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riius/bitcoin-mining-gametheory/data_and_scripts/"/>
    </mc:Choice>
  </mc:AlternateContent>
  <xr:revisionPtr revIDLastSave="0" documentId="13_ncr:1_{E05ADF0C-E217-284A-95E2-7A3E5DE9CBE7}" xr6:coauthVersionLast="47" xr6:coauthVersionMax="47" xr10:uidLastSave="{00000000-0000-0000-0000-000000000000}"/>
  <bookViews>
    <workbookView xWindow="-38400" yWindow="280" windowWidth="38400" windowHeight="2160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/>
  <c r="AF15" i="1"/>
  <c r="AF9" i="1"/>
  <c r="AF11" i="1"/>
  <c r="AA3" i="1" l="1"/>
  <c r="AA4" i="1"/>
  <c r="AA5" i="1"/>
  <c r="AA6" i="1"/>
  <c r="AA7" i="1"/>
  <c r="AA8" i="1"/>
  <c r="AA9" i="1"/>
  <c r="AA10" i="1"/>
  <c r="AA11" i="1"/>
  <c r="AA12" i="1"/>
  <c r="AA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2" i="1"/>
  <c r="H3" i="1"/>
  <c r="T3" i="1" s="1"/>
  <c r="H4" i="1"/>
  <c r="T4" i="1" s="1"/>
  <c r="H5" i="1"/>
  <c r="T5" i="1" s="1"/>
  <c r="H6" i="1"/>
  <c r="T6" i="1" s="1"/>
  <c r="H7" i="1"/>
  <c r="T7" i="1" s="1"/>
  <c r="H8" i="1"/>
  <c r="T8" i="1" s="1"/>
  <c r="H9" i="1"/>
  <c r="T9" i="1" s="1"/>
  <c r="H10" i="1"/>
  <c r="T10" i="1" s="1"/>
  <c r="H11" i="1"/>
  <c r="T11" i="1" s="1"/>
  <c r="H12" i="1"/>
  <c r="T12" i="1" s="1"/>
  <c r="H13" i="1"/>
  <c r="T13" i="1" s="1"/>
  <c r="H14" i="1"/>
  <c r="T14" i="1" s="1"/>
  <c r="H15" i="1"/>
  <c r="T15" i="1" s="1"/>
  <c r="H16" i="1"/>
  <c r="T16" i="1" s="1"/>
  <c r="H17" i="1"/>
  <c r="T17" i="1" s="1"/>
  <c r="H18" i="1"/>
  <c r="T18" i="1" s="1"/>
  <c r="H19" i="1"/>
  <c r="T19" i="1" s="1"/>
  <c r="H20" i="1"/>
  <c r="T20" i="1" s="1"/>
  <c r="H21" i="1"/>
  <c r="T21" i="1" s="1"/>
  <c r="H22" i="1"/>
  <c r="T22" i="1" s="1"/>
  <c r="H23" i="1"/>
  <c r="T23" i="1" s="1"/>
  <c r="H24" i="1"/>
  <c r="T24" i="1" s="1"/>
  <c r="H25" i="1"/>
  <c r="T25" i="1" s="1"/>
  <c r="H26" i="1"/>
  <c r="T26" i="1" s="1"/>
  <c r="H27" i="1"/>
  <c r="T27" i="1" s="1"/>
  <c r="H28" i="1"/>
  <c r="T28" i="1" s="1"/>
  <c r="H29" i="1"/>
  <c r="T29" i="1" s="1"/>
  <c r="H30" i="1"/>
  <c r="T30" i="1" s="1"/>
  <c r="H31" i="1"/>
  <c r="T31" i="1" s="1"/>
  <c r="H32" i="1"/>
  <c r="T32" i="1" s="1"/>
  <c r="H33" i="1"/>
  <c r="T33" i="1" s="1"/>
  <c r="H34" i="1"/>
  <c r="T34" i="1" s="1"/>
  <c r="H35" i="1"/>
  <c r="T35" i="1" s="1"/>
  <c r="H36" i="1"/>
  <c r="T36" i="1" s="1"/>
  <c r="H37" i="1"/>
  <c r="T37" i="1" s="1"/>
  <c r="H38" i="1"/>
  <c r="T38" i="1" s="1"/>
  <c r="H39" i="1"/>
  <c r="T39" i="1" s="1"/>
  <c r="H40" i="1"/>
  <c r="T40" i="1" s="1"/>
  <c r="H41" i="1"/>
  <c r="T41" i="1" s="1"/>
  <c r="H2" i="1"/>
  <c r="T2" i="1" s="1"/>
  <c r="G60" i="1"/>
  <c r="H60" i="1" s="1"/>
  <c r="T60" i="1" s="1"/>
  <c r="G61" i="1"/>
  <c r="H61" i="1" s="1"/>
  <c r="T61" i="1" s="1"/>
  <c r="G62" i="1"/>
  <c r="H62" i="1" s="1"/>
  <c r="T62" i="1" s="1"/>
  <c r="G63" i="1"/>
  <c r="H63" i="1" s="1"/>
  <c r="T63" i="1" s="1"/>
  <c r="G64" i="1"/>
  <c r="H64" i="1" s="1"/>
  <c r="T64" i="1" s="1"/>
  <c r="G65" i="1"/>
  <c r="H65" i="1" s="1"/>
  <c r="T65" i="1" s="1"/>
  <c r="G66" i="1"/>
  <c r="H66" i="1" s="1"/>
  <c r="T66" i="1" s="1"/>
  <c r="G67" i="1"/>
  <c r="H67" i="1" s="1"/>
  <c r="T67" i="1" s="1"/>
  <c r="G68" i="1"/>
  <c r="H68" i="1" s="1"/>
  <c r="T68" i="1" s="1"/>
  <c r="G69" i="1"/>
  <c r="H69" i="1" s="1"/>
  <c r="T69" i="1" s="1"/>
  <c r="G70" i="1"/>
  <c r="H70" i="1" s="1"/>
  <c r="T70" i="1" s="1"/>
  <c r="G71" i="1"/>
  <c r="H71" i="1" s="1"/>
  <c r="T71" i="1" s="1"/>
  <c r="G72" i="1"/>
  <c r="H72" i="1" s="1"/>
  <c r="T72" i="1" s="1"/>
  <c r="G73" i="1"/>
  <c r="H73" i="1" s="1"/>
  <c r="T73" i="1" s="1"/>
  <c r="G74" i="1"/>
  <c r="H74" i="1" s="1"/>
  <c r="T74" i="1" s="1"/>
  <c r="G75" i="1"/>
  <c r="H75" i="1" s="1"/>
  <c r="T75" i="1" s="1"/>
  <c r="G76" i="1"/>
  <c r="H76" i="1" s="1"/>
  <c r="T76" i="1" s="1"/>
  <c r="G77" i="1"/>
  <c r="H77" i="1" s="1"/>
  <c r="T77" i="1" s="1"/>
  <c r="G78" i="1"/>
  <c r="H78" i="1" s="1"/>
  <c r="T78" i="1" s="1"/>
  <c r="G79" i="1"/>
  <c r="H79" i="1" s="1"/>
  <c r="T79" i="1" s="1"/>
  <c r="G80" i="1"/>
  <c r="H80" i="1" s="1"/>
  <c r="T80" i="1" s="1"/>
  <c r="G81" i="1"/>
  <c r="H81" i="1" s="1"/>
  <c r="T81" i="1" s="1"/>
  <c r="G82" i="1"/>
  <c r="H82" i="1" s="1"/>
  <c r="T82" i="1" s="1"/>
  <c r="G83" i="1"/>
  <c r="H83" i="1" s="1"/>
  <c r="T83" i="1" s="1"/>
  <c r="G84" i="1"/>
  <c r="H84" i="1" s="1"/>
  <c r="T84" i="1" s="1"/>
  <c r="G85" i="1"/>
  <c r="H85" i="1" s="1"/>
  <c r="T85" i="1" s="1"/>
  <c r="G86" i="1"/>
  <c r="H86" i="1" s="1"/>
  <c r="T86" i="1" s="1"/>
  <c r="G87" i="1"/>
  <c r="H87" i="1" s="1"/>
  <c r="T87" i="1" s="1"/>
  <c r="G88" i="1"/>
  <c r="H88" i="1" s="1"/>
  <c r="T88" i="1" s="1"/>
  <c r="G89" i="1"/>
  <c r="H89" i="1" s="1"/>
  <c r="T89" i="1" s="1"/>
  <c r="G90" i="1"/>
  <c r="H90" i="1" s="1"/>
  <c r="T90" i="1" s="1"/>
  <c r="G91" i="1"/>
  <c r="H91" i="1" s="1"/>
  <c r="T91" i="1" s="1"/>
  <c r="G92" i="1"/>
  <c r="H92" i="1" s="1"/>
  <c r="T92" i="1" s="1"/>
  <c r="G93" i="1"/>
  <c r="H93" i="1" s="1"/>
  <c r="T93" i="1" s="1"/>
  <c r="G94" i="1"/>
  <c r="H94" i="1" s="1"/>
  <c r="T94" i="1" s="1"/>
  <c r="G95" i="1"/>
  <c r="H95" i="1" s="1"/>
  <c r="T95" i="1" s="1"/>
  <c r="G96" i="1"/>
  <c r="H96" i="1" s="1"/>
  <c r="T96" i="1" s="1"/>
  <c r="G97" i="1"/>
  <c r="H97" i="1" s="1"/>
  <c r="T97" i="1" s="1"/>
  <c r="G98" i="1"/>
  <c r="H98" i="1" s="1"/>
  <c r="T98" i="1" s="1"/>
  <c r="G99" i="1"/>
  <c r="H99" i="1" s="1"/>
  <c r="T99" i="1" s="1"/>
  <c r="G100" i="1"/>
  <c r="H100" i="1" s="1"/>
  <c r="T100" i="1" s="1"/>
  <c r="G101" i="1"/>
  <c r="H101" i="1" s="1"/>
  <c r="T101" i="1" s="1"/>
  <c r="G102" i="1"/>
  <c r="H102" i="1" s="1"/>
  <c r="T102" i="1" s="1"/>
  <c r="G103" i="1"/>
  <c r="H103" i="1" s="1"/>
  <c r="T103" i="1" s="1"/>
  <c r="G104" i="1"/>
  <c r="H104" i="1" s="1"/>
  <c r="T104" i="1" s="1"/>
  <c r="G105" i="1"/>
  <c r="H105" i="1" s="1"/>
  <c r="T105" i="1" s="1"/>
  <c r="G106" i="1"/>
  <c r="H106" i="1" s="1"/>
  <c r="T106" i="1" s="1"/>
  <c r="G107" i="1"/>
  <c r="H107" i="1" s="1"/>
  <c r="T107" i="1" s="1"/>
  <c r="G108" i="1"/>
  <c r="H108" i="1" s="1"/>
  <c r="T108" i="1" s="1"/>
  <c r="G109" i="1"/>
  <c r="H109" i="1" s="1"/>
  <c r="T109" i="1" s="1"/>
  <c r="G110" i="1"/>
  <c r="H110" i="1" s="1"/>
  <c r="T110" i="1" s="1"/>
  <c r="G111" i="1"/>
  <c r="H111" i="1" s="1"/>
  <c r="T111" i="1" s="1"/>
  <c r="G112" i="1"/>
  <c r="H112" i="1" s="1"/>
  <c r="T112" i="1" s="1"/>
  <c r="G113" i="1"/>
  <c r="H113" i="1" s="1"/>
  <c r="T113" i="1" s="1"/>
  <c r="G114" i="1"/>
  <c r="H114" i="1" s="1"/>
  <c r="T114" i="1" s="1"/>
  <c r="G115" i="1"/>
  <c r="H115" i="1" s="1"/>
  <c r="T115" i="1" s="1"/>
  <c r="G116" i="1"/>
  <c r="H116" i="1" s="1"/>
  <c r="T116" i="1" s="1"/>
  <c r="G117" i="1"/>
  <c r="H117" i="1" s="1"/>
  <c r="T117" i="1" s="1"/>
  <c r="G118" i="1"/>
  <c r="H118" i="1" s="1"/>
  <c r="T118" i="1" s="1"/>
  <c r="G119" i="1"/>
  <c r="H119" i="1" s="1"/>
  <c r="T119" i="1" s="1"/>
  <c r="G120" i="1"/>
  <c r="H120" i="1" s="1"/>
  <c r="T120" i="1" s="1"/>
  <c r="G121" i="1"/>
  <c r="H121" i="1" s="1"/>
  <c r="T121" i="1" s="1"/>
  <c r="G122" i="1"/>
  <c r="H122" i="1" s="1"/>
  <c r="T122" i="1" s="1"/>
  <c r="G123" i="1"/>
  <c r="H123" i="1" s="1"/>
  <c r="T123" i="1" s="1"/>
  <c r="G124" i="1"/>
  <c r="H124" i="1" s="1"/>
  <c r="T124" i="1" s="1"/>
  <c r="G125" i="1"/>
  <c r="H125" i="1" s="1"/>
  <c r="T125" i="1" s="1"/>
  <c r="G126" i="1"/>
  <c r="H126" i="1" s="1"/>
  <c r="T126" i="1" s="1"/>
  <c r="G127" i="1"/>
  <c r="H127" i="1" s="1"/>
  <c r="T127" i="1" s="1"/>
  <c r="G128" i="1"/>
  <c r="H128" i="1" s="1"/>
  <c r="T128" i="1" s="1"/>
  <c r="G129" i="1"/>
  <c r="H129" i="1" s="1"/>
  <c r="T129" i="1" s="1"/>
  <c r="G130" i="1"/>
  <c r="H130" i="1" s="1"/>
  <c r="T130" i="1" s="1"/>
  <c r="G131" i="1"/>
  <c r="H131" i="1" s="1"/>
  <c r="T131" i="1" s="1"/>
  <c r="G132" i="1"/>
  <c r="H132" i="1" s="1"/>
  <c r="T132" i="1" s="1"/>
  <c r="G133" i="1"/>
  <c r="H133" i="1" s="1"/>
  <c r="T133" i="1" s="1"/>
  <c r="G134" i="1"/>
  <c r="H134" i="1" s="1"/>
  <c r="T134" i="1" s="1"/>
  <c r="G135" i="1"/>
  <c r="H135" i="1" s="1"/>
  <c r="T135" i="1" s="1"/>
  <c r="G136" i="1"/>
  <c r="H136" i="1" s="1"/>
  <c r="T136" i="1" s="1"/>
  <c r="G137" i="1"/>
  <c r="H137" i="1" s="1"/>
  <c r="T137" i="1" s="1"/>
  <c r="G138" i="1"/>
  <c r="H138" i="1" s="1"/>
  <c r="T138" i="1" s="1"/>
  <c r="G139" i="1"/>
  <c r="H139" i="1" s="1"/>
  <c r="T139" i="1" s="1"/>
  <c r="G140" i="1"/>
  <c r="H140" i="1" s="1"/>
  <c r="T140" i="1" s="1"/>
  <c r="G141" i="1"/>
  <c r="H141" i="1" s="1"/>
  <c r="T141" i="1" s="1"/>
  <c r="G142" i="1"/>
  <c r="H142" i="1" s="1"/>
  <c r="T142" i="1" s="1"/>
  <c r="G143" i="1"/>
  <c r="H143" i="1" s="1"/>
  <c r="T143" i="1" s="1"/>
  <c r="G144" i="1"/>
  <c r="H144" i="1" s="1"/>
  <c r="T144" i="1" s="1"/>
  <c r="G145" i="1"/>
  <c r="H145" i="1" s="1"/>
  <c r="T145" i="1" s="1"/>
  <c r="G146" i="1"/>
  <c r="H146" i="1" s="1"/>
  <c r="T146" i="1" s="1"/>
  <c r="G147" i="1"/>
  <c r="H147" i="1" s="1"/>
  <c r="T147" i="1" s="1"/>
  <c r="G148" i="1"/>
  <c r="H148" i="1" s="1"/>
  <c r="T148" i="1" s="1"/>
  <c r="G149" i="1"/>
  <c r="H149" i="1" s="1"/>
  <c r="T149" i="1" s="1"/>
  <c r="G150" i="1"/>
  <c r="H150" i="1" s="1"/>
  <c r="T150" i="1" s="1"/>
  <c r="G151" i="1"/>
  <c r="H151" i="1" s="1"/>
  <c r="T151" i="1" s="1"/>
  <c r="G152" i="1"/>
  <c r="H152" i="1" s="1"/>
  <c r="T152" i="1" s="1"/>
  <c r="G153" i="1"/>
  <c r="H153" i="1" s="1"/>
  <c r="T153" i="1" s="1"/>
  <c r="G154" i="1"/>
  <c r="H154" i="1" s="1"/>
  <c r="T154" i="1" s="1"/>
  <c r="G155" i="1"/>
  <c r="H155" i="1" s="1"/>
  <c r="T155" i="1" s="1"/>
  <c r="G156" i="1"/>
  <c r="H156" i="1" s="1"/>
  <c r="T156" i="1" s="1"/>
  <c r="G157" i="1"/>
  <c r="H157" i="1" s="1"/>
  <c r="T157" i="1" s="1"/>
  <c r="G158" i="1"/>
  <c r="H158" i="1" s="1"/>
  <c r="T158" i="1" s="1"/>
  <c r="G159" i="1"/>
  <c r="H159" i="1" s="1"/>
  <c r="T159" i="1" s="1"/>
  <c r="G160" i="1"/>
  <c r="H160" i="1" s="1"/>
  <c r="T160" i="1" s="1"/>
  <c r="G161" i="1"/>
  <c r="H161" i="1" s="1"/>
  <c r="T161" i="1" s="1"/>
  <c r="G162" i="1"/>
  <c r="H162" i="1" s="1"/>
  <c r="T162" i="1" s="1"/>
  <c r="G163" i="1"/>
  <c r="H163" i="1" s="1"/>
  <c r="T163" i="1" s="1"/>
  <c r="G164" i="1"/>
  <c r="H164" i="1" s="1"/>
  <c r="T164" i="1" s="1"/>
  <c r="G165" i="1"/>
  <c r="H165" i="1" s="1"/>
  <c r="T165" i="1" s="1"/>
  <c r="G166" i="1"/>
  <c r="H166" i="1" s="1"/>
  <c r="T166" i="1" s="1"/>
  <c r="G167" i="1"/>
  <c r="H167" i="1" s="1"/>
  <c r="T167" i="1" s="1"/>
  <c r="G168" i="1"/>
  <c r="H168" i="1" s="1"/>
  <c r="T168" i="1" s="1"/>
  <c r="G169" i="1"/>
  <c r="H169" i="1" s="1"/>
  <c r="T169" i="1" s="1"/>
  <c r="G170" i="1"/>
  <c r="H170" i="1" s="1"/>
  <c r="T170" i="1" s="1"/>
  <c r="G171" i="1"/>
  <c r="H171" i="1" s="1"/>
  <c r="T171" i="1" s="1"/>
  <c r="G172" i="1"/>
  <c r="H172" i="1" s="1"/>
  <c r="T172" i="1" s="1"/>
  <c r="G173" i="1"/>
  <c r="H173" i="1" s="1"/>
  <c r="T173" i="1" s="1"/>
  <c r="G174" i="1"/>
  <c r="H174" i="1" s="1"/>
  <c r="T174" i="1" s="1"/>
  <c r="G175" i="1"/>
  <c r="H175" i="1" s="1"/>
  <c r="T175" i="1" s="1"/>
  <c r="G176" i="1"/>
  <c r="H176" i="1" s="1"/>
  <c r="T176" i="1" s="1"/>
  <c r="G177" i="1"/>
  <c r="H177" i="1" s="1"/>
  <c r="T177" i="1" s="1"/>
  <c r="G178" i="1"/>
  <c r="H178" i="1" s="1"/>
  <c r="T178" i="1" s="1"/>
  <c r="G179" i="1"/>
  <c r="H179" i="1" s="1"/>
  <c r="T179" i="1" s="1"/>
  <c r="G180" i="1"/>
  <c r="H180" i="1" s="1"/>
  <c r="T180" i="1" s="1"/>
  <c r="G181" i="1"/>
  <c r="H181" i="1" s="1"/>
  <c r="T181" i="1" s="1"/>
  <c r="G182" i="1"/>
  <c r="H182" i="1" s="1"/>
  <c r="T182" i="1" s="1"/>
  <c r="G183" i="1"/>
  <c r="H183" i="1" s="1"/>
  <c r="T183" i="1" s="1"/>
  <c r="G184" i="1"/>
  <c r="H184" i="1" s="1"/>
  <c r="T184" i="1" s="1"/>
  <c r="G185" i="1"/>
  <c r="H185" i="1" s="1"/>
  <c r="T185" i="1" s="1"/>
  <c r="G186" i="1"/>
  <c r="H186" i="1" s="1"/>
  <c r="T186" i="1" s="1"/>
  <c r="G187" i="1"/>
  <c r="H187" i="1" s="1"/>
  <c r="T187" i="1" s="1"/>
  <c r="G188" i="1"/>
  <c r="H188" i="1" s="1"/>
  <c r="T188" i="1" s="1"/>
  <c r="G189" i="1"/>
  <c r="H189" i="1" s="1"/>
  <c r="T189" i="1" s="1"/>
  <c r="G190" i="1"/>
  <c r="H190" i="1" s="1"/>
  <c r="T190" i="1" s="1"/>
  <c r="G191" i="1"/>
  <c r="H191" i="1" s="1"/>
  <c r="T191" i="1" s="1"/>
  <c r="G192" i="1"/>
  <c r="H192" i="1" s="1"/>
  <c r="T192" i="1" s="1"/>
  <c r="G193" i="1"/>
  <c r="H193" i="1" s="1"/>
  <c r="T193" i="1" s="1"/>
  <c r="G194" i="1"/>
  <c r="H194" i="1" s="1"/>
  <c r="T194" i="1" s="1"/>
  <c r="G195" i="1"/>
  <c r="H195" i="1" s="1"/>
  <c r="T195" i="1" s="1"/>
  <c r="G196" i="1"/>
  <c r="H196" i="1" s="1"/>
  <c r="T196" i="1" s="1"/>
  <c r="G197" i="1"/>
  <c r="H197" i="1" s="1"/>
  <c r="T197" i="1" s="1"/>
  <c r="G198" i="1"/>
  <c r="H198" i="1" s="1"/>
  <c r="T198" i="1" s="1"/>
  <c r="G199" i="1"/>
  <c r="H199" i="1" s="1"/>
  <c r="T199" i="1" s="1"/>
  <c r="G200" i="1"/>
  <c r="H200" i="1" s="1"/>
  <c r="T200" i="1" s="1"/>
  <c r="G201" i="1"/>
  <c r="H201" i="1" s="1"/>
  <c r="T201" i="1" s="1"/>
  <c r="G202" i="1"/>
  <c r="H202" i="1" s="1"/>
  <c r="T202" i="1" s="1"/>
  <c r="G203" i="1"/>
  <c r="H203" i="1" s="1"/>
  <c r="T203" i="1" s="1"/>
  <c r="G204" i="1"/>
  <c r="H204" i="1" s="1"/>
  <c r="T204" i="1" s="1"/>
  <c r="G205" i="1"/>
  <c r="H205" i="1" s="1"/>
  <c r="T205" i="1" s="1"/>
  <c r="G206" i="1"/>
  <c r="H206" i="1" s="1"/>
  <c r="T206" i="1" s="1"/>
  <c r="G207" i="1"/>
  <c r="H207" i="1" s="1"/>
  <c r="T207" i="1" s="1"/>
  <c r="G208" i="1"/>
  <c r="H208" i="1" s="1"/>
  <c r="T208" i="1" s="1"/>
  <c r="G209" i="1"/>
  <c r="H209" i="1" s="1"/>
  <c r="T209" i="1" s="1"/>
  <c r="G210" i="1"/>
  <c r="H210" i="1" s="1"/>
  <c r="T210" i="1" s="1"/>
  <c r="G211" i="1"/>
  <c r="H211" i="1" s="1"/>
  <c r="T211" i="1" s="1"/>
  <c r="G212" i="1"/>
  <c r="H212" i="1" s="1"/>
  <c r="T212" i="1" s="1"/>
  <c r="G213" i="1"/>
  <c r="H213" i="1" s="1"/>
  <c r="T213" i="1" s="1"/>
  <c r="G214" i="1"/>
  <c r="H214" i="1" s="1"/>
  <c r="T214" i="1" s="1"/>
  <c r="G215" i="1"/>
  <c r="H215" i="1" s="1"/>
  <c r="T215" i="1" s="1"/>
  <c r="G216" i="1"/>
  <c r="H216" i="1" s="1"/>
  <c r="T216" i="1" s="1"/>
  <c r="G217" i="1"/>
  <c r="H217" i="1" s="1"/>
  <c r="T217" i="1" s="1"/>
  <c r="G218" i="1"/>
  <c r="H218" i="1" s="1"/>
  <c r="T218" i="1" s="1"/>
  <c r="G219" i="1"/>
  <c r="H219" i="1" s="1"/>
  <c r="T219" i="1" s="1"/>
  <c r="G220" i="1"/>
  <c r="H220" i="1" s="1"/>
  <c r="T220" i="1" s="1"/>
  <c r="G221" i="1"/>
  <c r="H221" i="1" s="1"/>
  <c r="T221" i="1" s="1"/>
  <c r="G222" i="1"/>
  <c r="H222" i="1" s="1"/>
  <c r="T222" i="1" s="1"/>
  <c r="G223" i="1"/>
  <c r="H223" i="1" s="1"/>
  <c r="T223" i="1" s="1"/>
  <c r="G224" i="1"/>
  <c r="H224" i="1" s="1"/>
  <c r="T224" i="1" s="1"/>
  <c r="G225" i="1"/>
  <c r="H225" i="1" s="1"/>
  <c r="T225" i="1" s="1"/>
  <c r="G226" i="1"/>
  <c r="H226" i="1" s="1"/>
  <c r="T226" i="1" s="1"/>
  <c r="G227" i="1"/>
  <c r="H227" i="1" s="1"/>
  <c r="T227" i="1" s="1"/>
  <c r="G228" i="1"/>
  <c r="H228" i="1" s="1"/>
  <c r="T228" i="1" s="1"/>
  <c r="G229" i="1"/>
  <c r="H229" i="1" s="1"/>
  <c r="T229" i="1" s="1"/>
  <c r="G230" i="1"/>
  <c r="H230" i="1" s="1"/>
  <c r="T230" i="1" s="1"/>
  <c r="G231" i="1"/>
  <c r="H231" i="1" s="1"/>
  <c r="T231" i="1" s="1"/>
  <c r="G232" i="1"/>
  <c r="H232" i="1" s="1"/>
  <c r="T232" i="1" s="1"/>
  <c r="G233" i="1"/>
  <c r="H233" i="1" s="1"/>
  <c r="T233" i="1" s="1"/>
  <c r="G234" i="1"/>
  <c r="H234" i="1" s="1"/>
  <c r="T234" i="1" s="1"/>
  <c r="G235" i="1"/>
  <c r="H235" i="1" s="1"/>
  <c r="T235" i="1" s="1"/>
  <c r="G236" i="1"/>
  <c r="H236" i="1" s="1"/>
  <c r="T236" i="1" s="1"/>
  <c r="G237" i="1"/>
  <c r="H237" i="1" s="1"/>
  <c r="T237" i="1" s="1"/>
  <c r="G238" i="1"/>
  <c r="H238" i="1" s="1"/>
  <c r="T238" i="1" s="1"/>
  <c r="G239" i="1"/>
  <c r="H239" i="1" s="1"/>
  <c r="T239" i="1" s="1"/>
  <c r="G240" i="1"/>
  <c r="H240" i="1" s="1"/>
  <c r="T240" i="1" s="1"/>
  <c r="G241" i="1"/>
  <c r="H241" i="1" s="1"/>
  <c r="T241" i="1" s="1"/>
  <c r="G242" i="1"/>
  <c r="H242" i="1" s="1"/>
  <c r="T242" i="1" s="1"/>
  <c r="G243" i="1"/>
  <c r="H243" i="1" s="1"/>
  <c r="T243" i="1" s="1"/>
  <c r="G244" i="1"/>
  <c r="H244" i="1" s="1"/>
  <c r="T244" i="1" s="1"/>
  <c r="G245" i="1"/>
  <c r="H245" i="1" s="1"/>
  <c r="T245" i="1" s="1"/>
  <c r="G246" i="1"/>
  <c r="H246" i="1" s="1"/>
  <c r="T246" i="1" s="1"/>
  <c r="G247" i="1"/>
  <c r="H247" i="1" s="1"/>
  <c r="T247" i="1" s="1"/>
  <c r="G248" i="1"/>
  <c r="H248" i="1" s="1"/>
  <c r="T248" i="1" s="1"/>
  <c r="G249" i="1"/>
  <c r="H249" i="1" s="1"/>
  <c r="T249" i="1" s="1"/>
  <c r="G250" i="1"/>
  <c r="H250" i="1" s="1"/>
  <c r="T250" i="1" s="1"/>
  <c r="G251" i="1"/>
  <c r="H251" i="1" s="1"/>
  <c r="T251" i="1" s="1"/>
  <c r="G252" i="1"/>
  <c r="H252" i="1" s="1"/>
  <c r="T252" i="1" s="1"/>
  <c r="G253" i="1"/>
  <c r="H253" i="1" s="1"/>
  <c r="T253" i="1" s="1"/>
  <c r="G254" i="1"/>
  <c r="H254" i="1" s="1"/>
  <c r="T254" i="1" s="1"/>
  <c r="G255" i="1"/>
  <c r="H255" i="1" s="1"/>
  <c r="T255" i="1" s="1"/>
  <c r="G256" i="1"/>
  <c r="H256" i="1" s="1"/>
  <c r="T256" i="1" s="1"/>
  <c r="G257" i="1"/>
  <c r="H257" i="1" s="1"/>
  <c r="T257" i="1" s="1"/>
  <c r="G258" i="1"/>
  <c r="H258" i="1" s="1"/>
  <c r="T258" i="1" s="1"/>
  <c r="G259" i="1"/>
  <c r="H259" i="1" s="1"/>
  <c r="T259" i="1" s="1"/>
  <c r="G260" i="1"/>
  <c r="H260" i="1" s="1"/>
  <c r="T260" i="1" s="1"/>
  <c r="G261" i="1"/>
  <c r="H261" i="1" s="1"/>
  <c r="T261" i="1" s="1"/>
  <c r="G262" i="1"/>
  <c r="H262" i="1" s="1"/>
  <c r="T262" i="1" s="1"/>
  <c r="G263" i="1"/>
  <c r="H263" i="1" s="1"/>
  <c r="T263" i="1" s="1"/>
  <c r="G264" i="1"/>
  <c r="H264" i="1" s="1"/>
  <c r="T264" i="1" s="1"/>
  <c r="G265" i="1"/>
  <c r="H265" i="1" s="1"/>
  <c r="T265" i="1" s="1"/>
  <c r="G266" i="1"/>
  <c r="H266" i="1" s="1"/>
  <c r="T266" i="1" s="1"/>
  <c r="G267" i="1"/>
  <c r="H267" i="1" s="1"/>
  <c r="T267" i="1" s="1"/>
  <c r="G268" i="1"/>
  <c r="H268" i="1" s="1"/>
  <c r="T268" i="1" s="1"/>
  <c r="G269" i="1"/>
  <c r="H269" i="1" s="1"/>
  <c r="T269" i="1" s="1"/>
  <c r="G270" i="1"/>
  <c r="H270" i="1" s="1"/>
  <c r="T270" i="1" s="1"/>
  <c r="G271" i="1"/>
  <c r="H271" i="1" s="1"/>
  <c r="T271" i="1" s="1"/>
  <c r="G272" i="1"/>
  <c r="H272" i="1" s="1"/>
  <c r="T272" i="1" s="1"/>
  <c r="G273" i="1"/>
  <c r="H273" i="1" s="1"/>
  <c r="T273" i="1" s="1"/>
  <c r="G274" i="1"/>
  <c r="H274" i="1" s="1"/>
  <c r="T274" i="1" s="1"/>
  <c r="G275" i="1"/>
  <c r="H275" i="1" s="1"/>
  <c r="T275" i="1" s="1"/>
  <c r="G276" i="1"/>
  <c r="H276" i="1" s="1"/>
  <c r="T276" i="1" s="1"/>
  <c r="G277" i="1"/>
  <c r="H277" i="1" s="1"/>
  <c r="T277" i="1" s="1"/>
  <c r="G278" i="1"/>
  <c r="H278" i="1" s="1"/>
  <c r="T278" i="1" s="1"/>
  <c r="G279" i="1"/>
  <c r="H279" i="1" s="1"/>
  <c r="T279" i="1" s="1"/>
  <c r="G280" i="1"/>
  <c r="H280" i="1" s="1"/>
  <c r="T280" i="1" s="1"/>
  <c r="G281" i="1"/>
  <c r="H281" i="1" s="1"/>
  <c r="T281" i="1" s="1"/>
  <c r="G282" i="1"/>
  <c r="H282" i="1" s="1"/>
  <c r="T282" i="1" s="1"/>
  <c r="G283" i="1"/>
  <c r="H283" i="1" s="1"/>
  <c r="T283" i="1" s="1"/>
  <c r="G284" i="1"/>
  <c r="H284" i="1" s="1"/>
  <c r="T284" i="1" s="1"/>
  <c r="G285" i="1"/>
  <c r="H285" i="1" s="1"/>
  <c r="T285" i="1" s="1"/>
  <c r="G286" i="1"/>
  <c r="H286" i="1" s="1"/>
  <c r="T286" i="1" s="1"/>
  <c r="G287" i="1"/>
  <c r="H287" i="1" s="1"/>
  <c r="T287" i="1" s="1"/>
  <c r="G288" i="1"/>
  <c r="H288" i="1" s="1"/>
  <c r="T288" i="1" s="1"/>
  <c r="G289" i="1"/>
  <c r="H289" i="1" s="1"/>
  <c r="T289" i="1" s="1"/>
  <c r="G290" i="1"/>
  <c r="H290" i="1" s="1"/>
  <c r="T290" i="1" s="1"/>
  <c r="G291" i="1"/>
  <c r="H291" i="1" s="1"/>
  <c r="T291" i="1" s="1"/>
  <c r="G292" i="1"/>
  <c r="H292" i="1" s="1"/>
  <c r="T292" i="1" s="1"/>
  <c r="G293" i="1"/>
  <c r="H293" i="1" s="1"/>
  <c r="T293" i="1" s="1"/>
  <c r="G294" i="1"/>
  <c r="H294" i="1" s="1"/>
  <c r="T294" i="1" s="1"/>
  <c r="G295" i="1"/>
  <c r="H295" i="1" s="1"/>
  <c r="T295" i="1" s="1"/>
  <c r="G296" i="1"/>
  <c r="H296" i="1" s="1"/>
  <c r="T296" i="1" s="1"/>
  <c r="G297" i="1"/>
  <c r="H297" i="1" s="1"/>
  <c r="T297" i="1" s="1"/>
  <c r="G298" i="1"/>
  <c r="H298" i="1" s="1"/>
  <c r="T298" i="1" s="1"/>
  <c r="G299" i="1"/>
  <c r="H299" i="1" s="1"/>
  <c r="T299" i="1" s="1"/>
  <c r="G300" i="1"/>
  <c r="H300" i="1" s="1"/>
  <c r="T300" i="1" s="1"/>
  <c r="G301" i="1"/>
  <c r="H301" i="1" s="1"/>
  <c r="T301" i="1" s="1"/>
  <c r="G302" i="1"/>
  <c r="H302" i="1" s="1"/>
  <c r="T302" i="1" s="1"/>
  <c r="G303" i="1"/>
  <c r="H303" i="1" s="1"/>
  <c r="T303" i="1" s="1"/>
  <c r="G304" i="1"/>
  <c r="H304" i="1" s="1"/>
  <c r="T304" i="1" s="1"/>
  <c r="G305" i="1"/>
  <c r="H305" i="1" s="1"/>
  <c r="T305" i="1" s="1"/>
  <c r="G306" i="1"/>
  <c r="H306" i="1" s="1"/>
  <c r="T306" i="1" s="1"/>
  <c r="G307" i="1"/>
  <c r="H307" i="1" s="1"/>
  <c r="T307" i="1" s="1"/>
  <c r="G308" i="1"/>
  <c r="H308" i="1" s="1"/>
  <c r="T308" i="1" s="1"/>
  <c r="G309" i="1"/>
  <c r="H309" i="1" s="1"/>
  <c r="T309" i="1" s="1"/>
  <c r="G310" i="1"/>
  <c r="H310" i="1" s="1"/>
  <c r="T310" i="1" s="1"/>
  <c r="G311" i="1"/>
  <c r="H311" i="1" s="1"/>
  <c r="T311" i="1" s="1"/>
  <c r="G312" i="1"/>
  <c r="H312" i="1" s="1"/>
  <c r="T312" i="1" s="1"/>
  <c r="G313" i="1"/>
  <c r="H313" i="1" s="1"/>
  <c r="T313" i="1" s="1"/>
  <c r="G314" i="1"/>
  <c r="H314" i="1" s="1"/>
  <c r="T314" i="1" s="1"/>
  <c r="G315" i="1"/>
  <c r="H315" i="1" s="1"/>
  <c r="T315" i="1" s="1"/>
  <c r="G316" i="1"/>
  <c r="H316" i="1" s="1"/>
  <c r="T316" i="1" s="1"/>
  <c r="G317" i="1"/>
  <c r="H317" i="1" s="1"/>
  <c r="T317" i="1" s="1"/>
  <c r="G318" i="1"/>
  <c r="H318" i="1" s="1"/>
  <c r="T318" i="1" s="1"/>
  <c r="G319" i="1"/>
  <c r="H319" i="1" s="1"/>
  <c r="T319" i="1" s="1"/>
  <c r="G320" i="1"/>
  <c r="H320" i="1" s="1"/>
  <c r="T320" i="1" s="1"/>
  <c r="G321" i="1"/>
  <c r="H321" i="1" s="1"/>
  <c r="T321" i="1" s="1"/>
  <c r="G322" i="1"/>
  <c r="H322" i="1" s="1"/>
  <c r="T322" i="1" s="1"/>
  <c r="G323" i="1"/>
  <c r="H323" i="1" s="1"/>
  <c r="T323" i="1" s="1"/>
  <c r="G324" i="1"/>
  <c r="H324" i="1" s="1"/>
  <c r="T324" i="1" s="1"/>
  <c r="G325" i="1"/>
  <c r="H325" i="1" s="1"/>
  <c r="T325" i="1" s="1"/>
  <c r="G326" i="1"/>
  <c r="H326" i="1" s="1"/>
  <c r="T326" i="1" s="1"/>
  <c r="G327" i="1"/>
  <c r="H327" i="1" s="1"/>
  <c r="T327" i="1" s="1"/>
  <c r="G328" i="1"/>
  <c r="H328" i="1" s="1"/>
  <c r="T328" i="1" s="1"/>
  <c r="G329" i="1"/>
  <c r="H329" i="1" s="1"/>
  <c r="T329" i="1" s="1"/>
  <c r="G330" i="1"/>
  <c r="H330" i="1" s="1"/>
  <c r="T330" i="1" s="1"/>
  <c r="G331" i="1"/>
  <c r="H331" i="1" s="1"/>
  <c r="T331" i="1" s="1"/>
  <c r="G332" i="1"/>
  <c r="H332" i="1" s="1"/>
  <c r="T332" i="1" s="1"/>
  <c r="G333" i="1"/>
  <c r="H333" i="1" s="1"/>
  <c r="T333" i="1" s="1"/>
  <c r="G334" i="1"/>
  <c r="H334" i="1" s="1"/>
  <c r="T334" i="1" s="1"/>
  <c r="G335" i="1"/>
  <c r="H335" i="1" s="1"/>
  <c r="T335" i="1" s="1"/>
  <c r="G336" i="1"/>
  <c r="H336" i="1" s="1"/>
  <c r="T336" i="1" s="1"/>
  <c r="G337" i="1"/>
  <c r="H337" i="1" s="1"/>
  <c r="T337" i="1" s="1"/>
  <c r="G338" i="1"/>
  <c r="H338" i="1" s="1"/>
  <c r="T338" i="1" s="1"/>
  <c r="G339" i="1"/>
  <c r="H339" i="1" s="1"/>
  <c r="T339" i="1" s="1"/>
  <c r="G340" i="1"/>
  <c r="H340" i="1" s="1"/>
  <c r="T340" i="1" s="1"/>
  <c r="G341" i="1"/>
  <c r="H341" i="1" s="1"/>
  <c r="T341" i="1" s="1"/>
  <c r="G342" i="1"/>
  <c r="H342" i="1" s="1"/>
  <c r="T342" i="1" s="1"/>
  <c r="G343" i="1"/>
  <c r="H343" i="1" s="1"/>
  <c r="T343" i="1" s="1"/>
  <c r="G344" i="1"/>
  <c r="H344" i="1" s="1"/>
  <c r="T344" i="1" s="1"/>
  <c r="G345" i="1"/>
  <c r="H345" i="1" s="1"/>
  <c r="T345" i="1" s="1"/>
  <c r="G346" i="1"/>
  <c r="H346" i="1" s="1"/>
  <c r="T346" i="1" s="1"/>
  <c r="G347" i="1"/>
  <c r="H347" i="1" s="1"/>
  <c r="T347" i="1" s="1"/>
  <c r="G348" i="1"/>
  <c r="H348" i="1" s="1"/>
  <c r="T348" i="1" s="1"/>
  <c r="G349" i="1"/>
  <c r="H349" i="1" s="1"/>
  <c r="T349" i="1" s="1"/>
  <c r="G350" i="1"/>
  <c r="H350" i="1" s="1"/>
  <c r="T350" i="1" s="1"/>
  <c r="G351" i="1"/>
  <c r="H351" i="1" s="1"/>
  <c r="T351" i="1" s="1"/>
  <c r="G352" i="1"/>
  <c r="H352" i="1" s="1"/>
  <c r="T352" i="1" s="1"/>
  <c r="G353" i="1"/>
  <c r="H353" i="1" s="1"/>
  <c r="T353" i="1" s="1"/>
  <c r="G354" i="1"/>
  <c r="H354" i="1" s="1"/>
  <c r="T354" i="1" s="1"/>
  <c r="G355" i="1"/>
  <c r="H355" i="1" s="1"/>
  <c r="T355" i="1" s="1"/>
  <c r="G356" i="1"/>
  <c r="H356" i="1" s="1"/>
  <c r="T356" i="1" s="1"/>
  <c r="G357" i="1"/>
  <c r="H357" i="1" s="1"/>
  <c r="T357" i="1" s="1"/>
  <c r="G358" i="1"/>
  <c r="H358" i="1" s="1"/>
  <c r="T358" i="1" s="1"/>
  <c r="G359" i="1"/>
  <c r="H359" i="1" s="1"/>
  <c r="T359" i="1" s="1"/>
  <c r="G360" i="1"/>
  <c r="H360" i="1" s="1"/>
  <c r="T360" i="1" s="1"/>
  <c r="G361" i="1"/>
  <c r="H361" i="1" s="1"/>
  <c r="T361" i="1" s="1"/>
  <c r="G362" i="1"/>
  <c r="H362" i="1" s="1"/>
  <c r="T362" i="1" s="1"/>
  <c r="G363" i="1"/>
  <c r="H363" i="1" s="1"/>
  <c r="T363" i="1" s="1"/>
  <c r="G364" i="1"/>
  <c r="H364" i="1" s="1"/>
  <c r="T364" i="1" s="1"/>
  <c r="G365" i="1"/>
  <c r="H365" i="1" s="1"/>
  <c r="T365" i="1" s="1"/>
  <c r="G366" i="1"/>
  <c r="H366" i="1" s="1"/>
  <c r="T366" i="1" s="1"/>
  <c r="G367" i="1"/>
  <c r="H367" i="1" s="1"/>
  <c r="T367" i="1" s="1"/>
  <c r="G368" i="1"/>
  <c r="H368" i="1" s="1"/>
  <c r="T368" i="1" s="1"/>
  <c r="G369" i="1"/>
  <c r="H369" i="1" s="1"/>
  <c r="T369" i="1" s="1"/>
  <c r="G370" i="1"/>
  <c r="H370" i="1" s="1"/>
  <c r="T370" i="1" s="1"/>
  <c r="G371" i="1"/>
  <c r="H371" i="1" s="1"/>
  <c r="T371" i="1" s="1"/>
  <c r="G372" i="1"/>
  <c r="H372" i="1" s="1"/>
  <c r="T372" i="1" s="1"/>
  <c r="G373" i="1"/>
  <c r="H373" i="1" s="1"/>
  <c r="T373" i="1" s="1"/>
  <c r="G374" i="1"/>
  <c r="H374" i="1" s="1"/>
  <c r="T374" i="1" s="1"/>
  <c r="G375" i="1"/>
  <c r="H375" i="1" s="1"/>
  <c r="T375" i="1" s="1"/>
  <c r="G376" i="1"/>
  <c r="H376" i="1" s="1"/>
  <c r="T376" i="1" s="1"/>
  <c r="G377" i="1"/>
  <c r="H377" i="1" s="1"/>
  <c r="T377" i="1" s="1"/>
  <c r="G378" i="1"/>
  <c r="H378" i="1" s="1"/>
  <c r="T378" i="1" s="1"/>
  <c r="G379" i="1"/>
  <c r="H379" i="1" s="1"/>
  <c r="T379" i="1" s="1"/>
  <c r="G380" i="1"/>
  <c r="H380" i="1" s="1"/>
  <c r="T380" i="1" s="1"/>
  <c r="G381" i="1"/>
  <c r="H381" i="1" s="1"/>
  <c r="T381" i="1" s="1"/>
  <c r="G382" i="1"/>
  <c r="H382" i="1" s="1"/>
  <c r="T382" i="1" s="1"/>
  <c r="G383" i="1"/>
  <c r="H383" i="1" s="1"/>
  <c r="T383" i="1" s="1"/>
  <c r="G384" i="1"/>
  <c r="H384" i="1" s="1"/>
  <c r="T384" i="1" s="1"/>
  <c r="G385" i="1"/>
  <c r="H385" i="1" s="1"/>
  <c r="T385" i="1" s="1"/>
  <c r="G386" i="1"/>
  <c r="H386" i="1" s="1"/>
  <c r="T386" i="1" s="1"/>
  <c r="G387" i="1"/>
  <c r="H387" i="1" s="1"/>
  <c r="T387" i="1" s="1"/>
  <c r="G388" i="1"/>
  <c r="H388" i="1" s="1"/>
  <c r="T388" i="1" s="1"/>
  <c r="G389" i="1"/>
  <c r="H389" i="1" s="1"/>
  <c r="T389" i="1" s="1"/>
  <c r="G390" i="1"/>
  <c r="H390" i="1" s="1"/>
  <c r="T390" i="1" s="1"/>
  <c r="G391" i="1"/>
  <c r="H391" i="1" s="1"/>
  <c r="T391" i="1" s="1"/>
  <c r="G392" i="1"/>
  <c r="H392" i="1" s="1"/>
  <c r="T392" i="1" s="1"/>
  <c r="G393" i="1"/>
  <c r="H393" i="1" s="1"/>
  <c r="T393" i="1" s="1"/>
  <c r="G394" i="1"/>
  <c r="H394" i="1" s="1"/>
  <c r="T394" i="1" s="1"/>
  <c r="G395" i="1"/>
  <c r="H395" i="1" s="1"/>
  <c r="T395" i="1" s="1"/>
  <c r="G396" i="1"/>
  <c r="H396" i="1" s="1"/>
  <c r="T396" i="1" s="1"/>
  <c r="G397" i="1"/>
  <c r="H397" i="1" s="1"/>
  <c r="T397" i="1" s="1"/>
  <c r="G398" i="1"/>
  <c r="H398" i="1" s="1"/>
  <c r="T398" i="1" s="1"/>
  <c r="G399" i="1"/>
  <c r="H399" i="1" s="1"/>
  <c r="T399" i="1" s="1"/>
  <c r="G400" i="1"/>
  <c r="H400" i="1" s="1"/>
  <c r="T400" i="1" s="1"/>
  <c r="G401" i="1"/>
  <c r="H401" i="1" s="1"/>
  <c r="T401" i="1" s="1"/>
  <c r="G402" i="1"/>
  <c r="H402" i="1" s="1"/>
  <c r="T402" i="1" s="1"/>
  <c r="G403" i="1"/>
  <c r="H403" i="1" s="1"/>
  <c r="T403" i="1" s="1"/>
  <c r="G404" i="1"/>
  <c r="H404" i="1" s="1"/>
  <c r="T404" i="1" s="1"/>
  <c r="G405" i="1"/>
  <c r="H405" i="1" s="1"/>
  <c r="T405" i="1" s="1"/>
  <c r="G406" i="1"/>
  <c r="H406" i="1" s="1"/>
  <c r="T406" i="1" s="1"/>
  <c r="G407" i="1"/>
  <c r="H407" i="1" s="1"/>
  <c r="T407" i="1" s="1"/>
  <c r="G408" i="1"/>
  <c r="H408" i="1" s="1"/>
  <c r="T408" i="1" s="1"/>
  <c r="G409" i="1"/>
  <c r="H409" i="1" s="1"/>
  <c r="T409" i="1" s="1"/>
  <c r="G410" i="1"/>
  <c r="H410" i="1" s="1"/>
  <c r="T410" i="1" s="1"/>
  <c r="G411" i="1"/>
  <c r="H411" i="1" s="1"/>
  <c r="T411" i="1" s="1"/>
  <c r="G412" i="1"/>
  <c r="H412" i="1" s="1"/>
  <c r="T412" i="1" s="1"/>
  <c r="G413" i="1"/>
  <c r="H413" i="1" s="1"/>
  <c r="T413" i="1" s="1"/>
  <c r="G414" i="1"/>
  <c r="H414" i="1" s="1"/>
  <c r="T414" i="1" s="1"/>
  <c r="G415" i="1"/>
  <c r="H415" i="1" s="1"/>
  <c r="T415" i="1" s="1"/>
  <c r="G416" i="1"/>
  <c r="H416" i="1" s="1"/>
  <c r="T416" i="1" s="1"/>
  <c r="G417" i="1"/>
  <c r="H417" i="1" s="1"/>
  <c r="T417" i="1" s="1"/>
  <c r="G418" i="1"/>
  <c r="H418" i="1" s="1"/>
  <c r="T418" i="1" s="1"/>
  <c r="G419" i="1"/>
  <c r="H419" i="1" s="1"/>
  <c r="T419" i="1" s="1"/>
  <c r="G420" i="1"/>
  <c r="H420" i="1" s="1"/>
  <c r="T420" i="1" s="1"/>
  <c r="G421" i="1"/>
  <c r="H421" i="1" s="1"/>
  <c r="T421" i="1" s="1"/>
  <c r="G422" i="1"/>
  <c r="H422" i="1" s="1"/>
  <c r="T422" i="1" s="1"/>
  <c r="G423" i="1"/>
  <c r="H423" i="1" s="1"/>
  <c r="T423" i="1" s="1"/>
  <c r="G424" i="1"/>
  <c r="H424" i="1" s="1"/>
  <c r="T424" i="1" s="1"/>
  <c r="G425" i="1"/>
  <c r="H425" i="1" s="1"/>
  <c r="T425" i="1" s="1"/>
  <c r="G426" i="1"/>
  <c r="H426" i="1" s="1"/>
  <c r="T426" i="1" s="1"/>
  <c r="G427" i="1"/>
  <c r="H427" i="1" s="1"/>
  <c r="T427" i="1" s="1"/>
  <c r="G428" i="1"/>
  <c r="H428" i="1" s="1"/>
  <c r="T428" i="1" s="1"/>
  <c r="G429" i="1"/>
  <c r="H429" i="1" s="1"/>
  <c r="T429" i="1" s="1"/>
  <c r="G430" i="1"/>
  <c r="H430" i="1" s="1"/>
  <c r="T430" i="1" s="1"/>
  <c r="G431" i="1"/>
  <c r="H431" i="1" s="1"/>
  <c r="T431" i="1" s="1"/>
  <c r="G432" i="1"/>
  <c r="H432" i="1" s="1"/>
  <c r="T432" i="1" s="1"/>
  <c r="G433" i="1"/>
  <c r="H433" i="1" s="1"/>
  <c r="T433" i="1" s="1"/>
  <c r="G434" i="1"/>
  <c r="H434" i="1" s="1"/>
  <c r="T434" i="1" s="1"/>
  <c r="G435" i="1"/>
  <c r="H435" i="1" s="1"/>
  <c r="T435" i="1" s="1"/>
  <c r="G436" i="1"/>
  <c r="H436" i="1" s="1"/>
  <c r="T436" i="1" s="1"/>
  <c r="G437" i="1"/>
  <c r="H437" i="1" s="1"/>
  <c r="T437" i="1" s="1"/>
  <c r="G438" i="1"/>
  <c r="H438" i="1" s="1"/>
  <c r="T438" i="1" s="1"/>
  <c r="G439" i="1"/>
  <c r="H439" i="1" s="1"/>
  <c r="T439" i="1" s="1"/>
  <c r="G440" i="1"/>
  <c r="H440" i="1" s="1"/>
  <c r="T440" i="1" s="1"/>
  <c r="G441" i="1"/>
  <c r="H441" i="1" s="1"/>
  <c r="T441" i="1" s="1"/>
  <c r="G442" i="1"/>
  <c r="H442" i="1" s="1"/>
  <c r="T442" i="1" s="1"/>
  <c r="G443" i="1"/>
  <c r="H443" i="1" s="1"/>
  <c r="T443" i="1" s="1"/>
  <c r="G444" i="1"/>
  <c r="H444" i="1" s="1"/>
  <c r="T444" i="1" s="1"/>
  <c r="G445" i="1"/>
  <c r="H445" i="1" s="1"/>
  <c r="T445" i="1" s="1"/>
  <c r="G446" i="1"/>
  <c r="H446" i="1" s="1"/>
  <c r="T446" i="1" s="1"/>
  <c r="G447" i="1"/>
  <c r="H447" i="1" s="1"/>
  <c r="T447" i="1" s="1"/>
  <c r="G448" i="1"/>
  <c r="H448" i="1" s="1"/>
  <c r="T448" i="1" s="1"/>
  <c r="G449" i="1"/>
  <c r="H449" i="1" s="1"/>
  <c r="T449" i="1" s="1"/>
  <c r="G450" i="1"/>
  <c r="H450" i="1" s="1"/>
  <c r="T450" i="1" s="1"/>
  <c r="G451" i="1"/>
  <c r="H451" i="1" s="1"/>
  <c r="T451" i="1" s="1"/>
  <c r="G452" i="1"/>
  <c r="H452" i="1" s="1"/>
  <c r="T452" i="1" s="1"/>
  <c r="G453" i="1"/>
  <c r="H453" i="1" s="1"/>
  <c r="T453" i="1" s="1"/>
  <c r="G454" i="1"/>
  <c r="H454" i="1" s="1"/>
  <c r="T454" i="1" s="1"/>
  <c r="G455" i="1"/>
  <c r="H455" i="1" s="1"/>
  <c r="T455" i="1" s="1"/>
  <c r="G456" i="1"/>
  <c r="H456" i="1" s="1"/>
  <c r="T456" i="1" s="1"/>
  <c r="G457" i="1"/>
  <c r="H457" i="1" s="1"/>
  <c r="T457" i="1" s="1"/>
  <c r="G458" i="1"/>
  <c r="H458" i="1" s="1"/>
  <c r="T458" i="1" s="1"/>
  <c r="G459" i="1"/>
  <c r="H459" i="1" s="1"/>
  <c r="T459" i="1" s="1"/>
  <c r="G460" i="1"/>
  <c r="H460" i="1" s="1"/>
  <c r="T460" i="1" s="1"/>
  <c r="G461" i="1"/>
  <c r="H461" i="1" s="1"/>
  <c r="T461" i="1" s="1"/>
  <c r="G462" i="1"/>
  <c r="H462" i="1" s="1"/>
  <c r="T462" i="1" s="1"/>
  <c r="G463" i="1"/>
  <c r="H463" i="1" s="1"/>
  <c r="T463" i="1" s="1"/>
  <c r="G464" i="1"/>
  <c r="H464" i="1" s="1"/>
  <c r="T464" i="1" s="1"/>
  <c r="G465" i="1"/>
  <c r="H465" i="1" s="1"/>
  <c r="T465" i="1" s="1"/>
  <c r="G466" i="1"/>
  <c r="H466" i="1" s="1"/>
  <c r="T466" i="1" s="1"/>
  <c r="G467" i="1"/>
  <c r="H467" i="1" s="1"/>
  <c r="T467" i="1" s="1"/>
  <c r="G468" i="1"/>
  <c r="H468" i="1" s="1"/>
  <c r="T468" i="1" s="1"/>
  <c r="G469" i="1"/>
  <c r="H469" i="1" s="1"/>
  <c r="T469" i="1" s="1"/>
  <c r="G470" i="1"/>
  <c r="H470" i="1" s="1"/>
  <c r="T470" i="1" s="1"/>
  <c r="G471" i="1"/>
  <c r="H471" i="1" s="1"/>
  <c r="T471" i="1" s="1"/>
  <c r="G472" i="1"/>
  <c r="H472" i="1" s="1"/>
  <c r="T472" i="1" s="1"/>
  <c r="G473" i="1"/>
  <c r="H473" i="1" s="1"/>
  <c r="T473" i="1" s="1"/>
  <c r="G474" i="1"/>
  <c r="H474" i="1" s="1"/>
  <c r="T474" i="1" s="1"/>
  <c r="G475" i="1"/>
  <c r="H475" i="1" s="1"/>
  <c r="T475" i="1" s="1"/>
  <c r="G476" i="1"/>
  <c r="H476" i="1" s="1"/>
  <c r="T476" i="1" s="1"/>
  <c r="G477" i="1"/>
  <c r="H477" i="1" s="1"/>
  <c r="T477" i="1" s="1"/>
  <c r="G478" i="1"/>
  <c r="H478" i="1" s="1"/>
  <c r="T478" i="1" s="1"/>
  <c r="G479" i="1"/>
  <c r="H479" i="1" s="1"/>
  <c r="T479" i="1" s="1"/>
  <c r="G480" i="1"/>
  <c r="H480" i="1" s="1"/>
  <c r="T480" i="1" s="1"/>
  <c r="G481" i="1"/>
  <c r="H481" i="1" s="1"/>
  <c r="T481" i="1" s="1"/>
  <c r="G482" i="1"/>
  <c r="H482" i="1" s="1"/>
  <c r="T482" i="1" s="1"/>
  <c r="G483" i="1"/>
  <c r="H483" i="1" s="1"/>
  <c r="T483" i="1" s="1"/>
  <c r="G484" i="1"/>
  <c r="H484" i="1" s="1"/>
  <c r="T484" i="1" s="1"/>
  <c r="G485" i="1"/>
  <c r="H485" i="1" s="1"/>
  <c r="T485" i="1" s="1"/>
  <c r="G486" i="1"/>
  <c r="H486" i="1" s="1"/>
  <c r="T486" i="1" s="1"/>
  <c r="G487" i="1"/>
  <c r="H487" i="1" s="1"/>
  <c r="T487" i="1" s="1"/>
  <c r="G488" i="1"/>
  <c r="H488" i="1" s="1"/>
  <c r="T488" i="1" s="1"/>
  <c r="G489" i="1"/>
  <c r="H489" i="1" s="1"/>
  <c r="T489" i="1" s="1"/>
  <c r="G490" i="1"/>
  <c r="H490" i="1" s="1"/>
  <c r="T490" i="1" s="1"/>
  <c r="G491" i="1"/>
  <c r="H491" i="1" s="1"/>
  <c r="T491" i="1" s="1"/>
  <c r="G492" i="1"/>
  <c r="H492" i="1" s="1"/>
  <c r="T492" i="1" s="1"/>
  <c r="G493" i="1"/>
  <c r="H493" i="1" s="1"/>
  <c r="T493" i="1" s="1"/>
  <c r="G494" i="1"/>
  <c r="H494" i="1" s="1"/>
  <c r="T494" i="1" s="1"/>
  <c r="G495" i="1"/>
  <c r="H495" i="1" s="1"/>
  <c r="T495" i="1" s="1"/>
  <c r="G496" i="1"/>
  <c r="H496" i="1" s="1"/>
  <c r="T496" i="1" s="1"/>
  <c r="G497" i="1"/>
  <c r="H497" i="1" s="1"/>
  <c r="T497" i="1" s="1"/>
  <c r="G498" i="1"/>
  <c r="H498" i="1" s="1"/>
  <c r="T498" i="1" s="1"/>
  <c r="G499" i="1"/>
  <c r="H499" i="1" s="1"/>
  <c r="T499" i="1" s="1"/>
  <c r="G500" i="1"/>
  <c r="H500" i="1" s="1"/>
  <c r="T500" i="1" s="1"/>
  <c r="G501" i="1"/>
  <c r="H501" i="1" s="1"/>
  <c r="T501" i="1" s="1"/>
  <c r="G502" i="1"/>
  <c r="H502" i="1" s="1"/>
  <c r="T502" i="1" s="1"/>
  <c r="G503" i="1"/>
  <c r="H503" i="1" s="1"/>
  <c r="T503" i="1" s="1"/>
  <c r="G504" i="1"/>
  <c r="H504" i="1" s="1"/>
  <c r="T504" i="1" s="1"/>
  <c r="G505" i="1"/>
  <c r="H505" i="1" s="1"/>
  <c r="T505" i="1" s="1"/>
  <c r="G506" i="1"/>
  <c r="H506" i="1" s="1"/>
  <c r="T506" i="1" s="1"/>
  <c r="G507" i="1"/>
  <c r="H507" i="1" s="1"/>
  <c r="T507" i="1" s="1"/>
  <c r="G508" i="1"/>
  <c r="H508" i="1" s="1"/>
  <c r="T508" i="1" s="1"/>
  <c r="G509" i="1"/>
  <c r="H509" i="1" s="1"/>
  <c r="T509" i="1" s="1"/>
  <c r="G510" i="1"/>
  <c r="H510" i="1" s="1"/>
  <c r="T510" i="1" s="1"/>
  <c r="G511" i="1"/>
  <c r="H511" i="1" s="1"/>
  <c r="T511" i="1" s="1"/>
  <c r="G512" i="1"/>
  <c r="H512" i="1" s="1"/>
  <c r="T512" i="1" s="1"/>
  <c r="G513" i="1"/>
  <c r="H513" i="1" s="1"/>
  <c r="T513" i="1" s="1"/>
  <c r="G514" i="1"/>
  <c r="H514" i="1" s="1"/>
  <c r="T514" i="1" s="1"/>
  <c r="G515" i="1"/>
  <c r="H515" i="1" s="1"/>
  <c r="T515" i="1" s="1"/>
  <c r="G516" i="1"/>
  <c r="H516" i="1" s="1"/>
  <c r="T516" i="1" s="1"/>
  <c r="G517" i="1"/>
  <c r="H517" i="1" s="1"/>
  <c r="T517" i="1" s="1"/>
  <c r="G518" i="1"/>
  <c r="H518" i="1" s="1"/>
  <c r="T518" i="1" s="1"/>
  <c r="G519" i="1"/>
  <c r="H519" i="1" s="1"/>
  <c r="T519" i="1" s="1"/>
  <c r="G520" i="1"/>
  <c r="H520" i="1" s="1"/>
  <c r="T520" i="1" s="1"/>
  <c r="G521" i="1"/>
  <c r="H521" i="1" s="1"/>
  <c r="T521" i="1" s="1"/>
  <c r="G522" i="1"/>
  <c r="H522" i="1" s="1"/>
  <c r="T522" i="1" s="1"/>
  <c r="G523" i="1"/>
  <c r="H523" i="1" s="1"/>
  <c r="T523" i="1" s="1"/>
  <c r="G524" i="1"/>
  <c r="H524" i="1" s="1"/>
  <c r="T524" i="1" s="1"/>
  <c r="G525" i="1"/>
  <c r="H525" i="1" s="1"/>
  <c r="T525" i="1" s="1"/>
  <c r="G526" i="1"/>
  <c r="H526" i="1" s="1"/>
  <c r="T526" i="1" s="1"/>
  <c r="G527" i="1"/>
  <c r="H527" i="1" s="1"/>
  <c r="T527" i="1" s="1"/>
  <c r="G528" i="1"/>
  <c r="H528" i="1" s="1"/>
  <c r="T528" i="1" s="1"/>
  <c r="G529" i="1"/>
  <c r="H529" i="1" s="1"/>
  <c r="T529" i="1" s="1"/>
  <c r="G530" i="1"/>
  <c r="H530" i="1" s="1"/>
  <c r="T530" i="1" s="1"/>
  <c r="G531" i="1"/>
  <c r="H531" i="1" s="1"/>
  <c r="T531" i="1" s="1"/>
  <c r="G532" i="1"/>
  <c r="H532" i="1" s="1"/>
  <c r="T532" i="1" s="1"/>
  <c r="G533" i="1"/>
  <c r="H533" i="1" s="1"/>
  <c r="T533" i="1" s="1"/>
  <c r="G534" i="1"/>
  <c r="H534" i="1" s="1"/>
  <c r="T534" i="1" s="1"/>
  <c r="G535" i="1"/>
  <c r="H535" i="1" s="1"/>
  <c r="T535" i="1" s="1"/>
  <c r="G536" i="1"/>
  <c r="H536" i="1" s="1"/>
  <c r="T536" i="1" s="1"/>
  <c r="G537" i="1"/>
  <c r="H537" i="1" s="1"/>
  <c r="T537" i="1" s="1"/>
  <c r="G538" i="1"/>
  <c r="H538" i="1" s="1"/>
  <c r="T538" i="1" s="1"/>
  <c r="G539" i="1"/>
  <c r="H539" i="1" s="1"/>
  <c r="T539" i="1" s="1"/>
  <c r="G540" i="1"/>
  <c r="H540" i="1" s="1"/>
  <c r="T540" i="1" s="1"/>
  <c r="G541" i="1"/>
  <c r="H541" i="1" s="1"/>
  <c r="T541" i="1" s="1"/>
  <c r="G542" i="1"/>
  <c r="H542" i="1" s="1"/>
  <c r="T542" i="1" s="1"/>
  <c r="G543" i="1"/>
  <c r="H543" i="1" s="1"/>
  <c r="T543" i="1" s="1"/>
  <c r="G544" i="1"/>
  <c r="H544" i="1" s="1"/>
  <c r="T544" i="1" s="1"/>
  <c r="G545" i="1"/>
  <c r="H545" i="1" s="1"/>
  <c r="T545" i="1" s="1"/>
  <c r="G546" i="1"/>
  <c r="H546" i="1" s="1"/>
  <c r="T546" i="1" s="1"/>
  <c r="G547" i="1"/>
  <c r="H547" i="1" s="1"/>
  <c r="T547" i="1" s="1"/>
  <c r="G548" i="1"/>
  <c r="H548" i="1" s="1"/>
  <c r="T548" i="1" s="1"/>
  <c r="G549" i="1"/>
  <c r="H549" i="1" s="1"/>
  <c r="T549" i="1" s="1"/>
  <c r="G550" i="1"/>
  <c r="H550" i="1" s="1"/>
  <c r="T550" i="1" s="1"/>
  <c r="G551" i="1"/>
  <c r="H551" i="1" s="1"/>
  <c r="T551" i="1" s="1"/>
  <c r="G552" i="1"/>
  <c r="H552" i="1" s="1"/>
  <c r="T552" i="1" s="1"/>
  <c r="G553" i="1"/>
  <c r="H553" i="1" s="1"/>
  <c r="T553" i="1" s="1"/>
  <c r="G554" i="1"/>
  <c r="H554" i="1" s="1"/>
  <c r="T554" i="1" s="1"/>
  <c r="G555" i="1"/>
  <c r="H555" i="1" s="1"/>
  <c r="T555" i="1" s="1"/>
  <c r="G556" i="1"/>
  <c r="H556" i="1" s="1"/>
  <c r="T556" i="1" s="1"/>
  <c r="G557" i="1"/>
  <c r="H557" i="1" s="1"/>
  <c r="T557" i="1" s="1"/>
  <c r="G558" i="1"/>
  <c r="H558" i="1" s="1"/>
  <c r="T558" i="1" s="1"/>
  <c r="G559" i="1"/>
  <c r="H559" i="1" s="1"/>
  <c r="T559" i="1" s="1"/>
  <c r="G560" i="1"/>
  <c r="H560" i="1" s="1"/>
  <c r="T560" i="1" s="1"/>
  <c r="G561" i="1"/>
  <c r="H561" i="1" s="1"/>
  <c r="T561" i="1" s="1"/>
  <c r="G562" i="1"/>
  <c r="H562" i="1" s="1"/>
  <c r="T562" i="1" s="1"/>
  <c r="G563" i="1"/>
  <c r="H563" i="1" s="1"/>
  <c r="T563" i="1" s="1"/>
  <c r="G564" i="1"/>
  <c r="H564" i="1" s="1"/>
  <c r="T564" i="1" s="1"/>
  <c r="G565" i="1"/>
  <c r="H565" i="1" s="1"/>
  <c r="T565" i="1" s="1"/>
  <c r="G566" i="1"/>
  <c r="H566" i="1" s="1"/>
  <c r="T566" i="1" s="1"/>
  <c r="G567" i="1"/>
  <c r="H567" i="1" s="1"/>
  <c r="T567" i="1" s="1"/>
  <c r="G568" i="1"/>
  <c r="H568" i="1" s="1"/>
  <c r="T568" i="1" s="1"/>
  <c r="G569" i="1"/>
  <c r="H569" i="1" s="1"/>
  <c r="T569" i="1" s="1"/>
  <c r="G570" i="1"/>
  <c r="H570" i="1" s="1"/>
  <c r="T570" i="1" s="1"/>
  <c r="G571" i="1"/>
  <c r="H571" i="1" s="1"/>
  <c r="T571" i="1" s="1"/>
  <c r="G572" i="1"/>
  <c r="H572" i="1" s="1"/>
  <c r="T572" i="1" s="1"/>
  <c r="G573" i="1"/>
  <c r="H573" i="1" s="1"/>
  <c r="T573" i="1" s="1"/>
  <c r="G574" i="1"/>
  <c r="H574" i="1" s="1"/>
  <c r="T574" i="1" s="1"/>
  <c r="G575" i="1"/>
  <c r="H575" i="1" s="1"/>
  <c r="T575" i="1" s="1"/>
  <c r="G576" i="1"/>
  <c r="H576" i="1" s="1"/>
  <c r="T576" i="1" s="1"/>
  <c r="G577" i="1"/>
  <c r="H577" i="1" s="1"/>
  <c r="T577" i="1" s="1"/>
  <c r="G578" i="1"/>
  <c r="H578" i="1" s="1"/>
  <c r="T578" i="1" s="1"/>
  <c r="G579" i="1"/>
  <c r="H579" i="1" s="1"/>
  <c r="T579" i="1" s="1"/>
  <c r="G580" i="1"/>
  <c r="H580" i="1" s="1"/>
  <c r="T580" i="1" s="1"/>
  <c r="G581" i="1"/>
  <c r="H581" i="1" s="1"/>
  <c r="T581" i="1" s="1"/>
  <c r="G582" i="1"/>
  <c r="H582" i="1" s="1"/>
  <c r="T582" i="1" s="1"/>
  <c r="G583" i="1"/>
  <c r="H583" i="1" s="1"/>
  <c r="T583" i="1" s="1"/>
  <c r="G584" i="1"/>
  <c r="H584" i="1" s="1"/>
  <c r="T584" i="1" s="1"/>
  <c r="G585" i="1"/>
  <c r="H585" i="1" s="1"/>
  <c r="T585" i="1" s="1"/>
  <c r="G586" i="1"/>
  <c r="H586" i="1" s="1"/>
  <c r="T586" i="1" s="1"/>
  <c r="G587" i="1"/>
  <c r="H587" i="1" s="1"/>
  <c r="T587" i="1" s="1"/>
  <c r="G588" i="1"/>
  <c r="H588" i="1" s="1"/>
  <c r="T588" i="1" s="1"/>
  <c r="G589" i="1"/>
  <c r="H589" i="1" s="1"/>
  <c r="T589" i="1" s="1"/>
  <c r="G590" i="1"/>
  <c r="H590" i="1" s="1"/>
  <c r="T590" i="1" s="1"/>
  <c r="G591" i="1"/>
  <c r="H591" i="1" s="1"/>
  <c r="T591" i="1" s="1"/>
  <c r="G592" i="1"/>
  <c r="H592" i="1" s="1"/>
  <c r="T592" i="1" s="1"/>
  <c r="G593" i="1"/>
  <c r="H593" i="1" s="1"/>
  <c r="T593" i="1" s="1"/>
  <c r="G594" i="1"/>
  <c r="H594" i="1" s="1"/>
  <c r="T594" i="1" s="1"/>
  <c r="G595" i="1"/>
  <c r="H595" i="1" s="1"/>
  <c r="T595" i="1" s="1"/>
  <c r="G596" i="1"/>
  <c r="H596" i="1" s="1"/>
  <c r="T596" i="1" s="1"/>
  <c r="G597" i="1"/>
  <c r="H597" i="1" s="1"/>
  <c r="T597" i="1" s="1"/>
  <c r="G598" i="1"/>
  <c r="H598" i="1" s="1"/>
  <c r="T598" i="1" s="1"/>
  <c r="G599" i="1"/>
  <c r="H599" i="1" s="1"/>
  <c r="T599" i="1" s="1"/>
  <c r="G600" i="1"/>
  <c r="H600" i="1" s="1"/>
  <c r="T600" i="1" s="1"/>
  <c r="G601" i="1"/>
  <c r="H601" i="1" s="1"/>
  <c r="T601" i="1" s="1"/>
  <c r="G602" i="1"/>
  <c r="H602" i="1" s="1"/>
  <c r="T602" i="1" s="1"/>
  <c r="G603" i="1"/>
  <c r="H603" i="1" s="1"/>
  <c r="T603" i="1" s="1"/>
  <c r="G604" i="1"/>
  <c r="H604" i="1" s="1"/>
  <c r="T604" i="1" s="1"/>
  <c r="G605" i="1"/>
  <c r="H605" i="1" s="1"/>
  <c r="T605" i="1" s="1"/>
  <c r="G606" i="1"/>
  <c r="H606" i="1" s="1"/>
  <c r="T606" i="1" s="1"/>
  <c r="G607" i="1"/>
  <c r="H607" i="1" s="1"/>
  <c r="T607" i="1" s="1"/>
  <c r="G608" i="1"/>
  <c r="H608" i="1" s="1"/>
  <c r="T608" i="1" s="1"/>
  <c r="G609" i="1"/>
  <c r="H609" i="1" s="1"/>
  <c r="T609" i="1" s="1"/>
  <c r="G610" i="1"/>
  <c r="H610" i="1" s="1"/>
  <c r="T610" i="1" s="1"/>
  <c r="G611" i="1"/>
  <c r="H611" i="1" s="1"/>
  <c r="T611" i="1" s="1"/>
  <c r="G612" i="1"/>
  <c r="H612" i="1" s="1"/>
  <c r="T612" i="1" s="1"/>
  <c r="G613" i="1"/>
  <c r="H613" i="1" s="1"/>
  <c r="T613" i="1" s="1"/>
  <c r="G614" i="1"/>
  <c r="H614" i="1" s="1"/>
  <c r="T614" i="1" s="1"/>
  <c r="G615" i="1"/>
  <c r="H615" i="1" s="1"/>
  <c r="T615" i="1" s="1"/>
  <c r="G616" i="1"/>
  <c r="H616" i="1" s="1"/>
  <c r="T616" i="1" s="1"/>
  <c r="G617" i="1"/>
  <c r="H617" i="1" s="1"/>
  <c r="T617" i="1" s="1"/>
  <c r="G618" i="1"/>
  <c r="H618" i="1" s="1"/>
  <c r="T618" i="1" s="1"/>
  <c r="G619" i="1"/>
  <c r="H619" i="1" s="1"/>
  <c r="T619" i="1" s="1"/>
  <c r="G620" i="1"/>
  <c r="H620" i="1" s="1"/>
  <c r="T620" i="1" s="1"/>
  <c r="G621" i="1"/>
  <c r="H621" i="1" s="1"/>
  <c r="T621" i="1" s="1"/>
  <c r="G622" i="1"/>
  <c r="H622" i="1" s="1"/>
  <c r="T622" i="1" s="1"/>
  <c r="G623" i="1"/>
  <c r="H623" i="1" s="1"/>
  <c r="T623" i="1" s="1"/>
  <c r="G624" i="1"/>
  <c r="H624" i="1" s="1"/>
  <c r="T624" i="1" s="1"/>
  <c r="G625" i="1"/>
  <c r="H625" i="1" s="1"/>
  <c r="T625" i="1" s="1"/>
  <c r="G626" i="1"/>
  <c r="H626" i="1" s="1"/>
  <c r="T626" i="1" s="1"/>
  <c r="G627" i="1"/>
  <c r="H627" i="1" s="1"/>
  <c r="T627" i="1" s="1"/>
  <c r="G628" i="1"/>
  <c r="H628" i="1" s="1"/>
  <c r="T628" i="1" s="1"/>
  <c r="G629" i="1"/>
  <c r="H629" i="1" s="1"/>
  <c r="T629" i="1" s="1"/>
  <c r="G630" i="1"/>
  <c r="H630" i="1" s="1"/>
  <c r="T630" i="1" s="1"/>
  <c r="G631" i="1"/>
  <c r="H631" i="1" s="1"/>
  <c r="T631" i="1" s="1"/>
  <c r="G632" i="1"/>
  <c r="H632" i="1" s="1"/>
  <c r="T632" i="1" s="1"/>
  <c r="G633" i="1"/>
  <c r="H633" i="1" s="1"/>
  <c r="T633" i="1" s="1"/>
  <c r="G634" i="1"/>
  <c r="H634" i="1" s="1"/>
  <c r="T634" i="1" s="1"/>
  <c r="G635" i="1"/>
  <c r="H635" i="1" s="1"/>
  <c r="T635" i="1" s="1"/>
  <c r="G636" i="1"/>
  <c r="H636" i="1" s="1"/>
  <c r="T636" i="1" s="1"/>
  <c r="G637" i="1"/>
  <c r="H637" i="1" s="1"/>
  <c r="T637" i="1" s="1"/>
  <c r="G638" i="1"/>
  <c r="H638" i="1" s="1"/>
  <c r="T638" i="1" s="1"/>
  <c r="G639" i="1"/>
  <c r="H639" i="1" s="1"/>
  <c r="T639" i="1" s="1"/>
  <c r="G640" i="1"/>
  <c r="H640" i="1" s="1"/>
  <c r="T640" i="1" s="1"/>
  <c r="G641" i="1"/>
  <c r="H641" i="1" s="1"/>
  <c r="T641" i="1" s="1"/>
  <c r="G642" i="1"/>
  <c r="H642" i="1" s="1"/>
  <c r="T642" i="1" s="1"/>
  <c r="G643" i="1"/>
  <c r="H643" i="1" s="1"/>
  <c r="T643" i="1" s="1"/>
  <c r="G644" i="1"/>
  <c r="H644" i="1" s="1"/>
  <c r="T644" i="1" s="1"/>
  <c r="G645" i="1"/>
  <c r="H645" i="1" s="1"/>
  <c r="T645" i="1" s="1"/>
  <c r="G646" i="1"/>
  <c r="H646" i="1" s="1"/>
  <c r="T646" i="1" s="1"/>
  <c r="G647" i="1"/>
  <c r="H647" i="1" s="1"/>
  <c r="T647" i="1" s="1"/>
  <c r="G648" i="1"/>
  <c r="H648" i="1" s="1"/>
  <c r="T648" i="1" s="1"/>
  <c r="G649" i="1"/>
  <c r="H649" i="1" s="1"/>
  <c r="T649" i="1" s="1"/>
  <c r="G650" i="1"/>
  <c r="H650" i="1" s="1"/>
  <c r="T650" i="1" s="1"/>
  <c r="G651" i="1"/>
  <c r="H651" i="1" s="1"/>
  <c r="T651" i="1" s="1"/>
  <c r="G652" i="1"/>
  <c r="H652" i="1" s="1"/>
  <c r="T652" i="1" s="1"/>
  <c r="G653" i="1"/>
  <c r="H653" i="1" s="1"/>
  <c r="T653" i="1" s="1"/>
  <c r="G654" i="1"/>
  <c r="H654" i="1" s="1"/>
  <c r="T654" i="1" s="1"/>
  <c r="G655" i="1"/>
  <c r="H655" i="1" s="1"/>
  <c r="T655" i="1" s="1"/>
  <c r="G656" i="1"/>
  <c r="H656" i="1" s="1"/>
  <c r="T656" i="1" s="1"/>
  <c r="G657" i="1"/>
  <c r="H657" i="1" s="1"/>
  <c r="T657" i="1" s="1"/>
  <c r="G658" i="1"/>
  <c r="H658" i="1" s="1"/>
  <c r="T658" i="1" s="1"/>
  <c r="G659" i="1"/>
  <c r="H659" i="1" s="1"/>
  <c r="T659" i="1" s="1"/>
  <c r="G660" i="1"/>
  <c r="H660" i="1" s="1"/>
  <c r="T660" i="1" s="1"/>
  <c r="G661" i="1"/>
  <c r="H661" i="1" s="1"/>
  <c r="T661" i="1" s="1"/>
  <c r="G662" i="1"/>
  <c r="H662" i="1" s="1"/>
  <c r="T662" i="1" s="1"/>
  <c r="G663" i="1"/>
  <c r="H663" i="1" s="1"/>
  <c r="T663" i="1" s="1"/>
  <c r="G664" i="1"/>
  <c r="H664" i="1" s="1"/>
  <c r="T664" i="1" s="1"/>
  <c r="G665" i="1"/>
  <c r="H665" i="1" s="1"/>
  <c r="T665" i="1" s="1"/>
  <c r="G666" i="1"/>
  <c r="H666" i="1" s="1"/>
  <c r="T666" i="1" s="1"/>
  <c r="G667" i="1"/>
  <c r="H667" i="1" s="1"/>
  <c r="T667" i="1" s="1"/>
  <c r="G668" i="1"/>
  <c r="H668" i="1" s="1"/>
  <c r="T668" i="1" s="1"/>
  <c r="G669" i="1"/>
  <c r="H669" i="1" s="1"/>
  <c r="T669" i="1" s="1"/>
  <c r="G670" i="1"/>
  <c r="H670" i="1" s="1"/>
  <c r="T670" i="1" s="1"/>
  <c r="G671" i="1"/>
  <c r="H671" i="1" s="1"/>
  <c r="T671" i="1" s="1"/>
  <c r="G672" i="1"/>
  <c r="H672" i="1" s="1"/>
  <c r="T672" i="1" s="1"/>
  <c r="G673" i="1"/>
  <c r="H673" i="1" s="1"/>
  <c r="T673" i="1" s="1"/>
  <c r="G674" i="1"/>
  <c r="H674" i="1" s="1"/>
  <c r="T674" i="1" s="1"/>
  <c r="G675" i="1"/>
  <c r="H675" i="1" s="1"/>
  <c r="T675" i="1" s="1"/>
  <c r="G676" i="1"/>
  <c r="H676" i="1" s="1"/>
  <c r="T676" i="1" s="1"/>
  <c r="G677" i="1"/>
  <c r="H677" i="1" s="1"/>
  <c r="T677" i="1" s="1"/>
  <c r="G678" i="1"/>
  <c r="H678" i="1" s="1"/>
  <c r="T678" i="1" s="1"/>
  <c r="G679" i="1"/>
  <c r="H679" i="1" s="1"/>
  <c r="T679" i="1" s="1"/>
  <c r="G680" i="1"/>
  <c r="H680" i="1" s="1"/>
  <c r="T680" i="1" s="1"/>
  <c r="G681" i="1"/>
  <c r="H681" i="1" s="1"/>
  <c r="T681" i="1" s="1"/>
  <c r="G682" i="1"/>
  <c r="H682" i="1" s="1"/>
  <c r="T682" i="1" s="1"/>
  <c r="G683" i="1"/>
  <c r="H683" i="1" s="1"/>
  <c r="T683" i="1" s="1"/>
  <c r="G684" i="1"/>
  <c r="H684" i="1" s="1"/>
  <c r="T684" i="1" s="1"/>
  <c r="G685" i="1"/>
  <c r="H685" i="1" s="1"/>
  <c r="T685" i="1" s="1"/>
  <c r="G686" i="1"/>
  <c r="H686" i="1" s="1"/>
  <c r="T686" i="1" s="1"/>
  <c r="G687" i="1"/>
  <c r="H687" i="1" s="1"/>
  <c r="T687" i="1" s="1"/>
  <c r="G688" i="1"/>
  <c r="H688" i="1" s="1"/>
  <c r="T688" i="1" s="1"/>
  <c r="G689" i="1"/>
  <c r="H689" i="1" s="1"/>
  <c r="T689" i="1" s="1"/>
  <c r="G690" i="1"/>
  <c r="H690" i="1" s="1"/>
  <c r="T690" i="1" s="1"/>
  <c r="G691" i="1"/>
  <c r="H691" i="1" s="1"/>
  <c r="T691" i="1" s="1"/>
  <c r="G692" i="1"/>
  <c r="H692" i="1" s="1"/>
  <c r="T692" i="1" s="1"/>
  <c r="G693" i="1"/>
  <c r="H693" i="1" s="1"/>
  <c r="T693" i="1" s="1"/>
  <c r="G694" i="1"/>
  <c r="H694" i="1" s="1"/>
  <c r="T694" i="1" s="1"/>
  <c r="G695" i="1"/>
  <c r="H695" i="1" s="1"/>
  <c r="T695" i="1" s="1"/>
  <c r="G696" i="1"/>
  <c r="H696" i="1" s="1"/>
  <c r="T696" i="1" s="1"/>
  <c r="G697" i="1"/>
  <c r="H697" i="1" s="1"/>
  <c r="T697" i="1" s="1"/>
  <c r="G698" i="1"/>
  <c r="H698" i="1" s="1"/>
  <c r="T698" i="1" s="1"/>
  <c r="G699" i="1"/>
  <c r="H699" i="1" s="1"/>
  <c r="T699" i="1" s="1"/>
  <c r="G700" i="1"/>
  <c r="H700" i="1" s="1"/>
  <c r="T700" i="1" s="1"/>
  <c r="G701" i="1"/>
  <c r="H701" i="1" s="1"/>
  <c r="T701" i="1" s="1"/>
  <c r="G702" i="1"/>
  <c r="H702" i="1" s="1"/>
  <c r="T702" i="1" s="1"/>
  <c r="G703" i="1"/>
  <c r="H703" i="1" s="1"/>
  <c r="T703" i="1" s="1"/>
  <c r="G704" i="1"/>
  <c r="H704" i="1" s="1"/>
  <c r="T704" i="1" s="1"/>
  <c r="G705" i="1"/>
  <c r="H705" i="1" s="1"/>
  <c r="T705" i="1" s="1"/>
  <c r="G706" i="1"/>
  <c r="H706" i="1" s="1"/>
  <c r="T706" i="1" s="1"/>
  <c r="G707" i="1"/>
  <c r="H707" i="1" s="1"/>
  <c r="T707" i="1" s="1"/>
  <c r="G708" i="1"/>
  <c r="H708" i="1" s="1"/>
  <c r="T708" i="1" s="1"/>
  <c r="G709" i="1"/>
  <c r="H709" i="1" s="1"/>
  <c r="T709" i="1" s="1"/>
  <c r="G710" i="1"/>
  <c r="H710" i="1" s="1"/>
  <c r="T710" i="1" s="1"/>
  <c r="G711" i="1"/>
  <c r="H711" i="1" s="1"/>
  <c r="T711" i="1" s="1"/>
  <c r="G712" i="1"/>
  <c r="H712" i="1" s="1"/>
  <c r="T712" i="1" s="1"/>
  <c r="G713" i="1"/>
  <c r="H713" i="1" s="1"/>
  <c r="T713" i="1" s="1"/>
  <c r="G714" i="1"/>
  <c r="H714" i="1" s="1"/>
  <c r="T714" i="1" s="1"/>
  <c r="G715" i="1"/>
  <c r="H715" i="1" s="1"/>
  <c r="T715" i="1" s="1"/>
  <c r="G716" i="1"/>
  <c r="H716" i="1" s="1"/>
  <c r="T716" i="1" s="1"/>
  <c r="G717" i="1"/>
  <c r="H717" i="1" s="1"/>
  <c r="T717" i="1" s="1"/>
  <c r="G718" i="1"/>
  <c r="H718" i="1" s="1"/>
  <c r="T718" i="1" s="1"/>
  <c r="G719" i="1"/>
  <c r="H719" i="1" s="1"/>
  <c r="T719" i="1" s="1"/>
  <c r="G720" i="1"/>
  <c r="H720" i="1" s="1"/>
  <c r="T720" i="1" s="1"/>
  <c r="G721" i="1"/>
  <c r="H721" i="1" s="1"/>
  <c r="T721" i="1" s="1"/>
  <c r="G722" i="1"/>
  <c r="H722" i="1" s="1"/>
  <c r="T722" i="1" s="1"/>
  <c r="G723" i="1"/>
  <c r="H723" i="1" s="1"/>
  <c r="T723" i="1" s="1"/>
  <c r="G724" i="1"/>
  <c r="H724" i="1" s="1"/>
  <c r="T724" i="1" s="1"/>
  <c r="G725" i="1"/>
  <c r="H725" i="1" s="1"/>
  <c r="T725" i="1" s="1"/>
  <c r="G726" i="1"/>
  <c r="H726" i="1" s="1"/>
  <c r="T726" i="1" s="1"/>
  <c r="G727" i="1"/>
  <c r="H727" i="1" s="1"/>
  <c r="T727" i="1" s="1"/>
  <c r="G728" i="1"/>
  <c r="H728" i="1" s="1"/>
  <c r="T728" i="1" s="1"/>
  <c r="G729" i="1"/>
  <c r="H729" i="1" s="1"/>
  <c r="T729" i="1" s="1"/>
  <c r="G730" i="1"/>
  <c r="H730" i="1" s="1"/>
  <c r="T730" i="1" s="1"/>
  <c r="G731" i="1"/>
  <c r="H731" i="1" s="1"/>
  <c r="T731" i="1" s="1"/>
  <c r="G732" i="1"/>
  <c r="H732" i="1" s="1"/>
  <c r="T732" i="1" s="1"/>
  <c r="G733" i="1"/>
  <c r="H733" i="1" s="1"/>
  <c r="T733" i="1" s="1"/>
  <c r="G734" i="1"/>
  <c r="H734" i="1" s="1"/>
  <c r="T734" i="1" s="1"/>
  <c r="G735" i="1"/>
  <c r="H735" i="1" s="1"/>
  <c r="T735" i="1" s="1"/>
  <c r="G736" i="1"/>
  <c r="H736" i="1" s="1"/>
  <c r="T736" i="1" s="1"/>
  <c r="G737" i="1"/>
  <c r="H737" i="1" s="1"/>
  <c r="T737" i="1" s="1"/>
  <c r="G738" i="1"/>
  <c r="H738" i="1" s="1"/>
  <c r="T738" i="1" s="1"/>
  <c r="G739" i="1"/>
  <c r="H739" i="1" s="1"/>
  <c r="T739" i="1" s="1"/>
  <c r="G740" i="1"/>
  <c r="H740" i="1" s="1"/>
  <c r="T740" i="1" s="1"/>
  <c r="G741" i="1"/>
  <c r="H741" i="1" s="1"/>
  <c r="T741" i="1" s="1"/>
  <c r="G742" i="1"/>
  <c r="H742" i="1" s="1"/>
  <c r="T742" i="1" s="1"/>
  <c r="G743" i="1"/>
  <c r="H743" i="1" s="1"/>
  <c r="T743" i="1" s="1"/>
  <c r="G744" i="1"/>
  <c r="H744" i="1" s="1"/>
  <c r="T744" i="1" s="1"/>
  <c r="G745" i="1"/>
  <c r="H745" i="1" s="1"/>
  <c r="T745" i="1" s="1"/>
  <c r="G746" i="1"/>
  <c r="H746" i="1" s="1"/>
  <c r="T746" i="1" s="1"/>
  <c r="G747" i="1"/>
  <c r="H747" i="1" s="1"/>
  <c r="T747" i="1" s="1"/>
  <c r="G748" i="1"/>
  <c r="H748" i="1" s="1"/>
  <c r="T748" i="1" s="1"/>
  <c r="G749" i="1"/>
  <c r="H749" i="1" s="1"/>
  <c r="T749" i="1" s="1"/>
  <c r="G750" i="1"/>
  <c r="H750" i="1" s="1"/>
  <c r="T750" i="1" s="1"/>
  <c r="G751" i="1"/>
  <c r="H751" i="1" s="1"/>
  <c r="T751" i="1" s="1"/>
  <c r="G752" i="1"/>
  <c r="H752" i="1" s="1"/>
  <c r="T752" i="1" s="1"/>
  <c r="G753" i="1"/>
  <c r="H753" i="1" s="1"/>
  <c r="T753" i="1" s="1"/>
  <c r="G754" i="1"/>
  <c r="H754" i="1" s="1"/>
  <c r="T754" i="1" s="1"/>
  <c r="G755" i="1"/>
  <c r="H755" i="1" s="1"/>
  <c r="T755" i="1" s="1"/>
  <c r="G756" i="1"/>
  <c r="H756" i="1" s="1"/>
  <c r="T756" i="1" s="1"/>
  <c r="G757" i="1"/>
  <c r="H757" i="1" s="1"/>
  <c r="T757" i="1" s="1"/>
  <c r="G758" i="1"/>
  <c r="H758" i="1" s="1"/>
  <c r="T758" i="1" s="1"/>
  <c r="G759" i="1"/>
  <c r="H759" i="1" s="1"/>
  <c r="T759" i="1" s="1"/>
  <c r="G760" i="1"/>
  <c r="H760" i="1" s="1"/>
  <c r="T760" i="1" s="1"/>
  <c r="G761" i="1"/>
  <c r="H761" i="1" s="1"/>
  <c r="T761" i="1" s="1"/>
  <c r="G762" i="1"/>
  <c r="H762" i="1" s="1"/>
  <c r="T762" i="1" s="1"/>
  <c r="G763" i="1"/>
  <c r="H763" i="1" s="1"/>
  <c r="T763" i="1" s="1"/>
  <c r="G764" i="1"/>
  <c r="H764" i="1" s="1"/>
  <c r="T764" i="1" s="1"/>
  <c r="G765" i="1"/>
  <c r="H765" i="1" s="1"/>
  <c r="T765" i="1" s="1"/>
  <c r="G766" i="1"/>
  <c r="H766" i="1" s="1"/>
  <c r="T766" i="1" s="1"/>
  <c r="G767" i="1"/>
  <c r="H767" i="1" s="1"/>
  <c r="T767" i="1" s="1"/>
  <c r="G768" i="1"/>
  <c r="H768" i="1" s="1"/>
  <c r="T768" i="1" s="1"/>
  <c r="G769" i="1"/>
  <c r="H769" i="1" s="1"/>
  <c r="T769" i="1" s="1"/>
  <c r="G770" i="1"/>
  <c r="H770" i="1" s="1"/>
  <c r="T770" i="1" s="1"/>
  <c r="G771" i="1"/>
  <c r="H771" i="1" s="1"/>
  <c r="T771" i="1" s="1"/>
  <c r="G772" i="1"/>
  <c r="H772" i="1" s="1"/>
  <c r="T772" i="1" s="1"/>
  <c r="G773" i="1"/>
  <c r="H773" i="1" s="1"/>
  <c r="T773" i="1" s="1"/>
  <c r="G774" i="1"/>
  <c r="H774" i="1" s="1"/>
  <c r="T774" i="1" s="1"/>
  <c r="G775" i="1"/>
  <c r="H775" i="1" s="1"/>
  <c r="T775" i="1" s="1"/>
  <c r="G776" i="1"/>
  <c r="H776" i="1" s="1"/>
  <c r="T776" i="1" s="1"/>
  <c r="G777" i="1"/>
  <c r="H777" i="1" s="1"/>
  <c r="T777" i="1" s="1"/>
  <c r="G778" i="1"/>
  <c r="H778" i="1" s="1"/>
  <c r="T778" i="1" s="1"/>
  <c r="G779" i="1"/>
  <c r="H779" i="1" s="1"/>
  <c r="T779" i="1" s="1"/>
  <c r="G780" i="1"/>
  <c r="H780" i="1" s="1"/>
  <c r="T780" i="1" s="1"/>
  <c r="G781" i="1"/>
  <c r="H781" i="1" s="1"/>
  <c r="T781" i="1" s="1"/>
  <c r="G782" i="1"/>
  <c r="H782" i="1" s="1"/>
  <c r="T782" i="1" s="1"/>
  <c r="G783" i="1"/>
  <c r="H783" i="1" s="1"/>
  <c r="T783" i="1" s="1"/>
  <c r="G784" i="1"/>
  <c r="H784" i="1" s="1"/>
  <c r="T784" i="1" s="1"/>
  <c r="G785" i="1"/>
  <c r="H785" i="1" s="1"/>
  <c r="T785" i="1" s="1"/>
  <c r="G786" i="1"/>
  <c r="H786" i="1" s="1"/>
  <c r="T786" i="1" s="1"/>
  <c r="G787" i="1"/>
  <c r="H787" i="1" s="1"/>
  <c r="T787" i="1" s="1"/>
  <c r="G788" i="1"/>
  <c r="H788" i="1" s="1"/>
  <c r="T788" i="1" s="1"/>
  <c r="G789" i="1"/>
  <c r="H789" i="1" s="1"/>
  <c r="T789" i="1" s="1"/>
  <c r="G790" i="1"/>
  <c r="H790" i="1" s="1"/>
  <c r="T790" i="1" s="1"/>
  <c r="G791" i="1"/>
  <c r="H791" i="1" s="1"/>
  <c r="T791" i="1" s="1"/>
  <c r="G792" i="1"/>
  <c r="H792" i="1" s="1"/>
  <c r="T792" i="1" s="1"/>
  <c r="G793" i="1"/>
  <c r="H793" i="1" s="1"/>
  <c r="T793" i="1" s="1"/>
  <c r="G794" i="1"/>
  <c r="H794" i="1" s="1"/>
  <c r="T794" i="1" s="1"/>
  <c r="G795" i="1"/>
  <c r="H795" i="1" s="1"/>
  <c r="T795" i="1" s="1"/>
  <c r="G796" i="1"/>
  <c r="H796" i="1" s="1"/>
  <c r="T796" i="1" s="1"/>
  <c r="G797" i="1"/>
  <c r="H797" i="1" s="1"/>
  <c r="T797" i="1" s="1"/>
  <c r="G798" i="1"/>
  <c r="H798" i="1" s="1"/>
  <c r="T798" i="1" s="1"/>
  <c r="G799" i="1"/>
  <c r="H799" i="1" s="1"/>
  <c r="T799" i="1" s="1"/>
  <c r="G800" i="1"/>
  <c r="H800" i="1" s="1"/>
  <c r="T800" i="1" s="1"/>
  <c r="G801" i="1"/>
  <c r="H801" i="1" s="1"/>
  <c r="T801" i="1" s="1"/>
  <c r="G802" i="1"/>
  <c r="H802" i="1" s="1"/>
  <c r="T802" i="1" s="1"/>
  <c r="G803" i="1"/>
  <c r="H803" i="1" s="1"/>
  <c r="T803" i="1" s="1"/>
  <c r="G804" i="1"/>
  <c r="H804" i="1" s="1"/>
  <c r="T804" i="1" s="1"/>
  <c r="G805" i="1"/>
  <c r="H805" i="1" s="1"/>
  <c r="T805" i="1" s="1"/>
  <c r="G806" i="1"/>
  <c r="H806" i="1" s="1"/>
  <c r="T806" i="1" s="1"/>
  <c r="G807" i="1"/>
  <c r="H807" i="1" s="1"/>
  <c r="T807" i="1" s="1"/>
  <c r="G808" i="1"/>
  <c r="H808" i="1" s="1"/>
  <c r="T808" i="1" s="1"/>
  <c r="G809" i="1"/>
  <c r="H809" i="1" s="1"/>
  <c r="T809" i="1" s="1"/>
  <c r="G810" i="1"/>
  <c r="H810" i="1" s="1"/>
  <c r="T810" i="1" s="1"/>
  <c r="G811" i="1"/>
  <c r="H811" i="1" s="1"/>
  <c r="T811" i="1" s="1"/>
  <c r="G812" i="1"/>
  <c r="H812" i="1" s="1"/>
  <c r="T812" i="1" s="1"/>
  <c r="G813" i="1"/>
  <c r="H813" i="1" s="1"/>
  <c r="T813" i="1" s="1"/>
  <c r="G814" i="1"/>
  <c r="H814" i="1" s="1"/>
  <c r="T814" i="1" s="1"/>
  <c r="G815" i="1"/>
  <c r="H815" i="1" s="1"/>
  <c r="T815" i="1" s="1"/>
  <c r="G816" i="1"/>
  <c r="H816" i="1" s="1"/>
  <c r="T816" i="1" s="1"/>
  <c r="G817" i="1"/>
  <c r="H817" i="1" s="1"/>
  <c r="T817" i="1" s="1"/>
  <c r="G818" i="1"/>
  <c r="H818" i="1" s="1"/>
  <c r="T818" i="1" s="1"/>
  <c r="G819" i="1"/>
  <c r="H819" i="1" s="1"/>
  <c r="T819" i="1" s="1"/>
  <c r="G820" i="1"/>
  <c r="H820" i="1" s="1"/>
  <c r="T820" i="1" s="1"/>
  <c r="G821" i="1"/>
  <c r="H821" i="1" s="1"/>
  <c r="T821" i="1" s="1"/>
  <c r="G822" i="1"/>
  <c r="H822" i="1" s="1"/>
  <c r="T822" i="1" s="1"/>
  <c r="G823" i="1"/>
  <c r="H823" i="1" s="1"/>
  <c r="T823" i="1" s="1"/>
  <c r="G824" i="1"/>
  <c r="H824" i="1" s="1"/>
  <c r="T824" i="1" s="1"/>
  <c r="G825" i="1"/>
  <c r="H825" i="1" s="1"/>
  <c r="T825" i="1" s="1"/>
  <c r="G826" i="1"/>
  <c r="H826" i="1" s="1"/>
  <c r="T826" i="1" s="1"/>
  <c r="G827" i="1"/>
  <c r="H827" i="1" s="1"/>
  <c r="T827" i="1" s="1"/>
  <c r="G828" i="1"/>
  <c r="H828" i="1" s="1"/>
  <c r="T828" i="1" s="1"/>
  <c r="G829" i="1"/>
  <c r="H829" i="1" s="1"/>
  <c r="T829" i="1" s="1"/>
  <c r="G830" i="1"/>
  <c r="H830" i="1" s="1"/>
  <c r="T830" i="1" s="1"/>
  <c r="G831" i="1"/>
  <c r="H831" i="1" s="1"/>
  <c r="T831" i="1" s="1"/>
  <c r="G832" i="1"/>
  <c r="H832" i="1" s="1"/>
  <c r="T832" i="1" s="1"/>
  <c r="G833" i="1"/>
  <c r="H833" i="1" s="1"/>
  <c r="T833" i="1" s="1"/>
  <c r="G834" i="1"/>
  <c r="H834" i="1" s="1"/>
  <c r="T834" i="1" s="1"/>
  <c r="G835" i="1"/>
  <c r="H835" i="1" s="1"/>
  <c r="T835" i="1" s="1"/>
  <c r="G836" i="1"/>
  <c r="H836" i="1" s="1"/>
  <c r="T836" i="1" s="1"/>
  <c r="G837" i="1"/>
  <c r="H837" i="1" s="1"/>
  <c r="T837" i="1" s="1"/>
  <c r="G838" i="1"/>
  <c r="H838" i="1" s="1"/>
  <c r="T838" i="1" s="1"/>
  <c r="G839" i="1"/>
  <c r="H839" i="1" s="1"/>
  <c r="T839" i="1" s="1"/>
  <c r="G840" i="1"/>
  <c r="H840" i="1" s="1"/>
  <c r="T840" i="1" s="1"/>
  <c r="G841" i="1"/>
  <c r="H841" i="1" s="1"/>
  <c r="T841" i="1" s="1"/>
  <c r="G842" i="1"/>
  <c r="H842" i="1" s="1"/>
  <c r="T842" i="1" s="1"/>
  <c r="G843" i="1"/>
  <c r="H843" i="1" s="1"/>
  <c r="T843" i="1" s="1"/>
  <c r="G844" i="1"/>
  <c r="H844" i="1" s="1"/>
  <c r="T844" i="1" s="1"/>
  <c r="G845" i="1"/>
  <c r="H845" i="1" s="1"/>
  <c r="T845" i="1" s="1"/>
  <c r="G846" i="1"/>
  <c r="H846" i="1" s="1"/>
  <c r="T846" i="1" s="1"/>
  <c r="G847" i="1"/>
  <c r="H847" i="1" s="1"/>
  <c r="T847" i="1" s="1"/>
  <c r="G848" i="1"/>
  <c r="H848" i="1" s="1"/>
  <c r="T848" i="1" s="1"/>
  <c r="G849" i="1"/>
  <c r="H849" i="1" s="1"/>
  <c r="T849" i="1" s="1"/>
  <c r="G850" i="1"/>
  <c r="H850" i="1" s="1"/>
  <c r="T850" i="1" s="1"/>
  <c r="G851" i="1"/>
  <c r="H851" i="1" s="1"/>
  <c r="T851" i="1" s="1"/>
  <c r="G852" i="1"/>
  <c r="H852" i="1" s="1"/>
  <c r="T852" i="1" s="1"/>
  <c r="G853" i="1"/>
  <c r="H853" i="1" s="1"/>
  <c r="T853" i="1" s="1"/>
  <c r="G854" i="1"/>
  <c r="H854" i="1" s="1"/>
  <c r="T854" i="1" s="1"/>
  <c r="G855" i="1"/>
  <c r="H855" i="1" s="1"/>
  <c r="T855" i="1" s="1"/>
  <c r="G856" i="1"/>
  <c r="H856" i="1" s="1"/>
  <c r="T856" i="1" s="1"/>
  <c r="G857" i="1"/>
  <c r="H857" i="1" s="1"/>
  <c r="T857" i="1" s="1"/>
  <c r="G858" i="1"/>
  <c r="H858" i="1" s="1"/>
  <c r="T858" i="1" s="1"/>
  <c r="G859" i="1"/>
  <c r="H859" i="1" s="1"/>
  <c r="T859" i="1" s="1"/>
  <c r="G860" i="1"/>
  <c r="H860" i="1" s="1"/>
  <c r="T860" i="1" s="1"/>
  <c r="G861" i="1"/>
  <c r="H861" i="1" s="1"/>
  <c r="T861" i="1" s="1"/>
  <c r="G862" i="1"/>
  <c r="H862" i="1" s="1"/>
  <c r="T862" i="1" s="1"/>
  <c r="G863" i="1"/>
  <c r="H863" i="1" s="1"/>
  <c r="T863" i="1" s="1"/>
  <c r="G864" i="1"/>
  <c r="H864" i="1" s="1"/>
  <c r="T864" i="1" s="1"/>
  <c r="G865" i="1"/>
  <c r="H865" i="1" s="1"/>
  <c r="T865" i="1" s="1"/>
  <c r="G866" i="1"/>
  <c r="H866" i="1" s="1"/>
  <c r="T866" i="1" s="1"/>
  <c r="G867" i="1"/>
  <c r="H867" i="1" s="1"/>
  <c r="T867" i="1" s="1"/>
  <c r="G868" i="1"/>
  <c r="H868" i="1" s="1"/>
  <c r="T868" i="1" s="1"/>
  <c r="G869" i="1"/>
  <c r="H869" i="1" s="1"/>
  <c r="T869" i="1" s="1"/>
  <c r="G870" i="1"/>
  <c r="H870" i="1" s="1"/>
  <c r="T870" i="1" s="1"/>
  <c r="G871" i="1"/>
  <c r="H871" i="1" s="1"/>
  <c r="T871" i="1" s="1"/>
  <c r="G872" i="1"/>
  <c r="H872" i="1" s="1"/>
  <c r="T872" i="1" s="1"/>
  <c r="G873" i="1"/>
  <c r="H873" i="1" s="1"/>
  <c r="T873" i="1" s="1"/>
  <c r="G874" i="1"/>
  <c r="H874" i="1" s="1"/>
  <c r="T874" i="1" s="1"/>
  <c r="G875" i="1"/>
  <c r="H875" i="1" s="1"/>
  <c r="T875" i="1" s="1"/>
  <c r="G876" i="1"/>
  <c r="H876" i="1" s="1"/>
  <c r="T876" i="1" s="1"/>
  <c r="G877" i="1"/>
  <c r="H877" i="1" s="1"/>
  <c r="T877" i="1" s="1"/>
  <c r="G878" i="1"/>
  <c r="H878" i="1" s="1"/>
  <c r="T878" i="1" s="1"/>
  <c r="G879" i="1"/>
  <c r="H879" i="1" s="1"/>
  <c r="T879" i="1" s="1"/>
  <c r="G880" i="1"/>
  <c r="H880" i="1" s="1"/>
  <c r="T880" i="1" s="1"/>
  <c r="G881" i="1"/>
  <c r="H881" i="1" s="1"/>
  <c r="T881" i="1" s="1"/>
  <c r="G882" i="1"/>
  <c r="H882" i="1" s="1"/>
  <c r="T882" i="1" s="1"/>
  <c r="G883" i="1"/>
  <c r="H883" i="1" s="1"/>
  <c r="T883" i="1" s="1"/>
  <c r="G884" i="1"/>
  <c r="H884" i="1" s="1"/>
  <c r="T884" i="1" s="1"/>
  <c r="G885" i="1"/>
  <c r="H885" i="1" s="1"/>
  <c r="T885" i="1" s="1"/>
  <c r="G886" i="1"/>
  <c r="H886" i="1" s="1"/>
  <c r="T886" i="1" s="1"/>
  <c r="G887" i="1"/>
  <c r="H887" i="1" s="1"/>
  <c r="T887" i="1" s="1"/>
  <c r="G888" i="1"/>
  <c r="H888" i="1" s="1"/>
  <c r="T888" i="1" s="1"/>
  <c r="G889" i="1"/>
  <c r="H889" i="1" s="1"/>
  <c r="T889" i="1" s="1"/>
  <c r="G890" i="1"/>
  <c r="H890" i="1" s="1"/>
  <c r="T890" i="1" s="1"/>
  <c r="G891" i="1"/>
  <c r="H891" i="1" s="1"/>
  <c r="T891" i="1" s="1"/>
  <c r="G892" i="1"/>
  <c r="H892" i="1" s="1"/>
  <c r="T892" i="1" s="1"/>
  <c r="G893" i="1"/>
  <c r="H893" i="1" s="1"/>
  <c r="T893" i="1" s="1"/>
  <c r="G894" i="1"/>
  <c r="H894" i="1" s="1"/>
  <c r="T894" i="1" s="1"/>
  <c r="G895" i="1"/>
  <c r="H895" i="1" s="1"/>
  <c r="T895" i="1" s="1"/>
  <c r="G896" i="1"/>
  <c r="H896" i="1" s="1"/>
  <c r="T896" i="1" s="1"/>
  <c r="G897" i="1"/>
  <c r="H897" i="1" s="1"/>
  <c r="T897" i="1" s="1"/>
  <c r="G898" i="1"/>
  <c r="H898" i="1" s="1"/>
  <c r="T898" i="1" s="1"/>
  <c r="G899" i="1"/>
  <c r="H899" i="1" s="1"/>
  <c r="T899" i="1" s="1"/>
  <c r="G900" i="1"/>
  <c r="H900" i="1" s="1"/>
  <c r="T900" i="1" s="1"/>
  <c r="G901" i="1"/>
  <c r="H901" i="1" s="1"/>
  <c r="T901" i="1" s="1"/>
  <c r="G902" i="1"/>
  <c r="H902" i="1" s="1"/>
  <c r="T902" i="1" s="1"/>
  <c r="G903" i="1"/>
  <c r="H903" i="1" s="1"/>
  <c r="T903" i="1" s="1"/>
  <c r="G904" i="1"/>
  <c r="H904" i="1" s="1"/>
  <c r="T904" i="1" s="1"/>
  <c r="G905" i="1"/>
  <c r="H905" i="1" s="1"/>
  <c r="T905" i="1" s="1"/>
  <c r="G906" i="1"/>
  <c r="H906" i="1" s="1"/>
  <c r="T906" i="1" s="1"/>
  <c r="G907" i="1"/>
  <c r="H907" i="1" s="1"/>
  <c r="T907" i="1" s="1"/>
  <c r="G908" i="1"/>
  <c r="H908" i="1" s="1"/>
  <c r="T908" i="1" s="1"/>
  <c r="G909" i="1"/>
  <c r="H909" i="1" s="1"/>
  <c r="T909" i="1" s="1"/>
  <c r="G910" i="1"/>
  <c r="H910" i="1" s="1"/>
  <c r="T910" i="1" s="1"/>
  <c r="G911" i="1"/>
  <c r="H911" i="1" s="1"/>
  <c r="T911" i="1" s="1"/>
  <c r="G912" i="1"/>
  <c r="H912" i="1" s="1"/>
  <c r="T912" i="1" s="1"/>
  <c r="G913" i="1"/>
  <c r="H913" i="1" s="1"/>
  <c r="T913" i="1" s="1"/>
  <c r="G914" i="1"/>
  <c r="H914" i="1" s="1"/>
  <c r="T914" i="1" s="1"/>
  <c r="G915" i="1"/>
  <c r="H915" i="1" s="1"/>
  <c r="T915" i="1" s="1"/>
  <c r="G916" i="1"/>
  <c r="H916" i="1" s="1"/>
  <c r="T916" i="1" s="1"/>
  <c r="G917" i="1"/>
  <c r="H917" i="1" s="1"/>
  <c r="T917" i="1" s="1"/>
  <c r="G918" i="1"/>
  <c r="H918" i="1" s="1"/>
  <c r="T918" i="1" s="1"/>
  <c r="G919" i="1"/>
  <c r="H919" i="1" s="1"/>
  <c r="T919" i="1" s="1"/>
  <c r="G920" i="1"/>
  <c r="H920" i="1" s="1"/>
  <c r="T920" i="1" s="1"/>
  <c r="G921" i="1"/>
  <c r="H921" i="1" s="1"/>
  <c r="T921" i="1" s="1"/>
  <c r="G922" i="1"/>
  <c r="H922" i="1" s="1"/>
  <c r="T922" i="1" s="1"/>
  <c r="G923" i="1"/>
  <c r="H923" i="1" s="1"/>
  <c r="T923" i="1" s="1"/>
  <c r="G924" i="1"/>
  <c r="H924" i="1" s="1"/>
  <c r="T924" i="1" s="1"/>
  <c r="G925" i="1"/>
  <c r="H925" i="1" s="1"/>
  <c r="T925" i="1" s="1"/>
  <c r="G926" i="1"/>
  <c r="H926" i="1" s="1"/>
  <c r="T926" i="1" s="1"/>
  <c r="G927" i="1"/>
  <c r="H927" i="1" s="1"/>
  <c r="T927" i="1" s="1"/>
  <c r="G928" i="1"/>
  <c r="H928" i="1" s="1"/>
  <c r="T928" i="1" s="1"/>
  <c r="G929" i="1"/>
  <c r="H929" i="1" s="1"/>
  <c r="T929" i="1" s="1"/>
  <c r="G930" i="1"/>
  <c r="H930" i="1" s="1"/>
  <c r="T930" i="1" s="1"/>
  <c r="G931" i="1"/>
  <c r="H931" i="1" s="1"/>
  <c r="T931" i="1" s="1"/>
  <c r="G932" i="1"/>
  <c r="H932" i="1" s="1"/>
  <c r="T932" i="1" s="1"/>
  <c r="G933" i="1"/>
  <c r="H933" i="1" s="1"/>
  <c r="T933" i="1" s="1"/>
  <c r="G934" i="1"/>
  <c r="H934" i="1" s="1"/>
  <c r="T934" i="1" s="1"/>
  <c r="G935" i="1"/>
  <c r="H935" i="1" s="1"/>
  <c r="T935" i="1" s="1"/>
  <c r="G936" i="1"/>
  <c r="H936" i="1" s="1"/>
  <c r="T936" i="1" s="1"/>
  <c r="G937" i="1"/>
  <c r="H937" i="1" s="1"/>
  <c r="T937" i="1" s="1"/>
  <c r="G938" i="1"/>
  <c r="H938" i="1" s="1"/>
  <c r="T938" i="1" s="1"/>
  <c r="G939" i="1"/>
  <c r="H939" i="1" s="1"/>
  <c r="T939" i="1" s="1"/>
  <c r="G940" i="1"/>
  <c r="H940" i="1" s="1"/>
  <c r="T940" i="1" s="1"/>
  <c r="G941" i="1"/>
  <c r="H941" i="1" s="1"/>
  <c r="T941" i="1" s="1"/>
  <c r="G942" i="1"/>
  <c r="H942" i="1" s="1"/>
  <c r="T942" i="1" s="1"/>
  <c r="G943" i="1"/>
  <c r="H943" i="1" s="1"/>
  <c r="T943" i="1" s="1"/>
  <c r="G944" i="1"/>
  <c r="H944" i="1" s="1"/>
  <c r="T944" i="1" s="1"/>
  <c r="G945" i="1"/>
  <c r="H945" i="1" s="1"/>
  <c r="T945" i="1" s="1"/>
  <c r="G946" i="1"/>
  <c r="H946" i="1" s="1"/>
  <c r="T946" i="1" s="1"/>
  <c r="G947" i="1"/>
  <c r="H947" i="1" s="1"/>
  <c r="T947" i="1" s="1"/>
  <c r="G948" i="1"/>
  <c r="H948" i="1" s="1"/>
  <c r="T948" i="1" s="1"/>
  <c r="G949" i="1"/>
  <c r="H949" i="1" s="1"/>
  <c r="T949" i="1" s="1"/>
  <c r="G950" i="1"/>
  <c r="H950" i="1" s="1"/>
  <c r="T950" i="1" s="1"/>
  <c r="G951" i="1"/>
  <c r="H951" i="1" s="1"/>
  <c r="T951" i="1" s="1"/>
  <c r="G952" i="1"/>
  <c r="H952" i="1" s="1"/>
  <c r="T952" i="1" s="1"/>
  <c r="G953" i="1"/>
  <c r="H953" i="1" s="1"/>
  <c r="T953" i="1" s="1"/>
  <c r="G954" i="1"/>
  <c r="H954" i="1" s="1"/>
  <c r="T954" i="1" s="1"/>
  <c r="G955" i="1"/>
  <c r="H955" i="1" s="1"/>
  <c r="T955" i="1" s="1"/>
  <c r="G956" i="1"/>
  <c r="H956" i="1" s="1"/>
  <c r="T956" i="1" s="1"/>
  <c r="G957" i="1"/>
  <c r="H957" i="1" s="1"/>
  <c r="T957" i="1" s="1"/>
  <c r="G958" i="1"/>
  <c r="H958" i="1" s="1"/>
  <c r="T958" i="1" s="1"/>
  <c r="G959" i="1"/>
  <c r="H959" i="1" s="1"/>
  <c r="T959" i="1" s="1"/>
  <c r="G960" i="1"/>
  <c r="H960" i="1" s="1"/>
  <c r="T960" i="1" s="1"/>
  <c r="G961" i="1"/>
  <c r="H961" i="1" s="1"/>
  <c r="T961" i="1" s="1"/>
  <c r="G962" i="1"/>
  <c r="H962" i="1" s="1"/>
  <c r="T962" i="1" s="1"/>
  <c r="G963" i="1"/>
  <c r="H963" i="1" s="1"/>
  <c r="T963" i="1" s="1"/>
  <c r="G964" i="1"/>
  <c r="H964" i="1" s="1"/>
  <c r="T964" i="1" s="1"/>
  <c r="G965" i="1"/>
  <c r="H965" i="1" s="1"/>
  <c r="T965" i="1" s="1"/>
  <c r="G966" i="1"/>
  <c r="H966" i="1" s="1"/>
  <c r="T966" i="1" s="1"/>
  <c r="G967" i="1"/>
  <c r="H967" i="1" s="1"/>
  <c r="T967" i="1" s="1"/>
  <c r="G968" i="1"/>
  <c r="H968" i="1" s="1"/>
  <c r="T968" i="1" s="1"/>
  <c r="G969" i="1"/>
  <c r="H969" i="1" s="1"/>
  <c r="T969" i="1" s="1"/>
  <c r="G970" i="1"/>
  <c r="H970" i="1" s="1"/>
  <c r="T970" i="1" s="1"/>
  <c r="G971" i="1"/>
  <c r="H971" i="1" s="1"/>
  <c r="T971" i="1" s="1"/>
  <c r="G972" i="1"/>
  <c r="H972" i="1" s="1"/>
  <c r="T972" i="1" s="1"/>
  <c r="G973" i="1"/>
  <c r="H973" i="1" s="1"/>
  <c r="T973" i="1" s="1"/>
  <c r="G974" i="1"/>
  <c r="H974" i="1" s="1"/>
  <c r="T974" i="1" s="1"/>
  <c r="G975" i="1"/>
  <c r="H975" i="1" s="1"/>
  <c r="T975" i="1" s="1"/>
  <c r="G976" i="1"/>
  <c r="H976" i="1" s="1"/>
  <c r="T976" i="1" s="1"/>
  <c r="G977" i="1"/>
  <c r="H977" i="1" s="1"/>
  <c r="T977" i="1" s="1"/>
  <c r="G978" i="1"/>
  <c r="H978" i="1" s="1"/>
  <c r="T978" i="1" s="1"/>
  <c r="G979" i="1"/>
  <c r="H979" i="1" s="1"/>
  <c r="T979" i="1" s="1"/>
  <c r="G980" i="1"/>
  <c r="H980" i="1" s="1"/>
  <c r="T980" i="1" s="1"/>
  <c r="G981" i="1"/>
  <c r="H981" i="1" s="1"/>
  <c r="T981" i="1" s="1"/>
  <c r="G982" i="1"/>
  <c r="H982" i="1" s="1"/>
  <c r="T982" i="1" s="1"/>
  <c r="G983" i="1"/>
  <c r="H983" i="1" s="1"/>
  <c r="T983" i="1" s="1"/>
  <c r="G984" i="1"/>
  <c r="H984" i="1" s="1"/>
  <c r="T984" i="1" s="1"/>
  <c r="G985" i="1"/>
  <c r="H985" i="1" s="1"/>
  <c r="T985" i="1" s="1"/>
  <c r="G986" i="1"/>
  <c r="H986" i="1" s="1"/>
  <c r="T986" i="1" s="1"/>
  <c r="G987" i="1"/>
  <c r="H987" i="1" s="1"/>
  <c r="T987" i="1" s="1"/>
  <c r="G988" i="1"/>
  <c r="H988" i="1" s="1"/>
  <c r="T988" i="1" s="1"/>
  <c r="G989" i="1"/>
  <c r="H989" i="1" s="1"/>
  <c r="T989" i="1" s="1"/>
  <c r="G990" i="1"/>
  <c r="H990" i="1" s="1"/>
  <c r="T990" i="1" s="1"/>
  <c r="G991" i="1"/>
  <c r="H991" i="1" s="1"/>
  <c r="T991" i="1" s="1"/>
  <c r="G992" i="1"/>
  <c r="H992" i="1" s="1"/>
  <c r="T992" i="1" s="1"/>
  <c r="G993" i="1"/>
  <c r="H993" i="1" s="1"/>
  <c r="T993" i="1" s="1"/>
  <c r="G994" i="1"/>
  <c r="H994" i="1" s="1"/>
  <c r="T994" i="1" s="1"/>
  <c r="G995" i="1"/>
  <c r="H995" i="1" s="1"/>
  <c r="T995" i="1" s="1"/>
  <c r="G996" i="1"/>
  <c r="H996" i="1" s="1"/>
  <c r="T996" i="1" s="1"/>
  <c r="G997" i="1"/>
  <c r="H997" i="1" s="1"/>
  <c r="T997" i="1" s="1"/>
  <c r="G998" i="1"/>
  <c r="H998" i="1" s="1"/>
  <c r="T998" i="1" s="1"/>
  <c r="G999" i="1"/>
  <c r="H999" i="1" s="1"/>
  <c r="T999" i="1" s="1"/>
  <c r="G1000" i="1"/>
  <c r="H1000" i="1" s="1"/>
  <c r="T1000" i="1" s="1"/>
  <c r="G1001" i="1"/>
  <c r="H1001" i="1" s="1"/>
  <c r="T1001" i="1" s="1"/>
  <c r="G1002" i="1"/>
  <c r="H1002" i="1" s="1"/>
  <c r="T1002" i="1" s="1"/>
  <c r="G1003" i="1"/>
  <c r="H1003" i="1" s="1"/>
  <c r="T1003" i="1" s="1"/>
  <c r="G1004" i="1"/>
  <c r="H1004" i="1" s="1"/>
  <c r="T1004" i="1" s="1"/>
  <c r="G1005" i="1"/>
  <c r="H1005" i="1" s="1"/>
  <c r="T1005" i="1" s="1"/>
  <c r="G1006" i="1"/>
  <c r="H1006" i="1" s="1"/>
  <c r="T1006" i="1" s="1"/>
  <c r="G1007" i="1"/>
  <c r="H1007" i="1" s="1"/>
  <c r="T1007" i="1" s="1"/>
  <c r="G1008" i="1"/>
  <c r="H1008" i="1" s="1"/>
  <c r="T1008" i="1" s="1"/>
  <c r="G1009" i="1"/>
  <c r="H1009" i="1" s="1"/>
  <c r="T1009" i="1" s="1"/>
  <c r="G1010" i="1"/>
  <c r="H1010" i="1" s="1"/>
  <c r="T1010" i="1" s="1"/>
  <c r="G1011" i="1"/>
  <c r="H1011" i="1" s="1"/>
  <c r="T1011" i="1" s="1"/>
  <c r="G1012" i="1"/>
  <c r="H1012" i="1" s="1"/>
  <c r="T1012" i="1" s="1"/>
  <c r="G1013" i="1"/>
  <c r="H1013" i="1" s="1"/>
  <c r="T1013" i="1" s="1"/>
  <c r="G1014" i="1"/>
  <c r="H1014" i="1" s="1"/>
  <c r="T1014" i="1" s="1"/>
  <c r="G1015" i="1"/>
  <c r="H1015" i="1" s="1"/>
  <c r="T1015" i="1" s="1"/>
  <c r="G1016" i="1"/>
  <c r="H1016" i="1" s="1"/>
  <c r="T1016" i="1" s="1"/>
  <c r="G1017" i="1"/>
  <c r="H1017" i="1" s="1"/>
  <c r="T1017" i="1" s="1"/>
  <c r="G1018" i="1"/>
  <c r="H1018" i="1" s="1"/>
  <c r="T1018" i="1" s="1"/>
  <c r="G1019" i="1"/>
  <c r="H1019" i="1" s="1"/>
  <c r="T1019" i="1" s="1"/>
  <c r="G1020" i="1"/>
  <c r="H1020" i="1" s="1"/>
  <c r="T1020" i="1" s="1"/>
  <c r="G1021" i="1"/>
  <c r="H1021" i="1" s="1"/>
  <c r="T1021" i="1" s="1"/>
  <c r="G1022" i="1"/>
  <c r="H1022" i="1" s="1"/>
  <c r="T1022" i="1" s="1"/>
  <c r="G1023" i="1"/>
  <c r="H1023" i="1" s="1"/>
  <c r="T1023" i="1" s="1"/>
  <c r="G1024" i="1"/>
  <c r="H1024" i="1" s="1"/>
  <c r="T1024" i="1" s="1"/>
  <c r="G1025" i="1"/>
  <c r="H1025" i="1" s="1"/>
  <c r="T1025" i="1" s="1"/>
  <c r="G1026" i="1"/>
  <c r="H1026" i="1" s="1"/>
  <c r="T1026" i="1" s="1"/>
  <c r="G1027" i="1"/>
  <c r="H1027" i="1" s="1"/>
  <c r="T1027" i="1" s="1"/>
  <c r="G1028" i="1"/>
  <c r="H1028" i="1" s="1"/>
  <c r="T1028" i="1" s="1"/>
  <c r="G1029" i="1"/>
  <c r="H1029" i="1" s="1"/>
  <c r="T1029" i="1" s="1"/>
  <c r="G1030" i="1"/>
  <c r="H1030" i="1" s="1"/>
  <c r="T1030" i="1" s="1"/>
  <c r="G1031" i="1"/>
  <c r="H1031" i="1" s="1"/>
  <c r="T1031" i="1" s="1"/>
  <c r="G1032" i="1"/>
  <c r="H1032" i="1" s="1"/>
  <c r="T1032" i="1" s="1"/>
  <c r="G1033" i="1"/>
  <c r="H1033" i="1" s="1"/>
  <c r="T1033" i="1" s="1"/>
  <c r="G1034" i="1"/>
  <c r="H1034" i="1" s="1"/>
  <c r="T1034" i="1" s="1"/>
  <c r="G1035" i="1"/>
  <c r="H1035" i="1" s="1"/>
  <c r="T1035" i="1" s="1"/>
  <c r="G1036" i="1"/>
  <c r="H1036" i="1" s="1"/>
  <c r="T1036" i="1" s="1"/>
  <c r="G1037" i="1"/>
  <c r="H1037" i="1" s="1"/>
  <c r="T1037" i="1" s="1"/>
  <c r="G1038" i="1"/>
  <c r="H1038" i="1" s="1"/>
  <c r="T1038" i="1" s="1"/>
  <c r="G1039" i="1"/>
  <c r="H1039" i="1" s="1"/>
  <c r="T1039" i="1" s="1"/>
  <c r="G1040" i="1"/>
  <c r="H1040" i="1" s="1"/>
  <c r="T1040" i="1" s="1"/>
  <c r="G1041" i="1"/>
  <c r="H1041" i="1" s="1"/>
  <c r="T1041" i="1" s="1"/>
  <c r="G1042" i="1"/>
  <c r="H1042" i="1" s="1"/>
  <c r="T1042" i="1" s="1"/>
  <c r="G1043" i="1"/>
  <c r="H1043" i="1" s="1"/>
  <c r="T1043" i="1" s="1"/>
  <c r="G1044" i="1"/>
  <c r="H1044" i="1" s="1"/>
  <c r="T1044" i="1" s="1"/>
  <c r="G1045" i="1"/>
  <c r="H1045" i="1" s="1"/>
  <c r="T1045" i="1" s="1"/>
  <c r="G1046" i="1"/>
  <c r="H1046" i="1" s="1"/>
  <c r="T1046" i="1" s="1"/>
  <c r="G1047" i="1"/>
  <c r="H1047" i="1" s="1"/>
  <c r="T1047" i="1" s="1"/>
  <c r="G1048" i="1"/>
  <c r="H1048" i="1" s="1"/>
  <c r="T1048" i="1" s="1"/>
  <c r="G1049" i="1"/>
  <c r="H1049" i="1" s="1"/>
  <c r="T1049" i="1" s="1"/>
  <c r="G1050" i="1"/>
  <c r="H1050" i="1" s="1"/>
  <c r="T1050" i="1" s="1"/>
  <c r="G1051" i="1"/>
  <c r="H1051" i="1" s="1"/>
  <c r="T1051" i="1" s="1"/>
  <c r="G1052" i="1"/>
  <c r="H1052" i="1" s="1"/>
  <c r="T1052" i="1" s="1"/>
  <c r="G1053" i="1"/>
  <c r="H1053" i="1" s="1"/>
  <c r="T1053" i="1" s="1"/>
  <c r="G1054" i="1"/>
  <c r="H1054" i="1" s="1"/>
  <c r="T1054" i="1" s="1"/>
  <c r="G1055" i="1"/>
  <c r="H1055" i="1" s="1"/>
  <c r="T1055" i="1" s="1"/>
  <c r="G1056" i="1"/>
  <c r="H1056" i="1" s="1"/>
  <c r="T1056" i="1" s="1"/>
  <c r="G1057" i="1"/>
  <c r="H1057" i="1" s="1"/>
  <c r="T1057" i="1" s="1"/>
  <c r="G1058" i="1"/>
  <c r="H1058" i="1" s="1"/>
  <c r="T1058" i="1" s="1"/>
  <c r="G1059" i="1"/>
  <c r="H1059" i="1" s="1"/>
  <c r="T1059" i="1" s="1"/>
  <c r="G1060" i="1"/>
  <c r="H1060" i="1" s="1"/>
  <c r="T1060" i="1" s="1"/>
  <c r="G1061" i="1"/>
  <c r="H1061" i="1" s="1"/>
  <c r="T1061" i="1" s="1"/>
  <c r="G1062" i="1"/>
  <c r="H1062" i="1" s="1"/>
  <c r="T1062" i="1" s="1"/>
  <c r="G1063" i="1"/>
  <c r="H1063" i="1" s="1"/>
  <c r="T1063" i="1" s="1"/>
  <c r="G1064" i="1"/>
  <c r="H1064" i="1" s="1"/>
  <c r="T1064" i="1" s="1"/>
  <c r="G1065" i="1"/>
  <c r="H1065" i="1" s="1"/>
  <c r="T1065" i="1" s="1"/>
  <c r="G1066" i="1"/>
  <c r="H1066" i="1" s="1"/>
  <c r="T1066" i="1" s="1"/>
  <c r="G1067" i="1"/>
  <c r="H1067" i="1" s="1"/>
  <c r="T1067" i="1" s="1"/>
  <c r="G1068" i="1"/>
  <c r="H1068" i="1" s="1"/>
  <c r="T1068" i="1" s="1"/>
  <c r="G1069" i="1"/>
  <c r="H1069" i="1" s="1"/>
  <c r="T1069" i="1" s="1"/>
  <c r="G1070" i="1"/>
  <c r="H1070" i="1" s="1"/>
  <c r="T1070" i="1" s="1"/>
  <c r="G1071" i="1"/>
  <c r="H1071" i="1" s="1"/>
  <c r="T1071" i="1" s="1"/>
  <c r="G1072" i="1"/>
  <c r="H1072" i="1" s="1"/>
  <c r="T1072" i="1" s="1"/>
  <c r="G1073" i="1"/>
  <c r="H1073" i="1" s="1"/>
  <c r="T1073" i="1" s="1"/>
  <c r="G1074" i="1"/>
  <c r="H1074" i="1" s="1"/>
  <c r="T1074" i="1" s="1"/>
  <c r="G1075" i="1"/>
  <c r="H1075" i="1" s="1"/>
  <c r="T1075" i="1" s="1"/>
  <c r="G1076" i="1"/>
  <c r="H1076" i="1" s="1"/>
  <c r="T1076" i="1" s="1"/>
  <c r="G1077" i="1"/>
  <c r="H1077" i="1" s="1"/>
  <c r="T1077" i="1" s="1"/>
  <c r="G1078" i="1"/>
  <c r="H1078" i="1" s="1"/>
  <c r="T1078" i="1" s="1"/>
  <c r="G1079" i="1"/>
  <c r="H1079" i="1" s="1"/>
  <c r="T1079" i="1" s="1"/>
  <c r="G1080" i="1"/>
  <c r="H1080" i="1" s="1"/>
  <c r="T1080" i="1" s="1"/>
  <c r="G1081" i="1"/>
  <c r="H1081" i="1" s="1"/>
  <c r="T1081" i="1" s="1"/>
  <c r="G1082" i="1"/>
  <c r="H1082" i="1" s="1"/>
  <c r="T1082" i="1" s="1"/>
  <c r="G1083" i="1"/>
  <c r="H1083" i="1" s="1"/>
  <c r="T1083" i="1" s="1"/>
  <c r="G1084" i="1"/>
  <c r="H1084" i="1" s="1"/>
  <c r="T1084" i="1" s="1"/>
  <c r="G1085" i="1"/>
  <c r="H1085" i="1" s="1"/>
  <c r="T1085" i="1" s="1"/>
  <c r="G1086" i="1"/>
  <c r="H1086" i="1" s="1"/>
  <c r="T1086" i="1" s="1"/>
  <c r="G1087" i="1"/>
  <c r="H1087" i="1" s="1"/>
  <c r="T1087" i="1" s="1"/>
  <c r="G1088" i="1"/>
  <c r="H1088" i="1" s="1"/>
  <c r="T1088" i="1" s="1"/>
  <c r="G1089" i="1"/>
  <c r="H1089" i="1" s="1"/>
  <c r="T1089" i="1" s="1"/>
  <c r="G1090" i="1"/>
  <c r="H1090" i="1" s="1"/>
  <c r="T1090" i="1" s="1"/>
  <c r="G1091" i="1"/>
  <c r="H1091" i="1" s="1"/>
  <c r="T1091" i="1" s="1"/>
  <c r="G1092" i="1"/>
  <c r="H1092" i="1" s="1"/>
  <c r="T1092" i="1" s="1"/>
  <c r="G1093" i="1"/>
  <c r="H1093" i="1" s="1"/>
  <c r="T1093" i="1" s="1"/>
  <c r="G1094" i="1"/>
  <c r="H1094" i="1" s="1"/>
  <c r="T1094" i="1" s="1"/>
  <c r="G1095" i="1"/>
  <c r="H1095" i="1" s="1"/>
  <c r="T1095" i="1" s="1"/>
  <c r="G1096" i="1"/>
  <c r="H1096" i="1" s="1"/>
  <c r="T1096" i="1" s="1"/>
  <c r="G1097" i="1"/>
  <c r="H1097" i="1" s="1"/>
  <c r="T1097" i="1" s="1"/>
  <c r="G1098" i="1"/>
  <c r="H1098" i="1" s="1"/>
  <c r="T1098" i="1" s="1"/>
  <c r="G1099" i="1"/>
  <c r="H1099" i="1" s="1"/>
  <c r="T1099" i="1" s="1"/>
  <c r="G1100" i="1"/>
  <c r="H1100" i="1" s="1"/>
  <c r="T1100" i="1" s="1"/>
  <c r="G1101" i="1"/>
  <c r="H1101" i="1" s="1"/>
  <c r="T1101" i="1" s="1"/>
  <c r="G1102" i="1"/>
  <c r="H1102" i="1" s="1"/>
  <c r="T1102" i="1" s="1"/>
  <c r="G1103" i="1"/>
  <c r="H1103" i="1" s="1"/>
  <c r="T1103" i="1" s="1"/>
  <c r="G1104" i="1"/>
  <c r="H1104" i="1" s="1"/>
  <c r="T1104" i="1" s="1"/>
  <c r="G1105" i="1"/>
  <c r="H1105" i="1" s="1"/>
  <c r="T1105" i="1" s="1"/>
  <c r="G1106" i="1"/>
  <c r="H1106" i="1" s="1"/>
  <c r="T1106" i="1" s="1"/>
  <c r="G1107" i="1"/>
  <c r="H1107" i="1" s="1"/>
  <c r="T1107" i="1" s="1"/>
  <c r="G1108" i="1"/>
  <c r="H1108" i="1" s="1"/>
  <c r="T1108" i="1" s="1"/>
  <c r="G1109" i="1"/>
  <c r="H1109" i="1" s="1"/>
  <c r="T1109" i="1" s="1"/>
  <c r="G1110" i="1"/>
  <c r="H1110" i="1" s="1"/>
  <c r="T1110" i="1" s="1"/>
  <c r="G1111" i="1"/>
  <c r="H1111" i="1" s="1"/>
  <c r="T1111" i="1" s="1"/>
  <c r="G1112" i="1"/>
  <c r="H1112" i="1" s="1"/>
  <c r="T1112" i="1" s="1"/>
  <c r="G1113" i="1"/>
  <c r="H1113" i="1" s="1"/>
  <c r="T1113" i="1" s="1"/>
  <c r="G1114" i="1"/>
  <c r="H1114" i="1" s="1"/>
  <c r="T1114" i="1" s="1"/>
  <c r="G1115" i="1"/>
  <c r="H1115" i="1" s="1"/>
  <c r="T1115" i="1" s="1"/>
  <c r="G1116" i="1"/>
  <c r="H1116" i="1" s="1"/>
  <c r="T1116" i="1" s="1"/>
  <c r="G1117" i="1"/>
  <c r="H1117" i="1" s="1"/>
  <c r="T1117" i="1" s="1"/>
  <c r="G1118" i="1"/>
  <c r="H1118" i="1" s="1"/>
  <c r="T1118" i="1" s="1"/>
  <c r="G1119" i="1"/>
  <c r="H1119" i="1" s="1"/>
  <c r="T1119" i="1" s="1"/>
  <c r="G1120" i="1"/>
  <c r="H1120" i="1" s="1"/>
  <c r="T1120" i="1" s="1"/>
  <c r="G1121" i="1"/>
  <c r="H1121" i="1" s="1"/>
  <c r="T1121" i="1" s="1"/>
  <c r="G1122" i="1"/>
  <c r="H1122" i="1" s="1"/>
  <c r="T1122" i="1" s="1"/>
  <c r="G1123" i="1"/>
  <c r="H1123" i="1" s="1"/>
  <c r="T1123" i="1" s="1"/>
  <c r="G1124" i="1"/>
  <c r="H1124" i="1" s="1"/>
  <c r="T1124" i="1" s="1"/>
  <c r="G1125" i="1"/>
  <c r="H1125" i="1" s="1"/>
  <c r="T1125" i="1" s="1"/>
  <c r="G1126" i="1"/>
  <c r="H1126" i="1" s="1"/>
  <c r="T1126" i="1" s="1"/>
  <c r="G1127" i="1"/>
  <c r="H1127" i="1" s="1"/>
  <c r="T1127" i="1" s="1"/>
  <c r="G1128" i="1"/>
  <c r="H1128" i="1" s="1"/>
  <c r="T1128" i="1" s="1"/>
  <c r="G1129" i="1"/>
  <c r="H1129" i="1" s="1"/>
  <c r="T1129" i="1" s="1"/>
  <c r="G1130" i="1"/>
  <c r="H1130" i="1" s="1"/>
  <c r="T1130" i="1" s="1"/>
  <c r="G1131" i="1"/>
  <c r="H1131" i="1" s="1"/>
  <c r="T1131" i="1" s="1"/>
  <c r="G1132" i="1"/>
  <c r="H1132" i="1" s="1"/>
  <c r="T1132" i="1" s="1"/>
  <c r="G1133" i="1"/>
  <c r="H1133" i="1" s="1"/>
  <c r="T1133" i="1" s="1"/>
  <c r="G1134" i="1"/>
  <c r="H1134" i="1" s="1"/>
  <c r="T1134" i="1" s="1"/>
  <c r="G1135" i="1"/>
  <c r="H1135" i="1" s="1"/>
  <c r="T1135" i="1" s="1"/>
  <c r="G1136" i="1"/>
  <c r="H1136" i="1" s="1"/>
  <c r="T1136" i="1" s="1"/>
  <c r="G1137" i="1"/>
  <c r="H1137" i="1" s="1"/>
  <c r="T1137" i="1" s="1"/>
  <c r="G1138" i="1"/>
  <c r="H1138" i="1" s="1"/>
  <c r="T1138" i="1" s="1"/>
  <c r="G1139" i="1"/>
  <c r="H1139" i="1" s="1"/>
  <c r="T1139" i="1" s="1"/>
  <c r="G1140" i="1"/>
  <c r="H1140" i="1" s="1"/>
  <c r="T1140" i="1" s="1"/>
  <c r="G1141" i="1"/>
  <c r="H1141" i="1" s="1"/>
  <c r="T1141" i="1" s="1"/>
  <c r="G1142" i="1"/>
  <c r="H1142" i="1" s="1"/>
  <c r="T1142" i="1" s="1"/>
  <c r="G1143" i="1"/>
  <c r="H1143" i="1" s="1"/>
  <c r="T1143" i="1" s="1"/>
  <c r="G1144" i="1"/>
  <c r="H1144" i="1" s="1"/>
  <c r="T1144" i="1" s="1"/>
  <c r="G1145" i="1"/>
  <c r="H1145" i="1" s="1"/>
  <c r="T1145" i="1" s="1"/>
  <c r="G1146" i="1"/>
  <c r="H1146" i="1" s="1"/>
  <c r="T1146" i="1" s="1"/>
  <c r="G1147" i="1"/>
  <c r="H1147" i="1" s="1"/>
  <c r="T1147" i="1" s="1"/>
  <c r="G1148" i="1"/>
  <c r="H1148" i="1" s="1"/>
  <c r="T1148" i="1" s="1"/>
  <c r="G1149" i="1"/>
  <c r="H1149" i="1" s="1"/>
  <c r="T1149" i="1" s="1"/>
  <c r="G1150" i="1"/>
  <c r="H1150" i="1" s="1"/>
  <c r="T1150" i="1" s="1"/>
  <c r="G1151" i="1"/>
  <c r="H1151" i="1" s="1"/>
  <c r="T1151" i="1" s="1"/>
  <c r="G1152" i="1"/>
  <c r="H1152" i="1" s="1"/>
  <c r="T1152" i="1" s="1"/>
  <c r="G1153" i="1"/>
  <c r="H1153" i="1" s="1"/>
  <c r="T1153" i="1" s="1"/>
  <c r="G1154" i="1"/>
  <c r="H1154" i="1" s="1"/>
  <c r="T1154" i="1" s="1"/>
  <c r="G1155" i="1"/>
  <c r="H1155" i="1" s="1"/>
  <c r="T1155" i="1" s="1"/>
  <c r="G1156" i="1"/>
  <c r="H1156" i="1" s="1"/>
  <c r="T1156" i="1" s="1"/>
  <c r="G1157" i="1"/>
  <c r="H1157" i="1" s="1"/>
  <c r="T1157" i="1" s="1"/>
  <c r="G1158" i="1"/>
  <c r="H1158" i="1" s="1"/>
  <c r="T1158" i="1" s="1"/>
  <c r="G1159" i="1"/>
  <c r="H1159" i="1" s="1"/>
  <c r="T1159" i="1" s="1"/>
  <c r="G1160" i="1"/>
  <c r="H1160" i="1" s="1"/>
  <c r="T1160" i="1" s="1"/>
  <c r="G1161" i="1"/>
  <c r="H1161" i="1" s="1"/>
  <c r="T1161" i="1" s="1"/>
  <c r="G1162" i="1"/>
  <c r="H1162" i="1" s="1"/>
  <c r="T1162" i="1" s="1"/>
  <c r="G1163" i="1"/>
  <c r="H1163" i="1" s="1"/>
  <c r="T1163" i="1" s="1"/>
  <c r="G1164" i="1"/>
  <c r="H1164" i="1" s="1"/>
  <c r="T1164" i="1" s="1"/>
  <c r="G1165" i="1"/>
  <c r="H1165" i="1" s="1"/>
  <c r="T1165" i="1" s="1"/>
  <c r="G1166" i="1"/>
  <c r="H1166" i="1" s="1"/>
  <c r="T1166" i="1" s="1"/>
  <c r="G1167" i="1"/>
  <c r="H1167" i="1" s="1"/>
  <c r="T1167" i="1" s="1"/>
  <c r="G1168" i="1"/>
  <c r="H1168" i="1" s="1"/>
  <c r="T1168" i="1" s="1"/>
  <c r="G1169" i="1"/>
  <c r="H1169" i="1" s="1"/>
  <c r="T1169" i="1" s="1"/>
  <c r="G1170" i="1"/>
  <c r="H1170" i="1" s="1"/>
  <c r="T1170" i="1" s="1"/>
  <c r="G1171" i="1"/>
  <c r="H1171" i="1" s="1"/>
  <c r="T1171" i="1" s="1"/>
  <c r="G1172" i="1"/>
  <c r="H1172" i="1" s="1"/>
  <c r="T1172" i="1" s="1"/>
  <c r="G1173" i="1"/>
  <c r="H1173" i="1" s="1"/>
  <c r="T1173" i="1" s="1"/>
  <c r="G1174" i="1"/>
  <c r="H1174" i="1" s="1"/>
  <c r="T1174" i="1" s="1"/>
  <c r="G1175" i="1"/>
  <c r="H1175" i="1" s="1"/>
  <c r="T1175" i="1" s="1"/>
  <c r="G1176" i="1"/>
  <c r="H1176" i="1" s="1"/>
  <c r="T1176" i="1" s="1"/>
  <c r="G1177" i="1"/>
  <c r="H1177" i="1" s="1"/>
  <c r="T1177" i="1" s="1"/>
  <c r="G1178" i="1"/>
  <c r="H1178" i="1" s="1"/>
  <c r="T1178" i="1" s="1"/>
  <c r="G1179" i="1"/>
  <c r="H1179" i="1" s="1"/>
  <c r="T1179" i="1" s="1"/>
  <c r="G1180" i="1"/>
  <c r="H1180" i="1" s="1"/>
  <c r="T1180" i="1" s="1"/>
  <c r="G1181" i="1"/>
  <c r="H1181" i="1" s="1"/>
  <c r="T1181" i="1" s="1"/>
  <c r="G1182" i="1"/>
  <c r="H1182" i="1" s="1"/>
  <c r="T1182" i="1" s="1"/>
  <c r="G1183" i="1"/>
  <c r="H1183" i="1" s="1"/>
  <c r="T1183" i="1" s="1"/>
  <c r="G1184" i="1"/>
  <c r="H1184" i="1" s="1"/>
  <c r="T1184" i="1" s="1"/>
  <c r="G1185" i="1"/>
  <c r="H1185" i="1" s="1"/>
  <c r="T1185" i="1" s="1"/>
  <c r="G1186" i="1"/>
  <c r="H1186" i="1" s="1"/>
  <c r="T1186" i="1" s="1"/>
  <c r="G1187" i="1"/>
  <c r="H1187" i="1" s="1"/>
  <c r="T1187" i="1" s="1"/>
  <c r="G1188" i="1"/>
  <c r="H1188" i="1" s="1"/>
  <c r="T1188" i="1" s="1"/>
  <c r="G1189" i="1"/>
  <c r="H1189" i="1" s="1"/>
  <c r="T1189" i="1" s="1"/>
  <c r="G1190" i="1"/>
  <c r="H1190" i="1" s="1"/>
  <c r="T1190" i="1" s="1"/>
  <c r="G1191" i="1"/>
  <c r="H1191" i="1" s="1"/>
  <c r="T1191" i="1" s="1"/>
  <c r="G1192" i="1"/>
  <c r="H1192" i="1" s="1"/>
  <c r="T1192" i="1" s="1"/>
  <c r="G1193" i="1"/>
  <c r="H1193" i="1" s="1"/>
  <c r="T1193" i="1" s="1"/>
  <c r="G1194" i="1"/>
  <c r="H1194" i="1" s="1"/>
  <c r="T1194" i="1" s="1"/>
  <c r="G1195" i="1"/>
  <c r="H1195" i="1" s="1"/>
  <c r="T1195" i="1" s="1"/>
  <c r="G1196" i="1"/>
  <c r="H1196" i="1" s="1"/>
  <c r="T1196" i="1" s="1"/>
  <c r="G1197" i="1"/>
  <c r="H1197" i="1" s="1"/>
  <c r="T1197" i="1" s="1"/>
  <c r="G1198" i="1"/>
  <c r="H1198" i="1" s="1"/>
  <c r="T1198" i="1" s="1"/>
  <c r="G1199" i="1"/>
  <c r="H1199" i="1" s="1"/>
  <c r="T1199" i="1" s="1"/>
  <c r="G1200" i="1"/>
  <c r="H1200" i="1" s="1"/>
  <c r="T1200" i="1" s="1"/>
  <c r="G1201" i="1"/>
  <c r="H1201" i="1" s="1"/>
  <c r="T1201" i="1" s="1"/>
  <c r="G1202" i="1"/>
  <c r="H1202" i="1" s="1"/>
  <c r="T1202" i="1" s="1"/>
  <c r="G1203" i="1"/>
  <c r="H1203" i="1" s="1"/>
  <c r="T1203" i="1" s="1"/>
  <c r="G1204" i="1"/>
  <c r="H1204" i="1" s="1"/>
  <c r="T1204" i="1" s="1"/>
  <c r="G1205" i="1"/>
  <c r="H1205" i="1" s="1"/>
  <c r="T1205" i="1" s="1"/>
  <c r="G1206" i="1"/>
  <c r="H1206" i="1" s="1"/>
  <c r="T1206" i="1" s="1"/>
  <c r="G1207" i="1"/>
  <c r="H1207" i="1" s="1"/>
  <c r="T1207" i="1" s="1"/>
  <c r="G1208" i="1"/>
  <c r="H1208" i="1" s="1"/>
  <c r="T1208" i="1" s="1"/>
  <c r="G1209" i="1"/>
  <c r="H1209" i="1" s="1"/>
  <c r="T1209" i="1" s="1"/>
  <c r="G1210" i="1"/>
  <c r="H1210" i="1" s="1"/>
  <c r="T1210" i="1" s="1"/>
  <c r="G1211" i="1"/>
  <c r="H1211" i="1" s="1"/>
  <c r="T1211" i="1" s="1"/>
  <c r="G1212" i="1"/>
  <c r="H1212" i="1" s="1"/>
  <c r="T1212" i="1" s="1"/>
  <c r="G1213" i="1"/>
  <c r="H1213" i="1" s="1"/>
  <c r="T1213" i="1" s="1"/>
  <c r="G1214" i="1"/>
  <c r="H1214" i="1" s="1"/>
  <c r="T1214" i="1" s="1"/>
  <c r="G1215" i="1"/>
  <c r="H1215" i="1" s="1"/>
  <c r="T1215" i="1" s="1"/>
  <c r="G1216" i="1"/>
  <c r="H1216" i="1" s="1"/>
  <c r="T1216" i="1" s="1"/>
  <c r="G1217" i="1"/>
  <c r="H1217" i="1" s="1"/>
  <c r="T1217" i="1" s="1"/>
  <c r="G1218" i="1"/>
  <c r="H1218" i="1" s="1"/>
  <c r="T1218" i="1" s="1"/>
  <c r="G1219" i="1"/>
  <c r="H1219" i="1" s="1"/>
  <c r="T1219" i="1" s="1"/>
  <c r="G1220" i="1"/>
  <c r="H1220" i="1" s="1"/>
  <c r="T1220" i="1" s="1"/>
  <c r="G1221" i="1"/>
  <c r="H1221" i="1" s="1"/>
  <c r="T1221" i="1" s="1"/>
  <c r="G1222" i="1"/>
  <c r="H1222" i="1" s="1"/>
  <c r="T1222" i="1" s="1"/>
  <c r="G1223" i="1"/>
  <c r="H1223" i="1" s="1"/>
  <c r="T1223" i="1" s="1"/>
  <c r="G1224" i="1"/>
  <c r="H1224" i="1" s="1"/>
  <c r="T1224" i="1" s="1"/>
  <c r="G1225" i="1"/>
  <c r="H1225" i="1" s="1"/>
  <c r="T1225" i="1" s="1"/>
  <c r="G1226" i="1"/>
  <c r="H1226" i="1" s="1"/>
  <c r="T1226" i="1" s="1"/>
  <c r="G1227" i="1"/>
  <c r="H1227" i="1" s="1"/>
  <c r="T1227" i="1" s="1"/>
  <c r="G1228" i="1"/>
  <c r="H1228" i="1" s="1"/>
  <c r="T1228" i="1" s="1"/>
  <c r="G1229" i="1"/>
  <c r="H1229" i="1" s="1"/>
  <c r="T1229" i="1" s="1"/>
  <c r="G1230" i="1"/>
  <c r="H1230" i="1" s="1"/>
  <c r="T1230" i="1" s="1"/>
  <c r="G1231" i="1"/>
  <c r="H1231" i="1" s="1"/>
  <c r="T1231" i="1" s="1"/>
  <c r="G1232" i="1"/>
  <c r="H1232" i="1" s="1"/>
  <c r="T1232" i="1" s="1"/>
  <c r="G1233" i="1"/>
  <c r="H1233" i="1" s="1"/>
  <c r="T1233" i="1" s="1"/>
  <c r="G1234" i="1"/>
  <c r="H1234" i="1" s="1"/>
  <c r="T1234" i="1" s="1"/>
  <c r="G1235" i="1"/>
  <c r="H1235" i="1" s="1"/>
  <c r="T1235" i="1" s="1"/>
  <c r="G1236" i="1"/>
  <c r="H1236" i="1" s="1"/>
  <c r="T1236" i="1" s="1"/>
  <c r="G1237" i="1"/>
  <c r="H1237" i="1" s="1"/>
  <c r="T1237" i="1" s="1"/>
  <c r="G1238" i="1"/>
  <c r="H1238" i="1" s="1"/>
  <c r="T1238" i="1" s="1"/>
  <c r="G1239" i="1"/>
  <c r="H1239" i="1" s="1"/>
  <c r="T1239" i="1" s="1"/>
  <c r="G1240" i="1"/>
  <c r="H1240" i="1" s="1"/>
  <c r="T1240" i="1" s="1"/>
  <c r="G1241" i="1"/>
  <c r="H1241" i="1" s="1"/>
  <c r="T1241" i="1" s="1"/>
  <c r="G1242" i="1"/>
  <c r="H1242" i="1" s="1"/>
  <c r="T1242" i="1" s="1"/>
  <c r="G1243" i="1"/>
  <c r="H1243" i="1" s="1"/>
  <c r="T1243" i="1" s="1"/>
  <c r="G1244" i="1"/>
  <c r="H1244" i="1" s="1"/>
  <c r="T1244" i="1" s="1"/>
  <c r="G1245" i="1"/>
  <c r="H1245" i="1" s="1"/>
  <c r="T1245" i="1" s="1"/>
  <c r="G1246" i="1"/>
  <c r="H1246" i="1" s="1"/>
  <c r="T1246" i="1" s="1"/>
  <c r="G1247" i="1"/>
  <c r="H1247" i="1" s="1"/>
  <c r="T1247" i="1" s="1"/>
  <c r="G1248" i="1"/>
  <c r="H1248" i="1" s="1"/>
  <c r="T1248" i="1" s="1"/>
  <c r="G1249" i="1"/>
  <c r="H1249" i="1" s="1"/>
  <c r="T1249" i="1" s="1"/>
  <c r="G1250" i="1"/>
  <c r="H1250" i="1" s="1"/>
  <c r="T1250" i="1" s="1"/>
  <c r="G1251" i="1"/>
  <c r="H1251" i="1" s="1"/>
  <c r="T1251" i="1" s="1"/>
  <c r="G1252" i="1"/>
  <c r="H1252" i="1" s="1"/>
  <c r="T1252" i="1" s="1"/>
  <c r="G1253" i="1"/>
  <c r="H1253" i="1" s="1"/>
  <c r="T1253" i="1" s="1"/>
  <c r="G1254" i="1"/>
  <c r="H1254" i="1" s="1"/>
  <c r="T1254" i="1" s="1"/>
  <c r="G1255" i="1"/>
  <c r="H1255" i="1" s="1"/>
  <c r="T1255" i="1" s="1"/>
  <c r="G1256" i="1"/>
  <c r="H1256" i="1" s="1"/>
  <c r="T1256" i="1" s="1"/>
  <c r="G1257" i="1"/>
  <c r="H1257" i="1" s="1"/>
  <c r="T1257" i="1" s="1"/>
  <c r="G1258" i="1"/>
  <c r="H1258" i="1" s="1"/>
  <c r="T1258" i="1" s="1"/>
  <c r="G1259" i="1"/>
  <c r="H1259" i="1" s="1"/>
  <c r="T1259" i="1" s="1"/>
  <c r="G1260" i="1"/>
  <c r="H1260" i="1" s="1"/>
  <c r="T1260" i="1" s="1"/>
  <c r="G1261" i="1"/>
  <c r="H1261" i="1" s="1"/>
  <c r="T1261" i="1" s="1"/>
  <c r="G1262" i="1"/>
  <c r="H1262" i="1" s="1"/>
  <c r="T1262" i="1" s="1"/>
  <c r="G1263" i="1"/>
  <c r="H1263" i="1" s="1"/>
  <c r="T1263" i="1" s="1"/>
  <c r="G1264" i="1"/>
  <c r="H1264" i="1" s="1"/>
  <c r="T1264" i="1" s="1"/>
  <c r="G1265" i="1"/>
  <c r="H1265" i="1" s="1"/>
  <c r="T1265" i="1" s="1"/>
  <c r="G1266" i="1"/>
  <c r="H1266" i="1" s="1"/>
  <c r="T1266" i="1" s="1"/>
  <c r="G1267" i="1"/>
  <c r="H1267" i="1" s="1"/>
  <c r="T1267" i="1" s="1"/>
  <c r="G1268" i="1"/>
  <c r="H1268" i="1" s="1"/>
  <c r="T1268" i="1" s="1"/>
  <c r="G1269" i="1"/>
  <c r="H1269" i="1" s="1"/>
  <c r="T1269" i="1" s="1"/>
  <c r="G1270" i="1"/>
  <c r="H1270" i="1" s="1"/>
  <c r="T1270" i="1" s="1"/>
  <c r="G1271" i="1"/>
  <c r="H1271" i="1" s="1"/>
  <c r="T1271" i="1" s="1"/>
  <c r="G1272" i="1"/>
  <c r="H1272" i="1" s="1"/>
  <c r="T1272" i="1" s="1"/>
  <c r="G1273" i="1"/>
  <c r="H1273" i="1" s="1"/>
  <c r="T1273" i="1" s="1"/>
  <c r="G1274" i="1"/>
  <c r="H1274" i="1" s="1"/>
  <c r="T1274" i="1" s="1"/>
  <c r="G1275" i="1"/>
  <c r="H1275" i="1" s="1"/>
  <c r="T1275" i="1" s="1"/>
  <c r="G1276" i="1"/>
  <c r="H1276" i="1" s="1"/>
  <c r="T1276" i="1" s="1"/>
  <c r="G1277" i="1"/>
  <c r="H1277" i="1" s="1"/>
  <c r="T1277" i="1" s="1"/>
  <c r="G1278" i="1"/>
  <c r="H1278" i="1" s="1"/>
  <c r="T1278" i="1" s="1"/>
  <c r="G1279" i="1"/>
  <c r="H1279" i="1" s="1"/>
  <c r="T1279" i="1" s="1"/>
  <c r="G1280" i="1"/>
  <c r="H1280" i="1" s="1"/>
  <c r="T1280" i="1" s="1"/>
  <c r="G1281" i="1"/>
  <c r="H1281" i="1" s="1"/>
  <c r="T1281" i="1" s="1"/>
  <c r="G1282" i="1"/>
  <c r="H1282" i="1" s="1"/>
  <c r="T1282" i="1" s="1"/>
  <c r="G1283" i="1"/>
  <c r="H1283" i="1" s="1"/>
  <c r="T1283" i="1" s="1"/>
  <c r="G1284" i="1"/>
  <c r="H1284" i="1" s="1"/>
  <c r="T1284" i="1" s="1"/>
  <c r="G1285" i="1"/>
  <c r="H1285" i="1" s="1"/>
  <c r="T1285" i="1" s="1"/>
  <c r="G1286" i="1"/>
  <c r="H1286" i="1" s="1"/>
  <c r="T1286" i="1" s="1"/>
  <c r="G1287" i="1"/>
  <c r="H1287" i="1" s="1"/>
  <c r="T1287" i="1" s="1"/>
  <c r="G1288" i="1"/>
  <c r="H1288" i="1" s="1"/>
  <c r="T1288" i="1" s="1"/>
  <c r="G1289" i="1"/>
  <c r="H1289" i="1" s="1"/>
  <c r="T1289" i="1" s="1"/>
  <c r="G1290" i="1"/>
  <c r="H1290" i="1" s="1"/>
  <c r="T1290" i="1" s="1"/>
  <c r="G1291" i="1"/>
  <c r="H1291" i="1" s="1"/>
  <c r="T1291" i="1" s="1"/>
  <c r="G1292" i="1"/>
  <c r="H1292" i="1" s="1"/>
  <c r="T1292" i="1" s="1"/>
  <c r="G1293" i="1"/>
  <c r="H1293" i="1" s="1"/>
  <c r="T1293" i="1" s="1"/>
  <c r="G1294" i="1"/>
  <c r="H1294" i="1" s="1"/>
  <c r="T1294" i="1" s="1"/>
  <c r="G1295" i="1"/>
  <c r="H1295" i="1" s="1"/>
  <c r="T1295" i="1" s="1"/>
  <c r="G1296" i="1"/>
  <c r="H1296" i="1" s="1"/>
  <c r="T1296" i="1" s="1"/>
  <c r="G1297" i="1"/>
  <c r="H1297" i="1" s="1"/>
  <c r="T1297" i="1" s="1"/>
  <c r="G1298" i="1"/>
  <c r="H1298" i="1" s="1"/>
  <c r="T1298" i="1" s="1"/>
  <c r="G1299" i="1"/>
  <c r="H1299" i="1" s="1"/>
  <c r="T1299" i="1" s="1"/>
  <c r="G1300" i="1"/>
  <c r="H1300" i="1" s="1"/>
  <c r="T1300" i="1" s="1"/>
  <c r="G1301" i="1"/>
  <c r="H1301" i="1" s="1"/>
  <c r="T1301" i="1" s="1"/>
  <c r="G1302" i="1"/>
  <c r="H1302" i="1" s="1"/>
  <c r="T1302" i="1" s="1"/>
  <c r="G1303" i="1"/>
  <c r="H1303" i="1" s="1"/>
  <c r="T1303" i="1" s="1"/>
  <c r="G1304" i="1"/>
  <c r="H1304" i="1" s="1"/>
  <c r="T1304" i="1" s="1"/>
  <c r="G1305" i="1"/>
  <c r="H1305" i="1" s="1"/>
  <c r="T1305" i="1" s="1"/>
  <c r="G1306" i="1"/>
  <c r="H1306" i="1" s="1"/>
  <c r="T1306" i="1" s="1"/>
  <c r="G1307" i="1"/>
  <c r="H1307" i="1" s="1"/>
  <c r="T1307" i="1" s="1"/>
  <c r="G1308" i="1"/>
  <c r="H1308" i="1" s="1"/>
  <c r="T1308" i="1" s="1"/>
  <c r="G1309" i="1"/>
  <c r="H1309" i="1" s="1"/>
  <c r="T1309" i="1" s="1"/>
  <c r="G1310" i="1"/>
  <c r="H1310" i="1" s="1"/>
  <c r="T1310" i="1" s="1"/>
  <c r="G1311" i="1"/>
  <c r="H1311" i="1" s="1"/>
  <c r="T1311" i="1" s="1"/>
  <c r="G1312" i="1"/>
  <c r="H1312" i="1" s="1"/>
  <c r="T1312" i="1" s="1"/>
  <c r="G1313" i="1"/>
  <c r="H1313" i="1" s="1"/>
  <c r="T1313" i="1" s="1"/>
  <c r="G1314" i="1"/>
  <c r="H1314" i="1" s="1"/>
  <c r="T1314" i="1" s="1"/>
  <c r="G1315" i="1"/>
  <c r="H1315" i="1" s="1"/>
  <c r="T1315" i="1" s="1"/>
  <c r="G1316" i="1"/>
  <c r="H1316" i="1" s="1"/>
  <c r="T1316" i="1" s="1"/>
  <c r="G1317" i="1"/>
  <c r="H1317" i="1" s="1"/>
  <c r="T1317" i="1" s="1"/>
  <c r="G1318" i="1"/>
  <c r="H1318" i="1" s="1"/>
  <c r="T1318" i="1" s="1"/>
  <c r="G1319" i="1"/>
  <c r="H1319" i="1" s="1"/>
  <c r="T1319" i="1" s="1"/>
  <c r="G1320" i="1"/>
  <c r="H1320" i="1" s="1"/>
  <c r="T1320" i="1" s="1"/>
  <c r="G1321" i="1"/>
  <c r="H1321" i="1" s="1"/>
  <c r="T1321" i="1" s="1"/>
  <c r="G1322" i="1"/>
  <c r="H1322" i="1" s="1"/>
  <c r="T1322" i="1" s="1"/>
  <c r="G1323" i="1"/>
  <c r="H1323" i="1" s="1"/>
  <c r="T1323" i="1" s="1"/>
  <c r="G1324" i="1"/>
  <c r="H1324" i="1" s="1"/>
  <c r="T1324" i="1" s="1"/>
  <c r="G1325" i="1"/>
  <c r="H1325" i="1" s="1"/>
  <c r="T1325" i="1" s="1"/>
  <c r="G1326" i="1"/>
  <c r="H1326" i="1" s="1"/>
  <c r="T1326" i="1" s="1"/>
  <c r="G1327" i="1"/>
  <c r="H1327" i="1" s="1"/>
  <c r="T1327" i="1" s="1"/>
  <c r="G1328" i="1"/>
  <c r="H1328" i="1" s="1"/>
  <c r="T1328" i="1" s="1"/>
  <c r="G1329" i="1"/>
  <c r="H1329" i="1" s="1"/>
  <c r="T1329" i="1" s="1"/>
  <c r="G1330" i="1"/>
  <c r="H1330" i="1" s="1"/>
  <c r="T1330" i="1" s="1"/>
  <c r="G1331" i="1"/>
  <c r="H1331" i="1" s="1"/>
  <c r="T1331" i="1" s="1"/>
  <c r="G1332" i="1"/>
  <c r="H1332" i="1" s="1"/>
  <c r="T1332" i="1" s="1"/>
  <c r="G1333" i="1"/>
  <c r="H1333" i="1" s="1"/>
  <c r="T1333" i="1" s="1"/>
  <c r="G1334" i="1"/>
  <c r="H1334" i="1" s="1"/>
  <c r="T1334" i="1" s="1"/>
  <c r="G1335" i="1"/>
  <c r="H1335" i="1" s="1"/>
  <c r="T1335" i="1" s="1"/>
  <c r="G1336" i="1"/>
  <c r="H1336" i="1" s="1"/>
  <c r="T1336" i="1" s="1"/>
  <c r="G1337" i="1"/>
  <c r="H1337" i="1" s="1"/>
  <c r="T1337" i="1" s="1"/>
  <c r="G1338" i="1"/>
  <c r="H1338" i="1" s="1"/>
  <c r="T1338" i="1" s="1"/>
  <c r="G1339" i="1"/>
  <c r="H1339" i="1" s="1"/>
  <c r="T1339" i="1" s="1"/>
  <c r="G1340" i="1"/>
  <c r="H1340" i="1" s="1"/>
  <c r="T1340" i="1" s="1"/>
  <c r="G1341" i="1"/>
  <c r="H1341" i="1" s="1"/>
  <c r="T1341" i="1" s="1"/>
  <c r="G1342" i="1"/>
  <c r="H1342" i="1" s="1"/>
  <c r="T1342" i="1" s="1"/>
  <c r="G1343" i="1"/>
  <c r="H1343" i="1" s="1"/>
  <c r="T1343" i="1" s="1"/>
  <c r="G1344" i="1"/>
  <c r="H1344" i="1" s="1"/>
  <c r="T1344" i="1" s="1"/>
  <c r="G1345" i="1"/>
  <c r="H1345" i="1" s="1"/>
  <c r="T1345" i="1" s="1"/>
  <c r="G1346" i="1"/>
  <c r="H1346" i="1" s="1"/>
  <c r="T1346" i="1" s="1"/>
  <c r="G1347" i="1"/>
  <c r="H1347" i="1" s="1"/>
  <c r="T1347" i="1" s="1"/>
  <c r="G1348" i="1"/>
  <c r="H1348" i="1" s="1"/>
  <c r="T1348" i="1" s="1"/>
  <c r="G1349" i="1"/>
  <c r="H1349" i="1" s="1"/>
  <c r="T1349" i="1" s="1"/>
  <c r="G1350" i="1"/>
  <c r="H1350" i="1" s="1"/>
  <c r="T1350" i="1" s="1"/>
  <c r="G1351" i="1"/>
  <c r="H1351" i="1" s="1"/>
  <c r="T1351" i="1" s="1"/>
  <c r="G1352" i="1"/>
  <c r="H1352" i="1" s="1"/>
  <c r="T1352" i="1" s="1"/>
  <c r="G1353" i="1"/>
  <c r="H1353" i="1" s="1"/>
  <c r="T1353" i="1" s="1"/>
  <c r="G1354" i="1"/>
  <c r="H1354" i="1" s="1"/>
  <c r="T1354" i="1" s="1"/>
  <c r="G1355" i="1"/>
  <c r="H1355" i="1" s="1"/>
  <c r="T1355" i="1" s="1"/>
  <c r="G1356" i="1"/>
  <c r="H1356" i="1" s="1"/>
  <c r="T1356" i="1" s="1"/>
  <c r="G1357" i="1"/>
  <c r="H1357" i="1" s="1"/>
  <c r="T1357" i="1" s="1"/>
  <c r="G1358" i="1"/>
  <c r="H1358" i="1" s="1"/>
  <c r="T1358" i="1" s="1"/>
  <c r="G1359" i="1"/>
  <c r="H1359" i="1" s="1"/>
  <c r="T1359" i="1" s="1"/>
  <c r="G1360" i="1"/>
  <c r="H1360" i="1" s="1"/>
  <c r="T1360" i="1" s="1"/>
  <c r="G1361" i="1"/>
  <c r="H1361" i="1" s="1"/>
  <c r="T1361" i="1" s="1"/>
  <c r="G1362" i="1"/>
  <c r="H1362" i="1" s="1"/>
  <c r="T1362" i="1" s="1"/>
  <c r="G1363" i="1"/>
  <c r="H1363" i="1" s="1"/>
  <c r="T1363" i="1" s="1"/>
  <c r="G1364" i="1"/>
  <c r="H1364" i="1" s="1"/>
  <c r="T1364" i="1" s="1"/>
  <c r="G1365" i="1"/>
  <c r="H1365" i="1" s="1"/>
  <c r="T1365" i="1" s="1"/>
  <c r="G1366" i="1"/>
  <c r="H1366" i="1" s="1"/>
  <c r="T1366" i="1" s="1"/>
  <c r="G1367" i="1"/>
  <c r="H1367" i="1" s="1"/>
  <c r="T1367" i="1" s="1"/>
  <c r="G1368" i="1"/>
  <c r="H1368" i="1" s="1"/>
  <c r="T1368" i="1" s="1"/>
  <c r="G1369" i="1"/>
  <c r="H1369" i="1" s="1"/>
  <c r="T1369" i="1" s="1"/>
  <c r="G1370" i="1"/>
  <c r="H1370" i="1" s="1"/>
  <c r="T1370" i="1" s="1"/>
  <c r="G1371" i="1"/>
  <c r="H1371" i="1" s="1"/>
  <c r="T1371" i="1" s="1"/>
  <c r="G1372" i="1"/>
  <c r="H1372" i="1" s="1"/>
  <c r="T1372" i="1" s="1"/>
  <c r="G1373" i="1"/>
  <c r="H1373" i="1" s="1"/>
  <c r="T1373" i="1" s="1"/>
  <c r="G1374" i="1"/>
  <c r="H1374" i="1" s="1"/>
  <c r="T1374" i="1" s="1"/>
  <c r="G1375" i="1"/>
  <c r="H1375" i="1" s="1"/>
  <c r="T1375" i="1" s="1"/>
  <c r="G1376" i="1"/>
  <c r="H1376" i="1" s="1"/>
  <c r="T1376" i="1" s="1"/>
  <c r="G1377" i="1"/>
  <c r="H1377" i="1" s="1"/>
  <c r="T1377" i="1" s="1"/>
  <c r="G1378" i="1"/>
  <c r="H1378" i="1" s="1"/>
  <c r="T1378" i="1" s="1"/>
  <c r="G1379" i="1"/>
  <c r="H1379" i="1" s="1"/>
  <c r="T1379" i="1" s="1"/>
  <c r="G1380" i="1"/>
  <c r="H1380" i="1" s="1"/>
  <c r="T1380" i="1" s="1"/>
  <c r="G1381" i="1"/>
  <c r="H1381" i="1" s="1"/>
  <c r="T1381" i="1" s="1"/>
  <c r="G1382" i="1"/>
  <c r="H1382" i="1" s="1"/>
  <c r="T1382" i="1" s="1"/>
  <c r="G1383" i="1"/>
  <c r="H1383" i="1" s="1"/>
  <c r="T1383" i="1" s="1"/>
  <c r="G1384" i="1"/>
  <c r="H1384" i="1" s="1"/>
  <c r="T1384" i="1" s="1"/>
  <c r="G1385" i="1"/>
  <c r="H1385" i="1" s="1"/>
  <c r="T1385" i="1" s="1"/>
  <c r="G1386" i="1"/>
  <c r="H1386" i="1" s="1"/>
  <c r="T1386" i="1" s="1"/>
  <c r="G1387" i="1"/>
  <c r="H1387" i="1" s="1"/>
  <c r="T1387" i="1" s="1"/>
  <c r="G1388" i="1"/>
  <c r="H1388" i="1" s="1"/>
  <c r="T1388" i="1" s="1"/>
  <c r="G1389" i="1"/>
  <c r="H1389" i="1" s="1"/>
  <c r="T1389" i="1" s="1"/>
  <c r="G1390" i="1"/>
  <c r="H1390" i="1" s="1"/>
  <c r="T1390" i="1" s="1"/>
  <c r="G1391" i="1"/>
  <c r="H1391" i="1" s="1"/>
  <c r="T1391" i="1" s="1"/>
  <c r="G1392" i="1"/>
  <c r="H1392" i="1" s="1"/>
  <c r="T1392" i="1" s="1"/>
  <c r="G1393" i="1"/>
  <c r="H1393" i="1" s="1"/>
  <c r="T1393" i="1" s="1"/>
  <c r="G1394" i="1"/>
  <c r="H1394" i="1" s="1"/>
  <c r="T1394" i="1" s="1"/>
  <c r="G1395" i="1"/>
  <c r="H1395" i="1" s="1"/>
  <c r="T1395" i="1" s="1"/>
  <c r="G1396" i="1"/>
  <c r="H1396" i="1" s="1"/>
  <c r="T1396" i="1" s="1"/>
  <c r="G1397" i="1"/>
  <c r="H1397" i="1" s="1"/>
  <c r="T1397" i="1" s="1"/>
  <c r="G1398" i="1"/>
  <c r="H1398" i="1" s="1"/>
  <c r="T1398" i="1" s="1"/>
  <c r="G1399" i="1"/>
  <c r="H1399" i="1" s="1"/>
  <c r="T1399" i="1" s="1"/>
  <c r="G1400" i="1"/>
  <c r="H1400" i="1" s="1"/>
  <c r="T1400" i="1" s="1"/>
  <c r="G1401" i="1"/>
  <c r="H1401" i="1" s="1"/>
  <c r="T1401" i="1" s="1"/>
  <c r="G1402" i="1"/>
  <c r="H1402" i="1" s="1"/>
  <c r="T1402" i="1" s="1"/>
  <c r="G1403" i="1"/>
  <c r="H1403" i="1" s="1"/>
  <c r="T1403" i="1" s="1"/>
  <c r="G1404" i="1"/>
  <c r="H1404" i="1" s="1"/>
  <c r="T1404" i="1" s="1"/>
  <c r="G1405" i="1"/>
  <c r="H1405" i="1" s="1"/>
  <c r="T1405" i="1" s="1"/>
  <c r="G1406" i="1"/>
  <c r="H1406" i="1" s="1"/>
  <c r="T1406" i="1" s="1"/>
  <c r="G1407" i="1"/>
  <c r="H1407" i="1" s="1"/>
  <c r="T1407" i="1" s="1"/>
  <c r="G1408" i="1"/>
  <c r="H1408" i="1" s="1"/>
  <c r="T1408" i="1" s="1"/>
  <c r="G1409" i="1"/>
  <c r="H1409" i="1" s="1"/>
  <c r="T1409" i="1" s="1"/>
  <c r="G1410" i="1"/>
  <c r="H1410" i="1" s="1"/>
  <c r="T1410" i="1" s="1"/>
  <c r="G1411" i="1"/>
  <c r="H1411" i="1" s="1"/>
  <c r="T1411" i="1" s="1"/>
  <c r="G1412" i="1"/>
  <c r="H1412" i="1" s="1"/>
  <c r="T1412" i="1" s="1"/>
  <c r="G1413" i="1"/>
  <c r="H1413" i="1" s="1"/>
  <c r="T1413" i="1" s="1"/>
  <c r="G1414" i="1"/>
  <c r="H1414" i="1" s="1"/>
  <c r="T1414" i="1" s="1"/>
  <c r="G1415" i="1"/>
  <c r="H1415" i="1" s="1"/>
  <c r="T1415" i="1" s="1"/>
  <c r="G1416" i="1"/>
  <c r="H1416" i="1" s="1"/>
  <c r="T1416" i="1" s="1"/>
  <c r="G1417" i="1"/>
  <c r="H1417" i="1" s="1"/>
  <c r="T1417" i="1" s="1"/>
  <c r="G1418" i="1"/>
  <c r="H1418" i="1" s="1"/>
  <c r="T1418" i="1" s="1"/>
  <c r="G1419" i="1"/>
  <c r="H1419" i="1" s="1"/>
  <c r="T1419" i="1" s="1"/>
  <c r="G1420" i="1"/>
  <c r="H1420" i="1" s="1"/>
  <c r="T1420" i="1" s="1"/>
  <c r="G1421" i="1"/>
  <c r="H1421" i="1" s="1"/>
  <c r="T1421" i="1" s="1"/>
  <c r="G1422" i="1"/>
  <c r="H1422" i="1" s="1"/>
  <c r="T1422" i="1" s="1"/>
  <c r="G1423" i="1"/>
  <c r="H1423" i="1" s="1"/>
  <c r="T1423" i="1" s="1"/>
  <c r="G1424" i="1"/>
  <c r="H1424" i="1" s="1"/>
  <c r="T1424" i="1" s="1"/>
  <c r="G1425" i="1"/>
  <c r="H1425" i="1" s="1"/>
  <c r="T1425" i="1" s="1"/>
  <c r="G1426" i="1"/>
  <c r="H1426" i="1" s="1"/>
  <c r="T1426" i="1" s="1"/>
  <c r="G1427" i="1"/>
  <c r="H1427" i="1" s="1"/>
  <c r="T1427" i="1" s="1"/>
  <c r="G1428" i="1"/>
  <c r="H1428" i="1" s="1"/>
  <c r="T1428" i="1" s="1"/>
  <c r="G1429" i="1"/>
  <c r="H1429" i="1" s="1"/>
  <c r="T1429" i="1" s="1"/>
  <c r="G1430" i="1"/>
  <c r="H1430" i="1" s="1"/>
  <c r="T1430" i="1" s="1"/>
  <c r="G1431" i="1"/>
  <c r="H1431" i="1" s="1"/>
  <c r="T1431" i="1" s="1"/>
  <c r="G1432" i="1"/>
  <c r="H1432" i="1" s="1"/>
  <c r="T1432" i="1" s="1"/>
  <c r="G1433" i="1"/>
  <c r="H1433" i="1" s="1"/>
  <c r="T1433" i="1" s="1"/>
  <c r="G1434" i="1"/>
  <c r="H1434" i="1" s="1"/>
  <c r="T1434" i="1" s="1"/>
  <c r="G1435" i="1"/>
  <c r="H1435" i="1" s="1"/>
  <c r="T1435" i="1" s="1"/>
  <c r="G1436" i="1"/>
  <c r="H1436" i="1" s="1"/>
  <c r="T1436" i="1" s="1"/>
  <c r="G1437" i="1"/>
  <c r="H1437" i="1" s="1"/>
  <c r="T1437" i="1" s="1"/>
  <c r="G1438" i="1"/>
  <c r="H1438" i="1" s="1"/>
  <c r="T1438" i="1" s="1"/>
  <c r="G1439" i="1"/>
  <c r="H1439" i="1" s="1"/>
  <c r="T1439" i="1" s="1"/>
  <c r="G1440" i="1"/>
  <c r="H1440" i="1" s="1"/>
  <c r="T1440" i="1" s="1"/>
  <c r="G1441" i="1"/>
  <c r="H1441" i="1" s="1"/>
  <c r="T1441" i="1" s="1"/>
  <c r="G1442" i="1"/>
  <c r="H1442" i="1" s="1"/>
  <c r="T1442" i="1" s="1"/>
  <c r="G1443" i="1"/>
  <c r="H1443" i="1" s="1"/>
  <c r="T1443" i="1" s="1"/>
  <c r="G1444" i="1"/>
  <c r="H1444" i="1" s="1"/>
  <c r="T1444" i="1" s="1"/>
  <c r="G1445" i="1"/>
  <c r="H1445" i="1" s="1"/>
  <c r="T1445" i="1" s="1"/>
  <c r="G1446" i="1"/>
  <c r="H1446" i="1" s="1"/>
  <c r="T1446" i="1" s="1"/>
  <c r="G1447" i="1"/>
  <c r="H1447" i="1" s="1"/>
  <c r="T1447" i="1" s="1"/>
  <c r="G1448" i="1"/>
  <c r="H1448" i="1" s="1"/>
  <c r="T1448" i="1" s="1"/>
  <c r="G1449" i="1"/>
  <c r="H1449" i="1" s="1"/>
  <c r="T1449" i="1" s="1"/>
  <c r="G1450" i="1"/>
  <c r="H1450" i="1" s="1"/>
  <c r="T1450" i="1" s="1"/>
  <c r="G1451" i="1"/>
  <c r="H1451" i="1" s="1"/>
  <c r="T1451" i="1" s="1"/>
  <c r="G1452" i="1"/>
  <c r="H1452" i="1" s="1"/>
  <c r="T1452" i="1" s="1"/>
  <c r="G1453" i="1"/>
  <c r="H1453" i="1" s="1"/>
  <c r="T1453" i="1" s="1"/>
  <c r="G1454" i="1"/>
  <c r="H1454" i="1" s="1"/>
  <c r="T1454" i="1" s="1"/>
  <c r="G1455" i="1"/>
  <c r="H1455" i="1" s="1"/>
  <c r="T1455" i="1" s="1"/>
  <c r="G1456" i="1"/>
  <c r="H1456" i="1" s="1"/>
  <c r="T1456" i="1" s="1"/>
  <c r="G1457" i="1"/>
  <c r="H1457" i="1" s="1"/>
  <c r="T1457" i="1" s="1"/>
  <c r="G1458" i="1"/>
  <c r="H1458" i="1" s="1"/>
  <c r="T1458" i="1" s="1"/>
  <c r="G1459" i="1"/>
  <c r="H1459" i="1" s="1"/>
  <c r="T1459" i="1" s="1"/>
  <c r="G1460" i="1"/>
  <c r="H1460" i="1" s="1"/>
  <c r="T1460" i="1" s="1"/>
  <c r="G1461" i="1"/>
  <c r="H1461" i="1" s="1"/>
  <c r="T1461" i="1" s="1"/>
  <c r="G1462" i="1"/>
  <c r="H1462" i="1" s="1"/>
  <c r="T1462" i="1" s="1"/>
  <c r="G1463" i="1"/>
  <c r="H1463" i="1" s="1"/>
  <c r="T1463" i="1" s="1"/>
  <c r="G1464" i="1"/>
  <c r="H1464" i="1" s="1"/>
  <c r="T1464" i="1" s="1"/>
  <c r="G1465" i="1"/>
  <c r="H1465" i="1" s="1"/>
  <c r="T1465" i="1" s="1"/>
  <c r="G1466" i="1"/>
  <c r="H1466" i="1" s="1"/>
  <c r="T1466" i="1" s="1"/>
  <c r="G1467" i="1"/>
  <c r="H1467" i="1" s="1"/>
  <c r="T1467" i="1" s="1"/>
  <c r="G1468" i="1"/>
  <c r="H1468" i="1" s="1"/>
  <c r="T1468" i="1" s="1"/>
  <c r="G1469" i="1"/>
  <c r="H1469" i="1" s="1"/>
  <c r="T1469" i="1" s="1"/>
  <c r="G1470" i="1"/>
  <c r="H1470" i="1" s="1"/>
  <c r="T1470" i="1" s="1"/>
  <c r="G1471" i="1"/>
  <c r="H1471" i="1" s="1"/>
  <c r="T1471" i="1" s="1"/>
  <c r="G1472" i="1"/>
  <c r="H1472" i="1" s="1"/>
  <c r="T1472" i="1" s="1"/>
  <c r="G1473" i="1"/>
  <c r="H1473" i="1" s="1"/>
  <c r="T1473" i="1" s="1"/>
  <c r="G1474" i="1"/>
  <c r="H1474" i="1" s="1"/>
  <c r="T1474" i="1" s="1"/>
  <c r="G1475" i="1"/>
  <c r="H1475" i="1" s="1"/>
  <c r="T1475" i="1" s="1"/>
  <c r="G1476" i="1"/>
  <c r="H1476" i="1" s="1"/>
  <c r="T1476" i="1" s="1"/>
  <c r="G1477" i="1"/>
  <c r="H1477" i="1" s="1"/>
  <c r="T1477" i="1" s="1"/>
  <c r="G1478" i="1"/>
  <c r="H1478" i="1" s="1"/>
  <c r="T1478" i="1" s="1"/>
  <c r="G1479" i="1"/>
  <c r="H1479" i="1" s="1"/>
  <c r="T1479" i="1" s="1"/>
  <c r="G1480" i="1"/>
  <c r="H1480" i="1" s="1"/>
  <c r="T1480" i="1" s="1"/>
  <c r="G1481" i="1"/>
  <c r="H1481" i="1" s="1"/>
  <c r="T1481" i="1" s="1"/>
  <c r="G1482" i="1"/>
  <c r="H1482" i="1" s="1"/>
  <c r="T1482" i="1" s="1"/>
  <c r="G1483" i="1"/>
  <c r="H1483" i="1" s="1"/>
  <c r="T1483" i="1" s="1"/>
  <c r="G1484" i="1"/>
  <c r="H1484" i="1" s="1"/>
  <c r="T1484" i="1" s="1"/>
  <c r="G1485" i="1"/>
  <c r="H1485" i="1" s="1"/>
  <c r="T1485" i="1" s="1"/>
  <c r="G1486" i="1"/>
  <c r="H1486" i="1" s="1"/>
  <c r="T1486" i="1" s="1"/>
  <c r="G1487" i="1"/>
  <c r="H1487" i="1" s="1"/>
  <c r="T1487" i="1" s="1"/>
  <c r="G1488" i="1"/>
  <c r="H1488" i="1" s="1"/>
  <c r="T1488" i="1" s="1"/>
  <c r="G1489" i="1"/>
  <c r="H1489" i="1" s="1"/>
  <c r="T1489" i="1" s="1"/>
  <c r="G1490" i="1"/>
  <c r="H1490" i="1" s="1"/>
  <c r="T1490" i="1" s="1"/>
  <c r="G1491" i="1"/>
  <c r="H1491" i="1" s="1"/>
  <c r="T1491" i="1" s="1"/>
  <c r="G1492" i="1"/>
  <c r="H1492" i="1" s="1"/>
  <c r="T1492" i="1" s="1"/>
  <c r="G1493" i="1"/>
  <c r="H1493" i="1" s="1"/>
  <c r="T1493" i="1" s="1"/>
  <c r="G1494" i="1"/>
  <c r="H1494" i="1" s="1"/>
  <c r="T1494" i="1" s="1"/>
  <c r="G1495" i="1"/>
  <c r="H1495" i="1" s="1"/>
  <c r="T1495" i="1" s="1"/>
  <c r="G1496" i="1"/>
  <c r="H1496" i="1" s="1"/>
  <c r="T1496" i="1" s="1"/>
  <c r="G1497" i="1"/>
  <c r="H1497" i="1" s="1"/>
  <c r="T1497" i="1" s="1"/>
  <c r="G1498" i="1"/>
  <c r="H1498" i="1" s="1"/>
  <c r="T1498" i="1" s="1"/>
  <c r="G1499" i="1"/>
  <c r="H1499" i="1" s="1"/>
  <c r="T1499" i="1" s="1"/>
  <c r="G1500" i="1"/>
  <c r="H1500" i="1" s="1"/>
  <c r="T1500" i="1" s="1"/>
  <c r="G1501" i="1"/>
  <c r="H1501" i="1" s="1"/>
  <c r="T1501" i="1" s="1"/>
  <c r="G1502" i="1"/>
  <c r="H1502" i="1" s="1"/>
  <c r="T1502" i="1" s="1"/>
  <c r="G1503" i="1"/>
  <c r="H1503" i="1" s="1"/>
  <c r="T1503" i="1" s="1"/>
  <c r="G1504" i="1"/>
  <c r="H1504" i="1" s="1"/>
  <c r="T1504" i="1" s="1"/>
  <c r="G1505" i="1"/>
  <c r="H1505" i="1" s="1"/>
  <c r="T1505" i="1" s="1"/>
  <c r="G1506" i="1"/>
  <c r="H1506" i="1" s="1"/>
  <c r="T1506" i="1" s="1"/>
  <c r="G1507" i="1"/>
  <c r="H1507" i="1" s="1"/>
  <c r="T1507" i="1" s="1"/>
  <c r="G1508" i="1"/>
  <c r="H1508" i="1" s="1"/>
  <c r="T1508" i="1" s="1"/>
  <c r="G1509" i="1"/>
  <c r="H1509" i="1" s="1"/>
  <c r="T1509" i="1" s="1"/>
  <c r="G1510" i="1"/>
  <c r="H1510" i="1" s="1"/>
  <c r="T1510" i="1" s="1"/>
  <c r="G1511" i="1"/>
  <c r="H1511" i="1" s="1"/>
  <c r="T1511" i="1" s="1"/>
  <c r="G1512" i="1"/>
  <c r="H1512" i="1" s="1"/>
  <c r="T1512" i="1" s="1"/>
  <c r="G1513" i="1"/>
  <c r="H1513" i="1" s="1"/>
  <c r="T1513" i="1" s="1"/>
  <c r="G1514" i="1"/>
  <c r="H1514" i="1" s="1"/>
  <c r="T1514" i="1" s="1"/>
  <c r="G1515" i="1"/>
  <c r="H1515" i="1" s="1"/>
  <c r="T1515" i="1" s="1"/>
  <c r="G1516" i="1"/>
  <c r="H1516" i="1" s="1"/>
  <c r="T1516" i="1" s="1"/>
  <c r="G1517" i="1"/>
  <c r="H1517" i="1" s="1"/>
  <c r="T1517" i="1" s="1"/>
  <c r="G1518" i="1"/>
  <c r="H1518" i="1" s="1"/>
  <c r="T1518" i="1" s="1"/>
  <c r="G1519" i="1"/>
  <c r="H1519" i="1" s="1"/>
  <c r="T1519" i="1" s="1"/>
  <c r="G1520" i="1"/>
  <c r="H1520" i="1" s="1"/>
  <c r="T1520" i="1" s="1"/>
  <c r="G1521" i="1"/>
  <c r="H1521" i="1" s="1"/>
  <c r="T1521" i="1" s="1"/>
  <c r="G1522" i="1"/>
  <c r="H1522" i="1" s="1"/>
  <c r="T1522" i="1" s="1"/>
  <c r="G1523" i="1"/>
  <c r="H1523" i="1" s="1"/>
  <c r="T1523" i="1" s="1"/>
  <c r="G1524" i="1"/>
  <c r="H1524" i="1" s="1"/>
  <c r="T1524" i="1" s="1"/>
  <c r="G1525" i="1"/>
  <c r="H1525" i="1" s="1"/>
  <c r="T1525" i="1" s="1"/>
  <c r="G1526" i="1"/>
  <c r="H1526" i="1" s="1"/>
  <c r="T1526" i="1" s="1"/>
  <c r="G1527" i="1"/>
  <c r="H1527" i="1" s="1"/>
  <c r="T1527" i="1" s="1"/>
  <c r="G1528" i="1"/>
  <c r="H1528" i="1" s="1"/>
  <c r="T1528" i="1" s="1"/>
  <c r="G1529" i="1"/>
  <c r="H1529" i="1" s="1"/>
  <c r="T1529" i="1" s="1"/>
  <c r="G1530" i="1"/>
  <c r="H1530" i="1" s="1"/>
  <c r="T1530" i="1" s="1"/>
  <c r="G1531" i="1"/>
  <c r="H1531" i="1" s="1"/>
  <c r="T1531" i="1" s="1"/>
  <c r="G1532" i="1"/>
  <c r="H1532" i="1" s="1"/>
  <c r="T1532" i="1" s="1"/>
  <c r="G1533" i="1"/>
  <c r="H1533" i="1" s="1"/>
  <c r="T1533" i="1" s="1"/>
  <c r="G1534" i="1"/>
  <c r="H1534" i="1" s="1"/>
  <c r="T1534" i="1" s="1"/>
  <c r="G1535" i="1"/>
  <c r="H1535" i="1" s="1"/>
  <c r="T1535" i="1" s="1"/>
  <c r="G1536" i="1"/>
  <c r="H1536" i="1" s="1"/>
  <c r="T1536" i="1" s="1"/>
  <c r="G1537" i="1"/>
  <c r="H1537" i="1" s="1"/>
  <c r="T1537" i="1" s="1"/>
  <c r="G1538" i="1"/>
  <c r="H1538" i="1" s="1"/>
  <c r="T1538" i="1" s="1"/>
  <c r="G1539" i="1"/>
  <c r="H1539" i="1" s="1"/>
  <c r="T1539" i="1" s="1"/>
  <c r="G1540" i="1"/>
  <c r="H1540" i="1" s="1"/>
  <c r="T1540" i="1" s="1"/>
  <c r="G1541" i="1"/>
  <c r="H1541" i="1" s="1"/>
  <c r="T1541" i="1" s="1"/>
  <c r="G1542" i="1"/>
  <c r="H1542" i="1" s="1"/>
  <c r="T1542" i="1" s="1"/>
  <c r="G1543" i="1"/>
  <c r="H1543" i="1" s="1"/>
  <c r="T1543" i="1" s="1"/>
  <c r="G1544" i="1"/>
  <c r="H1544" i="1" s="1"/>
  <c r="T1544" i="1" s="1"/>
  <c r="G1545" i="1"/>
  <c r="H1545" i="1" s="1"/>
  <c r="T1545" i="1" s="1"/>
  <c r="G1546" i="1"/>
  <c r="H1546" i="1" s="1"/>
  <c r="T1546" i="1" s="1"/>
  <c r="G1547" i="1"/>
  <c r="H1547" i="1" s="1"/>
  <c r="T1547" i="1" s="1"/>
  <c r="G1548" i="1"/>
  <c r="H1548" i="1" s="1"/>
  <c r="T1548" i="1" s="1"/>
  <c r="G1549" i="1"/>
  <c r="H1549" i="1" s="1"/>
  <c r="T1549" i="1" s="1"/>
  <c r="G1550" i="1"/>
  <c r="H1550" i="1" s="1"/>
  <c r="T1550" i="1" s="1"/>
  <c r="G1551" i="1"/>
  <c r="H1551" i="1" s="1"/>
  <c r="T1551" i="1" s="1"/>
  <c r="G1552" i="1"/>
  <c r="H1552" i="1" s="1"/>
  <c r="T1552" i="1" s="1"/>
  <c r="G1553" i="1"/>
  <c r="H1553" i="1" s="1"/>
  <c r="T1553" i="1" s="1"/>
  <c r="G1554" i="1"/>
  <c r="H1554" i="1" s="1"/>
  <c r="T1554" i="1" s="1"/>
  <c r="G1555" i="1"/>
  <c r="H1555" i="1" s="1"/>
  <c r="T1555" i="1" s="1"/>
  <c r="G1556" i="1"/>
  <c r="H1556" i="1" s="1"/>
  <c r="T1556" i="1" s="1"/>
  <c r="G1557" i="1"/>
  <c r="H1557" i="1" s="1"/>
  <c r="T1557" i="1" s="1"/>
  <c r="G1558" i="1"/>
  <c r="H1558" i="1" s="1"/>
  <c r="T1558" i="1" s="1"/>
  <c r="G1559" i="1"/>
  <c r="H1559" i="1" s="1"/>
  <c r="T1559" i="1" s="1"/>
  <c r="G1560" i="1"/>
  <c r="H1560" i="1" s="1"/>
  <c r="T1560" i="1" s="1"/>
  <c r="G1561" i="1"/>
  <c r="H1561" i="1" s="1"/>
  <c r="T1561" i="1" s="1"/>
  <c r="G1562" i="1"/>
  <c r="H1562" i="1" s="1"/>
  <c r="T1562" i="1" s="1"/>
  <c r="G1563" i="1"/>
  <c r="H1563" i="1" s="1"/>
  <c r="T1563" i="1" s="1"/>
  <c r="G1564" i="1"/>
  <c r="H1564" i="1" s="1"/>
  <c r="T1564" i="1" s="1"/>
  <c r="G1565" i="1"/>
  <c r="H1565" i="1" s="1"/>
  <c r="T1565" i="1" s="1"/>
  <c r="G1566" i="1"/>
  <c r="H1566" i="1" s="1"/>
  <c r="T1566" i="1" s="1"/>
  <c r="G1567" i="1"/>
  <c r="H1567" i="1" s="1"/>
  <c r="T1567" i="1" s="1"/>
  <c r="G1568" i="1"/>
  <c r="H1568" i="1" s="1"/>
  <c r="T1568" i="1" s="1"/>
  <c r="G1569" i="1"/>
  <c r="H1569" i="1" s="1"/>
  <c r="T1569" i="1" s="1"/>
  <c r="G1570" i="1"/>
  <c r="H1570" i="1" s="1"/>
  <c r="T1570" i="1" s="1"/>
  <c r="G1571" i="1"/>
  <c r="H1571" i="1" s="1"/>
  <c r="T1571" i="1" s="1"/>
  <c r="G1572" i="1"/>
  <c r="H1572" i="1" s="1"/>
  <c r="T1572" i="1" s="1"/>
  <c r="G1573" i="1"/>
  <c r="H1573" i="1" s="1"/>
  <c r="T1573" i="1" s="1"/>
  <c r="G1574" i="1"/>
  <c r="H1574" i="1" s="1"/>
  <c r="T1574" i="1" s="1"/>
  <c r="G1575" i="1"/>
  <c r="H1575" i="1" s="1"/>
  <c r="T1575" i="1" s="1"/>
  <c r="G1576" i="1"/>
  <c r="H1576" i="1" s="1"/>
  <c r="T1576" i="1" s="1"/>
  <c r="G1577" i="1"/>
  <c r="H1577" i="1" s="1"/>
  <c r="T1577" i="1" s="1"/>
  <c r="G1578" i="1"/>
  <c r="H1578" i="1" s="1"/>
  <c r="T1578" i="1" s="1"/>
  <c r="G1579" i="1"/>
  <c r="H1579" i="1" s="1"/>
  <c r="T1579" i="1" s="1"/>
  <c r="G1580" i="1"/>
  <c r="H1580" i="1" s="1"/>
  <c r="T1580" i="1" s="1"/>
  <c r="G1581" i="1"/>
  <c r="H1581" i="1" s="1"/>
  <c r="T1581" i="1" s="1"/>
  <c r="G1582" i="1"/>
  <c r="H1582" i="1" s="1"/>
  <c r="T1582" i="1" s="1"/>
  <c r="G1583" i="1"/>
  <c r="H1583" i="1" s="1"/>
  <c r="T1583" i="1" s="1"/>
  <c r="G1584" i="1"/>
  <c r="H1584" i="1" s="1"/>
  <c r="T1584" i="1" s="1"/>
  <c r="G1585" i="1"/>
  <c r="H1585" i="1" s="1"/>
  <c r="T1585" i="1" s="1"/>
  <c r="G1586" i="1"/>
  <c r="H1586" i="1" s="1"/>
  <c r="T1586" i="1" s="1"/>
  <c r="G1587" i="1"/>
  <c r="H1587" i="1" s="1"/>
  <c r="T1587" i="1" s="1"/>
  <c r="G1588" i="1"/>
  <c r="H1588" i="1" s="1"/>
  <c r="T1588" i="1" s="1"/>
  <c r="G1589" i="1"/>
  <c r="H1589" i="1" s="1"/>
  <c r="T1589" i="1" s="1"/>
  <c r="G1590" i="1"/>
  <c r="H1590" i="1" s="1"/>
  <c r="T1590" i="1" s="1"/>
  <c r="G1591" i="1"/>
  <c r="H1591" i="1" s="1"/>
  <c r="T1591" i="1" s="1"/>
  <c r="G1592" i="1"/>
  <c r="H1592" i="1" s="1"/>
  <c r="T1592" i="1" s="1"/>
  <c r="G1593" i="1"/>
  <c r="H1593" i="1" s="1"/>
  <c r="T1593" i="1" s="1"/>
  <c r="G1594" i="1"/>
  <c r="H1594" i="1" s="1"/>
  <c r="T1594" i="1" s="1"/>
  <c r="G1595" i="1"/>
  <c r="H1595" i="1" s="1"/>
  <c r="T1595" i="1" s="1"/>
  <c r="G1596" i="1"/>
  <c r="H1596" i="1" s="1"/>
  <c r="T1596" i="1" s="1"/>
  <c r="G1597" i="1"/>
  <c r="H1597" i="1" s="1"/>
  <c r="T1597" i="1" s="1"/>
  <c r="G1598" i="1"/>
  <c r="H1598" i="1" s="1"/>
  <c r="T1598" i="1" s="1"/>
  <c r="G1599" i="1"/>
  <c r="H1599" i="1" s="1"/>
  <c r="T1599" i="1" s="1"/>
  <c r="G1600" i="1"/>
  <c r="H1600" i="1" s="1"/>
  <c r="T1600" i="1" s="1"/>
  <c r="G1601" i="1"/>
  <c r="H1601" i="1" s="1"/>
  <c r="T1601" i="1" s="1"/>
  <c r="G1602" i="1"/>
  <c r="H1602" i="1" s="1"/>
  <c r="T1602" i="1" s="1"/>
  <c r="G1603" i="1"/>
  <c r="H1603" i="1" s="1"/>
  <c r="T1603" i="1" s="1"/>
  <c r="G1604" i="1"/>
  <c r="H1604" i="1" s="1"/>
  <c r="T1604" i="1" s="1"/>
  <c r="G1605" i="1"/>
  <c r="H1605" i="1" s="1"/>
  <c r="T1605" i="1" s="1"/>
  <c r="G1606" i="1"/>
  <c r="H1606" i="1" s="1"/>
  <c r="T1606" i="1" s="1"/>
  <c r="G1607" i="1"/>
  <c r="H1607" i="1" s="1"/>
  <c r="T1607" i="1" s="1"/>
  <c r="G1608" i="1"/>
  <c r="H1608" i="1" s="1"/>
  <c r="T1608" i="1" s="1"/>
  <c r="G1609" i="1"/>
  <c r="H1609" i="1" s="1"/>
  <c r="T1609" i="1" s="1"/>
  <c r="G1610" i="1"/>
  <c r="H1610" i="1" s="1"/>
  <c r="T1610" i="1" s="1"/>
  <c r="G1611" i="1"/>
  <c r="H1611" i="1" s="1"/>
  <c r="T1611" i="1" s="1"/>
  <c r="G1612" i="1"/>
  <c r="H1612" i="1" s="1"/>
  <c r="T1612" i="1" s="1"/>
  <c r="G1613" i="1"/>
  <c r="H1613" i="1" s="1"/>
  <c r="T1613" i="1" s="1"/>
  <c r="G1614" i="1"/>
  <c r="H1614" i="1" s="1"/>
  <c r="T1614" i="1" s="1"/>
  <c r="G1615" i="1"/>
  <c r="H1615" i="1" s="1"/>
  <c r="T1615" i="1" s="1"/>
  <c r="G1616" i="1"/>
  <c r="H1616" i="1" s="1"/>
  <c r="T1616" i="1" s="1"/>
  <c r="G1617" i="1"/>
  <c r="H1617" i="1" s="1"/>
  <c r="T1617" i="1" s="1"/>
  <c r="G1618" i="1"/>
  <c r="H1618" i="1" s="1"/>
  <c r="T1618" i="1" s="1"/>
  <c r="G1619" i="1"/>
  <c r="H1619" i="1" s="1"/>
  <c r="T1619" i="1" s="1"/>
  <c r="G1620" i="1"/>
  <c r="H1620" i="1" s="1"/>
  <c r="T1620" i="1" s="1"/>
  <c r="G1621" i="1"/>
  <c r="H1621" i="1" s="1"/>
  <c r="T1621" i="1" s="1"/>
  <c r="G1622" i="1"/>
  <c r="H1622" i="1" s="1"/>
  <c r="T1622" i="1" s="1"/>
  <c r="G1623" i="1"/>
  <c r="H1623" i="1" s="1"/>
  <c r="T1623" i="1" s="1"/>
  <c r="G1624" i="1"/>
  <c r="H1624" i="1" s="1"/>
  <c r="T1624" i="1" s="1"/>
  <c r="G1625" i="1"/>
  <c r="H1625" i="1" s="1"/>
  <c r="T1625" i="1" s="1"/>
  <c r="G1626" i="1"/>
  <c r="H1626" i="1" s="1"/>
  <c r="T1626" i="1" s="1"/>
  <c r="G1627" i="1"/>
  <c r="H1627" i="1" s="1"/>
  <c r="T1627" i="1" s="1"/>
  <c r="G1628" i="1"/>
  <c r="H1628" i="1" s="1"/>
  <c r="T1628" i="1" s="1"/>
  <c r="G1629" i="1"/>
  <c r="H1629" i="1" s="1"/>
  <c r="T1629" i="1" s="1"/>
  <c r="G1630" i="1"/>
  <c r="H1630" i="1" s="1"/>
  <c r="T1630" i="1" s="1"/>
  <c r="G1631" i="1"/>
  <c r="H1631" i="1" s="1"/>
  <c r="T1631" i="1" s="1"/>
  <c r="G1632" i="1"/>
  <c r="H1632" i="1" s="1"/>
  <c r="T1632" i="1" s="1"/>
  <c r="G1633" i="1"/>
  <c r="H1633" i="1" s="1"/>
  <c r="T1633" i="1" s="1"/>
  <c r="G1634" i="1"/>
  <c r="H1634" i="1" s="1"/>
  <c r="T1634" i="1" s="1"/>
  <c r="G1635" i="1"/>
  <c r="H1635" i="1" s="1"/>
  <c r="T1635" i="1" s="1"/>
  <c r="G1636" i="1"/>
  <c r="H1636" i="1" s="1"/>
  <c r="T1636" i="1" s="1"/>
  <c r="G1637" i="1"/>
  <c r="H1637" i="1" s="1"/>
  <c r="T1637" i="1" s="1"/>
  <c r="G1638" i="1"/>
  <c r="H1638" i="1" s="1"/>
  <c r="T1638" i="1" s="1"/>
  <c r="G1639" i="1"/>
  <c r="H1639" i="1" s="1"/>
  <c r="T1639" i="1" s="1"/>
  <c r="G1640" i="1"/>
  <c r="H1640" i="1" s="1"/>
  <c r="T1640" i="1" s="1"/>
  <c r="G1641" i="1"/>
  <c r="H1641" i="1" s="1"/>
  <c r="T1641" i="1" s="1"/>
  <c r="G1642" i="1"/>
  <c r="H1642" i="1" s="1"/>
  <c r="T1642" i="1" s="1"/>
  <c r="G1643" i="1"/>
  <c r="H1643" i="1" s="1"/>
  <c r="T1643" i="1" s="1"/>
  <c r="G1644" i="1"/>
  <c r="H1644" i="1" s="1"/>
  <c r="T1644" i="1" s="1"/>
  <c r="G1645" i="1"/>
  <c r="H1645" i="1" s="1"/>
  <c r="T1645" i="1" s="1"/>
  <c r="G1646" i="1"/>
  <c r="H1646" i="1" s="1"/>
  <c r="T1646" i="1" s="1"/>
  <c r="G1647" i="1"/>
  <c r="H1647" i="1" s="1"/>
  <c r="T1647" i="1" s="1"/>
  <c r="G1648" i="1"/>
  <c r="H1648" i="1" s="1"/>
  <c r="T1648" i="1" s="1"/>
  <c r="G1649" i="1"/>
  <c r="H1649" i="1" s="1"/>
  <c r="T1649" i="1" s="1"/>
  <c r="G1650" i="1"/>
  <c r="H1650" i="1" s="1"/>
  <c r="T1650" i="1" s="1"/>
  <c r="G1651" i="1"/>
  <c r="H1651" i="1" s="1"/>
  <c r="T1651" i="1" s="1"/>
  <c r="G1652" i="1"/>
  <c r="H1652" i="1" s="1"/>
  <c r="T1652" i="1" s="1"/>
  <c r="G1653" i="1"/>
  <c r="H1653" i="1" s="1"/>
  <c r="T1653" i="1" s="1"/>
  <c r="G1654" i="1"/>
  <c r="H1654" i="1" s="1"/>
  <c r="T1654" i="1" s="1"/>
  <c r="G1655" i="1"/>
  <c r="H1655" i="1" s="1"/>
  <c r="T1655" i="1" s="1"/>
  <c r="G1656" i="1"/>
  <c r="H1656" i="1" s="1"/>
  <c r="T1656" i="1" s="1"/>
  <c r="G1657" i="1"/>
  <c r="H1657" i="1" s="1"/>
  <c r="T1657" i="1" s="1"/>
  <c r="G1658" i="1"/>
  <c r="H1658" i="1" s="1"/>
  <c r="T1658" i="1" s="1"/>
  <c r="G1659" i="1"/>
  <c r="H1659" i="1" s="1"/>
  <c r="T1659" i="1" s="1"/>
  <c r="G1660" i="1"/>
  <c r="H1660" i="1" s="1"/>
  <c r="T1660" i="1" s="1"/>
  <c r="G1661" i="1"/>
  <c r="H1661" i="1" s="1"/>
  <c r="T1661" i="1" s="1"/>
  <c r="G1662" i="1"/>
  <c r="H1662" i="1" s="1"/>
  <c r="T1662" i="1" s="1"/>
  <c r="G1663" i="1"/>
  <c r="H1663" i="1" s="1"/>
  <c r="T1663" i="1" s="1"/>
  <c r="G1664" i="1"/>
  <c r="H1664" i="1" s="1"/>
  <c r="T1664" i="1" s="1"/>
  <c r="G1665" i="1"/>
  <c r="H1665" i="1" s="1"/>
  <c r="T1665" i="1" s="1"/>
  <c r="G1666" i="1"/>
  <c r="H1666" i="1" s="1"/>
  <c r="T1666" i="1" s="1"/>
  <c r="G1667" i="1"/>
  <c r="H1667" i="1" s="1"/>
  <c r="T1667" i="1" s="1"/>
  <c r="G1668" i="1"/>
  <c r="H1668" i="1" s="1"/>
  <c r="T1668" i="1" s="1"/>
  <c r="G1669" i="1"/>
  <c r="H1669" i="1" s="1"/>
  <c r="T1669" i="1" s="1"/>
  <c r="G1670" i="1"/>
  <c r="H1670" i="1" s="1"/>
  <c r="T1670" i="1" s="1"/>
  <c r="G1671" i="1"/>
  <c r="H1671" i="1" s="1"/>
  <c r="T1671" i="1" s="1"/>
  <c r="G1672" i="1"/>
  <c r="H1672" i="1" s="1"/>
  <c r="T1672" i="1" s="1"/>
  <c r="G1673" i="1"/>
  <c r="H1673" i="1" s="1"/>
  <c r="T1673" i="1" s="1"/>
  <c r="G1674" i="1"/>
  <c r="H1674" i="1" s="1"/>
  <c r="T1674" i="1" s="1"/>
  <c r="G1675" i="1"/>
  <c r="H1675" i="1" s="1"/>
  <c r="T1675" i="1" s="1"/>
  <c r="G1676" i="1"/>
  <c r="H1676" i="1" s="1"/>
  <c r="T1676" i="1" s="1"/>
  <c r="G1677" i="1"/>
  <c r="H1677" i="1" s="1"/>
  <c r="T1677" i="1" s="1"/>
  <c r="G1678" i="1"/>
  <c r="H1678" i="1" s="1"/>
  <c r="T1678" i="1" s="1"/>
  <c r="G1679" i="1"/>
  <c r="H1679" i="1" s="1"/>
  <c r="T1679" i="1" s="1"/>
  <c r="G1680" i="1"/>
  <c r="H1680" i="1" s="1"/>
  <c r="T1680" i="1" s="1"/>
  <c r="G1681" i="1"/>
  <c r="H1681" i="1" s="1"/>
  <c r="T1681" i="1" s="1"/>
  <c r="G1682" i="1"/>
  <c r="H1682" i="1" s="1"/>
  <c r="T1682" i="1" s="1"/>
  <c r="G1683" i="1"/>
  <c r="H1683" i="1" s="1"/>
  <c r="T1683" i="1" s="1"/>
  <c r="G1684" i="1"/>
  <c r="H1684" i="1" s="1"/>
  <c r="T1684" i="1" s="1"/>
  <c r="G1685" i="1"/>
  <c r="H1685" i="1" s="1"/>
  <c r="T1685" i="1" s="1"/>
  <c r="G1686" i="1"/>
  <c r="H1686" i="1" s="1"/>
  <c r="T1686" i="1" s="1"/>
  <c r="G1687" i="1"/>
  <c r="H1687" i="1" s="1"/>
  <c r="T1687" i="1" s="1"/>
  <c r="G1688" i="1"/>
  <c r="H1688" i="1" s="1"/>
  <c r="T1688" i="1" s="1"/>
  <c r="G1689" i="1"/>
  <c r="H1689" i="1" s="1"/>
  <c r="T1689" i="1" s="1"/>
  <c r="G1690" i="1"/>
  <c r="H1690" i="1" s="1"/>
  <c r="T1690" i="1" s="1"/>
  <c r="G1691" i="1"/>
  <c r="H1691" i="1" s="1"/>
  <c r="T1691" i="1" s="1"/>
  <c r="G1692" i="1"/>
  <c r="H1692" i="1" s="1"/>
  <c r="T1692" i="1" s="1"/>
  <c r="G1693" i="1"/>
  <c r="H1693" i="1" s="1"/>
  <c r="T1693" i="1" s="1"/>
  <c r="G1694" i="1"/>
  <c r="H1694" i="1" s="1"/>
  <c r="T1694" i="1" s="1"/>
  <c r="G1695" i="1"/>
  <c r="H1695" i="1" s="1"/>
  <c r="T1695" i="1" s="1"/>
  <c r="G1696" i="1"/>
  <c r="H1696" i="1" s="1"/>
  <c r="T1696" i="1" s="1"/>
  <c r="G1697" i="1"/>
  <c r="H1697" i="1" s="1"/>
  <c r="T1697" i="1" s="1"/>
  <c r="G1698" i="1"/>
  <c r="H1698" i="1" s="1"/>
  <c r="T1698" i="1" s="1"/>
  <c r="G1699" i="1"/>
  <c r="H1699" i="1" s="1"/>
  <c r="T1699" i="1" s="1"/>
  <c r="G1700" i="1"/>
  <c r="H1700" i="1" s="1"/>
  <c r="T1700" i="1" s="1"/>
  <c r="G1701" i="1"/>
  <c r="H1701" i="1" s="1"/>
  <c r="T1701" i="1" s="1"/>
  <c r="G1702" i="1"/>
  <c r="H1702" i="1" s="1"/>
  <c r="T1702" i="1" s="1"/>
  <c r="G1703" i="1"/>
  <c r="H1703" i="1" s="1"/>
  <c r="T1703" i="1" s="1"/>
  <c r="G1704" i="1"/>
  <c r="H1704" i="1" s="1"/>
  <c r="T1704" i="1" s="1"/>
  <c r="G1705" i="1"/>
  <c r="H1705" i="1" s="1"/>
  <c r="T1705" i="1" s="1"/>
  <c r="G1706" i="1"/>
  <c r="H1706" i="1" s="1"/>
  <c r="T1706" i="1" s="1"/>
  <c r="G1707" i="1"/>
  <c r="H1707" i="1" s="1"/>
  <c r="T1707" i="1" s="1"/>
  <c r="G1708" i="1"/>
  <c r="H1708" i="1" s="1"/>
  <c r="T1708" i="1" s="1"/>
  <c r="G1709" i="1"/>
  <c r="H1709" i="1" s="1"/>
  <c r="T1709" i="1" s="1"/>
  <c r="G1710" i="1"/>
  <c r="H1710" i="1" s="1"/>
  <c r="T1710" i="1" s="1"/>
  <c r="G1711" i="1"/>
  <c r="H1711" i="1" s="1"/>
  <c r="T1711" i="1" s="1"/>
  <c r="G1712" i="1"/>
  <c r="H1712" i="1" s="1"/>
  <c r="T1712" i="1" s="1"/>
  <c r="G1713" i="1"/>
  <c r="H1713" i="1" s="1"/>
  <c r="T1713" i="1" s="1"/>
  <c r="G1714" i="1"/>
  <c r="H1714" i="1" s="1"/>
  <c r="T1714" i="1" s="1"/>
  <c r="G1715" i="1"/>
  <c r="H1715" i="1" s="1"/>
  <c r="T1715" i="1" s="1"/>
  <c r="G1716" i="1"/>
  <c r="H1716" i="1" s="1"/>
  <c r="T1716" i="1" s="1"/>
  <c r="G1717" i="1"/>
  <c r="H1717" i="1" s="1"/>
  <c r="T1717" i="1" s="1"/>
  <c r="G1718" i="1"/>
  <c r="H1718" i="1" s="1"/>
  <c r="T1718" i="1" s="1"/>
  <c r="G1719" i="1"/>
  <c r="H1719" i="1" s="1"/>
  <c r="T1719" i="1" s="1"/>
  <c r="G1720" i="1"/>
  <c r="H1720" i="1" s="1"/>
  <c r="T1720" i="1" s="1"/>
  <c r="G1721" i="1"/>
  <c r="H1721" i="1" s="1"/>
  <c r="T1721" i="1" s="1"/>
  <c r="G1722" i="1"/>
  <c r="H1722" i="1" s="1"/>
  <c r="T1722" i="1" s="1"/>
  <c r="G1723" i="1"/>
  <c r="H1723" i="1" s="1"/>
  <c r="T1723" i="1" s="1"/>
  <c r="G1724" i="1"/>
  <c r="H1724" i="1" s="1"/>
  <c r="T1724" i="1" s="1"/>
  <c r="G1725" i="1"/>
  <c r="H1725" i="1" s="1"/>
  <c r="T1725" i="1" s="1"/>
  <c r="G1726" i="1"/>
  <c r="H1726" i="1" s="1"/>
  <c r="T1726" i="1" s="1"/>
  <c r="G1727" i="1"/>
  <c r="H1727" i="1" s="1"/>
  <c r="T1727" i="1" s="1"/>
  <c r="G1728" i="1"/>
  <c r="H1728" i="1" s="1"/>
  <c r="T1728" i="1" s="1"/>
  <c r="G1729" i="1"/>
  <c r="H1729" i="1" s="1"/>
  <c r="T1729" i="1" s="1"/>
  <c r="G1730" i="1"/>
  <c r="H1730" i="1" s="1"/>
  <c r="T1730" i="1" s="1"/>
  <c r="G1731" i="1"/>
  <c r="H1731" i="1" s="1"/>
  <c r="T1731" i="1" s="1"/>
  <c r="G1732" i="1"/>
  <c r="H1732" i="1" s="1"/>
  <c r="T1732" i="1" s="1"/>
  <c r="G1733" i="1"/>
  <c r="H1733" i="1" s="1"/>
  <c r="T1733" i="1" s="1"/>
  <c r="G1734" i="1"/>
  <c r="H1734" i="1" s="1"/>
  <c r="T1734" i="1" s="1"/>
  <c r="G1735" i="1"/>
  <c r="H1735" i="1" s="1"/>
  <c r="T1735" i="1" s="1"/>
  <c r="G1736" i="1"/>
  <c r="H1736" i="1" s="1"/>
  <c r="T1736" i="1" s="1"/>
  <c r="G1737" i="1"/>
  <c r="H1737" i="1" s="1"/>
  <c r="T1737" i="1" s="1"/>
  <c r="G1738" i="1"/>
  <c r="H1738" i="1" s="1"/>
  <c r="T1738" i="1" s="1"/>
  <c r="G1739" i="1"/>
  <c r="H1739" i="1" s="1"/>
  <c r="T1739" i="1" s="1"/>
  <c r="G1740" i="1"/>
  <c r="H1740" i="1" s="1"/>
  <c r="T1740" i="1" s="1"/>
  <c r="G1741" i="1"/>
  <c r="H1741" i="1" s="1"/>
  <c r="T1741" i="1" s="1"/>
  <c r="G1742" i="1"/>
  <c r="H1742" i="1" s="1"/>
  <c r="T1742" i="1" s="1"/>
  <c r="G1743" i="1"/>
  <c r="H1743" i="1" s="1"/>
  <c r="T1743" i="1" s="1"/>
  <c r="G1744" i="1"/>
  <c r="H1744" i="1" s="1"/>
  <c r="T1744" i="1" s="1"/>
  <c r="G1745" i="1"/>
  <c r="H1745" i="1" s="1"/>
  <c r="T1745" i="1" s="1"/>
  <c r="G1746" i="1"/>
  <c r="H1746" i="1" s="1"/>
  <c r="T1746" i="1" s="1"/>
  <c r="G1747" i="1"/>
  <c r="H1747" i="1" s="1"/>
  <c r="T1747" i="1" s="1"/>
  <c r="G1748" i="1"/>
  <c r="H1748" i="1" s="1"/>
  <c r="T1748" i="1" s="1"/>
  <c r="G1749" i="1"/>
  <c r="H1749" i="1" s="1"/>
  <c r="T1749" i="1" s="1"/>
  <c r="G1750" i="1"/>
  <c r="H1750" i="1" s="1"/>
  <c r="T1750" i="1" s="1"/>
  <c r="G1751" i="1"/>
  <c r="H1751" i="1" s="1"/>
  <c r="T1751" i="1" s="1"/>
  <c r="G1752" i="1"/>
  <c r="H1752" i="1" s="1"/>
  <c r="T1752" i="1" s="1"/>
  <c r="G1753" i="1"/>
  <c r="H1753" i="1" s="1"/>
  <c r="T1753" i="1" s="1"/>
  <c r="G1754" i="1"/>
  <c r="H1754" i="1" s="1"/>
  <c r="T1754" i="1" s="1"/>
  <c r="G1755" i="1"/>
  <c r="H1755" i="1" s="1"/>
  <c r="T1755" i="1" s="1"/>
  <c r="G1756" i="1"/>
  <c r="H1756" i="1" s="1"/>
  <c r="T1756" i="1" s="1"/>
  <c r="G1757" i="1"/>
  <c r="H1757" i="1" s="1"/>
  <c r="T1757" i="1" s="1"/>
  <c r="G1758" i="1"/>
  <c r="H1758" i="1" s="1"/>
  <c r="T1758" i="1" s="1"/>
  <c r="G1759" i="1"/>
  <c r="H1759" i="1" s="1"/>
  <c r="T1759" i="1" s="1"/>
  <c r="G1760" i="1"/>
  <c r="H1760" i="1" s="1"/>
  <c r="T1760" i="1" s="1"/>
  <c r="G1761" i="1"/>
  <c r="H1761" i="1" s="1"/>
  <c r="T1761" i="1" s="1"/>
  <c r="G1762" i="1"/>
  <c r="H1762" i="1" s="1"/>
  <c r="T1762" i="1" s="1"/>
  <c r="G1763" i="1"/>
  <c r="H1763" i="1" s="1"/>
  <c r="T1763" i="1" s="1"/>
  <c r="G1764" i="1"/>
  <c r="H1764" i="1" s="1"/>
  <c r="T1764" i="1" s="1"/>
  <c r="G1765" i="1"/>
  <c r="H1765" i="1" s="1"/>
  <c r="T1765" i="1" s="1"/>
  <c r="G1766" i="1"/>
  <c r="H1766" i="1" s="1"/>
  <c r="T1766" i="1" s="1"/>
  <c r="G1767" i="1"/>
  <c r="H1767" i="1" s="1"/>
  <c r="T1767" i="1" s="1"/>
  <c r="G1768" i="1"/>
  <c r="H1768" i="1" s="1"/>
  <c r="T1768" i="1" s="1"/>
  <c r="G1769" i="1"/>
  <c r="H1769" i="1" s="1"/>
  <c r="T1769" i="1" s="1"/>
  <c r="G1770" i="1"/>
  <c r="H1770" i="1" s="1"/>
  <c r="T1770" i="1" s="1"/>
  <c r="G1771" i="1"/>
  <c r="H1771" i="1" s="1"/>
  <c r="T1771" i="1" s="1"/>
  <c r="G1772" i="1"/>
  <c r="H1772" i="1" s="1"/>
  <c r="T1772" i="1" s="1"/>
  <c r="G1773" i="1"/>
  <c r="H1773" i="1" s="1"/>
  <c r="T1773" i="1" s="1"/>
  <c r="G1774" i="1"/>
  <c r="H1774" i="1" s="1"/>
  <c r="T1774" i="1" s="1"/>
  <c r="G1775" i="1"/>
  <c r="H1775" i="1" s="1"/>
  <c r="T1775" i="1" s="1"/>
  <c r="G1776" i="1"/>
  <c r="H1776" i="1" s="1"/>
  <c r="T1776" i="1" s="1"/>
  <c r="G1777" i="1"/>
  <c r="H1777" i="1" s="1"/>
  <c r="T1777" i="1" s="1"/>
  <c r="G1778" i="1"/>
  <c r="H1778" i="1" s="1"/>
  <c r="T1778" i="1" s="1"/>
  <c r="G1779" i="1"/>
  <c r="H1779" i="1" s="1"/>
  <c r="T1779" i="1" s="1"/>
  <c r="G1780" i="1"/>
  <c r="H1780" i="1" s="1"/>
  <c r="T1780" i="1" s="1"/>
  <c r="G1781" i="1"/>
  <c r="H1781" i="1" s="1"/>
  <c r="T1781" i="1" s="1"/>
  <c r="G1782" i="1"/>
  <c r="H1782" i="1" s="1"/>
  <c r="T1782" i="1" s="1"/>
  <c r="G1783" i="1"/>
  <c r="H1783" i="1" s="1"/>
  <c r="T1783" i="1" s="1"/>
  <c r="G1784" i="1"/>
  <c r="H1784" i="1" s="1"/>
  <c r="T1784" i="1" s="1"/>
  <c r="G1785" i="1"/>
  <c r="H1785" i="1" s="1"/>
  <c r="T1785" i="1" s="1"/>
  <c r="G1786" i="1"/>
  <c r="H1786" i="1" s="1"/>
  <c r="T1786" i="1" s="1"/>
  <c r="G1787" i="1"/>
  <c r="H1787" i="1" s="1"/>
  <c r="T1787" i="1" s="1"/>
  <c r="G1788" i="1"/>
  <c r="H1788" i="1" s="1"/>
  <c r="T1788" i="1" s="1"/>
  <c r="G1789" i="1"/>
  <c r="H1789" i="1" s="1"/>
  <c r="T1789" i="1" s="1"/>
  <c r="G1790" i="1"/>
  <c r="H1790" i="1" s="1"/>
  <c r="T1790" i="1" s="1"/>
  <c r="G1791" i="1"/>
  <c r="H1791" i="1" s="1"/>
  <c r="T1791" i="1" s="1"/>
  <c r="G1792" i="1"/>
  <c r="H1792" i="1" s="1"/>
  <c r="T1792" i="1" s="1"/>
  <c r="G1793" i="1"/>
  <c r="H1793" i="1" s="1"/>
  <c r="T1793" i="1" s="1"/>
  <c r="G1794" i="1"/>
  <c r="H1794" i="1" s="1"/>
  <c r="T1794" i="1" s="1"/>
  <c r="G1795" i="1"/>
  <c r="H1795" i="1" s="1"/>
  <c r="T1795" i="1" s="1"/>
  <c r="G1796" i="1"/>
  <c r="H1796" i="1" s="1"/>
  <c r="T1796" i="1" s="1"/>
  <c r="G1797" i="1"/>
  <c r="H1797" i="1" s="1"/>
  <c r="T1797" i="1" s="1"/>
  <c r="G1798" i="1"/>
  <c r="H1798" i="1" s="1"/>
  <c r="T1798" i="1" s="1"/>
  <c r="G1799" i="1"/>
  <c r="H1799" i="1" s="1"/>
  <c r="T1799" i="1" s="1"/>
  <c r="G1800" i="1"/>
  <c r="H1800" i="1" s="1"/>
  <c r="T1800" i="1" s="1"/>
  <c r="G1801" i="1"/>
  <c r="H1801" i="1" s="1"/>
  <c r="T1801" i="1" s="1"/>
  <c r="G1802" i="1"/>
  <c r="H1802" i="1" s="1"/>
  <c r="T1802" i="1" s="1"/>
  <c r="G1803" i="1"/>
  <c r="H1803" i="1" s="1"/>
  <c r="T1803" i="1" s="1"/>
  <c r="G1804" i="1"/>
  <c r="H1804" i="1" s="1"/>
  <c r="T1804" i="1" s="1"/>
  <c r="G1805" i="1"/>
  <c r="H1805" i="1" s="1"/>
  <c r="T1805" i="1" s="1"/>
  <c r="G1806" i="1"/>
  <c r="H1806" i="1" s="1"/>
  <c r="T1806" i="1" s="1"/>
  <c r="G1807" i="1"/>
  <c r="H1807" i="1" s="1"/>
  <c r="T1807" i="1" s="1"/>
  <c r="G1808" i="1"/>
  <c r="H1808" i="1" s="1"/>
  <c r="T1808" i="1" s="1"/>
  <c r="G1809" i="1"/>
  <c r="H1809" i="1" s="1"/>
  <c r="T1809" i="1" s="1"/>
  <c r="G1810" i="1"/>
  <c r="H1810" i="1" s="1"/>
  <c r="T1810" i="1" s="1"/>
  <c r="G1811" i="1"/>
  <c r="H1811" i="1" s="1"/>
  <c r="T1811" i="1" s="1"/>
  <c r="G1812" i="1"/>
  <c r="H1812" i="1" s="1"/>
  <c r="T1812" i="1" s="1"/>
  <c r="G1813" i="1"/>
  <c r="H1813" i="1" s="1"/>
  <c r="T1813" i="1" s="1"/>
  <c r="G1814" i="1"/>
  <c r="H1814" i="1" s="1"/>
  <c r="T1814" i="1" s="1"/>
  <c r="G1815" i="1"/>
  <c r="H1815" i="1" s="1"/>
  <c r="T1815" i="1" s="1"/>
  <c r="G1816" i="1"/>
  <c r="H1816" i="1" s="1"/>
  <c r="T1816" i="1" s="1"/>
  <c r="G1817" i="1"/>
  <c r="H1817" i="1" s="1"/>
  <c r="T1817" i="1" s="1"/>
  <c r="G1818" i="1"/>
  <c r="H1818" i="1" s="1"/>
  <c r="T1818" i="1" s="1"/>
  <c r="G1819" i="1"/>
  <c r="H1819" i="1" s="1"/>
  <c r="T1819" i="1" s="1"/>
  <c r="G1820" i="1"/>
  <c r="H1820" i="1" s="1"/>
  <c r="T1820" i="1" s="1"/>
  <c r="G1821" i="1"/>
  <c r="H1821" i="1" s="1"/>
  <c r="T1821" i="1" s="1"/>
  <c r="G1822" i="1"/>
  <c r="H1822" i="1" s="1"/>
  <c r="T1822" i="1" s="1"/>
  <c r="G1823" i="1"/>
  <c r="H1823" i="1" s="1"/>
  <c r="T1823" i="1" s="1"/>
  <c r="G1824" i="1"/>
  <c r="H1824" i="1" s="1"/>
  <c r="T1824" i="1" s="1"/>
  <c r="G1825" i="1"/>
  <c r="H1825" i="1" s="1"/>
  <c r="T1825" i="1" s="1"/>
  <c r="G1826" i="1"/>
  <c r="H1826" i="1" s="1"/>
  <c r="T1826" i="1" s="1"/>
  <c r="G1827" i="1"/>
  <c r="H1827" i="1" s="1"/>
  <c r="T1827" i="1" s="1"/>
  <c r="G1828" i="1"/>
  <c r="H1828" i="1" s="1"/>
  <c r="T1828" i="1" s="1"/>
  <c r="G1829" i="1"/>
  <c r="H1829" i="1" s="1"/>
  <c r="T1829" i="1" s="1"/>
  <c r="G1830" i="1"/>
  <c r="H1830" i="1" s="1"/>
  <c r="T1830" i="1" s="1"/>
  <c r="G1831" i="1"/>
  <c r="H1831" i="1" s="1"/>
  <c r="T1831" i="1" s="1"/>
  <c r="G1832" i="1"/>
  <c r="H1832" i="1" s="1"/>
  <c r="T1832" i="1" s="1"/>
  <c r="G1833" i="1"/>
  <c r="H1833" i="1" s="1"/>
  <c r="T1833" i="1" s="1"/>
  <c r="G1834" i="1"/>
  <c r="H1834" i="1" s="1"/>
  <c r="T1834" i="1" s="1"/>
  <c r="G1835" i="1"/>
  <c r="H1835" i="1" s="1"/>
  <c r="T1835" i="1" s="1"/>
  <c r="G1836" i="1"/>
  <c r="H1836" i="1" s="1"/>
  <c r="T1836" i="1" s="1"/>
  <c r="G1837" i="1"/>
  <c r="H1837" i="1" s="1"/>
  <c r="T1837" i="1" s="1"/>
  <c r="G1838" i="1"/>
  <c r="H1838" i="1" s="1"/>
  <c r="T1838" i="1" s="1"/>
  <c r="G1839" i="1"/>
  <c r="H1839" i="1" s="1"/>
  <c r="T1839" i="1" s="1"/>
  <c r="G1840" i="1"/>
  <c r="H1840" i="1" s="1"/>
  <c r="T1840" i="1" s="1"/>
  <c r="G1841" i="1"/>
  <c r="H1841" i="1" s="1"/>
  <c r="T1841" i="1" s="1"/>
  <c r="G1842" i="1"/>
  <c r="H1842" i="1" s="1"/>
  <c r="T1842" i="1" s="1"/>
  <c r="G1843" i="1"/>
  <c r="H1843" i="1" s="1"/>
  <c r="T1843" i="1" s="1"/>
  <c r="G1844" i="1"/>
  <c r="H1844" i="1" s="1"/>
  <c r="T1844" i="1" s="1"/>
  <c r="G1845" i="1"/>
  <c r="H1845" i="1" s="1"/>
  <c r="T1845" i="1" s="1"/>
  <c r="G1846" i="1"/>
  <c r="H1846" i="1" s="1"/>
  <c r="T1846" i="1" s="1"/>
  <c r="G1847" i="1"/>
  <c r="H1847" i="1" s="1"/>
  <c r="T1847" i="1" s="1"/>
  <c r="G1848" i="1"/>
  <c r="H1848" i="1" s="1"/>
  <c r="T1848" i="1" s="1"/>
  <c r="G1849" i="1"/>
  <c r="H1849" i="1" s="1"/>
  <c r="T1849" i="1" s="1"/>
  <c r="G1850" i="1"/>
  <c r="H1850" i="1" s="1"/>
  <c r="T1850" i="1" s="1"/>
  <c r="G1851" i="1"/>
  <c r="H1851" i="1" s="1"/>
  <c r="T1851" i="1" s="1"/>
  <c r="G1852" i="1"/>
  <c r="H1852" i="1" s="1"/>
  <c r="T1852" i="1" s="1"/>
  <c r="G1853" i="1"/>
  <c r="H1853" i="1" s="1"/>
  <c r="T1853" i="1" s="1"/>
  <c r="G1854" i="1"/>
  <c r="H1854" i="1" s="1"/>
  <c r="T1854" i="1" s="1"/>
  <c r="G1855" i="1"/>
  <c r="H1855" i="1" s="1"/>
  <c r="T1855" i="1" s="1"/>
  <c r="G1856" i="1"/>
  <c r="H1856" i="1" s="1"/>
  <c r="T1856" i="1" s="1"/>
  <c r="G1857" i="1"/>
  <c r="H1857" i="1" s="1"/>
  <c r="T1857" i="1" s="1"/>
  <c r="G1858" i="1"/>
  <c r="H1858" i="1" s="1"/>
  <c r="T1858" i="1" s="1"/>
  <c r="G1859" i="1"/>
  <c r="H1859" i="1" s="1"/>
  <c r="T1859" i="1" s="1"/>
  <c r="G1860" i="1"/>
  <c r="H1860" i="1" s="1"/>
  <c r="T1860" i="1" s="1"/>
  <c r="G1861" i="1"/>
  <c r="H1861" i="1" s="1"/>
  <c r="T1861" i="1" s="1"/>
  <c r="G1862" i="1"/>
  <c r="H1862" i="1" s="1"/>
  <c r="T1862" i="1" s="1"/>
  <c r="G1863" i="1"/>
  <c r="H1863" i="1" s="1"/>
  <c r="T1863" i="1" s="1"/>
  <c r="G1864" i="1"/>
  <c r="H1864" i="1" s="1"/>
  <c r="T1864" i="1" s="1"/>
  <c r="G1865" i="1"/>
  <c r="H1865" i="1" s="1"/>
  <c r="T1865" i="1" s="1"/>
  <c r="G1866" i="1"/>
  <c r="H1866" i="1" s="1"/>
  <c r="T1866" i="1" s="1"/>
  <c r="G1867" i="1"/>
  <c r="H1867" i="1" s="1"/>
  <c r="T1867" i="1" s="1"/>
  <c r="G1868" i="1"/>
  <c r="H1868" i="1" s="1"/>
  <c r="T1868" i="1" s="1"/>
  <c r="G1869" i="1"/>
  <c r="H1869" i="1" s="1"/>
  <c r="T1869" i="1" s="1"/>
  <c r="G1870" i="1"/>
  <c r="H1870" i="1" s="1"/>
  <c r="T1870" i="1" s="1"/>
  <c r="G1871" i="1"/>
  <c r="H1871" i="1" s="1"/>
  <c r="T1871" i="1" s="1"/>
  <c r="G1872" i="1"/>
  <c r="H1872" i="1" s="1"/>
  <c r="T1872" i="1" s="1"/>
  <c r="G1873" i="1"/>
  <c r="H1873" i="1" s="1"/>
  <c r="T1873" i="1" s="1"/>
  <c r="G1874" i="1"/>
  <c r="H1874" i="1" s="1"/>
  <c r="T1874" i="1" s="1"/>
  <c r="G1875" i="1"/>
  <c r="H1875" i="1" s="1"/>
  <c r="T1875" i="1" s="1"/>
  <c r="G1876" i="1"/>
  <c r="H1876" i="1" s="1"/>
  <c r="T1876" i="1" s="1"/>
  <c r="G1877" i="1"/>
  <c r="H1877" i="1" s="1"/>
  <c r="T1877" i="1" s="1"/>
  <c r="G1878" i="1"/>
  <c r="H1878" i="1" s="1"/>
  <c r="T1878" i="1" s="1"/>
  <c r="G1879" i="1"/>
  <c r="H1879" i="1" s="1"/>
  <c r="T1879" i="1" s="1"/>
  <c r="G1880" i="1"/>
  <c r="H1880" i="1" s="1"/>
  <c r="T1880" i="1" s="1"/>
  <c r="G1881" i="1"/>
  <c r="H1881" i="1" s="1"/>
  <c r="T1881" i="1" s="1"/>
  <c r="G1882" i="1"/>
  <c r="H1882" i="1" s="1"/>
  <c r="T1882" i="1" s="1"/>
  <c r="G1883" i="1"/>
  <c r="H1883" i="1" s="1"/>
  <c r="T1883" i="1" s="1"/>
  <c r="G1884" i="1"/>
  <c r="H1884" i="1" s="1"/>
  <c r="T1884" i="1" s="1"/>
  <c r="G1885" i="1"/>
  <c r="H1885" i="1" s="1"/>
  <c r="T1885" i="1" s="1"/>
  <c r="G1886" i="1"/>
  <c r="H1886" i="1" s="1"/>
  <c r="T1886" i="1" s="1"/>
  <c r="G1887" i="1"/>
  <c r="H1887" i="1" s="1"/>
  <c r="T1887" i="1" s="1"/>
  <c r="G1888" i="1"/>
  <c r="H1888" i="1" s="1"/>
  <c r="T1888" i="1" s="1"/>
  <c r="G1889" i="1"/>
  <c r="H1889" i="1" s="1"/>
  <c r="T1889" i="1" s="1"/>
  <c r="G1890" i="1"/>
  <c r="H1890" i="1" s="1"/>
  <c r="T1890" i="1" s="1"/>
  <c r="G1891" i="1"/>
  <c r="H1891" i="1" s="1"/>
  <c r="T1891" i="1" s="1"/>
  <c r="G1892" i="1"/>
  <c r="H1892" i="1" s="1"/>
  <c r="T1892" i="1" s="1"/>
  <c r="G1893" i="1"/>
  <c r="H1893" i="1" s="1"/>
  <c r="T1893" i="1" s="1"/>
  <c r="G1894" i="1"/>
  <c r="H1894" i="1" s="1"/>
  <c r="T1894" i="1" s="1"/>
  <c r="G1895" i="1"/>
  <c r="H1895" i="1" s="1"/>
  <c r="T1895" i="1" s="1"/>
  <c r="G1896" i="1"/>
  <c r="H1896" i="1" s="1"/>
  <c r="T1896" i="1" s="1"/>
  <c r="G1897" i="1"/>
  <c r="H1897" i="1" s="1"/>
  <c r="T1897" i="1" s="1"/>
  <c r="G1898" i="1"/>
  <c r="H1898" i="1" s="1"/>
  <c r="T1898" i="1" s="1"/>
  <c r="G1899" i="1"/>
  <c r="H1899" i="1" s="1"/>
  <c r="T1899" i="1" s="1"/>
  <c r="G1900" i="1"/>
  <c r="H1900" i="1" s="1"/>
  <c r="T1900" i="1" s="1"/>
  <c r="G1901" i="1"/>
  <c r="H1901" i="1" s="1"/>
  <c r="T1901" i="1" s="1"/>
  <c r="G1902" i="1"/>
  <c r="H1902" i="1" s="1"/>
  <c r="T1902" i="1" s="1"/>
  <c r="G1903" i="1"/>
  <c r="H1903" i="1" s="1"/>
  <c r="T1903" i="1" s="1"/>
  <c r="G1904" i="1"/>
  <c r="H1904" i="1" s="1"/>
  <c r="T1904" i="1" s="1"/>
  <c r="G1905" i="1"/>
  <c r="H1905" i="1" s="1"/>
  <c r="T1905" i="1" s="1"/>
  <c r="G1906" i="1"/>
  <c r="H1906" i="1" s="1"/>
  <c r="T1906" i="1" s="1"/>
  <c r="G1907" i="1"/>
  <c r="H1907" i="1" s="1"/>
  <c r="T1907" i="1" s="1"/>
  <c r="G1908" i="1"/>
  <c r="H1908" i="1" s="1"/>
  <c r="T1908" i="1" s="1"/>
  <c r="G1909" i="1"/>
  <c r="H1909" i="1" s="1"/>
  <c r="T1909" i="1" s="1"/>
  <c r="G1910" i="1"/>
  <c r="H1910" i="1" s="1"/>
  <c r="T1910" i="1" s="1"/>
  <c r="G1911" i="1"/>
  <c r="H1911" i="1" s="1"/>
  <c r="T1911" i="1" s="1"/>
  <c r="G1912" i="1"/>
  <c r="H1912" i="1" s="1"/>
  <c r="T1912" i="1" s="1"/>
  <c r="G1913" i="1"/>
  <c r="H1913" i="1" s="1"/>
  <c r="T1913" i="1" s="1"/>
  <c r="G1914" i="1"/>
  <c r="H1914" i="1" s="1"/>
  <c r="T1914" i="1" s="1"/>
  <c r="G1915" i="1"/>
  <c r="H1915" i="1" s="1"/>
  <c r="T1915" i="1" s="1"/>
  <c r="G1916" i="1"/>
  <c r="H1916" i="1" s="1"/>
  <c r="T1916" i="1" s="1"/>
  <c r="G1917" i="1"/>
  <c r="H1917" i="1" s="1"/>
  <c r="T1917" i="1" s="1"/>
  <c r="G1918" i="1"/>
  <c r="H1918" i="1" s="1"/>
  <c r="T1918" i="1" s="1"/>
  <c r="G1919" i="1"/>
  <c r="H1919" i="1" s="1"/>
  <c r="T1919" i="1" s="1"/>
  <c r="G1920" i="1"/>
  <c r="H1920" i="1" s="1"/>
  <c r="T1920" i="1" s="1"/>
  <c r="G1921" i="1"/>
  <c r="H1921" i="1" s="1"/>
  <c r="T1921" i="1" s="1"/>
  <c r="G1922" i="1"/>
  <c r="H1922" i="1" s="1"/>
  <c r="T1922" i="1" s="1"/>
  <c r="G1923" i="1"/>
  <c r="H1923" i="1" s="1"/>
  <c r="T1923" i="1" s="1"/>
  <c r="G1924" i="1"/>
  <c r="H1924" i="1" s="1"/>
  <c r="T1924" i="1" s="1"/>
  <c r="G1925" i="1"/>
  <c r="H1925" i="1" s="1"/>
  <c r="T1925" i="1" s="1"/>
  <c r="G1926" i="1"/>
  <c r="H1926" i="1" s="1"/>
  <c r="T1926" i="1" s="1"/>
  <c r="G1927" i="1"/>
  <c r="H1927" i="1" s="1"/>
  <c r="T1927" i="1" s="1"/>
  <c r="G1928" i="1"/>
  <c r="H1928" i="1" s="1"/>
  <c r="T1928" i="1" s="1"/>
  <c r="G1929" i="1"/>
  <c r="H1929" i="1" s="1"/>
  <c r="T1929" i="1" s="1"/>
  <c r="G1930" i="1"/>
  <c r="H1930" i="1" s="1"/>
  <c r="T1930" i="1" s="1"/>
  <c r="G1931" i="1"/>
  <c r="H1931" i="1" s="1"/>
  <c r="T1931" i="1" s="1"/>
  <c r="G1932" i="1"/>
  <c r="H1932" i="1" s="1"/>
  <c r="T1932" i="1" s="1"/>
  <c r="G1933" i="1"/>
  <c r="H1933" i="1" s="1"/>
  <c r="T1933" i="1" s="1"/>
  <c r="G1934" i="1"/>
  <c r="H1934" i="1" s="1"/>
  <c r="T1934" i="1" s="1"/>
  <c r="G1935" i="1"/>
  <c r="H1935" i="1" s="1"/>
  <c r="T1935" i="1" s="1"/>
  <c r="G1936" i="1"/>
  <c r="H1936" i="1" s="1"/>
  <c r="T1936" i="1" s="1"/>
  <c r="G1937" i="1"/>
  <c r="H1937" i="1" s="1"/>
  <c r="T1937" i="1" s="1"/>
  <c r="G1938" i="1"/>
  <c r="H1938" i="1" s="1"/>
  <c r="T1938" i="1" s="1"/>
  <c r="G1939" i="1"/>
  <c r="H1939" i="1" s="1"/>
  <c r="T1939" i="1" s="1"/>
  <c r="G1940" i="1"/>
  <c r="H1940" i="1" s="1"/>
  <c r="T1940" i="1" s="1"/>
  <c r="G1941" i="1"/>
  <c r="H1941" i="1" s="1"/>
  <c r="T1941" i="1" s="1"/>
  <c r="G1942" i="1"/>
  <c r="H1942" i="1" s="1"/>
  <c r="T1942" i="1" s="1"/>
  <c r="G1943" i="1"/>
  <c r="H1943" i="1" s="1"/>
  <c r="T1943" i="1" s="1"/>
  <c r="G1944" i="1"/>
  <c r="H1944" i="1" s="1"/>
  <c r="T1944" i="1" s="1"/>
  <c r="G1945" i="1"/>
  <c r="H1945" i="1" s="1"/>
  <c r="T1945" i="1" s="1"/>
  <c r="G1946" i="1"/>
  <c r="H1946" i="1" s="1"/>
  <c r="T1946" i="1" s="1"/>
  <c r="G1947" i="1"/>
  <c r="H1947" i="1" s="1"/>
  <c r="T1947" i="1" s="1"/>
  <c r="G1948" i="1"/>
  <c r="H1948" i="1" s="1"/>
  <c r="T1948" i="1" s="1"/>
  <c r="G1949" i="1"/>
  <c r="H1949" i="1" s="1"/>
  <c r="T1949" i="1" s="1"/>
  <c r="G1950" i="1"/>
  <c r="H1950" i="1" s="1"/>
  <c r="T1950" i="1" s="1"/>
  <c r="G1951" i="1"/>
  <c r="H1951" i="1" s="1"/>
  <c r="T1951" i="1" s="1"/>
  <c r="G1952" i="1"/>
  <c r="H1952" i="1" s="1"/>
  <c r="T1952" i="1" s="1"/>
  <c r="G1953" i="1"/>
  <c r="H1953" i="1" s="1"/>
  <c r="T1953" i="1" s="1"/>
  <c r="G1954" i="1"/>
  <c r="H1954" i="1" s="1"/>
  <c r="T1954" i="1" s="1"/>
  <c r="G1955" i="1"/>
  <c r="H1955" i="1" s="1"/>
  <c r="T1955" i="1" s="1"/>
  <c r="G1956" i="1"/>
  <c r="H1956" i="1" s="1"/>
  <c r="T1956" i="1" s="1"/>
  <c r="G1957" i="1"/>
  <c r="H1957" i="1" s="1"/>
  <c r="T1957" i="1" s="1"/>
  <c r="G1958" i="1"/>
  <c r="H1958" i="1" s="1"/>
  <c r="T1958" i="1" s="1"/>
  <c r="G1959" i="1"/>
  <c r="H1959" i="1" s="1"/>
  <c r="T1959" i="1" s="1"/>
  <c r="G1960" i="1"/>
  <c r="H1960" i="1" s="1"/>
  <c r="T1960" i="1" s="1"/>
  <c r="G1961" i="1"/>
  <c r="H1961" i="1" s="1"/>
  <c r="T1961" i="1" s="1"/>
  <c r="G1962" i="1"/>
  <c r="H1962" i="1" s="1"/>
  <c r="T1962" i="1" s="1"/>
  <c r="G1963" i="1"/>
  <c r="H1963" i="1" s="1"/>
  <c r="T1963" i="1" s="1"/>
  <c r="G1964" i="1"/>
  <c r="H1964" i="1" s="1"/>
  <c r="T1964" i="1" s="1"/>
  <c r="G1965" i="1"/>
  <c r="H1965" i="1" s="1"/>
  <c r="T1965" i="1" s="1"/>
  <c r="G1966" i="1"/>
  <c r="H1966" i="1" s="1"/>
  <c r="T1966" i="1" s="1"/>
  <c r="G1967" i="1"/>
  <c r="H1967" i="1" s="1"/>
  <c r="T1967" i="1" s="1"/>
  <c r="G1968" i="1"/>
  <c r="H1968" i="1" s="1"/>
  <c r="T1968" i="1" s="1"/>
  <c r="G1969" i="1"/>
  <c r="H1969" i="1" s="1"/>
  <c r="T1969" i="1" s="1"/>
  <c r="G1970" i="1"/>
  <c r="H1970" i="1" s="1"/>
  <c r="T1970" i="1" s="1"/>
  <c r="G1971" i="1"/>
  <c r="H1971" i="1" s="1"/>
  <c r="T1971" i="1" s="1"/>
  <c r="G1972" i="1"/>
  <c r="H1972" i="1" s="1"/>
  <c r="T1972" i="1" s="1"/>
  <c r="G1973" i="1"/>
  <c r="H1973" i="1" s="1"/>
  <c r="T1973" i="1" s="1"/>
  <c r="G1974" i="1"/>
  <c r="H1974" i="1" s="1"/>
  <c r="T1974" i="1" s="1"/>
  <c r="G1975" i="1"/>
  <c r="H1975" i="1" s="1"/>
  <c r="T1975" i="1" s="1"/>
  <c r="G1976" i="1"/>
  <c r="H1976" i="1" s="1"/>
  <c r="T1976" i="1" s="1"/>
  <c r="G1977" i="1"/>
  <c r="H1977" i="1" s="1"/>
  <c r="T1977" i="1" s="1"/>
  <c r="G1978" i="1"/>
  <c r="H1978" i="1" s="1"/>
  <c r="T1978" i="1" s="1"/>
  <c r="G1979" i="1"/>
  <c r="H1979" i="1" s="1"/>
  <c r="T1979" i="1" s="1"/>
  <c r="G1980" i="1"/>
  <c r="H1980" i="1" s="1"/>
  <c r="T1980" i="1" s="1"/>
  <c r="G1981" i="1"/>
  <c r="H1981" i="1" s="1"/>
  <c r="T1981" i="1" s="1"/>
  <c r="G1982" i="1"/>
  <c r="H1982" i="1" s="1"/>
  <c r="T1982" i="1" s="1"/>
  <c r="G1983" i="1"/>
  <c r="H1983" i="1" s="1"/>
  <c r="T1983" i="1" s="1"/>
  <c r="G1984" i="1"/>
  <c r="H1984" i="1" s="1"/>
  <c r="T1984" i="1" s="1"/>
  <c r="G1985" i="1"/>
  <c r="H1985" i="1" s="1"/>
  <c r="T1985" i="1" s="1"/>
  <c r="G1986" i="1"/>
  <c r="H1986" i="1" s="1"/>
  <c r="T1986" i="1" s="1"/>
  <c r="G1987" i="1"/>
  <c r="H1987" i="1" s="1"/>
  <c r="T1987" i="1" s="1"/>
  <c r="G1988" i="1"/>
  <c r="H1988" i="1" s="1"/>
  <c r="T1988" i="1" s="1"/>
  <c r="G1989" i="1"/>
  <c r="H1989" i="1" s="1"/>
  <c r="T1989" i="1" s="1"/>
  <c r="G1990" i="1"/>
  <c r="H1990" i="1" s="1"/>
  <c r="T1990" i="1" s="1"/>
  <c r="G1991" i="1"/>
  <c r="H1991" i="1" s="1"/>
  <c r="T1991" i="1" s="1"/>
  <c r="G1992" i="1"/>
  <c r="H1992" i="1" s="1"/>
  <c r="T1992" i="1" s="1"/>
  <c r="G1993" i="1"/>
  <c r="H1993" i="1" s="1"/>
  <c r="T1993" i="1" s="1"/>
  <c r="G1994" i="1"/>
  <c r="H1994" i="1" s="1"/>
  <c r="T1994" i="1" s="1"/>
  <c r="G1995" i="1"/>
  <c r="H1995" i="1" s="1"/>
  <c r="T1995" i="1" s="1"/>
  <c r="G1996" i="1"/>
  <c r="H1996" i="1" s="1"/>
  <c r="T1996" i="1" s="1"/>
  <c r="G1997" i="1"/>
  <c r="H1997" i="1" s="1"/>
  <c r="T1997" i="1" s="1"/>
  <c r="G1998" i="1"/>
  <c r="H1998" i="1" s="1"/>
  <c r="T1998" i="1" s="1"/>
  <c r="G1999" i="1"/>
  <c r="H1999" i="1" s="1"/>
  <c r="T1999" i="1" s="1"/>
  <c r="G2000" i="1"/>
  <c r="H2000" i="1" s="1"/>
  <c r="T2000" i="1" s="1"/>
  <c r="G2001" i="1"/>
  <c r="H2001" i="1" s="1"/>
  <c r="T2001" i="1" s="1"/>
  <c r="G2002" i="1"/>
  <c r="H2002" i="1" s="1"/>
  <c r="T2002" i="1" s="1"/>
  <c r="G2003" i="1"/>
  <c r="H2003" i="1" s="1"/>
  <c r="T2003" i="1" s="1"/>
  <c r="G2004" i="1"/>
  <c r="H2004" i="1" s="1"/>
  <c r="T2004" i="1" s="1"/>
  <c r="G2005" i="1"/>
  <c r="H2005" i="1" s="1"/>
  <c r="T2005" i="1" s="1"/>
  <c r="G2006" i="1"/>
  <c r="H2006" i="1" s="1"/>
  <c r="T2006" i="1" s="1"/>
  <c r="G2007" i="1"/>
  <c r="H2007" i="1" s="1"/>
  <c r="T2007" i="1" s="1"/>
  <c r="G2008" i="1"/>
  <c r="H2008" i="1" s="1"/>
  <c r="T2008" i="1" s="1"/>
  <c r="G2009" i="1"/>
  <c r="H2009" i="1" s="1"/>
  <c r="T2009" i="1" s="1"/>
  <c r="G2010" i="1"/>
  <c r="H2010" i="1" s="1"/>
  <c r="T2010" i="1" s="1"/>
  <c r="G2011" i="1"/>
  <c r="H2011" i="1" s="1"/>
  <c r="T2011" i="1" s="1"/>
  <c r="G2012" i="1"/>
  <c r="H2012" i="1" s="1"/>
  <c r="T2012" i="1" s="1"/>
  <c r="G2013" i="1"/>
  <c r="H2013" i="1" s="1"/>
  <c r="T2013" i="1" s="1"/>
  <c r="G2014" i="1"/>
  <c r="H2014" i="1" s="1"/>
  <c r="T2014" i="1" s="1"/>
  <c r="G2015" i="1"/>
  <c r="H2015" i="1" s="1"/>
  <c r="T2015" i="1" s="1"/>
  <c r="G2016" i="1"/>
  <c r="H2016" i="1" s="1"/>
  <c r="T2016" i="1" s="1"/>
  <c r="G2017" i="1"/>
  <c r="H2017" i="1" s="1"/>
  <c r="T2017" i="1" s="1"/>
  <c r="G2018" i="1"/>
  <c r="H2018" i="1" s="1"/>
  <c r="T2018" i="1" s="1"/>
  <c r="G2019" i="1"/>
  <c r="H2019" i="1" s="1"/>
  <c r="T2019" i="1" s="1"/>
  <c r="G2020" i="1"/>
  <c r="H2020" i="1" s="1"/>
  <c r="T2020" i="1" s="1"/>
  <c r="G2021" i="1"/>
  <c r="H2021" i="1" s="1"/>
  <c r="T2021" i="1" s="1"/>
  <c r="G2022" i="1"/>
  <c r="H2022" i="1" s="1"/>
  <c r="T2022" i="1" s="1"/>
  <c r="G2023" i="1"/>
  <c r="H2023" i="1" s="1"/>
  <c r="T2023" i="1" s="1"/>
  <c r="G2024" i="1"/>
  <c r="H2024" i="1" s="1"/>
  <c r="T2024" i="1" s="1"/>
  <c r="G2025" i="1"/>
  <c r="H2025" i="1" s="1"/>
  <c r="T2025" i="1" s="1"/>
  <c r="G2026" i="1"/>
  <c r="H2026" i="1" s="1"/>
  <c r="T2026" i="1" s="1"/>
  <c r="G2027" i="1"/>
  <c r="H2027" i="1" s="1"/>
  <c r="T2027" i="1" s="1"/>
  <c r="G2028" i="1"/>
  <c r="H2028" i="1" s="1"/>
  <c r="T2028" i="1" s="1"/>
  <c r="G2029" i="1"/>
  <c r="H2029" i="1" s="1"/>
  <c r="T2029" i="1" s="1"/>
  <c r="G2030" i="1"/>
  <c r="H2030" i="1" s="1"/>
  <c r="T2030" i="1" s="1"/>
  <c r="G2031" i="1"/>
  <c r="H2031" i="1" s="1"/>
  <c r="T2031" i="1" s="1"/>
  <c r="G2032" i="1"/>
  <c r="H2032" i="1" s="1"/>
  <c r="T2032" i="1" s="1"/>
  <c r="G2033" i="1"/>
  <c r="H2033" i="1" s="1"/>
  <c r="T2033" i="1" s="1"/>
  <c r="G2034" i="1"/>
  <c r="H2034" i="1" s="1"/>
  <c r="T2034" i="1" s="1"/>
  <c r="G2035" i="1"/>
  <c r="H2035" i="1" s="1"/>
  <c r="T2035" i="1" s="1"/>
  <c r="G2036" i="1"/>
  <c r="H2036" i="1" s="1"/>
  <c r="T2036" i="1" s="1"/>
  <c r="G2037" i="1"/>
  <c r="H2037" i="1" s="1"/>
  <c r="T2037" i="1" s="1"/>
  <c r="G2038" i="1"/>
  <c r="H2038" i="1" s="1"/>
  <c r="T2038" i="1" s="1"/>
  <c r="G2039" i="1"/>
  <c r="H2039" i="1" s="1"/>
  <c r="T2039" i="1" s="1"/>
  <c r="G2040" i="1"/>
  <c r="H2040" i="1" s="1"/>
  <c r="T2040" i="1" s="1"/>
  <c r="G2041" i="1"/>
  <c r="H2041" i="1" s="1"/>
  <c r="T2041" i="1" s="1"/>
  <c r="G2042" i="1"/>
  <c r="H2042" i="1" s="1"/>
  <c r="T2042" i="1" s="1"/>
  <c r="G2043" i="1"/>
  <c r="H2043" i="1" s="1"/>
  <c r="T2043" i="1" s="1"/>
  <c r="G2044" i="1"/>
  <c r="H2044" i="1" s="1"/>
  <c r="T2044" i="1" s="1"/>
  <c r="G2045" i="1"/>
  <c r="H2045" i="1" s="1"/>
  <c r="T2045" i="1" s="1"/>
  <c r="G2046" i="1"/>
  <c r="H2046" i="1" s="1"/>
  <c r="T2046" i="1" s="1"/>
  <c r="G2047" i="1"/>
  <c r="H2047" i="1" s="1"/>
  <c r="T2047" i="1" s="1"/>
  <c r="G2048" i="1"/>
  <c r="H2048" i="1" s="1"/>
  <c r="T2048" i="1" s="1"/>
  <c r="G2049" i="1"/>
  <c r="H2049" i="1" s="1"/>
  <c r="T2049" i="1" s="1"/>
  <c r="G2050" i="1"/>
  <c r="H2050" i="1" s="1"/>
  <c r="T2050" i="1" s="1"/>
  <c r="G2051" i="1"/>
  <c r="H2051" i="1" s="1"/>
  <c r="T2051" i="1" s="1"/>
  <c r="G2052" i="1"/>
  <c r="H2052" i="1" s="1"/>
  <c r="T2052" i="1" s="1"/>
  <c r="G2053" i="1"/>
  <c r="H2053" i="1" s="1"/>
  <c r="T2053" i="1" s="1"/>
  <c r="G2054" i="1"/>
  <c r="H2054" i="1" s="1"/>
  <c r="T2054" i="1" s="1"/>
  <c r="G2055" i="1"/>
  <c r="H2055" i="1" s="1"/>
  <c r="T2055" i="1" s="1"/>
  <c r="G2056" i="1"/>
  <c r="H2056" i="1" s="1"/>
  <c r="T2056" i="1" s="1"/>
  <c r="G2057" i="1"/>
  <c r="H2057" i="1" s="1"/>
  <c r="T2057" i="1" s="1"/>
  <c r="G2058" i="1"/>
  <c r="H2058" i="1" s="1"/>
  <c r="T2058" i="1" s="1"/>
  <c r="G2059" i="1"/>
  <c r="H2059" i="1" s="1"/>
  <c r="T2059" i="1" s="1"/>
  <c r="G2060" i="1"/>
  <c r="H2060" i="1" s="1"/>
  <c r="T2060" i="1" s="1"/>
  <c r="G2061" i="1"/>
  <c r="H2061" i="1" s="1"/>
  <c r="T2061" i="1" s="1"/>
  <c r="G2062" i="1"/>
  <c r="H2062" i="1" s="1"/>
  <c r="T2062" i="1" s="1"/>
  <c r="G2063" i="1"/>
  <c r="H2063" i="1" s="1"/>
  <c r="T2063" i="1" s="1"/>
  <c r="G2064" i="1"/>
  <c r="H2064" i="1" s="1"/>
  <c r="T2064" i="1" s="1"/>
  <c r="G2065" i="1"/>
  <c r="H2065" i="1" s="1"/>
  <c r="T2065" i="1" s="1"/>
  <c r="G2066" i="1"/>
  <c r="H2066" i="1" s="1"/>
  <c r="T2066" i="1" s="1"/>
  <c r="G2067" i="1"/>
  <c r="H2067" i="1" s="1"/>
  <c r="T2067" i="1" s="1"/>
  <c r="G2068" i="1"/>
  <c r="H2068" i="1" s="1"/>
  <c r="T2068" i="1" s="1"/>
  <c r="G2069" i="1"/>
  <c r="H2069" i="1" s="1"/>
  <c r="T2069" i="1" s="1"/>
  <c r="G2070" i="1"/>
  <c r="H2070" i="1" s="1"/>
  <c r="T2070" i="1" s="1"/>
  <c r="G2071" i="1"/>
  <c r="H2071" i="1" s="1"/>
  <c r="T2071" i="1" s="1"/>
  <c r="G2072" i="1"/>
  <c r="H2072" i="1" s="1"/>
  <c r="T2072" i="1" s="1"/>
  <c r="G2073" i="1"/>
  <c r="H2073" i="1" s="1"/>
  <c r="T2073" i="1" s="1"/>
  <c r="G2074" i="1"/>
  <c r="H2074" i="1" s="1"/>
  <c r="T2074" i="1" s="1"/>
  <c r="G2075" i="1"/>
  <c r="H2075" i="1" s="1"/>
  <c r="T2075" i="1" s="1"/>
  <c r="G2076" i="1"/>
  <c r="H2076" i="1" s="1"/>
  <c r="T2076" i="1" s="1"/>
  <c r="G2077" i="1"/>
  <c r="H2077" i="1" s="1"/>
  <c r="T2077" i="1" s="1"/>
  <c r="G2078" i="1"/>
  <c r="H2078" i="1" s="1"/>
  <c r="T2078" i="1" s="1"/>
  <c r="G2079" i="1"/>
  <c r="H2079" i="1" s="1"/>
  <c r="T2079" i="1" s="1"/>
  <c r="G2080" i="1"/>
  <c r="H2080" i="1" s="1"/>
  <c r="T2080" i="1" s="1"/>
  <c r="G2081" i="1"/>
  <c r="H2081" i="1" s="1"/>
  <c r="T2081" i="1" s="1"/>
  <c r="G2082" i="1"/>
  <c r="H2082" i="1" s="1"/>
  <c r="T2082" i="1" s="1"/>
  <c r="G2083" i="1"/>
  <c r="H2083" i="1" s="1"/>
  <c r="T2083" i="1" s="1"/>
  <c r="G2084" i="1"/>
  <c r="H2084" i="1" s="1"/>
  <c r="T2084" i="1" s="1"/>
  <c r="G2085" i="1"/>
  <c r="H2085" i="1" s="1"/>
  <c r="T2085" i="1" s="1"/>
  <c r="G2086" i="1"/>
  <c r="H2086" i="1" s="1"/>
  <c r="T2086" i="1" s="1"/>
  <c r="G2087" i="1"/>
  <c r="H2087" i="1" s="1"/>
  <c r="T2087" i="1" s="1"/>
  <c r="G2088" i="1"/>
  <c r="H2088" i="1" s="1"/>
  <c r="T2088" i="1" s="1"/>
  <c r="G2089" i="1"/>
  <c r="H2089" i="1" s="1"/>
  <c r="T2089" i="1" s="1"/>
  <c r="G2090" i="1"/>
  <c r="H2090" i="1" s="1"/>
  <c r="T2090" i="1" s="1"/>
  <c r="G2091" i="1"/>
  <c r="H2091" i="1" s="1"/>
  <c r="T2091" i="1" s="1"/>
  <c r="G2092" i="1"/>
  <c r="H2092" i="1" s="1"/>
  <c r="T2092" i="1" s="1"/>
  <c r="G2093" i="1"/>
  <c r="H2093" i="1" s="1"/>
  <c r="T2093" i="1" s="1"/>
  <c r="G2094" i="1"/>
  <c r="H2094" i="1" s="1"/>
  <c r="T2094" i="1" s="1"/>
  <c r="G2095" i="1"/>
  <c r="H2095" i="1" s="1"/>
  <c r="T2095" i="1" s="1"/>
  <c r="G2096" i="1"/>
  <c r="H2096" i="1" s="1"/>
  <c r="T2096" i="1" s="1"/>
  <c r="G2097" i="1"/>
  <c r="H2097" i="1" s="1"/>
  <c r="T2097" i="1" s="1"/>
  <c r="G2098" i="1"/>
  <c r="H2098" i="1" s="1"/>
  <c r="T2098" i="1" s="1"/>
  <c r="G2099" i="1"/>
  <c r="H2099" i="1" s="1"/>
  <c r="T2099" i="1" s="1"/>
  <c r="G2100" i="1"/>
  <c r="H2100" i="1" s="1"/>
  <c r="T2100" i="1" s="1"/>
  <c r="G2101" i="1"/>
  <c r="H2101" i="1" s="1"/>
  <c r="T2101" i="1" s="1"/>
  <c r="G2102" i="1"/>
  <c r="H2102" i="1" s="1"/>
  <c r="T2102" i="1" s="1"/>
  <c r="G2103" i="1"/>
  <c r="H2103" i="1" s="1"/>
  <c r="T2103" i="1" s="1"/>
  <c r="G2104" i="1"/>
  <c r="H2104" i="1" s="1"/>
  <c r="T2104" i="1" s="1"/>
  <c r="G2105" i="1"/>
  <c r="H2105" i="1" s="1"/>
  <c r="T2105" i="1" s="1"/>
  <c r="G2106" i="1"/>
  <c r="H2106" i="1" s="1"/>
  <c r="T2106" i="1" s="1"/>
  <c r="G2107" i="1"/>
  <c r="H2107" i="1" s="1"/>
  <c r="T2107" i="1" s="1"/>
  <c r="G2108" i="1"/>
  <c r="H2108" i="1" s="1"/>
  <c r="T2108" i="1" s="1"/>
  <c r="G2109" i="1"/>
  <c r="H2109" i="1" s="1"/>
  <c r="T2109" i="1" s="1"/>
  <c r="G2110" i="1"/>
  <c r="H2110" i="1" s="1"/>
  <c r="T2110" i="1" s="1"/>
  <c r="G2111" i="1"/>
  <c r="H2111" i="1" s="1"/>
  <c r="T2111" i="1" s="1"/>
  <c r="G2112" i="1"/>
  <c r="H2112" i="1" s="1"/>
  <c r="T2112" i="1" s="1"/>
  <c r="G2113" i="1"/>
  <c r="H2113" i="1" s="1"/>
  <c r="T2113" i="1" s="1"/>
  <c r="G2114" i="1"/>
  <c r="H2114" i="1" s="1"/>
  <c r="T2114" i="1" s="1"/>
  <c r="G2115" i="1"/>
  <c r="H2115" i="1" s="1"/>
  <c r="T2115" i="1" s="1"/>
  <c r="G2116" i="1"/>
  <c r="H2116" i="1" s="1"/>
  <c r="T2116" i="1" s="1"/>
  <c r="G2117" i="1"/>
  <c r="H2117" i="1" s="1"/>
  <c r="T2117" i="1" s="1"/>
  <c r="G2118" i="1"/>
  <c r="H2118" i="1" s="1"/>
  <c r="T2118" i="1" s="1"/>
  <c r="G2119" i="1"/>
  <c r="H2119" i="1" s="1"/>
  <c r="T2119" i="1" s="1"/>
  <c r="G2120" i="1"/>
  <c r="H2120" i="1" s="1"/>
  <c r="T2120" i="1" s="1"/>
  <c r="G2121" i="1"/>
  <c r="H2121" i="1" s="1"/>
  <c r="T2121" i="1" s="1"/>
  <c r="G2122" i="1"/>
  <c r="H2122" i="1" s="1"/>
  <c r="T2122" i="1" s="1"/>
  <c r="G2123" i="1"/>
  <c r="H2123" i="1" s="1"/>
  <c r="T2123" i="1" s="1"/>
  <c r="G2124" i="1"/>
  <c r="H2124" i="1" s="1"/>
  <c r="T2124" i="1" s="1"/>
  <c r="G2125" i="1"/>
  <c r="H2125" i="1" s="1"/>
  <c r="T2125" i="1" s="1"/>
  <c r="G2126" i="1"/>
  <c r="H2126" i="1" s="1"/>
  <c r="T2126" i="1" s="1"/>
  <c r="G2127" i="1"/>
  <c r="H2127" i="1" s="1"/>
  <c r="T2127" i="1" s="1"/>
  <c r="G2128" i="1"/>
  <c r="H2128" i="1" s="1"/>
  <c r="T2128" i="1" s="1"/>
  <c r="G2129" i="1"/>
  <c r="H2129" i="1" s="1"/>
  <c r="T2129" i="1" s="1"/>
  <c r="G2130" i="1"/>
  <c r="H2130" i="1" s="1"/>
  <c r="T2130" i="1" s="1"/>
  <c r="G2131" i="1"/>
  <c r="H2131" i="1" s="1"/>
  <c r="T2131" i="1" s="1"/>
  <c r="G2132" i="1"/>
  <c r="H2132" i="1" s="1"/>
  <c r="T2132" i="1" s="1"/>
  <c r="G2133" i="1"/>
  <c r="H2133" i="1" s="1"/>
  <c r="T2133" i="1" s="1"/>
  <c r="G2134" i="1"/>
  <c r="H2134" i="1" s="1"/>
  <c r="T2134" i="1" s="1"/>
  <c r="G2135" i="1"/>
  <c r="H2135" i="1" s="1"/>
  <c r="T2135" i="1" s="1"/>
  <c r="G2136" i="1"/>
  <c r="H2136" i="1" s="1"/>
  <c r="T2136" i="1" s="1"/>
  <c r="G2137" i="1"/>
  <c r="H2137" i="1" s="1"/>
  <c r="T2137" i="1" s="1"/>
  <c r="G2138" i="1"/>
  <c r="H2138" i="1" s="1"/>
  <c r="T2138" i="1" s="1"/>
  <c r="G2139" i="1"/>
  <c r="H2139" i="1" s="1"/>
  <c r="T2139" i="1" s="1"/>
  <c r="G2140" i="1"/>
  <c r="H2140" i="1" s="1"/>
  <c r="T2140" i="1" s="1"/>
  <c r="G2141" i="1"/>
  <c r="H2141" i="1" s="1"/>
  <c r="T2141" i="1" s="1"/>
  <c r="G2142" i="1"/>
  <c r="H2142" i="1" s="1"/>
  <c r="T2142" i="1" s="1"/>
  <c r="G2143" i="1"/>
  <c r="H2143" i="1" s="1"/>
  <c r="T2143" i="1" s="1"/>
  <c r="G2144" i="1"/>
  <c r="H2144" i="1" s="1"/>
  <c r="T2144" i="1" s="1"/>
  <c r="G2145" i="1"/>
  <c r="H2145" i="1" s="1"/>
  <c r="T2145" i="1" s="1"/>
  <c r="G2146" i="1"/>
  <c r="H2146" i="1" s="1"/>
  <c r="T2146" i="1" s="1"/>
  <c r="G2147" i="1"/>
  <c r="H2147" i="1" s="1"/>
  <c r="T2147" i="1" s="1"/>
  <c r="G2148" i="1"/>
  <c r="H2148" i="1" s="1"/>
  <c r="T2148" i="1" s="1"/>
  <c r="G2149" i="1"/>
  <c r="H2149" i="1" s="1"/>
  <c r="T2149" i="1" s="1"/>
  <c r="G2150" i="1"/>
  <c r="H2150" i="1" s="1"/>
  <c r="T2150" i="1" s="1"/>
  <c r="G2151" i="1"/>
  <c r="H2151" i="1" s="1"/>
  <c r="T2151" i="1" s="1"/>
  <c r="G2152" i="1"/>
  <c r="H2152" i="1" s="1"/>
  <c r="T2152" i="1" s="1"/>
  <c r="G2153" i="1"/>
  <c r="H2153" i="1" s="1"/>
  <c r="T2153" i="1" s="1"/>
  <c r="G2154" i="1"/>
  <c r="H2154" i="1" s="1"/>
  <c r="T2154" i="1" s="1"/>
  <c r="G2155" i="1"/>
  <c r="H2155" i="1" s="1"/>
  <c r="T2155" i="1" s="1"/>
  <c r="G2156" i="1"/>
  <c r="H2156" i="1" s="1"/>
  <c r="T2156" i="1" s="1"/>
  <c r="G2157" i="1"/>
  <c r="H2157" i="1" s="1"/>
  <c r="T2157" i="1" s="1"/>
  <c r="G2158" i="1"/>
  <c r="H2158" i="1" s="1"/>
  <c r="T2158" i="1" s="1"/>
  <c r="G2159" i="1"/>
  <c r="H2159" i="1" s="1"/>
  <c r="T2159" i="1" s="1"/>
  <c r="G2160" i="1"/>
  <c r="H2160" i="1" s="1"/>
  <c r="T2160" i="1" s="1"/>
  <c r="G2161" i="1"/>
  <c r="H2161" i="1" s="1"/>
  <c r="T2161" i="1" s="1"/>
  <c r="G2162" i="1"/>
  <c r="H2162" i="1" s="1"/>
  <c r="T2162" i="1" s="1"/>
  <c r="G2163" i="1"/>
  <c r="H2163" i="1" s="1"/>
  <c r="T2163" i="1" s="1"/>
  <c r="G2164" i="1"/>
  <c r="H2164" i="1" s="1"/>
  <c r="T2164" i="1" s="1"/>
  <c r="G2165" i="1"/>
  <c r="H2165" i="1" s="1"/>
  <c r="T2165" i="1" s="1"/>
  <c r="G2166" i="1"/>
  <c r="H2166" i="1" s="1"/>
  <c r="T2166" i="1" s="1"/>
  <c r="G2167" i="1"/>
  <c r="H2167" i="1" s="1"/>
  <c r="T2167" i="1" s="1"/>
  <c r="G2168" i="1"/>
  <c r="H2168" i="1" s="1"/>
  <c r="T2168" i="1" s="1"/>
  <c r="G2169" i="1"/>
  <c r="H2169" i="1" s="1"/>
  <c r="T2169" i="1" s="1"/>
  <c r="G2170" i="1"/>
  <c r="H2170" i="1" s="1"/>
  <c r="T2170" i="1" s="1"/>
  <c r="G2171" i="1"/>
  <c r="H2171" i="1" s="1"/>
  <c r="T2171" i="1" s="1"/>
  <c r="G2172" i="1"/>
  <c r="H2172" i="1" s="1"/>
  <c r="T2172" i="1" s="1"/>
  <c r="G2173" i="1"/>
  <c r="H2173" i="1" s="1"/>
  <c r="T2173" i="1" s="1"/>
  <c r="G2174" i="1"/>
  <c r="H2174" i="1" s="1"/>
  <c r="T2174" i="1" s="1"/>
  <c r="G2175" i="1"/>
  <c r="H2175" i="1" s="1"/>
  <c r="T2175" i="1" s="1"/>
  <c r="G2176" i="1"/>
  <c r="H2176" i="1" s="1"/>
  <c r="T2176" i="1" s="1"/>
  <c r="G2177" i="1"/>
  <c r="H2177" i="1" s="1"/>
  <c r="T2177" i="1" s="1"/>
  <c r="G2178" i="1"/>
  <c r="H2178" i="1" s="1"/>
  <c r="T2178" i="1" s="1"/>
  <c r="G2179" i="1"/>
  <c r="H2179" i="1" s="1"/>
  <c r="T2179" i="1" s="1"/>
  <c r="G2180" i="1"/>
  <c r="H2180" i="1" s="1"/>
  <c r="T2180" i="1" s="1"/>
  <c r="G2181" i="1"/>
  <c r="H2181" i="1" s="1"/>
  <c r="T2181" i="1" s="1"/>
  <c r="G2182" i="1"/>
  <c r="H2182" i="1" s="1"/>
  <c r="T2182" i="1" s="1"/>
  <c r="G2183" i="1"/>
  <c r="H2183" i="1" s="1"/>
  <c r="T2183" i="1" s="1"/>
  <c r="G2184" i="1"/>
  <c r="H2184" i="1" s="1"/>
  <c r="T2184" i="1" s="1"/>
  <c r="G2185" i="1"/>
  <c r="H2185" i="1" s="1"/>
  <c r="T2185" i="1" s="1"/>
  <c r="G2186" i="1"/>
  <c r="H2186" i="1" s="1"/>
  <c r="T2186" i="1" s="1"/>
  <c r="G2187" i="1"/>
  <c r="H2187" i="1" s="1"/>
  <c r="T2187" i="1" s="1"/>
  <c r="G2188" i="1"/>
  <c r="H2188" i="1" s="1"/>
  <c r="T2188" i="1" s="1"/>
  <c r="G2189" i="1"/>
  <c r="H2189" i="1" s="1"/>
  <c r="T2189" i="1" s="1"/>
  <c r="G2190" i="1"/>
  <c r="H2190" i="1" s="1"/>
  <c r="T2190" i="1" s="1"/>
  <c r="G2191" i="1"/>
  <c r="H2191" i="1" s="1"/>
  <c r="T2191" i="1" s="1"/>
  <c r="G2192" i="1"/>
  <c r="H2192" i="1" s="1"/>
  <c r="T2192" i="1" s="1"/>
  <c r="G2193" i="1"/>
  <c r="H2193" i="1" s="1"/>
  <c r="T2193" i="1" s="1"/>
  <c r="G2194" i="1"/>
  <c r="H2194" i="1" s="1"/>
  <c r="T2194" i="1" s="1"/>
  <c r="G2195" i="1"/>
  <c r="H2195" i="1" s="1"/>
  <c r="T2195" i="1" s="1"/>
  <c r="G2196" i="1"/>
  <c r="H2196" i="1" s="1"/>
  <c r="T2196" i="1" s="1"/>
  <c r="G2197" i="1"/>
  <c r="H2197" i="1" s="1"/>
  <c r="T2197" i="1" s="1"/>
  <c r="G2198" i="1"/>
  <c r="H2198" i="1" s="1"/>
  <c r="T2198" i="1" s="1"/>
  <c r="G2199" i="1"/>
  <c r="H2199" i="1" s="1"/>
  <c r="T2199" i="1" s="1"/>
  <c r="G2200" i="1"/>
  <c r="H2200" i="1" s="1"/>
  <c r="T2200" i="1" s="1"/>
  <c r="G2201" i="1"/>
  <c r="H2201" i="1" s="1"/>
  <c r="T2201" i="1" s="1"/>
  <c r="G2202" i="1"/>
  <c r="H2202" i="1" s="1"/>
  <c r="T2202" i="1" s="1"/>
  <c r="G2203" i="1"/>
  <c r="H2203" i="1" s="1"/>
  <c r="T2203" i="1" s="1"/>
  <c r="G2204" i="1"/>
  <c r="H2204" i="1" s="1"/>
  <c r="T2204" i="1" s="1"/>
  <c r="G2205" i="1"/>
  <c r="H2205" i="1" s="1"/>
  <c r="T2205" i="1" s="1"/>
  <c r="G2206" i="1"/>
  <c r="H2206" i="1" s="1"/>
  <c r="T2206" i="1" s="1"/>
  <c r="G2207" i="1"/>
  <c r="H2207" i="1" s="1"/>
  <c r="T2207" i="1" s="1"/>
  <c r="G2208" i="1"/>
  <c r="H2208" i="1" s="1"/>
  <c r="T2208" i="1" s="1"/>
  <c r="G2209" i="1"/>
  <c r="H2209" i="1" s="1"/>
  <c r="T2209" i="1" s="1"/>
  <c r="G2210" i="1"/>
  <c r="H2210" i="1" s="1"/>
  <c r="T2210" i="1" s="1"/>
  <c r="G2211" i="1"/>
  <c r="H2211" i="1" s="1"/>
  <c r="T2211" i="1" s="1"/>
  <c r="G2212" i="1"/>
  <c r="H2212" i="1" s="1"/>
  <c r="T2212" i="1" s="1"/>
  <c r="G2213" i="1"/>
  <c r="H2213" i="1" s="1"/>
  <c r="T2213" i="1" s="1"/>
  <c r="G2214" i="1"/>
  <c r="H2214" i="1" s="1"/>
  <c r="T2214" i="1" s="1"/>
  <c r="G2215" i="1"/>
  <c r="H2215" i="1" s="1"/>
  <c r="T2215" i="1" s="1"/>
  <c r="G2216" i="1"/>
  <c r="H2216" i="1" s="1"/>
  <c r="T2216" i="1" s="1"/>
  <c r="G2217" i="1"/>
  <c r="H2217" i="1" s="1"/>
  <c r="T2217" i="1" s="1"/>
  <c r="G2218" i="1"/>
  <c r="H2218" i="1" s="1"/>
  <c r="T2218" i="1" s="1"/>
  <c r="G2219" i="1"/>
  <c r="H2219" i="1" s="1"/>
  <c r="T2219" i="1" s="1"/>
  <c r="G2220" i="1"/>
  <c r="H2220" i="1" s="1"/>
  <c r="T2220" i="1" s="1"/>
  <c r="G2221" i="1"/>
  <c r="H2221" i="1" s="1"/>
  <c r="T2221" i="1" s="1"/>
  <c r="G2222" i="1"/>
  <c r="H2222" i="1" s="1"/>
  <c r="T2222" i="1" s="1"/>
  <c r="G2223" i="1"/>
  <c r="H2223" i="1" s="1"/>
  <c r="T2223" i="1" s="1"/>
  <c r="G2224" i="1"/>
  <c r="H2224" i="1" s="1"/>
  <c r="T2224" i="1" s="1"/>
  <c r="G2225" i="1"/>
  <c r="H2225" i="1" s="1"/>
  <c r="T2225" i="1" s="1"/>
  <c r="G2226" i="1"/>
  <c r="H2226" i="1" s="1"/>
  <c r="T2226" i="1" s="1"/>
  <c r="G2227" i="1"/>
  <c r="H2227" i="1" s="1"/>
  <c r="T2227" i="1" s="1"/>
  <c r="G2228" i="1"/>
  <c r="H2228" i="1" s="1"/>
  <c r="T2228" i="1" s="1"/>
  <c r="G2229" i="1"/>
  <c r="H2229" i="1" s="1"/>
  <c r="T2229" i="1" s="1"/>
  <c r="G2230" i="1"/>
  <c r="H2230" i="1" s="1"/>
  <c r="T2230" i="1" s="1"/>
  <c r="G2231" i="1"/>
  <c r="H2231" i="1" s="1"/>
  <c r="T2231" i="1" s="1"/>
  <c r="G2232" i="1"/>
  <c r="H2232" i="1" s="1"/>
  <c r="T2232" i="1" s="1"/>
  <c r="G2233" i="1"/>
  <c r="H2233" i="1" s="1"/>
  <c r="T2233" i="1" s="1"/>
  <c r="G2234" i="1"/>
  <c r="H2234" i="1" s="1"/>
  <c r="T2234" i="1" s="1"/>
  <c r="G2235" i="1"/>
  <c r="H2235" i="1" s="1"/>
  <c r="T2235" i="1" s="1"/>
  <c r="G2236" i="1"/>
  <c r="H2236" i="1" s="1"/>
  <c r="T2236" i="1" s="1"/>
  <c r="G2237" i="1"/>
  <c r="H2237" i="1" s="1"/>
  <c r="T2237" i="1" s="1"/>
  <c r="G2238" i="1"/>
  <c r="H2238" i="1" s="1"/>
  <c r="T2238" i="1" s="1"/>
  <c r="G2239" i="1"/>
  <c r="H2239" i="1" s="1"/>
  <c r="T2239" i="1" s="1"/>
  <c r="G2240" i="1"/>
  <c r="H2240" i="1" s="1"/>
  <c r="T2240" i="1" s="1"/>
  <c r="G2241" i="1"/>
  <c r="H2241" i="1" s="1"/>
  <c r="T2241" i="1" s="1"/>
  <c r="G2242" i="1"/>
  <c r="H2242" i="1" s="1"/>
  <c r="T2242" i="1" s="1"/>
  <c r="G2243" i="1"/>
  <c r="H2243" i="1" s="1"/>
  <c r="T2243" i="1" s="1"/>
  <c r="G2244" i="1"/>
  <c r="H2244" i="1" s="1"/>
  <c r="T2244" i="1" s="1"/>
  <c r="G2245" i="1"/>
  <c r="H2245" i="1" s="1"/>
  <c r="T2245" i="1" s="1"/>
  <c r="G2246" i="1"/>
  <c r="H2246" i="1" s="1"/>
  <c r="T2246" i="1" s="1"/>
  <c r="G2247" i="1"/>
  <c r="H2247" i="1" s="1"/>
  <c r="T2247" i="1" s="1"/>
  <c r="G2248" i="1"/>
  <c r="H2248" i="1" s="1"/>
  <c r="T2248" i="1" s="1"/>
  <c r="G2249" i="1"/>
  <c r="H2249" i="1" s="1"/>
  <c r="T2249" i="1" s="1"/>
  <c r="G2250" i="1"/>
  <c r="H2250" i="1" s="1"/>
  <c r="T2250" i="1" s="1"/>
  <c r="G2251" i="1"/>
  <c r="H2251" i="1" s="1"/>
  <c r="T2251" i="1" s="1"/>
  <c r="G2252" i="1"/>
  <c r="H2252" i="1" s="1"/>
  <c r="T2252" i="1" s="1"/>
  <c r="G2253" i="1"/>
  <c r="H2253" i="1" s="1"/>
  <c r="T2253" i="1" s="1"/>
  <c r="G2254" i="1"/>
  <c r="H2254" i="1" s="1"/>
  <c r="T2254" i="1" s="1"/>
  <c r="G2255" i="1"/>
  <c r="H2255" i="1" s="1"/>
  <c r="T2255" i="1" s="1"/>
  <c r="G2256" i="1"/>
  <c r="H2256" i="1" s="1"/>
  <c r="T2256" i="1" s="1"/>
  <c r="G2257" i="1"/>
  <c r="H2257" i="1" s="1"/>
  <c r="T2257" i="1" s="1"/>
  <c r="G2258" i="1"/>
  <c r="H2258" i="1" s="1"/>
  <c r="T2258" i="1" s="1"/>
  <c r="G2259" i="1"/>
  <c r="H2259" i="1" s="1"/>
  <c r="T2259" i="1" s="1"/>
  <c r="G2260" i="1"/>
  <c r="H2260" i="1" s="1"/>
  <c r="T2260" i="1" s="1"/>
  <c r="G2261" i="1"/>
  <c r="H2261" i="1" s="1"/>
  <c r="T2261" i="1" s="1"/>
  <c r="G2262" i="1"/>
  <c r="H2262" i="1" s="1"/>
  <c r="T2262" i="1" s="1"/>
  <c r="G2263" i="1"/>
  <c r="H2263" i="1" s="1"/>
  <c r="T2263" i="1" s="1"/>
  <c r="G2264" i="1"/>
  <c r="H2264" i="1" s="1"/>
  <c r="T2264" i="1" s="1"/>
  <c r="G2265" i="1"/>
  <c r="H2265" i="1" s="1"/>
  <c r="T2265" i="1" s="1"/>
  <c r="G2266" i="1"/>
  <c r="H2266" i="1" s="1"/>
  <c r="T2266" i="1" s="1"/>
  <c r="G2267" i="1"/>
  <c r="H2267" i="1" s="1"/>
  <c r="T2267" i="1" s="1"/>
  <c r="G2268" i="1"/>
  <c r="H2268" i="1" s="1"/>
  <c r="T2268" i="1" s="1"/>
  <c r="G2269" i="1"/>
  <c r="H2269" i="1" s="1"/>
  <c r="T2269" i="1" s="1"/>
  <c r="G2270" i="1"/>
  <c r="H2270" i="1" s="1"/>
  <c r="T2270" i="1" s="1"/>
  <c r="G2271" i="1"/>
  <c r="H2271" i="1" s="1"/>
  <c r="T2271" i="1" s="1"/>
  <c r="G2272" i="1"/>
  <c r="H2272" i="1" s="1"/>
  <c r="T2272" i="1" s="1"/>
  <c r="G2273" i="1"/>
  <c r="H2273" i="1" s="1"/>
  <c r="T2273" i="1" s="1"/>
  <c r="G2274" i="1"/>
  <c r="H2274" i="1" s="1"/>
  <c r="T2274" i="1" s="1"/>
  <c r="G2275" i="1"/>
  <c r="H2275" i="1" s="1"/>
  <c r="T2275" i="1" s="1"/>
  <c r="G2276" i="1"/>
  <c r="H2276" i="1" s="1"/>
  <c r="T2276" i="1" s="1"/>
  <c r="G2277" i="1"/>
  <c r="H2277" i="1" s="1"/>
  <c r="T2277" i="1" s="1"/>
  <c r="G2278" i="1"/>
  <c r="H2278" i="1" s="1"/>
  <c r="T2278" i="1" s="1"/>
  <c r="G2279" i="1"/>
  <c r="H2279" i="1" s="1"/>
  <c r="T2279" i="1" s="1"/>
  <c r="G2280" i="1"/>
  <c r="H2280" i="1" s="1"/>
  <c r="T2280" i="1" s="1"/>
  <c r="G2281" i="1"/>
  <c r="H2281" i="1" s="1"/>
  <c r="T2281" i="1" s="1"/>
  <c r="G2282" i="1"/>
  <c r="H2282" i="1" s="1"/>
  <c r="T2282" i="1" s="1"/>
  <c r="G2283" i="1"/>
  <c r="H2283" i="1" s="1"/>
  <c r="T2283" i="1" s="1"/>
  <c r="G2284" i="1"/>
  <c r="H2284" i="1" s="1"/>
  <c r="T2284" i="1" s="1"/>
  <c r="G2285" i="1"/>
  <c r="H2285" i="1" s="1"/>
  <c r="T2285" i="1" s="1"/>
  <c r="G2286" i="1"/>
  <c r="H2286" i="1" s="1"/>
  <c r="T2286" i="1" s="1"/>
  <c r="G2287" i="1"/>
  <c r="H2287" i="1" s="1"/>
  <c r="T2287" i="1" s="1"/>
  <c r="G2288" i="1"/>
  <c r="H2288" i="1" s="1"/>
  <c r="T2288" i="1" s="1"/>
  <c r="G2289" i="1"/>
  <c r="H2289" i="1" s="1"/>
  <c r="T2289" i="1" s="1"/>
  <c r="G2290" i="1"/>
  <c r="H2290" i="1" s="1"/>
  <c r="T2290" i="1" s="1"/>
  <c r="G2291" i="1"/>
  <c r="H2291" i="1" s="1"/>
  <c r="T2291" i="1" s="1"/>
  <c r="G2292" i="1"/>
  <c r="H2292" i="1" s="1"/>
  <c r="T2292" i="1" s="1"/>
  <c r="G2293" i="1"/>
  <c r="H2293" i="1" s="1"/>
  <c r="T2293" i="1" s="1"/>
  <c r="G2294" i="1"/>
  <c r="H2294" i="1" s="1"/>
  <c r="T2294" i="1" s="1"/>
  <c r="G2295" i="1"/>
  <c r="H2295" i="1" s="1"/>
  <c r="T2295" i="1" s="1"/>
  <c r="G2296" i="1"/>
  <c r="H2296" i="1" s="1"/>
  <c r="T2296" i="1" s="1"/>
  <c r="G2297" i="1"/>
  <c r="H2297" i="1" s="1"/>
  <c r="T2297" i="1" s="1"/>
  <c r="G2298" i="1"/>
  <c r="H2298" i="1" s="1"/>
  <c r="T2298" i="1" s="1"/>
  <c r="G2299" i="1"/>
  <c r="H2299" i="1" s="1"/>
  <c r="T2299" i="1" s="1"/>
  <c r="G2300" i="1"/>
  <c r="H2300" i="1" s="1"/>
  <c r="T2300" i="1" s="1"/>
  <c r="G2301" i="1"/>
  <c r="H2301" i="1" s="1"/>
  <c r="T2301" i="1" s="1"/>
  <c r="G2302" i="1"/>
  <c r="H2302" i="1" s="1"/>
  <c r="T2302" i="1" s="1"/>
  <c r="G2303" i="1"/>
  <c r="H2303" i="1" s="1"/>
  <c r="T2303" i="1" s="1"/>
  <c r="G2304" i="1"/>
  <c r="H2304" i="1" s="1"/>
  <c r="T2304" i="1" s="1"/>
  <c r="G2305" i="1"/>
  <c r="H2305" i="1" s="1"/>
  <c r="T2305" i="1" s="1"/>
  <c r="G2306" i="1"/>
  <c r="H2306" i="1" s="1"/>
  <c r="T2306" i="1" s="1"/>
  <c r="G2307" i="1"/>
  <c r="H2307" i="1" s="1"/>
  <c r="T2307" i="1" s="1"/>
  <c r="G2308" i="1"/>
  <c r="H2308" i="1" s="1"/>
  <c r="T2308" i="1" s="1"/>
  <c r="G2309" i="1"/>
  <c r="H2309" i="1" s="1"/>
  <c r="T2309" i="1" s="1"/>
  <c r="G2310" i="1"/>
  <c r="H2310" i="1" s="1"/>
  <c r="T2310" i="1" s="1"/>
  <c r="G2311" i="1"/>
  <c r="H2311" i="1" s="1"/>
  <c r="T2311" i="1" s="1"/>
  <c r="G2312" i="1"/>
  <c r="H2312" i="1" s="1"/>
  <c r="T2312" i="1" s="1"/>
  <c r="G2313" i="1"/>
  <c r="H2313" i="1" s="1"/>
  <c r="T2313" i="1" s="1"/>
  <c r="G2314" i="1"/>
  <c r="H2314" i="1" s="1"/>
  <c r="T2314" i="1" s="1"/>
  <c r="G2315" i="1"/>
  <c r="H2315" i="1" s="1"/>
  <c r="T2315" i="1" s="1"/>
  <c r="G2316" i="1"/>
  <c r="H2316" i="1" s="1"/>
  <c r="T2316" i="1" s="1"/>
  <c r="G2317" i="1"/>
  <c r="H2317" i="1" s="1"/>
  <c r="T2317" i="1" s="1"/>
  <c r="G2318" i="1"/>
  <c r="H2318" i="1" s="1"/>
  <c r="T2318" i="1" s="1"/>
  <c r="G2319" i="1"/>
  <c r="H2319" i="1" s="1"/>
  <c r="T2319" i="1" s="1"/>
  <c r="G2320" i="1"/>
  <c r="H2320" i="1" s="1"/>
  <c r="T2320" i="1" s="1"/>
  <c r="G2321" i="1"/>
  <c r="H2321" i="1" s="1"/>
  <c r="T2321" i="1" s="1"/>
  <c r="G2322" i="1"/>
  <c r="H2322" i="1" s="1"/>
  <c r="T2322" i="1" s="1"/>
  <c r="G2323" i="1"/>
  <c r="H2323" i="1" s="1"/>
  <c r="T2323" i="1" s="1"/>
  <c r="G2324" i="1"/>
  <c r="H2324" i="1" s="1"/>
  <c r="T2324" i="1" s="1"/>
  <c r="G2325" i="1"/>
  <c r="H2325" i="1" s="1"/>
  <c r="T2325" i="1" s="1"/>
  <c r="G2326" i="1"/>
  <c r="H2326" i="1" s="1"/>
  <c r="T2326" i="1" s="1"/>
  <c r="G2327" i="1"/>
  <c r="H2327" i="1" s="1"/>
  <c r="T2327" i="1" s="1"/>
  <c r="G2328" i="1"/>
  <c r="H2328" i="1" s="1"/>
  <c r="T2328" i="1" s="1"/>
  <c r="G2329" i="1"/>
  <c r="H2329" i="1" s="1"/>
  <c r="T2329" i="1" s="1"/>
  <c r="G2330" i="1"/>
  <c r="H2330" i="1" s="1"/>
  <c r="T2330" i="1" s="1"/>
  <c r="G2331" i="1"/>
  <c r="H2331" i="1" s="1"/>
  <c r="T2331" i="1" s="1"/>
  <c r="G2332" i="1"/>
  <c r="H2332" i="1" s="1"/>
  <c r="T2332" i="1" s="1"/>
  <c r="G2333" i="1"/>
  <c r="H2333" i="1" s="1"/>
  <c r="T2333" i="1" s="1"/>
  <c r="G2334" i="1"/>
  <c r="H2334" i="1" s="1"/>
  <c r="T2334" i="1" s="1"/>
  <c r="G2335" i="1"/>
  <c r="H2335" i="1" s="1"/>
  <c r="T2335" i="1" s="1"/>
  <c r="G2336" i="1"/>
  <c r="H2336" i="1" s="1"/>
  <c r="T2336" i="1" s="1"/>
  <c r="G2337" i="1"/>
  <c r="H2337" i="1" s="1"/>
  <c r="T2337" i="1" s="1"/>
  <c r="G2338" i="1"/>
  <c r="H2338" i="1" s="1"/>
  <c r="T2338" i="1" s="1"/>
  <c r="G2339" i="1"/>
  <c r="H2339" i="1" s="1"/>
  <c r="T2339" i="1" s="1"/>
  <c r="G2340" i="1"/>
  <c r="H2340" i="1" s="1"/>
  <c r="T2340" i="1" s="1"/>
  <c r="G2341" i="1"/>
  <c r="H2341" i="1" s="1"/>
  <c r="T2341" i="1" s="1"/>
  <c r="G2342" i="1"/>
  <c r="H2342" i="1" s="1"/>
  <c r="T2342" i="1" s="1"/>
  <c r="G2343" i="1"/>
  <c r="H2343" i="1" s="1"/>
  <c r="T2343" i="1" s="1"/>
  <c r="G2344" i="1"/>
  <c r="H2344" i="1" s="1"/>
  <c r="T2344" i="1" s="1"/>
  <c r="G2345" i="1"/>
  <c r="H2345" i="1" s="1"/>
  <c r="T2345" i="1" s="1"/>
  <c r="G2346" i="1"/>
  <c r="H2346" i="1" s="1"/>
  <c r="T2346" i="1" s="1"/>
  <c r="G2347" i="1"/>
  <c r="H2347" i="1" s="1"/>
  <c r="T2347" i="1" s="1"/>
  <c r="G2348" i="1"/>
  <c r="H2348" i="1" s="1"/>
  <c r="T2348" i="1" s="1"/>
  <c r="G2349" i="1"/>
  <c r="H2349" i="1" s="1"/>
  <c r="T2349" i="1" s="1"/>
  <c r="G2350" i="1"/>
  <c r="H2350" i="1" s="1"/>
  <c r="T2350" i="1" s="1"/>
  <c r="G2351" i="1"/>
  <c r="H2351" i="1" s="1"/>
  <c r="T2351" i="1" s="1"/>
  <c r="G2352" i="1"/>
  <c r="H2352" i="1" s="1"/>
  <c r="T2352" i="1" s="1"/>
  <c r="G2353" i="1"/>
  <c r="H2353" i="1" s="1"/>
  <c r="T2353" i="1" s="1"/>
  <c r="G2354" i="1"/>
  <c r="H2354" i="1" s="1"/>
  <c r="T2354" i="1" s="1"/>
  <c r="G2355" i="1"/>
  <c r="H2355" i="1" s="1"/>
  <c r="T2355" i="1" s="1"/>
  <c r="G2356" i="1"/>
  <c r="H2356" i="1" s="1"/>
  <c r="T2356" i="1" s="1"/>
  <c r="G2357" i="1"/>
  <c r="H2357" i="1" s="1"/>
  <c r="T2357" i="1" s="1"/>
  <c r="G2358" i="1"/>
  <c r="H2358" i="1" s="1"/>
  <c r="T2358" i="1" s="1"/>
  <c r="G2359" i="1"/>
  <c r="H2359" i="1" s="1"/>
  <c r="T2359" i="1" s="1"/>
  <c r="G2360" i="1"/>
  <c r="H2360" i="1" s="1"/>
  <c r="T2360" i="1" s="1"/>
  <c r="G2361" i="1"/>
  <c r="H2361" i="1" s="1"/>
  <c r="T2361" i="1" s="1"/>
  <c r="G2362" i="1"/>
  <c r="H2362" i="1" s="1"/>
  <c r="T2362" i="1" s="1"/>
  <c r="G2363" i="1"/>
  <c r="H2363" i="1" s="1"/>
  <c r="T2363" i="1" s="1"/>
  <c r="G2364" i="1"/>
  <c r="H2364" i="1" s="1"/>
  <c r="T2364" i="1" s="1"/>
  <c r="G2365" i="1"/>
  <c r="H2365" i="1" s="1"/>
  <c r="T2365" i="1" s="1"/>
  <c r="G2366" i="1"/>
  <c r="H2366" i="1" s="1"/>
  <c r="T2366" i="1" s="1"/>
  <c r="G2367" i="1"/>
  <c r="H2367" i="1" s="1"/>
  <c r="T2367" i="1" s="1"/>
  <c r="G2368" i="1"/>
  <c r="H2368" i="1" s="1"/>
  <c r="T2368" i="1" s="1"/>
  <c r="G2369" i="1"/>
  <c r="H2369" i="1" s="1"/>
  <c r="T2369" i="1" s="1"/>
  <c r="G2370" i="1"/>
  <c r="H2370" i="1" s="1"/>
  <c r="T2370" i="1" s="1"/>
  <c r="G2371" i="1"/>
  <c r="H2371" i="1" s="1"/>
  <c r="T2371" i="1" s="1"/>
  <c r="G2372" i="1"/>
  <c r="H2372" i="1" s="1"/>
  <c r="T2372" i="1" s="1"/>
  <c r="G2373" i="1"/>
  <c r="H2373" i="1" s="1"/>
  <c r="T2373" i="1" s="1"/>
  <c r="G2374" i="1"/>
  <c r="H2374" i="1" s="1"/>
  <c r="T2374" i="1" s="1"/>
  <c r="G2375" i="1"/>
  <c r="H2375" i="1" s="1"/>
  <c r="T2375" i="1" s="1"/>
  <c r="G2376" i="1"/>
  <c r="H2376" i="1" s="1"/>
  <c r="T2376" i="1" s="1"/>
  <c r="G2377" i="1"/>
  <c r="H2377" i="1" s="1"/>
  <c r="T2377" i="1" s="1"/>
  <c r="G2378" i="1"/>
  <c r="H2378" i="1" s="1"/>
  <c r="T2378" i="1" s="1"/>
  <c r="G2379" i="1"/>
  <c r="H2379" i="1" s="1"/>
  <c r="T2379" i="1" s="1"/>
  <c r="G2380" i="1"/>
  <c r="H2380" i="1" s="1"/>
  <c r="T2380" i="1" s="1"/>
  <c r="G2381" i="1"/>
  <c r="H2381" i="1" s="1"/>
  <c r="T2381" i="1" s="1"/>
  <c r="G2382" i="1"/>
  <c r="H2382" i="1" s="1"/>
  <c r="T2382" i="1" s="1"/>
  <c r="G2383" i="1"/>
  <c r="H2383" i="1" s="1"/>
  <c r="T2383" i="1" s="1"/>
  <c r="G2384" i="1"/>
  <c r="H2384" i="1" s="1"/>
  <c r="T2384" i="1" s="1"/>
  <c r="G2385" i="1"/>
  <c r="H2385" i="1" s="1"/>
  <c r="T2385" i="1" s="1"/>
  <c r="G2386" i="1"/>
  <c r="H2386" i="1" s="1"/>
  <c r="T2386" i="1" s="1"/>
  <c r="G2387" i="1"/>
  <c r="H2387" i="1" s="1"/>
  <c r="T2387" i="1" s="1"/>
  <c r="G2388" i="1"/>
  <c r="H2388" i="1" s="1"/>
  <c r="T2388" i="1" s="1"/>
  <c r="G2389" i="1"/>
  <c r="H2389" i="1" s="1"/>
  <c r="T2389" i="1" s="1"/>
  <c r="G2390" i="1"/>
  <c r="H2390" i="1" s="1"/>
  <c r="T2390" i="1" s="1"/>
  <c r="G2391" i="1"/>
  <c r="H2391" i="1" s="1"/>
  <c r="T2391" i="1" s="1"/>
  <c r="G2392" i="1"/>
  <c r="H2392" i="1" s="1"/>
  <c r="T2392" i="1" s="1"/>
  <c r="G2393" i="1"/>
  <c r="H2393" i="1" s="1"/>
  <c r="T2393" i="1" s="1"/>
  <c r="G2394" i="1"/>
  <c r="H2394" i="1" s="1"/>
  <c r="T2394" i="1" s="1"/>
  <c r="G2395" i="1"/>
  <c r="H2395" i="1" s="1"/>
  <c r="T2395" i="1" s="1"/>
  <c r="G2396" i="1"/>
  <c r="H2396" i="1" s="1"/>
  <c r="T2396" i="1" s="1"/>
  <c r="G2397" i="1"/>
  <c r="H2397" i="1" s="1"/>
  <c r="T2397" i="1" s="1"/>
  <c r="G2398" i="1"/>
  <c r="H2398" i="1" s="1"/>
  <c r="T2398" i="1" s="1"/>
  <c r="G2399" i="1"/>
  <c r="H2399" i="1" s="1"/>
  <c r="T2399" i="1" s="1"/>
  <c r="G2400" i="1"/>
  <c r="H2400" i="1" s="1"/>
  <c r="T2400" i="1" s="1"/>
  <c r="G2401" i="1"/>
  <c r="H2401" i="1" s="1"/>
  <c r="T2401" i="1" s="1"/>
  <c r="G2402" i="1"/>
  <c r="H2402" i="1" s="1"/>
  <c r="T2402" i="1" s="1"/>
  <c r="G2403" i="1"/>
  <c r="H2403" i="1" s="1"/>
  <c r="T2403" i="1" s="1"/>
  <c r="G2404" i="1"/>
  <c r="H2404" i="1" s="1"/>
  <c r="T2404" i="1" s="1"/>
  <c r="G2405" i="1"/>
  <c r="H2405" i="1" s="1"/>
  <c r="T2405" i="1" s="1"/>
  <c r="G2406" i="1"/>
  <c r="H2406" i="1" s="1"/>
  <c r="T2406" i="1" s="1"/>
  <c r="G2407" i="1"/>
  <c r="H2407" i="1" s="1"/>
  <c r="T2407" i="1" s="1"/>
  <c r="G2408" i="1"/>
  <c r="H2408" i="1" s="1"/>
  <c r="T2408" i="1" s="1"/>
  <c r="G2409" i="1"/>
  <c r="H2409" i="1" s="1"/>
  <c r="T2409" i="1" s="1"/>
  <c r="G2410" i="1"/>
  <c r="H2410" i="1" s="1"/>
  <c r="T2410" i="1" s="1"/>
  <c r="G2411" i="1"/>
  <c r="H2411" i="1" s="1"/>
  <c r="T2411" i="1" s="1"/>
  <c r="G2412" i="1"/>
  <c r="H2412" i="1" s="1"/>
  <c r="T2412" i="1" s="1"/>
  <c r="G2413" i="1"/>
  <c r="H2413" i="1" s="1"/>
  <c r="T2413" i="1" s="1"/>
  <c r="G2414" i="1"/>
  <c r="H2414" i="1" s="1"/>
  <c r="T2414" i="1" s="1"/>
  <c r="G2415" i="1"/>
  <c r="H2415" i="1" s="1"/>
  <c r="T2415" i="1" s="1"/>
  <c r="G2416" i="1"/>
  <c r="H2416" i="1" s="1"/>
  <c r="T2416" i="1" s="1"/>
  <c r="G2417" i="1"/>
  <c r="H2417" i="1" s="1"/>
  <c r="T2417" i="1" s="1"/>
  <c r="G2418" i="1"/>
  <c r="H2418" i="1" s="1"/>
  <c r="T2418" i="1" s="1"/>
  <c r="G2419" i="1"/>
  <c r="H2419" i="1" s="1"/>
  <c r="T2419" i="1" s="1"/>
  <c r="G2420" i="1"/>
  <c r="H2420" i="1" s="1"/>
  <c r="T2420" i="1" s="1"/>
  <c r="G2421" i="1"/>
  <c r="H2421" i="1" s="1"/>
  <c r="T2421" i="1" s="1"/>
  <c r="G2422" i="1"/>
  <c r="H2422" i="1" s="1"/>
  <c r="T2422" i="1" s="1"/>
  <c r="G2423" i="1"/>
  <c r="H2423" i="1" s="1"/>
  <c r="T2423" i="1" s="1"/>
  <c r="G2424" i="1"/>
  <c r="H2424" i="1" s="1"/>
  <c r="T2424" i="1" s="1"/>
  <c r="G2425" i="1"/>
  <c r="H2425" i="1" s="1"/>
  <c r="T2425" i="1" s="1"/>
  <c r="G2426" i="1"/>
  <c r="H2426" i="1" s="1"/>
  <c r="T2426" i="1" s="1"/>
  <c r="G2427" i="1"/>
  <c r="H2427" i="1" s="1"/>
  <c r="T2427" i="1" s="1"/>
  <c r="G2428" i="1"/>
  <c r="H2428" i="1" s="1"/>
  <c r="T2428" i="1" s="1"/>
  <c r="G2429" i="1"/>
  <c r="H2429" i="1" s="1"/>
  <c r="T2429" i="1" s="1"/>
  <c r="G2430" i="1"/>
  <c r="H2430" i="1" s="1"/>
  <c r="T2430" i="1" s="1"/>
  <c r="G2431" i="1"/>
  <c r="H2431" i="1" s="1"/>
  <c r="T2431" i="1" s="1"/>
  <c r="G2432" i="1"/>
  <c r="H2432" i="1" s="1"/>
  <c r="T2432" i="1" s="1"/>
  <c r="G2433" i="1"/>
  <c r="H2433" i="1" s="1"/>
  <c r="T2433" i="1" s="1"/>
  <c r="G2434" i="1"/>
  <c r="H2434" i="1" s="1"/>
  <c r="T2434" i="1" s="1"/>
  <c r="G2435" i="1"/>
  <c r="H2435" i="1" s="1"/>
  <c r="T2435" i="1" s="1"/>
  <c r="G2436" i="1"/>
  <c r="H2436" i="1" s="1"/>
  <c r="T2436" i="1" s="1"/>
  <c r="G2437" i="1"/>
  <c r="H2437" i="1" s="1"/>
  <c r="T2437" i="1" s="1"/>
  <c r="G2438" i="1"/>
  <c r="H2438" i="1" s="1"/>
  <c r="T2438" i="1" s="1"/>
  <c r="G2439" i="1"/>
  <c r="H2439" i="1" s="1"/>
  <c r="T2439" i="1" s="1"/>
  <c r="G2440" i="1"/>
  <c r="H2440" i="1" s="1"/>
  <c r="T2440" i="1" s="1"/>
  <c r="G2441" i="1"/>
  <c r="H2441" i="1" s="1"/>
  <c r="T2441" i="1" s="1"/>
  <c r="G2442" i="1"/>
  <c r="H2442" i="1" s="1"/>
  <c r="T2442" i="1" s="1"/>
  <c r="G2443" i="1"/>
  <c r="H2443" i="1" s="1"/>
  <c r="T2443" i="1" s="1"/>
  <c r="G2444" i="1"/>
  <c r="H2444" i="1" s="1"/>
  <c r="T2444" i="1" s="1"/>
  <c r="G2445" i="1"/>
  <c r="H2445" i="1" s="1"/>
  <c r="T2445" i="1" s="1"/>
  <c r="G2446" i="1"/>
  <c r="H2446" i="1" s="1"/>
  <c r="T2446" i="1" s="1"/>
  <c r="G2447" i="1"/>
  <c r="H2447" i="1" s="1"/>
  <c r="T2447" i="1" s="1"/>
  <c r="G2448" i="1"/>
  <c r="H2448" i="1" s="1"/>
  <c r="T2448" i="1" s="1"/>
  <c r="G2449" i="1"/>
  <c r="H2449" i="1" s="1"/>
  <c r="T2449" i="1" s="1"/>
  <c r="G2450" i="1"/>
  <c r="H2450" i="1" s="1"/>
  <c r="T2450" i="1" s="1"/>
  <c r="G2451" i="1"/>
  <c r="H2451" i="1" s="1"/>
  <c r="T2451" i="1" s="1"/>
  <c r="G2452" i="1"/>
  <c r="H2452" i="1" s="1"/>
  <c r="T2452" i="1" s="1"/>
  <c r="G2453" i="1"/>
  <c r="H2453" i="1" s="1"/>
  <c r="T2453" i="1" s="1"/>
  <c r="G2454" i="1"/>
  <c r="H2454" i="1" s="1"/>
  <c r="T2454" i="1" s="1"/>
  <c r="G2455" i="1"/>
  <c r="H2455" i="1" s="1"/>
  <c r="T2455" i="1" s="1"/>
  <c r="G2456" i="1"/>
  <c r="H2456" i="1" s="1"/>
  <c r="T2456" i="1" s="1"/>
  <c r="G2457" i="1"/>
  <c r="H2457" i="1" s="1"/>
  <c r="T2457" i="1" s="1"/>
  <c r="G2458" i="1"/>
  <c r="H2458" i="1" s="1"/>
  <c r="T2458" i="1" s="1"/>
  <c r="G2459" i="1"/>
  <c r="H2459" i="1" s="1"/>
  <c r="T2459" i="1" s="1"/>
  <c r="G2460" i="1"/>
  <c r="H2460" i="1" s="1"/>
  <c r="T2460" i="1" s="1"/>
  <c r="G2461" i="1"/>
  <c r="H2461" i="1" s="1"/>
  <c r="T2461" i="1" s="1"/>
  <c r="G2462" i="1"/>
  <c r="H2462" i="1" s="1"/>
  <c r="T2462" i="1" s="1"/>
  <c r="G2463" i="1"/>
  <c r="H2463" i="1" s="1"/>
  <c r="T2463" i="1" s="1"/>
  <c r="G2464" i="1"/>
  <c r="H2464" i="1" s="1"/>
  <c r="T2464" i="1" s="1"/>
  <c r="G2465" i="1"/>
  <c r="H2465" i="1" s="1"/>
  <c r="T2465" i="1" s="1"/>
  <c r="G2466" i="1"/>
  <c r="H2466" i="1" s="1"/>
  <c r="T2466" i="1" s="1"/>
  <c r="G2467" i="1"/>
  <c r="H2467" i="1" s="1"/>
  <c r="T2467" i="1" s="1"/>
  <c r="G2468" i="1"/>
  <c r="H2468" i="1" s="1"/>
  <c r="T2468" i="1" s="1"/>
  <c r="G2469" i="1"/>
  <c r="H2469" i="1" s="1"/>
  <c r="T2469" i="1" s="1"/>
  <c r="G2470" i="1"/>
  <c r="H2470" i="1" s="1"/>
  <c r="T2470" i="1" s="1"/>
  <c r="G2471" i="1"/>
  <c r="H2471" i="1" s="1"/>
  <c r="T2471" i="1" s="1"/>
  <c r="G2472" i="1"/>
  <c r="H2472" i="1" s="1"/>
  <c r="T2472" i="1" s="1"/>
  <c r="G2473" i="1"/>
  <c r="H2473" i="1" s="1"/>
  <c r="T2473" i="1" s="1"/>
  <c r="G2474" i="1"/>
  <c r="H2474" i="1" s="1"/>
  <c r="T2474" i="1" s="1"/>
  <c r="G2475" i="1"/>
  <c r="H2475" i="1" s="1"/>
  <c r="T2475" i="1" s="1"/>
  <c r="G2476" i="1"/>
  <c r="H2476" i="1" s="1"/>
  <c r="T2476" i="1" s="1"/>
  <c r="G2477" i="1"/>
  <c r="H2477" i="1" s="1"/>
  <c r="T2477" i="1" s="1"/>
  <c r="G2478" i="1"/>
  <c r="H2478" i="1" s="1"/>
  <c r="T2478" i="1" s="1"/>
  <c r="G2479" i="1"/>
  <c r="H2479" i="1" s="1"/>
  <c r="T2479" i="1" s="1"/>
  <c r="G2480" i="1"/>
  <c r="H2480" i="1" s="1"/>
  <c r="T2480" i="1" s="1"/>
  <c r="G2481" i="1"/>
  <c r="H2481" i="1" s="1"/>
  <c r="T2481" i="1" s="1"/>
  <c r="G2482" i="1"/>
  <c r="H2482" i="1" s="1"/>
  <c r="T2482" i="1" s="1"/>
  <c r="G2483" i="1"/>
  <c r="H2483" i="1" s="1"/>
  <c r="T2483" i="1" s="1"/>
  <c r="G2484" i="1"/>
  <c r="H2484" i="1" s="1"/>
  <c r="T2484" i="1" s="1"/>
  <c r="G2485" i="1"/>
  <c r="H2485" i="1" s="1"/>
  <c r="T2485" i="1" s="1"/>
  <c r="G2486" i="1"/>
  <c r="H2486" i="1" s="1"/>
  <c r="T2486" i="1" s="1"/>
  <c r="G2487" i="1"/>
  <c r="H2487" i="1" s="1"/>
  <c r="T2487" i="1" s="1"/>
  <c r="G2488" i="1"/>
  <c r="H2488" i="1" s="1"/>
  <c r="T2488" i="1" s="1"/>
  <c r="G2489" i="1"/>
  <c r="H2489" i="1" s="1"/>
  <c r="T2489" i="1" s="1"/>
  <c r="G2490" i="1"/>
  <c r="H2490" i="1" s="1"/>
  <c r="T2490" i="1" s="1"/>
  <c r="G2491" i="1"/>
  <c r="H2491" i="1" s="1"/>
  <c r="T2491" i="1" s="1"/>
  <c r="G2492" i="1"/>
  <c r="H2492" i="1" s="1"/>
  <c r="T2492" i="1" s="1"/>
  <c r="G2493" i="1"/>
  <c r="H2493" i="1" s="1"/>
  <c r="T2493" i="1" s="1"/>
  <c r="G2494" i="1"/>
  <c r="H2494" i="1" s="1"/>
  <c r="T2494" i="1" s="1"/>
  <c r="G2495" i="1"/>
  <c r="H2495" i="1" s="1"/>
  <c r="T2495" i="1" s="1"/>
  <c r="G2496" i="1"/>
  <c r="H2496" i="1" s="1"/>
  <c r="T2496" i="1" s="1"/>
  <c r="G2497" i="1"/>
  <c r="H2497" i="1" s="1"/>
  <c r="T2497" i="1" s="1"/>
  <c r="G2498" i="1"/>
  <c r="H2498" i="1" s="1"/>
  <c r="T2498" i="1" s="1"/>
  <c r="G2499" i="1"/>
  <c r="H2499" i="1" s="1"/>
  <c r="T2499" i="1" s="1"/>
  <c r="G2500" i="1"/>
  <c r="H2500" i="1" s="1"/>
  <c r="T2500" i="1" s="1"/>
  <c r="G2501" i="1"/>
  <c r="H2501" i="1" s="1"/>
  <c r="T2501" i="1" s="1"/>
  <c r="G2502" i="1"/>
  <c r="H2502" i="1" s="1"/>
  <c r="T2502" i="1" s="1"/>
  <c r="G2503" i="1"/>
  <c r="H2503" i="1" s="1"/>
  <c r="T2503" i="1" s="1"/>
  <c r="G2504" i="1"/>
  <c r="H2504" i="1" s="1"/>
  <c r="T2504" i="1" s="1"/>
  <c r="G2505" i="1"/>
  <c r="H2505" i="1" s="1"/>
  <c r="T2505" i="1" s="1"/>
  <c r="G2506" i="1"/>
  <c r="H2506" i="1" s="1"/>
  <c r="T2506" i="1" s="1"/>
  <c r="G2507" i="1"/>
  <c r="H2507" i="1" s="1"/>
  <c r="T2507" i="1" s="1"/>
  <c r="G2508" i="1"/>
  <c r="H2508" i="1" s="1"/>
  <c r="T2508" i="1" s="1"/>
  <c r="G2509" i="1"/>
  <c r="H2509" i="1" s="1"/>
  <c r="T2509" i="1" s="1"/>
  <c r="G2510" i="1"/>
  <c r="H2510" i="1" s="1"/>
  <c r="T2510" i="1" s="1"/>
  <c r="G2511" i="1"/>
  <c r="H2511" i="1" s="1"/>
  <c r="T2511" i="1" s="1"/>
  <c r="G2512" i="1"/>
  <c r="H2512" i="1" s="1"/>
  <c r="T2512" i="1" s="1"/>
  <c r="G2513" i="1"/>
  <c r="H2513" i="1" s="1"/>
  <c r="T2513" i="1" s="1"/>
  <c r="G2514" i="1"/>
  <c r="H2514" i="1" s="1"/>
  <c r="T2514" i="1" s="1"/>
  <c r="G2515" i="1"/>
  <c r="H2515" i="1" s="1"/>
  <c r="T2515" i="1" s="1"/>
  <c r="G2516" i="1"/>
  <c r="H2516" i="1" s="1"/>
  <c r="T2516" i="1" s="1"/>
  <c r="G2517" i="1"/>
  <c r="H2517" i="1" s="1"/>
  <c r="T2517" i="1" s="1"/>
  <c r="G2518" i="1"/>
  <c r="H2518" i="1" s="1"/>
  <c r="T2518" i="1" s="1"/>
  <c r="G2519" i="1"/>
  <c r="H2519" i="1" s="1"/>
  <c r="T2519" i="1" s="1"/>
  <c r="G2520" i="1"/>
  <c r="H2520" i="1" s="1"/>
  <c r="T2520" i="1" s="1"/>
  <c r="G2521" i="1"/>
  <c r="H2521" i="1" s="1"/>
  <c r="T2521" i="1" s="1"/>
  <c r="G2522" i="1"/>
  <c r="H2522" i="1" s="1"/>
  <c r="T2522" i="1" s="1"/>
  <c r="G2523" i="1"/>
  <c r="H2523" i="1" s="1"/>
  <c r="T2523" i="1" s="1"/>
  <c r="G2524" i="1"/>
  <c r="H2524" i="1" s="1"/>
  <c r="T2524" i="1" s="1"/>
  <c r="G2525" i="1"/>
  <c r="H2525" i="1" s="1"/>
  <c r="T2525" i="1" s="1"/>
  <c r="G2526" i="1"/>
  <c r="H2526" i="1" s="1"/>
  <c r="T2526" i="1" s="1"/>
  <c r="G2527" i="1"/>
  <c r="H2527" i="1" s="1"/>
  <c r="T2527" i="1" s="1"/>
  <c r="G2528" i="1"/>
  <c r="H2528" i="1" s="1"/>
  <c r="T2528" i="1" s="1"/>
  <c r="G2529" i="1"/>
  <c r="H2529" i="1" s="1"/>
  <c r="T2529" i="1" s="1"/>
  <c r="G2530" i="1"/>
  <c r="H2530" i="1" s="1"/>
  <c r="T2530" i="1" s="1"/>
  <c r="G2531" i="1"/>
  <c r="H2531" i="1" s="1"/>
  <c r="T2531" i="1" s="1"/>
  <c r="G2532" i="1"/>
  <c r="H2532" i="1" s="1"/>
  <c r="T2532" i="1" s="1"/>
  <c r="G2533" i="1"/>
  <c r="H2533" i="1" s="1"/>
  <c r="T2533" i="1" s="1"/>
  <c r="G2534" i="1"/>
  <c r="H2534" i="1" s="1"/>
  <c r="T2534" i="1" s="1"/>
  <c r="G2535" i="1"/>
  <c r="H2535" i="1" s="1"/>
  <c r="T2535" i="1" s="1"/>
  <c r="G2536" i="1"/>
  <c r="H2536" i="1" s="1"/>
  <c r="T2536" i="1" s="1"/>
  <c r="G2537" i="1"/>
  <c r="H2537" i="1" s="1"/>
  <c r="T2537" i="1" s="1"/>
  <c r="G2538" i="1"/>
  <c r="H2538" i="1" s="1"/>
  <c r="T2538" i="1" s="1"/>
  <c r="G2539" i="1"/>
  <c r="H2539" i="1" s="1"/>
  <c r="T2539" i="1" s="1"/>
  <c r="G2540" i="1"/>
  <c r="H2540" i="1" s="1"/>
  <c r="T2540" i="1" s="1"/>
  <c r="G2541" i="1"/>
  <c r="H2541" i="1" s="1"/>
  <c r="T2541" i="1" s="1"/>
  <c r="G2542" i="1"/>
  <c r="H2542" i="1" s="1"/>
  <c r="T2542" i="1" s="1"/>
  <c r="G2543" i="1"/>
  <c r="H2543" i="1" s="1"/>
  <c r="T2543" i="1" s="1"/>
  <c r="G2544" i="1"/>
  <c r="H2544" i="1" s="1"/>
  <c r="T2544" i="1" s="1"/>
  <c r="G2545" i="1"/>
  <c r="H2545" i="1" s="1"/>
  <c r="T2545" i="1" s="1"/>
  <c r="G2546" i="1"/>
  <c r="H2546" i="1" s="1"/>
  <c r="T2546" i="1" s="1"/>
  <c r="G2547" i="1"/>
  <c r="H2547" i="1" s="1"/>
  <c r="T2547" i="1" s="1"/>
  <c r="G2548" i="1"/>
  <c r="H2548" i="1" s="1"/>
  <c r="T2548" i="1" s="1"/>
  <c r="G2549" i="1"/>
  <c r="H2549" i="1" s="1"/>
  <c r="T2549" i="1" s="1"/>
  <c r="G2550" i="1"/>
  <c r="H2550" i="1" s="1"/>
  <c r="T2550" i="1" s="1"/>
  <c r="G2551" i="1"/>
  <c r="H2551" i="1" s="1"/>
  <c r="T2551" i="1" s="1"/>
  <c r="G2552" i="1"/>
  <c r="H2552" i="1" s="1"/>
  <c r="T2552" i="1" s="1"/>
  <c r="G2553" i="1"/>
  <c r="H2553" i="1" s="1"/>
  <c r="T2553" i="1" s="1"/>
  <c r="G2554" i="1"/>
  <c r="H2554" i="1" s="1"/>
  <c r="T2554" i="1" s="1"/>
  <c r="G2555" i="1"/>
  <c r="H2555" i="1" s="1"/>
  <c r="T2555" i="1" s="1"/>
  <c r="G2556" i="1"/>
  <c r="H2556" i="1" s="1"/>
  <c r="T2556" i="1" s="1"/>
  <c r="G2557" i="1"/>
  <c r="H2557" i="1" s="1"/>
  <c r="T2557" i="1" s="1"/>
  <c r="G2558" i="1"/>
  <c r="H2558" i="1" s="1"/>
  <c r="T2558" i="1" s="1"/>
  <c r="G2559" i="1"/>
  <c r="H2559" i="1" s="1"/>
  <c r="T2559" i="1" s="1"/>
  <c r="G2560" i="1"/>
  <c r="H2560" i="1" s="1"/>
  <c r="T2560" i="1" s="1"/>
  <c r="G2561" i="1"/>
  <c r="H2561" i="1" s="1"/>
  <c r="T2561" i="1" s="1"/>
  <c r="G2562" i="1"/>
  <c r="H2562" i="1" s="1"/>
  <c r="T2562" i="1" s="1"/>
  <c r="G2563" i="1"/>
  <c r="H2563" i="1" s="1"/>
  <c r="T2563" i="1" s="1"/>
  <c r="G2564" i="1"/>
  <c r="H2564" i="1" s="1"/>
  <c r="T2564" i="1" s="1"/>
  <c r="G2565" i="1"/>
  <c r="H2565" i="1" s="1"/>
  <c r="T2565" i="1" s="1"/>
  <c r="G2566" i="1"/>
  <c r="H2566" i="1" s="1"/>
  <c r="T2566" i="1" s="1"/>
  <c r="G2567" i="1"/>
  <c r="H2567" i="1" s="1"/>
  <c r="T2567" i="1" s="1"/>
  <c r="G2568" i="1"/>
  <c r="H2568" i="1" s="1"/>
  <c r="T2568" i="1" s="1"/>
  <c r="G2569" i="1"/>
  <c r="H2569" i="1" s="1"/>
  <c r="T2569" i="1" s="1"/>
  <c r="G2570" i="1"/>
  <c r="H2570" i="1" s="1"/>
  <c r="T2570" i="1" s="1"/>
  <c r="G2571" i="1"/>
  <c r="H2571" i="1" s="1"/>
  <c r="T2571" i="1" s="1"/>
  <c r="G2572" i="1"/>
  <c r="H2572" i="1" s="1"/>
  <c r="T2572" i="1" s="1"/>
  <c r="G2573" i="1"/>
  <c r="H2573" i="1" s="1"/>
  <c r="T2573" i="1" s="1"/>
  <c r="G2574" i="1"/>
  <c r="H2574" i="1" s="1"/>
  <c r="T2574" i="1" s="1"/>
  <c r="G2575" i="1"/>
  <c r="H2575" i="1" s="1"/>
  <c r="T2575" i="1" s="1"/>
  <c r="G2576" i="1"/>
  <c r="H2576" i="1" s="1"/>
  <c r="T2576" i="1" s="1"/>
  <c r="G2577" i="1"/>
  <c r="H2577" i="1" s="1"/>
  <c r="T2577" i="1" s="1"/>
  <c r="G2578" i="1"/>
  <c r="H2578" i="1" s="1"/>
  <c r="T2578" i="1" s="1"/>
  <c r="G2579" i="1"/>
  <c r="H2579" i="1" s="1"/>
  <c r="T2579" i="1" s="1"/>
  <c r="G2580" i="1"/>
  <c r="H2580" i="1" s="1"/>
  <c r="T2580" i="1" s="1"/>
  <c r="G2581" i="1"/>
  <c r="H2581" i="1" s="1"/>
  <c r="T2581" i="1" s="1"/>
  <c r="G2582" i="1"/>
  <c r="H2582" i="1" s="1"/>
  <c r="T2582" i="1" s="1"/>
  <c r="G2583" i="1"/>
  <c r="H2583" i="1" s="1"/>
  <c r="T2583" i="1" s="1"/>
  <c r="G2584" i="1"/>
  <c r="H2584" i="1" s="1"/>
  <c r="T2584" i="1" s="1"/>
  <c r="G2585" i="1"/>
  <c r="H2585" i="1" s="1"/>
  <c r="T2585" i="1" s="1"/>
  <c r="G2586" i="1"/>
  <c r="H2586" i="1" s="1"/>
  <c r="T2586" i="1" s="1"/>
  <c r="G2587" i="1"/>
  <c r="H2587" i="1" s="1"/>
  <c r="T2587" i="1" s="1"/>
  <c r="G2588" i="1"/>
  <c r="H2588" i="1" s="1"/>
  <c r="T2588" i="1" s="1"/>
  <c r="G2589" i="1"/>
  <c r="H2589" i="1" s="1"/>
  <c r="T2589" i="1" s="1"/>
  <c r="G2590" i="1"/>
  <c r="H2590" i="1" s="1"/>
  <c r="T2590" i="1" s="1"/>
  <c r="G2591" i="1"/>
  <c r="H2591" i="1" s="1"/>
  <c r="T2591" i="1" s="1"/>
  <c r="G2592" i="1"/>
  <c r="H2592" i="1" s="1"/>
  <c r="T2592" i="1" s="1"/>
  <c r="G2593" i="1"/>
  <c r="H2593" i="1" s="1"/>
  <c r="T2593" i="1" s="1"/>
  <c r="G2594" i="1"/>
  <c r="H2594" i="1" s="1"/>
  <c r="T2594" i="1" s="1"/>
  <c r="G2595" i="1"/>
  <c r="H2595" i="1" s="1"/>
  <c r="T2595" i="1" s="1"/>
  <c r="G2596" i="1"/>
  <c r="H2596" i="1" s="1"/>
  <c r="T2596" i="1" s="1"/>
  <c r="G2597" i="1"/>
  <c r="H2597" i="1" s="1"/>
  <c r="T2597" i="1" s="1"/>
  <c r="G2598" i="1"/>
  <c r="H2598" i="1" s="1"/>
  <c r="T2598" i="1" s="1"/>
  <c r="G2599" i="1"/>
  <c r="H2599" i="1" s="1"/>
  <c r="T2599" i="1" s="1"/>
  <c r="G2600" i="1"/>
  <c r="H2600" i="1" s="1"/>
  <c r="T2600" i="1" s="1"/>
  <c r="G2601" i="1"/>
  <c r="H2601" i="1" s="1"/>
  <c r="T2601" i="1" s="1"/>
  <c r="G2602" i="1"/>
  <c r="H2602" i="1" s="1"/>
  <c r="T2602" i="1" s="1"/>
  <c r="G2603" i="1"/>
  <c r="H2603" i="1" s="1"/>
  <c r="T2603" i="1" s="1"/>
  <c r="G2604" i="1"/>
  <c r="H2604" i="1" s="1"/>
  <c r="T2604" i="1" s="1"/>
  <c r="G2605" i="1"/>
  <c r="H2605" i="1" s="1"/>
  <c r="T2605" i="1" s="1"/>
  <c r="G2606" i="1"/>
  <c r="H2606" i="1" s="1"/>
  <c r="T2606" i="1" s="1"/>
  <c r="G2607" i="1"/>
  <c r="H2607" i="1" s="1"/>
  <c r="T2607" i="1" s="1"/>
  <c r="G2608" i="1"/>
  <c r="H2608" i="1" s="1"/>
  <c r="T2608" i="1" s="1"/>
  <c r="G2609" i="1"/>
  <c r="H2609" i="1" s="1"/>
  <c r="T2609" i="1" s="1"/>
  <c r="G2610" i="1"/>
  <c r="H2610" i="1" s="1"/>
  <c r="T2610" i="1" s="1"/>
  <c r="G2611" i="1"/>
  <c r="H2611" i="1" s="1"/>
  <c r="T2611" i="1" s="1"/>
  <c r="G2612" i="1"/>
  <c r="H2612" i="1" s="1"/>
  <c r="T2612" i="1" s="1"/>
  <c r="G2613" i="1"/>
  <c r="H2613" i="1" s="1"/>
  <c r="T2613" i="1" s="1"/>
  <c r="G2614" i="1"/>
  <c r="H2614" i="1" s="1"/>
  <c r="T2614" i="1" s="1"/>
  <c r="G2615" i="1"/>
  <c r="H2615" i="1" s="1"/>
  <c r="T2615" i="1" s="1"/>
  <c r="G2616" i="1"/>
  <c r="H2616" i="1" s="1"/>
  <c r="T2616" i="1" s="1"/>
  <c r="G2617" i="1"/>
  <c r="H2617" i="1" s="1"/>
  <c r="T2617" i="1" s="1"/>
  <c r="G2618" i="1"/>
  <c r="H2618" i="1" s="1"/>
  <c r="T2618" i="1" s="1"/>
  <c r="G2619" i="1"/>
  <c r="H2619" i="1" s="1"/>
  <c r="T2619" i="1" s="1"/>
  <c r="G2620" i="1"/>
  <c r="H2620" i="1" s="1"/>
  <c r="T2620" i="1" s="1"/>
  <c r="G2621" i="1"/>
  <c r="H2621" i="1" s="1"/>
  <c r="T2621" i="1" s="1"/>
  <c r="G2622" i="1"/>
  <c r="H2622" i="1" s="1"/>
  <c r="T2622" i="1" s="1"/>
  <c r="G2623" i="1"/>
  <c r="H2623" i="1" s="1"/>
  <c r="T2623" i="1" s="1"/>
  <c r="G2624" i="1"/>
  <c r="H2624" i="1" s="1"/>
  <c r="T2624" i="1" s="1"/>
  <c r="G2625" i="1"/>
  <c r="H2625" i="1" s="1"/>
  <c r="T2625" i="1" s="1"/>
  <c r="G2626" i="1"/>
  <c r="H2626" i="1" s="1"/>
  <c r="T2626" i="1" s="1"/>
  <c r="G2627" i="1"/>
  <c r="H2627" i="1" s="1"/>
  <c r="T2627" i="1" s="1"/>
  <c r="G2628" i="1"/>
  <c r="H2628" i="1" s="1"/>
  <c r="T2628" i="1" s="1"/>
  <c r="G2629" i="1"/>
  <c r="H2629" i="1" s="1"/>
  <c r="T2629" i="1" s="1"/>
  <c r="G2630" i="1"/>
  <c r="H2630" i="1" s="1"/>
  <c r="T2630" i="1" s="1"/>
  <c r="G2631" i="1"/>
  <c r="H2631" i="1" s="1"/>
  <c r="T2631" i="1" s="1"/>
  <c r="G2632" i="1"/>
  <c r="H2632" i="1" s="1"/>
  <c r="T2632" i="1" s="1"/>
  <c r="G2633" i="1"/>
  <c r="H2633" i="1" s="1"/>
  <c r="T2633" i="1" s="1"/>
  <c r="G2634" i="1"/>
  <c r="H2634" i="1" s="1"/>
  <c r="T2634" i="1" s="1"/>
  <c r="G2635" i="1"/>
  <c r="H2635" i="1" s="1"/>
  <c r="T2635" i="1" s="1"/>
  <c r="G2636" i="1"/>
  <c r="H2636" i="1" s="1"/>
  <c r="T2636" i="1" s="1"/>
  <c r="G2637" i="1"/>
  <c r="H2637" i="1" s="1"/>
  <c r="T2637" i="1" s="1"/>
  <c r="G2638" i="1"/>
  <c r="H2638" i="1" s="1"/>
  <c r="T2638" i="1" s="1"/>
  <c r="G2639" i="1"/>
  <c r="H2639" i="1" s="1"/>
  <c r="T2639" i="1" s="1"/>
  <c r="G2640" i="1"/>
  <c r="H2640" i="1" s="1"/>
  <c r="T2640" i="1" s="1"/>
  <c r="G2641" i="1"/>
  <c r="H2641" i="1" s="1"/>
  <c r="T2641" i="1" s="1"/>
  <c r="G2642" i="1"/>
  <c r="H2642" i="1" s="1"/>
  <c r="T2642" i="1" s="1"/>
  <c r="G2643" i="1"/>
  <c r="H2643" i="1" s="1"/>
  <c r="T2643" i="1" s="1"/>
  <c r="G2644" i="1"/>
  <c r="H2644" i="1" s="1"/>
  <c r="T2644" i="1" s="1"/>
  <c r="G2645" i="1"/>
  <c r="H2645" i="1" s="1"/>
  <c r="T2645" i="1" s="1"/>
  <c r="G2646" i="1"/>
  <c r="H2646" i="1" s="1"/>
  <c r="T2646" i="1" s="1"/>
  <c r="G2647" i="1"/>
  <c r="H2647" i="1" s="1"/>
  <c r="T2647" i="1" s="1"/>
  <c r="G2648" i="1"/>
  <c r="H2648" i="1" s="1"/>
  <c r="T2648" i="1" s="1"/>
  <c r="G2649" i="1"/>
  <c r="H2649" i="1" s="1"/>
  <c r="T2649" i="1" s="1"/>
  <c r="G2650" i="1"/>
  <c r="H2650" i="1" s="1"/>
  <c r="T2650" i="1" s="1"/>
  <c r="G2651" i="1"/>
  <c r="H2651" i="1" s="1"/>
  <c r="T2651" i="1" s="1"/>
  <c r="G2652" i="1"/>
  <c r="H2652" i="1" s="1"/>
  <c r="T2652" i="1" s="1"/>
  <c r="G2653" i="1"/>
  <c r="H2653" i="1" s="1"/>
  <c r="T2653" i="1" s="1"/>
  <c r="G2654" i="1"/>
  <c r="H2654" i="1" s="1"/>
  <c r="T2654" i="1" s="1"/>
  <c r="G2655" i="1"/>
  <c r="H2655" i="1" s="1"/>
  <c r="T2655" i="1" s="1"/>
  <c r="G2656" i="1"/>
  <c r="H2656" i="1" s="1"/>
  <c r="T2656" i="1" s="1"/>
  <c r="G2657" i="1"/>
  <c r="H2657" i="1" s="1"/>
  <c r="T2657" i="1" s="1"/>
  <c r="G2658" i="1"/>
  <c r="H2658" i="1" s="1"/>
  <c r="T2658" i="1" s="1"/>
  <c r="G2659" i="1"/>
  <c r="H2659" i="1" s="1"/>
  <c r="T2659" i="1" s="1"/>
  <c r="G2660" i="1"/>
  <c r="H2660" i="1" s="1"/>
  <c r="T2660" i="1" s="1"/>
  <c r="G2661" i="1"/>
  <c r="H2661" i="1" s="1"/>
  <c r="T2661" i="1" s="1"/>
  <c r="G2662" i="1"/>
  <c r="H2662" i="1" s="1"/>
  <c r="T2662" i="1" s="1"/>
  <c r="G2663" i="1"/>
  <c r="H2663" i="1" s="1"/>
  <c r="T2663" i="1" s="1"/>
  <c r="G2664" i="1"/>
  <c r="H2664" i="1" s="1"/>
  <c r="T2664" i="1" s="1"/>
  <c r="G2665" i="1"/>
  <c r="H2665" i="1" s="1"/>
  <c r="T2665" i="1" s="1"/>
  <c r="G2666" i="1"/>
  <c r="H2666" i="1" s="1"/>
  <c r="T2666" i="1" s="1"/>
  <c r="G2667" i="1"/>
  <c r="H2667" i="1" s="1"/>
  <c r="T2667" i="1" s="1"/>
  <c r="G2668" i="1"/>
  <c r="H2668" i="1" s="1"/>
  <c r="T2668" i="1" s="1"/>
  <c r="G2669" i="1"/>
  <c r="H2669" i="1" s="1"/>
  <c r="T2669" i="1" s="1"/>
  <c r="G2670" i="1"/>
  <c r="H2670" i="1" s="1"/>
  <c r="T2670" i="1" s="1"/>
  <c r="G2671" i="1"/>
  <c r="H2671" i="1" s="1"/>
  <c r="T2671" i="1" s="1"/>
  <c r="G2672" i="1"/>
  <c r="H2672" i="1" s="1"/>
  <c r="T2672" i="1" s="1"/>
  <c r="G2673" i="1"/>
  <c r="H2673" i="1" s="1"/>
  <c r="T2673" i="1" s="1"/>
  <c r="G2674" i="1"/>
  <c r="H2674" i="1" s="1"/>
  <c r="T2674" i="1" s="1"/>
  <c r="G2675" i="1"/>
  <c r="H2675" i="1" s="1"/>
  <c r="T2675" i="1" s="1"/>
  <c r="G2676" i="1"/>
  <c r="H2676" i="1" s="1"/>
  <c r="T2676" i="1" s="1"/>
  <c r="G2677" i="1"/>
  <c r="H2677" i="1" s="1"/>
  <c r="T2677" i="1" s="1"/>
  <c r="G2678" i="1"/>
  <c r="H2678" i="1" s="1"/>
  <c r="T2678" i="1" s="1"/>
  <c r="G2679" i="1"/>
  <c r="H2679" i="1" s="1"/>
  <c r="T2679" i="1" s="1"/>
  <c r="G2680" i="1"/>
  <c r="H2680" i="1" s="1"/>
  <c r="T2680" i="1" s="1"/>
  <c r="G2681" i="1"/>
  <c r="H2681" i="1" s="1"/>
  <c r="T2681" i="1" s="1"/>
  <c r="G2682" i="1"/>
  <c r="H2682" i="1" s="1"/>
  <c r="T2682" i="1" s="1"/>
  <c r="G2683" i="1"/>
  <c r="H2683" i="1" s="1"/>
  <c r="T2683" i="1" s="1"/>
  <c r="G2684" i="1"/>
  <c r="H2684" i="1" s="1"/>
  <c r="T2684" i="1" s="1"/>
  <c r="G2685" i="1"/>
  <c r="H2685" i="1" s="1"/>
  <c r="T2685" i="1" s="1"/>
  <c r="G2686" i="1"/>
  <c r="H2686" i="1" s="1"/>
  <c r="T2686" i="1" s="1"/>
  <c r="G2687" i="1"/>
  <c r="H2687" i="1" s="1"/>
  <c r="T2687" i="1" s="1"/>
  <c r="G2688" i="1"/>
  <c r="H2688" i="1" s="1"/>
  <c r="T2688" i="1" s="1"/>
  <c r="G2689" i="1"/>
  <c r="H2689" i="1" s="1"/>
  <c r="T2689" i="1" s="1"/>
  <c r="G2690" i="1"/>
  <c r="H2690" i="1" s="1"/>
  <c r="T2690" i="1" s="1"/>
  <c r="G2691" i="1"/>
  <c r="H2691" i="1" s="1"/>
  <c r="T2691" i="1" s="1"/>
  <c r="G2692" i="1"/>
  <c r="H2692" i="1" s="1"/>
  <c r="T2692" i="1" s="1"/>
  <c r="G2693" i="1"/>
  <c r="H2693" i="1" s="1"/>
  <c r="T2693" i="1" s="1"/>
  <c r="G2694" i="1"/>
  <c r="H2694" i="1" s="1"/>
  <c r="T2694" i="1" s="1"/>
  <c r="G2695" i="1"/>
  <c r="H2695" i="1" s="1"/>
  <c r="T2695" i="1" s="1"/>
  <c r="G2696" i="1"/>
  <c r="H2696" i="1" s="1"/>
  <c r="T2696" i="1" s="1"/>
  <c r="G2697" i="1"/>
  <c r="H2697" i="1" s="1"/>
  <c r="T2697" i="1" s="1"/>
  <c r="G2698" i="1"/>
  <c r="H2698" i="1" s="1"/>
  <c r="T2698" i="1" s="1"/>
  <c r="G2699" i="1"/>
  <c r="H2699" i="1" s="1"/>
  <c r="T2699" i="1" s="1"/>
  <c r="G2700" i="1"/>
  <c r="H2700" i="1" s="1"/>
  <c r="T2700" i="1" s="1"/>
  <c r="G2701" i="1"/>
  <c r="H2701" i="1" s="1"/>
  <c r="T2701" i="1" s="1"/>
  <c r="G2702" i="1"/>
  <c r="H2702" i="1" s="1"/>
  <c r="T2702" i="1" s="1"/>
  <c r="G2703" i="1"/>
  <c r="H2703" i="1" s="1"/>
  <c r="T2703" i="1" s="1"/>
  <c r="G2704" i="1"/>
  <c r="H2704" i="1" s="1"/>
  <c r="T2704" i="1" s="1"/>
  <c r="G2705" i="1"/>
  <c r="H2705" i="1" s="1"/>
  <c r="T2705" i="1" s="1"/>
  <c r="G2706" i="1"/>
  <c r="H2706" i="1" s="1"/>
  <c r="T2706" i="1" s="1"/>
  <c r="G2707" i="1"/>
  <c r="H2707" i="1" s="1"/>
  <c r="T2707" i="1" s="1"/>
  <c r="G2708" i="1"/>
  <c r="H2708" i="1" s="1"/>
  <c r="T2708" i="1" s="1"/>
  <c r="G2709" i="1"/>
  <c r="H2709" i="1" s="1"/>
  <c r="T2709" i="1" s="1"/>
  <c r="G2710" i="1"/>
  <c r="H2710" i="1" s="1"/>
  <c r="T2710" i="1" s="1"/>
  <c r="G2711" i="1"/>
  <c r="H2711" i="1" s="1"/>
  <c r="T2711" i="1" s="1"/>
  <c r="G2712" i="1"/>
  <c r="H2712" i="1" s="1"/>
  <c r="T2712" i="1" s="1"/>
  <c r="G2713" i="1"/>
  <c r="H2713" i="1" s="1"/>
  <c r="T2713" i="1" s="1"/>
  <c r="G2714" i="1"/>
  <c r="H2714" i="1" s="1"/>
  <c r="T2714" i="1" s="1"/>
  <c r="G2715" i="1"/>
  <c r="H2715" i="1" s="1"/>
  <c r="T2715" i="1" s="1"/>
  <c r="G2716" i="1"/>
  <c r="H2716" i="1" s="1"/>
  <c r="T2716" i="1" s="1"/>
  <c r="G2717" i="1"/>
  <c r="H2717" i="1" s="1"/>
  <c r="T2717" i="1" s="1"/>
  <c r="G2718" i="1"/>
  <c r="H2718" i="1" s="1"/>
  <c r="T2718" i="1" s="1"/>
  <c r="G2719" i="1"/>
  <c r="H2719" i="1" s="1"/>
  <c r="T2719" i="1" s="1"/>
  <c r="G2720" i="1"/>
  <c r="H2720" i="1" s="1"/>
  <c r="T2720" i="1" s="1"/>
  <c r="G2721" i="1"/>
  <c r="H2721" i="1" s="1"/>
  <c r="T2721" i="1" s="1"/>
  <c r="G2722" i="1"/>
  <c r="H2722" i="1" s="1"/>
  <c r="T2722" i="1" s="1"/>
  <c r="G2723" i="1"/>
  <c r="H2723" i="1" s="1"/>
  <c r="T2723" i="1" s="1"/>
  <c r="G2724" i="1"/>
  <c r="H2724" i="1" s="1"/>
  <c r="T2724" i="1" s="1"/>
  <c r="G2725" i="1"/>
  <c r="H2725" i="1" s="1"/>
  <c r="T2725" i="1" s="1"/>
  <c r="G2726" i="1"/>
  <c r="H2726" i="1" s="1"/>
  <c r="T2726" i="1" s="1"/>
  <c r="G2727" i="1"/>
  <c r="H2727" i="1" s="1"/>
  <c r="T2727" i="1" s="1"/>
  <c r="G2728" i="1"/>
  <c r="H2728" i="1" s="1"/>
  <c r="T2728" i="1" s="1"/>
  <c r="G2729" i="1"/>
  <c r="H2729" i="1" s="1"/>
  <c r="T2729" i="1" s="1"/>
  <c r="G2730" i="1"/>
  <c r="H2730" i="1" s="1"/>
  <c r="T2730" i="1" s="1"/>
  <c r="G2731" i="1"/>
  <c r="H2731" i="1" s="1"/>
  <c r="T2731" i="1" s="1"/>
  <c r="G2732" i="1"/>
  <c r="H2732" i="1" s="1"/>
  <c r="T2732" i="1" s="1"/>
  <c r="G2733" i="1"/>
  <c r="H2733" i="1" s="1"/>
  <c r="T2733" i="1" s="1"/>
  <c r="G2734" i="1"/>
  <c r="H2734" i="1" s="1"/>
  <c r="T2734" i="1" s="1"/>
  <c r="G2735" i="1"/>
  <c r="H2735" i="1" s="1"/>
  <c r="T2735" i="1" s="1"/>
  <c r="G2736" i="1"/>
  <c r="H2736" i="1" s="1"/>
  <c r="T2736" i="1" s="1"/>
  <c r="G2737" i="1"/>
  <c r="H2737" i="1" s="1"/>
  <c r="T2737" i="1" s="1"/>
  <c r="G2738" i="1"/>
  <c r="H2738" i="1" s="1"/>
  <c r="T2738" i="1" s="1"/>
  <c r="G2739" i="1"/>
  <c r="H2739" i="1" s="1"/>
  <c r="T2739" i="1" s="1"/>
  <c r="G2740" i="1"/>
  <c r="H2740" i="1" s="1"/>
  <c r="T2740" i="1" s="1"/>
  <c r="G2741" i="1"/>
  <c r="H2741" i="1" s="1"/>
  <c r="T2741" i="1" s="1"/>
  <c r="G2742" i="1"/>
  <c r="H2742" i="1" s="1"/>
  <c r="T2742" i="1" s="1"/>
  <c r="G2743" i="1"/>
  <c r="H2743" i="1" s="1"/>
  <c r="T2743" i="1" s="1"/>
  <c r="G2744" i="1"/>
  <c r="H2744" i="1" s="1"/>
  <c r="T2744" i="1" s="1"/>
  <c r="G2745" i="1"/>
  <c r="H2745" i="1" s="1"/>
  <c r="T2745" i="1" s="1"/>
  <c r="G2746" i="1"/>
  <c r="H2746" i="1" s="1"/>
  <c r="T2746" i="1" s="1"/>
  <c r="G2747" i="1"/>
  <c r="H2747" i="1" s="1"/>
  <c r="T2747" i="1" s="1"/>
  <c r="G2748" i="1"/>
  <c r="H2748" i="1" s="1"/>
  <c r="T2748" i="1" s="1"/>
  <c r="G2749" i="1"/>
  <c r="H2749" i="1" s="1"/>
  <c r="T2749" i="1" s="1"/>
  <c r="G2750" i="1"/>
  <c r="H2750" i="1" s="1"/>
  <c r="T2750" i="1" s="1"/>
  <c r="G2751" i="1"/>
  <c r="H2751" i="1" s="1"/>
  <c r="T2751" i="1" s="1"/>
  <c r="G2752" i="1"/>
  <c r="H2752" i="1" s="1"/>
  <c r="T2752" i="1" s="1"/>
  <c r="G2753" i="1"/>
  <c r="H2753" i="1" s="1"/>
  <c r="T2753" i="1" s="1"/>
  <c r="G2754" i="1"/>
  <c r="H2754" i="1" s="1"/>
  <c r="T2754" i="1" s="1"/>
  <c r="G2755" i="1"/>
  <c r="H2755" i="1" s="1"/>
  <c r="T2755" i="1" s="1"/>
  <c r="G2756" i="1"/>
  <c r="H2756" i="1" s="1"/>
  <c r="T2756" i="1" s="1"/>
  <c r="G2757" i="1"/>
  <c r="H2757" i="1" s="1"/>
  <c r="T2757" i="1" s="1"/>
  <c r="G2758" i="1"/>
  <c r="H2758" i="1" s="1"/>
  <c r="T2758" i="1" s="1"/>
  <c r="G2759" i="1"/>
  <c r="H2759" i="1" s="1"/>
  <c r="T2759" i="1" s="1"/>
  <c r="G2760" i="1"/>
  <c r="H2760" i="1" s="1"/>
  <c r="T2760" i="1" s="1"/>
  <c r="G2761" i="1"/>
  <c r="H2761" i="1" s="1"/>
  <c r="T2761" i="1" s="1"/>
  <c r="G2762" i="1"/>
  <c r="H2762" i="1" s="1"/>
  <c r="T2762" i="1" s="1"/>
  <c r="G2763" i="1"/>
  <c r="H2763" i="1" s="1"/>
  <c r="T2763" i="1" s="1"/>
  <c r="G2764" i="1"/>
  <c r="H2764" i="1" s="1"/>
  <c r="T2764" i="1" s="1"/>
  <c r="G2765" i="1"/>
  <c r="H2765" i="1" s="1"/>
  <c r="T2765" i="1" s="1"/>
  <c r="G2766" i="1"/>
  <c r="H2766" i="1" s="1"/>
  <c r="T2766" i="1" s="1"/>
  <c r="G2767" i="1"/>
  <c r="H2767" i="1" s="1"/>
  <c r="T2767" i="1" s="1"/>
  <c r="G2768" i="1"/>
  <c r="H2768" i="1" s="1"/>
  <c r="T2768" i="1" s="1"/>
  <c r="G2769" i="1"/>
  <c r="H2769" i="1" s="1"/>
  <c r="T2769" i="1" s="1"/>
  <c r="G2770" i="1"/>
  <c r="H2770" i="1" s="1"/>
  <c r="T2770" i="1" s="1"/>
  <c r="G2771" i="1"/>
  <c r="H2771" i="1" s="1"/>
  <c r="T2771" i="1" s="1"/>
  <c r="G2772" i="1"/>
  <c r="H2772" i="1" s="1"/>
  <c r="T2772" i="1" s="1"/>
  <c r="G2773" i="1"/>
  <c r="H2773" i="1" s="1"/>
  <c r="T2773" i="1" s="1"/>
  <c r="G2774" i="1"/>
  <c r="H2774" i="1" s="1"/>
  <c r="T2774" i="1" s="1"/>
  <c r="G2775" i="1"/>
  <c r="H2775" i="1" s="1"/>
  <c r="T2775" i="1" s="1"/>
  <c r="G2776" i="1"/>
  <c r="H2776" i="1" s="1"/>
  <c r="T2776" i="1" s="1"/>
  <c r="G2777" i="1"/>
  <c r="H2777" i="1" s="1"/>
  <c r="T2777" i="1" s="1"/>
  <c r="G2778" i="1"/>
  <c r="H2778" i="1" s="1"/>
  <c r="T2778" i="1" s="1"/>
  <c r="G2779" i="1"/>
  <c r="H2779" i="1" s="1"/>
  <c r="T2779" i="1" s="1"/>
  <c r="G2780" i="1"/>
  <c r="H2780" i="1" s="1"/>
  <c r="T2780" i="1" s="1"/>
  <c r="G2781" i="1"/>
  <c r="H2781" i="1" s="1"/>
  <c r="T2781" i="1" s="1"/>
  <c r="G2782" i="1"/>
  <c r="H2782" i="1" s="1"/>
  <c r="T2782" i="1" s="1"/>
  <c r="G2783" i="1"/>
  <c r="H2783" i="1" s="1"/>
  <c r="T2783" i="1" s="1"/>
  <c r="G2784" i="1"/>
  <c r="H2784" i="1" s="1"/>
  <c r="T2784" i="1" s="1"/>
  <c r="G2785" i="1"/>
  <c r="H2785" i="1" s="1"/>
  <c r="T2785" i="1" s="1"/>
  <c r="G2786" i="1"/>
  <c r="H2786" i="1" s="1"/>
  <c r="T2786" i="1" s="1"/>
  <c r="G2787" i="1"/>
  <c r="H2787" i="1" s="1"/>
  <c r="T2787" i="1" s="1"/>
  <c r="G2788" i="1"/>
  <c r="H2788" i="1" s="1"/>
  <c r="T2788" i="1" s="1"/>
  <c r="G2789" i="1"/>
  <c r="H2789" i="1" s="1"/>
  <c r="T2789" i="1" s="1"/>
  <c r="G2790" i="1"/>
  <c r="H2790" i="1" s="1"/>
  <c r="T2790" i="1" s="1"/>
  <c r="G2791" i="1"/>
  <c r="H2791" i="1" s="1"/>
  <c r="T2791" i="1" s="1"/>
  <c r="G2792" i="1"/>
  <c r="H2792" i="1" s="1"/>
  <c r="T2792" i="1" s="1"/>
  <c r="G2793" i="1"/>
  <c r="H2793" i="1" s="1"/>
  <c r="T2793" i="1" s="1"/>
  <c r="G2794" i="1"/>
  <c r="H2794" i="1" s="1"/>
  <c r="T2794" i="1" s="1"/>
  <c r="G2795" i="1"/>
  <c r="H2795" i="1" s="1"/>
  <c r="T2795" i="1" s="1"/>
  <c r="G2796" i="1"/>
  <c r="H2796" i="1" s="1"/>
  <c r="T2796" i="1" s="1"/>
  <c r="G2797" i="1"/>
  <c r="H2797" i="1" s="1"/>
  <c r="T2797" i="1" s="1"/>
  <c r="G2798" i="1"/>
  <c r="H2798" i="1" s="1"/>
  <c r="T2798" i="1" s="1"/>
  <c r="G2799" i="1"/>
  <c r="H2799" i="1" s="1"/>
  <c r="T2799" i="1" s="1"/>
  <c r="G2800" i="1"/>
  <c r="H2800" i="1" s="1"/>
  <c r="T2800" i="1" s="1"/>
  <c r="G2801" i="1"/>
  <c r="H2801" i="1" s="1"/>
  <c r="T2801" i="1" s="1"/>
  <c r="G2802" i="1"/>
  <c r="H2802" i="1" s="1"/>
  <c r="T2802" i="1" s="1"/>
  <c r="G2803" i="1"/>
  <c r="H2803" i="1" s="1"/>
  <c r="T2803" i="1" s="1"/>
  <c r="G2804" i="1"/>
  <c r="H2804" i="1" s="1"/>
  <c r="T2804" i="1" s="1"/>
  <c r="G2805" i="1"/>
  <c r="H2805" i="1" s="1"/>
  <c r="T2805" i="1" s="1"/>
  <c r="G2806" i="1"/>
  <c r="H2806" i="1" s="1"/>
  <c r="T2806" i="1" s="1"/>
  <c r="G2807" i="1"/>
  <c r="H2807" i="1" s="1"/>
  <c r="T2807" i="1" s="1"/>
  <c r="G2808" i="1"/>
  <c r="H2808" i="1" s="1"/>
  <c r="T2808" i="1" s="1"/>
  <c r="G2809" i="1"/>
  <c r="H2809" i="1" s="1"/>
  <c r="T2809" i="1" s="1"/>
  <c r="G2810" i="1"/>
  <c r="H2810" i="1" s="1"/>
  <c r="T2810" i="1" s="1"/>
  <c r="G2811" i="1"/>
  <c r="H2811" i="1" s="1"/>
  <c r="T2811" i="1" s="1"/>
  <c r="G2812" i="1"/>
  <c r="H2812" i="1" s="1"/>
  <c r="T2812" i="1" s="1"/>
  <c r="G2813" i="1"/>
  <c r="H2813" i="1" s="1"/>
  <c r="T2813" i="1" s="1"/>
  <c r="G2814" i="1"/>
  <c r="H2814" i="1" s="1"/>
  <c r="T2814" i="1" s="1"/>
  <c r="G2815" i="1"/>
  <c r="H2815" i="1" s="1"/>
  <c r="T2815" i="1" s="1"/>
  <c r="G2816" i="1"/>
  <c r="H2816" i="1" s="1"/>
  <c r="T2816" i="1" s="1"/>
  <c r="G2817" i="1"/>
  <c r="H2817" i="1" s="1"/>
  <c r="T2817" i="1" s="1"/>
  <c r="G2818" i="1"/>
  <c r="H2818" i="1" s="1"/>
  <c r="T2818" i="1" s="1"/>
  <c r="G2819" i="1"/>
  <c r="H2819" i="1" s="1"/>
  <c r="T2819" i="1" s="1"/>
  <c r="G2820" i="1"/>
  <c r="H2820" i="1" s="1"/>
  <c r="T2820" i="1" s="1"/>
  <c r="G2821" i="1"/>
  <c r="H2821" i="1" s="1"/>
  <c r="T2821" i="1" s="1"/>
  <c r="G2822" i="1"/>
  <c r="H2822" i="1" s="1"/>
  <c r="T2822" i="1" s="1"/>
  <c r="G2823" i="1"/>
  <c r="H2823" i="1" s="1"/>
  <c r="T2823" i="1" s="1"/>
  <c r="G2824" i="1"/>
  <c r="H2824" i="1" s="1"/>
  <c r="T2824" i="1" s="1"/>
  <c r="G2825" i="1"/>
  <c r="H2825" i="1" s="1"/>
  <c r="T2825" i="1" s="1"/>
  <c r="G2826" i="1"/>
  <c r="H2826" i="1" s="1"/>
  <c r="T2826" i="1" s="1"/>
  <c r="G2827" i="1"/>
  <c r="H2827" i="1" s="1"/>
  <c r="T2827" i="1" s="1"/>
  <c r="G2828" i="1"/>
  <c r="H2828" i="1" s="1"/>
  <c r="T2828" i="1" s="1"/>
  <c r="G2829" i="1"/>
  <c r="H2829" i="1" s="1"/>
  <c r="T2829" i="1" s="1"/>
  <c r="G2830" i="1"/>
  <c r="H2830" i="1" s="1"/>
  <c r="T2830" i="1" s="1"/>
  <c r="G2831" i="1"/>
  <c r="H2831" i="1" s="1"/>
  <c r="T2831" i="1" s="1"/>
  <c r="G2832" i="1"/>
  <c r="H2832" i="1" s="1"/>
  <c r="T2832" i="1" s="1"/>
  <c r="G2833" i="1"/>
  <c r="H2833" i="1" s="1"/>
  <c r="T2833" i="1" s="1"/>
  <c r="G2834" i="1"/>
  <c r="H2834" i="1" s="1"/>
  <c r="T2834" i="1" s="1"/>
  <c r="G2835" i="1"/>
  <c r="H2835" i="1" s="1"/>
  <c r="T2835" i="1" s="1"/>
  <c r="G2836" i="1"/>
  <c r="H2836" i="1" s="1"/>
  <c r="T2836" i="1" s="1"/>
  <c r="G2837" i="1"/>
  <c r="H2837" i="1" s="1"/>
  <c r="T2837" i="1" s="1"/>
  <c r="G2838" i="1"/>
  <c r="H2838" i="1" s="1"/>
  <c r="T2838" i="1" s="1"/>
  <c r="G2839" i="1"/>
  <c r="H2839" i="1" s="1"/>
  <c r="T2839" i="1" s="1"/>
  <c r="G2840" i="1"/>
  <c r="H2840" i="1" s="1"/>
  <c r="T2840" i="1" s="1"/>
  <c r="G2841" i="1"/>
  <c r="H2841" i="1" s="1"/>
  <c r="T2841" i="1" s="1"/>
  <c r="G2842" i="1"/>
  <c r="H2842" i="1" s="1"/>
  <c r="T2842" i="1" s="1"/>
  <c r="G2843" i="1"/>
  <c r="H2843" i="1" s="1"/>
  <c r="T2843" i="1" s="1"/>
  <c r="G2844" i="1"/>
  <c r="H2844" i="1" s="1"/>
  <c r="T2844" i="1" s="1"/>
  <c r="G2845" i="1"/>
  <c r="H2845" i="1" s="1"/>
  <c r="T2845" i="1" s="1"/>
  <c r="G2846" i="1"/>
  <c r="H2846" i="1" s="1"/>
  <c r="T2846" i="1" s="1"/>
  <c r="G2847" i="1"/>
  <c r="H2847" i="1" s="1"/>
  <c r="T2847" i="1" s="1"/>
  <c r="G2848" i="1"/>
  <c r="H2848" i="1" s="1"/>
  <c r="T2848" i="1" s="1"/>
  <c r="G2849" i="1"/>
  <c r="H2849" i="1" s="1"/>
  <c r="T2849" i="1" s="1"/>
  <c r="G2850" i="1"/>
  <c r="H2850" i="1" s="1"/>
  <c r="T2850" i="1" s="1"/>
  <c r="G2851" i="1"/>
  <c r="H2851" i="1" s="1"/>
  <c r="T2851" i="1" s="1"/>
  <c r="G2852" i="1"/>
  <c r="H2852" i="1" s="1"/>
  <c r="T2852" i="1" s="1"/>
  <c r="G2853" i="1"/>
  <c r="H2853" i="1" s="1"/>
  <c r="T2853" i="1" s="1"/>
  <c r="G2854" i="1"/>
  <c r="H2854" i="1" s="1"/>
  <c r="T2854" i="1" s="1"/>
  <c r="G2855" i="1"/>
  <c r="H2855" i="1" s="1"/>
  <c r="T2855" i="1" s="1"/>
  <c r="G2856" i="1"/>
  <c r="H2856" i="1" s="1"/>
  <c r="T2856" i="1" s="1"/>
  <c r="G2857" i="1"/>
  <c r="H2857" i="1" s="1"/>
  <c r="T2857" i="1" s="1"/>
  <c r="G2858" i="1"/>
  <c r="H2858" i="1" s="1"/>
  <c r="T2858" i="1" s="1"/>
  <c r="G2859" i="1"/>
  <c r="H2859" i="1" s="1"/>
  <c r="T2859" i="1" s="1"/>
  <c r="G2860" i="1"/>
  <c r="H2860" i="1" s="1"/>
  <c r="T2860" i="1" s="1"/>
  <c r="G2861" i="1"/>
  <c r="H2861" i="1" s="1"/>
  <c r="T2861" i="1" s="1"/>
  <c r="G2862" i="1"/>
  <c r="H2862" i="1" s="1"/>
  <c r="T2862" i="1" s="1"/>
  <c r="G2863" i="1"/>
  <c r="H2863" i="1" s="1"/>
  <c r="T2863" i="1" s="1"/>
  <c r="G2864" i="1"/>
  <c r="H2864" i="1" s="1"/>
  <c r="T2864" i="1" s="1"/>
  <c r="G2865" i="1"/>
  <c r="H2865" i="1" s="1"/>
  <c r="T2865" i="1" s="1"/>
  <c r="G2866" i="1"/>
  <c r="H2866" i="1" s="1"/>
  <c r="T2866" i="1" s="1"/>
  <c r="G2867" i="1"/>
  <c r="H2867" i="1" s="1"/>
  <c r="T2867" i="1" s="1"/>
  <c r="G2868" i="1"/>
  <c r="H2868" i="1" s="1"/>
  <c r="T2868" i="1" s="1"/>
  <c r="G2869" i="1"/>
  <c r="H2869" i="1" s="1"/>
  <c r="T2869" i="1" s="1"/>
  <c r="G2870" i="1"/>
  <c r="H2870" i="1" s="1"/>
  <c r="T2870" i="1" s="1"/>
  <c r="G2871" i="1"/>
  <c r="H2871" i="1" s="1"/>
  <c r="T2871" i="1" s="1"/>
  <c r="G2872" i="1"/>
  <c r="H2872" i="1" s="1"/>
  <c r="T2872" i="1" s="1"/>
  <c r="G2873" i="1"/>
  <c r="H2873" i="1" s="1"/>
  <c r="T2873" i="1" s="1"/>
  <c r="G2874" i="1"/>
  <c r="H2874" i="1" s="1"/>
  <c r="T2874" i="1" s="1"/>
  <c r="G2875" i="1"/>
  <c r="H2875" i="1" s="1"/>
  <c r="T2875" i="1" s="1"/>
  <c r="G2876" i="1"/>
  <c r="H2876" i="1" s="1"/>
  <c r="T2876" i="1" s="1"/>
  <c r="G2877" i="1"/>
  <c r="H2877" i="1" s="1"/>
  <c r="T2877" i="1" s="1"/>
  <c r="G2878" i="1"/>
  <c r="H2878" i="1" s="1"/>
  <c r="T2878" i="1" s="1"/>
  <c r="G2879" i="1"/>
  <c r="H2879" i="1" s="1"/>
  <c r="T2879" i="1" s="1"/>
  <c r="G2880" i="1"/>
  <c r="H2880" i="1" s="1"/>
  <c r="T2880" i="1" s="1"/>
  <c r="G2881" i="1"/>
  <c r="H2881" i="1" s="1"/>
  <c r="T2881" i="1" s="1"/>
  <c r="G2882" i="1"/>
  <c r="H2882" i="1" s="1"/>
  <c r="T2882" i="1" s="1"/>
  <c r="G2883" i="1"/>
  <c r="H2883" i="1" s="1"/>
  <c r="T2883" i="1" s="1"/>
  <c r="G2884" i="1"/>
  <c r="H2884" i="1" s="1"/>
  <c r="T2884" i="1" s="1"/>
  <c r="G2885" i="1"/>
  <c r="H2885" i="1" s="1"/>
  <c r="T2885" i="1" s="1"/>
  <c r="G2886" i="1"/>
  <c r="H2886" i="1" s="1"/>
  <c r="T2886" i="1" s="1"/>
  <c r="G2887" i="1"/>
  <c r="H2887" i="1" s="1"/>
  <c r="T2887" i="1" s="1"/>
  <c r="G2888" i="1"/>
  <c r="H2888" i="1" s="1"/>
  <c r="T2888" i="1" s="1"/>
  <c r="G2889" i="1"/>
  <c r="H2889" i="1" s="1"/>
  <c r="T2889" i="1" s="1"/>
  <c r="G2890" i="1"/>
  <c r="H2890" i="1" s="1"/>
  <c r="T2890" i="1" s="1"/>
  <c r="G2891" i="1"/>
  <c r="H2891" i="1" s="1"/>
  <c r="T2891" i="1" s="1"/>
  <c r="G2892" i="1"/>
  <c r="H2892" i="1" s="1"/>
  <c r="T2892" i="1" s="1"/>
  <c r="G2893" i="1"/>
  <c r="H2893" i="1" s="1"/>
  <c r="T2893" i="1" s="1"/>
  <c r="G2894" i="1"/>
  <c r="H2894" i="1" s="1"/>
  <c r="T2894" i="1" s="1"/>
  <c r="G2895" i="1"/>
  <c r="H2895" i="1" s="1"/>
  <c r="T2895" i="1" s="1"/>
  <c r="G2896" i="1"/>
  <c r="H2896" i="1" s="1"/>
  <c r="T2896" i="1" s="1"/>
  <c r="G2897" i="1"/>
  <c r="H2897" i="1" s="1"/>
  <c r="T2897" i="1" s="1"/>
  <c r="G2898" i="1"/>
  <c r="H2898" i="1" s="1"/>
  <c r="T2898" i="1" s="1"/>
  <c r="G2899" i="1"/>
  <c r="H2899" i="1" s="1"/>
  <c r="T2899" i="1" s="1"/>
  <c r="G2900" i="1"/>
  <c r="H2900" i="1" s="1"/>
  <c r="T2900" i="1" s="1"/>
  <c r="G2901" i="1"/>
  <c r="H2901" i="1" s="1"/>
  <c r="T2901" i="1" s="1"/>
  <c r="G2902" i="1"/>
  <c r="H2902" i="1" s="1"/>
  <c r="T2902" i="1" s="1"/>
  <c r="G2903" i="1"/>
  <c r="H2903" i="1" s="1"/>
  <c r="T2903" i="1" s="1"/>
  <c r="G2904" i="1"/>
  <c r="H2904" i="1" s="1"/>
  <c r="T2904" i="1" s="1"/>
  <c r="G2905" i="1"/>
  <c r="H2905" i="1" s="1"/>
  <c r="T2905" i="1" s="1"/>
  <c r="G2906" i="1"/>
  <c r="H2906" i="1" s="1"/>
  <c r="T2906" i="1" s="1"/>
  <c r="G2907" i="1"/>
  <c r="H2907" i="1" s="1"/>
  <c r="T2907" i="1" s="1"/>
  <c r="G2908" i="1"/>
  <c r="H2908" i="1" s="1"/>
  <c r="T2908" i="1" s="1"/>
  <c r="G2909" i="1"/>
  <c r="H2909" i="1" s="1"/>
  <c r="T2909" i="1" s="1"/>
  <c r="G2910" i="1"/>
  <c r="H2910" i="1" s="1"/>
  <c r="T2910" i="1" s="1"/>
  <c r="G2911" i="1"/>
  <c r="H2911" i="1" s="1"/>
  <c r="T2911" i="1" s="1"/>
  <c r="G2912" i="1"/>
  <c r="H2912" i="1" s="1"/>
  <c r="T2912" i="1" s="1"/>
  <c r="G2913" i="1"/>
  <c r="H2913" i="1" s="1"/>
  <c r="T2913" i="1" s="1"/>
  <c r="G2914" i="1"/>
  <c r="H2914" i="1" s="1"/>
  <c r="T2914" i="1" s="1"/>
  <c r="G2915" i="1"/>
  <c r="H2915" i="1" s="1"/>
  <c r="T2915" i="1" s="1"/>
  <c r="G2916" i="1"/>
  <c r="H2916" i="1" s="1"/>
  <c r="T2916" i="1" s="1"/>
  <c r="G2917" i="1"/>
  <c r="H2917" i="1" s="1"/>
  <c r="T2917" i="1" s="1"/>
  <c r="G2918" i="1"/>
  <c r="H2918" i="1" s="1"/>
  <c r="T2918" i="1" s="1"/>
  <c r="G2919" i="1"/>
  <c r="H2919" i="1" s="1"/>
  <c r="T2919" i="1" s="1"/>
  <c r="G2920" i="1"/>
  <c r="H2920" i="1" s="1"/>
  <c r="T2920" i="1" s="1"/>
  <c r="G2921" i="1"/>
  <c r="H2921" i="1" s="1"/>
  <c r="T2921" i="1" s="1"/>
  <c r="G2922" i="1"/>
  <c r="H2922" i="1" s="1"/>
  <c r="T2922" i="1" s="1"/>
  <c r="G2923" i="1"/>
  <c r="H2923" i="1" s="1"/>
  <c r="T2923" i="1" s="1"/>
  <c r="G2924" i="1"/>
  <c r="H2924" i="1" s="1"/>
  <c r="T2924" i="1" s="1"/>
  <c r="G2925" i="1"/>
  <c r="H2925" i="1" s="1"/>
  <c r="T2925" i="1" s="1"/>
  <c r="G2926" i="1"/>
  <c r="H2926" i="1" s="1"/>
  <c r="T2926" i="1" s="1"/>
  <c r="G2927" i="1"/>
  <c r="H2927" i="1" s="1"/>
  <c r="T2927" i="1" s="1"/>
  <c r="G2928" i="1"/>
  <c r="H2928" i="1" s="1"/>
  <c r="T2928" i="1" s="1"/>
  <c r="G2929" i="1"/>
  <c r="H2929" i="1" s="1"/>
  <c r="T2929" i="1" s="1"/>
  <c r="G2930" i="1"/>
  <c r="H2930" i="1" s="1"/>
  <c r="T2930" i="1" s="1"/>
  <c r="G2931" i="1"/>
  <c r="H2931" i="1" s="1"/>
  <c r="T2931" i="1" s="1"/>
  <c r="G2932" i="1"/>
  <c r="H2932" i="1" s="1"/>
  <c r="T2932" i="1" s="1"/>
  <c r="G2933" i="1"/>
  <c r="H2933" i="1" s="1"/>
  <c r="T2933" i="1" s="1"/>
  <c r="G2934" i="1"/>
  <c r="H2934" i="1" s="1"/>
  <c r="T2934" i="1" s="1"/>
  <c r="G2935" i="1"/>
  <c r="H2935" i="1" s="1"/>
  <c r="T2935" i="1" s="1"/>
  <c r="G2936" i="1"/>
  <c r="H2936" i="1" s="1"/>
  <c r="T2936" i="1" s="1"/>
  <c r="G2937" i="1"/>
  <c r="H2937" i="1" s="1"/>
  <c r="T2937" i="1" s="1"/>
  <c r="G2938" i="1"/>
  <c r="H2938" i="1" s="1"/>
  <c r="T2938" i="1" s="1"/>
  <c r="G2939" i="1"/>
  <c r="H2939" i="1" s="1"/>
  <c r="T2939" i="1" s="1"/>
  <c r="G2940" i="1"/>
  <c r="H2940" i="1" s="1"/>
  <c r="T2940" i="1" s="1"/>
  <c r="G2941" i="1"/>
  <c r="H2941" i="1" s="1"/>
  <c r="T2941" i="1" s="1"/>
  <c r="G2942" i="1"/>
  <c r="H2942" i="1" s="1"/>
  <c r="T2942" i="1" s="1"/>
  <c r="G2943" i="1"/>
  <c r="H2943" i="1" s="1"/>
  <c r="T2943" i="1" s="1"/>
  <c r="G2944" i="1"/>
  <c r="H2944" i="1" s="1"/>
  <c r="T2944" i="1" s="1"/>
  <c r="G2945" i="1"/>
  <c r="H2945" i="1" s="1"/>
  <c r="T2945" i="1" s="1"/>
  <c r="G2946" i="1"/>
  <c r="H2946" i="1" s="1"/>
  <c r="T2946" i="1" s="1"/>
  <c r="G2947" i="1"/>
  <c r="H2947" i="1" s="1"/>
  <c r="T2947" i="1" s="1"/>
  <c r="G2948" i="1"/>
  <c r="H2948" i="1" s="1"/>
  <c r="T2948" i="1" s="1"/>
  <c r="G2949" i="1"/>
  <c r="H2949" i="1" s="1"/>
  <c r="T2949" i="1" s="1"/>
  <c r="G2950" i="1"/>
  <c r="H2950" i="1" s="1"/>
  <c r="T2950" i="1" s="1"/>
  <c r="G2951" i="1"/>
  <c r="H2951" i="1" s="1"/>
  <c r="T2951" i="1" s="1"/>
  <c r="G2952" i="1"/>
  <c r="H2952" i="1" s="1"/>
  <c r="T2952" i="1" s="1"/>
  <c r="G2953" i="1"/>
  <c r="H2953" i="1" s="1"/>
  <c r="T2953" i="1" s="1"/>
  <c r="G2954" i="1"/>
  <c r="H2954" i="1" s="1"/>
  <c r="T2954" i="1" s="1"/>
  <c r="G2955" i="1"/>
  <c r="H2955" i="1" s="1"/>
  <c r="T2955" i="1" s="1"/>
  <c r="G2956" i="1"/>
  <c r="H2956" i="1" s="1"/>
  <c r="T2956" i="1" s="1"/>
  <c r="G2957" i="1"/>
  <c r="H2957" i="1" s="1"/>
  <c r="T2957" i="1" s="1"/>
  <c r="G2958" i="1"/>
  <c r="H2958" i="1" s="1"/>
  <c r="T2958" i="1" s="1"/>
  <c r="G2959" i="1"/>
  <c r="H2959" i="1" s="1"/>
  <c r="T2959" i="1" s="1"/>
  <c r="G2960" i="1"/>
  <c r="H2960" i="1" s="1"/>
  <c r="T2960" i="1" s="1"/>
  <c r="G2961" i="1"/>
  <c r="H2961" i="1" s="1"/>
  <c r="T2961" i="1" s="1"/>
  <c r="G2962" i="1"/>
  <c r="H2962" i="1" s="1"/>
  <c r="T2962" i="1" s="1"/>
  <c r="G2963" i="1"/>
  <c r="H2963" i="1" s="1"/>
  <c r="T2963" i="1" s="1"/>
  <c r="G2964" i="1"/>
  <c r="H2964" i="1" s="1"/>
  <c r="T2964" i="1" s="1"/>
  <c r="G2965" i="1"/>
  <c r="H2965" i="1" s="1"/>
  <c r="T2965" i="1" s="1"/>
  <c r="G2966" i="1"/>
  <c r="H2966" i="1" s="1"/>
  <c r="T2966" i="1" s="1"/>
  <c r="G2967" i="1"/>
  <c r="H2967" i="1" s="1"/>
  <c r="T2967" i="1" s="1"/>
  <c r="G2968" i="1"/>
  <c r="H2968" i="1" s="1"/>
  <c r="T2968" i="1" s="1"/>
  <c r="G2969" i="1"/>
  <c r="H2969" i="1" s="1"/>
  <c r="T2969" i="1" s="1"/>
  <c r="G2970" i="1"/>
  <c r="H2970" i="1" s="1"/>
  <c r="T2970" i="1" s="1"/>
  <c r="G2971" i="1"/>
  <c r="H2971" i="1" s="1"/>
  <c r="T2971" i="1" s="1"/>
  <c r="G2972" i="1"/>
  <c r="H2972" i="1" s="1"/>
  <c r="T2972" i="1" s="1"/>
  <c r="G2973" i="1"/>
  <c r="H2973" i="1" s="1"/>
  <c r="T2973" i="1" s="1"/>
  <c r="G2974" i="1"/>
  <c r="H2974" i="1" s="1"/>
  <c r="T2974" i="1" s="1"/>
  <c r="G2975" i="1"/>
  <c r="H2975" i="1" s="1"/>
  <c r="T2975" i="1" s="1"/>
  <c r="G2976" i="1"/>
  <c r="H2976" i="1" s="1"/>
  <c r="T2976" i="1" s="1"/>
  <c r="G2977" i="1"/>
  <c r="H2977" i="1" s="1"/>
  <c r="T2977" i="1" s="1"/>
  <c r="G2978" i="1"/>
  <c r="H2978" i="1" s="1"/>
  <c r="T2978" i="1" s="1"/>
  <c r="G2979" i="1"/>
  <c r="H2979" i="1" s="1"/>
  <c r="T2979" i="1" s="1"/>
  <c r="G2980" i="1"/>
  <c r="H2980" i="1" s="1"/>
  <c r="T2980" i="1" s="1"/>
  <c r="G2981" i="1"/>
  <c r="H2981" i="1" s="1"/>
  <c r="T2981" i="1" s="1"/>
  <c r="G2982" i="1"/>
  <c r="H2982" i="1" s="1"/>
  <c r="T2982" i="1" s="1"/>
  <c r="G2983" i="1"/>
  <c r="H2983" i="1" s="1"/>
  <c r="T2983" i="1" s="1"/>
  <c r="G2984" i="1"/>
  <c r="H2984" i="1" s="1"/>
  <c r="T2984" i="1" s="1"/>
  <c r="G2985" i="1"/>
  <c r="H2985" i="1" s="1"/>
  <c r="T2985" i="1" s="1"/>
  <c r="G2986" i="1"/>
  <c r="H2986" i="1" s="1"/>
  <c r="T2986" i="1" s="1"/>
  <c r="G2987" i="1"/>
  <c r="H2987" i="1" s="1"/>
  <c r="T2987" i="1" s="1"/>
  <c r="G2988" i="1"/>
  <c r="H2988" i="1" s="1"/>
  <c r="T2988" i="1" s="1"/>
  <c r="G2989" i="1"/>
  <c r="H2989" i="1" s="1"/>
  <c r="T2989" i="1" s="1"/>
  <c r="G2990" i="1"/>
  <c r="H2990" i="1" s="1"/>
  <c r="T2990" i="1" s="1"/>
  <c r="G2991" i="1"/>
  <c r="H2991" i="1" s="1"/>
  <c r="T2991" i="1" s="1"/>
  <c r="G2992" i="1"/>
  <c r="H2992" i="1" s="1"/>
  <c r="T2992" i="1" s="1"/>
  <c r="G2993" i="1"/>
  <c r="H2993" i="1" s="1"/>
  <c r="T2993" i="1" s="1"/>
  <c r="G2994" i="1"/>
  <c r="H2994" i="1" s="1"/>
  <c r="T2994" i="1" s="1"/>
  <c r="G2995" i="1"/>
  <c r="H2995" i="1" s="1"/>
  <c r="T2995" i="1" s="1"/>
  <c r="G2996" i="1"/>
  <c r="H2996" i="1" s="1"/>
  <c r="T2996" i="1" s="1"/>
  <c r="G2997" i="1"/>
  <c r="H2997" i="1" s="1"/>
  <c r="T2997" i="1" s="1"/>
  <c r="G2998" i="1"/>
  <c r="H2998" i="1" s="1"/>
  <c r="T2998" i="1" s="1"/>
  <c r="G2999" i="1"/>
  <c r="H2999" i="1" s="1"/>
  <c r="T2999" i="1" s="1"/>
  <c r="G3000" i="1"/>
  <c r="H3000" i="1" s="1"/>
  <c r="T3000" i="1" s="1"/>
  <c r="G3001" i="1"/>
  <c r="H3001" i="1" s="1"/>
  <c r="T3001" i="1" s="1"/>
  <c r="G3002" i="1"/>
  <c r="H3002" i="1" s="1"/>
  <c r="T3002" i="1" s="1"/>
  <c r="G3003" i="1"/>
  <c r="H3003" i="1" s="1"/>
  <c r="T3003" i="1" s="1"/>
  <c r="G3004" i="1"/>
  <c r="H3004" i="1" s="1"/>
  <c r="T3004" i="1" s="1"/>
  <c r="G3005" i="1"/>
  <c r="H3005" i="1" s="1"/>
  <c r="T3005" i="1" s="1"/>
  <c r="G3006" i="1"/>
  <c r="H3006" i="1" s="1"/>
  <c r="T3006" i="1" s="1"/>
  <c r="G3007" i="1"/>
  <c r="H3007" i="1" s="1"/>
  <c r="T3007" i="1" s="1"/>
  <c r="G3008" i="1"/>
  <c r="H3008" i="1" s="1"/>
  <c r="T3008" i="1" s="1"/>
  <c r="G3009" i="1"/>
  <c r="H3009" i="1" s="1"/>
  <c r="T3009" i="1" s="1"/>
  <c r="G3010" i="1"/>
  <c r="H3010" i="1" s="1"/>
  <c r="T3010" i="1" s="1"/>
  <c r="G3011" i="1"/>
  <c r="H3011" i="1" s="1"/>
  <c r="T3011" i="1" s="1"/>
  <c r="G3012" i="1"/>
  <c r="H3012" i="1" s="1"/>
  <c r="T3012" i="1" s="1"/>
  <c r="G3013" i="1"/>
  <c r="H3013" i="1" s="1"/>
  <c r="T3013" i="1" s="1"/>
  <c r="G3014" i="1"/>
  <c r="H3014" i="1" s="1"/>
  <c r="T3014" i="1" s="1"/>
  <c r="G3015" i="1"/>
  <c r="H3015" i="1" s="1"/>
  <c r="T3015" i="1" s="1"/>
  <c r="G3016" i="1"/>
  <c r="H3016" i="1" s="1"/>
  <c r="T3016" i="1" s="1"/>
  <c r="G3017" i="1"/>
  <c r="H3017" i="1" s="1"/>
  <c r="T3017" i="1" s="1"/>
  <c r="G3018" i="1"/>
  <c r="H3018" i="1" s="1"/>
  <c r="T3018" i="1" s="1"/>
  <c r="G3019" i="1"/>
  <c r="H3019" i="1" s="1"/>
  <c r="T3019" i="1" s="1"/>
  <c r="G3020" i="1"/>
  <c r="H3020" i="1" s="1"/>
  <c r="T3020" i="1" s="1"/>
  <c r="G3021" i="1"/>
  <c r="H3021" i="1" s="1"/>
  <c r="T3021" i="1" s="1"/>
  <c r="G3022" i="1"/>
  <c r="H3022" i="1" s="1"/>
  <c r="T3022" i="1" s="1"/>
  <c r="G3023" i="1"/>
  <c r="H3023" i="1" s="1"/>
  <c r="T3023" i="1" s="1"/>
  <c r="G3024" i="1"/>
  <c r="H3024" i="1" s="1"/>
  <c r="T3024" i="1" s="1"/>
  <c r="G3025" i="1"/>
  <c r="H3025" i="1" s="1"/>
  <c r="T3025" i="1" s="1"/>
  <c r="G3026" i="1"/>
  <c r="H3026" i="1" s="1"/>
  <c r="T3026" i="1" s="1"/>
  <c r="G3027" i="1"/>
  <c r="H3027" i="1" s="1"/>
  <c r="T3027" i="1" s="1"/>
  <c r="G3028" i="1"/>
  <c r="H3028" i="1" s="1"/>
  <c r="T3028" i="1" s="1"/>
  <c r="G3029" i="1"/>
  <c r="H3029" i="1" s="1"/>
  <c r="T3029" i="1" s="1"/>
  <c r="G3030" i="1"/>
  <c r="H3030" i="1" s="1"/>
  <c r="T3030" i="1" s="1"/>
  <c r="G3031" i="1"/>
  <c r="H3031" i="1" s="1"/>
  <c r="T3031" i="1" s="1"/>
  <c r="G3032" i="1"/>
  <c r="H3032" i="1" s="1"/>
  <c r="T3032" i="1" s="1"/>
  <c r="G3033" i="1"/>
  <c r="H3033" i="1" s="1"/>
  <c r="T3033" i="1" s="1"/>
  <c r="G3034" i="1"/>
  <c r="H3034" i="1" s="1"/>
  <c r="T3034" i="1" s="1"/>
  <c r="G3035" i="1"/>
  <c r="H3035" i="1" s="1"/>
  <c r="T3035" i="1" s="1"/>
  <c r="G3036" i="1"/>
  <c r="H3036" i="1" s="1"/>
  <c r="T3036" i="1" s="1"/>
  <c r="G3037" i="1"/>
  <c r="H3037" i="1" s="1"/>
  <c r="T3037" i="1" s="1"/>
  <c r="G3038" i="1"/>
  <c r="H3038" i="1" s="1"/>
  <c r="T3038" i="1" s="1"/>
  <c r="G3039" i="1"/>
  <c r="H3039" i="1" s="1"/>
  <c r="T3039" i="1" s="1"/>
  <c r="G3040" i="1"/>
  <c r="H3040" i="1" s="1"/>
  <c r="T3040" i="1" s="1"/>
  <c r="G3041" i="1"/>
  <c r="H3041" i="1" s="1"/>
  <c r="T3041" i="1" s="1"/>
  <c r="G3042" i="1"/>
  <c r="H3042" i="1" s="1"/>
  <c r="T3042" i="1" s="1"/>
  <c r="G3043" i="1"/>
  <c r="H3043" i="1" s="1"/>
  <c r="T3043" i="1" s="1"/>
  <c r="G3044" i="1"/>
  <c r="H3044" i="1" s="1"/>
  <c r="T3044" i="1" s="1"/>
  <c r="G3045" i="1"/>
  <c r="H3045" i="1" s="1"/>
  <c r="T3045" i="1" s="1"/>
  <c r="G3046" i="1"/>
  <c r="H3046" i="1" s="1"/>
  <c r="T3046" i="1" s="1"/>
  <c r="G3047" i="1"/>
  <c r="H3047" i="1" s="1"/>
  <c r="T3047" i="1" s="1"/>
  <c r="G3048" i="1"/>
  <c r="H3048" i="1" s="1"/>
  <c r="T3048" i="1" s="1"/>
  <c r="G3049" i="1"/>
  <c r="H3049" i="1" s="1"/>
  <c r="T3049" i="1" s="1"/>
  <c r="G3050" i="1"/>
  <c r="H3050" i="1" s="1"/>
  <c r="T3050" i="1" s="1"/>
  <c r="G3051" i="1"/>
  <c r="H3051" i="1" s="1"/>
  <c r="T3051" i="1" s="1"/>
  <c r="G3052" i="1"/>
  <c r="H3052" i="1" s="1"/>
  <c r="T3052" i="1" s="1"/>
  <c r="G3053" i="1"/>
  <c r="H3053" i="1" s="1"/>
  <c r="T3053" i="1" s="1"/>
  <c r="G3054" i="1"/>
  <c r="H3054" i="1" s="1"/>
  <c r="T3054" i="1" s="1"/>
  <c r="G3055" i="1"/>
  <c r="H3055" i="1" s="1"/>
  <c r="T3055" i="1" s="1"/>
  <c r="G3056" i="1"/>
  <c r="H3056" i="1" s="1"/>
  <c r="T3056" i="1" s="1"/>
  <c r="G3057" i="1"/>
  <c r="H3057" i="1" s="1"/>
  <c r="T3057" i="1" s="1"/>
  <c r="G3058" i="1"/>
  <c r="H3058" i="1" s="1"/>
  <c r="T3058" i="1" s="1"/>
  <c r="G3059" i="1"/>
  <c r="H3059" i="1" s="1"/>
  <c r="T3059" i="1" s="1"/>
  <c r="G3060" i="1"/>
  <c r="H3060" i="1" s="1"/>
  <c r="T3060" i="1" s="1"/>
  <c r="G3061" i="1"/>
  <c r="H3061" i="1" s="1"/>
  <c r="T3061" i="1" s="1"/>
  <c r="G3062" i="1"/>
  <c r="H3062" i="1" s="1"/>
  <c r="T3062" i="1" s="1"/>
  <c r="G3063" i="1"/>
  <c r="H3063" i="1" s="1"/>
  <c r="T3063" i="1" s="1"/>
  <c r="G3064" i="1"/>
  <c r="H3064" i="1" s="1"/>
  <c r="T3064" i="1" s="1"/>
  <c r="G3065" i="1"/>
  <c r="H3065" i="1" s="1"/>
  <c r="T3065" i="1" s="1"/>
  <c r="G3066" i="1"/>
  <c r="H3066" i="1" s="1"/>
  <c r="T3066" i="1" s="1"/>
  <c r="G3067" i="1"/>
  <c r="H3067" i="1" s="1"/>
  <c r="T3067" i="1" s="1"/>
  <c r="G3068" i="1"/>
  <c r="H3068" i="1" s="1"/>
  <c r="T3068" i="1" s="1"/>
  <c r="G3069" i="1"/>
  <c r="H3069" i="1" s="1"/>
  <c r="T3069" i="1" s="1"/>
  <c r="G3070" i="1"/>
  <c r="H3070" i="1" s="1"/>
  <c r="T3070" i="1" s="1"/>
  <c r="G3071" i="1"/>
  <c r="H3071" i="1" s="1"/>
  <c r="T3071" i="1" s="1"/>
  <c r="G3072" i="1"/>
  <c r="H3072" i="1" s="1"/>
  <c r="T3072" i="1" s="1"/>
  <c r="G3073" i="1"/>
  <c r="H3073" i="1" s="1"/>
  <c r="T3073" i="1" s="1"/>
  <c r="G3074" i="1"/>
  <c r="H3074" i="1" s="1"/>
  <c r="T3074" i="1" s="1"/>
  <c r="G3075" i="1"/>
  <c r="H3075" i="1" s="1"/>
  <c r="T3075" i="1" s="1"/>
  <c r="G3076" i="1"/>
  <c r="H3076" i="1" s="1"/>
  <c r="T3076" i="1" s="1"/>
  <c r="G3077" i="1"/>
  <c r="H3077" i="1" s="1"/>
  <c r="T3077" i="1" s="1"/>
  <c r="G3078" i="1"/>
  <c r="H3078" i="1" s="1"/>
  <c r="T3078" i="1" s="1"/>
  <c r="G3079" i="1"/>
  <c r="H3079" i="1" s="1"/>
  <c r="T3079" i="1" s="1"/>
  <c r="G3080" i="1"/>
  <c r="H3080" i="1" s="1"/>
  <c r="T3080" i="1" s="1"/>
  <c r="G3081" i="1"/>
  <c r="H3081" i="1" s="1"/>
  <c r="T3081" i="1" s="1"/>
  <c r="G3082" i="1"/>
  <c r="H3082" i="1" s="1"/>
  <c r="T3082" i="1" s="1"/>
  <c r="G3083" i="1"/>
  <c r="H3083" i="1" s="1"/>
  <c r="T3083" i="1" s="1"/>
  <c r="G3084" i="1"/>
  <c r="H3084" i="1" s="1"/>
  <c r="T3084" i="1" s="1"/>
  <c r="G3085" i="1"/>
  <c r="H3085" i="1" s="1"/>
  <c r="T3085" i="1" s="1"/>
  <c r="G3086" i="1"/>
  <c r="H3086" i="1" s="1"/>
  <c r="T3086" i="1" s="1"/>
  <c r="G3087" i="1"/>
  <c r="H3087" i="1" s="1"/>
  <c r="T3087" i="1" s="1"/>
  <c r="G3088" i="1"/>
  <c r="H3088" i="1" s="1"/>
  <c r="T3088" i="1" s="1"/>
  <c r="G3089" i="1"/>
  <c r="H3089" i="1" s="1"/>
  <c r="T3089" i="1" s="1"/>
  <c r="G3090" i="1"/>
  <c r="H3090" i="1" s="1"/>
  <c r="T3090" i="1" s="1"/>
  <c r="G3091" i="1"/>
  <c r="H3091" i="1" s="1"/>
  <c r="T3091" i="1" s="1"/>
  <c r="G3092" i="1"/>
  <c r="H3092" i="1" s="1"/>
  <c r="T3092" i="1" s="1"/>
  <c r="G3093" i="1"/>
  <c r="H3093" i="1" s="1"/>
  <c r="T3093" i="1" s="1"/>
  <c r="G3094" i="1"/>
  <c r="H3094" i="1" s="1"/>
  <c r="T3094" i="1" s="1"/>
  <c r="G3095" i="1"/>
  <c r="H3095" i="1" s="1"/>
  <c r="T3095" i="1" s="1"/>
  <c r="G3096" i="1"/>
  <c r="H3096" i="1" s="1"/>
  <c r="T3096" i="1" s="1"/>
  <c r="G3097" i="1"/>
  <c r="H3097" i="1" s="1"/>
  <c r="T3097" i="1" s="1"/>
  <c r="G3098" i="1"/>
  <c r="H3098" i="1" s="1"/>
  <c r="T3098" i="1" s="1"/>
  <c r="G3099" i="1"/>
  <c r="H3099" i="1" s="1"/>
  <c r="T3099" i="1" s="1"/>
  <c r="G3100" i="1"/>
  <c r="H3100" i="1" s="1"/>
  <c r="T3100" i="1" s="1"/>
  <c r="G3101" i="1"/>
  <c r="H3101" i="1" s="1"/>
  <c r="T3101" i="1" s="1"/>
  <c r="G3102" i="1"/>
  <c r="H3102" i="1" s="1"/>
  <c r="T3102" i="1" s="1"/>
  <c r="G3103" i="1"/>
  <c r="H3103" i="1" s="1"/>
  <c r="T3103" i="1" s="1"/>
  <c r="G3104" i="1"/>
  <c r="H3104" i="1" s="1"/>
  <c r="T3104" i="1" s="1"/>
  <c r="G3105" i="1"/>
  <c r="H3105" i="1" s="1"/>
  <c r="T3105" i="1" s="1"/>
  <c r="G3106" i="1"/>
  <c r="H3106" i="1" s="1"/>
  <c r="T3106" i="1" s="1"/>
  <c r="G3107" i="1"/>
  <c r="H3107" i="1" s="1"/>
  <c r="T3107" i="1" s="1"/>
  <c r="G3108" i="1"/>
  <c r="H3108" i="1" s="1"/>
  <c r="T3108" i="1" s="1"/>
  <c r="G3109" i="1"/>
  <c r="H3109" i="1" s="1"/>
  <c r="T3109" i="1" s="1"/>
  <c r="G3110" i="1"/>
  <c r="H3110" i="1" s="1"/>
  <c r="T3110" i="1" s="1"/>
  <c r="G3111" i="1"/>
  <c r="H3111" i="1" s="1"/>
  <c r="T3111" i="1" s="1"/>
  <c r="G3112" i="1"/>
  <c r="H3112" i="1" s="1"/>
  <c r="T3112" i="1" s="1"/>
  <c r="G3113" i="1"/>
  <c r="H3113" i="1" s="1"/>
  <c r="T3113" i="1" s="1"/>
  <c r="G3114" i="1"/>
  <c r="H3114" i="1" s="1"/>
  <c r="T3114" i="1" s="1"/>
  <c r="G3115" i="1"/>
  <c r="H3115" i="1" s="1"/>
  <c r="T3115" i="1" s="1"/>
  <c r="G3116" i="1"/>
  <c r="H3116" i="1" s="1"/>
  <c r="T3116" i="1" s="1"/>
  <c r="G3117" i="1"/>
  <c r="H3117" i="1" s="1"/>
  <c r="T3117" i="1" s="1"/>
  <c r="G3118" i="1"/>
  <c r="H3118" i="1" s="1"/>
  <c r="T3118" i="1" s="1"/>
  <c r="G3119" i="1"/>
  <c r="H3119" i="1" s="1"/>
  <c r="T3119" i="1" s="1"/>
  <c r="G3120" i="1"/>
  <c r="H3120" i="1" s="1"/>
  <c r="T3120" i="1" s="1"/>
  <c r="G3121" i="1"/>
  <c r="H3121" i="1" s="1"/>
  <c r="T3121" i="1" s="1"/>
  <c r="G3122" i="1"/>
  <c r="H3122" i="1" s="1"/>
  <c r="T3122" i="1" s="1"/>
  <c r="G3123" i="1"/>
  <c r="H3123" i="1" s="1"/>
  <c r="T3123" i="1" s="1"/>
  <c r="G3124" i="1"/>
  <c r="H3124" i="1" s="1"/>
  <c r="T3124" i="1" s="1"/>
  <c r="G3125" i="1"/>
  <c r="H3125" i="1" s="1"/>
  <c r="T3125" i="1" s="1"/>
  <c r="G3126" i="1"/>
  <c r="H3126" i="1" s="1"/>
  <c r="T3126" i="1" s="1"/>
  <c r="G3127" i="1"/>
  <c r="H3127" i="1" s="1"/>
  <c r="T3127" i="1" s="1"/>
  <c r="G3128" i="1"/>
  <c r="H3128" i="1" s="1"/>
  <c r="T3128" i="1" s="1"/>
  <c r="G3129" i="1"/>
  <c r="H3129" i="1" s="1"/>
  <c r="T3129" i="1" s="1"/>
  <c r="G3130" i="1"/>
  <c r="H3130" i="1" s="1"/>
  <c r="T3130" i="1" s="1"/>
  <c r="G3131" i="1"/>
  <c r="H3131" i="1" s="1"/>
  <c r="T3131" i="1" s="1"/>
  <c r="G3132" i="1"/>
  <c r="H3132" i="1" s="1"/>
  <c r="T3132" i="1" s="1"/>
  <c r="G3133" i="1"/>
  <c r="H3133" i="1" s="1"/>
  <c r="T3133" i="1" s="1"/>
  <c r="G3134" i="1"/>
  <c r="H3134" i="1" s="1"/>
  <c r="T3134" i="1" s="1"/>
  <c r="G3135" i="1"/>
  <c r="H3135" i="1" s="1"/>
  <c r="T3135" i="1" s="1"/>
  <c r="G3136" i="1"/>
  <c r="H3136" i="1" s="1"/>
  <c r="T3136" i="1" s="1"/>
  <c r="G3137" i="1"/>
  <c r="H3137" i="1" s="1"/>
  <c r="T3137" i="1" s="1"/>
  <c r="G3138" i="1"/>
  <c r="H3138" i="1" s="1"/>
  <c r="T3138" i="1" s="1"/>
  <c r="G3139" i="1"/>
  <c r="H3139" i="1" s="1"/>
  <c r="T3139" i="1" s="1"/>
  <c r="G3140" i="1"/>
  <c r="H3140" i="1" s="1"/>
  <c r="T3140" i="1" s="1"/>
  <c r="G3141" i="1"/>
  <c r="H3141" i="1" s="1"/>
  <c r="T3141" i="1" s="1"/>
  <c r="G3142" i="1"/>
  <c r="H3142" i="1" s="1"/>
  <c r="T3142" i="1" s="1"/>
  <c r="G3143" i="1"/>
  <c r="H3143" i="1" s="1"/>
  <c r="T3143" i="1" s="1"/>
  <c r="G3144" i="1"/>
  <c r="H3144" i="1" s="1"/>
  <c r="T3144" i="1" s="1"/>
  <c r="G3145" i="1"/>
  <c r="H3145" i="1" s="1"/>
  <c r="T3145" i="1" s="1"/>
  <c r="G3146" i="1"/>
  <c r="H3146" i="1" s="1"/>
  <c r="T3146" i="1" s="1"/>
  <c r="G3147" i="1"/>
  <c r="H3147" i="1" s="1"/>
  <c r="T3147" i="1" s="1"/>
  <c r="G3148" i="1"/>
  <c r="H3148" i="1" s="1"/>
  <c r="T3148" i="1" s="1"/>
  <c r="G3149" i="1"/>
  <c r="H3149" i="1" s="1"/>
  <c r="T3149" i="1" s="1"/>
  <c r="G3150" i="1"/>
  <c r="H3150" i="1" s="1"/>
  <c r="T3150" i="1" s="1"/>
  <c r="G3151" i="1"/>
  <c r="H3151" i="1" s="1"/>
  <c r="T3151" i="1" s="1"/>
  <c r="G3152" i="1"/>
  <c r="H3152" i="1" s="1"/>
  <c r="T3152" i="1" s="1"/>
  <c r="G3153" i="1"/>
  <c r="H3153" i="1" s="1"/>
  <c r="T3153" i="1" s="1"/>
  <c r="G3154" i="1"/>
  <c r="H3154" i="1" s="1"/>
  <c r="T3154" i="1" s="1"/>
  <c r="G3155" i="1"/>
  <c r="H3155" i="1" s="1"/>
  <c r="T3155" i="1" s="1"/>
  <c r="G3156" i="1"/>
  <c r="H3156" i="1" s="1"/>
  <c r="T3156" i="1" s="1"/>
  <c r="G3157" i="1"/>
  <c r="H3157" i="1" s="1"/>
  <c r="T3157" i="1" s="1"/>
  <c r="G3158" i="1"/>
  <c r="H3158" i="1" s="1"/>
  <c r="T3158" i="1" s="1"/>
  <c r="G3159" i="1"/>
  <c r="H3159" i="1" s="1"/>
  <c r="T3159" i="1" s="1"/>
  <c r="G3160" i="1"/>
  <c r="H3160" i="1" s="1"/>
  <c r="T3160" i="1" s="1"/>
  <c r="G3161" i="1"/>
  <c r="H3161" i="1" s="1"/>
  <c r="T3161" i="1" s="1"/>
  <c r="G3162" i="1"/>
  <c r="H3162" i="1" s="1"/>
  <c r="T3162" i="1" s="1"/>
  <c r="G3163" i="1"/>
  <c r="H3163" i="1" s="1"/>
  <c r="T3163" i="1" s="1"/>
  <c r="G3164" i="1"/>
  <c r="H3164" i="1" s="1"/>
  <c r="T3164" i="1" s="1"/>
  <c r="G3165" i="1"/>
  <c r="H3165" i="1" s="1"/>
  <c r="T3165" i="1" s="1"/>
  <c r="G3166" i="1"/>
  <c r="H3166" i="1" s="1"/>
  <c r="T3166" i="1" s="1"/>
  <c r="G3167" i="1"/>
  <c r="H3167" i="1" s="1"/>
  <c r="T3167" i="1" s="1"/>
  <c r="G3168" i="1"/>
  <c r="H3168" i="1" s="1"/>
  <c r="T3168" i="1" s="1"/>
  <c r="G3169" i="1"/>
  <c r="H3169" i="1" s="1"/>
  <c r="T3169" i="1" s="1"/>
  <c r="G3170" i="1"/>
  <c r="H3170" i="1" s="1"/>
  <c r="T3170" i="1" s="1"/>
  <c r="G3171" i="1"/>
  <c r="H3171" i="1" s="1"/>
  <c r="T3171" i="1" s="1"/>
  <c r="G3172" i="1"/>
  <c r="H3172" i="1" s="1"/>
  <c r="T3172" i="1" s="1"/>
  <c r="G3173" i="1"/>
  <c r="H3173" i="1" s="1"/>
  <c r="T3173" i="1" s="1"/>
  <c r="G3174" i="1"/>
  <c r="H3174" i="1" s="1"/>
  <c r="T3174" i="1" s="1"/>
  <c r="G3175" i="1"/>
  <c r="H3175" i="1" s="1"/>
  <c r="T3175" i="1" s="1"/>
  <c r="G3176" i="1"/>
  <c r="H3176" i="1" s="1"/>
  <c r="T3176" i="1" s="1"/>
  <c r="G3177" i="1"/>
  <c r="H3177" i="1" s="1"/>
  <c r="T3177" i="1" s="1"/>
  <c r="G3178" i="1"/>
  <c r="H3178" i="1" s="1"/>
  <c r="T3178" i="1" s="1"/>
  <c r="G3179" i="1"/>
  <c r="H3179" i="1" s="1"/>
  <c r="T3179" i="1" s="1"/>
  <c r="G3180" i="1"/>
  <c r="H3180" i="1" s="1"/>
  <c r="T3180" i="1" s="1"/>
  <c r="G3181" i="1"/>
  <c r="H3181" i="1" s="1"/>
  <c r="T3181" i="1" s="1"/>
  <c r="G3182" i="1"/>
  <c r="H3182" i="1" s="1"/>
  <c r="T3182" i="1" s="1"/>
  <c r="G3183" i="1"/>
  <c r="H3183" i="1" s="1"/>
  <c r="T3183" i="1" s="1"/>
  <c r="G3184" i="1"/>
  <c r="H3184" i="1" s="1"/>
  <c r="T3184" i="1" s="1"/>
  <c r="G3185" i="1"/>
  <c r="H3185" i="1" s="1"/>
  <c r="T3185" i="1" s="1"/>
  <c r="G3186" i="1"/>
  <c r="H3186" i="1" s="1"/>
  <c r="T3186" i="1" s="1"/>
  <c r="G3187" i="1"/>
  <c r="H3187" i="1" s="1"/>
  <c r="T3187" i="1" s="1"/>
  <c r="G3188" i="1"/>
  <c r="H3188" i="1" s="1"/>
  <c r="T3188" i="1" s="1"/>
  <c r="G3189" i="1"/>
  <c r="H3189" i="1" s="1"/>
  <c r="T3189" i="1" s="1"/>
  <c r="G3190" i="1"/>
  <c r="H3190" i="1" s="1"/>
  <c r="T3190" i="1" s="1"/>
  <c r="G3191" i="1"/>
  <c r="H3191" i="1" s="1"/>
  <c r="T3191" i="1" s="1"/>
  <c r="G3192" i="1"/>
  <c r="H3192" i="1" s="1"/>
  <c r="T3192" i="1" s="1"/>
  <c r="G3193" i="1"/>
  <c r="H3193" i="1" s="1"/>
  <c r="T3193" i="1" s="1"/>
  <c r="G3194" i="1"/>
  <c r="H3194" i="1" s="1"/>
  <c r="T3194" i="1" s="1"/>
  <c r="G3195" i="1"/>
  <c r="H3195" i="1" s="1"/>
  <c r="T3195" i="1" s="1"/>
  <c r="G3196" i="1"/>
  <c r="H3196" i="1" s="1"/>
  <c r="T3196" i="1" s="1"/>
  <c r="G3197" i="1"/>
  <c r="H3197" i="1" s="1"/>
  <c r="T3197" i="1" s="1"/>
  <c r="G3198" i="1"/>
  <c r="H3198" i="1" s="1"/>
  <c r="T3198" i="1" s="1"/>
  <c r="G3199" i="1"/>
  <c r="H3199" i="1" s="1"/>
  <c r="T3199" i="1" s="1"/>
  <c r="G3200" i="1"/>
  <c r="H3200" i="1" s="1"/>
  <c r="T3200" i="1" s="1"/>
  <c r="G3201" i="1"/>
  <c r="H3201" i="1" s="1"/>
  <c r="T3201" i="1" s="1"/>
  <c r="G3202" i="1"/>
  <c r="H3202" i="1" s="1"/>
  <c r="T3202" i="1" s="1"/>
  <c r="G3203" i="1"/>
  <c r="H3203" i="1" s="1"/>
  <c r="T3203" i="1" s="1"/>
  <c r="G3204" i="1"/>
  <c r="H3204" i="1" s="1"/>
  <c r="T3204" i="1" s="1"/>
  <c r="G3205" i="1"/>
  <c r="H3205" i="1" s="1"/>
  <c r="T3205" i="1" s="1"/>
  <c r="G3206" i="1"/>
  <c r="H3206" i="1" s="1"/>
  <c r="T3206" i="1" s="1"/>
  <c r="G3207" i="1"/>
  <c r="H3207" i="1" s="1"/>
  <c r="T3207" i="1" s="1"/>
  <c r="G3208" i="1"/>
  <c r="H3208" i="1" s="1"/>
  <c r="T3208" i="1" s="1"/>
  <c r="G3209" i="1"/>
  <c r="H3209" i="1" s="1"/>
  <c r="T3209" i="1" s="1"/>
  <c r="G3210" i="1"/>
  <c r="H3210" i="1" s="1"/>
  <c r="T3210" i="1" s="1"/>
  <c r="G3211" i="1"/>
  <c r="H3211" i="1" s="1"/>
  <c r="T3211" i="1" s="1"/>
  <c r="G3212" i="1"/>
  <c r="H3212" i="1" s="1"/>
  <c r="T3212" i="1" s="1"/>
  <c r="G3213" i="1"/>
  <c r="H3213" i="1" s="1"/>
  <c r="T3213" i="1" s="1"/>
  <c r="G3214" i="1"/>
  <c r="H3214" i="1" s="1"/>
  <c r="T3214" i="1" s="1"/>
  <c r="G3215" i="1"/>
  <c r="H3215" i="1" s="1"/>
  <c r="T3215" i="1" s="1"/>
  <c r="G3216" i="1"/>
  <c r="H3216" i="1" s="1"/>
  <c r="T3216" i="1" s="1"/>
  <c r="G3217" i="1"/>
  <c r="H3217" i="1" s="1"/>
  <c r="T3217" i="1" s="1"/>
  <c r="G3218" i="1"/>
  <c r="H3218" i="1" s="1"/>
  <c r="T3218" i="1" s="1"/>
  <c r="G3219" i="1"/>
  <c r="H3219" i="1" s="1"/>
  <c r="T3219" i="1" s="1"/>
  <c r="G3220" i="1"/>
  <c r="H3220" i="1" s="1"/>
  <c r="T3220" i="1" s="1"/>
  <c r="G3221" i="1"/>
  <c r="H3221" i="1" s="1"/>
  <c r="T3221" i="1" s="1"/>
  <c r="G3222" i="1"/>
  <c r="H3222" i="1" s="1"/>
  <c r="T3222" i="1" s="1"/>
  <c r="G3223" i="1"/>
  <c r="H3223" i="1" s="1"/>
  <c r="T3223" i="1" s="1"/>
  <c r="G3224" i="1"/>
  <c r="H3224" i="1" s="1"/>
  <c r="T3224" i="1" s="1"/>
  <c r="G3225" i="1"/>
  <c r="H3225" i="1" s="1"/>
  <c r="T3225" i="1" s="1"/>
  <c r="G3226" i="1"/>
  <c r="H3226" i="1" s="1"/>
  <c r="T3226" i="1" s="1"/>
  <c r="G3227" i="1"/>
  <c r="H3227" i="1" s="1"/>
  <c r="T3227" i="1" s="1"/>
  <c r="G3228" i="1"/>
  <c r="H3228" i="1" s="1"/>
  <c r="T3228" i="1" s="1"/>
  <c r="G3229" i="1"/>
  <c r="H3229" i="1" s="1"/>
  <c r="T3229" i="1" s="1"/>
  <c r="G3230" i="1"/>
  <c r="H3230" i="1" s="1"/>
  <c r="T3230" i="1" s="1"/>
  <c r="G3231" i="1"/>
  <c r="H3231" i="1" s="1"/>
  <c r="T3231" i="1" s="1"/>
  <c r="G3232" i="1"/>
  <c r="H3232" i="1" s="1"/>
  <c r="T3232" i="1" s="1"/>
  <c r="G3233" i="1"/>
  <c r="H3233" i="1" s="1"/>
  <c r="T3233" i="1" s="1"/>
  <c r="G3234" i="1"/>
  <c r="H3234" i="1" s="1"/>
  <c r="T3234" i="1" s="1"/>
  <c r="G3235" i="1"/>
  <c r="H3235" i="1" s="1"/>
  <c r="T3235" i="1" s="1"/>
  <c r="G3236" i="1"/>
  <c r="H3236" i="1" s="1"/>
  <c r="T3236" i="1" s="1"/>
  <c r="G3237" i="1"/>
  <c r="H3237" i="1" s="1"/>
  <c r="T3237" i="1" s="1"/>
  <c r="G3238" i="1"/>
  <c r="H3238" i="1" s="1"/>
  <c r="T3238" i="1" s="1"/>
  <c r="G3239" i="1"/>
  <c r="H3239" i="1" s="1"/>
  <c r="T3239" i="1" s="1"/>
  <c r="G3240" i="1"/>
  <c r="H3240" i="1" s="1"/>
  <c r="T3240" i="1" s="1"/>
  <c r="G3241" i="1"/>
  <c r="H3241" i="1" s="1"/>
  <c r="T3241" i="1" s="1"/>
  <c r="G3242" i="1"/>
  <c r="H3242" i="1" s="1"/>
  <c r="T3242" i="1" s="1"/>
  <c r="G3243" i="1"/>
  <c r="H3243" i="1" s="1"/>
  <c r="T3243" i="1" s="1"/>
  <c r="G3244" i="1"/>
  <c r="H3244" i="1" s="1"/>
  <c r="T3244" i="1" s="1"/>
  <c r="G3245" i="1"/>
  <c r="H3245" i="1" s="1"/>
  <c r="T3245" i="1" s="1"/>
  <c r="G3246" i="1"/>
  <c r="H3246" i="1" s="1"/>
  <c r="T3246" i="1" s="1"/>
  <c r="G3247" i="1"/>
  <c r="H3247" i="1" s="1"/>
  <c r="T3247" i="1" s="1"/>
  <c r="G3248" i="1"/>
  <c r="H3248" i="1" s="1"/>
  <c r="T3248" i="1" s="1"/>
  <c r="G3249" i="1"/>
  <c r="H3249" i="1" s="1"/>
  <c r="T3249" i="1" s="1"/>
  <c r="G3250" i="1"/>
  <c r="H3250" i="1" s="1"/>
  <c r="T3250" i="1" s="1"/>
  <c r="G3251" i="1"/>
  <c r="H3251" i="1" s="1"/>
  <c r="T3251" i="1" s="1"/>
  <c r="G3252" i="1"/>
  <c r="H3252" i="1" s="1"/>
  <c r="T3252" i="1" s="1"/>
  <c r="G3253" i="1"/>
  <c r="H3253" i="1" s="1"/>
  <c r="T3253" i="1" s="1"/>
  <c r="G3254" i="1"/>
  <c r="H3254" i="1" s="1"/>
  <c r="T3254" i="1" s="1"/>
  <c r="G3255" i="1"/>
  <c r="H3255" i="1" s="1"/>
  <c r="T3255" i="1" s="1"/>
  <c r="G3256" i="1"/>
  <c r="H3256" i="1" s="1"/>
  <c r="T3256" i="1" s="1"/>
  <c r="G3257" i="1"/>
  <c r="H3257" i="1" s="1"/>
  <c r="T3257" i="1" s="1"/>
  <c r="G3258" i="1"/>
  <c r="H3258" i="1" s="1"/>
  <c r="T3258" i="1" s="1"/>
  <c r="G3259" i="1"/>
  <c r="H3259" i="1" s="1"/>
  <c r="T3259" i="1" s="1"/>
  <c r="G3260" i="1"/>
  <c r="H3260" i="1" s="1"/>
  <c r="T3260" i="1" s="1"/>
  <c r="G3261" i="1"/>
  <c r="H3261" i="1" s="1"/>
  <c r="T3261" i="1" s="1"/>
  <c r="G3262" i="1"/>
  <c r="H3262" i="1" s="1"/>
  <c r="T3262" i="1" s="1"/>
  <c r="G3263" i="1"/>
  <c r="H3263" i="1" s="1"/>
  <c r="T3263" i="1" s="1"/>
  <c r="G3264" i="1"/>
  <c r="H3264" i="1" s="1"/>
  <c r="T3264" i="1" s="1"/>
  <c r="G3265" i="1"/>
  <c r="H3265" i="1" s="1"/>
  <c r="T3265" i="1" s="1"/>
  <c r="G3266" i="1"/>
  <c r="H3266" i="1" s="1"/>
  <c r="T3266" i="1" s="1"/>
  <c r="G3267" i="1"/>
  <c r="H3267" i="1" s="1"/>
  <c r="T3267" i="1" s="1"/>
  <c r="G3268" i="1"/>
  <c r="H3268" i="1" s="1"/>
  <c r="T3268" i="1" s="1"/>
  <c r="G3269" i="1"/>
  <c r="H3269" i="1" s="1"/>
  <c r="T3269" i="1" s="1"/>
  <c r="G3270" i="1"/>
  <c r="H3270" i="1" s="1"/>
  <c r="T3270" i="1" s="1"/>
  <c r="G3271" i="1"/>
  <c r="H3271" i="1" s="1"/>
  <c r="T3271" i="1" s="1"/>
  <c r="G3272" i="1"/>
  <c r="H3272" i="1" s="1"/>
  <c r="T3272" i="1" s="1"/>
  <c r="G3273" i="1"/>
  <c r="H3273" i="1" s="1"/>
  <c r="T3273" i="1" s="1"/>
  <c r="G3274" i="1"/>
  <c r="H3274" i="1" s="1"/>
  <c r="T3274" i="1" s="1"/>
  <c r="G3275" i="1"/>
  <c r="H3275" i="1" s="1"/>
  <c r="T3275" i="1" s="1"/>
  <c r="G3276" i="1"/>
  <c r="H3276" i="1" s="1"/>
  <c r="T3276" i="1" s="1"/>
  <c r="G3277" i="1"/>
  <c r="H3277" i="1" s="1"/>
  <c r="T3277" i="1" s="1"/>
  <c r="G3278" i="1"/>
  <c r="H3278" i="1" s="1"/>
  <c r="T3278" i="1" s="1"/>
  <c r="G3279" i="1"/>
  <c r="H3279" i="1" s="1"/>
  <c r="T3279" i="1" s="1"/>
  <c r="G3280" i="1"/>
  <c r="H3280" i="1" s="1"/>
  <c r="T3280" i="1" s="1"/>
  <c r="G3281" i="1"/>
  <c r="H3281" i="1" s="1"/>
  <c r="T3281" i="1" s="1"/>
  <c r="G3282" i="1"/>
  <c r="H3282" i="1" s="1"/>
  <c r="T3282" i="1" s="1"/>
  <c r="G3283" i="1"/>
  <c r="H3283" i="1" s="1"/>
  <c r="T3283" i="1" s="1"/>
  <c r="G3284" i="1"/>
  <c r="H3284" i="1" s="1"/>
  <c r="T3284" i="1" s="1"/>
  <c r="G3285" i="1"/>
  <c r="H3285" i="1" s="1"/>
  <c r="T3285" i="1" s="1"/>
  <c r="G3286" i="1"/>
  <c r="H3286" i="1" s="1"/>
  <c r="T3286" i="1" s="1"/>
  <c r="G3287" i="1"/>
  <c r="H3287" i="1" s="1"/>
  <c r="T3287" i="1" s="1"/>
  <c r="G3288" i="1"/>
  <c r="H3288" i="1" s="1"/>
  <c r="T3288" i="1" s="1"/>
  <c r="G3289" i="1"/>
  <c r="H3289" i="1" s="1"/>
  <c r="T3289" i="1" s="1"/>
  <c r="G3290" i="1"/>
  <c r="H3290" i="1" s="1"/>
  <c r="T3290" i="1" s="1"/>
  <c r="G3291" i="1"/>
  <c r="H3291" i="1" s="1"/>
  <c r="T3291" i="1" s="1"/>
  <c r="G3292" i="1"/>
  <c r="H3292" i="1" s="1"/>
  <c r="T3292" i="1" s="1"/>
  <c r="G3293" i="1"/>
  <c r="H3293" i="1" s="1"/>
  <c r="T3293" i="1" s="1"/>
  <c r="G3294" i="1"/>
  <c r="H3294" i="1" s="1"/>
  <c r="T3294" i="1" s="1"/>
  <c r="G3295" i="1"/>
  <c r="H3295" i="1" s="1"/>
  <c r="T3295" i="1" s="1"/>
  <c r="G3296" i="1"/>
  <c r="H3296" i="1" s="1"/>
  <c r="T3296" i="1" s="1"/>
  <c r="G3297" i="1"/>
  <c r="H3297" i="1" s="1"/>
  <c r="T3297" i="1" s="1"/>
  <c r="G3298" i="1"/>
  <c r="H3298" i="1" s="1"/>
  <c r="T3298" i="1" s="1"/>
  <c r="G3299" i="1"/>
  <c r="H3299" i="1" s="1"/>
  <c r="T3299" i="1" s="1"/>
  <c r="G3300" i="1"/>
  <c r="H3300" i="1" s="1"/>
  <c r="T3300" i="1" s="1"/>
  <c r="G3301" i="1"/>
  <c r="H3301" i="1" s="1"/>
  <c r="T3301" i="1" s="1"/>
  <c r="G3302" i="1"/>
  <c r="H3302" i="1" s="1"/>
  <c r="T3302" i="1" s="1"/>
  <c r="G3303" i="1"/>
  <c r="H3303" i="1" s="1"/>
  <c r="T3303" i="1" s="1"/>
  <c r="G3304" i="1"/>
  <c r="H3304" i="1" s="1"/>
  <c r="T3304" i="1" s="1"/>
  <c r="G3305" i="1"/>
  <c r="H3305" i="1" s="1"/>
  <c r="T3305" i="1" s="1"/>
  <c r="G3306" i="1"/>
  <c r="H3306" i="1" s="1"/>
  <c r="T3306" i="1" s="1"/>
  <c r="G3307" i="1"/>
  <c r="H3307" i="1" s="1"/>
  <c r="T3307" i="1" s="1"/>
  <c r="G3308" i="1"/>
  <c r="H3308" i="1" s="1"/>
  <c r="T3308" i="1" s="1"/>
  <c r="G3309" i="1"/>
  <c r="H3309" i="1" s="1"/>
  <c r="T3309" i="1" s="1"/>
  <c r="G3310" i="1"/>
  <c r="H3310" i="1" s="1"/>
  <c r="T3310" i="1" s="1"/>
  <c r="G3311" i="1"/>
  <c r="H3311" i="1" s="1"/>
  <c r="T3311" i="1" s="1"/>
  <c r="G3312" i="1"/>
  <c r="H3312" i="1" s="1"/>
  <c r="T3312" i="1" s="1"/>
  <c r="G3313" i="1"/>
  <c r="H3313" i="1" s="1"/>
  <c r="T3313" i="1" s="1"/>
  <c r="G3314" i="1"/>
  <c r="H3314" i="1" s="1"/>
  <c r="T3314" i="1" s="1"/>
  <c r="G3315" i="1"/>
  <c r="H3315" i="1" s="1"/>
  <c r="T3315" i="1" s="1"/>
  <c r="G3316" i="1"/>
  <c r="H3316" i="1" s="1"/>
  <c r="T3316" i="1" s="1"/>
  <c r="G3317" i="1"/>
  <c r="H3317" i="1" s="1"/>
  <c r="T3317" i="1" s="1"/>
  <c r="G3318" i="1"/>
  <c r="H3318" i="1" s="1"/>
  <c r="T3318" i="1" s="1"/>
  <c r="G3319" i="1"/>
  <c r="H3319" i="1" s="1"/>
  <c r="T3319" i="1" s="1"/>
  <c r="G3320" i="1"/>
  <c r="H3320" i="1" s="1"/>
  <c r="T3320" i="1" s="1"/>
  <c r="G3321" i="1"/>
  <c r="H3321" i="1" s="1"/>
  <c r="T3321" i="1" s="1"/>
  <c r="G3322" i="1"/>
  <c r="H3322" i="1" s="1"/>
  <c r="T3322" i="1" s="1"/>
  <c r="G3323" i="1"/>
  <c r="H3323" i="1" s="1"/>
  <c r="T3323" i="1" s="1"/>
  <c r="G3324" i="1"/>
  <c r="H3324" i="1" s="1"/>
  <c r="T3324" i="1" s="1"/>
  <c r="G3325" i="1"/>
  <c r="H3325" i="1" s="1"/>
  <c r="T3325" i="1" s="1"/>
  <c r="G3326" i="1"/>
  <c r="H3326" i="1" s="1"/>
  <c r="T3326" i="1" s="1"/>
  <c r="G3327" i="1"/>
  <c r="H3327" i="1" s="1"/>
  <c r="T3327" i="1" s="1"/>
  <c r="G3328" i="1"/>
  <c r="H3328" i="1" s="1"/>
  <c r="T3328" i="1" s="1"/>
  <c r="G3329" i="1"/>
  <c r="H3329" i="1" s="1"/>
  <c r="T3329" i="1" s="1"/>
  <c r="G3330" i="1"/>
  <c r="H3330" i="1" s="1"/>
  <c r="T3330" i="1" s="1"/>
  <c r="G3331" i="1"/>
  <c r="H3331" i="1" s="1"/>
  <c r="T3331" i="1" s="1"/>
  <c r="G3332" i="1"/>
  <c r="H3332" i="1" s="1"/>
  <c r="T3332" i="1" s="1"/>
  <c r="G3333" i="1"/>
  <c r="H3333" i="1" s="1"/>
  <c r="T3333" i="1" s="1"/>
  <c r="G3334" i="1"/>
  <c r="H3334" i="1" s="1"/>
  <c r="T3334" i="1" s="1"/>
  <c r="G3335" i="1"/>
  <c r="H3335" i="1" s="1"/>
  <c r="T3335" i="1" s="1"/>
  <c r="G3336" i="1"/>
  <c r="H3336" i="1" s="1"/>
  <c r="T3336" i="1" s="1"/>
  <c r="G3337" i="1"/>
  <c r="H3337" i="1" s="1"/>
  <c r="T3337" i="1" s="1"/>
  <c r="G3338" i="1"/>
  <c r="H3338" i="1" s="1"/>
  <c r="T3338" i="1" s="1"/>
  <c r="G3339" i="1"/>
  <c r="H3339" i="1" s="1"/>
  <c r="T3339" i="1" s="1"/>
  <c r="G3340" i="1"/>
  <c r="H3340" i="1" s="1"/>
  <c r="T3340" i="1" s="1"/>
  <c r="G3341" i="1"/>
  <c r="H3341" i="1" s="1"/>
  <c r="T3341" i="1" s="1"/>
  <c r="G3342" i="1"/>
  <c r="H3342" i="1" s="1"/>
  <c r="T3342" i="1" s="1"/>
  <c r="G3343" i="1"/>
  <c r="H3343" i="1" s="1"/>
  <c r="T3343" i="1" s="1"/>
  <c r="G3344" i="1"/>
  <c r="H3344" i="1" s="1"/>
  <c r="T3344" i="1" s="1"/>
  <c r="G3345" i="1"/>
  <c r="H3345" i="1" s="1"/>
  <c r="T3345" i="1" s="1"/>
  <c r="G3346" i="1"/>
  <c r="H3346" i="1" s="1"/>
  <c r="T3346" i="1" s="1"/>
  <c r="G3347" i="1"/>
  <c r="H3347" i="1" s="1"/>
  <c r="T3347" i="1" s="1"/>
  <c r="G3348" i="1"/>
  <c r="H3348" i="1" s="1"/>
  <c r="T3348" i="1" s="1"/>
  <c r="G3349" i="1"/>
  <c r="H3349" i="1" s="1"/>
  <c r="T3349" i="1" s="1"/>
  <c r="G3350" i="1"/>
  <c r="H3350" i="1" s="1"/>
  <c r="T3350" i="1" s="1"/>
  <c r="G3351" i="1"/>
  <c r="H3351" i="1" s="1"/>
  <c r="T3351" i="1" s="1"/>
  <c r="G3352" i="1"/>
  <c r="H3352" i="1" s="1"/>
  <c r="T3352" i="1" s="1"/>
  <c r="G3353" i="1"/>
  <c r="H3353" i="1" s="1"/>
  <c r="T3353" i="1" s="1"/>
  <c r="G3354" i="1"/>
  <c r="H3354" i="1" s="1"/>
  <c r="T3354" i="1" s="1"/>
  <c r="G3355" i="1"/>
  <c r="H3355" i="1" s="1"/>
  <c r="T3355" i="1" s="1"/>
  <c r="G3356" i="1"/>
  <c r="H3356" i="1" s="1"/>
  <c r="T3356" i="1" s="1"/>
  <c r="G3357" i="1"/>
  <c r="H3357" i="1" s="1"/>
  <c r="T3357" i="1" s="1"/>
  <c r="G3358" i="1"/>
  <c r="H3358" i="1" s="1"/>
  <c r="T3358" i="1" s="1"/>
  <c r="G3359" i="1"/>
  <c r="H3359" i="1" s="1"/>
  <c r="T3359" i="1" s="1"/>
  <c r="G3360" i="1"/>
  <c r="H3360" i="1" s="1"/>
  <c r="T3360" i="1" s="1"/>
  <c r="G3361" i="1"/>
  <c r="H3361" i="1" s="1"/>
  <c r="T3361" i="1" s="1"/>
  <c r="G3362" i="1"/>
  <c r="H3362" i="1" s="1"/>
  <c r="T3362" i="1" s="1"/>
  <c r="G3363" i="1"/>
  <c r="H3363" i="1" s="1"/>
  <c r="T3363" i="1" s="1"/>
  <c r="G3364" i="1"/>
  <c r="H3364" i="1" s="1"/>
  <c r="T3364" i="1" s="1"/>
  <c r="G3365" i="1"/>
  <c r="H3365" i="1" s="1"/>
  <c r="T3365" i="1" s="1"/>
  <c r="G3366" i="1"/>
  <c r="H3366" i="1" s="1"/>
  <c r="T3366" i="1" s="1"/>
  <c r="G3367" i="1"/>
  <c r="H3367" i="1" s="1"/>
  <c r="T3367" i="1" s="1"/>
  <c r="G3368" i="1"/>
  <c r="H3368" i="1" s="1"/>
  <c r="T3368" i="1" s="1"/>
  <c r="G3369" i="1"/>
  <c r="H3369" i="1" s="1"/>
  <c r="T3369" i="1" s="1"/>
  <c r="G3370" i="1"/>
  <c r="H3370" i="1" s="1"/>
  <c r="T3370" i="1" s="1"/>
  <c r="G3371" i="1"/>
  <c r="H3371" i="1" s="1"/>
  <c r="T3371" i="1" s="1"/>
  <c r="G3372" i="1"/>
  <c r="H3372" i="1" s="1"/>
  <c r="T3372" i="1" s="1"/>
  <c r="G3373" i="1"/>
  <c r="H3373" i="1" s="1"/>
  <c r="T3373" i="1" s="1"/>
  <c r="G3374" i="1"/>
  <c r="H3374" i="1" s="1"/>
  <c r="T3374" i="1" s="1"/>
  <c r="G3375" i="1"/>
  <c r="H3375" i="1" s="1"/>
  <c r="T3375" i="1" s="1"/>
  <c r="G3376" i="1"/>
  <c r="H3376" i="1" s="1"/>
  <c r="T3376" i="1" s="1"/>
  <c r="G3377" i="1"/>
  <c r="H3377" i="1" s="1"/>
  <c r="T3377" i="1" s="1"/>
  <c r="G3378" i="1"/>
  <c r="H3378" i="1" s="1"/>
  <c r="T3378" i="1" s="1"/>
  <c r="G3379" i="1"/>
  <c r="H3379" i="1" s="1"/>
  <c r="T3379" i="1" s="1"/>
  <c r="G3380" i="1"/>
  <c r="H3380" i="1" s="1"/>
  <c r="T3380" i="1" s="1"/>
  <c r="G3381" i="1"/>
  <c r="H3381" i="1" s="1"/>
  <c r="T3381" i="1" s="1"/>
  <c r="G3382" i="1"/>
  <c r="H3382" i="1" s="1"/>
  <c r="T3382" i="1" s="1"/>
  <c r="G3383" i="1"/>
  <c r="H3383" i="1" s="1"/>
  <c r="T3383" i="1" s="1"/>
  <c r="G3384" i="1"/>
  <c r="H3384" i="1" s="1"/>
  <c r="T3384" i="1" s="1"/>
  <c r="G3385" i="1"/>
  <c r="H3385" i="1" s="1"/>
  <c r="T3385" i="1" s="1"/>
  <c r="G3386" i="1"/>
  <c r="H3386" i="1" s="1"/>
  <c r="T3386" i="1" s="1"/>
  <c r="G3387" i="1"/>
  <c r="H3387" i="1" s="1"/>
  <c r="T3387" i="1" s="1"/>
  <c r="G3388" i="1"/>
  <c r="H3388" i="1" s="1"/>
  <c r="T3388" i="1" s="1"/>
  <c r="G3389" i="1"/>
  <c r="H3389" i="1" s="1"/>
  <c r="T3389" i="1" s="1"/>
  <c r="G3390" i="1"/>
  <c r="H3390" i="1" s="1"/>
  <c r="T3390" i="1" s="1"/>
  <c r="G3391" i="1"/>
  <c r="H3391" i="1" s="1"/>
  <c r="T3391" i="1" s="1"/>
  <c r="G3392" i="1"/>
  <c r="H3392" i="1" s="1"/>
  <c r="T3392" i="1" s="1"/>
  <c r="G3393" i="1"/>
  <c r="H3393" i="1" s="1"/>
  <c r="T3393" i="1" s="1"/>
  <c r="G3394" i="1"/>
  <c r="H3394" i="1" s="1"/>
  <c r="T3394" i="1" s="1"/>
  <c r="G3395" i="1"/>
  <c r="H3395" i="1" s="1"/>
  <c r="T3395" i="1" s="1"/>
  <c r="G3396" i="1"/>
  <c r="H3396" i="1" s="1"/>
  <c r="T3396" i="1" s="1"/>
  <c r="G3397" i="1"/>
  <c r="H3397" i="1" s="1"/>
  <c r="T3397" i="1" s="1"/>
  <c r="G3398" i="1"/>
  <c r="H3398" i="1" s="1"/>
  <c r="T3398" i="1" s="1"/>
  <c r="G3399" i="1"/>
  <c r="H3399" i="1" s="1"/>
  <c r="T3399" i="1" s="1"/>
  <c r="G3400" i="1"/>
  <c r="H3400" i="1" s="1"/>
  <c r="T3400" i="1" s="1"/>
  <c r="G3401" i="1"/>
  <c r="H3401" i="1" s="1"/>
  <c r="T3401" i="1" s="1"/>
  <c r="G3402" i="1"/>
  <c r="H3402" i="1" s="1"/>
  <c r="T3402" i="1" s="1"/>
  <c r="G3403" i="1"/>
  <c r="H3403" i="1" s="1"/>
  <c r="T3403" i="1" s="1"/>
  <c r="G3404" i="1"/>
  <c r="H3404" i="1" s="1"/>
  <c r="T3404" i="1" s="1"/>
  <c r="G3405" i="1"/>
  <c r="H3405" i="1" s="1"/>
  <c r="T3405" i="1" s="1"/>
  <c r="G3406" i="1"/>
  <c r="H3406" i="1" s="1"/>
  <c r="T3406" i="1" s="1"/>
  <c r="G3407" i="1"/>
  <c r="H3407" i="1" s="1"/>
  <c r="T3407" i="1" s="1"/>
  <c r="G3408" i="1"/>
  <c r="H3408" i="1" s="1"/>
  <c r="T3408" i="1" s="1"/>
  <c r="G3409" i="1"/>
  <c r="H3409" i="1" s="1"/>
  <c r="T3409" i="1" s="1"/>
  <c r="G3410" i="1"/>
  <c r="H3410" i="1" s="1"/>
  <c r="T3410" i="1" s="1"/>
  <c r="G3411" i="1"/>
  <c r="H3411" i="1" s="1"/>
  <c r="T3411" i="1" s="1"/>
  <c r="G3412" i="1"/>
  <c r="H3412" i="1" s="1"/>
  <c r="T3412" i="1" s="1"/>
  <c r="G3413" i="1"/>
  <c r="H3413" i="1" s="1"/>
  <c r="T3413" i="1" s="1"/>
  <c r="G3414" i="1"/>
  <c r="H3414" i="1" s="1"/>
  <c r="T3414" i="1" s="1"/>
  <c r="G3415" i="1"/>
  <c r="H3415" i="1" s="1"/>
  <c r="T3415" i="1" s="1"/>
  <c r="G3416" i="1"/>
  <c r="H3416" i="1" s="1"/>
  <c r="T3416" i="1" s="1"/>
  <c r="G3417" i="1"/>
  <c r="H3417" i="1" s="1"/>
  <c r="T3417" i="1" s="1"/>
  <c r="G3418" i="1"/>
  <c r="H3418" i="1" s="1"/>
  <c r="T3418" i="1" s="1"/>
  <c r="G3419" i="1"/>
  <c r="H3419" i="1" s="1"/>
  <c r="T3419" i="1" s="1"/>
  <c r="G3420" i="1"/>
  <c r="H3420" i="1" s="1"/>
  <c r="T3420" i="1" s="1"/>
  <c r="G3421" i="1"/>
  <c r="H3421" i="1" s="1"/>
  <c r="T3421" i="1" s="1"/>
  <c r="G3422" i="1"/>
  <c r="H3422" i="1" s="1"/>
  <c r="T3422" i="1" s="1"/>
  <c r="G3423" i="1"/>
  <c r="H3423" i="1" s="1"/>
  <c r="T3423" i="1" s="1"/>
  <c r="G3424" i="1"/>
  <c r="H3424" i="1" s="1"/>
  <c r="T3424" i="1" s="1"/>
  <c r="G3425" i="1"/>
  <c r="H3425" i="1" s="1"/>
  <c r="T3425" i="1" s="1"/>
  <c r="G3426" i="1"/>
  <c r="H3426" i="1" s="1"/>
  <c r="T3426" i="1" s="1"/>
  <c r="G3427" i="1"/>
  <c r="H3427" i="1" s="1"/>
  <c r="T3427" i="1" s="1"/>
  <c r="G3428" i="1"/>
  <c r="H3428" i="1" s="1"/>
  <c r="T3428" i="1" s="1"/>
  <c r="G3429" i="1"/>
  <c r="H3429" i="1" s="1"/>
  <c r="T3429" i="1" s="1"/>
  <c r="G3430" i="1"/>
  <c r="H3430" i="1" s="1"/>
  <c r="T3430" i="1" s="1"/>
  <c r="G3431" i="1"/>
  <c r="H3431" i="1" s="1"/>
  <c r="T3431" i="1" s="1"/>
  <c r="G3432" i="1"/>
  <c r="H3432" i="1" s="1"/>
  <c r="T3432" i="1" s="1"/>
  <c r="G3433" i="1"/>
  <c r="H3433" i="1" s="1"/>
  <c r="T3433" i="1" s="1"/>
  <c r="G3434" i="1"/>
  <c r="H3434" i="1" s="1"/>
  <c r="T3434" i="1" s="1"/>
  <c r="G3435" i="1"/>
  <c r="H3435" i="1" s="1"/>
  <c r="T3435" i="1" s="1"/>
  <c r="G3436" i="1"/>
  <c r="H3436" i="1" s="1"/>
  <c r="T3436" i="1" s="1"/>
  <c r="G3437" i="1"/>
  <c r="H3437" i="1" s="1"/>
  <c r="T3437" i="1" s="1"/>
  <c r="G3438" i="1"/>
  <c r="H3438" i="1" s="1"/>
  <c r="T3438" i="1" s="1"/>
  <c r="G3439" i="1"/>
  <c r="H3439" i="1" s="1"/>
  <c r="T3439" i="1" s="1"/>
  <c r="G3440" i="1"/>
  <c r="H3440" i="1" s="1"/>
  <c r="T3440" i="1" s="1"/>
  <c r="G3441" i="1"/>
  <c r="H3441" i="1" s="1"/>
  <c r="T3441" i="1" s="1"/>
  <c r="G3442" i="1"/>
  <c r="H3442" i="1" s="1"/>
  <c r="T3442" i="1" s="1"/>
  <c r="G3443" i="1"/>
  <c r="H3443" i="1" s="1"/>
  <c r="T3443" i="1" s="1"/>
  <c r="G3444" i="1"/>
  <c r="H3444" i="1" s="1"/>
  <c r="T3444" i="1" s="1"/>
  <c r="G3445" i="1"/>
  <c r="H3445" i="1" s="1"/>
  <c r="T3445" i="1" s="1"/>
  <c r="G3446" i="1"/>
  <c r="H3446" i="1" s="1"/>
  <c r="T3446" i="1" s="1"/>
  <c r="G3447" i="1"/>
  <c r="H3447" i="1" s="1"/>
  <c r="T3447" i="1" s="1"/>
  <c r="G3448" i="1"/>
  <c r="H3448" i="1" s="1"/>
  <c r="T3448" i="1" s="1"/>
  <c r="G3449" i="1"/>
  <c r="H3449" i="1" s="1"/>
  <c r="T3449" i="1" s="1"/>
  <c r="G3450" i="1"/>
  <c r="H3450" i="1" s="1"/>
  <c r="T3450" i="1" s="1"/>
  <c r="G3451" i="1"/>
  <c r="H3451" i="1" s="1"/>
  <c r="T3451" i="1" s="1"/>
  <c r="G3452" i="1"/>
  <c r="H3452" i="1" s="1"/>
  <c r="T3452" i="1" s="1"/>
  <c r="G3453" i="1"/>
  <c r="H3453" i="1" s="1"/>
  <c r="T3453" i="1" s="1"/>
  <c r="G3454" i="1"/>
  <c r="H3454" i="1" s="1"/>
  <c r="T3454" i="1" s="1"/>
  <c r="G3455" i="1"/>
  <c r="H3455" i="1" s="1"/>
  <c r="T3455" i="1" s="1"/>
  <c r="G3456" i="1"/>
  <c r="H3456" i="1" s="1"/>
  <c r="T3456" i="1" s="1"/>
  <c r="G3457" i="1"/>
  <c r="H3457" i="1" s="1"/>
  <c r="T3457" i="1" s="1"/>
  <c r="G3458" i="1"/>
  <c r="H3458" i="1" s="1"/>
  <c r="T3458" i="1" s="1"/>
  <c r="G3459" i="1"/>
  <c r="H3459" i="1" s="1"/>
  <c r="T3459" i="1" s="1"/>
  <c r="G3460" i="1"/>
  <c r="H3460" i="1" s="1"/>
  <c r="T3460" i="1" s="1"/>
  <c r="G3461" i="1"/>
  <c r="H3461" i="1" s="1"/>
  <c r="T3461" i="1" s="1"/>
  <c r="G3462" i="1"/>
  <c r="H3462" i="1" s="1"/>
  <c r="T3462" i="1" s="1"/>
  <c r="G3463" i="1"/>
  <c r="H3463" i="1" s="1"/>
  <c r="T3463" i="1" s="1"/>
  <c r="G3464" i="1"/>
  <c r="H3464" i="1" s="1"/>
  <c r="T3464" i="1" s="1"/>
  <c r="G3465" i="1"/>
  <c r="H3465" i="1" s="1"/>
  <c r="T3465" i="1" s="1"/>
  <c r="G3466" i="1"/>
  <c r="H3466" i="1" s="1"/>
  <c r="T3466" i="1" s="1"/>
  <c r="G3467" i="1"/>
  <c r="H3467" i="1" s="1"/>
  <c r="T3467" i="1" s="1"/>
  <c r="G3468" i="1"/>
  <c r="H3468" i="1" s="1"/>
  <c r="T3468" i="1" s="1"/>
  <c r="G3469" i="1"/>
  <c r="H3469" i="1" s="1"/>
  <c r="T3469" i="1" s="1"/>
  <c r="G3470" i="1"/>
  <c r="H3470" i="1" s="1"/>
  <c r="T3470" i="1" s="1"/>
  <c r="G3471" i="1"/>
  <c r="H3471" i="1" s="1"/>
  <c r="T3471" i="1" s="1"/>
  <c r="G3472" i="1"/>
  <c r="H3472" i="1" s="1"/>
  <c r="T3472" i="1" s="1"/>
  <c r="G3473" i="1"/>
  <c r="H3473" i="1" s="1"/>
  <c r="T3473" i="1" s="1"/>
  <c r="G3474" i="1"/>
  <c r="H3474" i="1" s="1"/>
  <c r="T3474" i="1" s="1"/>
  <c r="G3475" i="1"/>
  <c r="H3475" i="1" s="1"/>
  <c r="T3475" i="1" s="1"/>
  <c r="G3476" i="1"/>
  <c r="H3476" i="1" s="1"/>
  <c r="T3476" i="1" s="1"/>
  <c r="G3477" i="1"/>
  <c r="H3477" i="1" s="1"/>
  <c r="T3477" i="1" s="1"/>
  <c r="G3478" i="1"/>
  <c r="H3478" i="1" s="1"/>
  <c r="T3478" i="1" s="1"/>
  <c r="G3479" i="1"/>
  <c r="H3479" i="1" s="1"/>
  <c r="T3479" i="1" s="1"/>
  <c r="G3480" i="1"/>
  <c r="H3480" i="1" s="1"/>
  <c r="T3480" i="1" s="1"/>
  <c r="G3481" i="1"/>
  <c r="H3481" i="1" s="1"/>
  <c r="T3481" i="1" s="1"/>
  <c r="G3482" i="1"/>
  <c r="H3482" i="1" s="1"/>
  <c r="T3482" i="1" s="1"/>
  <c r="G3483" i="1"/>
  <c r="H3483" i="1" s="1"/>
  <c r="T3483" i="1" s="1"/>
  <c r="G3484" i="1"/>
  <c r="H3484" i="1" s="1"/>
  <c r="T3484" i="1" s="1"/>
  <c r="G3485" i="1"/>
  <c r="H3485" i="1" s="1"/>
  <c r="T3485" i="1" s="1"/>
  <c r="G3486" i="1"/>
  <c r="H3486" i="1" s="1"/>
  <c r="T3486" i="1" s="1"/>
  <c r="G3487" i="1"/>
  <c r="H3487" i="1" s="1"/>
  <c r="T3487" i="1" s="1"/>
  <c r="G3488" i="1"/>
  <c r="H3488" i="1" s="1"/>
  <c r="T3488" i="1" s="1"/>
  <c r="G3489" i="1"/>
  <c r="H3489" i="1" s="1"/>
  <c r="T3489" i="1" s="1"/>
  <c r="G3490" i="1"/>
  <c r="H3490" i="1" s="1"/>
  <c r="T3490" i="1" s="1"/>
  <c r="G3491" i="1"/>
  <c r="H3491" i="1" s="1"/>
  <c r="T3491" i="1" s="1"/>
  <c r="G3492" i="1"/>
  <c r="H3492" i="1" s="1"/>
  <c r="T3492" i="1" s="1"/>
  <c r="G3493" i="1"/>
  <c r="H3493" i="1" s="1"/>
  <c r="T3493" i="1" s="1"/>
  <c r="G3494" i="1"/>
  <c r="H3494" i="1" s="1"/>
  <c r="T3494" i="1" s="1"/>
  <c r="G3495" i="1"/>
  <c r="H3495" i="1" s="1"/>
  <c r="T3495" i="1" s="1"/>
  <c r="G3496" i="1"/>
  <c r="H3496" i="1" s="1"/>
  <c r="T3496" i="1" s="1"/>
  <c r="G3497" i="1"/>
  <c r="H3497" i="1" s="1"/>
  <c r="T3497" i="1" s="1"/>
  <c r="G3498" i="1"/>
  <c r="H3498" i="1" s="1"/>
  <c r="T3498" i="1" s="1"/>
  <c r="G3499" i="1"/>
  <c r="H3499" i="1" s="1"/>
  <c r="T3499" i="1" s="1"/>
  <c r="G3500" i="1"/>
  <c r="H3500" i="1" s="1"/>
  <c r="T3500" i="1" s="1"/>
  <c r="G3501" i="1"/>
  <c r="H3501" i="1" s="1"/>
  <c r="T3501" i="1" s="1"/>
  <c r="G3502" i="1"/>
  <c r="H3502" i="1" s="1"/>
  <c r="T3502" i="1" s="1"/>
  <c r="G3503" i="1"/>
  <c r="H3503" i="1" s="1"/>
  <c r="T3503" i="1" s="1"/>
  <c r="G3504" i="1"/>
  <c r="H3504" i="1" s="1"/>
  <c r="T3504" i="1" s="1"/>
  <c r="G3505" i="1"/>
  <c r="H3505" i="1" s="1"/>
  <c r="T3505" i="1" s="1"/>
  <c r="G3506" i="1"/>
  <c r="H3506" i="1" s="1"/>
  <c r="T3506" i="1" s="1"/>
  <c r="G3507" i="1"/>
  <c r="H3507" i="1" s="1"/>
  <c r="T3507" i="1" s="1"/>
  <c r="G3508" i="1"/>
  <c r="H3508" i="1" s="1"/>
  <c r="T3508" i="1" s="1"/>
  <c r="G3509" i="1"/>
  <c r="H3509" i="1" s="1"/>
  <c r="T3509" i="1" s="1"/>
  <c r="G3510" i="1"/>
  <c r="H3510" i="1" s="1"/>
  <c r="T3510" i="1" s="1"/>
  <c r="G3511" i="1"/>
  <c r="H3511" i="1" s="1"/>
  <c r="T3511" i="1" s="1"/>
  <c r="G3512" i="1"/>
  <c r="H3512" i="1" s="1"/>
  <c r="T3512" i="1" s="1"/>
  <c r="G3513" i="1"/>
  <c r="H3513" i="1" s="1"/>
  <c r="T3513" i="1" s="1"/>
  <c r="G3514" i="1"/>
  <c r="H3514" i="1" s="1"/>
  <c r="T3514" i="1" s="1"/>
  <c r="G3515" i="1"/>
  <c r="H3515" i="1" s="1"/>
  <c r="T3515" i="1" s="1"/>
  <c r="G3516" i="1"/>
  <c r="H3516" i="1" s="1"/>
  <c r="T3516" i="1" s="1"/>
  <c r="G3517" i="1"/>
  <c r="H3517" i="1" s="1"/>
  <c r="T3517" i="1" s="1"/>
  <c r="G3518" i="1"/>
  <c r="H3518" i="1" s="1"/>
  <c r="T3518" i="1" s="1"/>
  <c r="G3519" i="1"/>
  <c r="H3519" i="1" s="1"/>
  <c r="T3519" i="1" s="1"/>
  <c r="G3520" i="1"/>
  <c r="H3520" i="1" s="1"/>
  <c r="T3520" i="1" s="1"/>
  <c r="G3521" i="1"/>
  <c r="H3521" i="1" s="1"/>
  <c r="T3521" i="1" s="1"/>
  <c r="G3522" i="1"/>
  <c r="H3522" i="1" s="1"/>
  <c r="T3522" i="1" s="1"/>
  <c r="G3523" i="1"/>
  <c r="H3523" i="1" s="1"/>
  <c r="T3523" i="1" s="1"/>
  <c r="G3524" i="1"/>
  <c r="H3524" i="1" s="1"/>
  <c r="T3524" i="1" s="1"/>
  <c r="G3525" i="1"/>
  <c r="H3525" i="1" s="1"/>
  <c r="T3525" i="1" s="1"/>
  <c r="G3526" i="1"/>
  <c r="H3526" i="1" s="1"/>
  <c r="T3526" i="1" s="1"/>
  <c r="G3527" i="1"/>
  <c r="H3527" i="1" s="1"/>
  <c r="T3527" i="1" s="1"/>
  <c r="G3528" i="1"/>
  <c r="H3528" i="1" s="1"/>
  <c r="T3528" i="1" s="1"/>
  <c r="G3529" i="1"/>
  <c r="H3529" i="1" s="1"/>
  <c r="T3529" i="1" s="1"/>
  <c r="G3530" i="1"/>
  <c r="H3530" i="1" s="1"/>
  <c r="T3530" i="1" s="1"/>
  <c r="G3531" i="1"/>
  <c r="H3531" i="1" s="1"/>
  <c r="T3531" i="1" s="1"/>
  <c r="G3532" i="1"/>
  <c r="H3532" i="1" s="1"/>
  <c r="T3532" i="1" s="1"/>
  <c r="G3533" i="1"/>
  <c r="H3533" i="1" s="1"/>
  <c r="T3533" i="1" s="1"/>
  <c r="G3534" i="1"/>
  <c r="H3534" i="1" s="1"/>
  <c r="T3534" i="1" s="1"/>
  <c r="G3535" i="1"/>
  <c r="H3535" i="1" s="1"/>
  <c r="T3535" i="1" s="1"/>
  <c r="G3536" i="1"/>
  <c r="H3536" i="1" s="1"/>
  <c r="T3536" i="1" s="1"/>
  <c r="G3537" i="1"/>
  <c r="H3537" i="1" s="1"/>
  <c r="T3537" i="1" s="1"/>
  <c r="G3538" i="1"/>
  <c r="H3538" i="1" s="1"/>
  <c r="T3538" i="1" s="1"/>
  <c r="G3539" i="1"/>
  <c r="H3539" i="1" s="1"/>
  <c r="T3539" i="1" s="1"/>
  <c r="G3540" i="1"/>
  <c r="H3540" i="1" s="1"/>
  <c r="T3540" i="1" s="1"/>
  <c r="G3541" i="1"/>
  <c r="H3541" i="1" s="1"/>
  <c r="T3541" i="1" s="1"/>
  <c r="G3542" i="1"/>
  <c r="H3542" i="1" s="1"/>
  <c r="T3542" i="1" s="1"/>
  <c r="G3543" i="1"/>
  <c r="H3543" i="1" s="1"/>
  <c r="T3543" i="1" s="1"/>
  <c r="G3544" i="1"/>
  <c r="H3544" i="1" s="1"/>
  <c r="T3544" i="1" s="1"/>
  <c r="G3545" i="1"/>
  <c r="H3545" i="1" s="1"/>
  <c r="T3545" i="1" s="1"/>
  <c r="G3546" i="1"/>
  <c r="H3546" i="1" s="1"/>
  <c r="T3546" i="1" s="1"/>
  <c r="G3547" i="1"/>
  <c r="H3547" i="1" s="1"/>
  <c r="T3547" i="1" s="1"/>
  <c r="G3548" i="1"/>
  <c r="H3548" i="1" s="1"/>
  <c r="T3548" i="1" s="1"/>
  <c r="G3549" i="1"/>
  <c r="H3549" i="1" s="1"/>
  <c r="T3549" i="1" s="1"/>
  <c r="G3550" i="1"/>
  <c r="H3550" i="1" s="1"/>
  <c r="T3550" i="1" s="1"/>
  <c r="G3551" i="1"/>
  <c r="H3551" i="1" s="1"/>
  <c r="T3551" i="1" s="1"/>
  <c r="G3552" i="1"/>
  <c r="H3552" i="1" s="1"/>
  <c r="T3552" i="1" s="1"/>
  <c r="G3553" i="1"/>
  <c r="H3553" i="1" s="1"/>
  <c r="T3553" i="1" s="1"/>
  <c r="G3554" i="1"/>
  <c r="H3554" i="1" s="1"/>
  <c r="T3554" i="1" s="1"/>
  <c r="G3555" i="1"/>
  <c r="H3555" i="1" s="1"/>
  <c r="T3555" i="1" s="1"/>
  <c r="G3556" i="1"/>
  <c r="H3556" i="1" s="1"/>
  <c r="T3556" i="1" s="1"/>
  <c r="G3557" i="1"/>
  <c r="H3557" i="1" s="1"/>
  <c r="T3557" i="1" s="1"/>
  <c r="G3558" i="1"/>
  <c r="H3558" i="1" s="1"/>
  <c r="T3558" i="1" s="1"/>
  <c r="G3559" i="1"/>
  <c r="H3559" i="1" s="1"/>
  <c r="T3559" i="1" s="1"/>
  <c r="G3560" i="1"/>
  <c r="H3560" i="1" s="1"/>
  <c r="T3560" i="1" s="1"/>
  <c r="G3561" i="1"/>
  <c r="H3561" i="1" s="1"/>
  <c r="T3561" i="1" s="1"/>
  <c r="G3562" i="1"/>
  <c r="H3562" i="1" s="1"/>
  <c r="T3562" i="1" s="1"/>
  <c r="G3563" i="1"/>
  <c r="H3563" i="1" s="1"/>
  <c r="T3563" i="1" s="1"/>
  <c r="G3564" i="1"/>
  <c r="H3564" i="1" s="1"/>
  <c r="T3564" i="1" s="1"/>
  <c r="G3565" i="1"/>
  <c r="H3565" i="1" s="1"/>
  <c r="T3565" i="1" s="1"/>
  <c r="G3566" i="1"/>
  <c r="H3566" i="1" s="1"/>
  <c r="T3566" i="1" s="1"/>
  <c r="G3567" i="1"/>
  <c r="H3567" i="1" s="1"/>
  <c r="T3567" i="1" s="1"/>
  <c r="G3568" i="1"/>
  <c r="H3568" i="1" s="1"/>
  <c r="T3568" i="1" s="1"/>
  <c r="G3569" i="1"/>
  <c r="H3569" i="1" s="1"/>
  <c r="T3569" i="1" s="1"/>
  <c r="G3570" i="1"/>
  <c r="H3570" i="1" s="1"/>
  <c r="T3570" i="1" s="1"/>
  <c r="G3571" i="1"/>
  <c r="H3571" i="1" s="1"/>
  <c r="T3571" i="1" s="1"/>
  <c r="G3572" i="1"/>
  <c r="H3572" i="1" s="1"/>
  <c r="T3572" i="1" s="1"/>
  <c r="G3573" i="1"/>
  <c r="H3573" i="1" s="1"/>
  <c r="T3573" i="1" s="1"/>
  <c r="G3574" i="1"/>
  <c r="H3574" i="1" s="1"/>
  <c r="T3574" i="1" s="1"/>
  <c r="G3575" i="1"/>
  <c r="H3575" i="1" s="1"/>
  <c r="T3575" i="1" s="1"/>
  <c r="G3576" i="1"/>
  <c r="H3576" i="1" s="1"/>
  <c r="T3576" i="1" s="1"/>
  <c r="G3577" i="1"/>
  <c r="H3577" i="1" s="1"/>
  <c r="T3577" i="1" s="1"/>
  <c r="G3578" i="1"/>
  <c r="H3578" i="1" s="1"/>
  <c r="T3578" i="1" s="1"/>
  <c r="G3579" i="1"/>
  <c r="H3579" i="1" s="1"/>
  <c r="T3579" i="1" s="1"/>
  <c r="G3580" i="1"/>
  <c r="H3580" i="1" s="1"/>
  <c r="T3580" i="1" s="1"/>
  <c r="G3581" i="1"/>
  <c r="H3581" i="1" s="1"/>
  <c r="T3581" i="1" s="1"/>
  <c r="G3582" i="1"/>
  <c r="H3582" i="1" s="1"/>
  <c r="T3582" i="1" s="1"/>
  <c r="G3583" i="1"/>
  <c r="H3583" i="1" s="1"/>
  <c r="T3583" i="1" s="1"/>
  <c r="G3584" i="1"/>
  <c r="H3584" i="1" s="1"/>
  <c r="T3584" i="1" s="1"/>
  <c r="G3585" i="1"/>
  <c r="H3585" i="1" s="1"/>
  <c r="T3585" i="1" s="1"/>
  <c r="G3586" i="1"/>
  <c r="H3586" i="1" s="1"/>
  <c r="T3586" i="1" s="1"/>
  <c r="G3587" i="1"/>
  <c r="H3587" i="1" s="1"/>
  <c r="T3587" i="1" s="1"/>
  <c r="G3588" i="1"/>
  <c r="H3588" i="1" s="1"/>
  <c r="T3588" i="1" s="1"/>
  <c r="G3589" i="1"/>
  <c r="H3589" i="1" s="1"/>
  <c r="T3589" i="1" s="1"/>
  <c r="G3590" i="1"/>
  <c r="H3590" i="1" s="1"/>
  <c r="T3590" i="1" s="1"/>
  <c r="G3591" i="1"/>
  <c r="H3591" i="1" s="1"/>
  <c r="T3591" i="1" s="1"/>
  <c r="G3592" i="1"/>
  <c r="H3592" i="1" s="1"/>
  <c r="T3592" i="1" s="1"/>
  <c r="G3593" i="1"/>
  <c r="H3593" i="1" s="1"/>
  <c r="T3593" i="1" s="1"/>
  <c r="G3594" i="1"/>
  <c r="H3594" i="1" s="1"/>
  <c r="T3594" i="1" s="1"/>
  <c r="G3595" i="1"/>
  <c r="H3595" i="1" s="1"/>
  <c r="T3595" i="1" s="1"/>
  <c r="G3596" i="1"/>
  <c r="H3596" i="1" s="1"/>
  <c r="T3596" i="1" s="1"/>
  <c r="G3597" i="1"/>
  <c r="H3597" i="1" s="1"/>
  <c r="T3597" i="1" s="1"/>
  <c r="G3598" i="1"/>
  <c r="H3598" i="1" s="1"/>
  <c r="T3598" i="1" s="1"/>
  <c r="G3599" i="1"/>
  <c r="H3599" i="1" s="1"/>
  <c r="T3599" i="1" s="1"/>
  <c r="G3600" i="1"/>
  <c r="H3600" i="1" s="1"/>
  <c r="T3600" i="1" s="1"/>
  <c r="G3601" i="1"/>
  <c r="H3601" i="1" s="1"/>
  <c r="T3601" i="1" s="1"/>
  <c r="G3602" i="1"/>
  <c r="H3602" i="1" s="1"/>
  <c r="T3602" i="1" s="1"/>
  <c r="G3603" i="1"/>
  <c r="H3603" i="1" s="1"/>
  <c r="T3603" i="1" s="1"/>
  <c r="G3604" i="1"/>
  <c r="H3604" i="1" s="1"/>
  <c r="T3604" i="1" s="1"/>
  <c r="G3605" i="1"/>
  <c r="H3605" i="1" s="1"/>
  <c r="T3605" i="1" s="1"/>
  <c r="G3606" i="1"/>
  <c r="H3606" i="1" s="1"/>
  <c r="T3606" i="1" s="1"/>
  <c r="G3607" i="1"/>
  <c r="H3607" i="1" s="1"/>
  <c r="T3607" i="1" s="1"/>
  <c r="G3608" i="1"/>
  <c r="H3608" i="1" s="1"/>
  <c r="T3608" i="1" s="1"/>
  <c r="G3609" i="1"/>
  <c r="H3609" i="1" s="1"/>
  <c r="T3609" i="1" s="1"/>
  <c r="G3610" i="1"/>
  <c r="H3610" i="1" s="1"/>
  <c r="T3610" i="1" s="1"/>
  <c r="G3611" i="1"/>
  <c r="H3611" i="1" s="1"/>
  <c r="T3611" i="1" s="1"/>
  <c r="G3612" i="1"/>
  <c r="H3612" i="1" s="1"/>
  <c r="T3612" i="1" s="1"/>
  <c r="G3613" i="1"/>
  <c r="H3613" i="1" s="1"/>
  <c r="T3613" i="1" s="1"/>
  <c r="G3614" i="1"/>
  <c r="H3614" i="1" s="1"/>
  <c r="T3614" i="1" s="1"/>
  <c r="G3615" i="1"/>
  <c r="H3615" i="1" s="1"/>
  <c r="T3615" i="1" s="1"/>
  <c r="G3616" i="1"/>
  <c r="H3616" i="1" s="1"/>
  <c r="T3616" i="1" s="1"/>
  <c r="G3617" i="1"/>
  <c r="H3617" i="1" s="1"/>
  <c r="T3617" i="1" s="1"/>
  <c r="G3618" i="1"/>
  <c r="H3618" i="1" s="1"/>
  <c r="T3618" i="1" s="1"/>
  <c r="G3619" i="1"/>
  <c r="H3619" i="1" s="1"/>
  <c r="T3619" i="1" s="1"/>
  <c r="G3620" i="1"/>
  <c r="H3620" i="1" s="1"/>
  <c r="T3620" i="1" s="1"/>
  <c r="G3621" i="1"/>
  <c r="H3621" i="1" s="1"/>
  <c r="T3621" i="1" s="1"/>
  <c r="G3622" i="1"/>
  <c r="H3622" i="1" s="1"/>
  <c r="T3622" i="1" s="1"/>
  <c r="G3623" i="1"/>
  <c r="H3623" i="1" s="1"/>
  <c r="T3623" i="1" s="1"/>
  <c r="G3624" i="1"/>
  <c r="H3624" i="1" s="1"/>
  <c r="T3624" i="1" s="1"/>
  <c r="G3625" i="1"/>
  <c r="H3625" i="1" s="1"/>
  <c r="T3625" i="1" s="1"/>
  <c r="G3626" i="1"/>
  <c r="H3626" i="1" s="1"/>
  <c r="T3626" i="1" s="1"/>
  <c r="G3627" i="1"/>
  <c r="H3627" i="1" s="1"/>
  <c r="T3627" i="1" s="1"/>
  <c r="G3628" i="1"/>
  <c r="H3628" i="1" s="1"/>
  <c r="T3628" i="1" s="1"/>
  <c r="G3629" i="1"/>
  <c r="H3629" i="1" s="1"/>
  <c r="T3629" i="1" s="1"/>
  <c r="G3630" i="1"/>
  <c r="H3630" i="1" s="1"/>
  <c r="T3630" i="1" s="1"/>
  <c r="G3631" i="1"/>
  <c r="H3631" i="1" s="1"/>
  <c r="T3631" i="1" s="1"/>
  <c r="G3632" i="1"/>
  <c r="H3632" i="1" s="1"/>
  <c r="T3632" i="1" s="1"/>
  <c r="G3633" i="1"/>
  <c r="H3633" i="1" s="1"/>
  <c r="T3633" i="1" s="1"/>
  <c r="G3634" i="1"/>
  <c r="H3634" i="1" s="1"/>
  <c r="T3634" i="1" s="1"/>
  <c r="G3635" i="1"/>
  <c r="H3635" i="1" s="1"/>
  <c r="T3635" i="1" s="1"/>
  <c r="G3636" i="1"/>
  <c r="H3636" i="1" s="1"/>
  <c r="T3636" i="1" s="1"/>
  <c r="G3637" i="1"/>
  <c r="H3637" i="1" s="1"/>
  <c r="T3637" i="1" s="1"/>
  <c r="G3638" i="1"/>
  <c r="H3638" i="1" s="1"/>
  <c r="T3638" i="1" s="1"/>
  <c r="G3639" i="1"/>
  <c r="H3639" i="1" s="1"/>
  <c r="T3639" i="1" s="1"/>
  <c r="G3640" i="1"/>
  <c r="H3640" i="1" s="1"/>
  <c r="T3640" i="1" s="1"/>
  <c r="G3641" i="1"/>
  <c r="H3641" i="1" s="1"/>
  <c r="T3641" i="1" s="1"/>
  <c r="G3642" i="1"/>
  <c r="H3642" i="1" s="1"/>
  <c r="T3642" i="1" s="1"/>
  <c r="G3643" i="1"/>
  <c r="H3643" i="1" s="1"/>
  <c r="T3643" i="1" s="1"/>
  <c r="G3644" i="1"/>
  <c r="H3644" i="1" s="1"/>
  <c r="T3644" i="1" s="1"/>
  <c r="G3645" i="1"/>
  <c r="H3645" i="1" s="1"/>
  <c r="T3645" i="1" s="1"/>
  <c r="G3646" i="1"/>
  <c r="H3646" i="1" s="1"/>
  <c r="T3646" i="1" s="1"/>
  <c r="G3647" i="1"/>
  <c r="H3647" i="1" s="1"/>
  <c r="T3647" i="1" s="1"/>
  <c r="G3648" i="1"/>
  <c r="H3648" i="1" s="1"/>
  <c r="T3648" i="1" s="1"/>
  <c r="G3649" i="1"/>
  <c r="H3649" i="1" s="1"/>
  <c r="T3649" i="1" s="1"/>
  <c r="G3650" i="1"/>
  <c r="H3650" i="1" s="1"/>
  <c r="T3650" i="1" s="1"/>
  <c r="G3651" i="1"/>
  <c r="H3651" i="1" s="1"/>
  <c r="T3651" i="1" s="1"/>
  <c r="G3652" i="1"/>
  <c r="H3652" i="1" s="1"/>
  <c r="T3652" i="1" s="1"/>
  <c r="G3653" i="1"/>
  <c r="H3653" i="1" s="1"/>
  <c r="T3653" i="1" s="1"/>
  <c r="G3654" i="1"/>
  <c r="H3654" i="1" s="1"/>
  <c r="T3654" i="1" s="1"/>
  <c r="G3655" i="1"/>
  <c r="H3655" i="1" s="1"/>
  <c r="T3655" i="1" s="1"/>
  <c r="G3656" i="1"/>
  <c r="H3656" i="1" s="1"/>
  <c r="T3656" i="1" s="1"/>
  <c r="G3657" i="1"/>
  <c r="H3657" i="1" s="1"/>
  <c r="T3657" i="1" s="1"/>
  <c r="G3658" i="1"/>
  <c r="H3658" i="1" s="1"/>
  <c r="T3658" i="1" s="1"/>
  <c r="G3659" i="1"/>
  <c r="H3659" i="1" s="1"/>
  <c r="T3659" i="1" s="1"/>
  <c r="G3660" i="1"/>
  <c r="H3660" i="1" s="1"/>
  <c r="T3660" i="1" s="1"/>
  <c r="G3661" i="1"/>
  <c r="H3661" i="1" s="1"/>
  <c r="T3661" i="1" s="1"/>
  <c r="G3662" i="1"/>
  <c r="H3662" i="1" s="1"/>
  <c r="T3662" i="1" s="1"/>
  <c r="G3663" i="1"/>
  <c r="H3663" i="1" s="1"/>
  <c r="T3663" i="1" s="1"/>
  <c r="G3664" i="1"/>
  <c r="H3664" i="1" s="1"/>
  <c r="T3664" i="1" s="1"/>
  <c r="G3665" i="1"/>
  <c r="H3665" i="1" s="1"/>
  <c r="T3665" i="1" s="1"/>
  <c r="G3666" i="1"/>
  <c r="H3666" i="1" s="1"/>
  <c r="T3666" i="1" s="1"/>
  <c r="G3667" i="1"/>
  <c r="H3667" i="1" s="1"/>
  <c r="T3667" i="1" s="1"/>
  <c r="G3668" i="1"/>
  <c r="H3668" i="1" s="1"/>
  <c r="T3668" i="1" s="1"/>
  <c r="G3669" i="1"/>
  <c r="H3669" i="1" s="1"/>
  <c r="T3669" i="1" s="1"/>
  <c r="G3670" i="1"/>
  <c r="H3670" i="1" s="1"/>
  <c r="T3670" i="1" s="1"/>
  <c r="G3671" i="1"/>
  <c r="H3671" i="1" s="1"/>
  <c r="T3671" i="1" s="1"/>
  <c r="G3672" i="1"/>
  <c r="H3672" i="1" s="1"/>
  <c r="T3672" i="1" s="1"/>
  <c r="G3673" i="1"/>
  <c r="H3673" i="1" s="1"/>
  <c r="T3673" i="1" s="1"/>
  <c r="G3674" i="1"/>
  <c r="H3674" i="1" s="1"/>
  <c r="T3674" i="1" s="1"/>
  <c r="G3675" i="1"/>
  <c r="H3675" i="1" s="1"/>
  <c r="T3675" i="1" s="1"/>
  <c r="G3676" i="1"/>
  <c r="H3676" i="1" s="1"/>
  <c r="T3676" i="1" s="1"/>
  <c r="G3677" i="1"/>
  <c r="H3677" i="1" s="1"/>
  <c r="T3677" i="1" s="1"/>
  <c r="G3678" i="1"/>
  <c r="H3678" i="1" s="1"/>
  <c r="T3678" i="1" s="1"/>
  <c r="G3679" i="1"/>
  <c r="H3679" i="1" s="1"/>
  <c r="T3679" i="1" s="1"/>
  <c r="G3680" i="1"/>
  <c r="H3680" i="1" s="1"/>
  <c r="T3680" i="1" s="1"/>
  <c r="G3681" i="1"/>
  <c r="H3681" i="1" s="1"/>
  <c r="T3681" i="1" s="1"/>
  <c r="G3682" i="1"/>
  <c r="H3682" i="1" s="1"/>
  <c r="T3682" i="1" s="1"/>
  <c r="G3683" i="1"/>
  <c r="H3683" i="1" s="1"/>
  <c r="T3683" i="1" s="1"/>
  <c r="G3684" i="1"/>
  <c r="H3684" i="1" s="1"/>
  <c r="T3684" i="1" s="1"/>
  <c r="G3685" i="1"/>
  <c r="H3685" i="1" s="1"/>
  <c r="T3685" i="1" s="1"/>
  <c r="G3686" i="1"/>
  <c r="H3686" i="1" s="1"/>
  <c r="T3686" i="1" s="1"/>
  <c r="G3687" i="1"/>
  <c r="H3687" i="1" s="1"/>
  <c r="T3687" i="1" s="1"/>
  <c r="G3688" i="1"/>
  <c r="H3688" i="1" s="1"/>
  <c r="T3688" i="1" s="1"/>
  <c r="G3689" i="1"/>
  <c r="H3689" i="1" s="1"/>
  <c r="T3689" i="1" s="1"/>
  <c r="G3690" i="1"/>
  <c r="H3690" i="1" s="1"/>
  <c r="T3690" i="1" s="1"/>
  <c r="G3691" i="1"/>
  <c r="H3691" i="1" s="1"/>
  <c r="T3691" i="1" s="1"/>
  <c r="G3692" i="1"/>
  <c r="H3692" i="1" s="1"/>
  <c r="T3692" i="1" s="1"/>
  <c r="G3693" i="1"/>
  <c r="H3693" i="1" s="1"/>
  <c r="T3693" i="1" s="1"/>
  <c r="G3694" i="1"/>
  <c r="H3694" i="1" s="1"/>
  <c r="T3694" i="1" s="1"/>
  <c r="G3695" i="1"/>
  <c r="H3695" i="1" s="1"/>
  <c r="T3695" i="1" s="1"/>
  <c r="G3696" i="1"/>
  <c r="H3696" i="1" s="1"/>
  <c r="T3696" i="1" s="1"/>
  <c r="G3697" i="1"/>
  <c r="H3697" i="1" s="1"/>
  <c r="T3697" i="1" s="1"/>
  <c r="G3698" i="1"/>
  <c r="H3698" i="1" s="1"/>
  <c r="T3698" i="1" s="1"/>
  <c r="G3699" i="1"/>
  <c r="H3699" i="1" s="1"/>
  <c r="T3699" i="1" s="1"/>
  <c r="G3700" i="1"/>
  <c r="H3700" i="1" s="1"/>
  <c r="T3700" i="1" s="1"/>
  <c r="G3701" i="1"/>
  <c r="H3701" i="1" s="1"/>
  <c r="T3701" i="1" s="1"/>
  <c r="G3702" i="1"/>
  <c r="H3702" i="1" s="1"/>
  <c r="T3702" i="1" s="1"/>
  <c r="G3703" i="1"/>
  <c r="H3703" i="1" s="1"/>
  <c r="T3703" i="1" s="1"/>
  <c r="G3704" i="1"/>
  <c r="H3704" i="1" s="1"/>
  <c r="T3704" i="1" s="1"/>
  <c r="G3705" i="1"/>
  <c r="H3705" i="1" s="1"/>
  <c r="T3705" i="1" s="1"/>
  <c r="G3706" i="1"/>
  <c r="H3706" i="1" s="1"/>
  <c r="T3706" i="1" s="1"/>
  <c r="G3707" i="1"/>
  <c r="H3707" i="1" s="1"/>
  <c r="T3707" i="1" s="1"/>
  <c r="G3708" i="1"/>
  <c r="H3708" i="1" s="1"/>
  <c r="T3708" i="1" s="1"/>
  <c r="G3709" i="1"/>
  <c r="H3709" i="1" s="1"/>
  <c r="T3709" i="1" s="1"/>
  <c r="G3710" i="1"/>
  <c r="H3710" i="1" s="1"/>
  <c r="T3710" i="1" s="1"/>
  <c r="G3711" i="1"/>
  <c r="H3711" i="1" s="1"/>
  <c r="T3711" i="1" s="1"/>
  <c r="G3712" i="1"/>
  <c r="H3712" i="1" s="1"/>
  <c r="T3712" i="1" s="1"/>
  <c r="G3713" i="1"/>
  <c r="H3713" i="1" s="1"/>
  <c r="T3713" i="1" s="1"/>
  <c r="G3714" i="1"/>
  <c r="H3714" i="1" s="1"/>
  <c r="T3714" i="1" s="1"/>
  <c r="G3715" i="1"/>
  <c r="H3715" i="1" s="1"/>
  <c r="T3715" i="1" s="1"/>
  <c r="G3716" i="1"/>
  <c r="H3716" i="1" s="1"/>
  <c r="T3716" i="1" s="1"/>
  <c r="G3717" i="1"/>
  <c r="H3717" i="1" s="1"/>
  <c r="T3717" i="1" s="1"/>
  <c r="G3718" i="1"/>
  <c r="H3718" i="1" s="1"/>
  <c r="T3718" i="1" s="1"/>
  <c r="G3719" i="1"/>
  <c r="H3719" i="1" s="1"/>
  <c r="T3719" i="1" s="1"/>
  <c r="G3720" i="1"/>
  <c r="H3720" i="1" s="1"/>
  <c r="T3720" i="1" s="1"/>
  <c r="G3721" i="1"/>
  <c r="H3721" i="1" s="1"/>
  <c r="T3721" i="1" s="1"/>
  <c r="G3722" i="1"/>
  <c r="H3722" i="1" s="1"/>
  <c r="T3722" i="1" s="1"/>
  <c r="G3723" i="1"/>
  <c r="H3723" i="1" s="1"/>
  <c r="T3723" i="1" s="1"/>
  <c r="G3724" i="1"/>
  <c r="H3724" i="1" s="1"/>
  <c r="T3724" i="1" s="1"/>
  <c r="G3725" i="1"/>
  <c r="H3725" i="1" s="1"/>
  <c r="T3725" i="1" s="1"/>
  <c r="G3726" i="1"/>
  <c r="H3726" i="1" s="1"/>
  <c r="T3726" i="1" s="1"/>
  <c r="G3727" i="1"/>
  <c r="H3727" i="1" s="1"/>
  <c r="T3727" i="1" s="1"/>
  <c r="G3728" i="1"/>
  <c r="H3728" i="1" s="1"/>
  <c r="T3728" i="1" s="1"/>
  <c r="G3729" i="1"/>
  <c r="H3729" i="1" s="1"/>
  <c r="T3729" i="1" s="1"/>
  <c r="G3730" i="1"/>
  <c r="H3730" i="1" s="1"/>
  <c r="T3730" i="1" s="1"/>
  <c r="G3731" i="1"/>
  <c r="H3731" i="1" s="1"/>
  <c r="T3731" i="1" s="1"/>
  <c r="G3732" i="1"/>
  <c r="H3732" i="1" s="1"/>
  <c r="T3732" i="1" s="1"/>
  <c r="G3733" i="1"/>
  <c r="H3733" i="1" s="1"/>
  <c r="T3733" i="1" s="1"/>
  <c r="G3734" i="1"/>
  <c r="H3734" i="1" s="1"/>
  <c r="T3734" i="1" s="1"/>
  <c r="G3735" i="1"/>
  <c r="H3735" i="1" s="1"/>
  <c r="T3735" i="1" s="1"/>
  <c r="G3736" i="1"/>
  <c r="H3736" i="1" s="1"/>
  <c r="T3736" i="1" s="1"/>
  <c r="G3737" i="1"/>
  <c r="H3737" i="1" s="1"/>
  <c r="T3737" i="1" s="1"/>
  <c r="G3738" i="1"/>
  <c r="H3738" i="1" s="1"/>
  <c r="T3738" i="1" s="1"/>
  <c r="G3739" i="1"/>
  <c r="H3739" i="1" s="1"/>
  <c r="T3739" i="1" s="1"/>
  <c r="G3740" i="1"/>
  <c r="H3740" i="1" s="1"/>
  <c r="T3740" i="1" s="1"/>
  <c r="G3741" i="1"/>
  <c r="H3741" i="1" s="1"/>
  <c r="T3741" i="1" s="1"/>
  <c r="G3742" i="1"/>
  <c r="H3742" i="1" s="1"/>
  <c r="T3742" i="1" s="1"/>
  <c r="G3743" i="1"/>
  <c r="H3743" i="1" s="1"/>
  <c r="T3743" i="1" s="1"/>
  <c r="G3744" i="1"/>
  <c r="H3744" i="1" s="1"/>
  <c r="T3744" i="1" s="1"/>
  <c r="G3745" i="1"/>
  <c r="H3745" i="1" s="1"/>
  <c r="T3745" i="1" s="1"/>
  <c r="G3746" i="1"/>
  <c r="H3746" i="1" s="1"/>
  <c r="T3746" i="1" s="1"/>
  <c r="G3747" i="1"/>
  <c r="H3747" i="1" s="1"/>
  <c r="T3747" i="1" s="1"/>
  <c r="G3748" i="1"/>
  <c r="H3748" i="1" s="1"/>
  <c r="T3748" i="1" s="1"/>
  <c r="G3749" i="1"/>
  <c r="H3749" i="1" s="1"/>
  <c r="T3749" i="1" s="1"/>
  <c r="G3750" i="1"/>
  <c r="H3750" i="1" s="1"/>
  <c r="T3750" i="1" s="1"/>
  <c r="G3751" i="1"/>
  <c r="H3751" i="1" s="1"/>
  <c r="T3751" i="1" s="1"/>
  <c r="G3752" i="1"/>
  <c r="H3752" i="1" s="1"/>
  <c r="T3752" i="1" s="1"/>
  <c r="G3753" i="1"/>
  <c r="H3753" i="1" s="1"/>
  <c r="T3753" i="1" s="1"/>
  <c r="G3754" i="1"/>
  <c r="H3754" i="1" s="1"/>
  <c r="T3754" i="1" s="1"/>
  <c r="G3755" i="1"/>
  <c r="H3755" i="1" s="1"/>
  <c r="T3755" i="1" s="1"/>
  <c r="G3756" i="1"/>
  <c r="H3756" i="1" s="1"/>
  <c r="T3756" i="1" s="1"/>
  <c r="G3757" i="1"/>
  <c r="H3757" i="1" s="1"/>
  <c r="T3757" i="1" s="1"/>
  <c r="G3758" i="1"/>
  <c r="H3758" i="1" s="1"/>
  <c r="T3758" i="1" s="1"/>
  <c r="G3759" i="1"/>
  <c r="H3759" i="1" s="1"/>
  <c r="T3759" i="1" s="1"/>
  <c r="G3760" i="1"/>
  <c r="H3760" i="1" s="1"/>
  <c r="T3760" i="1" s="1"/>
  <c r="G3761" i="1"/>
  <c r="H3761" i="1" s="1"/>
  <c r="T3761" i="1" s="1"/>
  <c r="G3762" i="1"/>
  <c r="H3762" i="1" s="1"/>
  <c r="T3762" i="1" s="1"/>
  <c r="G3763" i="1"/>
  <c r="H3763" i="1" s="1"/>
  <c r="T3763" i="1" s="1"/>
  <c r="G3764" i="1"/>
  <c r="H3764" i="1" s="1"/>
  <c r="T3764" i="1" s="1"/>
  <c r="G3765" i="1"/>
  <c r="H3765" i="1" s="1"/>
  <c r="T3765" i="1" s="1"/>
  <c r="G3766" i="1"/>
  <c r="H3766" i="1" s="1"/>
  <c r="T3766" i="1" s="1"/>
  <c r="G3767" i="1"/>
  <c r="H3767" i="1" s="1"/>
  <c r="T3767" i="1" s="1"/>
  <c r="G3768" i="1"/>
  <c r="H3768" i="1" s="1"/>
  <c r="T3768" i="1" s="1"/>
  <c r="G3769" i="1"/>
  <c r="H3769" i="1" s="1"/>
  <c r="T3769" i="1" s="1"/>
  <c r="G3770" i="1"/>
  <c r="H3770" i="1" s="1"/>
  <c r="T3770" i="1" s="1"/>
  <c r="G3771" i="1"/>
  <c r="H3771" i="1" s="1"/>
  <c r="T3771" i="1" s="1"/>
  <c r="G3772" i="1"/>
  <c r="H3772" i="1" s="1"/>
  <c r="T3772" i="1" s="1"/>
  <c r="G3773" i="1"/>
  <c r="H3773" i="1" s="1"/>
  <c r="T3773" i="1" s="1"/>
  <c r="G3774" i="1"/>
  <c r="H3774" i="1" s="1"/>
  <c r="T3774" i="1" s="1"/>
  <c r="G3775" i="1"/>
  <c r="H3775" i="1" s="1"/>
  <c r="T3775" i="1" s="1"/>
  <c r="G3776" i="1"/>
  <c r="H3776" i="1" s="1"/>
  <c r="T3776" i="1" s="1"/>
  <c r="G3777" i="1"/>
  <c r="H3777" i="1" s="1"/>
  <c r="T3777" i="1" s="1"/>
  <c r="G3778" i="1"/>
  <c r="H3778" i="1" s="1"/>
  <c r="T3778" i="1" s="1"/>
  <c r="G3779" i="1"/>
  <c r="H3779" i="1" s="1"/>
  <c r="T3779" i="1" s="1"/>
  <c r="G3780" i="1"/>
  <c r="H3780" i="1" s="1"/>
  <c r="T3780" i="1" s="1"/>
  <c r="G3781" i="1"/>
  <c r="H3781" i="1" s="1"/>
  <c r="T3781" i="1" s="1"/>
  <c r="G3782" i="1"/>
  <c r="H3782" i="1" s="1"/>
  <c r="T3782" i="1" s="1"/>
  <c r="G3783" i="1"/>
  <c r="H3783" i="1" s="1"/>
  <c r="T3783" i="1" s="1"/>
  <c r="G3784" i="1"/>
  <c r="H3784" i="1" s="1"/>
  <c r="T3784" i="1" s="1"/>
  <c r="G3785" i="1"/>
  <c r="H3785" i="1" s="1"/>
  <c r="T3785" i="1" s="1"/>
  <c r="G3786" i="1"/>
  <c r="H3786" i="1" s="1"/>
  <c r="T3786" i="1" s="1"/>
  <c r="G3787" i="1"/>
  <c r="H3787" i="1" s="1"/>
  <c r="T3787" i="1" s="1"/>
  <c r="G3788" i="1"/>
  <c r="H3788" i="1" s="1"/>
  <c r="T3788" i="1" s="1"/>
  <c r="G3789" i="1"/>
  <c r="H3789" i="1" s="1"/>
  <c r="T3789" i="1" s="1"/>
  <c r="G3790" i="1"/>
  <c r="H3790" i="1" s="1"/>
  <c r="T3790" i="1" s="1"/>
  <c r="G3791" i="1"/>
  <c r="H3791" i="1" s="1"/>
  <c r="T3791" i="1" s="1"/>
  <c r="G3792" i="1"/>
  <c r="H3792" i="1" s="1"/>
  <c r="T3792" i="1" s="1"/>
  <c r="G3793" i="1"/>
  <c r="H3793" i="1" s="1"/>
  <c r="T3793" i="1" s="1"/>
  <c r="G3794" i="1"/>
  <c r="H3794" i="1" s="1"/>
  <c r="T3794" i="1" s="1"/>
  <c r="G3795" i="1"/>
  <c r="H3795" i="1" s="1"/>
  <c r="T3795" i="1" s="1"/>
  <c r="G3796" i="1"/>
  <c r="H3796" i="1" s="1"/>
  <c r="T3796" i="1" s="1"/>
  <c r="G3797" i="1"/>
  <c r="H3797" i="1" s="1"/>
  <c r="T3797" i="1" s="1"/>
  <c r="G3798" i="1"/>
  <c r="H3798" i="1" s="1"/>
  <c r="T3798" i="1" s="1"/>
  <c r="G3799" i="1"/>
  <c r="H3799" i="1" s="1"/>
  <c r="T3799" i="1" s="1"/>
  <c r="G3800" i="1"/>
  <c r="H3800" i="1" s="1"/>
  <c r="T3800" i="1" s="1"/>
  <c r="G3801" i="1"/>
  <c r="H3801" i="1" s="1"/>
  <c r="T3801" i="1" s="1"/>
  <c r="G3802" i="1"/>
  <c r="H3802" i="1" s="1"/>
  <c r="T3802" i="1" s="1"/>
  <c r="G3803" i="1"/>
  <c r="H3803" i="1" s="1"/>
  <c r="T3803" i="1" s="1"/>
  <c r="G3804" i="1"/>
  <c r="H3804" i="1" s="1"/>
  <c r="T3804" i="1" s="1"/>
  <c r="G3805" i="1"/>
  <c r="H3805" i="1" s="1"/>
  <c r="T3805" i="1" s="1"/>
  <c r="G3806" i="1"/>
  <c r="H3806" i="1" s="1"/>
  <c r="T3806" i="1" s="1"/>
  <c r="G3807" i="1"/>
  <c r="H3807" i="1" s="1"/>
  <c r="T3807" i="1" s="1"/>
  <c r="G3808" i="1"/>
  <c r="H3808" i="1" s="1"/>
  <c r="T3808" i="1" s="1"/>
  <c r="G3809" i="1"/>
  <c r="H3809" i="1" s="1"/>
  <c r="T3809" i="1" s="1"/>
  <c r="G3810" i="1"/>
  <c r="H3810" i="1" s="1"/>
  <c r="T3810" i="1" s="1"/>
  <c r="G3811" i="1"/>
  <c r="H3811" i="1" s="1"/>
  <c r="T3811" i="1" s="1"/>
  <c r="G3812" i="1"/>
  <c r="H3812" i="1" s="1"/>
  <c r="T3812" i="1" s="1"/>
  <c r="G3813" i="1"/>
  <c r="H3813" i="1" s="1"/>
  <c r="T3813" i="1" s="1"/>
  <c r="G3814" i="1"/>
  <c r="H3814" i="1" s="1"/>
  <c r="T3814" i="1" s="1"/>
  <c r="G3815" i="1"/>
  <c r="H3815" i="1" s="1"/>
  <c r="T3815" i="1" s="1"/>
  <c r="G3816" i="1"/>
  <c r="H3816" i="1" s="1"/>
  <c r="T3816" i="1" s="1"/>
  <c r="G3817" i="1"/>
  <c r="H3817" i="1" s="1"/>
  <c r="T3817" i="1" s="1"/>
  <c r="G3818" i="1"/>
  <c r="H3818" i="1" s="1"/>
  <c r="T3818" i="1" s="1"/>
  <c r="G3819" i="1"/>
  <c r="H3819" i="1" s="1"/>
  <c r="T3819" i="1" s="1"/>
  <c r="G3820" i="1"/>
  <c r="H3820" i="1" s="1"/>
  <c r="T3820" i="1" s="1"/>
  <c r="G3821" i="1"/>
  <c r="H3821" i="1" s="1"/>
  <c r="T3821" i="1" s="1"/>
  <c r="G3822" i="1"/>
  <c r="H3822" i="1" s="1"/>
  <c r="T3822" i="1" s="1"/>
  <c r="G3823" i="1"/>
  <c r="H3823" i="1" s="1"/>
  <c r="T3823" i="1" s="1"/>
  <c r="G3824" i="1"/>
  <c r="H3824" i="1" s="1"/>
  <c r="T3824" i="1" s="1"/>
  <c r="G3825" i="1"/>
  <c r="H3825" i="1" s="1"/>
  <c r="T3825" i="1" s="1"/>
  <c r="G3826" i="1"/>
  <c r="H3826" i="1" s="1"/>
  <c r="T3826" i="1" s="1"/>
  <c r="G3827" i="1"/>
  <c r="H3827" i="1" s="1"/>
  <c r="T3827" i="1" s="1"/>
  <c r="G3828" i="1"/>
  <c r="H3828" i="1" s="1"/>
  <c r="T3828" i="1" s="1"/>
  <c r="G3829" i="1"/>
  <c r="H3829" i="1" s="1"/>
  <c r="T3829" i="1" s="1"/>
  <c r="G3830" i="1"/>
  <c r="H3830" i="1" s="1"/>
  <c r="T3830" i="1" s="1"/>
  <c r="G3831" i="1"/>
  <c r="H3831" i="1" s="1"/>
  <c r="T3831" i="1" s="1"/>
  <c r="G3832" i="1"/>
  <c r="H3832" i="1" s="1"/>
  <c r="T3832" i="1" s="1"/>
  <c r="G3833" i="1"/>
  <c r="H3833" i="1" s="1"/>
  <c r="T3833" i="1" s="1"/>
  <c r="G3834" i="1"/>
  <c r="H3834" i="1" s="1"/>
  <c r="T3834" i="1" s="1"/>
  <c r="G3835" i="1"/>
  <c r="H3835" i="1" s="1"/>
  <c r="T3835" i="1" s="1"/>
  <c r="G3836" i="1"/>
  <c r="H3836" i="1" s="1"/>
  <c r="T3836" i="1" s="1"/>
  <c r="G3837" i="1"/>
  <c r="H3837" i="1" s="1"/>
  <c r="T3837" i="1" s="1"/>
  <c r="G3838" i="1"/>
  <c r="H3838" i="1" s="1"/>
  <c r="T3838" i="1" s="1"/>
  <c r="G3839" i="1"/>
  <c r="H3839" i="1" s="1"/>
  <c r="T3839" i="1" s="1"/>
  <c r="G3840" i="1"/>
  <c r="H3840" i="1" s="1"/>
  <c r="T3840" i="1" s="1"/>
  <c r="G3841" i="1"/>
  <c r="H3841" i="1" s="1"/>
  <c r="T3841" i="1" s="1"/>
  <c r="G3842" i="1"/>
  <c r="H3842" i="1" s="1"/>
  <c r="T3842" i="1" s="1"/>
  <c r="G3843" i="1"/>
  <c r="H3843" i="1" s="1"/>
  <c r="T3843" i="1" s="1"/>
  <c r="G3844" i="1"/>
  <c r="H3844" i="1" s="1"/>
  <c r="T3844" i="1" s="1"/>
  <c r="G3845" i="1"/>
  <c r="H3845" i="1" s="1"/>
  <c r="T3845" i="1" s="1"/>
  <c r="G3846" i="1"/>
  <c r="H3846" i="1" s="1"/>
  <c r="T3846" i="1" s="1"/>
  <c r="G3847" i="1"/>
  <c r="H3847" i="1" s="1"/>
  <c r="T3847" i="1" s="1"/>
  <c r="G3848" i="1"/>
  <c r="H3848" i="1" s="1"/>
  <c r="T3848" i="1" s="1"/>
  <c r="G3849" i="1"/>
  <c r="H3849" i="1" s="1"/>
  <c r="T3849" i="1" s="1"/>
  <c r="G3850" i="1"/>
  <c r="H3850" i="1" s="1"/>
  <c r="T3850" i="1" s="1"/>
  <c r="G3851" i="1"/>
  <c r="H3851" i="1" s="1"/>
  <c r="T3851" i="1" s="1"/>
  <c r="G3852" i="1"/>
  <c r="H3852" i="1" s="1"/>
  <c r="T3852" i="1" s="1"/>
  <c r="G3853" i="1"/>
  <c r="H3853" i="1" s="1"/>
  <c r="T3853" i="1" s="1"/>
  <c r="G3854" i="1"/>
  <c r="H3854" i="1" s="1"/>
  <c r="T3854" i="1" s="1"/>
  <c r="G3855" i="1"/>
  <c r="H3855" i="1" s="1"/>
  <c r="T3855" i="1" s="1"/>
  <c r="G3856" i="1"/>
  <c r="H3856" i="1" s="1"/>
  <c r="T3856" i="1" s="1"/>
  <c r="G3857" i="1"/>
  <c r="H3857" i="1" s="1"/>
  <c r="T3857" i="1" s="1"/>
  <c r="G3858" i="1"/>
  <c r="H3858" i="1" s="1"/>
  <c r="T3858" i="1" s="1"/>
  <c r="G3859" i="1"/>
  <c r="H3859" i="1" s="1"/>
  <c r="T3859" i="1" s="1"/>
  <c r="G3860" i="1"/>
  <c r="H3860" i="1" s="1"/>
  <c r="T3860" i="1" s="1"/>
  <c r="G3861" i="1"/>
  <c r="H3861" i="1" s="1"/>
  <c r="T3861" i="1" s="1"/>
  <c r="G3862" i="1"/>
  <c r="H3862" i="1" s="1"/>
  <c r="T3862" i="1" s="1"/>
  <c r="G3863" i="1"/>
  <c r="H3863" i="1" s="1"/>
  <c r="T3863" i="1" s="1"/>
  <c r="G3864" i="1"/>
  <c r="H3864" i="1" s="1"/>
  <c r="T3864" i="1" s="1"/>
  <c r="G3865" i="1"/>
  <c r="H3865" i="1" s="1"/>
  <c r="T3865" i="1" s="1"/>
  <c r="G3866" i="1"/>
  <c r="H3866" i="1" s="1"/>
  <c r="T3866" i="1" s="1"/>
  <c r="G3867" i="1"/>
  <c r="H3867" i="1" s="1"/>
  <c r="T3867" i="1" s="1"/>
  <c r="G3868" i="1"/>
  <c r="H3868" i="1" s="1"/>
  <c r="T3868" i="1" s="1"/>
  <c r="G3869" i="1"/>
  <c r="H3869" i="1" s="1"/>
  <c r="T3869" i="1" s="1"/>
  <c r="G3870" i="1"/>
  <c r="H3870" i="1" s="1"/>
  <c r="T3870" i="1" s="1"/>
  <c r="G3871" i="1"/>
  <c r="H3871" i="1" s="1"/>
  <c r="T3871" i="1" s="1"/>
  <c r="G3872" i="1"/>
  <c r="H3872" i="1" s="1"/>
  <c r="T3872" i="1" s="1"/>
  <c r="G3873" i="1"/>
  <c r="H3873" i="1" s="1"/>
  <c r="T3873" i="1" s="1"/>
  <c r="G3874" i="1"/>
  <c r="H3874" i="1" s="1"/>
  <c r="T3874" i="1" s="1"/>
  <c r="G3875" i="1"/>
  <c r="H3875" i="1" s="1"/>
  <c r="T3875" i="1" s="1"/>
  <c r="G3876" i="1"/>
  <c r="H3876" i="1" s="1"/>
  <c r="T3876" i="1" s="1"/>
  <c r="G3877" i="1"/>
  <c r="H3877" i="1" s="1"/>
  <c r="T3877" i="1" s="1"/>
  <c r="G3878" i="1"/>
  <c r="H3878" i="1" s="1"/>
  <c r="T3878" i="1" s="1"/>
  <c r="G3879" i="1"/>
  <c r="H3879" i="1" s="1"/>
  <c r="T3879" i="1" s="1"/>
  <c r="G3880" i="1"/>
  <c r="H3880" i="1" s="1"/>
  <c r="T3880" i="1" s="1"/>
  <c r="G3881" i="1"/>
  <c r="H3881" i="1" s="1"/>
  <c r="T3881" i="1" s="1"/>
  <c r="G3882" i="1"/>
  <c r="H3882" i="1" s="1"/>
  <c r="T3882" i="1" s="1"/>
  <c r="G3883" i="1"/>
  <c r="H3883" i="1" s="1"/>
  <c r="T3883" i="1" s="1"/>
  <c r="G3884" i="1"/>
  <c r="H3884" i="1" s="1"/>
  <c r="T3884" i="1" s="1"/>
  <c r="G3885" i="1"/>
  <c r="H3885" i="1" s="1"/>
  <c r="T3885" i="1" s="1"/>
  <c r="G3886" i="1"/>
  <c r="H3886" i="1" s="1"/>
  <c r="T3886" i="1" s="1"/>
  <c r="G3887" i="1"/>
  <c r="H3887" i="1" s="1"/>
  <c r="T3887" i="1" s="1"/>
  <c r="G3888" i="1"/>
  <c r="H3888" i="1" s="1"/>
  <c r="T3888" i="1" s="1"/>
  <c r="G3889" i="1"/>
  <c r="H3889" i="1" s="1"/>
  <c r="T3889" i="1" s="1"/>
  <c r="G3890" i="1"/>
  <c r="H3890" i="1" s="1"/>
  <c r="T3890" i="1" s="1"/>
  <c r="G3891" i="1"/>
  <c r="H3891" i="1" s="1"/>
  <c r="T3891" i="1" s="1"/>
  <c r="G3892" i="1"/>
  <c r="H3892" i="1" s="1"/>
  <c r="T3892" i="1" s="1"/>
  <c r="G3893" i="1"/>
  <c r="H3893" i="1" s="1"/>
  <c r="T3893" i="1" s="1"/>
  <c r="G3894" i="1"/>
  <c r="H3894" i="1" s="1"/>
  <c r="T3894" i="1" s="1"/>
  <c r="G3895" i="1"/>
  <c r="H3895" i="1" s="1"/>
  <c r="T3895" i="1" s="1"/>
  <c r="G3896" i="1"/>
  <c r="H3896" i="1" s="1"/>
  <c r="T3896" i="1" s="1"/>
  <c r="G3897" i="1"/>
  <c r="H3897" i="1" s="1"/>
  <c r="T3897" i="1" s="1"/>
  <c r="G3898" i="1"/>
  <c r="H3898" i="1" s="1"/>
  <c r="T3898" i="1" s="1"/>
  <c r="G3899" i="1"/>
  <c r="H3899" i="1" s="1"/>
  <c r="T3899" i="1" s="1"/>
  <c r="G3900" i="1"/>
  <c r="H3900" i="1" s="1"/>
  <c r="T3900" i="1" s="1"/>
  <c r="G3901" i="1"/>
  <c r="H3901" i="1" s="1"/>
  <c r="T3901" i="1" s="1"/>
  <c r="G3902" i="1"/>
  <c r="H3902" i="1" s="1"/>
  <c r="T3902" i="1" s="1"/>
  <c r="G3903" i="1"/>
  <c r="H3903" i="1" s="1"/>
  <c r="T3903" i="1" s="1"/>
  <c r="G3904" i="1"/>
  <c r="H3904" i="1" s="1"/>
  <c r="T3904" i="1" s="1"/>
  <c r="G3905" i="1"/>
  <c r="H3905" i="1" s="1"/>
  <c r="T3905" i="1" s="1"/>
  <c r="G3906" i="1"/>
  <c r="H3906" i="1" s="1"/>
  <c r="T3906" i="1" s="1"/>
  <c r="G3907" i="1"/>
  <c r="H3907" i="1" s="1"/>
  <c r="T3907" i="1" s="1"/>
  <c r="G3908" i="1"/>
  <c r="H3908" i="1" s="1"/>
  <c r="T3908" i="1" s="1"/>
  <c r="G3909" i="1"/>
  <c r="H3909" i="1" s="1"/>
  <c r="T3909" i="1" s="1"/>
  <c r="G3910" i="1"/>
  <c r="H3910" i="1" s="1"/>
  <c r="T3910" i="1" s="1"/>
  <c r="G3911" i="1"/>
  <c r="H3911" i="1" s="1"/>
  <c r="T3911" i="1" s="1"/>
  <c r="G3912" i="1"/>
  <c r="H3912" i="1" s="1"/>
  <c r="T3912" i="1" s="1"/>
  <c r="G3913" i="1"/>
  <c r="H3913" i="1" s="1"/>
  <c r="T3913" i="1" s="1"/>
  <c r="G3914" i="1"/>
  <c r="H3914" i="1" s="1"/>
  <c r="T3914" i="1" s="1"/>
  <c r="G3915" i="1"/>
  <c r="H3915" i="1" s="1"/>
  <c r="T3915" i="1" s="1"/>
  <c r="G3916" i="1"/>
  <c r="H3916" i="1" s="1"/>
  <c r="T3916" i="1" s="1"/>
  <c r="G3917" i="1"/>
  <c r="H3917" i="1" s="1"/>
  <c r="T3917" i="1" s="1"/>
  <c r="G3918" i="1"/>
  <c r="H3918" i="1" s="1"/>
  <c r="T3918" i="1" s="1"/>
  <c r="G3919" i="1"/>
  <c r="H3919" i="1" s="1"/>
  <c r="T3919" i="1" s="1"/>
  <c r="G3920" i="1"/>
  <c r="H3920" i="1" s="1"/>
  <c r="T3920" i="1" s="1"/>
  <c r="G3921" i="1"/>
  <c r="H3921" i="1" s="1"/>
  <c r="T3921" i="1" s="1"/>
  <c r="G3922" i="1"/>
  <c r="H3922" i="1" s="1"/>
  <c r="T3922" i="1" s="1"/>
  <c r="G3923" i="1"/>
  <c r="H3923" i="1" s="1"/>
  <c r="T3923" i="1" s="1"/>
  <c r="G3924" i="1"/>
  <c r="H3924" i="1" s="1"/>
  <c r="T3924" i="1" s="1"/>
  <c r="G3925" i="1"/>
  <c r="H3925" i="1" s="1"/>
  <c r="T3925" i="1" s="1"/>
  <c r="G3926" i="1"/>
  <c r="H3926" i="1" s="1"/>
  <c r="T3926" i="1" s="1"/>
  <c r="G3927" i="1"/>
  <c r="H3927" i="1" s="1"/>
  <c r="T3927" i="1" s="1"/>
  <c r="G3928" i="1"/>
  <c r="H3928" i="1" s="1"/>
  <c r="T3928" i="1" s="1"/>
  <c r="G3929" i="1"/>
  <c r="H3929" i="1" s="1"/>
  <c r="T3929" i="1" s="1"/>
  <c r="G3930" i="1"/>
  <c r="H3930" i="1" s="1"/>
  <c r="T3930" i="1" s="1"/>
  <c r="G3931" i="1"/>
  <c r="H3931" i="1" s="1"/>
  <c r="T3931" i="1" s="1"/>
  <c r="G3932" i="1"/>
  <c r="H3932" i="1" s="1"/>
  <c r="T3932" i="1" s="1"/>
  <c r="G3933" i="1"/>
  <c r="H3933" i="1" s="1"/>
  <c r="T3933" i="1" s="1"/>
  <c r="G3934" i="1"/>
  <c r="H3934" i="1" s="1"/>
  <c r="T3934" i="1" s="1"/>
  <c r="G3935" i="1"/>
  <c r="H3935" i="1" s="1"/>
  <c r="T3935" i="1" s="1"/>
  <c r="G3936" i="1"/>
  <c r="H3936" i="1" s="1"/>
  <c r="T3936" i="1" s="1"/>
  <c r="G3937" i="1"/>
  <c r="H3937" i="1" s="1"/>
  <c r="T3937" i="1" s="1"/>
  <c r="G3938" i="1"/>
  <c r="H3938" i="1" s="1"/>
  <c r="T3938" i="1" s="1"/>
  <c r="G3939" i="1"/>
  <c r="H3939" i="1" s="1"/>
  <c r="T3939" i="1" s="1"/>
  <c r="G3940" i="1"/>
  <c r="H3940" i="1" s="1"/>
  <c r="T3940" i="1" s="1"/>
  <c r="G3941" i="1"/>
  <c r="H3941" i="1" s="1"/>
  <c r="T3941" i="1" s="1"/>
  <c r="G3942" i="1"/>
  <c r="H3942" i="1" s="1"/>
  <c r="T3942" i="1" s="1"/>
  <c r="G3943" i="1"/>
  <c r="H3943" i="1" s="1"/>
  <c r="T3943" i="1" s="1"/>
  <c r="G3944" i="1"/>
  <c r="H3944" i="1" s="1"/>
  <c r="T3944" i="1" s="1"/>
  <c r="G3945" i="1"/>
  <c r="H3945" i="1" s="1"/>
  <c r="T3945" i="1" s="1"/>
  <c r="G3946" i="1"/>
  <c r="H3946" i="1" s="1"/>
  <c r="T3946" i="1" s="1"/>
  <c r="G3947" i="1"/>
  <c r="H3947" i="1" s="1"/>
  <c r="T3947" i="1" s="1"/>
  <c r="G3948" i="1"/>
  <c r="H3948" i="1" s="1"/>
  <c r="T3948" i="1" s="1"/>
  <c r="G3949" i="1"/>
  <c r="H3949" i="1" s="1"/>
  <c r="T3949" i="1" s="1"/>
  <c r="G3950" i="1"/>
  <c r="H3950" i="1" s="1"/>
  <c r="T3950" i="1" s="1"/>
  <c r="G3951" i="1"/>
  <c r="H3951" i="1" s="1"/>
  <c r="T3951" i="1" s="1"/>
  <c r="G3952" i="1"/>
  <c r="H3952" i="1" s="1"/>
  <c r="T3952" i="1" s="1"/>
  <c r="G3953" i="1"/>
  <c r="H3953" i="1" s="1"/>
  <c r="T3953" i="1" s="1"/>
  <c r="G3954" i="1"/>
  <c r="H3954" i="1" s="1"/>
  <c r="T3954" i="1" s="1"/>
  <c r="G3955" i="1"/>
  <c r="H3955" i="1" s="1"/>
  <c r="T3955" i="1" s="1"/>
  <c r="G3956" i="1"/>
  <c r="H3956" i="1" s="1"/>
  <c r="T3956" i="1" s="1"/>
  <c r="G3957" i="1"/>
  <c r="H3957" i="1" s="1"/>
  <c r="T3957" i="1" s="1"/>
  <c r="G3958" i="1"/>
  <c r="H3958" i="1" s="1"/>
  <c r="T3958" i="1" s="1"/>
  <c r="G3959" i="1"/>
  <c r="H3959" i="1" s="1"/>
  <c r="T3959" i="1" s="1"/>
  <c r="G3960" i="1"/>
  <c r="H3960" i="1" s="1"/>
  <c r="T3960" i="1" s="1"/>
  <c r="G3961" i="1"/>
  <c r="H3961" i="1" s="1"/>
  <c r="T3961" i="1" s="1"/>
  <c r="G3962" i="1"/>
  <c r="H3962" i="1" s="1"/>
  <c r="T3962" i="1" s="1"/>
  <c r="G3963" i="1"/>
  <c r="H3963" i="1" s="1"/>
  <c r="T3963" i="1" s="1"/>
  <c r="G3964" i="1"/>
  <c r="H3964" i="1" s="1"/>
  <c r="T3964" i="1" s="1"/>
  <c r="G3965" i="1"/>
  <c r="H3965" i="1" s="1"/>
  <c r="T3965" i="1" s="1"/>
  <c r="G3966" i="1"/>
  <c r="H3966" i="1" s="1"/>
  <c r="T3966" i="1" s="1"/>
  <c r="G3967" i="1"/>
  <c r="H3967" i="1" s="1"/>
  <c r="T3967" i="1" s="1"/>
  <c r="G3968" i="1"/>
  <c r="H3968" i="1" s="1"/>
  <c r="T3968" i="1" s="1"/>
  <c r="G3969" i="1"/>
  <c r="H3969" i="1" s="1"/>
  <c r="T3969" i="1" s="1"/>
  <c r="G3970" i="1"/>
  <c r="H3970" i="1" s="1"/>
  <c r="T3970" i="1" s="1"/>
  <c r="G3971" i="1"/>
  <c r="H3971" i="1" s="1"/>
  <c r="T3971" i="1" s="1"/>
  <c r="G3972" i="1"/>
  <c r="H3972" i="1" s="1"/>
  <c r="T3972" i="1" s="1"/>
  <c r="G3973" i="1"/>
  <c r="H3973" i="1" s="1"/>
  <c r="T3973" i="1" s="1"/>
  <c r="G3974" i="1"/>
  <c r="H3974" i="1" s="1"/>
  <c r="T3974" i="1" s="1"/>
  <c r="G3975" i="1"/>
  <c r="H3975" i="1" s="1"/>
  <c r="T3975" i="1" s="1"/>
  <c r="G3976" i="1"/>
  <c r="H3976" i="1" s="1"/>
  <c r="T3976" i="1" s="1"/>
  <c r="G3977" i="1"/>
  <c r="H3977" i="1" s="1"/>
  <c r="T3977" i="1" s="1"/>
  <c r="G3978" i="1"/>
  <c r="H3978" i="1" s="1"/>
  <c r="T3978" i="1" s="1"/>
  <c r="G3979" i="1"/>
  <c r="H3979" i="1" s="1"/>
  <c r="T3979" i="1" s="1"/>
  <c r="G3980" i="1"/>
  <c r="H3980" i="1" s="1"/>
  <c r="T3980" i="1" s="1"/>
  <c r="G3981" i="1"/>
  <c r="H3981" i="1" s="1"/>
  <c r="T3981" i="1" s="1"/>
  <c r="G3982" i="1"/>
  <c r="H3982" i="1" s="1"/>
  <c r="T3982" i="1" s="1"/>
  <c r="G3983" i="1"/>
  <c r="H3983" i="1" s="1"/>
  <c r="T3983" i="1" s="1"/>
  <c r="G3984" i="1"/>
  <c r="H3984" i="1" s="1"/>
  <c r="T3984" i="1" s="1"/>
  <c r="G3985" i="1"/>
  <c r="H3985" i="1" s="1"/>
  <c r="T3985" i="1" s="1"/>
  <c r="G3986" i="1"/>
  <c r="H3986" i="1" s="1"/>
  <c r="T3986" i="1" s="1"/>
  <c r="G3987" i="1"/>
  <c r="H3987" i="1" s="1"/>
  <c r="T3987" i="1" s="1"/>
  <c r="G3988" i="1"/>
  <c r="H3988" i="1" s="1"/>
  <c r="T3988" i="1" s="1"/>
  <c r="G3989" i="1"/>
  <c r="H3989" i="1" s="1"/>
  <c r="T3989" i="1" s="1"/>
  <c r="G3990" i="1"/>
  <c r="H3990" i="1" s="1"/>
  <c r="T3990" i="1" s="1"/>
  <c r="G3991" i="1"/>
  <c r="H3991" i="1" s="1"/>
  <c r="T3991" i="1" s="1"/>
  <c r="G3992" i="1"/>
  <c r="H3992" i="1" s="1"/>
  <c r="T3992" i="1" s="1"/>
  <c r="G3993" i="1"/>
  <c r="H3993" i="1" s="1"/>
  <c r="T3993" i="1" s="1"/>
  <c r="G3994" i="1"/>
  <c r="H3994" i="1" s="1"/>
  <c r="T3994" i="1" s="1"/>
  <c r="G3995" i="1"/>
  <c r="H3995" i="1" s="1"/>
  <c r="T3995" i="1" s="1"/>
  <c r="G3996" i="1"/>
  <c r="H3996" i="1" s="1"/>
  <c r="T3996" i="1" s="1"/>
  <c r="G3997" i="1"/>
  <c r="H3997" i="1" s="1"/>
  <c r="T3997" i="1" s="1"/>
  <c r="G3998" i="1"/>
  <c r="H3998" i="1" s="1"/>
  <c r="T3998" i="1" s="1"/>
  <c r="G3999" i="1"/>
  <c r="H3999" i="1" s="1"/>
  <c r="T3999" i="1" s="1"/>
  <c r="G4000" i="1"/>
  <c r="H4000" i="1" s="1"/>
  <c r="T4000" i="1" s="1"/>
  <c r="G4001" i="1"/>
  <c r="H4001" i="1" s="1"/>
  <c r="T4001" i="1" s="1"/>
  <c r="G4002" i="1"/>
  <c r="H4002" i="1" s="1"/>
  <c r="T4002" i="1" s="1"/>
  <c r="G4003" i="1"/>
  <c r="H4003" i="1" s="1"/>
  <c r="T4003" i="1" s="1"/>
  <c r="G4004" i="1"/>
  <c r="H4004" i="1" s="1"/>
  <c r="T4004" i="1" s="1"/>
  <c r="G4005" i="1"/>
  <c r="H4005" i="1" s="1"/>
  <c r="T4005" i="1" s="1"/>
  <c r="G4006" i="1"/>
  <c r="H4006" i="1" s="1"/>
  <c r="T4006" i="1" s="1"/>
  <c r="G4007" i="1"/>
  <c r="H4007" i="1" s="1"/>
  <c r="T4007" i="1" s="1"/>
  <c r="G4008" i="1"/>
  <c r="H4008" i="1" s="1"/>
  <c r="T4008" i="1" s="1"/>
  <c r="G4009" i="1"/>
  <c r="H4009" i="1" s="1"/>
  <c r="T4009" i="1" s="1"/>
  <c r="G4010" i="1"/>
  <c r="H4010" i="1" s="1"/>
  <c r="T4010" i="1" s="1"/>
  <c r="G4011" i="1"/>
  <c r="H4011" i="1" s="1"/>
  <c r="T4011" i="1" s="1"/>
  <c r="G4012" i="1"/>
  <c r="H4012" i="1" s="1"/>
  <c r="T4012" i="1" s="1"/>
  <c r="G4013" i="1"/>
  <c r="H4013" i="1" s="1"/>
  <c r="T4013" i="1" s="1"/>
  <c r="G4014" i="1"/>
  <c r="H4014" i="1" s="1"/>
  <c r="T4014" i="1" s="1"/>
  <c r="G4015" i="1"/>
  <c r="H4015" i="1" s="1"/>
  <c r="T4015" i="1" s="1"/>
  <c r="G4016" i="1"/>
  <c r="H4016" i="1" s="1"/>
  <c r="T4016" i="1" s="1"/>
  <c r="G4017" i="1"/>
  <c r="H4017" i="1" s="1"/>
  <c r="T4017" i="1" s="1"/>
  <c r="G4018" i="1"/>
  <c r="H4018" i="1" s="1"/>
  <c r="T4018" i="1" s="1"/>
  <c r="G4019" i="1"/>
  <c r="H4019" i="1" s="1"/>
  <c r="T4019" i="1" s="1"/>
  <c r="G4020" i="1"/>
  <c r="H4020" i="1" s="1"/>
  <c r="T4020" i="1" s="1"/>
  <c r="G4021" i="1"/>
  <c r="H4021" i="1" s="1"/>
  <c r="T4021" i="1" s="1"/>
  <c r="G4022" i="1"/>
  <c r="H4022" i="1" s="1"/>
  <c r="T4022" i="1" s="1"/>
  <c r="G4023" i="1"/>
  <c r="H4023" i="1" s="1"/>
  <c r="T4023" i="1" s="1"/>
  <c r="G4024" i="1"/>
  <c r="H4024" i="1" s="1"/>
  <c r="T4024" i="1" s="1"/>
  <c r="G4025" i="1"/>
  <c r="H4025" i="1" s="1"/>
  <c r="T4025" i="1" s="1"/>
  <c r="G4026" i="1"/>
  <c r="H4026" i="1" s="1"/>
  <c r="T4026" i="1" s="1"/>
  <c r="G4027" i="1"/>
  <c r="H4027" i="1" s="1"/>
  <c r="T4027" i="1" s="1"/>
  <c r="G4028" i="1"/>
  <c r="H4028" i="1" s="1"/>
  <c r="T4028" i="1" s="1"/>
  <c r="G4029" i="1"/>
  <c r="H4029" i="1" s="1"/>
  <c r="T4029" i="1" s="1"/>
  <c r="G4030" i="1"/>
  <c r="H4030" i="1" s="1"/>
  <c r="T4030" i="1" s="1"/>
  <c r="G4031" i="1"/>
  <c r="H4031" i="1" s="1"/>
  <c r="T4031" i="1" s="1"/>
  <c r="G4032" i="1"/>
  <c r="H4032" i="1" s="1"/>
  <c r="T4032" i="1" s="1"/>
  <c r="G4033" i="1"/>
  <c r="H4033" i="1" s="1"/>
  <c r="T4033" i="1" s="1"/>
  <c r="G4034" i="1"/>
  <c r="H4034" i="1" s="1"/>
  <c r="T4034" i="1" s="1"/>
  <c r="G4035" i="1"/>
  <c r="H4035" i="1" s="1"/>
  <c r="T4035" i="1" s="1"/>
  <c r="G4036" i="1"/>
  <c r="H4036" i="1" s="1"/>
  <c r="T4036" i="1" s="1"/>
  <c r="G4037" i="1"/>
  <c r="H4037" i="1" s="1"/>
  <c r="T4037" i="1" s="1"/>
  <c r="G4038" i="1"/>
  <c r="H4038" i="1" s="1"/>
  <c r="T4038" i="1" s="1"/>
  <c r="G4039" i="1"/>
  <c r="H4039" i="1" s="1"/>
  <c r="T4039" i="1" s="1"/>
  <c r="G4040" i="1"/>
  <c r="H4040" i="1" s="1"/>
  <c r="T4040" i="1" s="1"/>
  <c r="G4041" i="1"/>
  <c r="H4041" i="1" s="1"/>
  <c r="T4041" i="1" s="1"/>
  <c r="G4042" i="1"/>
  <c r="H4042" i="1" s="1"/>
  <c r="T4042" i="1" s="1"/>
  <c r="G4043" i="1"/>
  <c r="H4043" i="1" s="1"/>
  <c r="T4043" i="1" s="1"/>
  <c r="G4044" i="1"/>
  <c r="H4044" i="1" s="1"/>
  <c r="T4044" i="1" s="1"/>
  <c r="G4045" i="1"/>
  <c r="H4045" i="1" s="1"/>
  <c r="T4045" i="1" s="1"/>
  <c r="G4046" i="1"/>
  <c r="H4046" i="1" s="1"/>
  <c r="T4046" i="1" s="1"/>
  <c r="G4047" i="1"/>
  <c r="H4047" i="1" s="1"/>
  <c r="T4047" i="1" s="1"/>
  <c r="G4048" i="1"/>
  <c r="H4048" i="1" s="1"/>
  <c r="T4048" i="1" s="1"/>
  <c r="G4049" i="1"/>
  <c r="H4049" i="1" s="1"/>
  <c r="T4049" i="1" s="1"/>
  <c r="G4050" i="1"/>
  <c r="H4050" i="1" s="1"/>
  <c r="T4050" i="1" s="1"/>
  <c r="G4051" i="1"/>
  <c r="H4051" i="1" s="1"/>
  <c r="T4051" i="1" s="1"/>
  <c r="G4052" i="1"/>
  <c r="H4052" i="1" s="1"/>
  <c r="T4052" i="1" s="1"/>
  <c r="G4053" i="1"/>
  <c r="H4053" i="1" s="1"/>
  <c r="T4053" i="1" s="1"/>
  <c r="G4054" i="1"/>
  <c r="H4054" i="1" s="1"/>
  <c r="T4054" i="1" s="1"/>
  <c r="G4055" i="1"/>
  <c r="H4055" i="1" s="1"/>
  <c r="T4055" i="1" s="1"/>
  <c r="G4056" i="1"/>
  <c r="H4056" i="1" s="1"/>
  <c r="T4056" i="1" s="1"/>
  <c r="G4057" i="1"/>
  <c r="H4057" i="1" s="1"/>
  <c r="T4057" i="1" s="1"/>
  <c r="G4058" i="1"/>
  <c r="H4058" i="1" s="1"/>
  <c r="T4058" i="1" s="1"/>
  <c r="G4059" i="1"/>
  <c r="H4059" i="1" s="1"/>
  <c r="T4059" i="1" s="1"/>
  <c r="G4060" i="1"/>
  <c r="H4060" i="1" s="1"/>
  <c r="T4060" i="1" s="1"/>
  <c r="G4061" i="1"/>
  <c r="H4061" i="1" s="1"/>
  <c r="T4061" i="1" s="1"/>
  <c r="G4062" i="1"/>
  <c r="H4062" i="1" s="1"/>
  <c r="T4062" i="1" s="1"/>
  <c r="G4063" i="1"/>
  <c r="H4063" i="1" s="1"/>
  <c r="T4063" i="1" s="1"/>
  <c r="G4064" i="1"/>
  <c r="H4064" i="1" s="1"/>
  <c r="T4064" i="1" s="1"/>
  <c r="G4065" i="1"/>
  <c r="H4065" i="1" s="1"/>
  <c r="T4065" i="1" s="1"/>
  <c r="G4066" i="1"/>
  <c r="H4066" i="1" s="1"/>
  <c r="T4066" i="1" s="1"/>
  <c r="G4067" i="1"/>
  <c r="H4067" i="1" s="1"/>
  <c r="T4067" i="1" s="1"/>
  <c r="G4068" i="1"/>
  <c r="H4068" i="1" s="1"/>
  <c r="T4068" i="1" s="1"/>
  <c r="G4069" i="1"/>
  <c r="H4069" i="1" s="1"/>
  <c r="T4069" i="1" s="1"/>
  <c r="G4070" i="1"/>
  <c r="H4070" i="1" s="1"/>
  <c r="T4070" i="1" s="1"/>
  <c r="G4071" i="1"/>
  <c r="H4071" i="1" s="1"/>
  <c r="T4071" i="1" s="1"/>
  <c r="G4072" i="1"/>
  <c r="H4072" i="1" s="1"/>
  <c r="T4072" i="1" s="1"/>
  <c r="G4073" i="1"/>
  <c r="H4073" i="1" s="1"/>
  <c r="T4073" i="1" s="1"/>
  <c r="G4074" i="1"/>
  <c r="H4074" i="1" s="1"/>
  <c r="T4074" i="1" s="1"/>
  <c r="G4075" i="1"/>
  <c r="H4075" i="1" s="1"/>
  <c r="T4075" i="1" s="1"/>
  <c r="G4076" i="1"/>
  <c r="H4076" i="1" s="1"/>
  <c r="T4076" i="1" s="1"/>
  <c r="G4077" i="1"/>
  <c r="H4077" i="1" s="1"/>
  <c r="T4077" i="1" s="1"/>
  <c r="G4078" i="1"/>
  <c r="H4078" i="1" s="1"/>
  <c r="T4078" i="1" s="1"/>
  <c r="G4079" i="1"/>
  <c r="H4079" i="1" s="1"/>
  <c r="T4079" i="1" s="1"/>
  <c r="G4080" i="1"/>
  <c r="H4080" i="1" s="1"/>
  <c r="T4080" i="1" s="1"/>
  <c r="G4081" i="1"/>
  <c r="H4081" i="1" s="1"/>
  <c r="T4081" i="1" s="1"/>
  <c r="G4082" i="1"/>
  <c r="H4082" i="1" s="1"/>
  <c r="T4082" i="1" s="1"/>
  <c r="G4083" i="1"/>
  <c r="H4083" i="1" s="1"/>
  <c r="T4083" i="1" s="1"/>
  <c r="G4084" i="1"/>
  <c r="H4084" i="1" s="1"/>
  <c r="T4084" i="1" s="1"/>
  <c r="G4085" i="1"/>
  <c r="H4085" i="1" s="1"/>
  <c r="T4085" i="1" s="1"/>
  <c r="G4086" i="1"/>
  <c r="H4086" i="1" s="1"/>
  <c r="T4086" i="1" s="1"/>
  <c r="G4087" i="1"/>
  <c r="H4087" i="1" s="1"/>
  <c r="T4087" i="1" s="1"/>
  <c r="G4088" i="1"/>
  <c r="H4088" i="1" s="1"/>
  <c r="T4088" i="1" s="1"/>
  <c r="G4089" i="1"/>
  <c r="H4089" i="1" s="1"/>
  <c r="T4089" i="1" s="1"/>
  <c r="G4090" i="1"/>
  <c r="H4090" i="1" s="1"/>
  <c r="T4090" i="1" s="1"/>
  <c r="G4091" i="1"/>
  <c r="H4091" i="1" s="1"/>
  <c r="T4091" i="1" s="1"/>
  <c r="G4092" i="1"/>
  <c r="H4092" i="1" s="1"/>
  <c r="T4092" i="1" s="1"/>
  <c r="G4093" i="1"/>
  <c r="H4093" i="1" s="1"/>
  <c r="T4093" i="1" s="1"/>
  <c r="G4094" i="1"/>
  <c r="H4094" i="1" s="1"/>
  <c r="T4094" i="1" s="1"/>
  <c r="G4095" i="1"/>
  <c r="H4095" i="1" s="1"/>
  <c r="T4095" i="1" s="1"/>
  <c r="G4096" i="1"/>
  <c r="H4096" i="1" s="1"/>
  <c r="T4096" i="1" s="1"/>
  <c r="G4097" i="1"/>
  <c r="H4097" i="1" s="1"/>
  <c r="T4097" i="1" s="1"/>
  <c r="G4098" i="1"/>
  <c r="H4098" i="1" s="1"/>
  <c r="T4098" i="1" s="1"/>
  <c r="G4099" i="1"/>
  <c r="H4099" i="1" s="1"/>
  <c r="T4099" i="1" s="1"/>
  <c r="G4100" i="1"/>
  <c r="H4100" i="1" s="1"/>
  <c r="T4100" i="1" s="1"/>
  <c r="G4101" i="1"/>
  <c r="H4101" i="1" s="1"/>
  <c r="T4101" i="1" s="1"/>
  <c r="G4102" i="1"/>
  <c r="H4102" i="1" s="1"/>
  <c r="T4102" i="1" s="1"/>
  <c r="G4103" i="1"/>
  <c r="H4103" i="1" s="1"/>
  <c r="T4103" i="1" s="1"/>
  <c r="G4104" i="1"/>
  <c r="H4104" i="1" s="1"/>
  <c r="T4104" i="1" s="1"/>
  <c r="G4105" i="1"/>
  <c r="H4105" i="1" s="1"/>
  <c r="T4105" i="1" s="1"/>
  <c r="G4106" i="1"/>
  <c r="H4106" i="1" s="1"/>
  <c r="T4106" i="1" s="1"/>
  <c r="G4107" i="1"/>
  <c r="H4107" i="1" s="1"/>
  <c r="T4107" i="1" s="1"/>
  <c r="G4108" i="1"/>
  <c r="H4108" i="1" s="1"/>
  <c r="T4108" i="1" s="1"/>
  <c r="G4109" i="1"/>
  <c r="H4109" i="1" s="1"/>
  <c r="T4109" i="1" s="1"/>
  <c r="G4110" i="1"/>
  <c r="H4110" i="1" s="1"/>
  <c r="T4110" i="1" s="1"/>
  <c r="G4111" i="1"/>
  <c r="H4111" i="1" s="1"/>
  <c r="T4111" i="1" s="1"/>
  <c r="G4112" i="1"/>
  <c r="H4112" i="1" s="1"/>
  <c r="T4112" i="1" s="1"/>
  <c r="G4113" i="1"/>
  <c r="H4113" i="1" s="1"/>
  <c r="T4113" i="1" s="1"/>
  <c r="G4114" i="1"/>
  <c r="H4114" i="1" s="1"/>
  <c r="T4114" i="1" s="1"/>
  <c r="G4115" i="1"/>
  <c r="H4115" i="1" s="1"/>
  <c r="T4115" i="1" s="1"/>
  <c r="G4116" i="1"/>
  <c r="H4116" i="1" s="1"/>
  <c r="T4116" i="1" s="1"/>
  <c r="G4117" i="1"/>
  <c r="H4117" i="1" s="1"/>
  <c r="T4117" i="1" s="1"/>
  <c r="G4118" i="1"/>
  <c r="H4118" i="1" s="1"/>
  <c r="T4118" i="1" s="1"/>
  <c r="G4119" i="1"/>
  <c r="H4119" i="1" s="1"/>
  <c r="T4119" i="1" s="1"/>
  <c r="G4120" i="1"/>
  <c r="H4120" i="1" s="1"/>
  <c r="T4120" i="1" s="1"/>
  <c r="G4121" i="1"/>
  <c r="H4121" i="1" s="1"/>
  <c r="T4121" i="1" s="1"/>
  <c r="G4122" i="1"/>
  <c r="H4122" i="1" s="1"/>
  <c r="T4122" i="1" s="1"/>
  <c r="G4123" i="1"/>
  <c r="H4123" i="1" s="1"/>
  <c r="T4123" i="1" s="1"/>
  <c r="G4124" i="1"/>
  <c r="H4124" i="1" s="1"/>
  <c r="T4124" i="1" s="1"/>
  <c r="G4125" i="1"/>
  <c r="H4125" i="1" s="1"/>
  <c r="T4125" i="1" s="1"/>
  <c r="G4126" i="1"/>
  <c r="H4126" i="1" s="1"/>
  <c r="T4126" i="1" s="1"/>
  <c r="G4127" i="1"/>
  <c r="H4127" i="1" s="1"/>
  <c r="T4127" i="1" s="1"/>
  <c r="G4128" i="1"/>
  <c r="H4128" i="1" s="1"/>
  <c r="T4128" i="1" s="1"/>
  <c r="G4129" i="1"/>
  <c r="H4129" i="1" s="1"/>
  <c r="T4129" i="1" s="1"/>
  <c r="G4130" i="1"/>
  <c r="H4130" i="1" s="1"/>
  <c r="T4130" i="1" s="1"/>
  <c r="G4131" i="1"/>
  <c r="H4131" i="1" s="1"/>
  <c r="T4131" i="1" s="1"/>
  <c r="G4132" i="1"/>
  <c r="H4132" i="1" s="1"/>
  <c r="T4132" i="1" s="1"/>
  <c r="G4133" i="1"/>
  <c r="H4133" i="1" s="1"/>
  <c r="T4133" i="1" s="1"/>
  <c r="G4134" i="1"/>
  <c r="H4134" i="1" s="1"/>
  <c r="T4134" i="1" s="1"/>
  <c r="G4135" i="1"/>
  <c r="H4135" i="1" s="1"/>
  <c r="T4135" i="1" s="1"/>
  <c r="G4136" i="1"/>
  <c r="H4136" i="1" s="1"/>
  <c r="T4136" i="1" s="1"/>
  <c r="G4137" i="1"/>
  <c r="H4137" i="1" s="1"/>
  <c r="T4137" i="1" s="1"/>
  <c r="G4138" i="1"/>
  <c r="H4138" i="1" s="1"/>
  <c r="T4138" i="1" s="1"/>
  <c r="G4139" i="1"/>
  <c r="H4139" i="1" s="1"/>
  <c r="T4139" i="1" s="1"/>
  <c r="G4140" i="1"/>
  <c r="H4140" i="1" s="1"/>
  <c r="T4140" i="1" s="1"/>
  <c r="G4141" i="1"/>
  <c r="H4141" i="1" s="1"/>
  <c r="T4141" i="1" s="1"/>
  <c r="G4142" i="1"/>
  <c r="H4142" i="1" s="1"/>
  <c r="T4142" i="1" s="1"/>
  <c r="G4143" i="1"/>
  <c r="H4143" i="1" s="1"/>
  <c r="T4143" i="1" s="1"/>
  <c r="G4144" i="1"/>
  <c r="H4144" i="1" s="1"/>
  <c r="T4144" i="1" s="1"/>
  <c r="G4145" i="1"/>
  <c r="H4145" i="1" s="1"/>
  <c r="T4145" i="1" s="1"/>
  <c r="G4146" i="1"/>
  <c r="H4146" i="1" s="1"/>
  <c r="T4146" i="1" s="1"/>
  <c r="G4147" i="1"/>
  <c r="H4147" i="1" s="1"/>
  <c r="T4147" i="1" s="1"/>
  <c r="G4148" i="1"/>
  <c r="H4148" i="1" s="1"/>
  <c r="T4148" i="1" s="1"/>
  <c r="G4149" i="1"/>
  <c r="H4149" i="1" s="1"/>
  <c r="T4149" i="1" s="1"/>
  <c r="G4150" i="1"/>
  <c r="H4150" i="1" s="1"/>
  <c r="T4150" i="1" s="1"/>
  <c r="G4151" i="1"/>
  <c r="H4151" i="1" s="1"/>
  <c r="T4151" i="1" s="1"/>
  <c r="G4152" i="1"/>
  <c r="H4152" i="1" s="1"/>
  <c r="T4152" i="1" s="1"/>
  <c r="G4153" i="1"/>
  <c r="H4153" i="1" s="1"/>
  <c r="T4153" i="1" s="1"/>
  <c r="G4154" i="1"/>
  <c r="H4154" i="1" s="1"/>
  <c r="T4154" i="1" s="1"/>
  <c r="G4155" i="1"/>
  <c r="H4155" i="1" s="1"/>
  <c r="T4155" i="1" s="1"/>
  <c r="G4156" i="1"/>
  <c r="H4156" i="1" s="1"/>
  <c r="T4156" i="1" s="1"/>
  <c r="G4157" i="1"/>
  <c r="H4157" i="1" s="1"/>
  <c r="T4157" i="1" s="1"/>
  <c r="G4158" i="1"/>
  <c r="H4158" i="1" s="1"/>
  <c r="T4158" i="1" s="1"/>
  <c r="G4159" i="1"/>
  <c r="H4159" i="1" s="1"/>
  <c r="T4159" i="1" s="1"/>
  <c r="G4160" i="1"/>
  <c r="H4160" i="1" s="1"/>
  <c r="T4160" i="1" s="1"/>
  <c r="G4161" i="1"/>
  <c r="H4161" i="1" s="1"/>
  <c r="T4161" i="1" s="1"/>
  <c r="G4162" i="1"/>
  <c r="H4162" i="1" s="1"/>
  <c r="T4162" i="1" s="1"/>
  <c r="G4163" i="1"/>
  <c r="H4163" i="1" s="1"/>
  <c r="T4163" i="1" s="1"/>
  <c r="G4164" i="1"/>
  <c r="H4164" i="1" s="1"/>
  <c r="T4164" i="1" s="1"/>
  <c r="G4165" i="1"/>
  <c r="H4165" i="1" s="1"/>
  <c r="T4165" i="1" s="1"/>
  <c r="G4166" i="1"/>
  <c r="H4166" i="1" s="1"/>
  <c r="T4166" i="1" s="1"/>
  <c r="G4167" i="1"/>
  <c r="H4167" i="1" s="1"/>
  <c r="T4167" i="1" s="1"/>
  <c r="G4168" i="1"/>
  <c r="H4168" i="1" s="1"/>
  <c r="T4168" i="1" s="1"/>
  <c r="G4169" i="1"/>
  <c r="H4169" i="1" s="1"/>
  <c r="T4169" i="1" s="1"/>
  <c r="G4170" i="1"/>
  <c r="H4170" i="1" s="1"/>
  <c r="T4170" i="1" s="1"/>
  <c r="G4171" i="1"/>
  <c r="H4171" i="1" s="1"/>
  <c r="T4171" i="1" s="1"/>
  <c r="G4172" i="1"/>
  <c r="H4172" i="1" s="1"/>
  <c r="T4172" i="1" s="1"/>
  <c r="G4173" i="1"/>
  <c r="H4173" i="1" s="1"/>
  <c r="T4173" i="1" s="1"/>
  <c r="G4174" i="1"/>
  <c r="H4174" i="1" s="1"/>
  <c r="T4174" i="1" s="1"/>
  <c r="G4175" i="1"/>
  <c r="H4175" i="1" s="1"/>
  <c r="T4175" i="1" s="1"/>
  <c r="G4176" i="1"/>
  <c r="H4176" i="1" s="1"/>
  <c r="T4176" i="1" s="1"/>
  <c r="G4177" i="1"/>
  <c r="H4177" i="1" s="1"/>
  <c r="T4177" i="1" s="1"/>
  <c r="G4178" i="1"/>
  <c r="H4178" i="1" s="1"/>
  <c r="T4178" i="1" s="1"/>
  <c r="G4179" i="1"/>
  <c r="H4179" i="1" s="1"/>
  <c r="T4179" i="1" s="1"/>
  <c r="G4180" i="1"/>
  <c r="H4180" i="1" s="1"/>
  <c r="T4180" i="1" s="1"/>
  <c r="G4181" i="1"/>
  <c r="H4181" i="1" s="1"/>
  <c r="T4181" i="1" s="1"/>
  <c r="G4182" i="1"/>
  <c r="H4182" i="1" s="1"/>
  <c r="T4182" i="1" s="1"/>
  <c r="G4183" i="1"/>
  <c r="H4183" i="1" s="1"/>
  <c r="T4183" i="1" s="1"/>
  <c r="G4184" i="1"/>
  <c r="H4184" i="1" s="1"/>
  <c r="T4184" i="1" s="1"/>
  <c r="G4185" i="1"/>
  <c r="H4185" i="1" s="1"/>
  <c r="T4185" i="1" s="1"/>
  <c r="G4186" i="1"/>
  <c r="H4186" i="1" s="1"/>
  <c r="T4186" i="1" s="1"/>
  <c r="G4187" i="1"/>
  <c r="H4187" i="1" s="1"/>
  <c r="T4187" i="1" s="1"/>
  <c r="G4188" i="1"/>
  <c r="H4188" i="1" s="1"/>
  <c r="T4188" i="1" s="1"/>
  <c r="G4189" i="1"/>
  <c r="H4189" i="1" s="1"/>
  <c r="T4189" i="1" s="1"/>
  <c r="G4190" i="1"/>
  <c r="H4190" i="1" s="1"/>
  <c r="T4190" i="1" s="1"/>
  <c r="G4191" i="1"/>
  <c r="H4191" i="1" s="1"/>
  <c r="T4191" i="1" s="1"/>
  <c r="G4192" i="1"/>
  <c r="H4192" i="1" s="1"/>
  <c r="T4192" i="1" s="1"/>
  <c r="G4193" i="1"/>
  <c r="H4193" i="1" s="1"/>
  <c r="T4193" i="1" s="1"/>
  <c r="G4194" i="1"/>
  <c r="H4194" i="1" s="1"/>
  <c r="T4194" i="1" s="1"/>
  <c r="G4195" i="1"/>
  <c r="H4195" i="1" s="1"/>
  <c r="T4195" i="1" s="1"/>
  <c r="G4196" i="1"/>
  <c r="H4196" i="1" s="1"/>
  <c r="T4196" i="1" s="1"/>
  <c r="G4197" i="1"/>
  <c r="H4197" i="1" s="1"/>
  <c r="T4197" i="1" s="1"/>
  <c r="G4198" i="1"/>
  <c r="H4198" i="1" s="1"/>
  <c r="T4198" i="1" s="1"/>
  <c r="G4199" i="1"/>
  <c r="H4199" i="1" s="1"/>
  <c r="T4199" i="1" s="1"/>
  <c r="G4200" i="1"/>
  <c r="H4200" i="1" s="1"/>
  <c r="T4200" i="1" s="1"/>
  <c r="G4201" i="1"/>
  <c r="H4201" i="1" s="1"/>
  <c r="T4201" i="1" s="1"/>
  <c r="G4202" i="1"/>
  <c r="H4202" i="1" s="1"/>
  <c r="T4202" i="1" s="1"/>
  <c r="G4203" i="1"/>
  <c r="H4203" i="1" s="1"/>
  <c r="T4203" i="1" s="1"/>
  <c r="G4204" i="1"/>
  <c r="H4204" i="1" s="1"/>
  <c r="T4204" i="1" s="1"/>
  <c r="G4205" i="1"/>
  <c r="H4205" i="1" s="1"/>
  <c r="T4205" i="1" s="1"/>
  <c r="G4206" i="1"/>
  <c r="H4206" i="1" s="1"/>
  <c r="T4206" i="1" s="1"/>
  <c r="G4207" i="1"/>
  <c r="H4207" i="1" s="1"/>
  <c r="T4207" i="1" s="1"/>
  <c r="G4208" i="1"/>
  <c r="H4208" i="1" s="1"/>
  <c r="T4208" i="1" s="1"/>
  <c r="G4209" i="1"/>
  <c r="H4209" i="1" s="1"/>
  <c r="T4209" i="1" s="1"/>
  <c r="G4210" i="1"/>
  <c r="H4210" i="1" s="1"/>
  <c r="T4210" i="1" s="1"/>
  <c r="G4211" i="1"/>
  <c r="H4211" i="1" s="1"/>
  <c r="T4211" i="1" s="1"/>
  <c r="G4212" i="1"/>
  <c r="H4212" i="1" s="1"/>
  <c r="T4212" i="1" s="1"/>
  <c r="G4213" i="1"/>
  <c r="H4213" i="1" s="1"/>
  <c r="T4213" i="1" s="1"/>
  <c r="G4214" i="1"/>
  <c r="H4214" i="1" s="1"/>
  <c r="T4214" i="1" s="1"/>
  <c r="G4215" i="1"/>
  <c r="H4215" i="1" s="1"/>
  <c r="T4215" i="1" s="1"/>
  <c r="G4216" i="1"/>
  <c r="H4216" i="1" s="1"/>
  <c r="T4216" i="1" s="1"/>
  <c r="G4217" i="1"/>
  <c r="H4217" i="1" s="1"/>
  <c r="T4217" i="1" s="1"/>
  <c r="G4218" i="1"/>
  <c r="H4218" i="1" s="1"/>
  <c r="T4218" i="1" s="1"/>
  <c r="G4219" i="1"/>
  <c r="H4219" i="1" s="1"/>
  <c r="T4219" i="1" s="1"/>
  <c r="G4220" i="1"/>
  <c r="H4220" i="1" s="1"/>
  <c r="T4220" i="1" s="1"/>
  <c r="G4221" i="1"/>
  <c r="H4221" i="1" s="1"/>
  <c r="T4221" i="1" s="1"/>
  <c r="G4222" i="1"/>
  <c r="H4222" i="1" s="1"/>
  <c r="T4222" i="1" s="1"/>
  <c r="G4223" i="1"/>
  <c r="H4223" i="1" s="1"/>
  <c r="T4223" i="1" s="1"/>
  <c r="G4224" i="1"/>
  <c r="H4224" i="1" s="1"/>
  <c r="T4224" i="1" s="1"/>
  <c r="G4225" i="1"/>
  <c r="H4225" i="1" s="1"/>
  <c r="T4225" i="1" s="1"/>
  <c r="G4226" i="1"/>
  <c r="H4226" i="1" s="1"/>
  <c r="T4226" i="1" s="1"/>
  <c r="G4227" i="1"/>
  <c r="H4227" i="1" s="1"/>
  <c r="T4227" i="1" s="1"/>
  <c r="G4228" i="1"/>
  <c r="H4228" i="1" s="1"/>
  <c r="T4228" i="1" s="1"/>
  <c r="G4229" i="1"/>
  <c r="H4229" i="1" s="1"/>
  <c r="T4229" i="1" s="1"/>
  <c r="G4230" i="1"/>
  <c r="H4230" i="1" s="1"/>
  <c r="T4230" i="1" s="1"/>
  <c r="G4231" i="1"/>
  <c r="H4231" i="1" s="1"/>
  <c r="T4231" i="1" s="1"/>
  <c r="G4232" i="1"/>
  <c r="H4232" i="1" s="1"/>
  <c r="T4232" i="1" s="1"/>
  <c r="G4233" i="1"/>
  <c r="H4233" i="1" s="1"/>
  <c r="T4233" i="1" s="1"/>
  <c r="G4234" i="1"/>
  <c r="H4234" i="1" s="1"/>
  <c r="T4234" i="1" s="1"/>
  <c r="G4235" i="1"/>
  <c r="H4235" i="1" s="1"/>
  <c r="T4235" i="1" s="1"/>
  <c r="G4236" i="1"/>
  <c r="H4236" i="1" s="1"/>
  <c r="T4236" i="1" s="1"/>
  <c r="G4237" i="1"/>
  <c r="H4237" i="1" s="1"/>
  <c r="T4237" i="1" s="1"/>
  <c r="G4238" i="1"/>
  <c r="H4238" i="1" s="1"/>
  <c r="T4238" i="1" s="1"/>
  <c r="G4239" i="1"/>
  <c r="H4239" i="1" s="1"/>
  <c r="T4239" i="1" s="1"/>
  <c r="G4240" i="1"/>
  <c r="H4240" i="1" s="1"/>
  <c r="T4240" i="1" s="1"/>
  <c r="G4241" i="1"/>
  <c r="H4241" i="1" s="1"/>
  <c r="T4241" i="1" s="1"/>
  <c r="G4242" i="1"/>
  <c r="H4242" i="1" s="1"/>
  <c r="T4242" i="1" s="1"/>
  <c r="G4243" i="1"/>
  <c r="H4243" i="1" s="1"/>
  <c r="T4243" i="1" s="1"/>
  <c r="G4244" i="1"/>
  <c r="H4244" i="1" s="1"/>
  <c r="T4244" i="1" s="1"/>
  <c r="G4245" i="1"/>
  <c r="H4245" i="1" s="1"/>
  <c r="T4245" i="1" s="1"/>
  <c r="G4246" i="1"/>
  <c r="H4246" i="1" s="1"/>
  <c r="T4246" i="1" s="1"/>
  <c r="G4247" i="1"/>
  <c r="H4247" i="1" s="1"/>
  <c r="T4247" i="1" s="1"/>
  <c r="G4248" i="1"/>
  <c r="H4248" i="1" s="1"/>
  <c r="T4248" i="1" s="1"/>
  <c r="G4249" i="1"/>
  <c r="H4249" i="1" s="1"/>
  <c r="T4249" i="1" s="1"/>
  <c r="G4250" i="1"/>
  <c r="H4250" i="1" s="1"/>
  <c r="T4250" i="1" s="1"/>
  <c r="G4251" i="1"/>
  <c r="H4251" i="1" s="1"/>
  <c r="T4251" i="1" s="1"/>
  <c r="G4252" i="1"/>
  <c r="H4252" i="1" s="1"/>
  <c r="T4252" i="1" s="1"/>
  <c r="G4253" i="1"/>
  <c r="H4253" i="1" s="1"/>
  <c r="T4253" i="1" s="1"/>
  <c r="G4254" i="1"/>
  <c r="H4254" i="1" s="1"/>
  <c r="T4254" i="1" s="1"/>
  <c r="G4255" i="1"/>
  <c r="H4255" i="1" s="1"/>
  <c r="T4255" i="1" s="1"/>
  <c r="G4256" i="1"/>
  <c r="H4256" i="1" s="1"/>
  <c r="T4256" i="1" s="1"/>
  <c r="G4257" i="1"/>
  <c r="H4257" i="1" s="1"/>
  <c r="T4257" i="1" s="1"/>
  <c r="G4258" i="1"/>
  <c r="H4258" i="1" s="1"/>
  <c r="T4258" i="1" s="1"/>
  <c r="G4259" i="1"/>
  <c r="H4259" i="1" s="1"/>
  <c r="T4259" i="1" s="1"/>
  <c r="G4260" i="1"/>
  <c r="H4260" i="1" s="1"/>
  <c r="T4260" i="1" s="1"/>
  <c r="G4261" i="1"/>
  <c r="H4261" i="1" s="1"/>
  <c r="T4261" i="1" s="1"/>
  <c r="G4262" i="1"/>
  <c r="H4262" i="1" s="1"/>
  <c r="T4262" i="1" s="1"/>
  <c r="G4263" i="1"/>
  <c r="H4263" i="1" s="1"/>
  <c r="T4263" i="1" s="1"/>
  <c r="G4264" i="1"/>
  <c r="H4264" i="1" s="1"/>
  <c r="T4264" i="1" s="1"/>
  <c r="G4265" i="1"/>
  <c r="H4265" i="1" s="1"/>
  <c r="T4265" i="1" s="1"/>
  <c r="G4266" i="1"/>
  <c r="H4266" i="1" s="1"/>
  <c r="T4266" i="1" s="1"/>
  <c r="G4267" i="1"/>
  <c r="H4267" i="1" s="1"/>
  <c r="T4267" i="1" s="1"/>
  <c r="G4268" i="1"/>
  <c r="H4268" i="1" s="1"/>
  <c r="T4268" i="1" s="1"/>
  <c r="G4269" i="1"/>
  <c r="H4269" i="1" s="1"/>
  <c r="T4269" i="1" s="1"/>
  <c r="G4270" i="1"/>
  <c r="H4270" i="1" s="1"/>
  <c r="T4270" i="1" s="1"/>
  <c r="G4271" i="1"/>
  <c r="H4271" i="1" s="1"/>
  <c r="T4271" i="1" s="1"/>
  <c r="G4272" i="1"/>
  <c r="H4272" i="1" s="1"/>
  <c r="T4272" i="1" s="1"/>
  <c r="G4273" i="1"/>
  <c r="H4273" i="1" s="1"/>
  <c r="T4273" i="1" s="1"/>
  <c r="G4274" i="1"/>
  <c r="H4274" i="1" s="1"/>
  <c r="T4274" i="1" s="1"/>
  <c r="G4275" i="1"/>
  <c r="H4275" i="1" s="1"/>
  <c r="T4275" i="1" s="1"/>
  <c r="G4276" i="1"/>
  <c r="H4276" i="1" s="1"/>
  <c r="T4276" i="1" s="1"/>
  <c r="G4277" i="1"/>
  <c r="H4277" i="1" s="1"/>
  <c r="T4277" i="1" s="1"/>
  <c r="G4278" i="1"/>
  <c r="H4278" i="1" s="1"/>
  <c r="T4278" i="1" s="1"/>
  <c r="G4279" i="1"/>
  <c r="H4279" i="1" s="1"/>
  <c r="T4279" i="1" s="1"/>
  <c r="G4280" i="1"/>
  <c r="H4280" i="1" s="1"/>
  <c r="T4280" i="1" s="1"/>
  <c r="G4281" i="1"/>
  <c r="H4281" i="1" s="1"/>
  <c r="T4281" i="1" s="1"/>
  <c r="G4282" i="1"/>
  <c r="H4282" i="1" s="1"/>
  <c r="T4282" i="1" s="1"/>
  <c r="G4283" i="1"/>
  <c r="H4283" i="1" s="1"/>
  <c r="T4283" i="1" s="1"/>
  <c r="G4284" i="1"/>
  <c r="H4284" i="1" s="1"/>
  <c r="T4284" i="1" s="1"/>
  <c r="G4285" i="1"/>
  <c r="H4285" i="1" s="1"/>
  <c r="T4285" i="1" s="1"/>
  <c r="G4286" i="1"/>
  <c r="H4286" i="1" s="1"/>
  <c r="T4286" i="1" s="1"/>
  <c r="G4287" i="1"/>
  <c r="H4287" i="1" s="1"/>
  <c r="T4287" i="1" s="1"/>
  <c r="G4288" i="1"/>
  <c r="H4288" i="1" s="1"/>
  <c r="T4288" i="1" s="1"/>
  <c r="G4289" i="1"/>
  <c r="H4289" i="1" s="1"/>
  <c r="T4289" i="1" s="1"/>
  <c r="G4290" i="1"/>
  <c r="H4290" i="1" s="1"/>
  <c r="T4290" i="1" s="1"/>
  <c r="G4291" i="1"/>
  <c r="H4291" i="1" s="1"/>
  <c r="T4291" i="1" s="1"/>
  <c r="G4292" i="1"/>
  <c r="H4292" i="1" s="1"/>
  <c r="T4292" i="1" s="1"/>
  <c r="G4293" i="1"/>
  <c r="H4293" i="1" s="1"/>
  <c r="T4293" i="1" s="1"/>
  <c r="G4294" i="1"/>
  <c r="H4294" i="1" s="1"/>
  <c r="T4294" i="1" s="1"/>
  <c r="G4295" i="1"/>
  <c r="H4295" i="1" s="1"/>
  <c r="T4295" i="1" s="1"/>
  <c r="G4296" i="1"/>
  <c r="H4296" i="1" s="1"/>
  <c r="T4296" i="1" s="1"/>
  <c r="G4297" i="1"/>
  <c r="H4297" i="1" s="1"/>
  <c r="T4297" i="1" s="1"/>
  <c r="G4298" i="1"/>
  <c r="H4298" i="1" s="1"/>
  <c r="T4298" i="1" s="1"/>
  <c r="G4299" i="1"/>
  <c r="H4299" i="1" s="1"/>
  <c r="T4299" i="1" s="1"/>
  <c r="G4300" i="1"/>
  <c r="H4300" i="1" s="1"/>
  <c r="T4300" i="1" s="1"/>
  <c r="G4301" i="1"/>
  <c r="H4301" i="1" s="1"/>
  <c r="T4301" i="1" s="1"/>
  <c r="G4302" i="1"/>
  <c r="H4302" i="1" s="1"/>
  <c r="T4302" i="1" s="1"/>
  <c r="G4303" i="1"/>
  <c r="H4303" i="1" s="1"/>
  <c r="T4303" i="1" s="1"/>
  <c r="G4304" i="1"/>
  <c r="H4304" i="1" s="1"/>
  <c r="T4304" i="1" s="1"/>
  <c r="G4305" i="1"/>
  <c r="H4305" i="1" s="1"/>
  <c r="T4305" i="1" s="1"/>
  <c r="G4306" i="1"/>
  <c r="H4306" i="1" s="1"/>
  <c r="T4306" i="1" s="1"/>
  <c r="G4307" i="1"/>
  <c r="H4307" i="1" s="1"/>
  <c r="T4307" i="1" s="1"/>
  <c r="G4308" i="1"/>
  <c r="H4308" i="1" s="1"/>
  <c r="T4308" i="1" s="1"/>
  <c r="G4309" i="1"/>
  <c r="H4309" i="1" s="1"/>
  <c r="T4309" i="1" s="1"/>
  <c r="G4310" i="1"/>
  <c r="H4310" i="1" s="1"/>
  <c r="T4310" i="1" s="1"/>
  <c r="G4311" i="1"/>
  <c r="H4311" i="1" s="1"/>
  <c r="T4311" i="1" s="1"/>
  <c r="G4312" i="1"/>
  <c r="H4312" i="1" s="1"/>
  <c r="T4312" i="1" s="1"/>
  <c r="G4313" i="1"/>
  <c r="H4313" i="1" s="1"/>
  <c r="T4313" i="1" s="1"/>
  <c r="G4314" i="1"/>
  <c r="H4314" i="1" s="1"/>
  <c r="T4314" i="1" s="1"/>
  <c r="G4315" i="1"/>
  <c r="H4315" i="1" s="1"/>
  <c r="T4315" i="1" s="1"/>
  <c r="G4316" i="1"/>
  <c r="H4316" i="1" s="1"/>
  <c r="T4316" i="1" s="1"/>
  <c r="G4317" i="1"/>
  <c r="H4317" i="1" s="1"/>
  <c r="T4317" i="1" s="1"/>
  <c r="G4318" i="1"/>
  <c r="H4318" i="1" s="1"/>
  <c r="T4318" i="1" s="1"/>
  <c r="G4319" i="1"/>
  <c r="H4319" i="1" s="1"/>
  <c r="T4319" i="1" s="1"/>
  <c r="G4320" i="1"/>
  <c r="H4320" i="1" s="1"/>
  <c r="T4320" i="1" s="1"/>
  <c r="G4321" i="1"/>
  <c r="H4321" i="1" s="1"/>
  <c r="T4321" i="1" s="1"/>
  <c r="G4322" i="1"/>
  <c r="H4322" i="1" s="1"/>
  <c r="T4322" i="1" s="1"/>
  <c r="G4323" i="1"/>
  <c r="H4323" i="1" s="1"/>
  <c r="T4323" i="1" s="1"/>
  <c r="G4324" i="1"/>
  <c r="H4324" i="1" s="1"/>
  <c r="T4324" i="1" s="1"/>
  <c r="G4325" i="1"/>
  <c r="H4325" i="1" s="1"/>
  <c r="T4325" i="1" s="1"/>
  <c r="G4326" i="1"/>
  <c r="H4326" i="1" s="1"/>
  <c r="T4326" i="1" s="1"/>
  <c r="G4327" i="1"/>
  <c r="H4327" i="1" s="1"/>
  <c r="T4327" i="1" s="1"/>
  <c r="G4328" i="1"/>
  <c r="H4328" i="1" s="1"/>
  <c r="T4328" i="1" s="1"/>
  <c r="G4329" i="1"/>
  <c r="H4329" i="1" s="1"/>
  <c r="T4329" i="1" s="1"/>
  <c r="G4330" i="1"/>
  <c r="H4330" i="1" s="1"/>
  <c r="T4330" i="1" s="1"/>
  <c r="G4331" i="1"/>
  <c r="H4331" i="1" s="1"/>
  <c r="T4331" i="1" s="1"/>
  <c r="G4332" i="1"/>
  <c r="H4332" i="1" s="1"/>
  <c r="T4332" i="1" s="1"/>
  <c r="G4333" i="1"/>
  <c r="H4333" i="1" s="1"/>
  <c r="T4333" i="1" s="1"/>
  <c r="G4334" i="1"/>
  <c r="H4334" i="1" s="1"/>
  <c r="T4334" i="1" s="1"/>
  <c r="G4335" i="1"/>
  <c r="H4335" i="1" s="1"/>
  <c r="T4335" i="1" s="1"/>
  <c r="G4336" i="1"/>
  <c r="H4336" i="1" s="1"/>
  <c r="T4336" i="1" s="1"/>
  <c r="G4337" i="1"/>
  <c r="H4337" i="1" s="1"/>
  <c r="T4337" i="1" s="1"/>
  <c r="G4338" i="1"/>
  <c r="H4338" i="1" s="1"/>
  <c r="T4338" i="1" s="1"/>
  <c r="G4339" i="1"/>
  <c r="H4339" i="1" s="1"/>
  <c r="T4339" i="1" s="1"/>
  <c r="G4340" i="1"/>
  <c r="H4340" i="1" s="1"/>
  <c r="T4340" i="1" s="1"/>
  <c r="G4341" i="1"/>
  <c r="H4341" i="1" s="1"/>
  <c r="T4341" i="1" s="1"/>
  <c r="G4342" i="1"/>
  <c r="H4342" i="1" s="1"/>
  <c r="T4342" i="1" s="1"/>
  <c r="G4343" i="1"/>
  <c r="H4343" i="1" s="1"/>
  <c r="T4343" i="1" s="1"/>
  <c r="G4344" i="1"/>
  <c r="H4344" i="1" s="1"/>
  <c r="T4344" i="1" s="1"/>
  <c r="G4345" i="1"/>
  <c r="H4345" i="1" s="1"/>
  <c r="T4345" i="1" s="1"/>
  <c r="G4346" i="1"/>
  <c r="H4346" i="1" s="1"/>
  <c r="T4346" i="1" s="1"/>
  <c r="G4347" i="1"/>
  <c r="H4347" i="1" s="1"/>
  <c r="T4347" i="1" s="1"/>
  <c r="G4348" i="1"/>
  <c r="H4348" i="1" s="1"/>
  <c r="T4348" i="1" s="1"/>
  <c r="G4349" i="1"/>
  <c r="H4349" i="1" s="1"/>
  <c r="T4349" i="1" s="1"/>
  <c r="G4350" i="1"/>
  <c r="H4350" i="1" s="1"/>
  <c r="T4350" i="1" s="1"/>
  <c r="G4351" i="1"/>
  <c r="H4351" i="1" s="1"/>
  <c r="T4351" i="1" s="1"/>
  <c r="G4352" i="1"/>
  <c r="H4352" i="1" s="1"/>
  <c r="T4352" i="1" s="1"/>
  <c r="G4353" i="1"/>
  <c r="H4353" i="1" s="1"/>
  <c r="T4353" i="1" s="1"/>
  <c r="G4354" i="1"/>
  <c r="H4354" i="1" s="1"/>
  <c r="T4354" i="1" s="1"/>
  <c r="G4355" i="1"/>
  <c r="H4355" i="1" s="1"/>
  <c r="T4355" i="1" s="1"/>
  <c r="G4356" i="1"/>
  <c r="H4356" i="1" s="1"/>
  <c r="T4356" i="1" s="1"/>
  <c r="G4357" i="1"/>
  <c r="H4357" i="1" s="1"/>
  <c r="T4357" i="1" s="1"/>
  <c r="G4358" i="1"/>
  <c r="H4358" i="1" s="1"/>
  <c r="T4358" i="1" s="1"/>
  <c r="G4359" i="1"/>
  <c r="H4359" i="1" s="1"/>
  <c r="T4359" i="1" s="1"/>
  <c r="G4360" i="1"/>
  <c r="H4360" i="1" s="1"/>
  <c r="T4360" i="1" s="1"/>
  <c r="G4361" i="1"/>
  <c r="H4361" i="1" s="1"/>
  <c r="T4361" i="1" s="1"/>
  <c r="G4362" i="1"/>
  <c r="H4362" i="1" s="1"/>
  <c r="T4362" i="1" s="1"/>
  <c r="G4363" i="1"/>
  <c r="H4363" i="1" s="1"/>
  <c r="T4363" i="1" s="1"/>
  <c r="G4364" i="1"/>
  <c r="H4364" i="1" s="1"/>
  <c r="T4364" i="1" s="1"/>
  <c r="G4365" i="1"/>
  <c r="H4365" i="1" s="1"/>
  <c r="T4365" i="1" s="1"/>
  <c r="G4366" i="1"/>
  <c r="H4366" i="1" s="1"/>
  <c r="T4366" i="1" s="1"/>
  <c r="G4367" i="1"/>
  <c r="H4367" i="1" s="1"/>
  <c r="T4367" i="1" s="1"/>
  <c r="G4368" i="1"/>
  <c r="H4368" i="1" s="1"/>
  <c r="T4368" i="1" s="1"/>
  <c r="G4369" i="1"/>
  <c r="H4369" i="1" s="1"/>
  <c r="T4369" i="1" s="1"/>
  <c r="G4370" i="1"/>
  <c r="H4370" i="1" s="1"/>
  <c r="T4370" i="1" s="1"/>
  <c r="G4371" i="1"/>
  <c r="H4371" i="1" s="1"/>
  <c r="T4371" i="1" s="1"/>
  <c r="G4372" i="1"/>
  <c r="H4372" i="1" s="1"/>
  <c r="T4372" i="1" s="1"/>
  <c r="G4373" i="1"/>
  <c r="H4373" i="1" s="1"/>
  <c r="T4373" i="1" s="1"/>
  <c r="G4374" i="1"/>
  <c r="H4374" i="1" s="1"/>
  <c r="T4374" i="1" s="1"/>
  <c r="G4375" i="1"/>
  <c r="H4375" i="1" s="1"/>
  <c r="T4375" i="1" s="1"/>
  <c r="G4376" i="1"/>
  <c r="H4376" i="1" s="1"/>
  <c r="T4376" i="1" s="1"/>
  <c r="G4377" i="1"/>
  <c r="H4377" i="1" s="1"/>
  <c r="T4377" i="1" s="1"/>
  <c r="G4378" i="1"/>
  <c r="H4378" i="1" s="1"/>
  <c r="T4378" i="1" s="1"/>
  <c r="G4379" i="1"/>
  <c r="H4379" i="1" s="1"/>
  <c r="T4379" i="1" s="1"/>
  <c r="G4380" i="1"/>
  <c r="H4380" i="1" s="1"/>
  <c r="T4380" i="1" s="1"/>
  <c r="G4381" i="1"/>
  <c r="H4381" i="1" s="1"/>
  <c r="T4381" i="1" s="1"/>
  <c r="G4382" i="1"/>
  <c r="H4382" i="1" s="1"/>
  <c r="T4382" i="1" s="1"/>
  <c r="G4383" i="1"/>
  <c r="H4383" i="1" s="1"/>
  <c r="T4383" i="1" s="1"/>
  <c r="G4384" i="1"/>
  <c r="H4384" i="1" s="1"/>
  <c r="T4384" i="1" s="1"/>
  <c r="G4385" i="1"/>
  <c r="H4385" i="1" s="1"/>
  <c r="T4385" i="1" s="1"/>
  <c r="G4386" i="1"/>
  <c r="H4386" i="1" s="1"/>
  <c r="T4386" i="1" s="1"/>
  <c r="G4387" i="1"/>
  <c r="H4387" i="1" s="1"/>
  <c r="T4387" i="1" s="1"/>
  <c r="G4388" i="1"/>
  <c r="H4388" i="1" s="1"/>
  <c r="T4388" i="1" s="1"/>
  <c r="G4389" i="1"/>
  <c r="H4389" i="1" s="1"/>
  <c r="T4389" i="1" s="1"/>
  <c r="G4390" i="1"/>
  <c r="H4390" i="1" s="1"/>
  <c r="T4390" i="1" s="1"/>
  <c r="G4391" i="1"/>
  <c r="H4391" i="1" s="1"/>
  <c r="T4391" i="1" s="1"/>
  <c r="G4392" i="1"/>
  <c r="H4392" i="1" s="1"/>
  <c r="T4392" i="1" s="1"/>
  <c r="G4393" i="1"/>
  <c r="H4393" i="1" s="1"/>
  <c r="T4393" i="1" s="1"/>
  <c r="G4394" i="1"/>
  <c r="H4394" i="1" s="1"/>
  <c r="T4394" i="1" s="1"/>
  <c r="G4395" i="1"/>
  <c r="H4395" i="1" s="1"/>
  <c r="T4395" i="1" s="1"/>
  <c r="G4396" i="1"/>
  <c r="H4396" i="1" s="1"/>
  <c r="T4396" i="1" s="1"/>
  <c r="G4397" i="1"/>
  <c r="H4397" i="1" s="1"/>
  <c r="T4397" i="1" s="1"/>
  <c r="G4398" i="1"/>
  <c r="H4398" i="1" s="1"/>
  <c r="T4398" i="1" s="1"/>
  <c r="G4399" i="1"/>
  <c r="H4399" i="1" s="1"/>
  <c r="T4399" i="1" s="1"/>
  <c r="G4400" i="1"/>
  <c r="H4400" i="1" s="1"/>
  <c r="T4400" i="1" s="1"/>
  <c r="G4401" i="1"/>
  <c r="H4401" i="1" s="1"/>
  <c r="T4401" i="1" s="1"/>
  <c r="G4402" i="1"/>
  <c r="H4402" i="1" s="1"/>
  <c r="T4402" i="1" s="1"/>
  <c r="G4403" i="1"/>
  <c r="H4403" i="1" s="1"/>
  <c r="T4403" i="1" s="1"/>
  <c r="G4404" i="1"/>
  <c r="H4404" i="1" s="1"/>
  <c r="T4404" i="1" s="1"/>
  <c r="G4405" i="1"/>
  <c r="H4405" i="1" s="1"/>
  <c r="T4405" i="1" s="1"/>
  <c r="G4406" i="1"/>
  <c r="H4406" i="1" s="1"/>
  <c r="T4406" i="1" s="1"/>
  <c r="G4407" i="1"/>
  <c r="H4407" i="1" s="1"/>
  <c r="T4407" i="1" s="1"/>
  <c r="G4408" i="1"/>
  <c r="H4408" i="1" s="1"/>
  <c r="T4408" i="1" s="1"/>
  <c r="G4409" i="1"/>
  <c r="H4409" i="1" s="1"/>
  <c r="T4409" i="1" s="1"/>
  <c r="G4410" i="1"/>
  <c r="H4410" i="1" s="1"/>
  <c r="T4410" i="1" s="1"/>
  <c r="G4411" i="1"/>
  <c r="H4411" i="1" s="1"/>
  <c r="T4411" i="1" s="1"/>
  <c r="G4412" i="1"/>
  <c r="H4412" i="1" s="1"/>
  <c r="T4412" i="1" s="1"/>
  <c r="G4413" i="1"/>
  <c r="H4413" i="1" s="1"/>
  <c r="T4413" i="1" s="1"/>
  <c r="G4414" i="1"/>
  <c r="H4414" i="1" s="1"/>
  <c r="T4414" i="1" s="1"/>
  <c r="G4415" i="1"/>
  <c r="H4415" i="1" s="1"/>
  <c r="T4415" i="1" s="1"/>
  <c r="G4416" i="1"/>
  <c r="H4416" i="1" s="1"/>
  <c r="T4416" i="1" s="1"/>
  <c r="G4417" i="1"/>
  <c r="H4417" i="1" s="1"/>
  <c r="T4417" i="1" s="1"/>
  <c r="G4418" i="1"/>
  <c r="H4418" i="1" s="1"/>
  <c r="T4418" i="1" s="1"/>
  <c r="G4419" i="1"/>
  <c r="H4419" i="1" s="1"/>
  <c r="T4419" i="1" s="1"/>
  <c r="G4420" i="1"/>
  <c r="H4420" i="1" s="1"/>
  <c r="T4420" i="1" s="1"/>
  <c r="G4421" i="1"/>
  <c r="H4421" i="1" s="1"/>
  <c r="T4421" i="1" s="1"/>
  <c r="G4422" i="1"/>
  <c r="H4422" i="1" s="1"/>
  <c r="T4422" i="1" s="1"/>
  <c r="G4423" i="1"/>
  <c r="H4423" i="1" s="1"/>
  <c r="T4423" i="1" s="1"/>
  <c r="G4424" i="1"/>
  <c r="H4424" i="1" s="1"/>
  <c r="T4424" i="1" s="1"/>
  <c r="G4425" i="1"/>
  <c r="H4425" i="1" s="1"/>
  <c r="T4425" i="1" s="1"/>
  <c r="G4426" i="1"/>
  <c r="H4426" i="1" s="1"/>
  <c r="T4426" i="1" s="1"/>
  <c r="G4427" i="1"/>
  <c r="H4427" i="1" s="1"/>
  <c r="T4427" i="1" s="1"/>
  <c r="G4428" i="1"/>
  <c r="H4428" i="1" s="1"/>
  <c r="T4428" i="1" s="1"/>
  <c r="G4429" i="1"/>
  <c r="H4429" i="1" s="1"/>
  <c r="T4429" i="1" s="1"/>
  <c r="G4430" i="1"/>
  <c r="H4430" i="1" s="1"/>
  <c r="T4430" i="1" s="1"/>
  <c r="G4431" i="1"/>
  <c r="H4431" i="1" s="1"/>
  <c r="T4431" i="1" s="1"/>
  <c r="G4432" i="1"/>
  <c r="H4432" i="1" s="1"/>
  <c r="T4432" i="1" s="1"/>
  <c r="G4433" i="1"/>
  <c r="H4433" i="1" s="1"/>
  <c r="T4433" i="1" s="1"/>
  <c r="G4434" i="1"/>
  <c r="H4434" i="1" s="1"/>
  <c r="T4434" i="1" s="1"/>
  <c r="G4435" i="1"/>
  <c r="H4435" i="1" s="1"/>
  <c r="T4435" i="1" s="1"/>
  <c r="G4436" i="1"/>
  <c r="H4436" i="1" s="1"/>
  <c r="T4436" i="1" s="1"/>
  <c r="G4437" i="1"/>
  <c r="H4437" i="1" s="1"/>
  <c r="T4437" i="1" s="1"/>
  <c r="G4438" i="1"/>
  <c r="H4438" i="1" s="1"/>
  <c r="T4438" i="1" s="1"/>
  <c r="G4439" i="1"/>
  <c r="H4439" i="1" s="1"/>
  <c r="T4439" i="1" s="1"/>
  <c r="G4440" i="1"/>
  <c r="H4440" i="1" s="1"/>
  <c r="T4440" i="1" s="1"/>
  <c r="G4441" i="1"/>
  <c r="H4441" i="1" s="1"/>
  <c r="T4441" i="1" s="1"/>
  <c r="G4442" i="1"/>
  <c r="H4442" i="1" s="1"/>
  <c r="T4442" i="1" s="1"/>
  <c r="G4443" i="1"/>
  <c r="H4443" i="1" s="1"/>
  <c r="T4443" i="1" s="1"/>
  <c r="G4444" i="1"/>
  <c r="H4444" i="1" s="1"/>
  <c r="T4444" i="1" s="1"/>
  <c r="G4445" i="1"/>
  <c r="H4445" i="1" s="1"/>
  <c r="T4445" i="1" s="1"/>
  <c r="G4446" i="1"/>
  <c r="H4446" i="1" s="1"/>
  <c r="T4446" i="1" s="1"/>
  <c r="G4447" i="1"/>
  <c r="H4447" i="1" s="1"/>
  <c r="T4447" i="1" s="1"/>
  <c r="G4448" i="1"/>
  <c r="H4448" i="1" s="1"/>
  <c r="T4448" i="1" s="1"/>
  <c r="G4449" i="1"/>
  <c r="H4449" i="1" s="1"/>
  <c r="T4449" i="1" s="1"/>
  <c r="G4450" i="1"/>
  <c r="H4450" i="1" s="1"/>
  <c r="T4450" i="1" s="1"/>
  <c r="G4451" i="1"/>
  <c r="H4451" i="1" s="1"/>
  <c r="T4451" i="1" s="1"/>
  <c r="G4452" i="1"/>
  <c r="H4452" i="1" s="1"/>
  <c r="T4452" i="1" s="1"/>
  <c r="G4453" i="1"/>
  <c r="H4453" i="1" s="1"/>
  <c r="T4453" i="1" s="1"/>
  <c r="G4454" i="1"/>
  <c r="H4454" i="1" s="1"/>
  <c r="T4454" i="1" s="1"/>
  <c r="G4455" i="1"/>
  <c r="H4455" i="1" s="1"/>
  <c r="T4455" i="1" s="1"/>
  <c r="G4456" i="1"/>
  <c r="H4456" i="1" s="1"/>
  <c r="T4456" i="1" s="1"/>
  <c r="G4457" i="1"/>
  <c r="H4457" i="1" s="1"/>
  <c r="T4457" i="1" s="1"/>
  <c r="G4458" i="1"/>
  <c r="H4458" i="1" s="1"/>
  <c r="T4458" i="1" s="1"/>
  <c r="G4459" i="1"/>
  <c r="H4459" i="1" s="1"/>
  <c r="T4459" i="1" s="1"/>
  <c r="G4460" i="1"/>
  <c r="H4460" i="1" s="1"/>
  <c r="T4460" i="1" s="1"/>
  <c r="G4461" i="1"/>
  <c r="H4461" i="1" s="1"/>
  <c r="T4461" i="1" s="1"/>
  <c r="G4462" i="1"/>
  <c r="H4462" i="1" s="1"/>
  <c r="T4462" i="1" s="1"/>
  <c r="G4463" i="1"/>
  <c r="H4463" i="1" s="1"/>
  <c r="T4463" i="1" s="1"/>
  <c r="G4464" i="1"/>
  <c r="H4464" i="1" s="1"/>
  <c r="T4464" i="1" s="1"/>
  <c r="G4465" i="1"/>
  <c r="H4465" i="1" s="1"/>
  <c r="T4465" i="1" s="1"/>
  <c r="G4466" i="1"/>
  <c r="H4466" i="1" s="1"/>
  <c r="T4466" i="1" s="1"/>
  <c r="G4467" i="1"/>
  <c r="H4467" i="1" s="1"/>
  <c r="T4467" i="1" s="1"/>
  <c r="G4468" i="1"/>
  <c r="H4468" i="1" s="1"/>
  <c r="T4468" i="1" s="1"/>
  <c r="G4469" i="1"/>
  <c r="H4469" i="1" s="1"/>
  <c r="T4469" i="1" s="1"/>
  <c r="G4470" i="1"/>
  <c r="H4470" i="1" s="1"/>
  <c r="T4470" i="1" s="1"/>
  <c r="G4471" i="1"/>
  <c r="H4471" i="1" s="1"/>
  <c r="T4471" i="1" s="1"/>
  <c r="G4472" i="1"/>
  <c r="H4472" i="1" s="1"/>
  <c r="T4472" i="1" s="1"/>
  <c r="G4473" i="1"/>
  <c r="H4473" i="1" s="1"/>
  <c r="T4473" i="1" s="1"/>
  <c r="G4474" i="1"/>
  <c r="H4474" i="1" s="1"/>
  <c r="T4474" i="1" s="1"/>
  <c r="G4475" i="1"/>
  <c r="H4475" i="1" s="1"/>
  <c r="T4475" i="1" s="1"/>
  <c r="G4476" i="1"/>
  <c r="H4476" i="1" s="1"/>
  <c r="T4476" i="1" s="1"/>
  <c r="G4477" i="1"/>
  <c r="H4477" i="1" s="1"/>
  <c r="T4477" i="1" s="1"/>
  <c r="G4478" i="1"/>
  <c r="H4478" i="1" s="1"/>
  <c r="T4478" i="1" s="1"/>
  <c r="G4479" i="1"/>
  <c r="H4479" i="1" s="1"/>
  <c r="T4479" i="1" s="1"/>
  <c r="G4480" i="1"/>
  <c r="H4480" i="1" s="1"/>
  <c r="T4480" i="1" s="1"/>
  <c r="G4481" i="1"/>
  <c r="H4481" i="1" s="1"/>
  <c r="T4481" i="1" s="1"/>
  <c r="G4482" i="1"/>
  <c r="H4482" i="1" s="1"/>
  <c r="T4482" i="1" s="1"/>
  <c r="G4483" i="1"/>
  <c r="H4483" i="1" s="1"/>
  <c r="T4483" i="1" s="1"/>
  <c r="G4484" i="1"/>
  <c r="H4484" i="1" s="1"/>
  <c r="T4484" i="1" s="1"/>
  <c r="G4485" i="1"/>
  <c r="H4485" i="1" s="1"/>
  <c r="T4485" i="1" s="1"/>
  <c r="G4486" i="1"/>
  <c r="H4486" i="1" s="1"/>
  <c r="T4486" i="1" s="1"/>
  <c r="G4487" i="1"/>
  <c r="H4487" i="1" s="1"/>
  <c r="T4487" i="1" s="1"/>
  <c r="G4488" i="1"/>
  <c r="H4488" i="1" s="1"/>
  <c r="T4488" i="1" s="1"/>
  <c r="G4489" i="1"/>
  <c r="H4489" i="1" s="1"/>
  <c r="T4489" i="1" s="1"/>
  <c r="G4490" i="1"/>
  <c r="H4490" i="1" s="1"/>
  <c r="T4490" i="1" s="1"/>
  <c r="G4491" i="1"/>
  <c r="H4491" i="1" s="1"/>
  <c r="T4491" i="1" s="1"/>
  <c r="G4492" i="1"/>
  <c r="H4492" i="1" s="1"/>
  <c r="T4492" i="1" s="1"/>
  <c r="G4493" i="1"/>
  <c r="H4493" i="1" s="1"/>
  <c r="T4493" i="1" s="1"/>
  <c r="G4494" i="1"/>
  <c r="H4494" i="1" s="1"/>
  <c r="T4494" i="1" s="1"/>
  <c r="G4495" i="1"/>
  <c r="H4495" i="1" s="1"/>
  <c r="T4495" i="1" s="1"/>
  <c r="G4496" i="1"/>
  <c r="H4496" i="1" s="1"/>
  <c r="T4496" i="1" s="1"/>
  <c r="G4497" i="1"/>
  <c r="H4497" i="1" s="1"/>
  <c r="T4497" i="1" s="1"/>
  <c r="G4498" i="1"/>
  <c r="H4498" i="1" s="1"/>
  <c r="T4498" i="1" s="1"/>
  <c r="G4499" i="1"/>
  <c r="H4499" i="1" s="1"/>
  <c r="T4499" i="1" s="1"/>
  <c r="G4500" i="1"/>
  <c r="H4500" i="1" s="1"/>
  <c r="T4500" i="1" s="1"/>
  <c r="G4501" i="1"/>
  <c r="H4501" i="1" s="1"/>
  <c r="T4501" i="1" s="1"/>
  <c r="G4502" i="1"/>
  <c r="H4502" i="1" s="1"/>
  <c r="T4502" i="1" s="1"/>
  <c r="G4503" i="1"/>
  <c r="H4503" i="1" s="1"/>
  <c r="T4503" i="1" s="1"/>
  <c r="G4504" i="1"/>
  <c r="H4504" i="1" s="1"/>
  <c r="T4504" i="1" s="1"/>
  <c r="G4505" i="1"/>
  <c r="H4505" i="1" s="1"/>
  <c r="T4505" i="1" s="1"/>
  <c r="G4506" i="1"/>
  <c r="H4506" i="1" s="1"/>
  <c r="T4506" i="1" s="1"/>
  <c r="G4507" i="1"/>
  <c r="H4507" i="1" s="1"/>
  <c r="T4507" i="1" s="1"/>
  <c r="G4508" i="1"/>
  <c r="H4508" i="1" s="1"/>
  <c r="T4508" i="1" s="1"/>
  <c r="G4509" i="1"/>
  <c r="H4509" i="1" s="1"/>
  <c r="T4509" i="1" s="1"/>
  <c r="G4510" i="1"/>
  <c r="H4510" i="1" s="1"/>
  <c r="T4510" i="1" s="1"/>
  <c r="G4511" i="1"/>
  <c r="H4511" i="1" s="1"/>
  <c r="T4511" i="1" s="1"/>
  <c r="G4512" i="1"/>
  <c r="H4512" i="1" s="1"/>
  <c r="T4512" i="1" s="1"/>
  <c r="G4513" i="1"/>
  <c r="H4513" i="1" s="1"/>
  <c r="T4513" i="1" s="1"/>
  <c r="G4514" i="1"/>
  <c r="H4514" i="1" s="1"/>
  <c r="T4514" i="1" s="1"/>
  <c r="G4515" i="1"/>
  <c r="H4515" i="1" s="1"/>
  <c r="T4515" i="1" s="1"/>
  <c r="G4516" i="1"/>
  <c r="H4516" i="1" s="1"/>
  <c r="T4516" i="1" s="1"/>
  <c r="G4517" i="1"/>
  <c r="H4517" i="1" s="1"/>
  <c r="T4517" i="1" s="1"/>
  <c r="G4518" i="1"/>
  <c r="H4518" i="1" s="1"/>
  <c r="T4518" i="1" s="1"/>
  <c r="G4519" i="1"/>
  <c r="H4519" i="1" s="1"/>
  <c r="T4519" i="1" s="1"/>
  <c r="G4520" i="1"/>
  <c r="H4520" i="1" s="1"/>
  <c r="T4520" i="1" s="1"/>
  <c r="G4521" i="1"/>
  <c r="H4521" i="1" s="1"/>
  <c r="T4521" i="1" s="1"/>
  <c r="G4522" i="1"/>
  <c r="H4522" i="1" s="1"/>
  <c r="T4522" i="1" s="1"/>
  <c r="G4523" i="1"/>
  <c r="H4523" i="1" s="1"/>
  <c r="T4523" i="1" s="1"/>
  <c r="G4524" i="1"/>
  <c r="H4524" i="1" s="1"/>
  <c r="T4524" i="1" s="1"/>
  <c r="G4525" i="1"/>
  <c r="H4525" i="1" s="1"/>
  <c r="T4525" i="1" s="1"/>
  <c r="G4526" i="1"/>
  <c r="H4526" i="1" s="1"/>
  <c r="T4526" i="1" s="1"/>
  <c r="G4527" i="1"/>
  <c r="H4527" i="1" s="1"/>
  <c r="T4527" i="1" s="1"/>
  <c r="G4528" i="1"/>
  <c r="H4528" i="1" s="1"/>
  <c r="T4528" i="1" s="1"/>
  <c r="G4529" i="1"/>
  <c r="H4529" i="1" s="1"/>
  <c r="T4529" i="1" s="1"/>
  <c r="G4530" i="1"/>
  <c r="H4530" i="1" s="1"/>
  <c r="T4530" i="1" s="1"/>
  <c r="G4531" i="1"/>
  <c r="H4531" i="1" s="1"/>
  <c r="T4531" i="1" s="1"/>
  <c r="G4532" i="1"/>
  <c r="H4532" i="1" s="1"/>
  <c r="T4532" i="1" s="1"/>
  <c r="G4533" i="1"/>
  <c r="H4533" i="1" s="1"/>
  <c r="T4533" i="1" s="1"/>
  <c r="G4534" i="1"/>
  <c r="H4534" i="1" s="1"/>
  <c r="T4534" i="1" s="1"/>
  <c r="G4535" i="1"/>
  <c r="H4535" i="1" s="1"/>
  <c r="T4535" i="1" s="1"/>
  <c r="G4536" i="1"/>
  <c r="H4536" i="1" s="1"/>
  <c r="T4536" i="1" s="1"/>
  <c r="G4537" i="1"/>
  <c r="H4537" i="1" s="1"/>
  <c r="T4537" i="1" s="1"/>
  <c r="G4538" i="1"/>
  <c r="H4538" i="1" s="1"/>
  <c r="T4538" i="1" s="1"/>
  <c r="G4539" i="1"/>
  <c r="H4539" i="1" s="1"/>
  <c r="T4539" i="1" s="1"/>
  <c r="G4540" i="1"/>
  <c r="H4540" i="1" s="1"/>
  <c r="T4540" i="1" s="1"/>
  <c r="G4541" i="1"/>
  <c r="H4541" i="1" s="1"/>
  <c r="T4541" i="1" s="1"/>
  <c r="G4542" i="1"/>
  <c r="H4542" i="1" s="1"/>
  <c r="T4542" i="1" s="1"/>
  <c r="G4543" i="1"/>
  <c r="H4543" i="1" s="1"/>
  <c r="T4543" i="1" s="1"/>
  <c r="G4544" i="1"/>
  <c r="H4544" i="1" s="1"/>
  <c r="T4544" i="1" s="1"/>
  <c r="G4545" i="1"/>
  <c r="H4545" i="1" s="1"/>
  <c r="T4545" i="1" s="1"/>
  <c r="G4546" i="1"/>
  <c r="H4546" i="1" s="1"/>
  <c r="T4546" i="1" s="1"/>
  <c r="G4547" i="1"/>
  <c r="H4547" i="1" s="1"/>
  <c r="T4547" i="1" s="1"/>
  <c r="G4548" i="1"/>
  <c r="H4548" i="1" s="1"/>
  <c r="T4548" i="1" s="1"/>
  <c r="G4549" i="1"/>
  <c r="H4549" i="1" s="1"/>
  <c r="T4549" i="1" s="1"/>
  <c r="G4550" i="1"/>
  <c r="H4550" i="1" s="1"/>
  <c r="T4550" i="1" s="1"/>
  <c r="G4551" i="1"/>
  <c r="H4551" i="1" s="1"/>
  <c r="T4551" i="1" s="1"/>
  <c r="G4552" i="1"/>
  <c r="H4552" i="1" s="1"/>
  <c r="T4552" i="1" s="1"/>
  <c r="G4553" i="1"/>
  <c r="H4553" i="1" s="1"/>
  <c r="T4553" i="1" s="1"/>
  <c r="G4554" i="1"/>
  <c r="H4554" i="1" s="1"/>
  <c r="T4554" i="1" s="1"/>
  <c r="G4555" i="1"/>
  <c r="H4555" i="1" s="1"/>
  <c r="T4555" i="1" s="1"/>
  <c r="G4556" i="1"/>
  <c r="H4556" i="1" s="1"/>
  <c r="T4556" i="1" s="1"/>
  <c r="G4557" i="1"/>
  <c r="H4557" i="1" s="1"/>
  <c r="T4557" i="1" s="1"/>
  <c r="G4558" i="1"/>
  <c r="H4558" i="1" s="1"/>
  <c r="T4558" i="1" s="1"/>
  <c r="G4559" i="1"/>
  <c r="H4559" i="1" s="1"/>
  <c r="T4559" i="1" s="1"/>
  <c r="G4560" i="1"/>
  <c r="H4560" i="1" s="1"/>
  <c r="T4560" i="1" s="1"/>
  <c r="G4561" i="1"/>
  <c r="H4561" i="1" s="1"/>
  <c r="T4561" i="1" s="1"/>
  <c r="G4562" i="1"/>
  <c r="H4562" i="1" s="1"/>
  <c r="T4562" i="1" s="1"/>
  <c r="G4563" i="1"/>
  <c r="H4563" i="1" s="1"/>
  <c r="T4563" i="1" s="1"/>
  <c r="G4564" i="1"/>
  <c r="H4564" i="1" s="1"/>
  <c r="T4564" i="1" s="1"/>
  <c r="G4565" i="1"/>
  <c r="H4565" i="1" s="1"/>
  <c r="T4565" i="1" s="1"/>
  <c r="G4566" i="1"/>
  <c r="H4566" i="1" s="1"/>
  <c r="T4566" i="1" s="1"/>
  <c r="G4567" i="1"/>
  <c r="H4567" i="1" s="1"/>
  <c r="T4567" i="1" s="1"/>
  <c r="G4568" i="1"/>
  <c r="H4568" i="1" s="1"/>
  <c r="T4568" i="1" s="1"/>
  <c r="G4569" i="1"/>
  <c r="H4569" i="1" s="1"/>
  <c r="T4569" i="1" s="1"/>
  <c r="G4570" i="1"/>
  <c r="H4570" i="1" s="1"/>
  <c r="T4570" i="1" s="1"/>
  <c r="G4571" i="1"/>
  <c r="H4571" i="1" s="1"/>
  <c r="T4571" i="1" s="1"/>
  <c r="G4572" i="1"/>
  <c r="H4572" i="1" s="1"/>
  <c r="T4572" i="1" s="1"/>
  <c r="G4573" i="1"/>
  <c r="H4573" i="1" s="1"/>
  <c r="T4573" i="1" s="1"/>
  <c r="G4574" i="1"/>
  <c r="H4574" i="1" s="1"/>
  <c r="T4574" i="1" s="1"/>
  <c r="G4575" i="1"/>
  <c r="H4575" i="1" s="1"/>
  <c r="T4575" i="1" s="1"/>
  <c r="G4576" i="1"/>
  <c r="H4576" i="1" s="1"/>
  <c r="T4576" i="1" s="1"/>
  <c r="G4577" i="1"/>
  <c r="H4577" i="1" s="1"/>
  <c r="T4577" i="1" s="1"/>
  <c r="G4578" i="1"/>
  <c r="H4578" i="1" s="1"/>
  <c r="T4578" i="1" s="1"/>
  <c r="G4579" i="1"/>
  <c r="H4579" i="1" s="1"/>
  <c r="T4579" i="1" s="1"/>
  <c r="G4580" i="1"/>
  <c r="H4580" i="1" s="1"/>
  <c r="T4580" i="1" s="1"/>
  <c r="G4581" i="1"/>
  <c r="H4581" i="1" s="1"/>
  <c r="T4581" i="1" s="1"/>
  <c r="G4582" i="1"/>
  <c r="H4582" i="1" s="1"/>
  <c r="T4582" i="1" s="1"/>
  <c r="G4583" i="1"/>
  <c r="H4583" i="1" s="1"/>
  <c r="T4583" i="1" s="1"/>
  <c r="G4584" i="1"/>
  <c r="H4584" i="1" s="1"/>
  <c r="T4584" i="1" s="1"/>
  <c r="G4585" i="1"/>
  <c r="H4585" i="1" s="1"/>
  <c r="T4585" i="1" s="1"/>
  <c r="G4586" i="1"/>
  <c r="H4586" i="1" s="1"/>
  <c r="T4586" i="1" s="1"/>
  <c r="G4587" i="1"/>
  <c r="H4587" i="1" s="1"/>
  <c r="T4587" i="1" s="1"/>
  <c r="G4588" i="1"/>
  <c r="H4588" i="1" s="1"/>
  <c r="T4588" i="1" s="1"/>
  <c r="G4589" i="1"/>
  <c r="H4589" i="1" s="1"/>
  <c r="T4589" i="1" s="1"/>
  <c r="G4590" i="1"/>
  <c r="H4590" i="1" s="1"/>
  <c r="T4590" i="1" s="1"/>
  <c r="G4591" i="1"/>
  <c r="H4591" i="1" s="1"/>
  <c r="T4591" i="1" s="1"/>
  <c r="G4592" i="1"/>
  <c r="H4592" i="1" s="1"/>
  <c r="T4592" i="1" s="1"/>
  <c r="G4593" i="1"/>
  <c r="H4593" i="1" s="1"/>
  <c r="T4593" i="1" s="1"/>
  <c r="G4594" i="1"/>
  <c r="H4594" i="1" s="1"/>
  <c r="T4594" i="1" s="1"/>
  <c r="G4595" i="1"/>
  <c r="H4595" i="1" s="1"/>
  <c r="T4595" i="1" s="1"/>
  <c r="G4596" i="1"/>
  <c r="H4596" i="1" s="1"/>
  <c r="T4596" i="1" s="1"/>
  <c r="G4597" i="1"/>
  <c r="H4597" i="1" s="1"/>
  <c r="T4597" i="1" s="1"/>
  <c r="G4598" i="1"/>
  <c r="H4598" i="1" s="1"/>
  <c r="T4598" i="1" s="1"/>
  <c r="G4599" i="1"/>
  <c r="H4599" i="1" s="1"/>
  <c r="T4599" i="1" s="1"/>
  <c r="G4600" i="1"/>
  <c r="H4600" i="1" s="1"/>
  <c r="T4600" i="1" s="1"/>
  <c r="G4601" i="1"/>
  <c r="H4601" i="1" s="1"/>
  <c r="T4601" i="1" s="1"/>
  <c r="G4602" i="1"/>
  <c r="H4602" i="1" s="1"/>
  <c r="T4602" i="1" s="1"/>
  <c r="G4603" i="1"/>
  <c r="H4603" i="1" s="1"/>
  <c r="T4603" i="1" s="1"/>
  <c r="G4604" i="1"/>
  <c r="H4604" i="1" s="1"/>
  <c r="T4604" i="1" s="1"/>
  <c r="G4605" i="1"/>
  <c r="H4605" i="1" s="1"/>
  <c r="T4605" i="1" s="1"/>
  <c r="G4606" i="1"/>
  <c r="H4606" i="1" s="1"/>
  <c r="T4606" i="1" s="1"/>
  <c r="G4607" i="1"/>
  <c r="H4607" i="1" s="1"/>
  <c r="T4607" i="1" s="1"/>
  <c r="G4608" i="1"/>
  <c r="H4608" i="1" s="1"/>
  <c r="T4608" i="1" s="1"/>
  <c r="G4609" i="1"/>
  <c r="H4609" i="1" s="1"/>
  <c r="T4609" i="1" s="1"/>
  <c r="G4610" i="1"/>
  <c r="H4610" i="1" s="1"/>
  <c r="T4610" i="1" s="1"/>
  <c r="G4611" i="1"/>
  <c r="H4611" i="1" s="1"/>
  <c r="T4611" i="1" s="1"/>
  <c r="G4612" i="1"/>
  <c r="H4612" i="1" s="1"/>
  <c r="T4612" i="1" s="1"/>
  <c r="G4613" i="1"/>
  <c r="H4613" i="1" s="1"/>
  <c r="T4613" i="1" s="1"/>
  <c r="G4614" i="1"/>
  <c r="H4614" i="1" s="1"/>
  <c r="T4614" i="1" s="1"/>
  <c r="G4615" i="1"/>
  <c r="H4615" i="1" s="1"/>
  <c r="T4615" i="1" s="1"/>
  <c r="G4616" i="1"/>
  <c r="H4616" i="1" s="1"/>
  <c r="T4616" i="1" s="1"/>
  <c r="G4617" i="1"/>
  <c r="H4617" i="1" s="1"/>
  <c r="T4617" i="1" s="1"/>
  <c r="G4618" i="1"/>
  <c r="H4618" i="1" s="1"/>
  <c r="T4618" i="1" s="1"/>
  <c r="G4619" i="1"/>
  <c r="H4619" i="1" s="1"/>
  <c r="T4619" i="1" s="1"/>
  <c r="G4620" i="1"/>
  <c r="H4620" i="1" s="1"/>
  <c r="T4620" i="1" s="1"/>
  <c r="G4621" i="1"/>
  <c r="H4621" i="1" s="1"/>
  <c r="T4621" i="1" s="1"/>
  <c r="G4622" i="1"/>
  <c r="H4622" i="1" s="1"/>
  <c r="T4622" i="1" s="1"/>
  <c r="G4623" i="1"/>
  <c r="H4623" i="1" s="1"/>
  <c r="T4623" i="1" s="1"/>
  <c r="G4624" i="1"/>
  <c r="H4624" i="1" s="1"/>
  <c r="T4624" i="1" s="1"/>
  <c r="G4625" i="1"/>
  <c r="H4625" i="1" s="1"/>
  <c r="T4625" i="1" s="1"/>
  <c r="G4626" i="1"/>
  <c r="H4626" i="1" s="1"/>
  <c r="T4626" i="1" s="1"/>
  <c r="G4627" i="1"/>
  <c r="H4627" i="1" s="1"/>
  <c r="T4627" i="1" s="1"/>
  <c r="G4628" i="1"/>
  <c r="H4628" i="1" s="1"/>
  <c r="T4628" i="1" s="1"/>
  <c r="G4629" i="1"/>
  <c r="H4629" i="1" s="1"/>
  <c r="T4629" i="1" s="1"/>
  <c r="G4630" i="1"/>
  <c r="H4630" i="1" s="1"/>
  <c r="T4630" i="1" s="1"/>
  <c r="G4631" i="1"/>
  <c r="H4631" i="1" s="1"/>
  <c r="T4631" i="1" s="1"/>
  <c r="G4632" i="1"/>
  <c r="H4632" i="1" s="1"/>
  <c r="T4632" i="1" s="1"/>
  <c r="G4633" i="1"/>
  <c r="H4633" i="1" s="1"/>
  <c r="T4633" i="1" s="1"/>
  <c r="G4634" i="1"/>
  <c r="H4634" i="1" s="1"/>
  <c r="T4634" i="1" s="1"/>
  <c r="G4635" i="1"/>
  <c r="H4635" i="1" s="1"/>
  <c r="T4635" i="1" s="1"/>
  <c r="G4636" i="1"/>
  <c r="H4636" i="1" s="1"/>
  <c r="T4636" i="1" s="1"/>
  <c r="G4637" i="1"/>
  <c r="H4637" i="1" s="1"/>
  <c r="T4637" i="1" s="1"/>
  <c r="G4638" i="1"/>
  <c r="H4638" i="1" s="1"/>
  <c r="T4638" i="1" s="1"/>
  <c r="G4639" i="1"/>
  <c r="H4639" i="1" s="1"/>
  <c r="T4639" i="1" s="1"/>
  <c r="G4640" i="1"/>
  <c r="H4640" i="1" s="1"/>
  <c r="T4640" i="1" s="1"/>
  <c r="G4641" i="1"/>
  <c r="H4641" i="1" s="1"/>
  <c r="T4641" i="1" s="1"/>
  <c r="G4642" i="1"/>
  <c r="H4642" i="1" s="1"/>
  <c r="T4642" i="1" s="1"/>
  <c r="G4643" i="1"/>
  <c r="H4643" i="1" s="1"/>
  <c r="T4643" i="1" s="1"/>
  <c r="G4644" i="1"/>
  <c r="H4644" i="1" s="1"/>
  <c r="T4644" i="1" s="1"/>
  <c r="G4645" i="1"/>
  <c r="H4645" i="1" s="1"/>
  <c r="T4645" i="1" s="1"/>
  <c r="G4646" i="1"/>
  <c r="H4646" i="1" s="1"/>
  <c r="T4646" i="1" s="1"/>
  <c r="G4647" i="1"/>
  <c r="H4647" i="1" s="1"/>
  <c r="T4647" i="1" s="1"/>
  <c r="G4648" i="1"/>
  <c r="H4648" i="1" s="1"/>
  <c r="T4648" i="1" s="1"/>
  <c r="G4649" i="1"/>
  <c r="H4649" i="1" s="1"/>
  <c r="T4649" i="1" s="1"/>
  <c r="G4650" i="1"/>
  <c r="H4650" i="1" s="1"/>
  <c r="T4650" i="1" s="1"/>
  <c r="G4651" i="1"/>
  <c r="H4651" i="1" s="1"/>
  <c r="T4651" i="1" s="1"/>
  <c r="G4652" i="1"/>
  <c r="H4652" i="1" s="1"/>
  <c r="T4652" i="1" s="1"/>
  <c r="G4653" i="1"/>
  <c r="H4653" i="1" s="1"/>
  <c r="T4653" i="1" s="1"/>
  <c r="G4654" i="1"/>
  <c r="H4654" i="1" s="1"/>
  <c r="T4654" i="1" s="1"/>
  <c r="G4655" i="1"/>
  <c r="H4655" i="1" s="1"/>
  <c r="T4655" i="1" s="1"/>
  <c r="G4656" i="1"/>
  <c r="H4656" i="1" s="1"/>
  <c r="T4656" i="1" s="1"/>
  <c r="G4657" i="1"/>
  <c r="H4657" i="1" s="1"/>
  <c r="T4657" i="1" s="1"/>
  <c r="G4658" i="1"/>
  <c r="H4658" i="1" s="1"/>
  <c r="T4658" i="1" s="1"/>
  <c r="G4659" i="1"/>
  <c r="H4659" i="1" s="1"/>
  <c r="T4659" i="1" s="1"/>
  <c r="G4660" i="1"/>
  <c r="H4660" i="1" s="1"/>
  <c r="T4660" i="1" s="1"/>
  <c r="G4661" i="1"/>
  <c r="H4661" i="1" s="1"/>
  <c r="T4661" i="1" s="1"/>
  <c r="G4662" i="1"/>
  <c r="H4662" i="1" s="1"/>
  <c r="T4662" i="1" s="1"/>
  <c r="G4663" i="1"/>
  <c r="H4663" i="1" s="1"/>
  <c r="T4663" i="1" s="1"/>
  <c r="G4664" i="1"/>
  <c r="H4664" i="1" s="1"/>
  <c r="T4664" i="1" s="1"/>
  <c r="G4665" i="1"/>
  <c r="H4665" i="1" s="1"/>
  <c r="T4665" i="1" s="1"/>
  <c r="G4666" i="1"/>
  <c r="H4666" i="1" s="1"/>
  <c r="T4666" i="1" s="1"/>
  <c r="G4667" i="1"/>
  <c r="H4667" i="1" s="1"/>
  <c r="T4667" i="1" s="1"/>
  <c r="G4668" i="1"/>
  <c r="H4668" i="1" s="1"/>
  <c r="T4668" i="1" s="1"/>
  <c r="G4669" i="1"/>
  <c r="H4669" i="1" s="1"/>
  <c r="T4669" i="1" s="1"/>
  <c r="G4670" i="1"/>
  <c r="H4670" i="1" s="1"/>
  <c r="T4670" i="1" s="1"/>
  <c r="G4671" i="1"/>
  <c r="H4671" i="1" s="1"/>
  <c r="T4671" i="1" s="1"/>
  <c r="G4672" i="1"/>
  <c r="H4672" i="1" s="1"/>
  <c r="T4672" i="1" s="1"/>
  <c r="G4673" i="1"/>
  <c r="H4673" i="1" s="1"/>
  <c r="T4673" i="1" s="1"/>
  <c r="G4674" i="1"/>
  <c r="H4674" i="1" s="1"/>
  <c r="T4674" i="1" s="1"/>
  <c r="G4675" i="1"/>
  <c r="H4675" i="1" s="1"/>
  <c r="T4675" i="1" s="1"/>
  <c r="G4676" i="1"/>
  <c r="H4676" i="1" s="1"/>
  <c r="T4676" i="1" s="1"/>
  <c r="G4677" i="1"/>
  <c r="H4677" i="1" s="1"/>
  <c r="T4677" i="1" s="1"/>
  <c r="G4678" i="1"/>
  <c r="H4678" i="1" s="1"/>
  <c r="T4678" i="1" s="1"/>
  <c r="G4679" i="1"/>
  <c r="H4679" i="1" s="1"/>
  <c r="T4679" i="1" s="1"/>
  <c r="G4680" i="1"/>
  <c r="H4680" i="1" s="1"/>
  <c r="T4680" i="1" s="1"/>
  <c r="G4681" i="1"/>
  <c r="H4681" i="1" s="1"/>
  <c r="T4681" i="1" s="1"/>
  <c r="G4682" i="1"/>
  <c r="H4682" i="1" s="1"/>
  <c r="T4682" i="1" s="1"/>
  <c r="G4683" i="1"/>
  <c r="H4683" i="1" s="1"/>
  <c r="T4683" i="1" s="1"/>
  <c r="G4684" i="1"/>
  <c r="H4684" i="1" s="1"/>
  <c r="T4684" i="1" s="1"/>
  <c r="G4685" i="1"/>
  <c r="H4685" i="1" s="1"/>
  <c r="T4685" i="1" s="1"/>
  <c r="G4686" i="1"/>
  <c r="H4686" i="1" s="1"/>
  <c r="T4686" i="1" s="1"/>
  <c r="G4687" i="1"/>
  <c r="H4687" i="1" s="1"/>
  <c r="T4687" i="1" s="1"/>
  <c r="G4688" i="1"/>
  <c r="H4688" i="1" s="1"/>
  <c r="T4688" i="1" s="1"/>
  <c r="G4689" i="1"/>
  <c r="H4689" i="1" s="1"/>
  <c r="T4689" i="1" s="1"/>
  <c r="G4690" i="1"/>
  <c r="H4690" i="1" s="1"/>
  <c r="T4690" i="1" s="1"/>
  <c r="G4691" i="1"/>
  <c r="H4691" i="1" s="1"/>
  <c r="T4691" i="1" s="1"/>
  <c r="G4692" i="1"/>
  <c r="H4692" i="1" s="1"/>
  <c r="T4692" i="1" s="1"/>
  <c r="G4693" i="1"/>
  <c r="H4693" i="1" s="1"/>
  <c r="T4693" i="1" s="1"/>
  <c r="G4694" i="1"/>
  <c r="H4694" i="1" s="1"/>
  <c r="T4694" i="1" s="1"/>
  <c r="G4695" i="1"/>
  <c r="H4695" i="1" s="1"/>
  <c r="T4695" i="1" s="1"/>
  <c r="G4696" i="1"/>
  <c r="H4696" i="1" s="1"/>
  <c r="T4696" i="1" s="1"/>
  <c r="G4697" i="1"/>
  <c r="H4697" i="1" s="1"/>
  <c r="T4697" i="1" s="1"/>
  <c r="G4698" i="1"/>
  <c r="H4698" i="1" s="1"/>
  <c r="T4698" i="1" s="1"/>
  <c r="G4699" i="1"/>
  <c r="H4699" i="1" s="1"/>
  <c r="T4699" i="1" s="1"/>
  <c r="G4700" i="1"/>
  <c r="H4700" i="1" s="1"/>
  <c r="T4700" i="1" s="1"/>
  <c r="G4701" i="1"/>
  <c r="H4701" i="1" s="1"/>
  <c r="T4701" i="1" s="1"/>
  <c r="G4702" i="1"/>
  <c r="H4702" i="1" s="1"/>
  <c r="T4702" i="1" s="1"/>
  <c r="G4703" i="1"/>
  <c r="H4703" i="1" s="1"/>
  <c r="T4703" i="1" s="1"/>
  <c r="G4704" i="1"/>
  <c r="H4704" i="1" s="1"/>
  <c r="T4704" i="1" s="1"/>
  <c r="G4705" i="1"/>
  <c r="H4705" i="1" s="1"/>
  <c r="T4705" i="1" s="1"/>
  <c r="G4706" i="1"/>
  <c r="H4706" i="1" s="1"/>
  <c r="T4706" i="1" s="1"/>
  <c r="G4707" i="1"/>
  <c r="H4707" i="1" s="1"/>
  <c r="T4707" i="1" s="1"/>
  <c r="G4708" i="1"/>
  <c r="H4708" i="1" s="1"/>
  <c r="T4708" i="1" s="1"/>
  <c r="G4709" i="1"/>
  <c r="H4709" i="1" s="1"/>
  <c r="T4709" i="1" s="1"/>
  <c r="G4710" i="1"/>
  <c r="H4710" i="1" s="1"/>
  <c r="T4710" i="1" s="1"/>
  <c r="G4711" i="1"/>
  <c r="H4711" i="1" s="1"/>
  <c r="T4711" i="1" s="1"/>
  <c r="G4712" i="1"/>
  <c r="H4712" i="1" s="1"/>
  <c r="T4712" i="1" s="1"/>
  <c r="G4713" i="1"/>
  <c r="H4713" i="1" s="1"/>
  <c r="T4713" i="1" s="1"/>
  <c r="G4714" i="1"/>
  <c r="H4714" i="1" s="1"/>
  <c r="T4714" i="1" s="1"/>
  <c r="G4715" i="1"/>
  <c r="H4715" i="1" s="1"/>
  <c r="T4715" i="1" s="1"/>
  <c r="G4716" i="1"/>
  <c r="H4716" i="1" s="1"/>
  <c r="T4716" i="1" s="1"/>
  <c r="G4717" i="1"/>
  <c r="H4717" i="1" s="1"/>
  <c r="T4717" i="1" s="1"/>
  <c r="G4718" i="1"/>
  <c r="H4718" i="1" s="1"/>
  <c r="T4718" i="1" s="1"/>
  <c r="G4719" i="1"/>
  <c r="H4719" i="1" s="1"/>
  <c r="T4719" i="1" s="1"/>
  <c r="G4720" i="1"/>
  <c r="H4720" i="1" s="1"/>
  <c r="T4720" i="1" s="1"/>
  <c r="G4721" i="1"/>
  <c r="H4721" i="1" s="1"/>
  <c r="T4721" i="1" s="1"/>
  <c r="G4722" i="1"/>
  <c r="H4722" i="1" s="1"/>
  <c r="T4722" i="1" s="1"/>
  <c r="G4723" i="1"/>
  <c r="H4723" i="1" s="1"/>
  <c r="T4723" i="1" s="1"/>
  <c r="G4724" i="1"/>
  <c r="H4724" i="1" s="1"/>
  <c r="T4724" i="1" s="1"/>
  <c r="G4725" i="1"/>
  <c r="H4725" i="1" s="1"/>
  <c r="T4725" i="1" s="1"/>
  <c r="G4726" i="1"/>
  <c r="H4726" i="1" s="1"/>
  <c r="T4726" i="1" s="1"/>
  <c r="G4727" i="1"/>
  <c r="H4727" i="1" s="1"/>
  <c r="T4727" i="1" s="1"/>
  <c r="G4728" i="1"/>
  <c r="H4728" i="1" s="1"/>
  <c r="T4728" i="1" s="1"/>
  <c r="G4729" i="1"/>
  <c r="H4729" i="1" s="1"/>
  <c r="T4729" i="1" s="1"/>
  <c r="G4730" i="1"/>
  <c r="H4730" i="1" s="1"/>
  <c r="T4730" i="1" s="1"/>
  <c r="G4731" i="1"/>
  <c r="H4731" i="1" s="1"/>
  <c r="T4731" i="1" s="1"/>
  <c r="G4732" i="1"/>
  <c r="H4732" i="1" s="1"/>
  <c r="T4732" i="1" s="1"/>
  <c r="G4733" i="1"/>
  <c r="H4733" i="1" s="1"/>
  <c r="T4733" i="1" s="1"/>
  <c r="G4734" i="1"/>
  <c r="H4734" i="1" s="1"/>
  <c r="T4734" i="1" s="1"/>
  <c r="G4735" i="1"/>
  <c r="H4735" i="1" s="1"/>
  <c r="T4735" i="1" s="1"/>
  <c r="G4736" i="1"/>
  <c r="H4736" i="1" s="1"/>
  <c r="T4736" i="1" s="1"/>
  <c r="G4737" i="1"/>
  <c r="H4737" i="1" s="1"/>
  <c r="T4737" i="1" s="1"/>
  <c r="G4738" i="1"/>
  <c r="H4738" i="1" s="1"/>
  <c r="T4738" i="1" s="1"/>
  <c r="G4739" i="1"/>
  <c r="H4739" i="1" s="1"/>
  <c r="T4739" i="1" s="1"/>
  <c r="G4740" i="1"/>
  <c r="H4740" i="1" s="1"/>
  <c r="T4740" i="1" s="1"/>
  <c r="G4741" i="1"/>
  <c r="H4741" i="1" s="1"/>
  <c r="T4741" i="1" s="1"/>
  <c r="G4742" i="1"/>
  <c r="H4742" i="1" s="1"/>
  <c r="T4742" i="1" s="1"/>
  <c r="G4743" i="1"/>
  <c r="H4743" i="1" s="1"/>
  <c r="T4743" i="1" s="1"/>
  <c r="G4744" i="1"/>
  <c r="H4744" i="1" s="1"/>
  <c r="T4744" i="1" s="1"/>
  <c r="G4745" i="1"/>
  <c r="H4745" i="1" s="1"/>
  <c r="T4745" i="1" s="1"/>
  <c r="G4746" i="1"/>
  <c r="H4746" i="1" s="1"/>
  <c r="T4746" i="1" s="1"/>
  <c r="G4747" i="1"/>
  <c r="H4747" i="1" s="1"/>
  <c r="T4747" i="1" s="1"/>
  <c r="G4748" i="1"/>
  <c r="H4748" i="1" s="1"/>
  <c r="T4748" i="1" s="1"/>
  <c r="G4749" i="1"/>
  <c r="H4749" i="1" s="1"/>
  <c r="T4749" i="1" s="1"/>
  <c r="G4750" i="1"/>
  <c r="H4750" i="1" s="1"/>
  <c r="T4750" i="1" s="1"/>
  <c r="G4751" i="1"/>
  <c r="H4751" i="1" s="1"/>
  <c r="T4751" i="1" s="1"/>
  <c r="G4752" i="1"/>
  <c r="H4752" i="1" s="1"/>
  <c r="T4752" i="1" s="1"/>
  <c r="G4753" i="1"/>
  <c r="H4753" i="1" s="1"/>
  <c r="T4753" i="1" s="1"/>
  <c r="G4754" i="1"/>
  <c r="H4754" i="1" s="1"/>
  <c r="T4754" i="1" s="1"/>
  <c r="G4755" i="1"/>
  <c r="H4755" i="1" s="1"/>
  <c r="T4755" i="1" s="1"/>
  <c r="G4756" i="1"/>
  <c r="H4756" i="1" s="1"/>
  <c r="T4756" i="1" s="1"/>
  <c r="G4757" i="1"/>
  <c r="H4757" i="1" s="1"/>
  <c r="T4757" i="1" s="1"/>
  <c r="G4758" i="1"/>
  <c r="H4758" i="1" s="1"/>
  <c r="T4758" i="1" s="1"/>
  <c r="G4759" i="1"/>
  <c r="H4759" i="1" s="1"/>
  <c r="T4759" i="1" s="1"/>
  <c r="G4760" i="1"/>
  <c r="H4760" i="1" s="1"/>
  <c r="T4760" i="1" s="1"/>
  <c r="G4761" i="1"/>
  <c r="H4761" i="1" s="1"/>
  <c r="T4761" i="1" s="1"/>
  <c r="G4762" i="1"/>
  <c r="H4762" i="1" s="1"/>
  <c r="T4762" i="1" s="1"/>
  <c r="G4763" i="1"/>
  <c r="H4763" i="1" s="1"/>
  <c r="T4763" i="1" s="1"/>
  <c r="G4764" i="1"/>
  <c r="H4764" i="1" s="1"/>
  <c r="T4764" i="1" s="1"/>
  <c r="G4765" i="1"/>
  <c r="H4765" i="1" s="1"/>
  <c r="T4765" i="1" s="1"/>
  <c r="G4766" i="1"/>
  <c r="H4766" i="1" s="1"/>
  <c r="T4766" i="1" s="1"/>
  <c r="G4767" i="1"/>
  <c r="H4767" i="1" s="1"/>
  <c r="T4767" i="1" s="1"/>
  <c r="G4768" i="1"/>
  <c r="H4768" i="1" s="1"/>
  <c r="T4768" i="1" s="1"/>
  <c r="G4769" i="1"/>
  <c r="H4769" i="1" s="1"/>
  <c r="T4769" i="1" s="1"/>
  <c r="G4770" i="1"/>
  <c r="H4770" i="1" s="1"/>
  <c r="T4770" i="1" s="1"/>
  <c r="G4771" i="1"/>
  <c r="H4771" i="1" s="1"/>
  <c r="T4771" i="1" s="1"/>
  <c r="G4772" i="1"/>
  <c r="H4772" i="1" s="1"/>
  <c r="T4772" i="1" s="1"/>
  <c r="G4773" i="1"/>
  <c r="H4773" i="1" s="1"/>
  <c r="T4773" i="1" s="1"/>
  <c r="G4774" i="1"/>
  <c r="H4774" i="1" s="1"/>
  <c r="T4774" i="1" s="1"/>
  <c r="G4775" i="1"/>
  <c r="H4775" i="1" s="1"/>
  <c r="T4775" i="1" s="1"/>
  <c r="G4776" i="1"/>
  <c r="H4776" i="1" s="1"/>
  <c r="T4776" i="1" s="1"/>
  <c r="G4777" i="1"/>
  <c r="H4777" i="1" s="1"/>
  <c r="T4777" i="1" s="1"/>
  <c r="G4778" i="1"/>
  <c r="H4778" i="1" s="1"/>
  <c r="T4778" i="1" s="1"/>
  <c r="G4779" i="1"/>
  <c r="H4779" i="1" s="1"/>
  <c r="T4779" i="1" s="1"/>
  <c r="G4780" i="1"/>
  <c r="H4780" i="1" s="1"/>
  <c r="T4780" i="1" s="1"/>
  <c r="G4781" i="1"/>
  <c r="H4781" i="1" s="1"/>
  <c r="T4781" i="1" s="1"/>
  <c r="G4782" i="1"/>
  <c r="H4782" i="1" s="1"/>
  <c r="T4782" i="1" s="1"/>
  <c r="G4783" i="1"/>
  <c r="H4783" i="1" s="1"/>
  <c r="T4783" i="1" s="1"/>
  <c r="G4784" i="1"/>
  <c r="H4784" i="1" s="1"/>
  <c r="T4784" i="1" s="1"/>
  <c r="G4785" i="1"/>
  <c r="H4785" i="1" s="1"/>
  <c r="T4785" i="1" s="1"/>
  <c r="G4786" i="1"/>
  <c r="H4786" i="1" s="1"/>
  <c r="T4786" i="1" s="1"/>
  <c r="G4787" i="1"/>
  <c r="H4787" i="1" s="1"/>
  <c r="T4787" i="1" s="1"/>
  <c r="G4788" i="1"/>
  <c r="H4788" i="1" s="1"/>
  <c r="T4788" i="1" s="1"/>
  <c r="G4789" i="1"/>
  <c r="H4789" i="1" s="1"/>
  <c r="T4789" i="1" s="1"/>
  <c r="G4790" i="1"/>
  <c r="H4790" i="1" s="1"/>
  <c r="T4790" i="1" s="1"/>
  <c r="G4791" i="1"/>
  <c r="H4791" i="1" s="1"/>
  <c r="T4791" i="1" s="1"/>
  <c r="G4792" i="1"/>
  <c r="H4792" i="1" s="1"/>
  <c r="T4792" i="1" s="1"/>
  <c r="G4793" i="1"/>
  <c r="H4793" i="1" s="1"/>
  <c r="T4793" i="1" s="1"/>
  <c r="G4794" i="1"/>
  <c r="H4794" i="1" s="1"/>
  <c r="T4794" i="1" s="1"/>
  <c r="G4795" i="1"/>
  <c r="H4795" i="1" s="1"/>
  <c r="T4795" i="1" s="1"/>
  <c r="G4796" i="1"/>
  <c r="H4796" i="1" s="1"/>
  <c r="T4796" i="1" s="1"/>
  <c r="G4797" i="1"/>
  <c r="H4797" i="1" s="1"/>
  <c r="T4797" i="1" s="1"/>
  <c r="G4798" i="1"/>
  <c r="H4798" i="1" s="1"/>
  <c r="T4798" i="1" s="1"/>
  <c r="G4799" i="1"/>
  <c r="H4799" i="1" s="1"/>
  <c r="T4799" i="1" s="1"/>
  <c r="G4800" i="1"/>
  <c r="H4800" i="1" s="1"/>
  <c r="T4800" i="1" s="1"/>
  <c r="G4801" i="1"/>
  <c r="H4801" i="1" s="1"/>
  <c r="T4801" i="1" s="1"/>
  <c r="G4802" i="1"/>
  <c r="H4802" i="1" s="1"/>
  <c r="T4802" i="1" s="1"/>
  <c r="G4803" i="1"/>
  <c r="H4803" i="1" s="1"/>
  <c r="T4803" i="1" s="1"/>
  <c r="G4804" i="1"/>
  <c r="H4804" i="1" s="1"/>
  <c r="T4804" i="1" s="1"/>
  <c r="G4805" i="1"/>
  <c r="H4805" i="1" s="1"/>
  <c r="T4805" i="1" s="1"/>
  <c r="G4806" i="1"/>
  <c r="H4806" i="1" s="1"/>
  <c r="T4806" i="1" s="1"/>
  <c r="G4807" i="1"/>
  <c r="H4807" i="1" s="1"/>
  <c r="T4807" i="1" s="1"/>
  <c r="G4808" i="1"/>
  <c r="H4808" i="1" s="1"/>
  <c r="T4808" i="1" s="1"/>
  <c r="G4809" i="1"/>
  <c r="H4809" i="1" s="1"/>
  <c r="T4809" i="1" s="1"/>
  <c r="G4810" i="1"/>
  <c r="H4810" i="1" s="1"/>
  <c r="T4810" i="1" s="1"/>
  <c r="G4811" i="1"/>
  <c r="H4811" i="1" s="1"/>
  <c r="T4811" i="1" s="1"/>
  <c r="G4812" i="1"/>
  <c r="H4812" i="1" s="1"/>
  <c r="T4812" i="1" s="1"/>
  <c r="G4813" i="1"/>
  <c r="H4813" i="1" s="1"/>
  <c r="T4813" i="1" s="1"/>
  <c r="G4814" i="1"/>
  <c r="H4814" i="1" s="1"/>
  <c r="T4814" i="1" s="1"/>
  <c r="G4815" i="1"/>
  <c r="H4815" i="1" s="1"/>
  <c r="T4815" i="1" s="1"/>
  <c r="G4816" i="1"/>
  <c r="H4816" i="1" s="1"/>
  <c r="T4816" i="1" s="1"/>
  <c r="G4817" i="1"/>
  <c r="H4817" i="1" s="1"/>
  <c r="T4817" i="1" s="1"/>
  <c r="G4818" i="1"/>
  <c r="H4818" i="1" s="1"/>
  <c r="T4818" i="1" s="1"/>
  <c r="G4819" i="1"/>
  <c r="H4819" i="1" s="1"/>
  <c r="T4819" i="1" s="1"/>
  <c r="G4820" i="1"/>
  <c r="H4820" i="1" s="1"/>
  <c r="T4820" i="1" s="1"/>
  <c r="G4821" i="1"/>
  <c r="H4821" i="1" s="1"/>
  <c r="T4821" i="1" s="1"/>
  <c r="G4822" i="1"/>
  <c r="H4822" i="1" s="1"/>
  <c r="T4822" i="1" s="1"/>
  <c r="G4823" i="1"/>
  <c r="H4823" i="1" s="1"/>
  <c r="T4823" i="1" s="1"/>
  <c r="G4824" i="1"/>
  <c r="H4824" i="1" s="1"/>
  <c r="T4824" i="1" s="1"/>
  <c r="G4825" i="1"/>
  <c r="H4825" i="1" s="1"/>
  <c r="T4825" i="1" s="1"/>
  <c r="G4826" i="1"/>
  <c r="H4826" i="1" s="1"/>
  <c r="T4826" i="1" s="1"/>
  <c r="G4827" i="1"/>
  <c r="H4827" i="1" s="1"/>
  <c r="T4827" i="1" s="1"/>
  <c r="G4828" i="1"/>
  <c r="H4828" i="1" s="1"/>
  <c r="T4828" i="1" s="1"/>
  <c r="G4829" i="1"/>
  <c r="H4829" i="1" s="1"/>
  <c r="T4829" i="1" s="1"/>
  <c r="G4830" i="1"/>
  <c r="H4830" i="1" s="1"/>
  <c r="T4830" i="1" s="1"/>
  <c r="G4831" i="1"/>
  <c r="H4831" i="1" s="1"/>
  <c r="T4831" i="1" s="1"/>
  <c r="G4832" i="1"/>
  <c r="H4832" i="1" s="1"/>
  <c r="T4832" i="1" s="1"/>
  <c r="G4833" i="1"/>
  <c r="H4833" i="1" s="1"/>
  <c r="T4833" i="1" s="1"/>
  <c r="G4834" i="1"/>
  <c r="H4834" i="1" s="1"/>
  <c r="T4834" i="1" s="1"/>
  <c r="G4835" i="1"/>
  <c r="H4835" i="1" s="1"/>
  <c r="T4835" i="1" s="1"/>
  <c r="G4836" i="1"/>
  <c r="H4836" i="1" s="1"/>
  <c r="T4836" i="1" s="1"/>
  <c r="G4837" i="1"/>
  <c r="H4837" i="1" s="1"/>
  <c r="T4837" i="1" s="1"/>
  <c r="G4838" i="1"/>
  <c r="H4838" i="1" s="1"/>
  <c r="T4838" i="1" s="1"/>
  <c r="G4839" i="1"/>
  <c r="H4839" i="1" s="1"/>
  <c r="T4839" i="1" s="1"/>
  <c r="G4840" i="1"/>
  <c r="H4840" i="1" s="1"/>
  <c r="T4840" i="1" s="1"/>
  <c r="G4841" i="1"/>
  <c r="H4841" i="1" s="1"/>
  <c r="T4841" i="1" s="1"/>
  <c r="G4842" i="1"/>
  <c r="H4842" i="1" s="1"/>
  <c r="T4842" i="1" s="1"/>
  <c r="G4843" i="1"/>
  <c r="H4843" i="1" s="1"/>
  <c r="T4843" i="1" s="1"/>
  <c r="G4844" i="1"/>
  <c r="H4844" i="1" s="1"/>
  <c r="T4844" i="1" s="1"/>
  <c r="G4845" i="1"/>
  <c r="H4845" i="1" s="1"/>
  <c r="T4845" i="1" s="1"/>
  <c r="G4846" i="1"/>
  <c r="H4846" i="1" s="1"/>
  <c r="T4846" i="1" s="1"/>
  <c r="G4847" i="1"/>
  <c r="H4847" i="1" s="1"/>
  <c r="T4847" i="1" s="1"/>
  <c r="G4848" i="1"/>
  <c r="H4848" i="1" s="1"/>
  <c r="T4848" i="1" s="1"/>
  <c r="G4849" i="1"/>
  <c r="H4849" i="1" s="1"/>
  <c r="T4849" i="1" s="1"/>
  <c r="G4850" i="1"/>
  <c r="H4850" i="1" s="1"/>
  <c r="T4850" i="1" s="1"/>
  <c r="G4851" i="1"/>
  <c r="H4851" i="1" s="1"/>
  <c r="T4851" i="1" s="1"/>
  <c r="G4852" i="1"/>
  <c r="H4852" i="1" s="1"/>
  <c r="T4852" i="1" s="1"/>
  <c r="G4853" i="1"/>
  <c r="H4853" i="1" s="1"/>
  <c r="T4853" i="1" s="1"/>
  <c r="G4854" i="1"/>
  <c r="H4854" i="1" s="1"/>
  <c r="T4854" i="1" s="1"/>
  <c r="G4855" i="1"/>
  <c r="H4855" i="1" s="1"/>
  <c r="T4855" i="1" s="1"/>
  <c r="G4856" i="1"/>
  <c r="H4856" i="1" s="1"/>
  <c r="T4856" i="1" s="1"/>
  <c r="G4857" i="1"/>
  <c r="H4857" i="1" s="1"/>
  <c r="T4857" i="1" s="1"/>
  <c r="G4858" i="1"/>
  <c r="H4858" i="1" s="1"/>
  <c r="T4858" i="1" s="1"/>
  <c r="G4859" i="1"/>
  <c r="H4859" i="1" s="1"/>
  <c r="T4859" i="1" s="1"/>
  <c r="G4860" i="1"/>
  <c r="H4860" i="1" s="1"/>
  <c r="T4860" i="1" s="1"/>
  <c r="G4861" i="1"/>
  <c r="H4861" i="1" s="1"/>
  <c r="T4861" i="1" s="1"/>
  <c r="G4862" i="1"/>
  <c r="H4862" i="1" s="1"/>
  <c r="T4862" i="1" s="1"/>
  <c r="G4863" i="1"/>
  <c r="H4863" i="1" s="1"/>
  <c r="T4863" i="1" s="1"/>
  <c r="G4864" i="1"/>
  <c r="H4864" i="1" s="1"/>
  <c r="T4864" i="1" s="1"/>
  <c r="G4865" i="1"/>
  <c r="H4865" i="1" s="1"/>
  <c r="T4865" i="1" s="1"/>
  <c r="G4866" i="1"/>
  <c r="H4866" i="1" s="1"/>
  <c r="T4866" i="1" s="1"/>
  <c r="G4867" i="1"/>
  <c r="H4867" i="1" s="1"/>
  <c r="T4867" i="1" s="1"/>
  <c r="G4868" i="1"/>
  <c r="H4868" i="1" s="1"/>
  <c r="T4868" i="1" s="1"/>
  <c r="G4869" i="1"/>
  <c r="H4869" i="1" s="1"/>
  <c r="T4869" i="1" s="1"/>
  <c r="G4870" i="1"/>
  <c r="H4870" i="1" s="1"/>
  <c r="T4870" i="1" s="1"/>
  <c r="G4871" i="1"/>
  <c r="H4871" i="1" s="1"/>
  <c r="T4871" i="1" s="1"/>
  <c r="G4872" i="1"/>
  <c r="H4872" i="1" s="1"/>
  <c r="T4872" i="1" s="1"/>
  <c r="G4873" i="1"/>
  <c r="H4873" i="1" s="1"/>
  <c r="T4873" i="1" s="1"/>
  <c r="G4874" i="1"/>
  <c r="H4874" i="1" s="1"/>
  <c r="T4874" i="1" s="1"/>
  <c r="G4875" i="1"/>
  <c r="H4875" i="1" s="1"/>
  <c r="T4875" i="1" s="1"/>
  <c r="G4876" i="1"/>
  <c r="H4876" i="1" s="1"/>
  <c r="T4876" i="1" s="1"/>
  <c r="G4877" i="1"/>
  <c r="H4877" i="1" s="1"/>
  <c r="T4877" i="1" s="1"/>
  <c r="G4878" i="1"/>
  <c r="H4878" i="1" s="1"/>
  <c r="T4878" i="1" s="1"/>
  <c r="G4879" i="1"/>
  <c r="H4879" i="1" s="1"/>
  <c r="T4879" i="1" s="1"/>
  <c r="G4880" i="1"/>
  <c r="H4880" i="1" s="1"/>
  <c r="T4880" i="1" s="1"/>
  <c r="G4881" i="1"/>
  <c r="H4881" i="1" s="1"/>
  <c r="T4881" i="1" s="1"/>
  <c r="G4882" i="1"/>
  <c r="H4882" i="1" s="1"/>
  <c r="T4882" i="1" s="1"/>
  <c r="G4883" i="1"/>
  <c r="H4883" i="1" s="1"/>
  <c r="T4883" i="1" s="1"/>
  <c r="G4884" i="1"/>
  <c r="H4884" i="1" s="1"/>
  <c r="T4884" i="1" s="1"/>
  <c r="G4885" i="1"/>
  <c r="H4885" i="1" s="1"/>
  <c r="T4885" i="1" s="1"/>
  <c r="G4886" i="1"/>
  <c r="H4886" i="1" s="1"/>
  <c r="T4886" i="1" s="1"/>
  <c r="G4887" i="1"/>
  <c r="H4887" i="1" s="1"/>
  <c r="T4887" i="1" s="1"/>
  <c r="G4888" i="1"/>
  <c r="H4888" i="1" s="1"/>
  <c r="T4888" i="1" s="1"/>
  <c r="G4889" i="1"/>
  <c r="H4889" i="1" s="1"/>
  <c r="T4889" i="1" s="1"/>
  <c r="G4890" i="1"/>
  <c r="H4890" i="1" s="1"/>
  <c r="T4890" i="1" s="1"/>
  <c r="G4891" i="1"/>
  <c r="H4891" i="1" s="1"/>
  <c r="T4891" i="1" s="1"/>
  <c r="G4892" i="1"/>
  <c r="H4892" i="1" s="1"/>
  <c r="T4892" i="1" s="1"/>
  <c r="G4893" i="1"/>
  <c r="H4893" i="1" s="1"/>
  <c r="T4893" i="1" s="1"/>
  <c r="G4894" i="1"/>
  <c r="H4894" i="1" s="1"/>
  <c r="T4894" i="1" s="1"/>
  <c r="G4895" i="1"/>
  <c r="H4895" i="1" s="1"/>
  <c r="T4895" i="1" s="1"/>
  <c r="G4896" i="1"/>
  <c r="H4896" i="1" s="1"/>
  <c r="T4896" i="1" s="1"/>
  <c r="G4897" i="1"/>
  <c r="H4897" i="1" s="1"/>
  <c r="T4897" i="1" s="1"/>
  <c r="G4898" i="1"/>
  <c r="H4898" i="1" s="1"/>
  <c r="T4898" i="1" s="1"/>
  <c r="G4899" i="1"/>
  <c r="H4899" i="1" s="1"/>
  <c r="T4899" i="1" s="1"/>
  <c r="G4900" i="1"/>
  <c r="H4900" i="1" s="1"/>
  <c r="T4900" i="1" s="1"/>
  <c r="G4901" i="1"/>
  <c r="H4901" i="1" s="1"/>
  <c r="T4901" i="1" s="1"/>
  <c r="G4902" i="1"/>
  <c r="H4902" i="1" s="1"/>
  <c r="T4902" i="1" s="1"/>
  <c r="G4903" i="1"/>
  <c r="H4903" i="1" s="1"/>
  <c r="T4903" i="1" s="1"/>
  <c r="G4904" i="1"/>
  <c r="H4904" i="1" s="1"/>
  <c r="T4904" i="1" s="1"/>
  <c r="G4905" i="1"/>
  <c r="H4905" i="1" s="1"/>
  <c r="T4905" i="1" s="1"/>
  <c r="G4906" i="1"/>
  <c r="H4906" i="1" s="1"/>
  <c r="T4906" i="1" s="1"/>
  <c r="G4907" i="1"/>
  <c r="H4907" i="1" s="1"/>
  <c r="T4907" i="1" s="1"/>
  <c r="G4908" i="1"/>
  <c r="H4908" i="1" s="1"/>
  <c r="T4908" i="1" s="1"/>
  <c r="G4909" i="1"/>
  <c r="H4909" i="1" s="1"/>
  <c r="T4909" i="1" s="1"/>
  <c r="G4910" i="1"/>
  <c r="H4910" i="1" s="1"/>
  <c r="T4910" i="1" s="1"/>
  <c r="G4911" i="1"/>
  <c r="H4911" i="1" s="1"/>
  <c r="T4911" i="1" s="1"/>
  <c r="G4912" i="1"/>
  <c r="H4912" i="1" s="1"/>
  <c r="T4912" i="1" s="1"/>
  <c r="G4913" i="1"/>
  <c r="H4913" i="1" s="1"/>
  <c r="T4913" i="1" s="1"/>
  <c r="G4914" i="1"/>
  <c r="H4914" i="1" s="1"/>
  <c r="T4914" i="1" s="1"/>
  <c r="G4915" i="1"/>
  <c r="H4915" i="1" s="1"/>
  <c r="T4915" i="1" s="1"/>
  <c r="G4916" i="1"/>
  <c r="H4916" i="1" s="1"/>
  <c r="T4916" i="1" s="1"/>
  <c r="G4917" i="1"/>
  <c r="H4917" i="1" s="1"/>
  <c r="T4917" i="1" s="1"/>
  <c r="G4918" i="1"/>
  <c r="H4918" i="1" s="1"/>
  <c r="T4918" i="1" s="1"/>
  <c r="G4919" i="1"/>
  <c r="H4919" i="1" s="1"/>
  <c r="T4919" i="1" s="1"/>
  <c r="G4920" i="1"/>
  <c r="H4920" i="1" s="1"/>
  <c r="T4920" i="1" s="1"/>
  <c r="G4921" i="1"/>
  <c r="H4921" i="1" s="1"/>
  <c r="T4921" i="1" s="1"/>
  <c r="G4922" i="1"/>
  <c r="H4922" i="1" s="1"/>
  <c r="T4922" i="1" s="1"/>
  <c r="G4923" i="1"/>
  <c r="H4923" i="1" s="1"/>
  <c r="T4923" i="1" s="1"/>
  <c r="G4924" i="1"/>
  <c r="H4924" i="1" s="1"/>
  <c r="T4924" i="1" s="1"/>
  <c r="G4925" i="1"/>
  <c r="H4925" i="1" s="1"/>
  <c r="T4925" i="1" s="1"/>
  <c r="G4926" i="1"/>
  <c r="H4926" i="1" s="1"/>
  <c r="T4926" i="1" s="1"/>
  <c r="G4927" i="1"/>
  <c r="H4927" i="1" s="1"/>
  <c r="T4927" i="1" s="1"/>
  <c r="G4928" i="1"/>
  <c r="H4928" i="1" s="1"/>
  <c r="T4928" i="1" s="1"/>
  <c r="G4929" i="1"/>
  <c r="H4929" i="1" s="1"/>
  <c r="T4929" i="1" s="1"/>
  <c r="G4930" i="1"/>
  <c r="H4930" i="1" s="1"/>
  <c r="T4930" i="1" s="1"/>
  <c r="G4931" i="1"/>
  <c r="H4931" i="1" s="1"/>
  <c r="T4931" i="1" s="1"/>
  <c r="G4932" i="1"/>
  <c r="H4932" i="1" s="1"/>
  <c r="T4932" i="1" s="1"/>
  <c r="G4933" i="1"/>
  <c r="H4933" i="1" s="1"/>
  <c r="T4933" i="1" s="1"/>
  <c r="G4934" i="1"/>
  <c r="H4934" i="1" s="1"/>
  <c r="T4934" i="1" s="1"/>
  <c r="G4935" i="1"/>
  <c r="H4935" i="1" s="1"/>
  <c r="T4935" i="1" s="1"/>
  <c r="G4936" i="1"/>
  <c r="H4936" i="1" s="1"/>
  <c r="T4936" i="1" s="1"/>
  <c r="G4937" i="1"/>
  <c r="H4937" i="1" s="1"/>
  <c r="T4937" i="1" s="1"/>
  <c r="G4938" i="1"/>
  <c r="H4938" i="1" s="1"/>
  <c r="T4938" i="1" s="1"/>
  <c r="G4939" i="1"/>
  <c r="H4939" i="1" s="1"/>
  <c r="T4939" i="1" s="1"/>
  <c r="G4940" i="1"/>
  <c r="H4940" i="1" s="1"/>
  <c r="T4940" i="1" s="1"/>
  <c r="G4941" i="1"/>
  <c r="H4941" i="1" s="1"/>
  <c r="T4941" i="1" s="1"/>
  <c r="G4942" i="1"/>
  <c r="H4942" i="1" s="1"/>
  <c r="T4942" i="1" s="1"/>
  <c r="G4943" i="1"/>
  <c r="H4943" i="1" s="1"/>
  <c r="T4943" i="1" s="1"/>
  <c r="G4944" i="1"/>
  <c r="H4944" i="1" s="1"/>
  <c r="T4944" i="1" s="1"/>
  <c r="G4945" i="1"/>
  <c r="H4945" i="1" s="1"/>
  <c r="T4945" i="1" s="1"/>
  <c r="G4946" i="1"/>
  <c r="H4946" i="1" s="1"/>
  <c r="T4946" i="1" s="1"/>
  <c r="G4947" i="1"/>
  <c r="H4947" i="1" s="1"/>
  <c r="T4947" i="1" s="1"/>
  <c r="G4948" i="1"/>
  <c r="H4948" i="1" s="1"/>
  <c r="T4948" i="1" s="1"/>
  <c r="G4949" i="1"/>
  <c r="H4949" i="1" s="1"/>
  <c r="T4949" i="1" s="1"/>
  <c r="G4950" i="1"/>
  <c r="H4950" i="1" s="1"/>
  <c r="T4950" i="1" s="1"/>
  <c r="G4951" i="1"/>
  <c r="H4951" i="1" s="1"/>
  <c r="T4951" i="1" s="1"/>
  <c r="G4952" i="1"/>
  <c r="H4952" i="1" s="1"/>
  <c r="T4952" i="1" s="1"/>
  <c r="G4953" i="1"/>
  <c r="H4953" i="1" s="1"/>
  <c r="T4953" i="1" s="1"/>
  <c r="G4954" i="1"/>
  <c r="H4954" i="1" s="1"/>
  <c r="T4954" i="1" s="1"/>
  <c r="G4955" i="1"/>
  <c r="H4955" i="1" s="1"/>
  <c r="T4955" i="1" s="1"/>
  <c r="G4956" i="1"/>
  <c r="H4956" i="1" s="1"/>
  <c r="T4956" i="1" s="1"/>
  <c r="G4957" i="1"/>
  <c r="H4957" i="1" s="1"/>
  <c r="T4957" i="1" s="1"/>
  <c r="G4958" i="1"/>
  <c r="H4958" i="1" s="1"/>
  <c r="T4958" i="1" s="1"/>
  <c r="G4959" i="1"/>
  <c r="H4959" i="1" s="1"/>
  <c r="T4959" i="1" s="1"/>
  <c r="G4960" i="1"/>
  <c r="H4960" i="1" s="1"/>
  <c r="T4960" i="1" s="1"/>
  <c r="G4961" i="1"/>
  <c r="H4961" i="1" s="1"/>
  <c r="T4961" i="1" s="1"/>
  <c r="G4962" i="1"/>
  <c r="H4962" i="1" s="1"/>
  <c r="T4962" i="1" s="1"/>
  <c r="G4963" i="1"/>
  <c r="H4963" i="1" s="1"/>
  <c r="T4963" i="1" s="1"/>
  <c r="G4964" i="1"/>
  <c r="H4964" i="1" s="1"/>
  <c r="T4964" i="1" s="1"/>
  <c r="G4965" i="1"/>
  <c r="H4965" i="1" s="1"/>
  <c r="T4965" i="1" s="1"/>
  <c r="G4966" i="1"/>
  <c r="H4966" i="1" s="1"/>
  <c r="T4966" i="1" s="1"/>
  <c r="G4967" i="1"/>
  <c r="H4967" i="1" s="1"/>
  <c r="T4967" i="1" s="1"/>
  <c r="G4968" i="1"/>
  <c r="H4968" i="1" s="1"/>
  <c r="T4968" i="1" s="1"/>
  <c r="G4969" i="1"/>
  <c r="H4969" i="1" s="1"/>
  <c r="T4969" i="1" s="1"/>
  <c r="G4970" i="1"/>
  <c r="H4970" i="1" s="1"/>
  <c r="T4970" i="1" s="1"/>
  <c r="G4971" i="1"/>
  <c r="H4971" i="1" s="1"/>
  <c r="T4971" i="1" s="1"/>
  <c r="G4972" i="1"/>
  <c r="H4972" i="1" s="1"/>
  <c r="T4972" i="1" s="1"/>
  <c r="G4973" i="1"/>
  <c r="H4973" i="1" s="1"/>
  <c r="T4973" i="1" s="1"/>
  <c r="G4974" i="1"/>
  <c r="H4974" i="1" s="1"/>
  <c r="T4974" i="1" s="1"/>
  <c r="G4975" i="1"/>
  <c r="H4975" i="1" s="1"/>
  <c r="T4975" i="1" s="1"/>
  <c r="G4976" i="1"/>
  <c r="H4976" i="1" s="1"/>
  <c r="T4976" i="1" s="1"/>
  <c r="G4977" i="1"/>
  <c r="H4977" i="1" s="1"/>
  <c r="T4977" i="1" s="1"/>
  <c r="G4978" i="1"/>
  <c r="H4978" i="1" s="1"/>
  <c r="T4978" i="1" s="1"/>
  <c r="G4979" i="1"/>
  <c r="H4979" i="1" s="1"/>
  <c r="T4979" i="1" s="1"/>
  <c r="G4980" i="1"/>
  <c r="H4980" i="1" s="1"/>
  <c r="T4980" i="1" s="1"/>
  <c r="G4981" i="1"/>
  <c r="H4981" i="1" s="1"/>
  <c r="T4981" i="1" s="1"/>
  <c r="G4982" i="1"/>
  <c r="H4982" i="1" s="1"/>
  <c r="T4982" i="1" s="1"/>
  <c r="G4983" i="1"/>
  <c r="H4983" i="1" s="1"/>
  <c r="T4983" i="1" s="1"/>
  <c r="G4984" i="1"/>
  <c r="H4984" i="1" s="1"/>
  <c r="T4984" i="1" s="1"/>
  <c r="G4985" i="1"/>
  <c r="H4985" i="1" s="1"/>
  <c r="T4985" i="1" s="1"/>
  <c r="G4986" i="1"/>
  <c r="H4986" i="1" s="1"/>
  <c r="T4986" i="1" s="1"/>
  <c r="G4987" i="1"/>
  <c r="H4987" i="1" s="1"/>
  <c r="T4987" i="1" s="1"/>
  <c r="G4988" i="1"/>
  <c r="H4988" i="1" s="1"/>
  <c r="T4988" i="1" s="1"/>
  <c r="G4989" i="1"/>
  <c r="H4989" i="1" s="1"/>
  <c r="T4989" i="1" s="1"/>
  <c r="G4990" i="1"/>
  <c r="H4990" i="1" s="1"/>
  <c r="T4990" i="1" s="1"/>
  <c r="G4991" i="1"/>
  <c r="H4991" i="1" s="1"/>
  <c r="T4991" i="1" s="1"/>
  <c r="G4992" i="1"/>
  <c r="H4992" i="1" s="1"/>
  <c r="T4992" i="1" s="1"/>
  <c r="G4993" i="1"/>
  <c r="H4993" i="1" s="1"/>
  <c r="T4993" i="1" s="1"/>
  <c r="G4994" i="1"/>
  <c r="H4994" i="1" s="1"/>
  <c r="T4994" i="1" s="1"/>
  <c r="G4995" i="1"/>
  <c r="H4995" i="1" s="1"/>
  <c r="T4995" i="1" s="1"/>
  <c r="G4996" i="1"/>
  <c r="H4996" i="1" s="1"/>
  <c r="T4996" i="1" s="1"/>
  <c r="G4997" i="1"/>
  <c r="H4997" i="1" s="1"/>
  <c r="T4997" i="1" s="1"/>
  <c r="G4998" i="1"/>
  <c r="H4998" i="1" s="1"/>
  <c r="T4998" i="1" s="1"/>
  <c r="G4999" i="1"/>
  <c r="H4999" i="1" s="1"/>
  <c r="T4999" i="1" s="1"/>
  <c r="G5000" i="1"/>
  <c r="H5000" i="1" s="1"/>
  <c r="T5000" i="1" s="1"/>
  <c r="G5001" i="1"/>
  <c r="H5001" i="1" s="1"/>
  <c r="T5001" i="1" s="1"/>
  <c r="G5002" i="1"/>
  <c r="H5002" i="1" s="1"/>
  <c r="T5002" i="1" s="1"/>
  <c r="G5003" i="1"/>
  <c r="H5003" i="1" s="1"/>
  <c r="T5003" i="1" s="1"/>
  <c r="G5004" i="1"/>
  <c r="H5004" i="1" s="1"/>
  <c r="T5004" i="1" s="1"/>
  <c r="G5005" i="1"/>
  <c r="H5005" i="1" s="1"/>
  <c r="T5005" i="1" s="1"/>
  <c r="G5006" i="1"/>
  <c r="H5006" i="1" s="1"/>
  <c r="T5006" i="1" s="1"/>
  <c r="G5007" i="1"/>
  <c r="H5007" i="1" s="1"/>
  <c r="T5007" i="1" s="1"/>
  <c r="G5008" i="1"/>
  <c r="H5008" i="1" s="1"/>
  <c r="T5008" i="1" s="1"/>
  <c r="G5009" i="1"/>
  <c r="H5009" i="1" s="1"/>
  <c r="T5009" i="1" s="1"/>
  <c r="G5010" i="1"/>
  <c r="H5010" i="1" s="1"/>
  <c r="T5010" i="1" s="1"/>
  <c r="G5011" i="1"/>
  <c r="H5011" i="1" s="1"/>
  <c r="T5011" i="1" s="1"/>
  <c r="G5012" i="1"/>
  <c r="H5012" i="1" s="1"/>
  <c r="T5012" i="1" s="1"/>
  <c r="G5013" i="1"/>
  <c r="H5013" i="1" s="1"/>
  <c r="T5013" i="1" s="1"/>
  <c r="G5014" i="1"/>
  <c r="H5014" i="1" s="1"/>
  <c r="T5014" i="1" s="1"/>
  <c r="G5015" i="1"/>
  <c r="H5015" i="1" s="1"/>
  <c r="T5015" i="1" s="1"/>
  <c r="G5016" i="1"/>
  <c r="H5016" i="1" s="1"/>
  <c r="T5016" i="1" s="1"/>
  <c r="G5017" i="1"/>
  <c r="H5017" i="1" s="1"/>
  <c r="T5017" i="1" s="1"/>
  <c r="G5018" i="1"/>
  <c r="H5018" i="1" s="1"/>
  <c r="T5018" i="1" s="1"/>
  <c r="G5019" i="1"/>
  <c r="H5019" i="1" s="1"/>
  <c r="T5019" i="1" s="1"/>
  <c r="G5020" i="1"/>
  <c r="H5020" i="1" s="1"/>
  <c r="T5020" i="1" s="1"/>
  <c r="G5021" i="1"/>
  <c r="H5021" i="1" s="1"/>
  <c r="T5021" i="1" s="1"/>
  <c r="G5022" i="1"/>
  <c r="H5022" i="1" s="1"/>
  <c r="T5022" i="1" s="1"/>
  <c r="G5023" i="1"/>
  <c r="H5023" i="1" s="1"/>
  <c r="T5023" i="1" s="1"/>
  <c r="G5024" i="1"/>
  <c r="H5024" i="1" s="1"/>
  <c r="T5024" i="1" s="1"/>
  <c r="G5025" i="1"/>
  <c r="H5025" i="1" s="1"/>
  <c r="T5025" i="1" s="1"/>
  <c r="G5026" i="1"/>
  <c r="H5026" i="1" s="1"/>
  <c r="T5026" i="1" s="1"/>
  <c r="G5027" i="1"/>
  <c r="H5027" i="1" s="1"/>
  <c r="T5027" i="1" s="1"/>
  <c r="G5028" i="1"/>
  <c r="H5028" i="1" s="1"/>
  <c r="T5028" i="1" s="1"/>
  <c r="G5029" i="1"/>
  <c r="H5029" i="1" s="1"/>
  <c r="T5029" i="1" s="1"/>
  <c r="G5030" i="1"/>
  <c r="H5030" i="1" s="1"/>
  <c r="T5030" i="1" s="1"/>
  <c r="G5031" i="1"/>
  <c r="H5031" i="1" s="1"/>
  <c r="T5031" i="1" s="1"/>
  <c r="G5032" i="1"/>
  <c r="H5032" i="1" s="1"/>
  <c r="T5032" i="1" s="1"/>
  <c r="G5033" i="1"/>
  <c r="H5033" i="1" s="1"/>
  <c r="T5033" i="1" s="1"/>
  <c r="G5034" i="1"/>
  <c r="H5034" i="1" s="1"/>
  <c r="T5034" i="1" s="1"/>
  <c r="G5035" i="1"/>
  <c r="H5035" i="1" s="1"/>
  <c r="T5035" i="1" s="1"/>
  <c r="G5036" i="1"/>
  <c r="H5036" i="1" s="1"/>
  <c r="T5036" i="1" s="1"/>
  <c r="G5037" i="1"/>
  <c r="H5037" i="1" s="1"/>
  <c r="T5037" i="1" s="1"/>
  <c r="G5038" i="1"/>
  <c r="H5038" i="1" s="1"/>
  <c r="T5038" i="1" s="1"/>
  <c r="G5039" i="1"/>
  <c r="H5039" i="1" s="1"/>
  <c r="T5039" i="1" s="1"/>
  <c r="G5040" i="1"/>
  <c r="H5040" i="1" s="1"/>
  <c r="T5040" i="1" s="1"/>
  <c r="G5041" i="1"/>
  <c r="H5041" i="1" s="1"/>
  <c r="T5041" i="1" s="1"/>
  <c r="G5042" i="1"/>
  <c r="H5042" i="1" s="1"/>
  <c r="T5042" i="1" s="1"/>
  <c r="G5043" i="1"/>
  <c r="H5043" i="1" s="1"/>
  <c r="T5043" i="1" s="1"/>
  <c r="G5044" i="1"/>
  <c r="H5044" i="1" s="1"/>
  <c r="T5044" i="1" s="1"/>
  <c r="G5045" i="1"/>
  <c r="H5045" i="1" s="1"/>
  <c r="T5045" i="1" s="1"/>
  <c r="G5046" i="1"/>
  <c r="H5046" i="1" s="1"/>
  <c r="T5046" i="1" s="1"/>
  <c r="G5047" i="1"/>
  <c r="H5047" i="1" s="1"/>
  <c r="T5047" i="1" s="1"/>
  <c r="G5048" i="1"/>
  <c r="H5048" i="1" s="1"/>
  <c r="T5048" i="1" s="1"/>
  <c r="G5049" i="1"/>
  <c r="H5049" i="1" s="1"/>
  <c r="T5049" i="1" s="1"/>
  <c r="G5050" i="1"/>
  <c r="H5050" i="1" s="1"/>
  <c r="T5050" i="1" s="1"/>
  <c r="G5051" i="1"/>
  <c r="H5051" i="1" s="1"/>
  <c r="T5051" i="1" s="1"/>
  <c r="G5052" i="1"/>
  <c r="H5052" i="1" s="1"/>
  <c r="T5052" i="1" s="1"/>
  <c r="G5053" i="1"/>
  <c r="H5053" i="1" s="1"/>
  <c r="T5053" i="1" s="1"/>
  <c r="G5054" i="1"/>
  <c r="H5054" i="1" s="1"/>
  <c r="T5054" i="1" s="1"/>
  <c r="G5055" i="1"/>
  <c r="H5055" i="1" s="1"/>
  <c r="T5055" i="1" s="1"/>
  <c r="G5056" i="1"/>
  <c r="H5056" i="1" s="1"/>
  <c r="T5056" i="1" s="1"/>
  <c r="G5057" i="1"/>
  <c r="H5057" i="1" s="1"/>
  <c r="T5057" i="1" s="1"/>
  <c r="G5058" i="1"/>
  <c r="H5058" i="1" s="1"/>
  <c r="T5058" i="1" s="1"/>
  <c r="G5059" i="1"/>
  <c r="H5059" i="1" s="1"/>
  <c r="T5059" i="1" s="1"/>
  <c r="G5060" i="1"/>
  <c r="H5060" i="1" s="1"/>
  <c r="T5060" i="1" s="1"/>
  <c r="G5061" i="1"/>
  <c r="H5061" i="1" s="1"/>
  <c r="T5061" i="1" s="1"/>
  <c r="G5062" i="1"/>
  <c r="H5062" i="1" s="1"/>
  <c r="T5062" i="1" s="1"/>
  <c r="G5063" i="1"/>
  <c r="H5063" i="1" s="1"/>
  <c r="T5063" i="1" s="1"/>
  <c r="G5064" i="1"/>
  <c r="H5064" i="1" s="1"/>
  <c r="T5064" i="1" s="1"/>
  <c r="G5065" i="1"/>
  <c r="H5065" i="1" s="1"/>
  <c r="T5065" i="1" s="1"/>
  <c r="G5066" i="1"/>
  <c r="H5066" i="1" s="1"/>
  <c r="T5066" i="1" s="1"/>
  <c r="G5067" i="1"/>
  <c r="H5067" i="1" s="1"/>
  <c r="T5067" i="1" s="1"/>
  <c r="G5068" i="1"/>
  <c r="H5068" i="1" s="1"/>
  <c r="T5068" i="1" s="1"/>
  <c r="G5069" i="1"/>
  <c r="H5069" i="1" s="1"/>
  <c r="T5069" i="1" s="1"/>
  <c r="G5070" i="1"/>
  <c r="H5070" i="1" s="1"/>
  <c r="T5070" i="1" s="1"/>
  <c r="G5071" i="1"/>
  <c r="H5071" i="1" s="1"/>
  <c r="T5071" i="1" s="1"/>
  <c r="G5072" i="1"/>
  <c r="H5072" i="1" s="1"/>
  <c r="T5072" i="1" s="1"/>
  <c r="G5073" i="1"/>
  <c r="H5073" i="1" s="1"/>
  <c r="T5073" i="1" s="1"/>
  <c r="G5074" i="1"/>
  <c r="H5074" i="1" s="1"/>
  <c r="T5074" i="1" s="1"/>
  <c r="G5075" i="1"/>
  <c r="H5075" i="1" s="1"/>
  <c r="T5075" i="1" s="1"/>
  <c r="G5076" i="1"/>
  <c r="H5076" i="1" s="1"/>
  <c r="T5076" i="1" s="1"/>
  <c r="G5077" i="1"/>
  <c r="H5077" i="1" s="1"/>
  <c r="T5077" i="1" s="1"/>
  <c r="G5078" i="1"/>
  <c r="H5078" i="1" s="1"/>
  <c r="T5078" i="1" s="1"/>
  <c r="G5079" i="1"/>
  <c r="H5079" i="1" s="1"/>
  <c r="T5079" i="1" s="1"/>
  <c r="G5080" i="1"/>
  <c r="H5080" i="1" s="1"/>
  <c r="T5080" i="1" s="1"/>
  <c r="G5081" i="1"/>
  <c r="H5081" i="1" s="1"/>
  <c r="T5081" i="1" s="1"/>
  <c r="G5082" i="1"/>
  <c r="H5082" i="1" s="1"/>
  <c r="T5082" i="1" s="1"/>
  <c r="G5083" i="1"/>
  <c r="H5083" i="1" s="1"/>
  <c r="T5083" i="1" s="1"/>
  <c r="G5084" i="1"/>
  <c r="H5084" i="1" s="1"/>
  <c r="T5084" i="1" s="1"/>
  <c r="G5085" i="1"/>
  <c r="H5085" i="1" s="1"/>
  <c r="T5085" i="1" s="1"/>
  <c r="G5086" i="1"/>
  <c r="H5086" i="1" s="1"/>
  <c r="T5086" i="1" s="1"/>
  <c r="G5087" i="1"/>
  <c r="H5087" i="1" s="1"/>
  <c r="T5087" i="1" s="1"/>
  <c r="G5088" i="1"/>
  <c r="H5088" i="1" s="1"/>
  <c r="T5088" i="1" s="1"/>
  <c r="G5089" i="1"/>
  <c r="H5089" i="1" s="1"/>
  <c r="T5089" i="1" s="1"/>
  <c r="G5090" i="1"/>
  <c r="H5090" i="1" s="1"/>
  <c r="T5090" i="1" s="1"/>
  <c r="G5091" i="1"/>
  <c r="H5091" i="1" s="1"/>
  <c r="T5091" i="1" s="1"/>
  <c r="G5092" i="1"/>
  <c r="H5092" i="1" s="1"/>
  <c r="T5092" i="1" s="1"/>
  <c r="G5093" i="1"/>
  <c r="H5093" i="1" s="1"/>
  <c r="T5093" i="1" s="1"/>
  <c r="G5094" i="1"/>
  <c r="H5094" i="1" s="1"/>
  <c r="T5094" i="1" s="1"/>
  <c r="G5095" i="1"/>
  <c r="H5095" i="1" s="1"/>
  <c r="T5095" i="1" s="1"/>
  <c r="G5096" i="1"/>
  <c r="H5096" i="1" s="1"/>
  <c r="T5096" i="1" s="1"/>
  <c r="G5097" i="1"/>
  <c r="H5097" i="1" s="1"/>
  <c r="T5097" i="1" s="1"/>
  <c r="G5098" i="1"/>
  <c r="H5098" i="1" s="1"/>
  <c r="T5098" i="1" s="1"/>
  <c r="G5099" i="1"/>
  <c r="H5099" i="1" s="1"/>
  <c r="T5099" i="1" s="1"/>
  <c r="G5100" i="1"/>
  <c r="H5100" i="1" s="1"/>
  <c r="T5100" i="1" s="1"/>
  <c r="G5101" i="1"/>
  <c r="H5101" i="1" s="1"/>
  <c r="T5101" i="1" s="1"/>
  <c r="G5102" i="1"/>
  <c r="H5102" i="1" s="1"/>
  <c r="T5102" i="1" s="1"/>
  <c r="G5103" i="1"/>
  <c r="H5103" i="1" s="1"/>
  <c r="T5103" i="1" s="1"/>
  <c r="G5104" i="1"/>
  <c r="H5104" i="1" s="1"/>
  <c r="T5104" i="1" s="1"/>
  <c r="G5105" i="1"/>
  <c r="H5105" i="1" s="1"/>
  <c r="T5105" i="1" s="1"/>
  <c r="G5106" i="1"/>
  <c r="H5106" i="1" s="1"/>
  <c r="T5106" i="1" s="1"/>
  <c r="G5107" i="1"/>
  <c r="H5107" i="1" s="1"/>
  <c r="T5107" i="1" s="1"/>
  <c r="G5108" i="1"/>
  <c r="H5108" i="1" s="1"/>
  <c r="T5108" i="1" s="1"/>
  <c r="G5109" i="1"/>
  <c r="H5109" i="1" s="1"/>
  <c r="T5109" i="1" s="1"/>
  <c r="G5110" i="1"/>
  <c r="H5110" i="1" s="1"/>
  <c r="T5110" i="1" s="1"/>
  <c r="G5111" i="1"/>
  <c r="H5111" i="1" s="1"/>
  <c r="T5111" i="1" s="1"/>
  <c r="G5112" i="1"/>
  <c r="H5112" i="1" s="1"/>
  <c r="T5112" i="1" s="1"/>
  <c r="G5113" i="1"/>
  <c r="H5113" i="1" s="1"/>
  <c r="T5113" i="1" s="1"/>
  <c r="G5114" i="1"/>
  <c r="H5114" i="1" s="1"/>
  <c r="T5114" i="1" s="1"/>
  <c r="G5115" i="1"/>
  <c r="H5115" i="1" s="1"/>
  <c r="T5115" i="1" s="1"/>
  <c r="G5116" i="1"/>
  <c r="H5116" i="1" s="1"/>
  <c r="T5116" i="1" s="1"/>
  <c r="G5117" i="1"/>
  <c r="H5117" i="1" s="1"/>
  <c r="T5117" i="1" s="1"/>
  <c r="G5118" i="1"/>
  <c r="H5118" i="1" s="1"/>
  <c r="T5118" i="1" s="1"/>
  <c r="G5119" i="1"/>
  <c r="H5119" i="1" s="1"/>
  <c r="T5119" i="1" s="1"/>
  <c r="G5120" i="1"/>
  <c r="H5120" i="1" s="1"/>
  <c r="T5120" i="1" s="1"/>
  <c r="G5121" i="1"/>
  <c r="H5121" i="1" s="1"/>
  <c r="T5121" i="1" s="1"/>
  <c r="G5122" i="1"/>
  <c r="H5122" i="1" s="1"/>
  <c r="T5122" i="1" s="1"/>
  <c r="G5123" i="1"/>
  <c r="H5123" i="1" s="1"/>
  <c r="T5123" i="1" s="1"/>
  <c r="G5124" i="1"/>
  <c r="H5124" i="1" s="1"/>
  <c r="T5124" i="1" s="1"/>
  <c r="G5125" i="1"/>
  <c r="H5125" i="1" s="1"/>
  <c r="T5125" i="1" s="1"/>
  <c r="G5126" i="1"/>
  <c r="H5126" i="1" s="1"/>
  <c r="T5126" i="1" s="1"/>
  <c r="G5127" i="1"/>
  <c r="H5127" i="1" s="1"/>
  <c r="T5127" i="1" s="1"/>
  <c r="G5128" i="1"/>
  <c r="H5128" i="1" s="1"/>
  <c r="T5128" i="1" s="1"/>
  <c r="G5129" i="1"/>
  <c r="H5129" i="1" s="1"/>
  <c r="T5129" i="1" s="1"/>
  <c r="G5130" i="1"/>
  <c r="H5130" i="1" s="1"/>
  <c r="T5130" i="1" s="1"/>
  <c r="G5131" i="1"/>
  <c r="H5131" i="1" s="1"/>
  <c r="T5131" i="1" s="1"/>
  <c r="G5132" i="1"/>
  <c r="H5132" i="1" s="1"/>
  <c r="T5132" i="1" s="1"/>
  <c r="G5133" i="1"/>
  <c r="H5133" i="1" s="1"/>
  <c r="T5133" i="1" s="1"/>
  <c r="G5134" i="1"/>
  <c r="H5134" i="1" s="1"/>
  <c r="T5134" i="1" s="1"/>
  <c r="G5135" i="1"/>
  <c r="H5135" i="1" s="1"/>
  <c r="T5135" i="1" s="1"/>
  <c r="G5136" i="1"/>
  <c r="H5136" i="1" s="1"/>
  <c r="T5136" i="1" s="1"/>
  <c r="G5137" i="1"/>
  <c r="H5137" i="1" s="1"/>
  <c r="T5137" i="1" s="1"/>
  <c r="G5138" i="1"/>
  <c r="H5138" i="1" s="1"/>
  <c r="T5138" i="1" s="1"/>
  <c r="G5139" i="1"/>
  <c r="H5139" i="1" s="1"/>
  <c r="T5139" i="1" s="1"/>
  <c r="G5140" i="1"/>
  <c r="H5140" i="1" s="1"/>
  <c r="T5140" i="1" s="1"/>
  <c r="G5141" i="1"/>
  <c r="H5141" i="1" s="1"/>
  <c r="T5141" i="1" s="1"/>
  <c r="G5142" i="1"/>
  <c r="H5142" i="1" s="1"/>
  <c r="T5142" i="1" s="1"/>
  <c r="G5143" i="1"/>
  <c r="H5143" i="1" s="1"/>
  <c r="T5143" i="1" s="1"/>
  <c r="G5144" i="1"/>
  <c r="H5144" i="1" s="1"/>
  <c r="T5144" i="1" s="1"/>
  <c r="G5145" i="1"/>
  <c r="H5145" i="1" s="1"/>
  <c r="T5145" i="1" s="1"/>
  <c r="G5146" i="1"/>
  <c r="H5146" i="1" s="1"/>
  <c r="T5146" i="1" s="1"/>
  <c r="G5147" i="1"/>
  <c r="H5147" i="1" s="1"/>
  <c r="T5147" i="1" s="1"/>
  <c r="G5148" i="1"/>
  <c r="H5148" i="1" s="1"/>
  <c r="T5148" i="1" s="1"/>
  <c r="G5149" i="1"/>
  <c r="H5149" i="1" s="1"/>
  <c r="T5149" i="1" s="1"/>
  <c r="G5150" i="1"/>
  <c r="H5150" i="1" s="1"/>
  <c r="T5150" i="1" s="1"/>
  <c r="G5151" i="1"/>
  <c r="H5151" i="1" s="1"/>
  <c r="T5151" i="1" s="1"/>
  <c r="G5152" i="1"/>
  <c r="H5152" i="1" s="1"/>
  <c r="T5152" i="1" s="1"/>
  <c r="G5153" i="1"/>
  <c r="H5153" i="1" s="1"/>
  <c r="T5153" i="1" s="1"/>
  <c r="G5154" i="1"/>
  <c r="H5154" i="1" s="1"/>
  <c r="T5154" i="1" s="1"/>
  <c r="G5155" i="1"/>
  <c r="H5155" i="1" s="1"/>
  <c r="T5155" i="1" s="1"/>
  <c r="G5156" i="1"/>
  <c r="H5156" i="1" s="1"/>
  <c r="T5156" i="1" s="1"/>
  <c r="G5157" i="1"/>
  <c r="H5157" i="1" s="1"/>
  <c r="T5157" i="1" s="1"/>
  <c r="G5158" i="1"/>
  <c r="H5158" i="1" s="1"/>
  <c r="T5158" i="1" s="1"/>
  <c r="G5159" i="1"/>
  <c r="H5159" i="1" s="1"/>
  <c r="T5159" i="1" s="1"/>
  <c r="G5160" i="1"/>
  <c r="H5160" i="1" s="1"/>
  <c r="T5160" i="1" s="1"/>
  <c r="G5161" i="1"/>
  <c r="H5161" i="1" s="1"/>
  <c r="T5161" i="1" s="1"/>
  <c r="G5162" i="1"/>
  <c r="H5162" i="1" s="1"/>
  <c r="T5162" i="1" s="1"/>
  <c r="G5163" i="1"/>
  <c r="H5163" i="1" s="1"/>
  <c r="T5163" i="1" s="1"/>
  <c r="G5164" i="1"/>
  <c r="H5164" i="1" s="1"/>
  <c r="T5164" i="1" s="1"/>
  <c r="G5165" i="1"/>
  <c r="H5165" i="1" s="1"/>
  <c r="T5165" i="1" s="1"/>
  <c r="G5166" i="1"/>
  <c r="H5166" i="1" s="1"/>
  <c r="T5166" i="1" s="1"/>
  <c r="G5167" i="1"/>
  <c r="H5167" i="1" s="1"/>
  <c r="T5167" i="1" s="1"/>
  <c r="G5168" i="1"/>
  <c r="H5168" i="1" s="1"/>
  <c r="T5168" i="1" s="1"/>
  <c r="G5169" i="1"/>
  <c r="H5169" i="1" s="1"/>
  <c r="T5169" i="1" s="1"/>
  <c r="G5170" i="1"/>
  <c r="H5170" i="1" s="1"/>
  <c r="T5170" i="1" s="1"/>
  <c r="G5171" i="1"/>
  <c r="H5171" i="1" s="1"/>
  <c r="T5171" i="1" s="1"/>
  <c r="G5172" i="1"/>
  <c r="H5172" i="1" s="1"/>
  <c r="T5172" i="1" s="1"/>
  <c r="G5173" i="1"/>
  <c r="H5173" i="1" s="1"/>
  <c r="T5173" i="1" s="1"/>
  <c r="G5174" i="1"/>
  <c r="H5174" i="1" s="1"/>
  <c r="T5174" i="1" s="1"/>
  <c r="G5175" i="1"/>
  <c r="H5175" i="1" s="1"/>
  <c r="T5175" i="1" s="1"/>
  <c r="G5176" i="1"/>
  <c r="H5176" i="1" s="1"/>
  <c r="T5176" i="1" s="1"/>
  <c r="G5177" i="1"/>
  <c r="H5177" i="1" s="1"/>
  <c r="T5177" i="1" s="1"/>
  <c r="G5178" i="1"/>
  <c r="H5178" i="1" s="1"/>
  <c r="T5178" i="1" s="1"/>
  <c r="G5179" i="1"/>
  <c r="H5179" i="1" s="1"/>
  <c r="T5179" i="1" s="1"/>
  <c r="G5180" i="1"/>
  <c r="H5180" i="1" s="1"/>
  <c r="T5180" i="1" s="1"/>
  <c r="G5181" i="1"/>
  <c r="H5181" i="1" s="1"/>
  <c r="T5181" i="1" s="1"/>
  <c r="G5182" i="1"/>
  <c r="H5182" i="1" s="1"/>
  <c r="T5182" i="1" s="1"/>
  <c r="G5183" i="1"/>
  <c r="H5183" i="1" s="1"/>
  <c r="T5183" i="1" s="1"/>
  <c r="G5184" i="1"/>
  <c r="H5184" i="1" s="1"/>
  <c r="T5184" i="1" s="1"/>
  <c r="G5185" i="1"/>
  <c r="H5185" i="1" s="1"/>
  <c r="T5185" i="1" s="1"/>
  <c r="G5186" i="1"/>
  <c r="H5186" i="1" s="1"/>
  <c r="T5186" i="1" s="1"/>
  <c r="G5187" i="1"/>
  <c r="H5187" i="1" s="1"/>
  <c r="T5187" i="1" s="1"/>
  <c r="G5188" i="1"/>
  <c r="H5188" i="1" s="1"/>
  <c r="T5188" i="1" s="1"/>
  <c r="G5189" i="1"/>
  <c r="H5189" i="1" s="1"/>
  <c r="T5189" i="1" s="1"/>
  <c r="G5190" i="1"/>
  <c r="H5190" i="1" s="1"/>
  <c r="T5190" i="1" s="1"/>
  <c r="G5191" i="1"/>
  <c r="H5191" i="1" s="1"/>
  <c r="T5191" i="1" s="1"/>
  <c r="G5192" i="1"/>
  <c r="H5192" i="1" s="1"/>
  <c r="T5192" i="1" s="1"/>
  <c r="G5193" i="1"/>
  <c r="H5193" i="1" s="1"/>
  <c r="T5193" i="1" s="1"/>
  <c r="G5194" i="1"/>
  <c r="H5194" i="1" s="1"/>
  <c r="T5194" i="1" s="1"/>
  <c r="G5195" i="1"/>
  <c r="H5195" i="1" s="1"/>
  <c r="T5195" i="1" s="1"/>
  <c r="G5196" i="1"/>
  <c r="H5196" i="1" s="1"/>
  <c r="T5196" i="1" s="1"/>
  <c r="G5197" i="1"/>
  <c r="H5197" i="1" s="1"/>
  <c r="T5197" i="1" s="1"/>
  <c r="G5198" i="1"/>
  <c r="H5198" i="1" s="1"/>
  <c r="T5198" i="1" s="1"/>
  <c r="G5199" i="1"/>
  <c r="H5199" i="1" s="1"/>
  <c r="T5199" i="1" s="1"/>
  <c r="G5200" i="1"/>
  <c r="H5200" i="1" s="1"/>
  <c r="T5200" i="1" s="1"/>
  <c r="G5201" i="1"/>
  <c r="H5201" i="1" s="1"/>
  <c r="T5201" i="1" s="1"/>
  <c r="G5202" i="1"/>
  <c r="H5202" i="1" s="1"/>
  <c r="T5202" i="1" s="1"/>
  <c r="G5203" i="1"/>
  <c r="H5203" i="1" s="1"/>
  <c r="T5203" i="1" s="1"/>
  <c r="G5204" i="1"/>
  <c r="H5204" i="1" s="1"/>
  <c r="T5204" i="1" s="1"/>
  <c r="G5205" i="1"/>
  <c r="H5205" i="1" s="1"/>
  <c r="T5205" i="1" s="1"/>
  <c r="G5206" i="1"/>
  <c r="H5206" i="1" s="1"/>
  <c r="T5206" i="1" s="1"/>
  <c r="G5207" i="1"/>
  <c r="H5207" i="1" s="1"/>
  <c r="T5207" i="1" s="1"/>
  <c r="G5208" i="1"/>
  <c r="H5208" i="1" s="1"/>
  <c r="T5208" i="1" s="1"/>
  <c r="G5209" i="1"/>
  <c r="H5209" i="1" s="1"/>
  <c r="T5209" i="1" s="1"/>
  <c r="G5210" i="1"/>
  <c r="H5210" i="1" s="1"/>
  <c r="T5210" i="1" s="1"/>
  <c r="G5211" i="1"/>
  <c r="H5211" i="1" s="1"/>
  <c r="T5211" i="1" s="1"/>
  <c r="G5212" i="1"/>
  <c r="H5212" i="1" s="1"/>
  <c r="T5212" i="1" s="1"/>
  <c r="G5213" i="1"/>
  <c r="H5213" i="1" s="1"/>
  <c r="T5213" i="1" s="1"/>
  <c r="G5214" i="1"/>
  <c r="H5214" i="1" s="1"/>
  <c r="T5214" i="1" s="1"/>
  <c r="G5215" i="1"/>
  <c r="H5215" i="1" s="1"/>
  <c r="T5215" i="1" s="1"/>
  <c r="G5216" i="1"/>
  <c r="H5216" i="1" s="1"/>
  <c r="T5216" i="1" s="1"/>
  <c r="G5217" i="1"/>
  <c r="H5217" i="1" s="1"/>
  <c r="T5217" i="1" s="1"/>
  <c r="G5218" i="1"/>
  <c r="H5218" i="1" s="1"/>
  <c r="T5218" i="1" s="1"/>
  <c r="G5219" i="1"/>
  <c r="H5219" i="1" s="1"/>
  <c r="T5219" i="1" s="1"/>
  <c r="G5220" i="1"/>
  <c r="H5220" i="1" s="1"/>
  <c r="T5220" i="1" s="1"/>
  <c r="G5221" i="1"/>
  <c r="H5221" i="1" s="1"/>
  <c r="T5221" i="1" s="1"/>
  <c r="G5222" i="1"/>
  <c r="H5222" i="1" s="1"/>
  <c r="T5222" i="1" s="1"/>
  <c r="G5223" i="1"/>
  <c r="H5223" i="1" s="1"/>
  <c r="T5223" i="1" s="1"/>
  <c r="G5224" i="1"/>
  <c r="H5224" i="1" s="1"/>
  <c r="T5224" i="1" s="1"/>
  <c r="G5225" i="1"/>
  <c r="H5225" i="1" s="1"/>
  <c r="T5225" i="1" s="1"/>
  <c r="G5226" i="1"/>
  <c r="H5226" i="1" s="1"/>
  <c r="T5226" i="1" s="1"/>
  <c r="G5227" i="1"/>
  <c r="H5227" i="1" s="1"/>
  <c r="T5227" i="1" s="1"/>
  <c r="G5228" i="1"/>
  <c r="H5228" i="1" s="1"/>
  <c r="T5228" i="1" s="1"/>
  <c r="G5229" i="1"/>
  <c r="H5229" i="1" s="1"/>
  <c r="T5229" i="1" s="1"/>
  <c r="G5230" i="1"/>
  <c r="H5230" i="1" s="1"/>
  <c r="T5230" i="1" s="1"/>
  <c r="G5231" i="1"/>
  <c r="H5231" i="1" s="1"/>
  <c r="T5231" i="1" s="1"/>
  <c r="G5232" i="1"/>
  <c r="H5232" i="1" s="1"/>
  <c r="T5232" i="1" s="1"/>
  <c r="G5233" i="1"/>
  <c r="H5233" i="1" s="1"/>
  <c r="T5233" i="1" s="1"/>
  <c r="G5234" i="1"/>
  <c r="H5234" i="1" s="1"/>
  <c r="T5234" i="1" s="1"/>
  <c r="G5235" i="1"/>
  <c r="H5235" i="1" s="1"/>
  <c r="T5235" i="1" s="1"/>
  <c r="G5236" i="1"/>
  <c r="H5236" i="1" s="1"/>
  <c r="T5236" i="1" s="1"/>
  <c r="G5237" i="1"/>
  <c r="H5237" i="1" s="1"/>
  <c r="T5237" i="1" s="1"/>
  <c r="G5238" i="1"/>
  <c r="H5238" i="1" s="1"/>
  <c r="T5238" i="1" s="1"/>
  <c r="G5239" i="1"/>
  <c r="H5239" i="1" s="1"/>
  <c r="T5239" i="1" s="1"/>
  <c r="G5240" i="1"/>
  <c r="H5240" i="1" s="1"/>
  <c r="T5240" i="1" s="1"/>
  <c r="G5241" i="1"/>
  <c r="H5241" i="1" s="1"/>
  <c r="T5241" i="1" s="1"/>
  <c r="G5242" i="1"/>
  <c r="H5242" i="1" s="1"/>
  <c r="T5242" i="1" s="1"/>
  <c r="G5243" i="1"/>
  <c r="H5243" i="1" s="1"/>
  <c r="T5243" i="1" s="1"/>
  <c r="G5244" i="1"/>
  <c r="H5244" i="1" s="1"/>
  <c r="T5244" i="1" s="1"/>
  <c r="G5245" i="1"/>
  <c r="H5245" i="1" s="1"/>
  <c r="T5245" i="1" s="1"/>
  <c r="G5246" i="1"/>
  <c r="H5246" i="1" s="1"/>
  <c r="T5246" i="1" s="1"/>
  <c r="G5247" i="1"/>
  <c r="H5247" i="1" s="1"/>
  <c r="T5247" i="1" s="1"/>
  <c r="G5248" i="1"/>
  <c r="H5248" i="1" s="1"/>
  <c r="T5248" i="1" s="1"/>
  <c r="G5249" i="1"/>
  <c r="H5249" i="1" s="1"/>
  <c r="T5249" i="1" s="1"/>
  <c r="G5250" i="1"/>
  <c r="H5250" i="1" s="1"/>
  <c r="T5250" i="1" s="1"/>
  <c r="G5251" i="1"/>
  <c r="H5251" i="1" s="1"/>
  <c r="T5251" i="1" s="1"/>
  <c r="G5252" i="1"/>
  <c r="H5252" i="1" s="1"/>
  <c r="T5252" i="1" s="1"/>
  <c r="G5253" i="1"/>
  <c r="H5253" i="1" s="1"/>
  <c r="T5253" i="1" s="1"/>
  <c r="G5254" i="1"/>
  <c r="H5254" i="1" s="1"/>
  <c r="T5254" i="1" s="1"/>
  <c r="G5255" i="1"/>
  <c r="H5255" i="1" s="1"/>
  <c r="T5255" i="1" s="1"/>
  <c r="G5256" i="1"/>
  <c r="H5256" i="1" s="1"/>
  <c r="T5256" i="1" s="1"/>
  <c r="G5257" i="1"/>
  <c r="H5257" i="1" s="1"/>
  <c r="T5257" i="1" s="1"/>
  <c r="G5258" i="1"/>
  <c r="H5258" i="1" s="1"/>
  <c r="T5258" i="1" s="1"/>
  <c r="G5259" i="1"/>
  <c r="H5259" i="1" s="1"/>
  <c r="T5259" i="1" s="1"/>
  <c r="G5260" i="1"/>
  <c r="H5260" i="1" s="1"/>
  <c r="T5260" i="1" s="1"/>
  <c r="G5261" i="1"/>
  <c r="H5261" i="1" s="1"/>
  <c r="T5261" i="1" s="1"/>
  <c r="G5262" i="1"/>
  <c r="H5262" i="1" s="1"/>
  <c r="T5262" i="1" s="1"/>
  <c r="G5263" i="1"/>
  <c r="H5263" i="1" s="1"/>
  <c r="T5263" i="1" s="1"/>
  <c r="G5264" i="1"/>
  <c r="H5264" i="1" s="1"/>
  <c r="T5264" i="1" s="1"/>
  <c r="G5265" i="1"/>
  <c r="H5265" i="1" s="1"/>
  <c r="T5265" i="1" s="1"/>
  <c r="G5266" i="1"/>
  <c r="H5266" i="1" s="1"/>
  <c r="T5266" i="1" s="1"/>
  <c r="G5267" i="1"/>
  <c r="H5267" i="1" s="1"/>
  <c r="T5267" i="1" s="1"/>
  <c r="G5268" i="1"/>
  <c r="H5268" i="1" s="1"/>
  <c r="T5268" i="1" s="1"/>
  <c r="G5269" i="1"/>
  <c r="H5269" i="1" s="1"/>
  <c r="T5269" i="1" s="1"/>
  <c r="G5270" i="1"/>
  <c r="H5270" i="1" s="1"/>
  <c r="T5270" i="1" s="1"/>
  <c r="G5271" i="1"/>
  <c r="H5271" i="1" s="1"/>
  <c r="T5271" i="1" s="1"/>
  <c r="G5272" i="1"/>
  <c r="H5272" i="1" s="1"/>
  <c r="T5272" i="1" s="1"/>
  <c r="G5273" i="1"/>
  <c r="H5273" i="1" s="1"/>
  <c r="T5273" i="1" s="1"/>
  <c r="G5274" i="1"/>
  <c r="H5274" i="1" s="1"/>
  <c r="T5274" i="1" s="1"/>
  <c r="G5275" i="1"/>
  <c r="H5275" i="1" s="1"/>
  <c r="T5275" i="1" s="1"/>
  <c r="G5276" i="1"/>
  <c r="H5276" i="1" s="1"/>
  <c r="T5276" i="1" s="1"/>
  <c r="G5277" i="1"/>
  <c r="H5277" i="1" s="1"/>
  <c r="T5277" i="1" s="1"/>
  <c r="G5278" i="1"/>
  <c r="H5278" i="1" s="1"/>
  <c r="T5278" i="1" s="1"/>
  <c r="G5279" i="1"/>
  <c r="H5279" i="1" s="1"/>
  <c r="T5279" i="1" s="1"/>
  <c r="G5280" i="1"/>
  <c r="H5280" i="1" s="1"/>
  <c r="T5280" i="1" s="1"/>
  <c r="G5281" i="1"/>
  <c r="H5281" i="1" s="1"/>
  <c r="T5281" i="1" s="1"/>
  <c r="G5282" i="1"/>
  <c r="H5282" i="1" s="1"/>
  <c r="T5282" i="1" s="1"/>
  <c r="G5283" i="1"/>
  <c r="H5283" i="1" s="1"/>
  <c r="T5283" i="1" s="1"/>
  <c r="G5284" i="1"/>
  <c r="H5284" i="1" s="1"/>
  <c r="T5284" i="1" s="1"/>
  <c r="G5285" i="1"/>
  <c r="H5285" i="1" s="1"/>
  <c r="T5285" i="1" s="1"/>
  <c r="G5286" i="1"/>
  <c r="H5286" i="1" s="1"/>
  <c r="T5286" i="1" s="1"/>
  <c r="G5287" i="1"/>
  <c r="H5287" i="1" s="1"/>
  <c r="T5287" i="1" s="1"/>
  <c r="G5288" i="1"/>
  <c r="H5288" i="1" s="1"/>
  <c r="T5288" i="1" s="1"/>
  <c r="G5289" i="1"/>
  <c r="H5289" i="1" s="1"/>
  <c r="T5289" i="1" s="1"/>
  <c r="G5290" i="1"/>
  <c r="H5290" i="1" s="1"/>
  <c r="T5290" i="1" s="1"/>
  <c r="G5291" i="1"/>
  <c r="H5291" i="1" s="1"/>
  <c r="T5291" i="1" s="1"/>
  <c r="G5292" i="1"/>
  <c r="H5292" i="1" s="1"/>
  <c r="T5292" i="1" s="1"/>
  <c r="G5293" i="1"/>
  <c r="H5293" i="1" s="1"/>
  <c r="T5293" i="1" s="1"/>
  <c r="G5294" i="1"/>
  <c r="H5294" i="1" s="1"/>
  <c r="T5294" i="1" s="1"/>
  <c r="G5295" i="1"/>
  <c r="H5295" i="1" s="1"/>
  <c r="T5295" i="1" s="1"/>
  <c r="G5296" i="1"/>
  <c r="H5296" i="1" s="1"/>
  <c r="T5296" i="1" s="1"/>
  <c r="G5297" i="1"/>
  <c r="H5297" i="1" s="1"/>
  <c r="T5297" i="1" s="1"/>
  <c r="G5298" i="1"/>
  <c r="H5298" i="1" s="1"/>
  <c r="T5298" i="1" s="1"/>
  <c r="G5299" i="1"/>
  <c r="H5299" i="1" s="1"/>
  <c r="T5299" i="1" s="1"/>
  <c r="G5300" i="1"/>
  <c r="H5300" i="1" s="1"/>
  <c r="T5300" i="1" s="1"/>
  <c r="G5301" i="1"/>
  <c r="H5301" i="1" s="1"/>
  <c r="T5301" i="1" s="1"/>
  <c r="G5302" i="1"/>
  <c r="H5302" i="1" s="1"/>
  <c r="T5302" i="1" s="1"/>
  <c r="G5303" i="1"/>
  <c r="H5303" i="1" s="1"/>
  <c r="T5303" i="1" s="1"/>
  <c r="G5304" i="1"/>
  <c r="H5304" i="1" s="1"/>
  <c r="T5304" i="1" s="1"/>
  <c r="G5305" i="1"/>
  <c r="H5305" i="1" s="1"/>
  <c r="T5305" i="1" s="1"/>
  <c r="G5306" i="1"/>
  <c r="H5306" i="1" s="1"/>
  <c r="T5306" i="1" s="1"/>
  <c r="G5307" i="1"/>
  <c r="H5307" i="1" s="1"/>
  <c r="T5307" i="1" s="1"/>
  <c r="G5308" i="1"/>
  <c r="H5308" i="1" s="1"/>
  <c r="T5308" i="1" s="1"/>
  <c r="G5309" i="1"/>
  <c r="H5309" i="1" s="1"/>
  <c r="T5309" i="1" s="1"/>
  <c r="G5310" i="1"/>
  <c r="H5310" i="1" s="1"/>
  <c r="T5310" i="1" s="1"/>
  <c r="G5311" i="1"/>
  <c r="H5311" i="1" s="1"/>
  <c r="T5311" i="1" s="1"/>
  <c r="G5312" i="1"/>
  <c r="H5312" i="1" s="1"/>
  <c r="T5312" i="1" s="1"/>
  <c r="G5313" i="1"/>
  <c r="H5313" i="1" s="1"/>
  <c r="T5313" i="1" s="1"/>
  <c r="G5314" i="1"/>
  <c r="H5314" i="1" s="1"/>
  <c r="T5314" i="1" s="1"/>
  <c r="G5315" i="1"/>
  <c r="H5315" i="1" s="1"/>
  <c r="T5315" i="1" s="1"/>
  <c r="G5316" i="1"/>
  <c r="H5316" i="1" s="1"/>
  <c r="T5316" i="1" s="1"/>
  <c r="G5317" i="1"/>
  <c r="H5317" i="1" s="1"/>
  <c r="T5317" i="1" s="1"/>
  <c r="G5318" i="1"/>
  <c r="H5318" i="1" s="1"/>
  <c r="T5318" i="1" s="1"/>
  <c r="G5319" i="1"/>
  <c r="H5319" i="1" s="1"/>
  <c r="T5319" i="1" s="1"/>
  <c r="G5320" i="1"/>
  <c r="H5320" i="1" s="1"/>
  <c r="T5320" i="1" s="1"/>
  <c r="G5321" i="1"/>
  <c r="H5321" i="1" s="1"/>
  <c r="T5321" i="1" s="1"/>
  <c r="G5322" i="1"/>
  <c r="H5322" i="1" s="1"/>
  <c r="T5322" i="1" s="1"/>
  <c r="G5323" i="1"/>
  <c r="H5323" i="1" s="1"/>
  <c r="T5323" i="1" s="1"/>
  <c r="G5324" i="1"/>
  <c r="H5324" i="1" s="1"/>
  <c r="T5324" i="1" s="1"/>
  <c r="G5325" i="1"/>
  <c r="H5325" i="1" s="1"/>
  <c r="T5325" i="1" s="1"/>
  <c r="G5326" i="1"/>
  <c r="H5326" i="1" s="1"/>
  <c r="T5326" i="1" s="1"/>
  <c r="G5327" i="1"/>
  <c r="H5327" i="1" s="1"/>
  <c r="T5327" i="1" s="1"/>
  <c r="G5328" i="1"/>
  <c r="H5328" i="1" s="1"/>
  <c r="T5328" i="1" s="1"/>
  <c r="G5329" i="1"/>
  <c r="H5329" i="1" s="1"/>
  <c r="T5329" i="1" s="1"/>
  <c r="G5330" i="1"/>
  <c r="H5330" i="1" s="1"/>
  <c r="T5330" i="1" s="1"/>
  <c r="G5331" i="1"/>
  <c r="H5331" i="1" s="1"/>
  <c r="T5331" i="1" s="1"/>
  <c r="G5332" i="1"/>
  <c r="H5332" i="1" s="1"/>
  <c r="T5332" i="1" s="1"/>
  <c r="G5333" i="1"/>
  <c r="H5333" i="1" s="1"/>
  <c r="T5333" i="1" s="1"/>
  <c r="G5334" i="1"/>
  <c r="H5334" i="1" s="1"/>
  <c r="T5334" i="1" s="1"/>
  <c r="G5335" i="1"/>
  <c r="H5335" i="1" s="1"/>
  <c r="T5335" i="1" s="1"/>
  <c r="G5336" i="1"/>
  <c r="H5336" i="1" s="1"/>
  <c r="T5336" i="1" s="1"/>
  <c r="G5337" i="1"/>
  <c r="H5337" i="1" s="1"/>
  <c r="T5337" i="1" s="1"/>
  <c r="G5338" i="1"/>
  <c r="H5338" i="1" s="1"/>
  <c r="T5338" i="1" s="1"/>
  <c r="G5339" i="1"/>
  <c r="H5339" i="1" s="1"/>
  <c r="T5339" i="1" s="1"/>
  <c r="G5340" i="1"/>
  <c r="H5340" i="1" s="1"/>
  <c r="T5340" i="1" s="1"/>
  <c r="G5341" i="1"/>
  <c r="H5341" i="1" s="1"/>
  <c r="T5341" i="1" s="1"/>
  <c r="G5342" i="1"/>
  <c r="H5342" i="1" s="1"/>
  <c r="T5342" i="1" s="1"/>
  <c r="G5343" i="1"/>
  <c r="H5343" i="1" s="1"/>
  <c r="T5343" i="1" s="1"/>
  <c r="G5344" i="1"/>
  <c r="H5344" i="1" s="1"/>
  <c r="T5344" i="1" s="1"/>
  <c r="G5345" i="1"/>
  <c r="H5345" i="1" s="1"/>
  <c r="T5345" i="1" s="1"/>
  <c r="G5346" i="1"/>
  <c r="H5346" i="1" s="1"/>
  <c r="T5346" i="1" s="1"/>
  <c r="G5347" i="1"/>
  <c r="H5347" i="1" s="1"/>
  <c r="T5347" i="1" s="1"/>
  <c r="G5348" i="1"/>
  <c r="H5348" i="1" s="1"/>
  <c r="T5348" i="1" s="1"/>
  <c r="G5349" i="1"/>
  <c r="H5349" i="1" s="1"/>
  <c r="T5349" i="1" s="1"/>
  <c r="G5350" i="1"/>
  <c r="H5350" i="1" s="1"/>
  <c r="T5350" i="1" s="1"/>
  <c r="G5351" i="1"/>
  <c r="H5351" i="1" s="1"/>
  <c r="T5351" i="1" s="1"/>
  <c r="G5352" i="1"/>
  <c r="H5352" i="1" s="1"/>
  <c r="T5352" i="1" s="1"/>
  <c r="G5353" i="1"/>
  <c r="H5353" i="1" s="1"/>
  <c r="T5353" i="1" s="1"/>
  <c r="G5354" i="1"/>
  <c r="H5354" i="1" s="1"/>
  <c r="T5354" i="1" s="1"/>
  <c r="G5355" i="1"/>
  <c r="H5355" i="1" s="1"/>
  <c r="T5355" i="1" s="1"/>
  <c r="G5356" i="1"/>
  <c r="H5356" i="1" s="1"/>
  <c r="T5356" i="1" s="1"/>
  <c r="G5357" i="1"/>
  <c r="H5357" i="1" s="1"/>
  <c r="T5357" i="1" s="1"/>
  <c r="G5358" i="1"/>
  <c r="H5358" i="1" s="1"/>
  <c r="T5358" i="1" s="1"/>
  <c r="G5359" i="1"/>
  <c r="H5359" i="1" s="1"/>
  <c r="T5359" i="1" s="1"/>
  <c r="G5360" i="1"/>
  <c r="H5360" i="1" s="1"/>
  <c r="T5360" i="1" s="1"/>
  <c r="G5361" i="1"/>
  <c r="H5361" i="1" s="1"/>
  <c r="T5361" i="1" s="1"/>
  <c r="G5362" i="1"/>
  <c r="H5362" i="1" s="1"/>
  <c r="T5362" i="1" s="1"/>
  <c r="G5363" i="1"/>
  <c r="H5363" i="1" s="1"/>
  <c r="T5363" i="1" s="1"/>
  <c r="G5364" i="1"/>
  <c r="H5364" i="1" s="1"/>
  <c r="T5364" i="1" s="1"/>
  <c r="G5365" i="1"/>
  <c r="H5365" i="1" s="1"/>
  <c r="T5365" i="1" s="1"/>
  <c r="G5366" i="1"/>
  <c r="H5366" i="1" s="1"/>
  <c r="T5366" i="1" s="1"/>
  <c r="G5367" i="1"/>
  <c r="H5367" i="1" s="1"/>
  <c r="T5367" i="1" s="1"/>
  <c r="G5368" i="1"/>
  <c r="H5368" i="1" s="1"/>
  <c r="T5368" i="1" s="1"/>
  <c r="G5369" i="1"/>
  <c r="H5369" i="1" s="1"/>
  <c r="T5369" i="1" s="1"/>
  <c r="G5370" i="1"/>
  <c r="H5370" i="1" s="1"/>
  <c r="T5370" i="1" s="1"/>
  <c r="G5371" i="1"/>
  <c r="H5371" i="1" s="1"/>
  <c r="T5371" i="1" s="1"/>
  <c r="G5372" i="1"/>
  <c r="H5372" i="1" s="1"/>
  <c r="T5372" i="1" s="1"/>
  <c r="G5373" i="1"/>
  <c r="H5373" i="1" s="1"/>
  <c r="T5373" i="1" s="1"/>
  <c r="G5374" i="1"/>
  <c r="H5374" i="1" s="1"/>
  <c r="T5374" i="1" s="1"/>
  <c r="G5375" i="1"/>
  <c r="H5375" i="1" s="1"/>
  <c r="T5375" i="1" s="1"/>
  <c r="G5376" i="1"/>
  <c r="H5376" i="1" s="1"/>
  <c r="T5376" i="1" s="1"/>
  <c r="G5377" i="1"/>
  <c r="H5377" i="1" s="1"/>
  <c r="T5377" i="1" s="1"/>
  <c r="G5378" i="1"/>
  <c r="H5378" i="1" s="1"/>
  <c r="T5378" i="1" s="1"/>
  <c r="G5379" i="1"/>
  <c r="H5379" i="1" s="1"/>
  <c r="T5379" i="1" s="1"/>
  <c r="G5380" i="1"/>
  <c r="H5380" i="1" s="1"/>
  <c r="T5380" i="1" s="1"/>
  <c r="G5381" i="1"/>
  <c r="H5381" i="1" s="1"/>
  <c r="T5381" i="1" s="1"/>
  <c r="G5382" i="1"/>
  <c r="H5382" i="1" s="1"/>
  <c r="T5382" i="1" s="1"/>
  <c r="G5383" i="1"/>
  <c r="H5383" i="1" s="1"/>
  <c r="T5383" i="1" s="1"/>
  <c r="G5384" i="1"/>
  <c r="H5384" i="1" s="1"/>
  <c r="T5384" i="1" s="1"/>
  <c r="G5385" i="1"/>
  <c r="H5385" i="1" s="1"/>
  <c r="T5385" i="1" s="1"/>
  <c r="G5386" i="1"/>
  <c r="H5386" i="1" s="1"/>
  <c r="T5386" i="1" s="1"/>
  <c r="G5387" i="1"/>
  <c r="H5387" i="1" s="1"/>
  <c r="T5387" i="1" s="1"/>
  <c r="G5388" i="1"/>
  <c r="H5388" i="1" s="1"/>
  <c r="T5388" i="1" s="1"/>
  <c r="G5389" i="1"/>
  <c r="H5389" i="1" s="1"/>
  <c r="T5389" i="1" s="1"/>
  <c r="G5390" i="1"/>
  <c r="H5390" i="1" s="1"/>
  <c r="T5390" i="1" s="1"/>
  <c r="G5391" i="1"/>
  <c r="H5391" i="1" s="1"/>
  <c r="T5391" i="1" s="1"/>
  <c r="G5392" i="1"/>
  <c r="H5392" i="1" s="1"/>
  <c r="T5392" i="1" s="1"/>
  <c r="G5393" i="1"/>
  <c r="H5393" i="1" s="1"/>
  <c r="T5393" i="1" s="1"/>
  <c r="G5394" i="1"/>
  <c r="H5394" i="1" s="1"/>
  <c r="T5394" i="1" s="1"/>
  <c r="G5395" i="1"/>
  <c r="H5395" i="1" s="1"/>
  <c r="T5395" i="1" s="1"/>
  <c r="G5396" i="1"/>
  <c r="H5396" i="1" s="1"/>
  <c r="T5396" i="1" s="1"/>
  <c r="G5397" i="1"/>
  <c r="H5397" i="1" s="1"/>
  <c r="T5397" i="1" s="1"/>
  <c r="G5398" i="1"/>
  <c r="H5398" i="1" s="1"/>
  <c r="T5398" i="1" s="1"/>
  <c r="G5399" i="1"/>
  <c r="H5399" i="1" s="1"/>
  <c r="T5399" i="1" s="1"/>
  <c r="G5400" i="1"/>
  <c r="H5400" i="1" s="1"/>
  <c r="T5400" i="1" s="1"/>
  <c r="G5401" i="1"/>
  <c r="H5401" i="1" s="1"/>
  <c r="T5401" i="1" s="1"/>
  <c r="G5402" i="1"/>
  <c r="H5402" i="1" s="1"/>
  <c r="T5402" i="1" s="1"/>
  <c r="G5403" i="1"/>
  <c r="H5403" i="1" s="1"/>
  <c r="T5403" i="1" s="1"/>
  <c r="G5404" i="1"/>
  <c r="H5404" i="1" s="1"/>
  <c r="T5404" i="1" s="1"/>
  <c r="G5405" i="1"/>
  <c r="H5405" i="1" s="1"/>
  <c r="T5405" i="1" s="1"/>
  <c r="G5406" i="1"/>
  <c r="H5406" i="1" s="1"/>
  <c r="T5406" i="1" s="1"/>
  <c r="G5407" i="1"/>
  <c r="H5407" i="1" s="1"/>
  <c r="T5407" i="1" s="1"/>
  <c r="G5408" i="1"/>
  <c r="H5408" i="1" s="1"/>
  <c r="T5408" i="1" s="1"/>
  <c r="G5409" i="1"/>
  <c r="H5409" i="1" s="1"/>
  <c r="T5409" i="1" s="1"/>
  <c r="G5410" i="1"/>
  <c r="H5410" i="1" s="1"/>
  <c r="T5410" i="1" s="1"/>
  <c r="G5411" i="1"/>
  <c r="H5411" i="1" s="1"/>
  <c r="T5411" i="1" s="1"/>
  <c r="G5412" i="1"/>
  <c r="H5412" i="1" s="1"/>
  <c r="T5412" i="1" s="1"/>
  <c r="G5413" i="1"/>
  <c r="H5413" i="1" s="1"/>
  <c r="T5413" i="1" s="1"/>
  <c r="G5414" i="1"/>
  <c r="H5414" i="1" s="1"/>
  <c r="T5414" i="1" s="1"/>
  <c r="G5415" i="1"/>
  <c r="H5415" i="1" s="1"/>
  <c r="T5415" i="1" s="1"/>
  <c r="G5416" i="1"/>
  <c r="H5416" i="1" s="1"/>
  <c r="T5416" i="1" s="1"/>
  <c r="G5417" i="1"/>
  <c r="H5417" i="1" s="1"/>
  <c r="T5417" i="1" s="1"/>
  <c r="G5418" i="1"/>
  <c r="H5418" i="1" s="1"/>
  <c r="T5418" i="1" s="1"/>
  <c r="G5419" i="1"/>
  <c r="H5419" i="1" s="1"/>
  <c r="T5419" i="1" s="1"/>
  <c r="G5420" i="1"/>
  <c r="H5420" i="1" s="1"/>
  <c r="T5420" i="1" s="1"/>
  <c r="G5421" i="1"/>
  <c r="H5421" i="1" s="1"/>
  <c r="T5421" i="1" s="1"/>
  <c r="G5422" i="1"/>
  <c r="H5422" i="1" s="1"/>
  <c r="T5422" i="1" s="1"/>
  <c r="G5423" i="1"/>
  <c r="H5423" i="1" s="1"/>
  <c r="T5423" i="1" s="1"/>
  <c r="G5424" i="1"/>
  <c r="H5424" i="1" s="1"/>
  <c r="T5424" i="1" s="1"/>
  <c r="G5425" i="1"/>
  <c r="H5425" i="1" s="1"/>
  <c r="T5425" i="1" s="1"/>
  <c r="G5426" i="1"/>
  <c r="H5426" i="1" s="1"/>
  <c r="T5426" i="1" s="1"/>
  <c r="G5427" i="1"/>
  <c r="H5427" i="1" s="1"/>
  <c r="T5427" i="1" s="1"/>
  <c r="G5428" i="1"/>
  <c r="H5428" i="1" s="1"/>
  <c r="T5428" i="1" s="1"/>
  <c r="G5429" i="1"/>
  <c r="H5429" i="1" s="1"/>
  <c r="T5429" i="1" s="1"/>
  <c r="G5430" i="1"/>
  <c r="H5430" i="1" s="1"/>
  <c r="T5430" i="1" s="1"/>
  <c r="G5431" i="1"/>
  <c r="H5431" i="1" s="1"/>
  <c r="T5431" i="1" s="1"/>
  <c r="G5432" i="1"/>
  <c r="H5432" i="1" s="1"/>
  <c r="T5432" i="1" s="1"/>
  <c r="G5433" i="1"/>
  <c r="H5433" i="1" s="1"/>
  <c r="T5433" i="1" s="1"/>
  <c r="G5434" i="1"/>
  <c r="H5434" i="1" s="1"/>
  <c r="T5434" i="1" s="1"/>
  <c r="G5435" i="1"/>
  <c r="H5435" i="1" s="1"/>
  <c r="T5435" i="1" s="1"/>
  <c r="G5436" i="1"/>
  <c r="H5436" i="1" s="1"/>
  <c r="T5436" i="1" s="1"/>
  <c r="G5437" i="1"/>
  <c r="H5437" i="1" s="1"/>
  <c r="T5437" i="1" s="1"/>
  <c r="G5438" i="1"/>
  <c r="H5438" i="1" s="1"/>
  <c r="T5438" i="1" s="1"/>
  <c r="G5439" i="1"/>
  <c r="H5439" i="1" s="1"/>
  <c r="T5439" i="1" s="1"/>
  <c r="G5440" i="1"/>
  <c r="H5440" i="1" s="1"/>
  <c r="T5440" i="1" s="1"/>
  <c r="G5441" i="1"/>
  <c r="H5441" i="1" s="1"/>
  <c r="T5441" i="1" s="1"/>
  <c r="G5442" i="1"/>
  <c r="H5442" i="1" s="1"/>
  <c r="T5442" i="1" s="1"/>
  <c r="G5443" i="1"/>
  <c r="H5443" i="1" s="1"/>
  <c r="T5443" i="1" s="1"/>
  <c r="G5444" i="1"/>
  <c r="H5444" i="1" s="1"/>
  <c r="T5444" i="1" s="1"/>
  <c r="G5445" i="1"/>
  <c r="H5445" i="1" s="1"/>
  <c r="T5445" i="1" s="1"/>
  <c r="G5446" i="1"/>
  <c r="H5446" i="1" s="1"/>
  <c r="T5446" i="1" s="1"/>
  <c r="G5447" i="1"/>
  <c r="H5447" i="1" s="1"/>
  <c r="T5447" i="1" s="1"/>
  <c r="G5448" i="1"/>
  <c r="H5448" i="1" s="1"/>
  <c r="T5448" i="1" s="1"/>
  <c r="G5449" i="1"/>
  <c r="H5449" i="1" s="1"/>
  <c r="T5449" i="1" s="1"/>
  <c r="G5450" i="1"/>
  <c r="H5450" i="1" s="1"/>
  <c r="T5450" i="1" s="1"/>
  <c r="G5451" i="1"/>
  <c r="H5451" i="1" s="1"/>
  <c r="T5451" i="1" s="1"/>
  <c r="G5452" i="1"/>
  <c r="H5452" i="1" s="1"/>
  <c r="T5452" i="1" s="1"/>
  <c r="G5453" i="1"/>
  <c r="H5453" i="1" s="1"/>
  <c r="T5453" i="1" s="1"/>
  <c r="G5454" i="1"/>
  <c r="H5454" i="1" s="1"/>
  <c r="T5454" i="1" s="1"/>
  <c r="G5455" i="1"/>
  <c r="H5455" i="1" s="1"/>
  <c r="T5455" i="1" s="1"/>
  <c r="G5456" i="1"/>
  <c r="H5456" i="1" s="1"/>
  <c r="T5456" i="1" s="1"/>
  <c r="G5457" i="1"/>
  <c r="H5457" i="1" s="1"/>
  <c r="T5457" i="1" s="1"/>
  <c r="G5458" i="1"/>
  <c r="H5458" i="1" s="1"/>
  <c r="T5458" i="1" s="1"/>
  <c r="G5459" i="1"/>
  <c r="H5459" i="1" s="1"/>
  <c r="T5459" i="1" s="1"/>
  <c r="G5460" i="1"/>
  <c r="H5460" i="1" s="1"/>
  <c r="T5460" i="1" s="1"/>
  <c r="G5461" i="1"/>
  <c r="H5461" i="1" s="1"/>
  <c r="T5461" i="1" s="1"/>
  <c r="G5462" i="1"/>
  <c r="H5462" i="1" s="1"/>
  <c r="T5462" i="1" s="1"/>
  <c r="G5463" i="1"/>
  <c r="H5463" i="1" s="1"/>
  <c r="T5463" i="1" s="1"/>
  <c r="G5464" i="1"/>
  <c r="H5464" i="1" s="1"/>
  <c r="T5464" i="1" s="1"/>
  <c r="G5465" i="1"/>
  <c r="H5465" i="1" s="1"/>
  <c r="T5465" i="1" s="1"/>
  <c r="G5466" i="1"/>
  <c r="H5466" i="1" s="1"/>
  <c r="T5466" i="1" s="1"/>
  <c r="G5467" i="1"/>
  <c r="H5467" i="1" s="1"/>
  <c r="T5467" i="1" s="1"/>
  <c r="G5468" i="1"/>
  <c r="H5468" i="1" s="1"/>
  <c r="T5468" i="1" s="1"/>
  <c r="G5469" i="1"/>
  <c r="H5469" i="1" s="1"/>
  <c r="T5469" i="1" s="1"/>
  <c r="G5470" i="1"/>
  <c r="H5470" i="1" s="1"/>
  <c r="T5470" i="1" s="1"/>
  <c r="G5471" i="1"/>
  <c r="H5471" i="1" s="1"/>
  <c r="T5471" i="1" s="1"/>
  <c r="G5472" i="1"/>
  <c r="H5472" i="1" s="1"/>
  <c r="T5472" i="1" s="1"/>
  <c r="G5473" i="1"/>
  <c r="H5473" i="1" s="1"/>
  <c r="T5473" i="1" s="1"/>
  <c r="G5474" i="1"/>
  <c r="H5474" i="1" s="1"/>
  <c r="T5474" i="1" s="1"/>
  <c r="G5475" i="1"/>
  <c r="H5475" i="1" s="1"/>
  <c r="T5475" i="1" s="1"/>
  <c r="G5476" i="1"/>
  <c r="H5476" i="1" s="1"/>
  <c r="T5476" i="1" s="1"/>
  <c r="G5477" i="1"/>
  <c r="H5477" i="1" s="1"/>
  <c r="T5477" i="1" s="1"/>
  <c r="G5478" i="1"/>
  <c r="H5478" i="1" s="1"/>
  <c r="T5478" i="1" s="1"/>
  <c r="G5479" i="1"/>
  <c r="H5479" i="1" s="1"/>
  <c r="T5479" i="1" s="1"/>
  <c r="G5480" i="1"/>
  <c r="H5480" i="1" s="1"/>
  <c r="T5480" i="1" s="1"/>
  <c r="G5481" i="1"/>
  <c r="H5481" i="1" s="1"/>
  <c r="T5481" i="1" s="1"/>
  <c r="G5482" i="1"/>
  <c r="H5482" i="1" s="1"/>
  <c r="T5482" i="1" s="1"/>
  <c r="G5483" i="1"/>
  <c r="H5483" i="1" s="1"/>
  <c r="T5483" i="1" s="1"/>
  <c r="G5484" i="1"/>
  <c r="H5484" i="1" s="1"/>
  <c r="T5484" i="1" s="1"/>
  <c r="G5485" i="1"/>
  <c r="H5485" i="1" s="1"/>
  <c r="T5485" i="1" s="1"/>
  <c r="G5486" i="1"/>
  <c r="H5486" i="1" s="1"/>
  <c r="T5486" i="1" s="1"/>
  <c r="G5487" i="1"/>
  <c r="H5487" i="1" s="1"/>
  <c r="T5487" i="1" s="1"/>
  <c r="G5488" i="1"/>
  <c r="H5488" i="1" s="1"/>
  <c r="T5488" i="1" s="1"/>
  <c r="G5489" i="1"/>
  <c r="H5489" i="1" s="1"/>
  <c r="T5489" i="1" s="1"/>
  <c r="G5490" i="1"/>
  <c r="H5490" i="1" s="1"/>
  <c r="T5490" i="1" s="1"/>
  <c r="G5491" i="1"/>
  <c r="H5491" i="1" s="1"/>
  <c r="T5491" i="1" s="1"/>
  <c r="G5492" i="1"/>
  <c r="H5492" i="1" s="1"/>
  <c r="T5492" i="1" s="1"/>
  <c r="G5493" i="1"/>
  <c r="H5493" i="1" s="1"/>
  <c r="T5493" i="1" s="1"/>
  <c r="G5494" i="1"/>
  <c r="H5494" i="1" s="1"/>
  <c r="T5494" i="1" s="1"/>
  <c r="G5495" i="1"/>
  <c r="H5495" i="1" s="1"/>
  <c r="T5495" i="1" s="1"/>
  <c r="G5496" i="1"/>
  <c r="H5496" i="1" s="1"/>
  <c r="T5496" i="1" s="1"/>
  <c r="G5497" i="1"/>
  <c r="H5497" i="1" s="1"/>
  <c r="T5497" i="1" s="1"/>
  <c r="G5498" i="1"/>
  <c r="H5498" i="1" s="1"/>
  <c r="T5498" i="1" s="1"/>
  <c r="G5499" i="1"/>
  <c r="H5499" i="1" s="1"/>
  <c r="T5499" i="1" s="1"/>
  <c r="G5500" i="1"/>
  <c r="H5500" i="1" s="1"/>
  <c r="T5500" i="1" s="1"/>
  <c r="G5501" i="1"/>
  <c r="H5501" i="1" s="1"/>
  <c r="T5501" i="1" s="1"/>
  <c r="G5502" i="1"/>
  <c r="H5502" i="1" s="1"/>
  <c r="T5502" i="1" s="1"/>
  <c r="G5503" i="1"/>
  <c r="H5503" i="1" s="1"/>
  <c r="T5503" i="1" s="1"/>
  <c r="G5504" i="1"/>
  <c r="H5504" i="1" s="1"/>
  <c r="T5504" i="1" s="1"/>
  <c r="G5505" i="1"/>
  <c r="H5505" i="1" s="1"/>
  <c r="T5505" i="1" s="1"/>
  <c r="G5506" i="1"/>
  <c r="H5506" i="1" s="1"/>
  <c r="T5506" i="1" s="1"/>
  <c r="G5507" i="1"/>
  <c r="H5507" i="1" s="1"/>
  <c r="T5507" i="1" s="1"/>
  <c r="G5508" i="1"/>
  <c r="H5508" i="1" s="1"/>
  <c r="T5508" i="1" s="1"/>
  <c r="G5509" i="1"/>
  <c r="H5509" i="1" s="1"/>
  <c r="T5509" i="1" s="1"/>
  <c r="G5510" i="1"/>
  <c r="H5510" i="1" s="1"/>
  <c r="T5510" i="1" s="1"/>
  <c r="G5511" i="1"/>
  <c r="H5511" i="1" s="1"/>
  <c r="T5511" i="1" s="1"/>
  <c r="G5512" i="1"/>
  <c r="H5512" i="1" s="1"/>
  <c r="T5512" i="1" s="1"/>
  <c r="G5513" i="1"/>
  <c r="H5513" i="1" s="1"/>
  <c r="T5513" i="1" s="1"/>
  <c r="G5514" i="1"/>
  <c r="H5514" i="1" s="1"/>
  <c r="T5514" i="1" s="1"/>
  <c r="G5515" i="1"/>
  <c r="H5515" i="1" s="1"/>
  <c r="T5515" i="1" s="1"/>
  <c r="G5516" i="1"/>
  <c r="H5516" i="1" s="1"/>
  <c r="T5516" i="1" s="1"/>
  <c r="G5517" i="1"/>
  <c r="H5517" i="1" s="1"/>
  <c r="T5517" i="1" s="1"/>
  <c r="G5518" i="1"/>
  <c r="H5518" i="1" s="1"/>
  <c r="T5518" i="1" s="1"/>
  <c r="G5519" i="1"/>
  <c r="H5519" i="1" s="1"/>
  <c r="T5519" i="1" s="1"/>
  <c r="G5520" i="1"/>
  <c r="H5520" i="1" s="1"/>
  <c r="T5520" i="1" s="1"/>
  <c r="G5521" i="1"/>
  <c r="H5521" i="1" s="1"/>
  <c r="T5521" i="1" s="1"/>
  <c r="G5522" i="1"/>
  <c r="H5522" i="1" s="1"/>
  <c r="T5522" i="1" s="1"/>
  <c r="G5523" i="1"/>
  <c r="H5523" i="1" s="1"/>
  <c r="T5523" i="1" s="1"/>
  <c r="G5524" i="1"/>
  <c r="H5524" i="1" s="1"/>
  <c r="T5524" i="1" s="1"/>
  <c r="G5525" i="1"/>
  <c r="H5525" i="1" s="1"/>
  <c r="T5525" i="1" s="1"/>
  <c r="G5526" i="1"/>
  <c r="H5526" i="1" s="1"/>
  <c r="T5526" i="1" s="1"/>
  <c r="G5527" i="1"/>
  <c r="H5527" i="1" s="1"/>
  <c r="T5527" i="1" s="1"/>
  <c r="G5528" i="1"/>
  <c r="H5528" i="1" s="1"/>
  <c r="T5528" i="1" s="1"/>
  <c r="G5529" i="1"/>
  <c r="H5529" i="1" s="1"/>
  <c r="T5529" i="1" s="1"/>
  <c r="G5530" i="1"/>
  <c r="H5530" i="1" s="1"/>
  <c r="T5530" i="1" s="1"/>
  <c r="G5531" i="1"/>
  <c r="H5531" i="1" s="1"/>
  <c r="T5531" i="1" s="1"/>
  <c r="G5532" i="1"/>
  <c r="H5532" i="1" s="1"/>
  <c r="T5532" i="1" s="1"/>
  <c r="G5533" i="1"/>
  <c r="H5533" i="1" s="1"/>
  <c r="T5533" i="1" s="1"/>
  <c r="G5534" i="1"/>
  <c r="H5534" i="1" s="1"/>
  <c r="T5534" i="1" s="1"/>
  <c r="G5535" i="1"/>
  <c r="H5535" i="1" s="1"/>
  <c r="T5535" i="1" s="1"/>
  <c r="G5536" i="1"/>
  <c r="H5536" i="1" s="1"/>
  <c r="T5536" i="1" s="1"/>
  <c r="G5537" i="1"/>
  <c r="H5537" i="1" s="1"/>
  <c r="T5537" i="1" s="1"/>
  <c r="G5538" i="1"/>
  <c r="H5538" i="1" s="1"/>
  <c r="T5538" i="1" s="1"/>
  <c r="G5539" i="1"/>
  <c r="H5539" i="1" s="1"/>
  <c r="T5539" i="1" s="1"/>
  <c r="G5540" i="1"/>
  <c r="H5540" i="1" s="1"/>
  <c r="T5540" i="1" s="1"/>
  <c r="G5541" i="1"/>
  <c r="H5541" i="1" s="1"/>
  <c r="T5541" i="1" s="1"/>
  <c r="G5542" i="1"/>
  <c r="H5542" i="1" s="1"/>
  <c r="T5542" i="1" s="1"/>
  <c r="G5543" i="1"/>
  <c r="H5543" i="1" s="1"/>
  <c r="T5543" i="1" s="1"/>
  <c r="G5544" i="1"/>
  <c r="H5544" i="1" s="1"/>
  <c r="T5544" i="1" s="1"/>
  <c r="G5545" i="1"/>
  <c r="H5545" i="1" s="1"/>
  <c r="T5545" i="1" s="1"/>
  <c r="G5546" i="1"/>
  <c r="H5546" i="1" s="1"/>
  <c r="T5546" i="1" s="1"/>
  <c r="G5547" i="1"/>
  <c r="H5547" i="1" s="1"/>
  <c r="T5547" i="1" s="1"/>
  <c r="G5548" i="1"/>
  <c r="H5548" i="1" s="1"/>
  <c r="T5548" i="1" s="1"/>
  <c r="G5549" i="1"/>
  <c r="H5549" i="1" s="1"/>
  <c r="T5549" i="1" s="1"/>
  <c r="G5550" i="1"/>
  <c r="H5550" i="1" s="1"/>
  <c r="T5550" i="1" s="1"/>
  <c r="G5551" i="1"/>
  <c r="H5551" i="1" s="1"/>
  <c r="T5551" i="1" s="1"/>
  <c r="G5552" i="1"/>
  <c r="H5552" i="1" s="1"/>
  <c r="T5552" i="1" s="1"/>
  <c r="G5553" i="1"/>
  <c r="H5553" i="1" s="1"/>
  <c r="T5553" i="1" s="1"/>
  <c r="G5554" i="1"/>
  <c r="H5554" i="1" s="1"/>
  <c r="T5554" i="1" s="1"/>
  <c r="G5555" i="1"/>
  <c r="H5555" i="1" s="1"/>
  <c r="T5555" i="1" s="1"/>
  <c r="G5556" i="1"/>
  <c r="H5556" i="1" s="1"/>
  <c r="T5556" i="1" s="1"/>
  <c r="G5557" i="1"/>
  <c r="H5557" i="1" s="1"/>
  <c r="T5557" i="1" s="1"/>
  <c r="G5558" i="1"/>
  <c r="H5558" i="1" s="1"/>
  <c r="T5558" i="1" s="1"/>
  <c r="G5559" i="1"/>
  <c r="H5559" i="1" s="1"/>
  <c r="T5559" i="1" s="1"/>
  <c r="G5560" i="1"/>
  <c r="H5560" i="1" s="1"/>
  <c r="T5560" i="1" s="1"/>
  <c r="G5561" i="1"/>
  <c r="H5561" i="1" s="1"/>
  <c r="T5561" i="1" s="1"/>
  <c r="G5562" i="1"/>
  <c r="H5562" i="1" s="1"/>
  <c r="T5562" i="1" s="1"/>
  <c r="G5563" i="1"/>
  <c r="H5563" i="1" s="1"/>
  <c r="T5563" i="1" s="1"/>
  <c r="G5564" i="1"/>
  <c r="H5564" i="1" s="1"/>
  <c r="T5564" i="1" s="1"/>
  <c r="G5565" i="1"/>
  <c r="H5565" i="1" s="1"/>
  <c r="T5565" i="1" s="1"/>
  <c r="G5566" i="1"/>
  <c r="H5566" i="1" s="1"/>
  <c r="T5566" i="1" s="1"/>
  <c r="G5567" i="1"/>
  <c r="H5567" i="1" s="1"/>
  <c r="T5567" i="1" s="1"/>
  <c r="G5568" i="1"/>
  <c r="H5568" i="1" s="1"/>
  <c r="T5568" i="1" s="1"/>
  <c r="G5569" i="1"/>
  <c r="H5569" i="1" s="1"/>
  <c r="T5569" i="1" s="1"/>
  <c r="G5570" i="1"/>
  <c r="H5570" i="1" s="1"/>
  <c r="T5570" i="1" s="1"/>
  <c r="G5571" i="1"/>
  <c r="H5571" i="1" s="1"/>
  <c r="T5571" i="1" s="1"/>
  <c r="G5572" i="1"/>
  <c r="H5572" i="1" s="1"/>
  <c r="T5572" i="1" s="1"/>
  <c r="G5573" i="1"/>
  <c r="H5573" i="1" s="1"/>
  <c r="T5573" i="1" s="1"/>
  <c r="G5574" i="1"/>
  <c r="H5574" i="1" s="1"/>
  <c r="T5574" i="1" s="1"/>
  <c r="G5575" i="1"/>
  <c r="H5575" i="1" s="1"/>
  <c r="T5575" i="1" s="1"/>
  <c r="G5576" i="1"/>
  <c r="H5576" i="1" s="1"/>
  <c r="T5576" i="1" s="1"/>
  <c r="G5577" i="1"/>
  <c r="H5577" i="1" s="1"/>
  <c r="T5577" i="1" s="1"/>
  <c r="G5578" i="1"/>
  <c r="H5578" i="1" s="1"/>
  <c r="T5578" i="1" s="1"/>
  <c r="G5579" i="1"/>
  <c r="H5579" i="1" s="1"/>
  <c r="T5579" i="1" s="1"/>
  <c r="G5580" i="1"/>
  <c r="H5580" i="1" s="1"/>
  <c r="T5580" i="1" s="1"/>
  <c r="G5581" i="1"/>
  <c r="H5581" i="1" s="1"/>
  <c r="T5581" i="1" s="1"/>
  <c r="G5582" i="1"/>
  <c r="H5582" i="1" s="1"/>
  <c r="T5582" i="1" s="1"/>
  <c r="G5583" i="1"/>
  <c r="H5583" i="1" s="1"/>
  <c r="T5583" i="1" s="1"/>
  <c r="G5584" i="1"/>
  <c r="H5584" i="1" s="1"/>
  <c r="T5584" i="1" s="1"/>
  <c r="G5585" i="1"/>
  <c r="H5585" i="1" s="1"/>
  <c r="T5585" i="1" s="1"/>
  <c r="G5586" i="1"/>
  <c r="H5586" i="1" s="1"/>
  <c r="T5586" i="1" s="1"/>
  <c r="G5587" i="1"/>
  <c r="H5587" i="1" s="1"/>
  <c r="T5587" i="1" s="1"/>
  <c r="G5588" i="1"/>
  <c r="H5588" i="1" s="1"/>
  <c r="T5588" i="1" s="1"/>
  <c r="G5589" i="1"/>
  <c r="H5589" i="1" s="1"/>
  <c r="T5589" i="1" s="1"/>
  <c r="G5590" i="1"/>
  <c r="H5590" i="1" s="1"/>
  <c r="T5590" i="1" s="1"/>
  <c r="G5591" i="1"/>
  <c r="H5591" i="1" s="1"/>
  <c r="T5591" i="1" s="1"/>
  <c r="G5592" i="1"/>
  <c r="H5592" i="1" s="1"/>
  <c r="T5592" i="1" s="1"/>
  <c r="G5593" i="1"/>
  <c r="H5593" i="1" s="1"/>
  <c r="T5593" i="1" s="1"/>
  <c r="G5594" i="1"/>
  <c r="H5594" i="1" s="1"/>
  <c r="T5594" i="1" s="1"/>
  <c r="G5595" i="1"/>
  <c r="H5595" i="1" s="1"/>
  <c r="T5595" i="1" s="1"/>
  <c r="G5596" i="1"/>
  <c r="H5596" i="1" s="1"/>
  <c r="T5596" i="1" s="1"/>
  <c r="G5597" i="1"/>
  <c r="H5597" i="1" s="1"/>
  <c r="T5597" i="1" s="1"/>
  <c r="G5598" i="1"/>
  <c r="H5598" i="1" s="1"/>
  <c r="T5598" i="1" s="1"/>
  <c r="G5599" i="1"/>
  <c r="H5599" i="1" s="1"/>
  <c r="T5599" i="1" s="1"/>
  <c r="G5600" i="1"/>
  <c r="H5600" i="1" s="1"/>
  <c r="T5600" i="1" s="1"/>
  <c r="G5601" i="1"/>
  <c r="H5601" i="1" s="1"/>
  <c r="T5601" i="1" s="1"/>
  <c r="G5602" i="1"/>
  <c r="H5602" i="1" s="1"/>
  <c r="T5602" i="1" s="1"/>
  <c r="G5603" i="1"/>
  <c r="H5603" i="1" s="1"/>
  <c r="T5603" i="1" s="1"/>
  <c r="G5604" i="1"/>
  <c r="H5604" i="1" s="1"/>
  <c r="T5604" i="1" s="1"/>
  <c r="G5605" i="1"/>
  <c r="H5605" i="1" s="1"/>
  <c r="T5605" i="1" s="1"/>
  <c r="G5606" i="1"/>
  <c r="H5606" i="1" s="1"/>
  <c r="T5606" i="1" s="1"/>
  <c r="G5607" i="1"/>
  <c r="H5607" i="1" s="1"/>
  <c r="T5607" i="1" s="1"/>
  <c r="G5608" i="1"/>
  <c r="H5608" i="1" s="1"/>
  <c r="T5608" i="1" s="1"/>
  <c r="G5609" i="1"/>
  <c r="H5609" i="1" s="1"/>
  <c r="T5609" i="1" s="1"/>
  <c r="G5610" i="1"/>
  <c r="H5610" i="1" s="1"/>
  <c r="T5610" i="1" s="1"/>
  <c r="G5611" i="1"/>
  <c r="H5611" i="1" s="1"/>
  <c r="T5611" i="1" s="1"/>
  <c r="G5612" i="1"/>
  <c r="H5612" i="1" s="1"/>
  <c r="T5612" i="1" s="1"/>
  <c r="G5613" i="1"/>
  <c r="H5613" i="1" s="1"/>
  <c r="T5613" i="1" s="1"/>
  <c r="G5614" i="1"/>
  <c r="H5614" i="1" s="1"/>
  <c r="T5614" i="1" s="1"/>
  <c r="G5615" i="1"/>
  <c r="H5615" i="1" s="1"/>
  <c r="T5615" i="1" s="1"/>
  <c r="G5616" i="1"/>
  <c r="H5616" i="1" s="1"/>
  <c r="T5616" i="1" s="1"/>
  <c r="G5617" i="1"/>
  <c r="H5617" i="1" s="1"/>
  <c r="T5617" i="1" s="1"/>
  <c r="G5618" i="1"/>
  <c r="H5618" i="1" s="1"/>
  <c r="T5618" i="1" s="1"/>
  <c r="G5619" i="1"/>
  <c r="H5619" i="1" s="1"/>
  <c r="T5619" i="1" s="1"/>
  <c r="G5620" i="1"/>
  <c r="H5620" i="1" s="1"/>
  <c r="T5620" i="1" s="1"/>
  <c r="G5621" i="1"/>
  <c r="H5621" i="1" s="1"/>
  <c r="T5621" i="1" s="1"/>
  <c r="G5622" i="1"/>
  <c r="H5622" i="1" s="1"/>
  <c r="T5622" i="1" s="1"/>
  <c r="G5623" i="1"/>
  <c r="H5623" i="1" s="1"/>
  <c r="T5623" i="1" s="1"/>
  <c r="G5624" i="1"/>
  <c r="H5624" i="1" s="1"/>
  <c r="T5624" i="1" s="1"/>
  <c r="G5625" i="1"/>
  <c r="H5625" i="1" s="1"/>
  <c r="T5625" i="1" s="1"/>
  <c r="G5626" i="1"/>
  <c r="H5626" i="1" s="1"/>
  <c r="T5626" i="1" s="1"/>
  <c r="G5627" i="1"/>
  <c r="H5627" i="1" s="1"/>
  <c r="T5627" i="1" s="1"/>
  <c r="G5628" i="1"/>
  <c r="H5628" i="1" s="1"/>
  <c r="T5628" i="1" s="1"/>
  <c r="G5629" i="1"/>
  <c r="H5629" i="1" s="1"/>
  <c r="T5629" i="1" s="1"/>
  <c r="G5630" i="1"/>
  <c r="H5630" i="1" s="1"/>
  <c r="T5630" i="1" s="1"/>
  <c r="G5631" i="1"/>
  <c r="H5631" i="1" s="1"/>
  <c r="T5631" i="1" s="1"/>
  <c r="G5632" i="1"/>
  <c r="H5632" i="1" s="1"/>
  <c r="T5632" i="1" s="1"/>
  <c r="G5633" i="1"/>
  <c r="H5633" i="1" s="1"/>
  <c r="T5633" i="1" s="1"/>
  <c r="G5634" i="1"/>
  <c r="H5634" i="1" s="1"/>
  <c r="T5634" i="1" s="1"/>
  <c r="G5635" i="1"/>
  <c r="H5635" i="1" s="1"/>
  <c r="T5635" i="1" s="1"/>
  <c r="G5636" i="1"/>
  <c r="H5636" i="1" s="1"/>
  <c r="T5636" i="1" s="1"/>
  <c r="G5637" i="1"/>
  <c r="H5637" i="1" s="1"/>
  <c r="T5637" i="1" s="1"/>
  <c r="G5638" i="1"/>
  <c r="H5638" i="1" s="1"/>
  <c r="T5638" i="1" s="1"/>
  <c r="G5639" i="1"/>
  <c r="H5639" i="1" s="1"/>
  <c r="T5639" i="1" s="1"/>
  <c r="G5640" i="1"/>
  <c r="H5640" i="1" s="1"/>
  <c r="T5640" i="1" s="1"/>
  <c r="G5641" i="1"/>
  <c r="H5641" i="1" s="1"/>
  <c r="T5641" i="1" s="1"/>
  <c r="G5642" i="1"/>
  <c r="H5642" i="1" s="1"/>
  <c r="T5642" i="1" s="1"/>
  <c r="G5643" i="1"/>
  <c r="H5643" i="1" s="1"/>
  <c r="T5643" i="1" s="1"/>
  <c r="G5644" i="1"/>
  <c r="H5644" i="1" s="1"/>
  <c r="T5644" i="1" s="1"/>
  <c r="G5645" i="1"/>
  <c r="H5645" i="1" s="1"/>
  <c r="T5645" i="1" s="1"/>
  <c r="G5646" i="1"/>
  <c r="H5646" i="1" s="1"/>
  <c r="T5646" i="1" s="1"/>
  <c r="G5647" i="1"/>
  <c r="H5647" i="1" s="1"/>
  <c r="T5647" i="1" s="1"/>
  <c r="G5648" i="1"/>
  <c r="H5648" i="1" s="1"/>
  <c r="T5648" i="1" s="1"/>
  <c r="G5649" i="1"/>
  <c r="H5649" i="1" s="1"/>
  <c r="T5649" i="1" s="1"/>
  <c r="G5650" i="1"/>
  <c r="H5650" i="1" s="1"/>
  <c r="T5650" i="1" s="1"/>
  <c r="G5651" i="1"/>
  <c r="H5651" i="1" s="1"/>
  <c r="T5651" i="1" s="1"/>
  <c r="G5652" i="1"/>
  <c r="H5652" i="1" s="1"/>
  <c r="T5652" i="1" s="1"/>
  <c r="G5653" i="1"/>
  <c r="H5653" i="1" s="1"/>
  <c r="T5653" i="1" s="1"/>
  <c r="G5654" i="1"/>
  <c r="H5654" i="1" s="1"/>
  <c r="T5654" i="1" s="1"/>
  <c r="G5655" i="1"/>
  <c r="H5655" i="1" s="1"/>
  <c r="T5655" i="1" s="1"/>
  <c r="G5656" i="1"/>
  <c r="H5656" i="1" s="1"/>
  <c r="T5656" i="1" s="1"/>
  <c r="G5657" i="1"/>
  <c r="H5657" i="1" s="1"/>
  <c r="T5657" i="1" s="1"/>
  <c r="G5658" i="1"/>
  <c r="H5658" i="1" s="1"/>
  <c r="T5658" i="1" s="1"/>
  <c r="G5659" i="1"/>
  <c r="H5659" i="1" s="1"/>
  <c r="T5659" i="1" s="1"/>
  <c r="G5660" i="1"/>
  <c r="H5660" i="1" s="1"/>
  <c r="T5660" i="1" s="1"/>
  <c r="G5661" i="1"/>
  <c r="H5661" i="1" s="1"/>
  <c r="T5661" i="1" s="1"/>
  <c r="G5662" i="1"/>
  <c r="H5662" i="1" s="1"/>
  <c r="T5662" i="1" s="1"/>
  <c r="G5663" i="1"/>
  <c r="H5663" i="1" s="1"/>
  <c r="T5663" i="1" s="1"/>
  <c r="G5664" i="1"/>
  <c r="H5664" i="1" s="1"/>
  <c r="T5664" i="1" s="1"/>
  <c r="G5665" i="1"/>
  <c r="H5665" i="1" s="1"/>
  <c r="T5665" i="1" s="1"/>
  <c r="G5666" i="1"/>
  <c r="H5666" i="1" s="1"/>
  <c r="T5666" i="1" s="1"/>
  <c r="G5667" i="1"/>
  <c r="H5667" i="1" s="1"/>
  <c r="T5667" i="1" s="1"/>
  <c r="G5668" i="1"/>
  <c r="H5668" i="1" s="1"/>
  <c r="T5668" i="1" s="1"/>
  <c r="G5669" i="1"/>
  <c r="H5669" i="1" s="1"/>
  <c r="T5669" i="1" s="1"/>
  <c r="G5670" i="1"/>
  <c r="H5670" i="1" s="1"/>
  <c r="T5670" i="1" s="1"/>
  <c r="G5671" i="1"/>
  <c r="H5671" i="1" s="1"/>
  <c r="T5671" i="1" s="1"/>
  <c r="G5672" i="1"/>
  <c r="H5672" i="1" s="1"/>
  <c r="T5672" i="1" s="1"/>
  <c r="G5673" i="1"/>
  <c r="H5673" i="1" s="1"/>
  <c r="T5673" i="1" s="1"/>
  <c r="G5674" i="1"/>
  <c r="H5674" i="1" s="1"/>
  <c r="T5674" i="1" s="1"/>
  <c r="G5675" i="1"/>
  <c r="H5675" i="1" s="1"/>
  <c r="T5675" i="1" s="1"/>
  <c r="G5676" i="1"/>
  <c r="H5676" i="1" s="1"/>
  <c r="T5676" i="1" s="1"/>
  <c r="G5677" i="1"/>
  <c r="H5677" i="1" s="1"/>
  <c r="T5677" i="1" s="1"/>
  <c r="G5678" i="1"/>
  <c r="H5678" i="1" s="1"/>
  <c r="T5678" i="1" s="1"/>
  <c r="G5679" i="1"/>
  <c r="H5679" i="1" s="1"/>
  <c r="T5679" i="1" s="1"/>
  <c r="G5680" i="1"/>
  <c r="H5680" i="1" s="1"/>
  <c r="T5680" i="1" s="1"/>
  <c r="G5681" i="1"/>
  <c r="H5681" i="1" s="1"/>
  <c r="T5681" i="1" s="1"/>
  <c r="G5682" i="1"/>
  <c r="H5682" i="1" s="1"/>
  <c r="T5682" i="1" s="1"/>
  <c r="G5683" i="1"/>
  <c r="H5683" i="1" s="1"/>
  <c r="T5683" i="1" s="1"/>
  <c r="G5684" i="1"/>
  <c r="H5684" i="1" s="1"/>
  <c r="T5684" i="1" s="1"/>
  <c r="G5685" i="1"/>
  <c r="H5685" i="1" s="1"/>
  <c r="T5685" i="1" s="1"/>
  <c r="G5686" i="1"/>
  <c r="H5686" i="1" s="1"/>
  <c r="T5686" i="1" s="1"/>
  <c r="G5687" i="1"/>
  <c r="H5687" i="1" s="1"/>
  <c r="T5687" i="1" s="1"/>
  <c r="G5688" i="1"/>
  <c r="H5688" i="1" s="1"/>
  <c r="T5688" i="1" s="1"/>
  <c r="G5689" i="1"/>
  <c r="H5689" i="1" s="1"/>
  <c r="T5689" i="1" s="1"/>
  <c r="G5690" i="1"/>
  <c r="H5690" i="1" s="1"/>
  <c r="T5690" i="1" s="1"/>
  <c r="G5691" i="1"/>
  <c r="H5691" i="1" s="1"/>
  <c r="T5691" i="1" s="1"/>
  <c r="G5692" i="1"/>
  <c r="H5692" i="1" s="1"/>
  <c r="T5692" i="1" s="1"/>
  <c r="G5693" i="1"/>
  <c r="H5693" i="1" s="1"/>
  <c r="T5693" i="1" s="1"/>
  <c r="G5694" i="1"/>
  <c r="H5694" i="1" s="1"/>
  <c r="T5694" i="1" s="1"/>
  <c r="G5695" i="1"/>
  <c r="H5695" i="1" s="1"/>
  <c r="T5695" i="1" s="1"/>
  <c r="G5696" i="1"/>
  <c r="H5696" i="1" s="1"/>
  <c r="T5696" i="1" s="1"/>
  <c r="G5697" i="1"/>
  <c r="H5697" i="1" s="1"/>
  <c r="T5697" i="1" s="1"/>
  <c r="G5698" i="1"/>
  <c r="H5698" i="1" s="1"/>
  <c r="T5698" i="1" s="1"/>
  <c r="G5699" i="1"/>
  <c r="H5699" i="1" s="1"/>
  <c r="T5699" i="1" s="1"/>
  <c r="G5700" i="1"/>
  <c r="H5700" i="1" s="1"/>
  <c r="T5700" i="1" s="1"/>
  <c r="G5701" i="1"/>
  <c r="H5701" i="1" s="1"/>
  <c r="T5701" i="1" s="1"/>
  <c r="G5702" i="1"/>
  <c r="H5702" i="1" s="1"/>
  <c r="T5702" i="1" s="1"/>
  <c r="G5703" i="1"/>
  <c r="H5703" i="1" s="1"/>
  <c r="T5703" i="1" s="1"/>
  <c r="G5704" i="1"/>
  <c r="H5704" i="1" s="1"/>
  <c r="T5704" i="1" s="1"/>
  <c r="G5705" i="1"/>
  <c r="H5705" i="1" s="1"/>
  <c r="T5705" i="1" s="1"/>
  <c r="G5706" i="1"/>
  <c r="H5706" i="1" s="1"/>
  <c r="T5706" i="1" s="1"/>
  <c r="G5707" i="1"/>
  <c r="H5707" i="1" s="1"/>
  <c r="T5707" i="1" s="1"/>
  <c r="G5708" i="1"/>
  <c r="H5708" i="1" s="1"/>
  <c r="T5708" i="1" s="1"/>
  <c r="G5709" i="1"/>
  <c r="H5709" i="1" s="1"/>
  <c r="T5709" i="1" s="1"/>
  <c r="G5710" i="1"/>
  <c r="H5710" i="1" s="1"/>
  <c r="T5710" i="1" s="1"/>
  <c r="G5711" i="1"/>
  <c r="H5711" i="1" s="1"/>
  <c r="T5711" i="1" s="1"/>
  <c r="G5712" i="1"/>
  <c r="H5712" i="1" s="1"/>
  <c r="T5712" i="1" s="1"/>
  <c r="G5713" i="1"/>
  <c r="H5713" i="1" s="1"/>
  <c r="T5713" i="1" s="1"/>
  <c r="G5714" i="1"/>
  <c r="H5714" i="1" s="1"/>
  <c r="T5714" i="1" s="1"/>
  <c r="G5715" i="1"/>
  <c r="H5715" i="1" s="1"/>
  <c r="T5715" i="1" s="1"/>
  <c r="G5716" i="1"/>
  <c r="H5716" i="1" s="1"/>
  <c r="T5716" i="1" s="1"/>
  <c r="G5717" i="1"/>
  <c r="H5717" i="1" s="1"/>
  <c r="T5717" i="1" s="1"/>
  <c r="G5718" i="1"/>
  <c r="H5718" i="1" s="1"/>
  <c r="T5718" i="1" s="1"/>
  <c r="G5719" i="1"/>
  <c r="H5719" i="1" s="1"/>
  <c r="T5719" i="1" s="1"/>
  <c r="G5720" i="1"/>
  <c r="H5720" i="1" s="1"/>
  <c r="T5720" i="1" s="1"/>
  <c r="G5721" i="1"/>
  <c r="H5721" i="1" s="1"/>
  <c r="T5721" i="1" s="1"/>
  <c r="G5722" i="1"/>
  <c r="H5722" i="1" s="1"/>
  <c r="T5722" i="1" s="1"/>
  <c r="G5723" i="1"/>
  <c r="H5723" i="1" s="1"/>
  <c r="T5723" i="1" s="1"/>
  <c r="G5724" i="1"/>
  <c r="H5724" i="1" s="1"/>
  <c r="T5724" i="1" s="1"/>
  <c r="G5725" i="1"/>
  <c r="H5725" i="1" s="1"/>
  <c r="T5725" i="1" s="1"/>
  <c r="G5726" i="1"/>
  <c r="H5726" i="1" s="1"/>
  <c r="T5726" i="1" s="1"/>
  <c r="G5727" i="1"/>
  <c r="H5727" i="1" s="1"/>
  <c r="T5727" i="1" s="1"/>
  <c r="G5728" i="1"/>
  <c r="H5728" i="1" s="1"/>
  <c r="T5728" i="1" s="1"/>
  <c r="G5729" i="1"/>
  <c r="H5729" i="1" s="1"/>
  <c r="T5729" i="1" s="1"/>
  <c r="G5730" i="1"/>
  <c r="H5730" i="1" s="1"/>
  <c r="T5730" i="1" s="1"/>
  <c r="G5731" i="1"/>
  <c r="H5731" i="1" s="1"/>
  <c r="T5731" i="1" s="1"/>
  <c r="G5732" i="1"/>
  <c r="H5732" i="1" s="1"/>
  <c r="T5732" i="1" s="1"/>
  <c r="G5733" i="1"/>
  <c r="H5733" i="1" s="1"/>
  <c r="T5733" i="1" s="1"/>
  <c r="G5734" i="1"/>
  <c r="H5734" i="1" s="1"/>
  <c r="T5734" i="1" s="1"/>
  <c r="G5735" i="1"/>
  <c r="H5735" i="1" s="1"/>
  <c r="T5735" i="1" s="1"/>
  <c r="G5736" i="1"/>
  <c r="H5736" i="1" s="1"/>
  <c r="T5736" i="1" s="1"/>
  <c r="G5737" i="1"/>
  <c r="H5737" i="1" s="1"/>
  <c r="T5737" i="1" s="1"/>
  <c r="G5738" i="1"/>
  <c r="H5738" i="1" s="1"/>
  <c r="T5738" i="1" s="1"/>
  <c r="G5739" i="1"/>
  <c r="H5739" i="1" s="1"/>
  <c r="T5739" i="1" s="1"/>
  <c r="G5740" i="1"/>
  <c r="H5740" i="1" s="1"/>
  <c r="T5740" i="1" s="1"/>
  <c r="G5741" i="1"/>
  <c r="H5741" i="1" s="1"/>
  <c r="T5741" i="1" s="1"/>
  <c r="G5742" i="1"/>
  <c r="H5742" i="1" s="1"/>
  <c r="T5742" i="1" s="1"/>
  <c r="G5743" i="1"/>
  <c r="H5743" i="1" s="1"/>
  <c r="T5743" i="1" s="1"/>
  <c r="G5744" i="1"/>
  <c r="H5744" i="1" s="1"/>
  <c r="T5744" i="1" s="1"/>
  <c r="G5745" i="1"/>
  <c r="H5745" i="1" s="1"/>
  <c r="T5745" i="1" s="1"/>
  <c r="G5746" i="1"/>
  <c r="H5746" i="1" s="1"/>
  <c r="T5746" i="1" s="1"/>
  <c r="G5747" i="1"/>
  <c r="H5747" i="1" s="1"/>
  <c r="T5747" i="1" s="1"/>
  <c r="G5748" i="1"/>
  <c r="H5748" i="1" s="1"/>
  <c r="T5748" i="1" s="1"/>
  <c r="G5749" i="1"/>
  <c r="H5749" i="1" s="1"/>
  <c r="T5749" i="1" s="1"/>
  <c r="G5750" i="1"/>
  <c r="H5750" i="1" s="1"/>
  <c r="T5750" i="1" s="1"/>
  <c r="G5751" i="1"/>
  <c r="H5751" i="1" s="1"/>
  <c r="T5751" i="1" s="1"/>
  <c r="G5752" i="1"/>
  <c r="H5752" i="1" s="1"/>
  <c r="T5752" i="1" s="1"/>
  <c r="G5753" i="1"/>
  <c r="H5753" i="1" s="1"/>
  <c r="T5753" i="1" s="1"/>
  <c r="G5754" i="1"/>
  <c r="H5754" i="1" s="1"/>
  <c r="T5754" i="1" s="1"/>
  <c r="G5755" i="1"/>
  <c r="H5755" i="1" s="1"/>
  <c r="T5755" i="1" s="1"/>
  <c r="G5756" i="1"/>
  <c r="H5756" i="1" s="1"/>
  <c r="T5756" i="1" s="1"/>
  <c r="G5757" i="1"/>
  <c r="H5757" i="1" s="1"/>
  <c r="T5757" i="1" s="1"/>
  <c r="G5758" i="1"/>
  <c r="H5758" i="1" s="1"/>
  <c r="T5758" i="1" s="1"/>
  <c r="G5759" i="1"/>
  <c r="H5759" i="1" s="1"/>
  <c r="T5759" i="1" s="1"/>
  <c r="G5760" i="1"/>
  <c r="H5760" i="1" s="1"/>
  <c r="T5760" i="1" s="1"/>
  <c r="G5761" i="1"/>
  <c r="H5761" i="1" s="1"/>
  <c r="T5761" i="1" s="1"/>
  <c r="G5762" i="1"/>
  <c r="H5762" i="1" s="1"/>
  <c r="T5762" i="1" s="1"/>
  <c r="G5763" i="1"/>
  <c r="H5763" i="1" s="1"/>
  <c r="T5763" i="1" s="1"/>
  <c r="G5764" i="1"/>
  <c r="H5764" i="1" s="1"/>
  <c r="T5764" i="1" s="1"/>
  <c r="G5765" i="1"/>
  <c r="H5765" i="1" s="1"/>
  <c r="T5765" i="1" s="1"/>
  <c r="G5766" i="1"/>
  <c r="H5766" i="1" s="1"/>
  <c r="T5766" i="1" s="1"/>
  <c r="G5767" i="1"/>
  <c r="H5767" i="1" s="1"/>
  <c r="T5767" i="1" s="1"/>
  <c r="G5768" i="1"/>
  <c r="H5768" i="1" s="1"/>
  <c r="T5768" i="1" s="1"/>
  <c r="G5769" i="1"/>
  <c r="H5769" i="1" s="1"/>
  <c r="T5769" i="1" s="1"/>
  <c r="G5770" i="1"/>
  <c r="H5770" i="1" s="1"/>
  <c r="T5770" i="1" s="1"/>
  <c r="G5771" i="1"/>
  <c r="H5771" i="1" s="1"/>
  <c r="T5771" i="1" s="1"/>
  <c r="G5772" i="1"/>
  <c r="H5772" i="1" s="1"/>
  <c r="T5772" i="1" s="1"/>
  <c r="G5773" i="1"/>
  <c r="H5773" i="1" s="1"/>
  <c r="T5773" i="1" s="1"/>
  <c r="G5774" i="1"/>
  <c r="H5774" i="1" s="1"/>
  <c r="T5774" i="1" s="1"/>
  <c r="G5775" i="1"/>
  <c r="H5775" i="1" s="1"/>
  <c r="T5775" i="1" s="1"/>
  <c r="G5776" i="1"/>
  <c r="H5776" i="1" s="1"/>
  <c r="T5776" i="1" s="1"/>
  <c r="G5777" i="1"/>
  <c r="H5777" i="1" s="1"/>
  <c r="T5777" i="1" s="1"/>
  <c r="G5778" i="1"/>
  <c r="H5778" i="1" s="1"/>
  <c r="T5778" i="1" s="1"/>
  <c r="G5779" i="1"/>
  <c r="H5779" i="1" s="1"/>
  <c r="T5779" i="1" s="1"/>
  <c r="G5780" i="1"/>
  <c r="H5780" i="1" s="1"/>
  <c r="T5780" i="1" s="1"/>
  <c r="G5781" i="1"/>
  <c r="H5781" i="1" s="1"/>
  <c r="T5781" i="1" s="1"/>
  <c r="G5782" i="1"/>
  <c r="H5782" i="1" s="1"/>
  <c r="T5782" i="1" s="1"/>
  <c r="G5783" i="1"/>
  <c r="H5783" i="1" s="1"/>
  <c r="T5783" i="1" s="1"/>
  <c r="G5784" i="1"/>
  <c r="H5784" i="1" s="1"/>
  <c r="T5784" i="1" s="1"/>
  <c r="G5785" i="1"/>
  <c r="H5785" i="1" s="1"/>
  <c r="T5785" i="1" s="1"/>
  <c r="G5786" i="1"/>
  <c r="H5786" i="1" s="1"/>
  <c r="T5786" i="1" s="1"/>
  <c r="G5787" i="1"/>
  <c r="H5787" i="1" s="1"/>
  <c r="T5787" i="1" s="1"/>
  <c r="G5788" i="1"/>
  <c r="H5788" i="1" s="1"/>
  <c r="T5788" i="1" s="1"/>
  <c r="G5789" i="1"/>
  <c r="H5789" i="1" s="1"/>
  <c r="T5789" i="1" s="1"/>
  <c r="G5790" i="1"/>
  <c r="H5790" i="1" s="1"/>
  <c r="T5790" i="1" s="1"/>
  <c r="G5791" i="1"/>
  <c r="H5791" i="1" s="1"/>
  <c r="T5791" i="1" s="1"/>
  <c r="G5792" i="1"/>
  <c r="H5792" i="1" s="1"/>
  <c r="T5792" i="1" s="1"/>
  <c r="G5793" i="1"/>
  <c r="H5793" i="1" s="1"/>
  <c r="T5793" i="1" s="1"/>
  <c r="G5794" i="1"/>
  <c r="H5794" i="1" s="1"/>
  <c r="T5794" i="1" s="1"/>
  <c r="G5795" i="1"/>
  <c r="H5795" i="1" s="1"/>
  <c r="T5795" i="1" s="1"/>
  <c r="G5796" i="1"/>
  <c r="H5796" i="1" s="1"/>
  <c r="T5796" i="1" s="1"/>
  <c r="G5797" i="1"/>
  <c r="H5797" i="1" s="1"/>
  <c r="T5797" i="1" s="1"/>
  <c r="G5798" i="1"/>
  <c r="H5798" i="1" s="1"/>
  <c r="T5798" i="1" s="1"/>
  <c r="G5799" i="1"/>
  <c r="H5799" i="1" s="1"/>
  <c r="T5799" i="1" s="1"/>
  <c r="G5800" i="1"/>
  <c r="H5800" i="1" s="1"/>
  <c r="T5800" i="1" s="1"/>
  <c r="G5801" i="1"/>
  <c r="H5801" i="1" s="1"/>
  <c r="T5801" i="1" s="1"/>
  <c r="G5802" i="1"/>
  <c r="H5802" i="1" s="1"/>
  <c r="T5802" i="1" s="1"/>
  <c r="G5803" i="1"/>
  <c r="H5803" i="1" s="1"/>
  <c r="T5803" i="1" s="1"/>
  <c r="G5804" i="1"/>
  <c r="H5804" i="1" s="1"/>
  <c r="T5804" i="1" s="1"/>
  <c r="G5805" i="1"/>
  <c r="H5805" i="1" s="1"/>
  <c r="T5805" i="1" s="1"/>
  <c r="G5806" i="1"/>
  <c r="H5806" i="1" s="1"/>
  <c r="T5806" i="1" s="1"/>
  <c r="G5807" i="1"/>
  <c r="H5807" i="1" s="1"/>
  <c r="T5807" i="1" s="1"/>
  <c r="G5808" i="1"/>
  <c r="H5808" i="1" s="1"/>
  <c r="T5808" i="1" s="1"/>
  <c r="G5809" i="1"/>
  <c r="H5809" i="1" s="1"/>
  <c r="T5809" i="1" s="1"/>
  <c r="G5810" i="1"/>
  <c r="H5810" i="1" s="1"/>
  <c r="T5810" i="1" s="1"/>
  <c r="G5811" i="1"/>
  <c r="H5811" i="1" s="1"/>
  <c r="T5811" i="1" s="1"/>
  <c r="G5812" i="1"/>
  <c r="H5812" i="1" s="1"/>
  <c r="T5812" i="1" s="1"/>
  <c r="G5813" i="1"/>
  <c r="H5813" i="1" s="1"/>
  <c r="T5813" i="1" s="1"/>
  <c r="G5814" i="1"/>
  <c r="H5814" i="1" s="1"/>
  <c r="T5814" i="1" s="1"/>
  <c r="G5815" i="1"/>
  <c r="H5815" i="1" s="1"/>
  <c r="T5815" i="1" s="1"/>
  <c r="G5816" i="1"/>
  <c r="H5816" i="1" s="1"/>
  <c r="T5816" i="1" s="1"/>
  <c r="G5817" i="1"/>
  <c r="H5817" i="1" s="1"/>
  <c r="T5817" i="1" s="1"/>
  <c r="G5818" i="1"/>
  <c r="H5818" i="1" s="1"/>
  <c r="T5818" i="1" s="1"/>
  <c r="G5819" i="1"/>
  <c r="H5819" i="1" s="1"/>
  <c r="T5819" i="1" s="1"/>
  <c r="G5820" i="1"/>
  <c r="H5820" i="1" s="1"/>
  <c r="T5820" i="1" s="1"/>
  <c r="G5821" i="1"/>
  <c r="H5821" i="1" s="1"/>
  <c r="T5821" i="1" s="1"/>
  <c r="G5822" i="1"/>
  <c r="H5822" i="1" s="1"/>
  <c r="T5822" i="1" s="1"/>
  <c r="G5823" i="1"/>
  <c r="H5823" i="1" s="1"/>
  <c r="T5823" i="1" s="1"/>
  <c r="G5824" i="1"/>
  <c r="H5824" i="1" s="1"/>
  <c r="T5824" i="1" s="1"/>
  <c r="G5825" i="1"/>
  <c r="H5825" i="1" s="1"/>
  <c r="T5825" i="1" s="1"/>
  <c r="G5826" i="1"/>
  <c r="H5826" i="1" s="1"/>
  <c r="T5826" i="1" s="1"/>
  <c r="G5827" i="1"/>
  <c r="H5827" i="1" s="1"/>
  <c r="T5827" i="1" s="1"/>
  <c r="G5828" i="1"/>
  <c r="H5828" i="1" s="1"/>
  <c r="T5828" i="1" s="1"/>
  <c r="G5829" i="1"/>
  <c r="H5829" i="1" s="1"/>
  <c r="T5829" i="1" s="1"/>
  <c r="G5830" i="1"/>
  <c r="H5830" i="1" s="1"/>
  <c r="T5830" i="1" s="1"/>
  <c r="G5831" i="1"/>
  <c r="H5831" i="1" s="1"/>
  <c r="T5831" i="1" s="1"/>
  <c r="G5832" i="1"/>
  <c r="H5832" i="1" s="1"/>
  <c r="T5832" i="1" s="1"/>
  <c r="G5833" i="1"/>
  <c r="H5833" i="1" s="1"/>
  <c r="T5833" i="1" s="1"/>
  <c r="G5834" i="1"/>
  <c r="H5834" i="1" s="1"/>
  <c r="T5834" i="1" s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H42" i="1" s="1"/>
  <c r="T42" i="1" s="1"/>
  <c r="G43" i="1"/>
  <c r="H43" i="1" s="1"/>
  <c r="T43" i="1" s="1"/>
  <c r="G44" i="1"/>
  <c r="H44" i="1" s="1"/>
  <c r="T44" i="1" s="1"/>
  <c r="G45" i="1"/>
  <c r="H45" i="1" s="1"/>
  <c r="T45" i="1" s="1"/>
  <c r="G46" i="1"/>
  <c r="H46" i="1" s="1"/>
  <c r="T46" i="1" s="1"/>
  <c r="G47" i="1"/>
  <c r="H47" i="1" s="1"/>
  <c r="T47" i="1" s="1"/>
  <c r="G48" i="1"/>
  <c r="H48" i="1" s="1"/>
  <c r="T48" i="1" s="1"/>
  <c r="G49" i="1"/>
  <c r="H49" i="1" s="1"/>
  <c r="T49" i="1" s="1"/>
  <c r="G50" i="1"/>
  <c r="H50" i="1" s="1"/>
  <c r="T50" i="1" s="1"/>
  <c r="G51" i="1"/>
  <c r="H51" i="1" s="1"/>
  <c r="T51" i="1" s="1"/>
  <c r="G52" i="1"/>
  <c r="H52" i="1" s="1"/>
  <c r="T52" i="1" s="1"/>
  <c r="G53" i="1"/>
  <c r="H53" i="1" s="1"/>
  <c r="T53" i="1" s="1"/>
  <c r="G54" i="1"/>
  <c r="H54" i="1" s="1"/>
  <c r="T54" i="1" s="1"/>
  <c r="G55" i="1"/>
  <c r="H55" i="1" s="1"/>
  <c r="T55" i="1" s="1"/>
  <c r="G56" i="1"/>
  <c r="H56" i="1" s="1"/>
  <c r="T56" i="1" s="1"/>
  <c r="G57" i="1"/>
  <c r="H57" i="1" s="1"/>
  <c r="T57" i="1" s="1"/>
  <c r="G58" i="1"/>
  <c r="H58" i="1" s="1"/>
  <c r="T58" i="1" s="1"/>
  <c r="G59" i="1"/>
  <c r="H59" i="1" s="1"/>
  <c r="T59" i="1" s="1"/>
  <c r="G3" i="1"/>
  <c r="G2" i="1"/>
  <c r="O5834" i="1"/>
  <c r="N5834" i="1"/>
  <c r="O5833" i="1"/>
  <c r="N5833" i="1"/>
  <c r="O5832" i="1"/>
  <c r="N5832" i="1"/>
  <c r="O5831" i="1"/>
  <c r="N5831" i="1"/>
  <c r="O5830" i="1"/>
  <c r="N5830" i="1"/>
  <c r="O5829" i="1"/>
  <c r="N5829" i="1"/>
  <c r="O5828" i="1"/>
  <c r="N5828" i="1"/>
  <c r="O5827" i="1"/>
  <c r="N5827" i="1"/>
  <c r="O5826" i="1"/>
  <c r="N5826" i="1"/>
  <c r="O5825" i="1"/>
  <c r="N5825" i="1"/>
  <c r="O5824" i="1"/>
  <c r="N5824" i="1"/>
  <c r="O5823" i="1"/>
  <c r="N5823" i="1"/>
  <c r="O5822" i="1"/>
  <c r="N5822" i="1"/>
  <c r="O5821" i="1"/>
  <c r="N5821" i="1"/>
  <c r="O5820" i="1"/>
  <c r="N5820" i="1"/>
  <c r="O5819" i="1"/>
  <c r="N5819" i="1"/>
  <c r="O5818" i="1"/>
  <c r="N5818" i="1"/>
  <c r="O5817" i="1"/>
  <c r="N5817" i="1"/>
  <c r="O5816" i="1"/>
  <c r="N5816" i="1"/>
  <c r="O5815" i="1"/>
  <c r="N5815" i="1"/>
  <c r="O5814" i="1"/>
  <c r="N5814" i="1"/>
  <c r="O5813" i="1"/>
  <c r="N5813" i="1"/>
  <c r="O5812" i="1"/>
  <c r="N5812" i="1"/>
  <c r="O5811" i="1"/>
  <c r="N5811" i="1"/>
  <c r="O5810" i="1"/>
  <c r="N5810" i="1"/>
  <c r="O5809" i="1"/>
  <c r="N5809" i="1"/>
  <c r="O5808" i="1"/>
  <c r="N5808" i="1"/>
  <c r="O5807" i="1"/>
  <c r="N5807" i="1"/>
  <c r="O5806" i="1"/>
  <c r="N5806" i="1"/>
  <c r="O5805" i="1"/>
  <c r="N5805" i="1"/>
  <c r="O5804" i="1"/>
  <c r="N5804" i="1"/>
  <c r="O5803" i="1"/>
  <c r="N5803" i="1"/>
  <c r="O5802" i="1"/>
  <c r="N5802" i="1"/>
  <c r="O5801" i="1"/>
  <c r="N5801" i="1"/>
  <c r="O5800" i="1"/>
  <c r="N5800" i="1"/>
  <c r="O5799" i="1"/>
  <c r="N5799" i="1"/>
  <c r="O5798" i="1"/>
  <c r="N5798" i="1"/>
  <c r="O5797" i="1"/>
  <c r="N5797" i="1"/>
  <c r="O5796" i="1"/>
  <c r="N5796" i="1"/>
  <c r="O5795" i="1"/>
  <c r="N5795" i="1"/>
  <c r="O5794" i="1"/>
  <c r="N5794" i="1"/>
  <c r="O5793" i="1"/>
  <c r="N5793" i="1"/>
  <c r="O5792" i="1"/>
  <c r="N5792" i="1"/>
  <c r="O5791" i="1"/>
  <c r="N5791" i="1"/>
  <c r="O5790" i="1"/>
  <c r="N5790" i="1"/>
  <c r="O5789" i="1"/>
  <c r="N5789" i="1"/>
  <c r="O5788" i="1"/>
  <c r="N5788" i="1"/>
  <c r="O5787" i="1"/>
  <c r="N5787" i="1"/>
  <c r="O5786" i="1"/>
  <c r="N5786" i="1"/>
  <c r="O5785" i="1"/>
  <c r="N5785" i="1"/>
  <c r="O5784" i="1"/>
  <c r="N5784" i="1"/>
  <c r="O5783" i="1"/>
  <c r="N5783" i="1"/>
  <c r="O5782" i="1"/>
  <c r="N5782" i="1"/>
  <c r="O5781" i="1"/>
  <c r="N5781" i="1"/>
  <c r="O5780" i="1"/>
  <c r="N5780" i="1"/>
  <c r="O5779" i="1"/>
  <c r="N5779" i="1"/>
  <c r="O5778" i="1"/>
  <c r="N5778" i="1"/>
  <c r="O5777" i="1"/>
  <c r="N5777" i="1"/>
  <c r="O5776" i="1"/>
  <c r="N5776" i="1"/>
  <c r="O5775" i="1"/>
  <c r="N5775" i="1"/>
  <c r="O5774" i="1"/>
  <c r="N5774" i="1"/>
  <c r="O5773" i="1"/>
  <c r="N5773" i="1"/>
  <c r="O5772" i="1"/>
  <c r="N5772" i="1"/>
  <c r="O5771" i="1"/>
  <c r="N5771" i="1"/>
  <c r="O5770" i="1"/>
  <c r="N5770" i="1"/>
  <c r="O5769" i="1"/>
  <c r="N5769" i="1"/>
  <c r="O5768" i="1"/>
  <c r="N5768" i="1"/>
  <c r="O5767" i="1"/>
  <c r="N5767" i="1"/>
  <c r="O5766" i="1"/>
  <c r="N5766" i="1"/>
  <c r="O5765" i="1"/>
  <c r="N5765" i="1"/>
  <c r="O5764" i="1"/>
  <c r="N5764" i="1"/>
  <c r="O5763" i="1"/>
  <c r="N5763" i="1"/>
  <c r="O5762" i="1"/>
  <c r="N5762" i="1"/>
  <c r="O5761" i="1"/>
  <c r="N5761" i="1"/>
  <c r="O5760" i="1"/>
  <c r="N5760" i="1"/>
  <c r="O5759" i="1"/>
  <c r="N5759" i="1"/>
  <c r="O5758" i="1"/>
  <c r="N5758" i="1"/>
  <c r="O5757" i="1"/>
  <c r="N5757" i="1"/>
  <c r="O5756" i="1"/>
  <c r="N5756" i="1"/>
  <c r="O5755" i="1"/>
  <c r="N5755" i="1"/>
  <c r="O5754" i="1"/>
  <c r="N5754" i="1"/>
  <c r="O5753" i="1"/>
  <c r="N5753" i="1"/>
  <c r="O5752" i="1"/>
  <c r="N5752" i="1"/>
  <c r="O5751" i="1"/>
  <c r="N5751" i="1"/>
  <c r="O5750" i="1"/>
  <c r="N5750" i="1"/>
  <c r="O5749" i="1"/>
  <c r="N5749" i="1"/>
  <c r="O5748" i="1"/>
  <c r="N5748" i="1"/>
  <c r="O5747" i="1"/>
  <c r="N5747" i="1"/>
  <c r="O5746" i="1"/>
  <c r="N5746" i="1"/>
  <c r="O5745" i="1"/>
  <c r="N5745" i="1"/>
  <c r="O5744" i="1"/>
  <c r="N5744" i="1"/>
  <c r="O5743" i="1"/>
  <c r="N5743" i="1"/>
  <c r="O5742" i="1"/>
  <c r="N5742" i="1"/>
  <c r="O5741" i="1"/>
  <c r="N5741" i="1"/>
  <c r="O5740" i="1"/>
  <c r="N5740" i="1"/>
  <c r="O5739" i="1"/>
  <c r="N5739" i="1"/>
  <c r="O5738" i="1"/>
  <c r="N5738" i="1"/>
  <c r="O5737" i="1"/>
  <c r="N5737" i="1"/>
  <c r="O5736" i="1"/>
  <c r="N5736" i="1"/>
  <c r="O5735" i="1"/>
  <c r="N5735" i="1"/>
  <c r="O5734" i="1"/>
  <c r="N5734" i="1"/>
  <c r="O5733" i="1"/>
  <c r="N5733" i="1"/>
  <c r="O5732" i="1"/>
  <c r="N5732" i="1"/>
  <c r="O5731" i="1"/>
  <c r="N5731" i="1"/>
  <c r="O5730" i="1"/>
  <c r="N5730" i="1"/>
  <c r="O5729" i="1"/>
  <c r="N5729" i="1"/>
  <c r="O5728" i="1"/>
  <c r="N5728" i="1"/>
  <c r="O5727" i="1"/>
  <c r="N5727" i="1"/>
  <c r="O5726" i="1"/>
  <c r="N5726" i="1"/>
  <c r="O5725" i="1"/>
  <c r="N5725" i="1"/>
  <c r="O5724" i="1"/>
  <c r="N5724" i="1"/>
  <c r="O5723" i="1"/>
  <c r="N5723" i="1"/>
  <c r="O5722" i="1"/>
  <c r="N5722" i="1"/>
  <c r="O5721" i="1"/>
  <c r="N5721" i="1"/>
  <c r="O5720" i="1"/>
  <c r="N5720" i="1"/>
  <c r="O5719" i="1"/>
  <c r="N5719" i="1"/>
  <c r="O5718" i="1"/>
  <c r="N5718" i="1"/>
  <c r="O5717" i="1"/>
  <c r="N5717" i="1"/>
  <c r="O5716" i="1"/>
  <c r="N5716" i="1"/>
  <c r="O5715" i="1"/>
  <c r="N5715" i="1"/>
  <c r="O5714" i="1"/>
  <c r="N5714" i="1"/>
  <c r="O5713" i="1"/>
  <c r="N5713" i="1"/>
  <c r="O5712" i="1"/>
  <c r="N5712" i="1"/>
  <c r="O5711" i="1"/>
  <c r="N5711" i="1"/>
  <c r="O5710" i="1"/>
  <c r="N5710" i="1"/>
  <c r="O5709" i="1"/>
  <c r="N5709" i="1"/>
  <c r="O5708" i="1"/>
  <c r="N5708" i="1"/>
  <c r="O5707" i="1"/>
  <c r="N5707" i="1"/>
  <c r="O5706" i="1"/>
  <c r="N5706" i="1"/>
  <c r="O5705" i="1"/>
  <c r="N5705" i="1"/>
  <c r="O5704" i="1"/>
  <c r="N5704" i="1"/>
  <c r="O5703" i="1"/>
  <c r="N5703" i="1"/>
  <c r="O5702" i="1"/>
  <c r="N5702" i="1"/>
  <c r="O5701" i="1"/>
  <c r="N5701" i="1"/>
  <c r="O5700" i="1"/>
  <c r="N5700" i="1"/>
  <c r="O5699" i="1"/>
  <c r="N5699" i="1"/>
  <c r="O5698" i="1"/>
  <c r="N5698" i="1"/>
  <c r="O5697" i="1"/>
  <c r="N5697" i="1"/>
  <c r="O5696" i="1"/>
  <c r="N5696" i="1"/>
  <c r="O5695" i="1"/>
  <c r="N5695" i="1"/>
  <c r="O5694" i="1"/>
  <c r="N5694" i="1"/>
  <c r="O5693" i="1"/>
  <c r="N5693" i="1"/>
  <c r="O5692" i="1"/>
  <c r="N5692" i="1"/>
  <c r="O5691" i="1"/>
  <c r="N5691" i="1"/>
  <c r="O5690" i="1"/>
  <c r="N5690" i="1"/>
  <c r="O5689" i="1"/>
  <c r="N5689" i="1"/>
  <c r="O5688" i="1"/>
  <c r="N5688" i="1"/>
  <c r="O5687" i="1"/>
  <c r="N5687" i="1"/>
  <c r="O5686" i="1"/>
  <c r="N5686" i="1"/>
  <c r="O5685" i="1"/>
  <c r="N5685" i="1"/>
  <c r="O5684" i="1"/>
  <c r="N5684" i="1"/>
  <c r="O5683" i="1"/>
  <c r="N5683" i="1"/>
  <c r="O5682" i="1"/>
  <c r="N5682" i="1"/>
  <c r="O5681" i="1"/>
  <c r="N5681" i="1"/>
  <c r="O5680" i="1"/>
  <c r="N5680" i="1"/>
  <c r="O5679" i="1"/>
  <c r="N5679" i="1"/>
  <c r="O5678" i="1"/>
  <c r="N5678" i="1"/>
  <c r="O5677" i="1"/>
  <c r="N5677" i="1"/>
  <c r="O5676" i="1"/>
  <c r="N5676" i="1"/>
  <c r="O5675" i="1"/>
  <c r="N5675" i="1"/>
  <c r="O5674" i="1"/>
  <c r="N5674" i="1"/>
  <c r="O5673" i="1"/>
  <c r="N5673" i="1"/>
  <c r="O5672" i="1"/>
  <c r="N5672" i="1"/>
  <c r="O5671" i="1"/>
  <c r="N5671" i="1"/>
  <c r="O5670" i="1"/>
  <c r="N5670" i="1"/>
  <c r="O5669" i="1"/>
  <c r="N5669" i="1"/>
  <c r="O5668" i="1"/>
  <c r="N5668" i="1"/>
  <c r="O5667" i="1"/>
  <c r="N5667" i="1"/>
  <c r="O5666" i="1"/>
  <c r="N5666" i="1"/>
  <c r="O5665" i="1"/>
  <c r="N5665" i="1"/>
  <c r="O5664" i="1"/>
  <c r="N5664" i="1"/>
  <c r="O5663" i="1"/>
  <c r="N5663" i="1"/>
  <c r="O5662" i="1"/>
  <c r="N5662" i="1"/>
  <c r="O5661" i="1"/>
  <c r="N5661" i="1"/>
  <c r="O5660" i="1"/>
  <c r="N5660" i="1"/>
  <c r="O5659" i="1"/>
  <c r="N5659" i="1"/>
  <c r="O5658" i="1"/>
  <c r="N5658" i="1"/>
  <c r="O5657" i="1"/>
  <c r="N5657" i="1"/>
  <c r="O5656" i="1"/>
  <c r="N5656" i="1"/>
  <c r="O5655" i="1"/>
  <c r="N5655" i="1"/>
  <c r="O5654" i="1"/>
  <c r="N5654" i="1"/>
  <c r="O5653" i="1"/>
  <c r="N5653" i="1"/>
  <c r="O5652" i="1"/>
  <c r="N5652" i="1"/>
  <c r="O5651" i="1"/>
  <c r="N5651" i="1"/>
  <c r="O5650" i="1"/>
  <c r="N5650" i="1"/>
  <c r="O5649" i="1"/>
  <c r="N5649" i="1"/>
  <c r="O5648" i="1"/>
  <c r="N5648" i="1"/>
  <c r="O5647" i="1"/>
  <c r="N5647" i="1"/>
  <c r="O5646" i="1"/>
  <c r="N5646" i="1"/>
  <c r="O5645" i="1"/>
  <c r="N5645" i="1"/>
  <c r="O5644" i="1"/>
  <c r="N5644" i="1"/>
  <c r="O5643" i="1"/>
  <c r="N5643" i="1"/>
  <c r="O5642" i="1"/>
  <c r="N5642" i="1"/>
  <c r="O5641" i="1"/>
  <c r="N5641" i="1"/>
  <c r="O5640" i="1"/>
  <c r="N5640" i="1"/>
  <c r="O5639" i="1"/>
  <c r="N5639" i="1"/>
  <c r="O5638" i="1"/>
  <c r="N5638" i="1"/>
  <c r="O5637" i="1"/>
  <c r="N5637" i="1"/>
  <c r="O5636" i="1"/>
  <c r="N5636" i="1"/>
  <c r="O5635" i="1"/>
  <c r="N5635" i="1"/>
  <c r="O5634" i="1"/>
  <c r="N5634" i="1"/>
  <c r="O5633" i="1"/>
  <c r="N5633" i="1"/>
  <c r="O5632" i="1"/>
  <c r="N5632" i="1"/>
  <c r="O5631" i="1"/>
  <c r="N5631" i="1"/>
  <c r="O5630" i="1"/>
  <c r="N5630" i="1"/>
  <c r="O5629" i="1"/>
  <c r="N5629" i="1"/>
  <c r="O5628" i="1"/>
  <c r="N5628" i="1"/>
  <c r="O5627" i="1"/>
  <c r="N5627" i="1"/>
  <c r="O5626" i="1"/>
  <c r="N5626" i="1"/>
  <c r="O5625" i="1"/>
  <c r="N5625" i="1"/>
  <c r="O5624" i="1"/>
  <c r="N5624" i="1"/>
  <c r="O5623" i="1"/>
  <c r="N5623" i="1"/>
  <c r="O5622" i="1"/>
  <c r="N5622" i="1"/>
  <c r="O5621" i="1"/>
  <c r="N5621" i="1"/>
  <c r="O5620" i="1"/>
  <c r="N5620" i="1"/>
  <c r="O5619" i="1"/>
  <c r="N5619" i="1"/>
  <c r="O5618" i="1"/>
  <c r="N5618" i="1"/>
  <c r="O5617" i="1"/>
  <c r="N5617" i="1"/>
  <c r="O5616" i="1"/>
  <c r="N5616" i="1"/>
  <c r="O5615" i="1"/>
  <c r="N5615" i="1"/>
  <c r="O5614" i="1"/>
  <c r="N5614" i="1"/>
  <c r="O5613" i="1"/>
  <c r="N5613" i="1"/>
  <c r="O5612" i="1"/>
  <c r="N5612" i="1"/>
  <c r="O5611" i="1"/>
  <c r="N5611" i="1"/>
  <c r="O5610" i="1"/>
  <c r="N5610" i="1"/>
  <c r="O5609" i="1"/>
  <c r="N5609" i="1"/>
  <c r="O5608" i="1"/>
  <c r="N5608" i="1"/>
  <c r="O5607" i="1"/>
  <c r="N5607" i="1"/>
  <c r="O5606" i="1"/>
  <c r="N5606" i="1"/>
  <c r="O5605" i="1"/>
  <c r="N5605" i="1"/>
  <c r="O5604" i="1"/>
  <c r="N5604" i="1"/>
  <c r="O5603" i="1"/>
  <c r="N5603" i="1"/>
  <c r="O5602" i="1"/>
  <c r="N5602" i="1"/>
  <c r="O5601" i="1"/>
  <c r="N5601" i="1"/>
  <c r="O5600" i="1"/>
  <c r="N5600" i="1"/>
  <c r="O5599" i="1"/>
  <c r="N5599" i="1"/>
  <c r="O5598" i="1"/>
  <c r="N5598" i="1"/>
  <c r="O5597" i="1"/>
  <c r="N5597" i="1"/>
  <c r="O5596" i="1"/>
  <c r="N5596" i="1"/>
  <c r="O5595" i="1"/>
  <c r="N5595" i="1"/>
  <c r="O5594" i="1"/>
  <c r="N5594" i="1"/>
  <c r="O5593" i="1"/>
  <c r="N5593" i="1"/>
  <c r="O5592" i="1"/>
  <c r="N5592" i="1"/>
  <c r="O5591" i="1"/>
  <c r="N5591" i="1"/>
  <c r="O5590" i="1"/>
  <c r="N5590" i="1"/>
  <c r="O5589" i="1"/>
  <c r="N5589" i="1"/>
  <c r="O5588" i="1"/>
  <c r="N5588" i="1"/>
  <c r="O5587" i="1"/>
  <c r="N5587" i="1"/>
  <c r="O5586" i="1"/>
  <c r="N5586" i="1"/>
  <c r="O5585" i="1"/>
  <c r="N5585" i="1"/>
  <c r="O5584" i="1"/>
  <c r="N5584" i="1"/>
  <c r="O5583" i="1"/>
  <c r="N5583" i="1"/>
  <c r="O5582" i="1"/>
  <c r="N5582" i="1"/>
  <c r="O5581" i="1"/>
  <c r="N5581" i="1"/>
  <c r="O5580" i="1"/>
  <c r="N5580" i="1"/>
  <c r="O5579" i="1"/>
  <c r="N5579" i="1"/>
  <c r="O5578" i="1"/>
  <c r="N5578" i="1"/>
  <c r="O5577" i="1"/>
  <c r="N5577" i="1"/>
  <c r="O5576" i="1"/>
  <c r="N5576" i="1"/>
  <c r="O5575" i="1"/>
  <c r="N5575" i="1"/>
  <c r="O5574" i="1"/>
  <c r="N5574" i="1"/>
  <c r="O5573" i="1"/>
  <c r="N5573" i="1"/>
  <c r="O5572" i="1"/>
  <c r="N5572" i="1"/>
  <c r="O5571" i="1"/>
  <c r="N5571" i="1"/>
  <c r="O5570" i="1"/>
  <c r="N5570" i="1"/>
  <c r="O5569" i="1"/>
  <c r="N5569" i="1"/>
  <c r="O5568" i="1"/>
  <c r="N5568" i="1"/>
  <c r="O5567" i="1"/>
  <c r="N5567" i="1"/>
  <c r="O5566" i="1"/>
  <c r="N5566" i="1"/>
  <c r="O5565" i="1"/>
  <c r="N5565" i="1"/>
  <c r="O5564" i="1"/>
  <c r="N5564" i="1"/>
  <c r="O5563" i="1"/>
  <c r="N5563" i="1"/>
  <c r="O5562" i="1"/>
  <c r="N5562" i="1"/>
  <c r="O5561" i="1"/>
  <c r="N5561" i="1"/>
  <c r="O5560" i="1"/>
  <c r="N5560" i="1"/>
  <c r="O5559" i="1"/>
  <c r="N5559" i="1"/>
  <c r="O5558" i="1"/>
  <c r="N5558" i="1"/>
  <c r="O5557" i="1"/>
  <c r="N5557" i="1"/>
  <c r="O5556" i="1"/>
  <c r="N5556" i="1"/>
  <c r="O5555" i="1"/>
  <c r="N5555" i="1"/>
  <c r="O5554" i="1"/>
  <c r="N5554" i="1"/>
  <c r="O5553" i="1"/>
  <c r="N5553" i="1"/>
  <c r="O5552" i="1"/>
  <c r="N5552" i="1"/>
  <c r="O5551" i="1"/>
  <c r="N5551" i="1"/>
  <c r="O5550" i="1"/>
  <c r="N5550" i="1"/>
  <c r="O5549" i="1"/>
  <c r="N5549" i="1"/>
  <c r="O5548" i="1"/>
  <c r="N5548" i="1"/>
  <c r="O5547" i="1"/>
  <c r="N5547" i="1"/>
  <c r="O5546" i="1"/>
  <c r="N5546" i="1"/>
  <c r="O5545" i="1"/>
  <c r="N5545" i="1"/>
  <c r="O5544" i="1"/>
  <c r="N5544" i="1"/>
  <c r="O5543" i="1"/>
  <c r="N5543" i="1"/>
  <c r="O5542" i="1"/>
  <c r="N5542" i="1"/>
  <c r="O5541" i="1"/>
  <c r="N5541" i="1"/>
  <c r="O5540" i="1"/>
  <c r="N5540" i="1"/>
  <c r="O5539" i="1"/>
  <c r="N5539" i="1"/>
  <c r="O5538" i="1"/>
  <c r="N5538" i="1"/>
  <c r="O5537" i="1"/>
  <c r="N5537" i="1"/>
  <c r="O5536" i="1"/>
  <c r="N5536" i="1"/>
  <c r="O5535" i="1"/>
  <c r="N5535" i="1"/>
  <c r="O5534" i="1"/>
  <c r="N5534" i="1"/>
  <c r="O5533" i="1"/>
  <c r="N5533" i="1"/>
  <c r="O5532" i="1"/>
  <c r="N5532" i="1"/>
  <c r="O5531" i="1"/>
  <c r="N5531" i="1"/>
  <c r="O5530" i="1"/>
  <c r="N5530" i="1"/>
  <c r="O5529" i="1"/>
  <c r="N5529" i="1"/>
  <c r="O5528" i="1"/>
  <c r="N5528" i="1"/>
  <c r="O5527" i="1"/>
  <c r="N5527" i="1"/>
  <c r="O5526" i="1"/>
  <c r="N5526" i="1"/>
  <c r="O5525" i="1"/>
  <c r="N5525" i="1"/>
  <c r="O5524" i="1"/>
  <c r="N5524" i="1"/>
  <c r="O5523" i="1"/>
  <c r="N5523" i="1"/>
  <c r="O5522" i="1"/>
  <c r="N5522" i="1"/>
  <c r="O5521" i="1"/>
  <c r="N5521" i="1"/>
  <c r="O5520" i="1"/>
  <c r="N5520" i="1"/>
  <c r="O5519" i="1"/>
  <c r="N5519" i="1"/>
  <c r="O5518" i="1"/>
  <c r="N5518" i="1"/>
  <c r="O5517" i="1"/>
  <c r="N5517" i="1"/>
  <c r="O5516" i="1"/>
  <c r="N5516" i="1"/>
  <c r="O5515" i="1"/>
  <c r="N5515" i="1"/>
  <c r="O5514" i="1"/>
  <c r="N5514" i="1"/>
  <c r="O5513" i="1"/>
  <c r="N5513" i="1"/>
  <c r="O5512" i="1"/>
  <c r="N5512" i="1"/>
  <c r="O5511" i="1"/>
  <c r="N5511" i="1"/>
  <c r="O5510" i="1"/>
  <c r="N5510" i="1"/>
  <c r="O5509" i="1"/>
  <c r="N5509" i="1"/>
  <c r="O5508" i="1"/>
  <c r="N5508" i="1"/>
  <c r="O5507" i="1"/>
  <c r="N5507" i="1"/>
  <c r="O5506" i="1"/>
  <c r="N5506" i="1"/>
  <c r="O5505" i="1"/>
  <c r="N5505" i="1"/>
  <c r="O5504" i="1"/>
  <c r="N5504" i="1"/>
  <c r="O5503" i="1"/>
  <c r="N5503" i="1"/>
  <c r="O5502" i="1"/>
  <c r="N5502" i="1"/>
  <c r="O5501" i="1"/>
  <c r="N5501" i="1"/>
  <c r="O5500" i="1"/>
  <c r="N5500" i="1"/>
  <c r="O5499" i="1"/>
  <c r="N5499" i="1"/>
  <c r="O5498" i="1"/>
  <c r="N5498" i="1"/>
  <c r="O5497" i="1"/>
  <c r="N5497" i="1"/>
  <c r="O5496" i="1"/>
  <c r="N5496" i="1"/>
  <c r="O5495" i="1"/>
  <c r="N5495" i="1"/>
  <c r="O5494" i="1"/>
  <c r="N5494" i="1"/>
  <c r="O5493" i="1"/>
  <c r="N5493" i="1"/>
  <c r="O5492" i="1"/>
  <c r="N5492" i="1"/>
  <c r="O5491" i="1"/>
  <c r="N5491" i="1"/>
  <c r="O5490" i="1"/>
  <c r="N5490" i="1"/>
  <c r="O5489" i="1"/>
  <c r="N5489" i="1"/>
  <c r="O5488" i="1"/>
  <c r="N5488" i="1"/>
  <c r="O5487" i="1"/>
  <c r="N5487" i="1"/>
  <c r="O5486" i="1"/>
  <c r="N5486" i="1"/>
  <c r="O5485" i="1"/>
  <c r="N5485" i="1"/>
  <c r="O5484" i="1"/>
  <c r="N5484" i="1"/>
  <c r="O5483" i="1"/>
  <c r="N5483" i="1"/>
  <c r="O5482" i="1"/>
  <c r="N5482" i="1"/>
  <c r="O5481" i="1"/>
  <c r="N5481" i="1"/>
  <c r="O5480" i="1"/>
  <c r="N5480" i="1"/>
  <c r="O5479" i="1"/>
  <c r="N5479" i="1"/>
  <c r="O5478" i="1"/>
  <c r="N5478" i="1"/>
  <c r="O5477" i="1"/>
  <c r="N5477" i="1"/>
  <c r="O5476" i="1"/>
  <c r="N5476" i="1"/>
  <c r="O5475" i="1"/>
  <c r="N5475" i="1"/>
  <c r="O5474" i="1"/>
  <c r="N5474" i="1"/>
  <c r="O5473" i="1"/>
  <c r="N5473" i="1"/>
  <c r="O5472" i="1"/>
  <c r="N5472" i="1"/>
  <c r="O5471" i="1"/>
  <c r="N5471" i="1"/>
  <c r="O5470" i="1"/>
  <c r="N5470" i="1"/>
  <c r="O5469" i="1"/>
  <c r="N5469" i="1"/>
  <c r="O5468" i="1"/>
  <c r="N5468" i="1"/>
  <c r="O5467" i="1"/>
  <c r="N5467" i="1"/>
  <c r="O5466" i="1"/>
  <c r="N5466" i="1"/>
  <c r="O5465" i="1"/>
  <c r="N5465" i="1"/>
  <c r="O5464" i="1"/>
  <c r="N5464" i="1"/>
  <c r="O5463" i="1"/>
  <c r="N5463" i="1"/>
  <c r="O5462" i="1"/>
  <c r="N5462" i="1"/>
  <c r="O5461" i="1"/>
  <c r="N5461" i="1"/>
  <c r="O5460" i="1"/>
  <c r="N5460" i="1"/>
  <c r="O5459" i="1"/>
  <c r="N5459" i="1"/>
  <c r="O5458" i="1"/>
  <c r="N5458" i="1"/>
  <c r="O5457" i="1"/>
  <c r="N5457" i="1"/>
  <c r="O5456" i="1"/>
  <c r="N5456" i="1"/>
  <c r="O5455" i="1"/>
  <c r="N5455" i="1"/>
  <c r="O5454" i="1"/>
  <c r="N5454" i="1"/>
  <c r="O5453" i="1"/>
  <c r="N5453" i="1"/>
  <c r="O5452" i="1"/>
  <c r="N5452" i="1"/>
  <c r="O5451" i="1"/>
  <c r="N5451" i="1"/>
  <c r="O5450" i="1"/>
  <c r="N5450" i="1"/>
  <c r="O5449" i="1"/>
  <c r="N5449" i="1"/>
  <c r="O5448" i="1"/>
  <c r="N5448" i="1"/>
  <c r="O5447" i="1"/>
  <c r="N5447" i="1"/>
  <c r="O5446" i="1"/>
  <c r="N5446" i="1"/>
  <c r="O5445" i="1"/>
  <c r="N5445" i="1"/>
  <c r="O5444" i="1"/>
  <c r="N5444" i="1"/>
  <c r="O5443" i="1"/>
  <c r="N5443" i="1"/>
  <c r="O5442" i="1"/>
  <c r="N5442" i="1"/>
  <c r="O5441" i="1"/>
  <c r="N5441" i="1"/>
  <c r="O5440" i="1"/>
  <c r="N5440" i="1"/>
  <c r="O5439" i="1"/>
  <c r="N5439" i="1"/>
  <c r="O5438" i="1"/>
  <c r="N5438" i="1"/>
  <c r="O5437" i="1"/>
  <c r="N5437" i="1"/>
  <c r="O5436" i="1"/>
  <c r="N5436" i="1"/>
  <c r="O5435" i="1"/>
  <c r="N5435" i="1"/>
  <c r="O5434" i="1"/>
  <c r="N5434" i="1"/>
  <c r="O5433" i="1"/>
  <c r="N5433" i="1"/>
  <c r="O5432" i="1"/>
  <c r="N5432" i="1"/>
  <c r="O5431" i="1"/>
  <c r="N5431" i="1"/>
  <c r="O5430" i="1"/>
  <c r="N5430" i="1"/>
  <c r="O5429" i="1"/>
  <c r="N5429" i="1"/>
  <c r="O5428" i="1"/>
  <c r="N5428" i="1"/>
  <c r="O5427" i="1"/>
  <c r="N5427" i="1"/>
  <c r="O5426" i="1"/>
  <c r="N5426" i="1"/>
  <c r="O5425" i="1"/>
  <c r="N5425" i="1"/>
  <c r="O5424" i="1"/>
  <c r="N5424" i="1"/>
  <c r="O5423" i="1"/>
  <c r="N5423" i="1"/>
  <c r="O5422" i="1"/>
  <c r="N5422" i="1"/>
  <c r="O5421" i="1"/>
  <c r="N5421" i="1"/>
  <c r="O5420" i="1"/>
  <c r="N5420" i="1"/>
  <c r="O5419" i="1"/>
  <c r="N5419" i="1"/>
  <c r="O5418" i="1"/>
  <c r="N5418" i="1"/>
  <c r="O5417" i="1"/>
  <c r="N5417" i="1"/>
  <c r="O5416" i="1"/>
  <c r="N5416" i="1"/>
  <c r="O5415" i="1"/>
  <c r="N5415" i="1"/>
  <c r="O5414" i="1"/>
  <c r="N5414" i="1"/>
  <c r="O5413" i="1"/>
  <c r="N5413" i="1"/>
  <c r="O5412" i="1"/>
  <c r="N5412" i="1"/>
  <c r="O5411" i="1"/>
  <c r="N5411" i="1"/>
  <c r="O5410" i="1"/>
  <c r="N5410" i="1"/>
  <c r="O5409" i="1"/>
  <c r="N5409" i="1"/>
  <c r="O5408" i="1"/>
  <c r="N5408" i="1"/>
  <c r="O5407" i="1"/>
  <c r="N5407" i="1"/>
  <c r="O5406" i="1"/>
  <c r="N5406" i="1"/>
  <c r="O5405" i="1"/>
  <c r="N5405" i="1"/>
  <c r="O5404" i="1"/>
  <c r="N5404" i="1"/>
  <c r="O5403" i="1"/>
  <c r="N5403" i="1"/>
  <c r="O5402" i="1"/>
  <c r="N5402" i="1"/>
  <c r="O5401" i="1"/>
  <c r="N5401" i="1"/>
  <c r="O5400" i="1"/>
  <c r="N5400" i="1"/>
  <c r="O5399" i="1"/>
  <c r="N5399" i="1"/>
  <c r="O5398" i="1"/>
  <c r="N5398" i="1"/>
  <c r="O5397" i="1"/>
  <c r="N5397" i="1"/>
  <c r="O5396" i="1"/>
  <c r="N5396" i="1"/>
  <c r="O5395" i="1"/>
  <c r="N5395" i="1"/>
  <c r="O5394" i="1"/>
  <c r="N5394" i="1"/>
  <c r="O5393" i="1"/>
  <c r="N5393" i="1"/>
  <c r="O5392" i="1"/>
  <c r="N5392" i="1"/>
  <c r="O5391" i="1"/>
  <c r="N5391" i="1"/>
  <c r="O5390" i="1"/>
  <c r="N5390" i="1"/>
  <c r="O5389" i="1"/>
  <c r="N5389" i="1"/>
  <c r="O5388" i="1"/>
  <c r="N5388" i="1"/>
  <c r="O5387" i="1"/>
  <c r="N5387" i="1"/>
  <c r="O5386" i="1"/>
  <c r="N5386" i="1"/>
  <c r="O5385" i="1"/>
  <c r="N5385" i="1"/>
  <c r="O5384" i="1"/>
  <c r="N5384" i="1"/>
  <c r="O5383" i="1"/>
  <c r="N5383" i="1"/>
  <c r="O5382" i="1"/>
  <c r="N5382" i="1"/>
  <c r="O5381" i="1"/>
  <c r="N5381" i="1"/>
  <c r="O5380" i="1"/>
  <c r="N5380" i="1"/>
  <c r="O5379" i="1"/>
  <c r="N5379" i="1"/>
  <c r="O5378" i="1"/>
  <c r="N5378" i="1"/>
  <c r="O5377" i="1"/>
  <c r="N5377" i="1"/>
  <c r="O5376" i="1"/>
  <c r="N5376" i="1"/>
  <c r="O5375" i="1"/>
  <c r="N5375" i="1"/>
  <c r="O5374" i="1"/>
  <c r="N5374" i="1"/>
  <c r="O5373" i="1"/>
  <c r="N5373" i="1"/>
  <c r="O5372" i="1"/>
  <c r="N5372" i="1"/>
  <c r="O5371" i="1"/>
  <c r="N5371" i="1"/>
  <c r="O5370" i="1"/>
  <c r="N5370" i="1"/>
  <c r="O5369" i="1"/>
  <c r="N5369" i="1"/>
  <c r="O5368" i="1"/>
  <c r="N5368" i="1"/>
  <c r="O5367" i="1"/>
  <c r="N5367" i="1"/>
  <c r="O5366" i="1"/>
  <c r="N5366" i="1"/>
  <c r="O5365" i="1"/>
  <c r="N5365" i="1"/>
  <c r="O5364" i="1"/>
  <c r="N5364" i="1"/>
  <c r="O5363" i="1"/>
  <c r="N5363" i="1"/>
  <c r="O5362" i="1"/>
  <c r="N5362" i="1"/>
  <c r="O5361" i="1"/>
  <c r="N5361" i="1"/>
  <c r="O5360" i="1"/>
  <c r="N5360" i="1"/>
  <c r="O5359" i="1"/>
  <c r="N5359" i="1"/>
  <c r="O5358" i="1"/>
  <c r="N5358" i="1"/>
  <c r="O5357" i="1"/>
  <c r="N5357" i="1"/>
  <c r="O5356" i="1"/>
  <c r="N5356" i="1"/>
  <c r="O5355" i="1"/>
  <c r="N5355" i="1"/>
  <c r="O5354" i="1"/>
  <c r="N5354" i="1"/>
  <c r="O5353" i="1"/>
  <c r="N5353" i="1"/>
  <c r="O5352" i="1"/>
  <c r="N5352" i="1"/>
  <c r="O5351" i="1"/>
  <c r="N5351" i="1"/>
  <c r="O5350" i="1"/>
  <c r="N5350" i="1"/>
  <c r="O5349" i="1"/>
  <c r="N5349" i="1"/>
  <c r="O5348" i="1"/>
  <c r="N5348" i="1"/>
  <c r="O5347" i="1"/>
  <c r="N5347" i="1"/>
  <c r="O5346" i="1"/>
  <c r="N5346" i="1"/>
  <c r="O5345" i="1"/>
  <c r="N5345" i="1"/>
  <c r="O5344" i="1"/>
  <c r="N5344" i="1"/>
  <c r="O5343" i="1"/>
  <c r="N5343" i="1"/>
  <c r="O5342" i="1"/>
  <c r="N5342" i="1"/>
  <c r="O5341" i="1"/>
  <c r="N5341" i="1"/>
  <c r="O5340" i="1"/>
  <c r="N5340" i="1"/>
  <c r="O5339" i="1"/>
  <c r="N5339" i="1"/>
  <c r="O5338" i="1"/>
  <c r="N5338" i="1"/>
  <c r="O5337" i="1"/>
  <c r="N5337" i="1"/>
  <c r="O5336" i="1"/>
  <c r="N5336" i="1"/>
  <c r="O5335" i="1"/>
  <c r="N5335" i="1"/>
  <c r="O5334" i="1"/>
  <c r="N5334" i="1"/>
  <c r="O5333" i="1"/>
  <c r="N5333" i="1"/>
  <c r="O5332" i="1"/>
  <c r="N5332" i="1"/>
  <c r="O5331" i="1"/>
  <c r="N5331" i="1"/>
  <c r="O5330" i="1"/>
  <c r="N5330" i="1"/>
  <c r="O5329" i="1"/>
  <c r="N5329" i="1"/>
  <c r="O5328" i="1"/>
  <c r="N5328" i="1"/>
  <c r="O5327" i="1"/>
  <c r="N5327" i="1"/>
  <c r="O5326" i="1"/>
  <c r="N5326" i="1"/>
  <c r="O5325" i="1"/>
  <c r="N5325" i="1"/>
  <c r="O5324" i="1"/>
  <c r="N5324" i="1"/>
  <c r="O5323" i="1"/>
  <c r="N5323" i="1"/>
  <c r="O5322" i="1"/>
  <c r="N5322" i="1"/>
  <c r="O5321" i="1"/>
  <c r="N5321" i="1"/>
  <c r="O5320" i="1"/>
  <c r="N5320" i="1"/>
  <c r="O5319" i="1"/>
  <c r="N5319" i="1"/>
  <c r="O5318" i="1"/>
  <c r="N5318" i="1"/>
  <c r="O5317" i="1"/>
  <c r="N5317" i="1"/>
  <c r="O5316" i="1"/>
  <c r="N5316" i="1"/>
  <c r="O5315" i="1"/>
  <c r="N5315" i="1"/>
  <c r="O5314" i="1"/>
  <c r="N5314" i="1"/>
  <c r="O5313" i="1"/>
  <c r="N5313" i="1"/>
  <c r="O5312" i="1"/>
  <c r="N5312" i="1"/>
  <c r="O5311" i="1"/>
  <c r="N5311" i="1"/>
  <c r="O5310" i="1"/>
  <c r="N5310" i="1"/>
  <c r="O5309" i="1"/>
  <c r="N5309" i="1"/>
  <c r="O5308" i="1"/>
  <c r="N5308" i="1"/>
  <c r="O5307" i="1"/>
  <c r="N5307" i="1"/>
  <c r="O5306" i="1"/>
  <c r="N5306" i="1"/>
  <c r="O5305" i="1"/>
  <c r="N5305" i="1"/>
  <c r="O5304" i="1"/>
  <c r="N5304" i="1"/>
  <c r="O5303" i="1"/>
  <c r="N5303" i="1"/>
  <c r="O5302" i="1"/>
  <c r="N5302" i="1"/>
  <c r="O5301" i="1"/>
  <c r="N5301" i="1"/>
  <c r="O5300" i="1"/>
  <c r="N5300" i="1"/>
  <c r="O5299" i="1"/>
  <c r="N5299" i="1"/>
  <c r="O5298" i="1"/>
  <c r="N5298" i="1"/>
  <c r="O5297" i="1"/>
  <c r="N5297" i="1"/>
  <c r="O5296" i="1"/>
  <c r="N5296" i="1"/>
  <c r="O5295" i="1"/>
  <c r="N5295" i="1"/>
  <c r="O5294" i="1"/>
  <c r="N5294" i="1"/>
  <c r="O5293" i="1"/>
  <c r="N5293" i="1"/>
  <c r="O5292" i="1"/>
  <c r="N5292" i="1"/>
  <c r="O5291" i="1"/>
  <c r="N5291" i="1"/>
  <c r="O5290" i="1"/>
  <c r="N5290" i="1"/>
  <c r="O5289" i="1"/>
  <c r="N5289" i="1"/>
  <c r="O5288" i="1"/>
  <c r="N5288" i="1"/>
  <c r="O5287" i="1"/>
  <c r="N5287" i="1"/>
  <c r="O5286" i="1"/>
  <c r="N5286" i="1"/>
  <c r="O5285" i="1"/>
  <c r="N5285" i="1"/>
  <c r="O5284" i="1"/>
  <c r="N5284" i="1"/>
  <c r="O5283" i="1"/>
  <c r="N5283" i="1"/>
  <c r="O5282" i="1"/>
  <c r="N5282" i="1"/>
  <c r="O5281" i="1"/>
  <c r="N5281" i="1"/>
  <c r="O5280" i="1"/>
  <c r="N5280" i="1"/>
  <c r="O5279" i="1"/>
  <c r="N5279" i="1"/>
  <c r="O5278" i="1"/>
  <c r="N5278" i="1"/>
  <c r="O5277" i="1"/>
  <c r="N5277" i="1"/>
  <c r="O5276" i="1"/>
  <c r="N5276" i="1"/>
  <c r="O5275" i="1"/>
  <c r="N5275" i="1"/>
  <c r="O5274" i="1"/>
  <c r="N5274" i="1"/>
  <c r="O5273" i="1"/>
  <c r="N5273" i="1"/>
  <c r="O5272" i="1"/>
  <c r="N5272" i="1"/>
  <c r="O5271" i="1"/>
  <c r="N5271" i="1"/>
  <c r="O5270" i="1"/>
  <c r="N5270" i="1"/>
  <c r="O5269" i="1"/>
  <c r="N5269" i="1"/>
  <c r="O5268" i="1"/>
  <c r="N5268" i="1"/>
  <c r="O5267" i="1"/>
  <c r="N5267" i="1"/>
  <c r="O5266" i="1"/>
  <c r="N5266" i="1"/>
  <c r="O5265" i="1"/>
  <c r="N5265" i="1"/>
  <c r="O5264" i="1"/>
  <c r="N5264" i="1"/>
  <c r="O5263" i="1"/>
  <c r="N5263" i="1"/>
  <c r="O5262" i="1"/>
  <c r="N5262" i="1"/>
  <c r="O5261" i="1"/>
  <c r="N5261" i="1"/>
  <c r="O5260" i="1"/>
  <c r="N5260" i="1"/>
  <c r="O5259" i="1"/>
  <c r="N5259" i="1"/>
  <c r="O5258" i="1"/>
  <c r="N5258" i="1"/>
  <c r="O5257" i="1"/>
  <c r="N5257" i="1"/>
  <c r="O5256" i="1"/>
  <c r="N5256" i="1"/>
  <c r="O5255" i="1"/>
  <c r="N5255" i="1"/>
  <c r="O5254" i="1"/>
  <c r="N5254" i="1"/>
  <c r="O5253" i="1"/>
  <c r="N5253" i="1"/>
  <c r="O5252" i="1"/>
  <c r="N5252" i="1"/>
  <c r="O5251" i="1"/>
  <c r="N5251" i="1"/>
  <c r="O5250" i="1"/>
  <c r="N5250" i="1"/>
  <c r="O5249" i="1"/>
  <c r="N5249" i="1"/>
  <c r="O5248" i="1"/>
  <c r="N5248" i="1"/>
  <c r="O5247" i="1"/>
  <c r="N5247" i="1"/>
  <c r="O5246" i="1"/>
  <c r="N5246" i="1"/>
  <c r="O5245" i="1"/>
  <c r="N5245" i="1"/>
  <c r="O5244" i="1"/>
  <c r="N5244" i="1"/>
  <c r="O5243" i="1"/>
  <c r="N5243" i="1"/>
  <c r="O5242" i="1"/>
  <c r="N5242" i="1"/>
  <c r="O5241" i="1"/>
  <c r="N5241" i="1"/>
  <c r="O5240" i="1"/>
  <c r="N5240" i="1"/>
  <c r="O5239" i="1"/>
  <c r="N5239" i="1"/>
  <c r="O5238" i="1"/>
  <c r="N5238" i="1"/>
  <c r="O5237" i="1"/>
  <c r="N5237" i="1"/>
  <c r="O5236" i="1"/>
  <c r="N5236" i="1"/>
  <c r="O5235" i="1"/>
  <c r="N5235" i="1"/>
  <c r="O5234" i="1"/>
  <c r="N5234" i="1"/>
  <c r="O5233" i="1"/>
  <c r="N5233" i="1"/>
  <c r="O5232" i="1"/>
  <c r="N5232" i="1"/>
  <c r="O5231" i="1"/>
  <c r="N5231" i="1"/>
  <c r="O5230" i="1"/>
  <c r="N5230" i="1"/>
  <c r="O5229" i="1"/>
  <c r="N5229" i="1"/>
  <c r="O5228" i="1"/>
  <c r="N5228" i="1"/>
  <c r="O5227" i="1"/>
  <c r="N5227" i="1"/>
  <c r="O5226" i="1"/>
  <c r="N5226" i="1"/>
  <c r="O5225" i="1"/>
  <c r="N5225" i="1"/>
  <c r="O5224" i="1"/>
  <c r="N5224" i="1"/>
  <c r="O5223" i="1"/>
  <c r="N5223" i="1"/>
  <c r="O5222" i="1"/>
  <c r="N5222" i="1"/>
  <c r="O5221" i="1"/>
  <c r="N5221" i="1"/>
  <c r="O5220" i="1"/>
  <c r="N5220" i="1"/>
  <c r="O5219" i="1"/>
  <c r="N5219" i="1"/>
  <c r="O5218" i="1"/>
  <c r="N5218" i="1"/>
  <c r="O5217" i="1"/>
  <c r="N5217" i="1"/>
  <c r="O5216" i="1"/>
  <c r="N5216" i="1"/>
  <c r="O5215" i="1"/>
  <c r="N5215" i="1"/>
  <c r="O5214" i="1"/>
  <c r="N5214" i="1"/>
  <c r="O5213" i="1"/>
  <c r="N5213" i="1"/>
  <c r="O5212" i="1"/>
  <c r="N5212" i="1"/>
  <c r="O5211" i="1"/>
  <c r="N5211" i="1"/>
  <c r="O5210" i="1"/>
  <c r="N5210" i="1"/>
  <c r="O5209" i="1"/>
  <c r="N5209" i="1"/>
  <c r="O5208" i="1"/>
  <c r="N5208" i="1"/>
  <c r="O5207" i="1"/>
  <c r="N5207" i="1"/>
  <c r="O5206" i="1"/>
  <c r="N5206" i="1"/>
  <c r="O5205" i="1"/>
  <c r="N5205" i="1"/>
  <c r="O5204" i="1"/>
  <c r="N5204" i="1"/>
  <c r="O5203" i="1"/>
  <c r="N5203" i="1"/>
  <c r="O5202" i="1"/>
  <c r="N5202" i="1"/>
  <c r="O5201" i="1"/>
  <c r="N5201" i="1"/>
  <c r="O5200" i="1"/>
  <c r="N5200" i="1"/>
  <c r="O5199" i="1"/>
  <c r="N5199" i="1"/>
  <c r="O5198" i="1"/>
  <c r="N5198" i="1"/>
  <c r="O5197" i="1"/>
  <c r="N5197" i="1"/>
  <c r="O5196" i="1"/>
  <c r="N5196" i="1"/>
  <c r="O5195" i="1"/>
  <c r="N5195" i="1"/>
  <c r="O5194" i="1"/>
  <c r="N5194" i="1"/>
  <c r="O5193" i="1"/>
  <c r="N5193" i="1"/>
  <c r="O5192" i="1"/>
  <c r="N5192" i="1"/>
  <c r="O5191" i="1"/>
  <c r="N5191" i="1"/>
  <c r="O5190" i="1"/>
  <c r="N5190" i="1"/>
  <c r="O5189" i="1"/>
  <c r="N5189" i="1"/>
  <c r="O5188" i="1"/>
  <c r="N5188" i="1"/>
  <c r="O5187" i="1"/>
  <c r="N5187" i="1"/>
  <c r="O5186" i="1"/>
  <c r="N5186" i="1"/>
  <c r="O5185" i="1"/>
  <c r="N5185" i="1"/>
  <c r="O5184" i="1"/>
  <c r="N5184" i="1"/>
  <c r="O5183" i="1"/>
  <c r="N5183" i="1"/>
  <c r="O5182" i="1"/>
  <c r="N5182" i="1"/>
  <c r="O5181" i="1"/>
  <c r="N5181" i="1"/>
  <c r="O5180" i="1"/>
  <c r="N5180" i="1"/>
  <c r="O5179" i="1"/>
  <c r="N5179" i="1"/>
  <c r="O5178" i="1"/>
  <c r="N5178" i="1"/>
  <c r="O5177" i="1"/>
  <c r="N5177" i="1"/>
  <c r="O5176" i="1"/>
  <c r="N5176" i="1"/>
  <c r="O5175" i="1"/>
  <c r="N5175" i="1"/>
  <c r="O5174" i="1"/>
  <c r="N5174" i="1"/>
  <c r="O5173" i="1"/>
  <c r="N5173" i="1"/>
  <c r="O5172" i="1"/>
  <c r="N5172" i="1"/>
  <c r="O5171" i="1"/>
  <c r="N5171" i="1"/>
  <c r="O5170" i="1"/>
  <c r="N5170" i="1"/>
  <c r="O5169" i="1"/>
  <c r="N5169" i="1"/>
  <c r="O5168" i="1"/>
  <c r="N5168" i="1"/>
  <c r="O5167" i="1"/>
  <c r="N5167" i="1"/>
  <c r="O5166" i="1"/>
  <c r="N5166" i="1"/>
  <c r="O5165" i="1"/>
  <c r="N5165" i="1"/>
  <c r="O5164" i="1"/>
  <c r="N5164" i="1"/>
  <c r="O5163" i="1"/>
  <c r="N5163" i="1"/>
  <c r="O5162" i="1"/>
  <c r="N5162" i="1"/>
  <c r="O5161" i="1"/>
  <c r="N5161" i="1"/>
  <c r="O5160" i="1"/>
  <c r="N5160" i="1"/>
  <c r="O5159" i="1"/>
  <c r="N5159" i="1"/>
  <c r="O5158" i="1"/>
  <c r="N5158" i="1"/>
  <c r="O5157" i="1"/>
  <c r="N5157" i="1"/>
  <c r="O5156" i="1"/>
  <c r="N5156" i="1"/>
  <c r="O5155" i="1"/>
  <c r="N5155" i="1"/>
  <c r="O5154" i="1"/>
  <c r="N5154" i="1"/>
  <c r="O5153" i="1"/>
  <c r="N5153" i="1"/>
  <c r="O5152" i="1"/>
  <c r="N5152" i="1"/>
  <c r="O5151" i="1"/>
  <c r="N5151" i="1"/>
  <c r="O5150" i="1"/>
  <c r="N5150" i="1"/>
  <c r="O5149" i="1"/>
  <c r="N5149" i="1"/>
  <c r="O5148" i="1"/>
  <c r="N5148" i="1"/>
  <c r="O5147" i="1"/>
  <c r="N5147" i="1"/>
  <c r="O5146" i="1"/>
  <c r="N5146" i="1"/>
  <c r="O5145" i="1"/>
  <c r="N5145" i="1"/>
  <c r="O5144" i="1"/>
  <c r="N5144" i="1"/>
  <c r="O5143" i="1"/>
  <c r="N5143" i="1"/>
  <c r="O5142" i="1"/>
  <c r="N5142" i="1"/>
  <c r="O5141" i="1"/>
  <c r="N5141" i="1"/>
  <c r="O5140" i="1"/>
  <c r="N5140" i="1"/>
  <c r="O5139" i="1"/>
  <c r="N5139" i="1"/>
  <c r="O5138" i="1"/>
  <c r="N5138" i="1"/>
  <c r="O5137" i="1"/>
  <c r="N5137" i="1"/>
  <c r="O5136" i="1"/>
  <c r="N5136" i="1"/>
  <c r="O5135" i="1"/>
  <c r="N5135" i="1"/>
  <c r="O5134" i="1"/>
  <c r="N5134" i="1"/>
  <c r="O5133" i="1"/>
  <c r="N5133" i="1"/>
  <c r="O5132" i="1"/>
  <c r="N5132" i="1"/>
  <c r="O5131" i="1"/>
  <c r="N5131" i="1"/>
  <c r="O5130" i="1"/>
  <c r="N5130" i="1"/>
  <c r="O5129" i="1"/>
  <c r="N5129" i="1"/>
  <c r="O5128" i="1"/>
  <c r="N5128" i="1"/>
  <c r="O5127" i="1"/>
  <c r="N5127" i="1"/>
  <c r="O5126" i="1"/>
  <c r="N5126" i="1"/>
  <c r="O5125" i="1"/>
  <c r="N5125" i="1"/>
  <c r="O5124" i="1"/>
  <c r="N5124" i="1"/>
  <c r="O5123" i="1"/>
  <c r="N5123" i="1"/>
  <c r="O5122" i="1"/>
  <c r="N5122" i="1"/>
  <c r="O5121" i="1"/>
  <c r="N5121" i="1"/>
  <c r="O5120" i="1"/>
  <c r="N5120" i="1"/>
  <c r="O5119" i="1"/>
  <c r="N5119" i="1"/>
  <c r="O5118" i="1"/>
  <c r="N5118" i="1"/>
  <c r="O5117" i="1"/>
  <c r="N5117" i="1"/>
  <c r="O5116" i="1"/>
  <c r="N5116" i="1"/>
  <c r="O5115" i="1"/>
  <c r="N5115" i="1"/>
  <c r="O5114" i="1"/>
  <c r="N5114" i="1"/>
  <c r="O5113" i="1"/>
  <c r="N5113" i="1"/>
  <c r="O5112" i="1"/>
  <c r="N5112" i="1"/>
  <c r="O5111" i="1"/>
  <c r="N5111" i="1"/>
  <c r="O5110" i="1"/>
  <c r="N5110" i="1"/>
  <c r="O5109" i="1"/>
  <c r="N5109" i="1"/>
  <c r="O5108" i="1"/>
  <c r="N5108" i="1"/>
  <c r="O5107" i="1"/>
  <c r="N5107" i="1"/>
  <c r="O5106" i="1"/>
  <c r="N5106" i="1"/>
  <c r="O5105" i="1"/>
  <c r="N5105" i="1"/>
  <c r="O5104" i="1"/>
  <c r="N5104" i="1"/>
  <c r="O5103" i="1"/>
  <c r="N5103" i="1"/>
  <c r="O5102" i="1"/>
  <c r="N5102" i="1"/>
  <c r="O5101" i="1"/>
  <c r="N5101" i="1"/>
  <c r="O5100" i="1"/>
  <c r="N5100" i="1"/>
  <c r="O5099" i="1"/>
  <c r="N5099" i="1"/>
  <c r="O5098" i="1"/>
  <c r="N5098" i="1"/>
  <c r="O5097" i="1"/>
  <c r="N5097" i="1"/>
  <c r="O5096" i="1"/>
  <c r="N5096" i="1"/>
  <c r="O5095" i="1"/>
  <c r="N5095" i="1"/>
  <c r="O5094" i="1"/>
  <c r="N5094" i="1"/>
  <c r="O5093" i="1"/>
  <c r="N5093" i="1"/>
  <c r="O5092" i="1"/>
  <c r="N5092" i="1"/>
  <c r="O5091" i="1"/>
  <c r="N5091" i="1"/>
  <c r="O5090" i="1"/>
  <c r="N5090" i="1"/>
  <c r="O5089" i="1"/>
  <c r="N5089" i="1"/>
  <c r="O5088" i="1"/>
  <c r="N5088" i="1"/>
  <c r="O5087" i="1"/>
  <c r="N5087" i="1"/>
  <c r="O5086" i="1"/>
  <c r="N5086" i="1"/>
  <c r="O5085" i="1"/>
  <c r="N5085" i="1"/>
  <c r="O5084" i="1"/>
  <c r="N5084" i="1"/>
  <c r="O5083" i="1"/>
  <c r="N5083" i="1"/>
  <c r="O5082" i="1"/>
  <c r="N5082" i="1"/>
  <c r="O5081" i="1"/>
  <c r="N5081" i="1"/>
  <c r="O5080" i="1"/>
  <c r="N5080" i="1"/>
  <c r="O5079" i="1"/>
  <c r="N5079" i="1"/>
  <c r="O5078" i="1"/>
  <c r="N5078" i="1"/>
  <c r="O5077" i="1"/>
  <c r="N5077" i="1"/>
  <c r="O5076" i="1"/>
  <c r="N5076" i="1"/>
  <c r="O5075" i="1"/>
  <c r="N5075" i="1"/>
  <c r="O5074" i="1"/>
  <c r="N5074" i="1"/>
  <c r="O5073" i="1"/>
  <c r="N5073" i="1"/>
  <c r="O5072" i="1"/>
  <c r="N5072" i="1"/>
  <c r="O5071" i="1"/>
  <c r="N5071" i="1"/>
  <c r="O5070" i="1"/>
  <c r="N5070" i="1"/>
  <c r="O5069" i="1"/>
  <c r="N5069" i="1"/>
  <c r="O5068" i="1"/>
  <c r="N5068" i="1"/>
  <c r="O5067" i="1"/>
  <c r="N5067" i="1"/>
  <c r="O5066" i="1"/>
  <c r="N5066" i="1"/>
  <c r="O5065" i="1"/>
  <c r="N5065" i="1"/>
  <c r="O5064" i="1"/>
  <c r="N5064" i="1"/>
  <c r="O5063" i="1"/>
  <c r="N5063" i="1"/>
  <c r="O5062" i="1"/>
  <c r="N5062" i="1"/>
  <c r="O5061" i="1"/>
  <c r="N5061" i="1"/>
  <c r="O5060" i="1"/>
  <c r="N5060" i="1"/>
  <c r="O5059" i="1"/>
  <c r="N5059" i="1"/>
  <c r="O5058" i="1"/>
  <c r="N5058" i="1"/>
  <c r="O5057" i="1"/>
  <c r="N5057" i="1"/>
  <c r="O5056" i="1"/>
  <c r="N5056" i="1"/>
  <c r="O5055" i="1"/>
  <c r="N5055" i="1"/>
  <c r="O5054" i="1"/>
  <c r="N5054" i="1"/>
  <c r="O5053" i="1"/>
  <c r="N5053" i="1"/>
  <c r="O5052" i="1"/>
  <c r="N5052" i="1"/>
  <c r="O5051" i="1"/>
  <c r="N5051" i="1"/>
  <c r="O5050" i="1"/>
  <c r="N5050" i="1"/>
  <c r="O5049" i="1"/>
  <c r="N5049" i="1"/>
  <c r="O5048" i="1"/>
  <c r="N5048" i="1"/>
  <c r="O5047" i="1"/>
  <c r="N5047" i="1"/>
  <c r="O5046" i="1"/>
  <c r="N5046" i="1"/>
  <c r="O5045" i="1"/>
  <c r="N5045" i="1"/>
  <c r="O5044" i="1"/>
  <c r="N5044" i="1"/>
  <c r="O5043" i="1"/>
  <c r="N5043" i="1"/>
  <c r="O5042" i="1"/>
  <c r="N5042" i="1"/>
  <c r="O5041" i="1"/>
  <c r="N5041" i="1"/>
  <c r="O5040" i="1"/>
  <c r="N5040" i="1"/>
  <c r="O5039" i="1"/>
  <c r="N5039" i="1"/>
  <c r="O5038" i="1"/>
  <c r="N5038" i="1"/>
  <c r="O5037" i="1"/>
  <c r="N5037" i="1"/>
  <c r="O5036" i="1"/>
  <c r="N5036" i="1"/>
  <c r="O5035" i="1"/>
  <c r="N5035" i="1"/>
  <c r="O5034" i="1"/>
  <c r="N5034" i="1"/>
  <c r="O5033" i="1"/>
  <c r="N5033" i="1"/>
  <c r="O5032" i="1"/>
  <c r="N5032" i="1"/>
  <c r="O5031" i="1"/>
  <c r="N5031" i="1"/>
  <c r="O5030" i="1"/>
  <c r="N5030" i="1"/>
  <c r="O5029" i="1"/>
  <c r="N5029" i="1"/>
  <c r="O5028" i="1"/>
  <c r="N5028" i="1"/>
  <c r="O5027" i="1"/>
  <c r="N5027" i="1"/>
  <c r="O5026" i="1"/>
  <c r="N5026" i="1"/>
  <c r="O5025" i="1"/>
  <c r="N5025" i="1"/>
  <c r="O5024" i="1"/>
  <c r="N5024" i="1"/>
  <c r="O5023" i="1"/>
  <c r="N5023" i="1"/>
  <c r="O5022" i="1"/>
  <c r="N5022" i="1"/>
  <c r="O5021" i="1"/>
  <c r="N5021" i="1"/>
  <c r="O5020" i="1"/>
  <c r="N5020" i="1"/>
  <c r="O5019" i="1"/>
  <c r="N5019" i="1"/>
  <c r="O5018" i="1"/>
  <c r="N5018" i="1"/>
  <c r="O5017" i="1"/>
  <c r="N5017" i="1"/>
  <c r="O5016" i="1"/>
  <c r="N5016" i="1"/>
  <c r="O5015" i="1"/>
  <c r="N5015" i="1"/>
  <c r="O5014" i="1"/>
  <c r="N5014" i="1"/>
  <c r="O5013" i="1"/>
  <c r="N5013" i="1"/>
  <c r="O5012" i="1"/>
  <c r="N5012" i="1"/>
  <c r="O5011" i="1"/>
  <c r="N5011" i="1"/>
  <c r="O5010" i="1"/>
  <c r="N5010" i="1"/>
  <c r="O5009" i="1"/>
  <c r="N5009" i="1"/>
  <c r="O5008" i="1"/>
  <c r="N5008" i="1"/>
  <c r="O5007" i="1"/>
  <c r="N5007" i="1"/>
  <c r="O5006" i="1"/>
  <c r="N5006" i="1"/>
  <c r="O5005" i="1"/>
  <c r="N5005" i="1"/>
  <c r="O5004" i="1"/>
  <c r="N5004" i="1"/>
  <c r="O5003" i="1"/>
  <c r="N5003" i="1"/>
  <c r="O5002" i="1"/>
  <c r="N5002" i="1"/>
  <c r="O5001" i="1"/>
  <c r="N5001" i="1"/>
  <c r="O5000" i="1"/>
  <c r="N5000" i="1"/>
  <c r="O4999" i="1"/>
  <c r="N4999" i="1"/>
  <c r="O4998" i="1"/>
  <c r="N4998" i="1"/>
  <c r="O4997" i="1"/>
  <c r="N4997" i="1"/>
  <c r="O4996" i="1"/>
  <c r="N4996" i="1"/>
  <c r="O4995" i="1"/>
  <c r="N4995" i="1"/>
  <c r="O4994" i="1"/>
  <c r="N4994" i="1"/>
  <c r="O4993" i="1"/>
  <c r="N4993" i="1"/>
  <c r="O4992" i="1"/>
  <c r="N4992" i="1"/>
  <c r="O4991" i="1"/>
  <c r="N4991" i="1"/>
  <c r="O4990" i="1"/>
  <c r="N4990" i="1"/>
  <c r="O4989" i="1"/>
  <c r="N4989" i="1"/>
  <c r="O4988" i="1"/>
  <c r="N4988" i="1"/>
  <c r="O4987" i="1"/>
  <c r="N4987" i="1"/>
  <c r="O4986" i="1"/>
  <c r="N4986" i="1"/>
  <c r="O4985" i="1"/>
  <c r="N4985" i="1"/>
  <c r="O4984" i="1"/>
  <c r="N4984" i="1"/>
  <c r="O4983" i="1"/>
  <c r="N4983" i="1"/>
  <c r="O4982" i="1"/>
  <c r="N4982" i="1"/>
  <c r="O4981" i="1"/>
  <c r="N4981" i="1"/>
  <c r="O4980" i="1"/>
  <c r="N4980" i="1"/>
  <c r="O4979" i="1"/>
  <c r="N4979" i="1"/>
  <c r="O4978" i="1"/>
  <c r="N4978" i="1"/>
  <c r="O4977" i="1"/>
  <c r="N4977" i="1"/>
  <c r="O4976" i="1"/>
  <c r="N4976" i="1"/>
  <c r="O4975" i="1"/>
  <c r="N4975" i="1"/>
  <c r="O4974" i="1"/>
  <c r="N4974" i="1"/>
  <c r="O4973" i="1"/>
  <c r="N4973" i="1"/>
  <c r="O4972" i="1"/>
  <c r="N4972" i="1"/>
  <c r="O4971" i="1"/>
  <c r="N4971" i="1"/>
  <c r="O4970" i="1"/>
  <c r="N4970" i="1"/>
  <c r="O4969" i="1"/>
  <c r="N4969" i="1"/>
  <c r="O4968" i="1"/>
  <c r="N4968" i="1"/>
  <c r="O4967" i="1"/>
  <c r="N4967" i="1"/>
  <c r="O4966" i="1"/>
  <c r="N4966" i="1"/>
  <c r="O4965" i="1"/>
  <c r="N4965" i="1"/>
  <c r="O4964" i="1"/>
  <c r="N4964" i="1"/>
  <c r="O4963" i="1"/>
  <c r="N4963" i="1"/>
  <c r="O4962" i="1"/>
  <c r="N4962" i="1"/>
  <c r="O4961" i="1"/>
  <c r="N4961" i="1"/>
  <c r="O4960" i="1"/>
  <c r="N4960" i="1"/>
  <c r="O4959" i="1"/>
  <c r="N4959" i="1"/>
  <c r="O4958" i="1"/>
  <c r="N4958" i="1"/>
  <c r="O4957" i="1"/>
  <c r="N4957" i="1"/>
  <c r="O4956" i="1"/>
  <c r="N4956" i="1"/>
  <c r="O4955" i="1"/>
  <c r="N4955" i="1"/>
  <c r="O4954" i="1"/>
  <c r="N4954" i="1"/>
  <c r="O4953" i="1"/>
  <c r="N4953" i="1"/>
  <c r="O4952" i="1"/>
  <c r="N4952" i="1"/>
  <c r="O4951" i="1"/>
  <c r="N4951" i="1"/>
  <c r="O4950" i="1"/>
  <c r="N4950" i="1"/>
  <c r="O4949" i="1"/>
  <c r="N4949" i="1"/>
  <c r="O4948" i="1"/>
  <c r="N4948" i="1"/>
  <c r="O4947" i="1"/>
  <c r="N4947" i="1"/>
  <c r="O4946" i="1"/>
  <c r="N4946" i="1"/>
  <c r="O4945" i="1"/>
  <c r="N4945" i="1"/>
  <c r="O4944" i="1"/>
  <c r="N4944" i="1"/>
  <c r="O4943" i="1"/>
  <c r="N4943" i="1"/>
  <c r="O4942" i="1"/>
  <c r="N4942" i="1"/>
  <c r="O4941" i="1"/>
  <c r="N4941" i="1"/>
  <c r="O4940" i="1"/>
  <c r="N4940" i="1"/>
  <c r="O4939" i="1"/>
  <c r="N4939" i="1"/>
  <c r="O4938" i="1"/>
  <c r="N4938" i="1"/>
  <c r="O4937" i="1"/>
  <c r="N4937" i="1"/>
  <c r="O4936" i="1"/>
  <c r="N4936" i="1"/>
  <c r="O4935" i="1"/>
  <c r="N4935" i="1"/>
  <c r="O4934" i="1"/>
  <c r="N4934" i="1"/>
  <c r="O4933" i="1"/>
  <c r="N4933" i="1"/>
  <c r="O4932" i="1"/>
  <c r="N4932" i="1"/>
  <c r="O4931" i="1"/>
  <c r="N4931" i="1"/>
  <c r="O4930" i="1"/>
  <c r="N4930" i="1"/>
  <c r="O4929" i="1"/>
  <c r="N4929" i="1"/>
  <c r="O4928" i="1"/>
  <c r="N4928" i="1"/>
  <c r="O4927" i="1"/>
  <c r="N4927" i="1"/>
  <c r="O4926" i="1"/>
  <c r="N4926" i="1"/>
  <c r="O4925" i="1"/>
  <c r="N4925" i="1"/>
  <c r="O4924" i="1"/>
  <c r="N4924" i="1"/>
  <c r="O4923" i="1"/>
  <c r="N4923" i="1"/>
  <c r="O4922" i="1"/>
  <c r="N4922" i="1"/>
  <c r="O4921" i="1"/>
  <c r="N4921" i="1"/>
  <c r="O4920" i="1"/>
  <c r="N4920" i="1"/>
  <c r="O4919" i="1"/>
  <c r="N4919" i="1"/>
  <c r="O4918" i="1"/>
  <c r="N4918" i="1"/>
  <c r="O4917" i="1"/>
  <c r="N4917" i="1"/>
  <c r="O4916" i="1"/>
  <c r="N4916" i="1"/>
  <c r="O4915" i="1"/>
  <c r="N4915" i="1"/>
  <c r="O4914" i="1"/>
  <c r="N4914" i="1"/>
  <c r="O4913" i="1"/>
  <c r="N4913" i="1"/>
  <c r="O4912" i="1"/>
  <c r="N4912" i="1"/>
  <c r="O4911" i="1"/>
  <c r="N4911" i="1"/>
  <c r="O4910" i="1"/>
  <c r="N4910" i="1"/>
  <c r="O4909" i="1"/>
  <c r="N4909" i="1"/>
  <c r="O4908" i="1"/>
  <c r="N4908" i="1"/>
  <c r="O4907" i="1"/>
  <c r="N4907" i="1"/>
  <c r="O4906" i="1"/>
  <c r="N4906" i="1"/>
  <c r="O4905" i="1"/>
  <c r="N4905" i="1"/>
  <c r="O4904" i="1"/>
  <c r="N4904" i="1"/>
  <c r="O4903" i="1"/>
  <c r="N4903" i="1"/>
  <c r="O4902" i="1"/>
  <c r="N4902" i="1"/>
  <c r="O4901" i="1"/>
  <c r="N4901" i="1"/>
  <c r="O4900" i="1"/>
  <c r="N4900" i="1"/>
  <c r="O4899" i="1"/>
  <c r="N4899" i="1"/>
  <c r="O4898" i="1"/>
  <c r="N4898" i="1"/>
  <c r="O4897" i="1"/>
  <c r="N4897" i="1"/>
  <c r="O4896" i="1"/>
  <c r="N4896" i="1"/>
  <c r="O4895" i="1"/>
  <c r="N4895" i="1"/>
  <c r="O4894" i="1"/>
  <c r="N4894" i="1"/>
  <c r="O4893" i="1"/>
  <c r="N4893" i="1"/>
  <c r="O4892" i="1"/>
  <c r="N4892" i="1"/>
  <c r="O4891" i="1"/>
  <c r="N4891" i="1"/>
  <c r="O4890" i="1"/>
  <c r="N4890" i="1"/>
  <c r="O4889" i="1"/>
  <c r="N4889" i="1"/>
  <c r="O4888" i="1"/>
  <c r="N4888" i="1"/>
  <c r="O4887" i="1"/>
  <c r="N4887" i="1"/>
  <c r="O4886" i="1"/>
  <c r="N4886" i="1"/>
  <c r="O4885" i="1"/>
  <c r="N4885" i="1"/>
  <c r="O4884" i="1"/>
  <c r="N4884" i="1"/>
  <c r="O4883" i="1"/>
  <c r="N4883" i="1"/>
  <c r="O4882" i="1"/>
  <c r="N4882" i="1"/>
  <c r="O4881" i="1"/>
  <c r="N4881" i="1"/>
  <c r="O4880" i="1"/>
  <c r="N4880" i="1"/>
  <c r="O4879" i="1"/>
  <c r="N4879" i="1"/>
  <c r="O4878" i="1"/>
  <c r="N4878" i="1"/>
  <c r="O4877" i="1"/>
  <c r="N4877" i="1"/>
  <c r="O4876" i="1"/>
  <c r="N4876" i="1"/>
  <c r="O4875" i="1"/>
  <c r="N4875" i="1"/>
  <c r="O4874" i="1"/>
  <c r="N4874" i="1"/>
  <c r="O4873" i="1"/>
  <c r="N4873" i="1"/>
  <c r="O4872" i="1"/>
  <c r="N4872" i="1"/>
  <c r="O4871" i="1"/>
  <c r="N4871" i="1"/>
  <c r="O4870" i="1"/>
  <c r="N4870" i="1"/>
  <c r="O4869" i="1"/>
  <c r="N4869" i="1"/>
  <c r="O4868" i="1"/>
  <c r="N4868" i="1"/>
  <c r="O4867" i="1"/>
  <c r="N4867" i="1"/>
  <c r="O4866" i="1"/>
  <c r="N4866" i="1"/>
  <c r="O4865" i="1"/>
  <c r="N4865" i="1"/>
  <c r="O4864" i="1"/>
  <c r="N4864" i="1"/>
  <c r="O4863" i="1"/>
  <c r="N4863" i="1"/>
  <c r="O4862" i="1"/>
  <c r="N4862" i="1"/>
  <c r="O4861" i="1"/>
  <c r="N4861" i="1"/>
  <c r="O4860" i="1"/>
  <c r="N4860" i="1"/>
  <c r="O4859" i="1"/>
  <c r="N4859" i="1"/>
  <c r="O4858" i="1"/>
  <c r="N4858" i="1"/>
  <c r="O4857" i="1"/>
  <c r="N4857" i="1"/>
  <c r="O4856" i="1"/>
  <c r="N4856" i="1"/>
  <c r="O4855" i="1"/>
  <c r="N4855" i="1"/>
  <c r="O4854" i="1"/>
  <c r="N4854" i="1"/>
  <c r="O4853" i="1"/>
  <c r="N4853" i="1"/>
  <c r="O4852" i="1"/>
  <c r="N4852" i="1"/>
  <c r="O4851" i="1"/>
  <c r="N4851" i="1"/>
  <c r="O4850" i="1"/>
  <c r="N4850" i="1"/>
  <c r="O4849" i="1"/>
  <c r="N4849" i="1"/>
  <c r="O4848" i="1"/>
  <c r="N4848" i="1"/>
  <c r="O4847" i="1"/>
  <c r="N4847" i="1"/>
  <c r="O4846" i="1"/>
  <c r="N4846" i="1"/>
  <c r="O4845" i="1"/>
  <c r="N4845" i="1"/>
  <c r="O4844" i="1"/>
  <c r="N4844" i="1"/>
  <c r="O4843" i="1"/>
  <c r="N4843" i="1"/>
  <c r="O4842" i="1"/>
  <c r="N4842" i="1"/>
  <c r="O4841" i="1"/>
  <c r="N4841" i="1"/>
  <c r="O4840" i="1"/>
  <c r="N4840" i="1"/>
  <c r="O4839" i="1"/>
  <c r="N4839" i="1"/>
  <c r="O4838" i="1"/>
  <c r="N4838" i="1"/>
  <c r="O4837" i="1"/>
  <c r="N4837" i="1"/>
  <c r="O4836" i="1"/>
  <c r="N4836" i="1"/>
  <c r="O4835" i="1"/>
  <c r="N4835" i="1"/>
  <c r="O4834" i="1"/>
  <c r="N4834" i="1"/>
  <c r="O4833" i="1"/>
  <c r="N4833" i="1"/>
  <c r="O4832" i="1"/>
  <c r="N4832" i="1"/>
  <c r="O4831" i="1"/>
  <c r="N4831" i="1"/>
  <c r="O4830" i="1"/>
  <c r="N4830" i="1"/>
  <c r="O4829" i="1"/>
  <c r="N4829" i="1"/>
  <c r="O4828" i="1"/>
  <c r="N4828" i="1"/>
  <c r="O4827" i="1"/>
  <c r="N4827" i="1"/>
  <c r="O4826" i="1"/>
  <c r="N4826" i="1"/>
  <c r="O4825" i="1"/>
  <c r="N4825" i="1"/>
  <c r="O4824" i="1"/>
  <c r="N4824" i="1"/>
  <c r="O4823" i="1"/>
  <c r="N4823" i="1"/>
  <c r="O4822" i="1"/>
  <c r="N4822" i="1"/>
  <c r="O4821" i="1"/>
  <c r="N4821" i="1"/>
  <c r="O4820" i="1"/>
  <c r="N4820" i="1"/>
  <c r="O4819" i="1"/>
  <c r="N4819" i="1"/>
  <c r="O4818" i="1"/>
  <c r="N4818" i="1"/>
  <c r="O4817" i="1"/>
  <c r="N4817" i="1"/>
  <c r="O4816" i="1"/>
  <c r="N4816" i="1"/>
  <c r="O4815" i="1"/>
  <c r="N4815" i="1"/>
  <c r="O4814" i="1"/>
  <c r="N4814" i="1"/>
  <c r="O4813" i="1"/>
  <c r="N4813" i="1"/>
  <c r="O4812" i="1"/>
  <c r="N4812" i="1"/>
  <c r="O4811" i="1"/>
  <c r="N4811" i="1"/>
  <c r="O4810" i="1"/>
  <c r="N4810" i="1"/>
  <c r="O4809" i="1"/>
  <c r="N4809" i="1"/>
  <c r="O4808" i="1"/>
  <c r="N4808" i="1"/>
  <c r="O4807" i="1"/>
  <c r="N4807" i="1"/>
  <c r="O4806" i="1"/>
  <c r="N4806" i="1"/>
  <c r="O4805" i="1"/>
  <c r="N4805" i="1"/>
  <c r="O4804" i="1"/>
  <c r="N4804" i="1"/>
  <c r="O4803" i="1"/>
  <c r="N4803" i="1"/>
  <c r="O4802" i="1"/>
  <c r="N4802" i="1"/>
  <c r="O4801" i="1"/>
  <c r="N4801" i="1"/>
  <c r="O4800" i="1"/>
  <c r="N4800" i="1"/>
  <c r="O4799" i="1"/>
  <c r="N4799" i="1"/>
  <c r="O4798" i="1"/>
  <c r="N4798" i="1"/>
  <c r="O4797" i="1"/>
  <c r="N4797" i="1"/>
  <c r="O4796" i="1"/>
  <c r="N4796" i="1"/>
  <c r="O4795" i="1"/>
  <c r="N4795" i="1"/>
  <c r="O4794" i="1"/>
  <c r="N4794" i="1"/>
  <c r="O4793" i="1"/>
  <c r="N4793" i="1"/>
  <c r="O4792" i="1"/>
  <c r="N4792" i="1"/>
  <c r="O4791" i="1"/>
  <c r="N4791" i="1"/>
  <c r="O4790" i="1"/>
  <c r="N4790" i="1"/>
  <c r="O4789" i="1"/>
  <c r="N4789" i="1"/>
  <c r="O4788" i="1"/>
  <c r="N4788" i="1"/>
  <c r="O4787" i="1"/>
  <c r="N4787" i="1"/>
  <c r="O4786" i="1"/>
  <c r="N4786" i="1"/>
  <c r="O4785" i="1"/>
  <c r="N4785" i="1"/>
  <c r="O4784" i="1"/>
  <c r="N4784" i="1"/>
  <c r="O4783" i="1"/>
  <c r="N4783" i="1"/>
  <c r="O4782" i="1"/>
  <c r="N4782" i="1"/>
  <c r="O4781" i="1"/>
  <c r="N4781" i="1"/>
  <c r="O4780" i="1"/>
  <c r="N4780" i="1"/>
  <c r="O4779" i="1"/>
  <c r="N4779" i="1"/>
  <c r="O4778" i="1"/>
  <c r="N4778" i="1"/>
  <c r="O4777" i="1"/>
  <c r="N4777" i="1"/>
  <c r="O4776" i="1"/>
  <c r="N4776" i="1"/>
  <c r="O4775" i="1"/>
  <c r="N4775" i="1"/>
  <c r="O4774" i="1"/>
  <c r="N4774" i="1"/>
  <c r="O4773" i="1"/>
  <c r="N4773" i="1"/>
  <c r="O4772" i="1"/>
  <c r="N4772" i="1"/>
  <c r="O4771" i="1"/>
  <c r="N4771" i="1"/>
  <c r="O4770" i="1"/>
  <c r="N4770" i="1"/>
  <c r="O4769" i="1"/>
  <c r="N4769" i="1"/>
  <c r="O4768" i="1"/>
  <c r="N4768" i="1"/>
  <c r="O4767" i="1"/>
  <c r="N4767" i="1"/>
  <c r="O4766" i="1"/>
  <c r="N4766" i="1"/>
  <c r="O4765" i="1"/>
  <c r="N4765" i="1"/>
  <c r="O4764" i="1"/>
  <c r="N4764" i="1"/>
  <c r="O4763" i="1"/>
  <c r="N4763" i="1"/>
  <c r="O4762" i="1"/>
  <c r="N4762" i="1"/>
  <c r="O4761" i="1"/>
  <c r="N4761" i="1"/>
  <c r="O4760" i="1"/>
  <c r="N4760" i="1"/>
  <c r="O4759" i="1"/>
  <c r="N4759" i="1"/>
  <c r="O4758" i="1"/>
  <c r="N4758" i="1"/>
  <c r="O4757" i="1"/>
  <c r="N4757" i="1"/>
  <c r="O4756" i="1"/>
  <c r="N4756" i="1"/>
  <c r="O4755" i="1"/>
  <c r="N4755" i="1"/>
  <c r="O4754" i="1"/>
  <c r="N4754" i="1"/>
  <c r="O4753" i="1"/>
  <c r="N4753" i="1"/>
  <c r="O4752" i="1"/>
  <c r="N4752" i="1"/>
  <c r="O4751" i="1"/>
  <c r="N4751" i="1"/>
  <c r="O4750" i="1"/>
  <c r="N4750" i="1"/>
  <c r="O4749" i="1"/>
  <c r="N4749" i="1"/>
  <c r="O4748" i="1"/>
  <c r="N4748" i="1"/>
  <c r="O4747" i="1"/>
  <c r="N4747" i="1"/>
  <c r="O4746" i="1"/>
  <c r="N4746" i="1"/>
  <c r="O4745" i="1"/>
  <c r="N4745" i="1"/>
  <c r="O4744" i="1"/>
  <c r="N4744" i="1"/>
  <c r="O4743" i="1"/>
  <c r="N4743" i="1"/>
  <c r="O4742" i="1"/>
  <c r="N4742" i="1"/>
  <c r="O4741" i="1"/>
  <c r="N4741" i="1"/>
  <c r="O4740" i="1"/>
  <c r="N4740" i="1"/>
  <c r="O4739" i="1"/>
  <c r="N4739" i="1"/>
  <c r="O4738" i="1"/>
  <c r="N4738" i="1"/>
  <c r="O4737" i="1"/>
  <c r="N4737" i="1"/>
  <c r="O4736" i="1"/>
  <c r="N4736" i="1"/>
  <c r="O4735" i="1"/>
  <c r="N4735" i="1"/>
  <c r="O4734" i="1"/>
  <c r="N4734" i="1"/>
  <c r="O4733" i="1"/>
  <c r="N4733" i="1"/>
  <c r="O4732" i="1"/>
  <c r="N4732" i="1"/>
  <c r="O4731" i="1"/>
  <c r="N4731" i="1"/>
  <c r="O4730" i="1"/>
  <c r="N4730" i="1"/>
  <c r="O4729" i="1"/>
  <c r="N4729" i="1"/>
  <c r="O4728" i="1"/>
  <c r="N4728" i="1"/>
  <c r="O4727" i="1"/>
  <c r="N4727" i="1"/>
  <c r="O4726" i="1"/>
  <c r="N4726" i="1"/>
  <c r="O4725" i="1"/>
  <c r="N4725" i="1"/>
  <c r="O4724" i="1"/>
  <c r="N4724" i="1"/>
  <c r="O4723" i="1"/>
  <c r="N4723" i="1"/>
  <c r="O4722" i="1"/>
  <c r="N4722" i="1"/>
  <c r="O4721" i="1"/>
  <c r="N4721" i="1"/>
  <c r="O4720" i="1"/>
  <c r="N4720" i="1"/>
  <c r="O4719" i="1"/>
  <c r="N4719" i="1"/>
  <c r="O4718" i="1"/>
  <c r="N4718" i="1"/>
  <c r="O4717" i="1"/>
  <c r="N4717" i="1"/>
  <c r="O4716" i="1"/>
  <c r="N4716" i="1"/>
  <c r="O4715" i="1"/>
  <c r="N4715" i="1"/>
  <c r="O4714" i="1"/>
  <c r="N4714" i="1"/>
  <c r="O4713" i="1"/>
  <c r="N4713" i="1"/>
  <c r="O4712" i="1"/>
  <c r="N4712" i="1"/>
  <c r="O4711" i="1"/>
  <c r="N4711" i="1"/>
  <c r="O4710" i="1"/>
  <c r="N4710" i="1"/>
  <c r="O4709" i="1"/>
  <c r="N4709" i="1"/>
  <c r="O4708" i="1"/>
  <c r="N4708" i="1"/>
  <c r="O4707" i="1"/>
  <c r="N4707" i="1"/>
  <c r="O4706" i="1"/>
  <c r="N4706" i="1"/>
  <c r="O4705" i="1"/>
  <c r="N4705" i="1"/>
  <c r="O4704" i="1"/>
  <c r="N4704" i="1"/>
  <c r="O4703" i="1"/>
  <c r="N4703" i="1"/>
  <c r="O4702" i="1"/>
  <c r="N4702" i="1"/>
  <c r="O4701" i="1"/>
  <c r="N4701" i="1"/>
  <c r="O4700" i="1"/>
  <c r="N4700" i="1"/>
  <c r="O4699" i="1"/>
  <c r="N4699" i="1"/>
  <c r="O4698" i="1"/>
  <c r="N4698" i="1"/>
  <c r="O4697" i="1"/>
  <c r="N4697" i="1"/>
  <c r="O4696" i="1"/>
  <c r="N4696" i="1"/>
  <c r="O4695" i="1"/>
  <c r="N4695" i="1"/>
  <c r="O4694" i="1"/>
  <c r="N4694" i="1"/>
  <c r="O4693" i="1"/>
  <c r="N4693" i="1"/>
  <c r="O4692" i="1"/>
  <c r="N4692" i="1"/>
  <c r="O4691" i="1"/>
  <c r="N4691" i="1"/>
  <c r="O4690" i="1"/>
  <c r="N4690" i="1"/>
  <c r="O4689" i="1"/>
  <c r="N4689" i="1"/>
  <c r="O4688" i="1"/>
  <c r="N4688" i="1"/>
  <c r="O4687" i="1"/>
  <c r="N4687" i="1"/>
  <c r="O4686" i="1"/>
  <c r="N4686" i="1"/>
  <c r="O4685" i="1"/>
  <c r="N4685" i="1"/>
  <c r="O4684" i="1"/>
  <c r="N4684" i="1"/>
  <c r="O4683" i="1"/>
  <c r="N4683" i="1"/>
  <c r="O4682" i="1"/>
  <c r="N4682" i="1"/>
  <c r="O4681" i="1"/>
  <c r="N4681" i="1"/>
  <c r="O4680" i="1"/>
  <c r="N4680" i="1"/>
  <c r="O4679" i="1"/>
  <c r="N4679" i="1"/>
  <c r="O4678" i="1"/>
  <c r="N4678" i="1"/>
  <c r="O4677" i="1"/>
  <c r="N4677" i="1"/>
  <c r="O4676" i="1"/>
  <c r="N4676" i="1"/>
  <c r="O4675" i="1"/>
  <c r="N4675" i="1"/>
  <c r="O4674" i="1"/>
  <c r="N4674" i="1"/>
  <c r="O4673" i="1"/>
  <c r="N4673" i="1"/>
  <c r="O4672" i="1"/>
  <c r="N4672" i="1"/>
  <c r="O4671" i="1"/>
  <c r="N4671" i="1"/>
  <c r="O4670" i="1"/>
  <c r="N4670" i="1"/>
  <c r="O4669" i="1"/>
  <c r="N4669" i="1"/>
  <c r="O4668" i="1"/>
  <c r="N4668" i="1"/>
  <c r="O4667" i="1"/>
  <c r="N4667" i="1"/>
  <c r="O4666" i="1"/>
  <c r="N4666" i="1"/>
  <c r="O4665" i="1"/>
  <c r="N4665" i="1"/>
  <c r="O4664" i="1"/>
  <c r="N4664" i="1"/>
  <c r="O4663" i="1"/>
  <c r="N4663" i="1"/>
  <c r="O4662" i="1"/>
  <c r="N4662" i="1"/>
  <c r="O4661" i="1"/>
  <c r="N4661" i="1"/>
  <c r="O4660" i="1"/>
  <c r="N4660" i="1"/>
  <c r="O4659" i="1"/>
  <c r="N4659" i="1"/>
  <c r="O4658" i="1"/>
  <c r="N4658" i="1"/>
  <c r="O4657" i="1"/>
  <c r="N4657" i="1"/>
  <c r="O4656" i="1"/>
  <c r="N4656" i="1"/>
  <c r="O4655" i="1"/>
  <c r="N4655" i="1"/>
  <c r="O4654" i="1"/>
  <c r="N4654" i="1"/>
  <c r="O4653" i="1"/>
  <c r="N4653" i="1"/>
  <c r="O4652" i="1"/>
  <c r="N4652" i="1"/>
  <c r="O4651" i="1"/>
  <c r="N4651" i="1"/>
  <c r="O4650" i="1"/>
  <c r="N4650" i="1"/>
  <c r="O4649" i="1"/>
  <c r="N4649" i="1"/>
  <c r="O4648" i="1"/>
  <c r="N4648" i="1"/>
  <c r="O4647" i="1"/>
  <c r="N4647" i="1"/>
  <c r="O4646" i="1"/>
  <c r="N4646" i="1"/>
  <c r="O4645" i="1"/>
  <c r="N4645" i="1"/>
  <c r="O4644" i="1"/>
  <c r="N4644" i="1"/>
  <c r="O4643" i="1"/>
  <c r="N4643" i="1"/>
  <c r="O4642" i="1"/>
  <c r="N4642" i="1"/>
  <c r="O4641" i="1"/>
  <c r="N4641" i="1"/>
  <c r="O4640" i="1"/>
  <c r="N4640" i="1"/>
  <c r="O4639" i="1"/>
  <c r="N4639" i="1"/>
  <c r="O4638" i="1"/>
  <c r="N4638" i="1"/>
  <c r="O4637" i="1"/>
  <c r="N4637" i="1"/>
  <c r="O4636" i="1"/>
  <c r="N4636" i="1"/>
  <c r="O4635" i="1"/>
  <c r="N4635" i="1"/>
  <c r="O4634" i="1"/>
  <c r="N4634" i="1"/>
  <c r="O4633" i="1"/>
  <c r="N4633" i="1"/>
  <c r="O4632" i="1"/>
  <c r="N4632" i="1"/>
  <c r="O4631" i="1"/>
  <c r="N4631" i="1"/>
  <c r="O4630" i="1"/>
  <c r="N4630" i="1"/>
  <c r="O4629" i="1"/>
  <c r="N4629" i="1"/>
  <c r="O4628" i="1"/>
  <c r="N4628" i="1"/>
  <c r="O4627" i="1"/>
  <c r="N4627" i="1"/>
  <c r="O4626" i="1"/>
  <c r="N4626" i="1"/>
  <c r="O4625" i="1"/>
  <c r="N4625" i="1"/>
  <c r="O4624" i="1"/>
  <c r="N4624" i="1"/>
  <c r="O4623" i="1"/>
  <c r="N4623" i="1"/>
  <c r="O4622" i="1"/>
  <c r="N4622" i="1"/>
  <c r="O4621" i="1"/>
  <c r="N4621" i="1"/>
  <c r="O4620" i="1"/>
  <c r="N4620" i="1"/>
  <c r="O4619" i="1"/>
  <c r="N4619" i="1"/>
  <c r="O4618" i="1"/>
  <c r="N4618" i="1"/>
  <c r="O4617" i="1"/>
  <c r="N4617" i="1"/>
  <c r="O4616" i="1"/>
  <c r="N4616" i="1"/>
  <c r="O4615" i="1"/>
  <c r="N4615" i="1"/>
  <c r="O4614" i="1"/>
  <c r="N4614" i="1"/>
  <c r="O4613" i="1"/>
  <c r="N4613" i="1"/>
  <c r="O4612" i="1"/>
  <c r="N4612" i="1"/>
  <c r="O4611" i="1"/>
  <c r="N4611" i="1"/>
  <c r="O4610" i="1"/>
  <c r="N4610" i="1"/>
  <c r="O4609" i="1"/>
  <c r="N4609" i="1"/>
  <c r="O4608" i="1"/>
  <c r="N4608" i="1"/>
  <c r="O4607" i="1"/>
  <c r="N4607" i="1"/>
  <c r="O4606" i="1"/>
  <c r="N4606" i="1"/>
  <c r="O4605" i="1"/>
  <c r="N4605" i="1"/>
  <c r="O4604" i="1"/>
  <c r="N4604" i="1"/>
  <c r="O4603" i="1"/>
  <c r="N4603" i="1"/>
  <c r="O4602" i="1"/>
  <c r="N4602" i="1"/>
  <c r="O4601" i="1"/>
  <c r="N4601" i="1"/>
  <c r="O4600" i="1"/>
  <c r="N4600" i="1"/>
  <c r="O4599" i="1"/>
  <c r="N4599" i="1"/>
  <c r="O4598" i="1"/>
  <c r="N4598" i="1"/>
  <c r="O4597" i="1"/>
  <c r="N4597" i="1"/>
  <c r="O4596" i="1"/>
  <c r="N4596" i="1"/>
  <c r="O4595" i="1"/>
  <c r="N4595" i="1"/>
  <c r="O4594" i="1"/>
  <c r="N4594" i="1"/>
  <c r="O4593" i="1"/>
  <c r="N4593" i="1"/>
  <c r="O4592" i="1"/>
  <c r="N4592" i="1"/>
  <c r="O4591" i="1"/>
  <c r="N4591" i="1"/>
  <c r="O4590" i="1"/>
  <c r="N4590" i="1"/>
  <c r="O4589" i="1"/>
  <c r="N4589" i="1"/>
  <c r="O4588" i="1"/>
  <c r="N4588" i="1"/>
  <c r="O4587" i="1"/>
  <c r="N4587" i="1"/>
  <c r="O4586" i="1"/>
  <c r="N4586" i="1"/>
  <c r="O4585" i="1"/>
  <c r="N4585" i="1"/>
  <c r="O4584" i="1"/>
  <c r="N4584" i="1"/>
  <c r="O4583" i="1"/>
  <c r="N4583" i="1"/>
  <c r="O4582" i="1"/>
  <c r="N4582" i="1"/>
  <c r="O4581" i="1"/>
  <c r="N4581" i="1"/>
  <c r="O4580" i="1"/>
  <c r="N4580" i="1"/>
  <c r="O4579" i="1"/>
  <c r="N4579" i="1"/>
  <c r="O4578" i="1"/>
  <c r="N4578" i="1"/>
  <c r="O4577" i="1"/>
  <c r="N4577" i="1"/>
  <c r="O4576" i="1"/>
  <c r="N4576" i="1"/>
  <c r="O4575" i="1"/>
  <c r="N4575" i="1"/>
  <c r="O4574" i="1"/>
  <c r="N4574" i="1"/>
  <c r="O4573" i="1"/>
  <c r="N4573" i="1"/>
  <c r="O4572" i="1"/>
  <c r="N4572" i="1"/>
  <c r="O4571" i="1"/>
  <c r="N4571" i="1"/>
  <c r="O4570" i="1"/>
  <c r="N4570" i="1"/>
  <c r="O4569" i="1"/>
  <c r="N4569" i="1"/>
  <c r="O4568" i="1"/>
  <c r="N4568" i="1"/>
  <c r="O4567" i="1"/>
  <c r="N4567" i="1"/>
  <c r="O4566" i="1"/>
  <c r="N4566" i="1"/>
  <c r="O4565" i="1"/>
  <c r="N4565" i="1"/>
  <c r="O4564" i="1"/>
  <c r="N4564" i="1"/>
  <c r="O4563" i="1"/>
  <c r="N4563" i="1"/>
  <c r="O4562" i="1"/>
  <c r="N4562" i="1"/>
  <c r="O4561" i="1"/>
  <c r="N4561" i="1"/>
  <c r="O4560" i="1"/>
  <c r="N4560" i="1"/>
  <c r="O4559" i="1"/>
  <c r="N4559" i="1"/>
  <c r="O4558" i="1"/>
  <c r="N4558" i="1"/>
  <c r="O4557" i="1"/>
  <c r="N4557" i="1"/>
  <c r="O4556" i="1"/>
  <c r="N4556" i="1"/>
  <c r="O4555" i="1"/>
  <c r="N4555" i="1"/>
  <c r="O4554" i="1"/>
  <c r="N4554" i="1"/>
  <c r="O4553" i="1"/>
  <c r="N4553" i="1"/>
  <c r="O4552" i="1"/>
  <c r="N4552" i="1"/>
  <c r="O4551" i="1"/>
  <c r="N4551" i="1"/>
  <c r="O4550" i="1"/>
  <c r="N4550" i="1"/>
  <c r="O4549" i="1"/>
  <c r="N4549" i="1"/>
  <c r="O4548" i="1"/>
  <c r="N4548" i="1"/>
  <c r="O4547" i="1"/>
  <c r="N4547" i="1"/>
  <c r="O4546" i="1"/>
  <c r="N4546" i="1"/>
  <c r="O4545" i="1"/>
  <c r="N4545" i="1"/>
  <c r="O4544" i="1"/>
  <c r="N4544" i="1"/>
  <c r="O4543" i="1"/>
  <c r="N4543" i="1"/>
  <c r="O4542" i="1"/>
  <c r="N4542" i="1"/>
  <c r="O4541" i="1"/>
  <c r="N4541" i="1"/>
  <c r="O4540" i="1"/>
  <c r="N4540" i="1"/>
  <c r="O4539" i="1"/>
  <c r="N4539" i="1"/>
  <c r="O4538" i="1"/>
  <c r="N4538" i="1"/>
  <c r="O4537" i="1"/>
  <c r="N4537" i="1"/>
  <c r="O4536" i="1"/>
  <c r="N4536" i="1"/>
  <c r="O4535" i="1"/>
  <c r="N4535" i="1"/>
  <c r="O4534" i="1"/>
  <c r="N4534" i="1"/>
  <c r="O4533" i="1"/>
  <c r="N4533" i="1"/>
  <c r="O4532" i="1"/>
  <c r="N4532" i="1"/>
  <c r="O4531" i="1"/>
  <c r="N4531" i="1"/>
  <c r="O4530" i="1"/>
  <c r="N4530" i="1"/>
  <c r="O4529" i="1"/>
  <c r="N4529" i="1"/>
  <c r="O4528" i="1"/>
  <c r="N4528" i="1"/>
  <c r="O4527" i="1"/>
  <c r="N4527" i="1"/>
  <c r="O4526" i="1"/>
  <c r="N4526" i="1"/>
  <c r="O4525" i="1"/>
  <c r="N4525" i="1"/>
  <c r="O4524" i="1"/>
  <c r="N4524" i="1"/>
  <c r="O4523" i="1"/>
  <c r="N4523" i="1"/>
  <c r="O4522" i="1"/>
  <c r="N4522" i="1"/>
  <c r="O4521" i="1"/>
  <c r="N4521" i="1"/>
  <c r="O4520" i="1"/>
  <c r="N4520" i="1"/>
  <c r="O4519" i="1"/>
  <c r="N4519" i="1"/>
  <c r="O4518" i="1"/>
  <c r="N4518" i="1"/>
  <c r="O4517" i="1"/>
  <c r="N4517" i="1"/>
  <c r="O4516" i="1"/>
  <c r="N4516" i="1"/>
  <c r="O4515" i="1"/>
  <c r="N4515" i="1"/>
  <c r="O4514" i="1"/>
  <c r="N4514" i="1"/>
  <c r="O4513" i="1"/>
  <c r="N4513" i="1"/>
  <c r="O4512" i="1"/>
  <c r="N4512" i="1"/>
  <c r="O4511" i="1"/>
  <c r="N4511" i="1"/>
  <c r="O4510" i="1"/>
  <c r="N4510" i="1"/>
  <c r="O4509" i="1"/>
  <c r="N4509" i="1"/>
  <c r="O4508" i="1"/>
  <c r="N4508" i="1"/>
  <c r="O4507" i="1"/>
  <c r="N4507" i="1"/>
  <c r="O4506" i="1"/>
  <c r="N4506" i="1"/>
  <c r="O4505" i="1"/>
  <c r="N4505" i="1"/>
  <c r="O4504" i="1"/>
  <c r="N4504" i="1"/>
  <c r="O4503" i="1"/>
  <c r="N4503" i="1"/>
  <c r="O4502" i="1"/>
  <c r="N4502" i="1"/>
  <c r="O4501" i="1"/>
  <c r="N4501" i="1"/>
  <c r="O4500" i="1"/>
  <c r="N4500" i="1"/>
  <c r="O4499" i="1"/>
  <c r="N4499" i="1"/>
  <c r="O4498" i="1"/>
  <c r="N4498" i="1"/>
  <c r="O4497" i="1"/>
  <c r="N4497" i="1"/>
  <c r="O4496" i="1"/>
  <c r="N4496" i="1"/>
  <c r="O4495" i="1"/>
  <c r="N4495" i="1"/>
  <c r="O4494" i="1"/>
  <c r="N4494" i="1"/>
  <c r="O4493" i="1"/>
  <c r="N4493" i="1"/>
  <c r="O4492" i="1"/>
  <c r="N4492" i="1"/>
  <c r="O4491" i="1"/>
  <c r="N4491" i="1"/>
  <c r="O4490" i="1"/>
  <c r="N4490" i="1"/>
  <c r="O4489" i="1"/>
  <c r="N4489" i="1"/>
  <c r="O4488" i="1"/>
  <c r="N4488" i="1"/>
  <c r="O4487" i="1"/>
  <c r="N4487" i="1"/>
  <c r="O4486" i="1"/>
  <c r="N4486" i="1"/>
  <c r="O4485" i="1"/>
  <c r="N4485" i="1"/>
  <c r="O4484" i="1"/>
  <c r="N4484" i="1"/>
  <c r="O4483" i="1"/>
  <c r="N4483" i="1"/>
  <c r="O4482" i="1"/>
  <c r="N4482" i="1"/>
  <c r="O4481" i="1"/>
  <c r="N4481" i="1"/>
  <c r="O4480" i="1"/>
  <c r="N4480" i="1"/>
  <c r="O4479" i="1"/>
  <c r="N4479" i="1"/>
  <c r="O4478" i="1"/>
  <c r="N4478" i="1"/>
  <c r="O4477" i="1"/>
  <c r="N4477" i="1"/>
  <c r="O4476" i="1"/>
  <c r="N4476" i="1"/>
  <c r="O4475" i="1"/>
  <c r="N4475" i="1"/>
  <c r="O4474" i="1"/>
  <c r="N4474" i="1"/>
  <c r="O4473" i="1"/>
  <c r="N4473" i="1"/>
  <c r="O4472" i="1"/>
  <c r="N4472" i="1"/>
  <c r="O4471" i="1"/>
  <c r="N4471" i="1"/>
  <c r="O4470" i="1"/>
  <c r="N4470" i="1"/>
  <c r="O4469" i="1"/>
  <c r="N4469" i="1"/>
  <c r="O4468" i="1"/>
  <c r="N4468" i="1"/>
  <c r="O4467" i="1"/>
  <c r="N4467" i="1"/>
  <c r="O4466" i="1"/>
  <c r="N4466" i="1"/>
  <c r="O4465" i="1"/>
  <c r="N4465" i="1"/>
  <c r="O4464" i="1"/>
  <c r="N4464" i="1"/>
  <c r="O4463" i="1"/>
  <c r="N4463" i="1"/>
  <c r="O4462" i="1"/>
  <c r="N4462" i="1"/>
  <c r="O4461" i="1"/>
  <c r="N4461" i="1"/>
  <c r="O4460" i="1"/>
  <c r="N4460" i="1"/>
  <c r="O4459" i="1"/>
  <c r="N4459" i="1"/>
  <c r="O4458" i="1"/>
  <c r="N4458" i="1"/>
  <c r="O4457" i="1"/>
  <c r="N4457" i="1"/>
  <c r="O4456" i="1"/>
  <c r="N4456" i="1"/>
  <c r="O4455" i="1"/>
  <c r="N4455" i="1"/>
  <c r="O4454" i="1"/>
  <c r="N4454" i="1"/>
  <c r="O4453" i="1"/>
  <c r="N4453" i="1"/>
  <c r="O4452" i="1"/>
  <c r="N4452" i="1"/>
  <c r="O4451" i="1"/>
  <c r="N4451" i="1"/>
  <c r="O4450" i="1"/>
  <c r="N4450" i="1"/>
  <c r="O4449" i="1"/>
  <c r="N4449" i="1"/>
  <c r="O4448" i="1"/>
  <c r="N4448" i="1"/>
  <c r="O4447" i="1"/>
  <c r="N4447" i="1"/>
  <c r="O4446" i="1"/>
  <c r="N4446" i="1"/>
  <c r="O4445" i="1"/>
  <c r="N4445" i="1"/>
  <c r="O4444" i="1"/>
  <c r="N4444" i="1"/>
  <c r="O4443" i="1"/>
  <c r="N4443" i="1"/>
  <c r="O4442" i="1"/>
  <c r="N4442" i="1"/>
  <c r="O4441" i="1"/>
  <c r="N4441" i="1"/>
  <c r="O4440" i="1"/>
  <c r="N4440" i="1"/>
  <c r="O4439" i="1"/>
  <c r="N4439" i="1"/>
  <c r="O4438" i="1"/>
  <c r="N4438" i="1"/>
  <c r="O4437" i="1"/>
  <c r="N4437" i="1"/>
  <c r="O4436" i="1"/>
  <c r="N4436" i="1"/>
  <c r="O4435" i="1"/>
  <c r="N4435" i="1"/>
  <c r="O4434" i="1"/>
  <c r="N4434" i="1"/>
  <c r="O4433" i="1"/>
  <c r="N4433" i="1"/>
  <c r="O4432" i="1"/>
  <c r="N4432" i="1"/>
  <c r="O4431" i="1"/>
  <c r="N4431" i="1"/>
  <c r="O4430" i="1"/>
  <c r="N4430" i="1"/>
  <c r="O4429" i="1"/>
  <c r="N4429" i="1"/>
  <c r="O4428" i="1"/>
  <c r="N4428" i="1"/>
  <c r="O4427" i="1"/>
  <c r="N4427" i="1"/>
  <c r="O4426" i="1"/>
  <c r="N4426" i="1"/>
  <c r="O4425" i="1"/>
  <c r="N4425" i="1"/>
  <c r="O4424" i="1"/>
  <c r="N4424" i="1"/>
  <c r="O4423" i="1"/>
  <c r="N4423" i="1"/>
  <c r="O4422" i="1"/>
  <c r="N4422" i="1"/>
  <c r="O4421" i="1"/>
  <c r="N4421" i="1"/>
  <c r="O4420" i="1"/>
  <c r="N4420" i="1"/>
  <c r="O4419" i="1"/>
  <c r="N4419" i="1"/>
  <c r="O4418" i="1"/>
  <c r="N4418" i="1"/>
  <c r="O4417" i="1"/>
  <c r="N4417" i="1"/>
  <c r="O4416" i="1"/>
  <c r="N4416" i="1"/>
  <c r="O4415" i="1"/>
  <c r="N4415" i="1"/>
  <c r="O4414" i="1"/>
  <c r="N4414" i="1"/>
  <c r="O4413" i="1"/>
  <c r="N4413" i="1"/>
  <c r="O4412" i="1"/>
  <c r="N4412" i="1"/>
  <c r="O4411" i="1"/>
  <c r="N4411" i="1"/>
  <c r="O4410" i="1"/>
  <c r="N4410" i="1"/>
  <c r="O4409" i="1"/>
  <c r="N4409" i="1"/>
  <c r="O4408" i="1"/>
  <c r="N4408" i="1"/>
  <c r="O4407" i="1"/>
  <c r="N4407" i="1"/>
  <c r="O4406" i="1"/>
  <c r="N4406" i="1"/>
  <c r="O4405" i="1"/>
  <c r="N4405" i="1"/>
  <c r="O4404" i="1"/>
  <c r="N4404" i="1"/>
  <c r="O4403" i="1"/>
  <c r="N4403" i="1"/>
  <c r="O4402" i="1"/>
  <c r="N4402" i="1"/>
  <c r="O4401" i="1"/>
  <c r="N4401" i="1"/>
  <c r="O4400" i="1"/>
  <c r="N4400" i="1"/>
  <c r="O4399" i="1"/>
  <c r="N4399" i="1"/>
  <c r="O4398" i="1"/>
  <c r="N4398" i="1"/>
  <c r="O4397" i="1"/>
  <c r="N4397" i="1"/>
  <c r="O4396" i="1"/>
  <c r="N4396" i="1"/>
  <c r="O4395" i="1"/>
  <c r="N4395" i="1"/>
  <c r="O4394" i="1"/>
  <c r="N4394" i="1"/>
  <c r="O4393" i="1"/>
  <c r="N4393" i="1"/>
  <c r="O4392" i="1"/>
  <c r="N4392" i="1"/>
  <c r="O4391" i="1"/>
  <c r="N4391" i="1"/>
  <c r="O4390" i="1"/>
  <c r="N4390" i="1"/>
  <c r="O4389" i="1"/>
  <c r="N4389" i="1"/>
  <c r="O4388" i="1"/>
  <c r="N4388" i="1"/>
  <c r="O4387" i="1"/>
  <c r="N4387" i="1"/>
  <c r="O4386" i="1"/>
  <c r="N4386" i="1"/>
  <c r="O4385" i="1"/>
  <c r="N4385" i="1"/>
  <c r="O4384" i="1"/>
  <c r="N4384" i="1"/>
  <c r="O4383" i="1"/>
  <c r="N4383" i="1"/>
  <c r="O4382" i="1"/>
  <c r="N4382" i="1"/>
  <c r="O4381" i="1"/>
  <c r="N4381" i="1"/>
  <c r="O4380" i="1"/>
  <c r="N4380" i="1"/>
  <c r="O4379" i="1"/>
  <c r="N4379" i="1"/>
  <c r="O4378" i="1"/>
  <c r="N4378" i="1"/>
  <c r="O4377" i="1"/>
  <c r="N4377" i="1"/>
  <c r="O4376" i="1"/>
  <c r="N4376" i="1"/>
  <c r="O4375" i="1"/>
  <c r="N4375" i="1"/>
  <c r="O4374" i="1"/>
  <c r="N4374" i="1"/>
  <c r="O4373" i="1"/>
  <c r="N4373" i="1"/>
  <c r="O4372" i="1"/>
  <c r="N4372" i="1"/>
  <c r="O4371" i="1"/>
  <c r="N4371" i="1"/>
  <c r="O4370" i="1"/>
  <c r="N4370" i="1"/>
  <c r="O4369" i="1"/>
  <c r="N4369" i="1"/>
  <c r="O4368" i="1"/>
  <c r="N4368" i="1"/>
  <c r="O4367" i="1"/>
  <c r="N4367" i="1"/>
  <c r="O4366" i="1"/>
  <c r="N4366" i="1"/>
  <c r="O4365" i="1"/>
  <c r="N4365" i="1"/>
  <c r="O4364" i="1"/>
  <c r="N4364" i="1"/>
  <c r="O4363" i="1"/>
  <c r="N4363" i="1"/>
  <c r="O4362" i="1"/>
  <c r="N4362" i="1"/>
  <c r="O4361" i="1"/>
  <c r="N4361" i="1"/>
  <c r="O4360" i="1"/>
  <c r="N4360" i="1"/>
  <c r="O4359" i="1"/>
  <c r="N4359" i="1"/>
  <c r="O4358" i="1"/>
  <c r="N4358" i="1"/>
  <c r="O4357" i="1"/>
  <c r="N4357" i="1"/>
  <c r="O4356" i="1"/>
  <c r="N4356" i="1"/>
  <c r="O4355" i="1"/>
  <c r="N4355" i="1"/>
  <c r="O4354" i="1"/>
  <c r="N4354" i="1"/>
  <c r="O4353" i="1"/>
  <c r="N4353" i="1"/>
  <c r="O4352" i="1"/>
  <c r="N4352" i="1"/>
  <c r="O4351" i="1"/>
  <c r="N4351" i="1"/>
  <c r="O4350" i="1"/>
  <c r="N4350" i="1"/>
  <c r="O4349" i="1"/>
  <c r="N4349" i="1"/>
  <c r="O4348" i="1"/>
  <c r="N4348" i="1"/>
  <c r="O4347" i="1"/>
  <c r="N4347" i="1"/>
  <c r="O4346" i="1"/>
  <c r="N4346" i="1"/>
  <c r="O4345" i="1"/>
  <c r="N4345" i="1"/>
  <c r="O4344" i="1"/>
  <c r="N4344" i="1"/>
  <c r="O4343" i="1"/>
  <c r="N4343" i="1"/>
  <c r="O4342" i="1"/>
  <c r="N4342" i="1"/>
  <c r="O4341" i="1"/>
  <c r="N4341" i="1"/>
  <c r="O4340" i="1"/>
  <c r="N4340" i="1"/>
  <c r="O4339" i="1"/>
  <c r="N4339" i="1"/>
  <c r="O4338" i="1"/>
  <c r="N4338" i="1"/>
  <c r="O4337" i="1"/>
  <c r="N4337" i="1"/>
  <c r="O4336" i="1"/>
  <c r="N4336" i="1"/>
  <c r="O4335" i="1"/>
  <c r="N4335" i="1"/>
  <c r="O4334" i="1"/>
  <c r="N4334" i="1"/>
  <c r="O4333" i="1"/>
  <c r="N4333" i="1"/>
  <c r="O4332" i="1"/>
  <c r="N4332" i="1"/>
  <c r="O4331" i="1"/>
  <c r="N4331" i="1"/>
  <c r="O4330" i="1"/>
  <c r="N4330" i="1"/>
  <c r="O4329" i="1"/>
  <c r="N4329" i="1"/>
  <c r="O4328" i="1"/>
  <c r="N4328" i="1"/>
  <c r="O4327" i="1"/>
  <c r="N4327" i="1"/>
  <c r="O4326" i="1"/>
  <c r="N4326" i="1"/>
  <c r="O4325" i="1"/>
  <c r="N4325" i="1"/>
  <c r="O4324" i="1"/>
  <c r="N4324" i="1"/>
  <c r="O4323" i="1"/>
  <c r="N4323" i="1"/>
  <c r="O4322" i="1"/>
  <c r="N4322" i="1"/>
  <c r="O4321" i="1"/>
  <c r="N4321" i="1"/>
  <c r="O4320" i="1"/>
  <c r="N4320" i="1"/>
  <c r="O4319" i="1"/>
  <c r="N4319" i="1"/>
  <c r="O4318" i="1"/>
  <c r="N4318" i="1"/>
  <c r="O4317" i="1"/>
  <c r="N4317" i="1"/>
  <c r="O4316" i="1"/>
  <c r="N4316" i="1"/>
  <c r="O4315" i="1"/>
  <c r="N4315" i="1"/>
  <c r="O4314" i="1"/>
  <c r="N4314" i="1"/>
  <c r="O4313" i="1"/>
  <c r="N4313" i="1"/>
  <c r="O4312" i="1"/>
  <c r="N4312" i="1"/>
  <c r="O4311" i="1"/>
  <c r="N4311" i="1"/>
  <c r="O4310" i="1"/>
  <c r="N4310" i="1"/>
  <c r="O4309" i="1"/>
  <c r="N4309" i="1"/>
  <c r="O4308" i="1"/>
  <c r="N4308" i="1"/>
  <c r="O4307" i="1"/>
  <c r="N4307" i="1"/>
  <c r="O4306" i="1"/>
  <c r="N4306" i="1"/>
  <c r="O4305" i="1"/>
  <c r="N4305" i="1"/>
  <c r="O4304" i="1"/>
  <c r="N4304" i="1"/>
  <c r="O4303" i="1"/>
  <c r="N4303" i="1"/>
  <c r="O4302" i="1"/>
  <c r="N4302" i="1"/>
  <c r="O4301" i="1"/>
  <c r="N4301" i="1"/>
  <c r="O4300" i="1"/>
  <c r="N4300" i="1"/>
  <c r="O4299" i="1"/>
  <c r="N4299" i="1"/>
  <c r="O4298" i="1"/>
  <c r="N4298" i="1"/>
  <c r="O4297" i="1"/>
  <c r="N4297" i="1"/>
  <c r="O4296" i="1"/>
  <c r="N4296" i="1"/>
  <c r="O4295" i="1"/>
  <c r="N4295" i="1"/>
  <c r="O4294" i="1"/>
  <c r="N4294" i="1"/>
  <c r="O4293" i="1"/>
  <c r="N4293" i="1"/>
  <c r="O4292" i="1"/>
  <c r="N4292" i="1"/>
  <c r="O4291" i="1"/>
  <c r="N4291" i="1"/>
  <c r="O4290" i="1"/>
  <c r="N4290" i="1"/>
  <c r="O4289" i="1"/>
  <c r="N4289" i="1"/>
  <c r="O4288" i="1"/>
  <c r="N4288" i="1"/>
  <c r="O4287" i="1"/>
  <c r="N4287" i="1"/>
  <c r="O4286" i="1"/>
  <c r="N4286" i="1"/>
  <c r="O4285" i="1"/>
  <c r="N4285" i="1"/>
  <c r="O4284" i="1"/>
  <c r="N4284" i="1"/>
  <c r="O4283" i="1"/>
  <c r="N4283" i="1"/>
  <c r="O4282" i="1"/>
  <c r="N4282" i="1"/>
  <c r="O4281" i="1"/>
  <c r="N4281" i="1"/>
  <c r="O4280" i="1"/>
  <c r="N4280" i="1"/>
  <c r="O4279" i="1"/>
  <c r="N4279" i="1"/>
  <c r="O4278" i="1"/>
  <c r="N4278" i="1"/>
  <c r="O4277" i="1"/>
  <c r="N4277" i="1"/>
  <c r="O4276" i="1"/>
  <c r="N4276" i="1"/>
  <c r="O4275" i="1"/>
  <c r="N4275" i="1"/>
  <c r="O4274" i="1"/>
  <c r="N4274" i="1"/>
  <c r="O4273" i="1"/>
  <c r="N4273" i="1"/>
  <c r="O4272" i="1"/>
  <c r="N4272" i="1"/>
  <c r="O4271" i="1"/>
  <c r="N4271" i="1"/>
  <c r="O4270" i="1"/>
  <c r="N4270" i="1"/>
  <c r="O4269" i="1"/>
  <c r="N4269" i="1"/>
  <c r="O4268" i="1"/>
  <c r="N4268" i="1"/>
  <c r="O4267" i="1"/>
  <c r="N4267" i="1"/>
  <c r="O4266" i="1"/>
  <c r="N4266" i="1"/>
  <c r="O4265" i="1"/>
  <c r="N4265" i="1"/>
  <c r="O4264" i="1"/>
  <c r="N4264" i="1"/>
  <c r="O4263" i="1"/>
  <c r="N4263" i="1"/>
  <c r="O4262" i="1"/>
  <c r="N4262" i="1"/>
  <c r="O4261" i="1"/>
  <c r="N4261" i="1"/>
  <c r="O4260" i="1"/>
  <c r="N4260" i="1"/>
  <c r="O4259" i="1"/>
  <c r="N4259" i="1"/>
  <c r="O4258" i="1"/>
  <c r="N4258" i="1"/>
  <c r="O4257" i="1"/>
  <c r="N4257" i="1"/>
  <c r="O4256" i="1"/>
  <c r="N4256" i="1"/>
  <c r="O4255" i="1"/>
  <c r="N4255" i="1"/>
  <c r="O4254" i="1"/>
  <c r="N4254" i="1"/>
  <c r="O4253" i="1"/>
  <c r="N4253" i="1"/>
  <c r="O4252" i="1"/>
  <c r="N4252" i="1"/>
  <c r="O4251" i="1"/>
  <c r="N4251" i="1"/>
  <c r="O4250" i="1"/>
  <c r="N4250" i="1"/>
  <c r="O4249" i="1"/>
  <c r="N4249" i="1"/>
  <c r="O4248" i="1"/>
  <c r="N4248" i="1"/>
  <c r="O4247" i="1"/>
  <c r="N4247" i="1"/>
  <c r="O4246" i="1"/>
  <c r="N4246" i="1"/>
  <c r="O4245" i="1"/>
  <c r="N4245" i="1"/>
  <c r="O4244" i="1"/>
  <c r="N4244" i="1"/>
  <c r="O4243" i="1"/>
  <c r="N4243" i="1"/>
  <c r="O4242" i="1"/>
  <c r="N4242" i="1"/>
  <c r="O4241" i="1"/>
  <c r="N4241" i="1"/>
  <c r="O4240" i="1"/>
  <c r="N4240" i="1"/>
  <c r="O4239" i="1"/>
  <c r="N4239" i="1"/>
  <c r="O4238" i="1"/>
  <c r="N4238" i="1"/>
  <c r="O4237" i="1"/>
  <c r="N4237" i="1"/>
  <c r="O4236" i="1"/>
  <c r="N4236" i="1"/>
  <c r="O4235" i="1"/>
  <c r="N4235" i="1"/>
  <c r="O4234" i="1"/>
  <c r="N4234" i="1"/>
  <c r="O4233" i="1"/>
  <c r="N4233" i="1"/>
  <c r="O4232" i="1"/>
  <c r="N4232" i="1"/>
  <c r="O4231" i="1"/>
  <c r="N4231" i="1"/>
  <c r="O4230" i="1"/>
  <c r="N4230" i="1"/>
  <c r="O4229" i="1"/>
  <c r="N4229" i="1"/>
  <c r="O4228" i="1"/>
  <c r="N4228" i="1"/>
  <c r="O4227" i="1"/>
  <c r="N4227" i="1"/>
  <c r="O4226" i="1"/>
  <c r="N4226" i="1"/>
  <c r="O4225" i="1"/>
  <c r="N4225" i="1"/>
  <c r="O4224" i="1"/>
  <c r="N4224" i="1"/>
  <c r="O4223" i="1"/>
  <c r="N4223" i="1"/>
  <c r="O4222" i="1"/>
  <c r="N4222" i="1"/>
  <c r="O4221" i="1"/>
  <c r="N4221" i="1"/>
  <c r="O4220" i="1"/>
  <c r="N4220" i="1"/>
  <c r="O4219" i="1"/>
  <c r="N4219" i="1"/>
  <c r="O4218" i="1"/>
  <c r="N4218" i="1"/>
  <c r="O4217" i="1"/>
  <c r="N4217" i="1"/>
  <c r="O4216" i="1"/>
  <c r="N4216" i="1"/>
  <c r="O4215" i="1"/>
  <c r="N4215" i="1"/>
  <c r="O4214" i="1"/>
  <c r="N4214" i="1"/>
  <c r="O4213" i="1"/>
  <c r="N4213" i="1"/>
  <c r="O4212" i="1"/>
  <c r="N4212" i="1"/>
  <c r="O4211" i="1"/>
  <c r="N4211" i="1"/>
  <c r="O4210" i="1"/>
  <c r="N4210" i="1"/>
  <c r="O4209" i="1"/>
  <c r="N4209" i="1"/>
  <c r="O4208" i="1"/>
  <c r="N4208" i="1"/>
  <c r="O4207" i="1"/>
  <c r="N4207" i="1"/>
  <c r="O4206" i="1"/>
  <c r="N4206" i="1"/>
  <c r="O4205" i="1"/>
  <c r="N4205" i="1"/>
  <c r="O4204" i="1"/>
  <c r="N4204" i="1"/>
  <c r="O4203" i="1"/>
  <c r="N4203" i="1"/>
  <c r="O4202" i="1"/>
  <c r="N4202" i="1"/>
  <c r="O4201" i="1"/>
  <c r="N4201" i="1"/>
  <c r="O4200" i="1"/>
  <c r="N4200" i="1"/>
  <c r="O4199" i="1"/>
  <c r="N4199" i="1"/>
  <c r="O4198" i="1"/>
  <c r="N4198" i="1"/>
  <c r="O4197" i="1"/>
  <c r="N4197" i="1"/>
  <c r="O4196" i="1"/>
  <c r="N4196" i="1"/>
  <c r="O4195" i="1"/>
  <c r="N4195" i="1"/>
  <c r="O4194" i="1"/>
  <c r="N4194" i="1"/>
  <c r="O4193" i="1"/>
  <c r="N4193" i="1"/>
  <c r="O4192" i="1"/>
  <c r="N4192" i="1"/>
  <c r="O4191" i="1"/>
  <c r="N4191" i="1"/>
  <c r="O4190" i="1"/>
  <c r="N4190" i="1"/>
  <c r="O4189" i="1"/>
  <c r="N4189" i="1"/>
  <c r="O4188" i="1"/>
  <c r="N4188" i="1"/>
  <c r="O4187" i="1"/>
  <c r="N4187" i="1"/>
  <c r="O4186" i="1"/>
  <c r="N4186" i="1"/>
  <c r="O4185" i="1"/>
  <c r="N4185" i="1"/>
  <c r="O4184" i="1"/>
  <c r="N4184" i="1"/>
  <c r="O4183" i="1"/>
  <c r="N4183" i="1"/>
  <c r="O4182" i="1"/>
  <c r="N4182" i="1"/>
  <c r="O4181" i="1"/>
  <c r="N4181" i="1"/>
  <c r="O4180" i="1"/>
  <c r="N4180" i="1"/>
  <c r="O4179" i="1"/>
  <c r="N4179" i="1"/>
  <c r="O4178" i="1"/>
  <c r="N4178" i="1"/>
  <c r="O4177" i="1"/>
  <c r="N4177" i="1"/>
  <c r="O4176" i="1"/>
  <c r="N4176" i="1"/>
  <c r="O4175" i="1"/>
  <c r="N4175" i="1"/>
  <c r="O4174" i="1"/>
  <c r="N4174" i="1"/>
  <c r="O4173" i="1"/>
  <c r="N4173" i="1"/>
  <c r="O4172" i="1"/>
  <c r="N4172" i="1"/>
  <c r="O4171" i="1"/>
  <c r="N4171" i="1"/>
  <c r="O4170" i="1"/>
  <c r="N4170" i="1"/>
  <c r="O4169" i="1"/>
  <c r="N4169" i="1"/>
  <c r="O4168" i="1"/>
  <c r="N4168" i="1"/>
  <c r="O4167" i="1"/>
  <c r="N4167" i="1"/>
  <c r="O4166" i="1"/>
  <c r="N4166" i="1"/>
  <c r="O4165" i="1"/>
  <c r="N4165" i="1"/>
  <c r="O4164" i="1"/>
  <c r="N4164" i="1"/>
  <c r="O4163" i="1"/>
  <c r="N4163" i="1"/>
  <c r="O4162" i="1"/>
  <c r="N4162" i="1"/>
  <c r="O4161" i="1"/>
  <c r="N4161" i="1"/>
  <c r="O4160" i="1"/>
  <c r="N4160" i="1"/>
  <c r="O4159" i="1"/>
  <c r="N4159" i="1"/>
  <c r="O4158" i="1"/>
  <c r="N4158" i="1"/>
  <c r="O4157" i="1"/>
  <c r="N4157" i="1"/>
  <c r="O4156" i="1"/>
  <c r="N4156" i="1"/>
  <c r="O4155" i="1"/>
  <c r="N4155" i="1"/>
  <c r="O4154" i="1"/>
  <c r="N4154" i="1"/>
  <c r="O4153" i="1"/>
  <c r="N4153" i="1"/>
  <c r="O4152" i="1"/>
  <c r="N4152" i="1"/>
  <c r="O4151" i="1"/>
  <c r="N4151" i="1"/>
  <c r="O4150" i="1"/>
  <c r="N4150" i="1"/>
  <c r="O4149" i="1"/>
  <c r="N4149" i="1"/>
  <c r="O4148" i="1"/>
  <c r="N4148" i="1"/>
  <c r="O4147" i="1"/>
  <c r="N4147" i="1"/>
  <c r="O4146" i="1"/>
  <c r="N4146" i="1"/>
  <c r="O4145" i="1"/>
  <c r="N4145" i="1"/>
  <c r="O4144" i="1"/>
  <c r="N4144" i="1"/>
  <c r="O4143" i="1"/>
  <c r="N4143" i="1"/>
  <c r="O4142" i="1"/>
  <c r="N4142" i="1"/>
  <c r="O4141" i="1"/>
  <c r="N4141" i="1"/>
  <c r="O4140" i="1"/>
  <c r="N4140" i="1"/>
  <c r="O4139" i="1"/>
  <c r="N4139" i="1"/>
  <c r="O4138" i="1"/>
  <c r="N4138" i="1"/>
  <c r="O4137" i="1"/>
  <c r="N4137" i="1"/>
  <c r="O4136" i="1"/>
  <c r="N4136" i="1"/>
  <c r="O4135" i="1"/>
  <c r="N4135" i="1"/>
  <c r="O4134" i="1"/>
  <c r="N4134" i="1"/>
  <c r="O4133" i="1"/>
  <c r="N4133" i="1"/>
  <c r="O4132" i="1"/>
  <c r="N4132" i="1"/>
  <c r="O4131" i="1"/>
  <c r="N4131" i="1"/>
  <c r="O4130" i="1"/>
  <c r="N4130" i="1"/>
  <c r="O4129" i="1"/>
  <c r="N4129" i="1"/>
  <c r="O4128" i="1"/>
  <c r="N4128" i="1"/>
  <c r="O4127" i="1"/>
  <c r="N4127" i="1"/>
  <c r="O4126" i="1"/>
  <c r="N4126" i="1"/>
  <c r="O4125" i="1"/>
  <c r="N4125" i="1"/>
  <c r="O4124" i="1"/>
  <c r="N4124" i="1"/>
  <c r="O4123" i="1"/>
  <c r="N4123" i="1"/>
  <c r="O4122" i="1"/>
  <c r="N4122" i="1"/>
  <c r="O4121" i="1"/>
  <c r="N4121" i="1"/>
  <c r="O4120" i="1"/>
  <c r="N4120" i="1"/>
  <c r="O4119" i="1"/>
  <c r="N4119" i="1"/>
  <c r="O4118" i="1"/>
  <c r="N4118" i="1"/>
  <c r="O4117" i="1"/>
  <c r="N4117" i="1"/>
  <c r="O4116" i="1"/>
  <c r="N4116" i="1"/>
  <c r="O4115" i="1"/>
  <c r="N4115" i="1"/>
  <c r="O4114" i="1"/>
  <c r="N4114" i="1"/>
  <c r="O4113" i="1"/>
  <c r="N4113" i="1"/>
  <c r="O4112" i="1"/>
  <c r="N4112" i="1"/>
  <c r="O4111" i="1"/>
  <c r="N4111" i="1"/>
  <c r="O4110" i="1"/>
  <c r="N4110" i="1"/>
  <c r="O4109" i="1"/>
  <c r="N4109" i="1"/>
  <c r="O4108" i="1"/>
  <c r="N4108" i="1"/>
  <c r="O4107" i="1"/>
  <c r="N4107" i="1"/>
  <c r="O4106" i="1"/>
  <c r="N4106" i="1"/>
  <c r="O4105" i="1"/>
  <c r="N4105" i="1"/>
  <c r="O4104" i="1"/>
  <c r="N4104" i="1"/>
  <c r="O4103" i="1"/>
  <c r="N4103" i="1"/>
  <c r="O4102" i="1"/>
  <c r="N4102" i="1"/>
  <c r="O4101" i="1"/>
  <c r="N4101" i="1"/>
  <c r="O4100" i="1"/>
  <c r="N4100" i="1"/>
  <c r="O4099" i="1"/>
  <c r="N4099" i="1"/>
  <c r="O4098" i="1"/>
  <c r="N4098" i="1"/>
  <c r="O4097" i="1"/>
  <c r="N4097" i="1"/>
  <c r="O4096" i="1"/>
  <c r="N4096" i="1"/>
  <c r="O4095" i="1"/>
  <c r="N4095" i="1"/>
  <c r="O4094" i="1"/>
  <c r="N4094" i="1"/>
  <c r="O4093" i="1"/>
  <c r="N4093" i="1"/>
  <c r="O4092" i="1"/>
  <c r="N4092" i="1"/>
  <c r="O4091" i="1"/>
  <c r="N4091" i="1"/>
  <c r="O4090" i="1"/>
  <c r="N4090" i="1"/>
  <c r="O4089" i="1"/>
  <c r="N4089" i="1"/>
  <c r="O4088" i="1"/>
  <c r="N4088" i="1"/>
  <c r="O4087" i="1"/>
  <c r="N4087" i="1"/>
  <c r="O4086" i="1"/>
  <c r="N4086" i="1"/>
  <c r="O4085" i="1"/>
  <c r="N4085" i="1"/>
  <c r="O4084" i="1"/>
  <c r="N4084" i="1"/>
  <c r="O4083" i="1"/>
  <c r="N4083" i="1"/>
  <c r="O4082" i="1"/>
  <c r="N4082" i="1"/>
  <c r="O4081" i="1"/>
  <c r="N4081" i="1"/>
  <c r="O4080" i="1"/>
  <c r="N4080" i="1"/>
  <c r="O4079" i="1"/>
  <c r="N4079" i="1"/>
  <c r="O4078" i="1"/>
  <c r="N4078" i="1"/>
  <c r="O4077" i="1"/>
  <c r="N4077" i="1"/>
  <c r="O4076" i="1"/>
  <c r="N4076" i="1"/>
  <c r="O4075" i="1"/>
  <c r="N4075" i="1"/>
  <c r="O4074" i="1"/>
  <c r="N4074" i="1"/>
  <c r="O4073" i="1"/>
  <c r="N4073" i="1"/>
  <c r="O4072" i="1"/>
  <c r="N4072" i="1"/>
  <c r="O4071" i="1"/>
  <c r="N4071" i="1"/>
  <c r="O4070" i="1"/>
  <c r="N4070" i="1"/>
  <c r="O4069" i="1"/>
  <c r="N4069" i="1"/>
  <c r="O4068" i="1"/>
  <c r="N4068" i="1"/>
  <c r="O4067" i="1"/>
  <c r="N4067" i="1"/>
  <c r="O4066" i="1"/>
  <c r="N4066" i="1"/>
  <c r="O4065" i="1"/>
  <c r="N4065" i="1"/>
  <c r="O4064" i="1"/>
  <c r="N4064" i="1"/>
  <c r="O4063" i="1"/>
  <c r="N4063" i="1"/>
  <c r="O4062" i="1"/>
  <c r="N4062" i="1"/>
  <c r="O4061" i="1"/>
  <c r="N4061" i="1"/>
  <c r="O4060" i="1"/>
  <c r="N4060" i="1"/>
  <c r="O4059" i="1"/>
  <c r="N4059" i="1"/>
  <c r="O4058" i="1"/>
  <c r="N4058" i="1"/>
  <c r="O4057" i="1"/>
  <c r="N4057" i="1"/>
  <c r="O4056" i="1"/>
  <c r="N4056" i="1"/>
  <c r="O4055" i="1"/>
  <c r="N4055" i="1"/>
  <c r="O4054" i="1"/>
  <c r="N4054" i="1"/>
  <c r="O4053" i="1"/>
  <c r="N4053" i="1"/>
  <c r="O4052" i="1"/>
  <c r="N4052" i="1"/>
  <c r="O4051" i="1"/>
  <c r="N4051" i="1"/>
  <c r="O4050" i="1"/>
  <c r="N4050" i="1"/>
  <c r="O4049" i="1"/>
  <c r="N4049" i="1"/>
  <c r="O4048" i="1"/>
  <c r="N4048" i="1"/>
  <c r="O4047" i="1"/>
  <c r="N4047" i="1"/>
  <c r="O4046" i="1"/>
  <c r="N4046" i="1"/>
  <c r="O4045" i="1"/>
  <c r="N4045" i="1"/>
  <c r="O4044" i="1"/>
  <c r="N4044" i="1"/>
  <c r="O4043" i="1"/>
  <c r="N4043" i="1"/>
  <c r="O4042" i="1"/>
  <c r="N4042" i="1"/>
  <c r="O4041" i="1"/>
  <c r="N4041" i="1"/>
  <c r="O4040" i="1"/>
  <c r="N4040" i="1"/>
  <c r="O4039" i="1"/>
  <c r="N4039" i="1"/>
  <c r="O4038" i="1"/>
  <c r="N4038" i="1"/>
  <c r="O4037" i="1"/>
  <c r="N4037" i="1"/>
  <c r="O4036" i="1"/>
  <c r="N4036" i="1"/>
  <c r="O4035" i="1"/>
  <c r="N4035" i="1"/>
  <c r="O4034" i="1"/>
  <c r="N4034" i="1"/>
  <c r="O4033" i="1"/>
  <c r="N4033" i="1"/>
  <c r="O4032" i="1"/>
  <c r="N4032" i="1"/>
  <c r="O4031" i="1"/>
  <c r="N4031" i="1"/>
  <c r="O4030" i="1"/>
  <c r="N4030" i="1"/>
  <c r="O4029" i="1"/>
  <c r="N4029" i="1"/>
  <c r="O4028" i="1"/>
  <c r="N4028" i="1"/>
  <c r="O4027" i="1"/>
  <c r="N4027" i="1"/>
  <c r="O4026" i="1"/>
  <c r="N4026" i="1"/>
  <c r="O4025" i="1"/>
  <c r="N4025" i="1"/>
  <c r="O4024" i="1"/>
  <c r="N4024" i="1"/>
  <c r="O4023" i="1"/>
  <c r="N4023" i="1"/>
  <c r="O4022" i="1"/>
  <c r="N4022" i="1"/>
  <c r="O4021" i="1"/>
  <c r="N4021" i="1"/>
  <c r="O4020" i="1"/>
  <c r="N4020" i="1"/>
  <c r="O4019" i="1"/>
  <c r="N4019" i="1"/>
  <c r="O4018" i="1"/>
  <c r="N4018" i="1"/>
  <c r="O4017" i="1"/>
  <c r="N4017" i="1"/>
  <c r="O4016" i="1"/>
  <c r="N4016" i="1"/>
  <c r="O4015" i="1"/>
  <c r="N4015" i="1"/>
  <c r="O4014" i="1"/>
  <c r="N4014" i="1"/>
  <c r="O4013" i="1"/>
  <c r="N4013" i="1"/>
  <c r="O4012" i="1"/>
  <c r="N4012" i="1"/>
  <c r="O4011" i="1"/>
  <c r="N4011" i="1"/>
  <c r="O4010" i="1"/>
  <c r="N4010" i="1"/>
  <c r="O4009" i="1"/>
  <c r="N4009" i="1"/>
  <c r="O4008" i="1"/>
  <c r="N4008" i="1"/>
  <c r="O4007" i="1"/>
  <c r="N4007" i="1"/>
  <c r="O4006" i="1"/>
  <c r="N4006" i="1"/>
  <c r="O4005" i="1"/>
  <c r="N4005" i="1"/>
  <c r="O4004" i="1"/>
  <c r="N4004" i="1"/>
  <c r="O4003" i="1"/>
  <c r="N4003" i="1"/>
  <c r="O4002" i="1"/>
  <c r="N4002" i="1"/>
  <c r="O4001" i="1"/>
  <c r="N4001" i="1"/>
  <c r="O4000" i="1"/>
  <c r="N4000" i="1"/>
  <c r="O3999" i="1"/>
  <c r="N3999" i="1"/>
  <c r="O3998" i="1"/>
  <c r="N3998" i="1"/>
  <c r="O3997" i="1"/>
  <c r="N3997" i="1"/>
  <c r="O3996" i="1"/>
  <c r="N3996" i="1"/>
  <c r="O3995" i="1"/>
  <c r="N3995" i="1"/>
  <c r="O3994" i="1"/>
  <c r="N3994" i="1"/>
  <c r="O3993" i="1"/>
  <c r="N3993" i="1"/>
  <c r="O3992" i="1"/>
  <c r="N3992" i="1"/>
  <c r="O3991" i="1"/>
  <c r="N3991" i="1"/>
  <c r="O3990" i="1"/>
  <c r="N3990" i="1"/>
  <c r="O3989" i="1"/>
  <c r="N3989" i="1"/>
  <c r="O3988" i="1"/>
  <c r="N3988" i="1"/>
  <c r="O3987" i="1"/>
  <c r="N3987" i="1"/>
  <c r="O3986" i="1"/>
  <c r="N3986" i="1"/>
  <c r="O3985" i="1"/>
  <c r="N3985" i="1"/>
  <c r="O3984" i="1"/>
  <c r="N3984" i="1"/>
  <c r="O3983" i="1"/>
  <c r="N3983" i="1"/>
  <c r="O3982" i="1"/>
  <c r="N3982" i="1"/>
  <c r="O3981" i="1"/>
  <c r="N3981" i="1"/>
  <c r="O3980" i="1"/>
  <c r="N3980" i="1"/>
  <c r="O3979" i="1"/>
  <c r="N3979" i="1"/>
  <c r="O3978" i="1"/>
  <c r="N3978" i="1"/>
  <c r="O3977" i="1"/>
  <c r="N3977" i="1"/>
  <c r="O3976" i="1"/>
  <c r="N3976" i="1"/>
  <c r="O3975" i="1"/>
  <c r="N3975" i="1"/>
  <c r="O3974" i="1"/>
  <c r="N3974" i="1"/>
  <c r="O3973" i="1"/>
  <c r="N3973" i="1"/>
  <c r="O3972" i="1"/>
  <c r="N3972" i="1"/>
  <c r="O3971" i="1"/>
  <c r="N3971" i="1"/>
  <c r="O3970" i="1"/>
  <c r="N3970" i="1"/>
  <c r="O3969" i="1"/>
  <c r="N3969" i="1"/>
  <c r="O3968" i="1"/>
  <c r="N3968" i="1"/>
  <c r="O3967" i="1"/>
  <c r="N3967" i="1"/>
  <c r="O3966" i="1"/>
  <c r="N3966" i="1"/>
  <c r="O3965" i="1"/>
  <c r="N3965" i="1"/>
  <c r="O3964" i="1"/>
  <c r="N3964" i="1"/>
  <c r="O3963" i="1"/>
  <c r="N3963" i="1"/>
  <c r="O3962" i="1"/>
  <c r="N3962" i="1"/>
  <c r="O3961" i="1"/>
  <c r="N3961" i="1"/>
  <c r="O3960" i="1"/>
  <c r="N3960" i="1"/>
  <c r="O3959" i="1"/>
  <c r="N3959" i="1"/>
  <c r="O3958" i="1"/>
  <c r="N3958" i="1"/>
  <c r="O3957" i="1"/>
  <c r="N3957" i="1"/>
  <c r="O3956" i="1"/>
  <c r="N3956" i="1"/>
  <c r="O3955" i="1"/>
  <c r="N3955" i="1"/>
  <c r="O3954" i="1"/>
  <c r="N3954" i="1"/>
  <c r="O3953" i="1"/>
  <c r="N3953" i="1"/>
  <c r="O3952" i="1"/>
  <c r="N3952" i="1"/>
  <c r="O3951" i="1"/>
  <c r="N3951" i="1"/>
  <c r="O3950" i="1"/>
  <c r="N3950" i="1"/>
  <c r="O3949" i="1"/>
  <c r="N3949" i="1"/>
  <c r="O3948" i="1"/>
  <c r="N3948" i="1"/>
  <c r="O3947" i="1"/>
  <c r="N3947" i="1"/>
  <c r="O3946" i="1"/>
  <c r="N3946" i="1"/>
  <c r="O3945" i="1"/>
  <c r="N3945" i="1"/>
  <c r="O3944" i="1"/>
  <c r="N3944" i="1"/>
  <c r="O3943" i="1"/>
  <c r="N3943" i="1"/>
  <c r="O3942" i="1"/>
  <c r="N3942" i="1"/>
  <c r="O3941" i="1"/>
  <c r="N3941" i="1"/>
  <c r="O3940" i="1"/>
  <c r="N3940" i="1"/>
  <c r="O3939" i="1"/>
  <c r="N3939" i="1"/>
  <c r="O3938" i="1"/>
  <c r="N3938" i="1"/>
  <c r="O3937" i="1"/>
  <c r="N3937" i="1"/>
  <c r="O3936" i="1"/>
  <c r="N3936" i="1"/>
  <c r="O3935" i="1"/>
  <c r="N3935" i="1"/>
  <c r="O3934" i="1"/>
  <c r="N3934" i="1"/>
  <c r="O3933" i="1"/>
  <c r="N3933" i="1"/>
  <c r="O3932" i="1"/>
  <c r="N3932" i="1"/>
  <c r="O3931" i="1"/>
  <c r="N3931" i="1"/>
  <c r="O3930" i="1"/>
  <c r="N3930" i="1"/>
  <c r="O3929" i="1"/>
  <c r="N3929" i="1"/>
  <c r="O3928" i="1"/>
  <c r="N3928" i="1"/>
  <c r="O3927" i="1"/>
  <c r="N3927" i="1"/>
  <c r="O3926" i="1"/>
  <c r="N3926" i="1"/>
  <c r="O3925" i="1"/>
  <c r="N3925" i="1"/>
  <c r="O3924" i="1"/>
  <c r="N3924" i="1"/>
  <c r="O3923" i="1"/>
  <c r="N3923" i="1"/>
  <c r="O3922" i="1"/>
  <c r="N3922" i="1"/>
  <c r="O3921" i="1"/>
  <c r="N3921" i="1"/>
  <c r="O3920" i="1"/>
  <c r="N3920" i="1"/>
  <c r="O3919" i="1"/>
  <c r="N3919" i="1"/>
  <c r="O3918" i="1"/>
  <c r="N3918" i="1"/>
  <c r="O3917" i="1"/>
  <c r="N3917" i="1"/>
  <c r="O3916" i="1"/>
  <c r="N3916" i="1"/>
  <c r="O3915" i="1"/>
  <c r="N3915" i="1"/>
  <c r="O3914" i="1"/>
  <c r="N3914" i="1"/>
  <c r="O3913" i="1"/>
  <c r="N3913" i="1"/>
  <c r="O3912" i="1"/>
  <c r="N3912" i="1"/>
  <c r="O3911" i="1"/>
  <c r="N3911" i="1"/>
  <c r="O3910" i="1"/>
  <c r="N3910" i="1"/>
  <c r="O3909" i="1"/>
  <c r="N3909" i="1"/>
  <c r="O3908" i="1"/>
  <c r="N3908" i="1"/>
  <c r="O3907" i="1"/>
  <c r="N3907" i="1"/>
  <c r="O3906" i="1"/>
  <c r="N3906" i="1"/>
  <c r="O3905" i="1"/>
  <c r="N3905" i="1"/>
  <c r="O3904" i="1"/>
  <c r="N3904" i="1"/>
  <c r="O3903" i="1"/>
  <c r="N3903" i="1"/>
  <c r="O3902" i="1"/>
  <c r="N3902" i="1"/>
  <c r="O3901" i="1"/>
  <c r="N3901" i="1"/>
  <c r="O3900" i="1"/>
  <c r="N3900" i="1"/>
  <c r="O3899" i="1"/>
  <c r="N3899" i="1"/>
  <c r="O3898" i="1"/>
  <c r="N3898" i="1"/>
  <c r="O3897" i="1"/>
  <c r="N3897" i="1"/>
  <c r="O3896" i="1"/>
  <c r="N3896" i="1"/>
  <c r="O3895" i="1"/>
  <c r="N3895" i="1"/>
  <c r="O3894" i="1"/>
  <c r="N3894" i="1"/>
  <c r="O3893" i="1"/>
  <c r="N3893" i="1"/>
  <c r="O3892" i="1"/>
  <c r="N3892" i="1"/>
  <c r="O3891" i="1"/>
  <c r="N3891" i="1"/>
  <c r="O3890" i="1"/>
  <c r="N3890" i="1"/>
  <c r="O3889" i="1"/>
  <c r="N3889" i="1"/>
  <c r="O3888" i="1"/>
  <c r="N3888" i="1"/>
  <c r="O3887" i="1"/>
  <c r="N3887" i="1"/>
  <c r="O3886" i="1"/>
  <c r="N3886" i="1"/>
  <c r="O3885" i="1"/>
  <c r="N3885" i="1"/>
  <c r="O3884" i="1"/>
  <c r="N3884" i="1"/>
  <c r="O3883" i="1"/>
  <c r="N3883" i="1"/>
  <c r="O3882" i="1"/>
  <c r="N3882" i="1"/>
  <c r="O3881" i="1"/>
  <c r="N3881" i="1"/>
  <c r="O3880" i="1"/>
  <c r="N3880" i="1"/>
  <c r="O3879" i="1"/>
  <c r="N3879" i="1"/>
  <c r="O3878" i="1"/>
  <c r="N3878" i="1"/>
  <c r="O3877" i="1"/>
  <c r="N3877" i="1"/>
  <c r="O3876" i="1"/>
  <c r="N3876" i="1"/>
  <c r="O3875" i="1"/>
  <c r="N3875" i="1"/>
  <c r="O3874" i="1"/>
  <c r="N3874" i="1"/>
  <c r="O3873" i="1"/>
  <c r="N3873" i="1"/>
  <c r="O3872" i="1"/>
  <c r="N3872" i="1"/>
  <c r="O3871" i="1"/>
  <c r="N3871" i="1"/>
  <c r="O3870" i="1"/>
  <c r="N3870" i="1"/>
  <c r="O3869" i="1"/>
  <c r="N3869" i="1"/>
  <c r="O3868" i="1"/>
  <c r="N3868" i="1"/>
  <c r="O3867" i="1"/>
  <c r="N3867" i="1"/>
  <c r="O3866" i="1"/>
  <c r="N3866" i="1"/>
  <c r="O3865" i="1"/>
  <c r="N3865" i="1"/>
  <c r="O3864" i="1"/>
  <c r="N3864" i="1"/>
  <c r="O3863" i="1"/>
  <c r="N3863" i="1"/>
  <c r="O3862" i="1"/>
  <c r="N3862" i="1"/>
  <c r="O3861" i="1"/>
  <c r="N3861" i="1"/>
  <c r="O3860" i="1"/>
  <c r="N3860" i="1"/>
  <c r="O3859" i="1"/>
  <c r="N3859" i="1"/>
  <c r="O3858" i="1"/>
  <c r="N3858" i="1"/>
  <c r="O3857" i="1"/>
  <c r="N3857" i="1"/>
  <c r="O3856" i="1"/>
  <c r="N3856" i="1"/>
  <c r="O3855" i="1"/>
  <c r="N3855" i="1"/>
  <c r="O3854" i="1"/>
  <c r="N3854" i="1"/>
  <c r="O3853" i="1"/>
  <c r="N3853" i="1"/>
  <c r="O3852" i="1"/>
  <c r="N3852" i="1"/>
  <c r="O3851" i="1"/>
  <c r="N3851" i="1"/>
  <c r="O3850" i="1"/>
  <c r="N3850" i="1"/>
  <c r="O3849" i="1"/>
  <c r="N3849" i="1"/>
  <c r="O3848" i="1"/>
  <c r="N3848" i="1"/>
  <c r="O3847" i="1"/>
  <c r="N3847" i="1"/>
  <c r="O3846" i="1"/>
  <c r="N3846" i="1"/>
  <c r="O3845" i="1"/>
  <c r="N3845" i="1"/>
  <c r="O3844" i="1"/>
  <c r="N3844" i="1"/>
  <c r="O3843" i="1"/>
  <c r="N3843" i="1"/>
  <c r="O3842" i="1"/>
  <c r="N3842" i="1"/>
  <c r="O3841" i="1"/>
  <c r="N3841" i="1"/>
  <c r="O3840" i="1"/>
  <c r="N3840" i="1"/>
  <c r="O3839" i="1"/>
  <c r="N3839" i="1"/>
  <c r="O3838" i="1"/>
  <c r="N3838" i="1"/>
  <c r="O3837" i="1"/>
  <c r="N3837" i="1"/>
  <c r="O3836" i="1"/>
  <c r="N3836" i="1"/>
  <c r="O3835" i="1"/>
  <c r="N3835" i="1"/>
  <c r="O3834" i="1"/>
  <c r="N3834" i="1"/>
  <c r="O3833" i="1"/>
  <c r="N3833" i="1"/>
  <c r="O3832" i="1"/>
  <c r="N3832" i="1"/>
  <c r="O3831" i="1"/>
  <c r="N3831" i="1"/>
  <c r="O3830" i="1"/>
  <c r="N3830" i="1"/>
  <c r="O3829" i="1"/>
  <c r="N3829" i="1"/>
  <c r="O3828" i="1"/>
  <c r="N3828" i="1"/>
  <c r="O3827" i="1"/>
  <c r="N3827" i="1"/>
  <c r="O3826" i="1"/>
  <c r="N3826" i="1"/>
  <c r="O3825" i="1"/>
  <c r="N3825" i="1"/>
  <c r="O3824" i="1"/>
  <c r="N3824" i="1"/>
  <c r="O3823" i="1"/>
  <c r="N3823" i="1"/>
  <c r="O3822" i="1"/>
  <c r="N3822" i="1"/>
  <c r="O3821" i="1"/>
  <c r="N3821" i="1"/>
  <c r="O3820" i="1"/>
  <c r="N3820" i="1"/>
  <c r="O3819" i="1"/>
  <c r="N3819" i="1"/>
  <c r="O3818" i="1"/>
  <c r="N3818" i="1"/>
  <c r="O3817" i="1"/>
  <c r="N3817" i="1"/>
  <c r="O3816" i="1"/>
  <c r="N3816" i="1"/>
  <c r="O3815" i="1"/>
  <c r="N3815" i="1"/>
  <c r="O3814" i="1"/>
  <c r="N3814" i="1"/>
  <c r="O3813" i="1"/>
  <c r="N3813" i="1"/>
  <c r="O3812" i="1"/>
  <c r="N3812" i="1"/>
  <c r="O3811" i="1"/>
  <c r="N3811" i="1"/>
  <c r="O3810" i="1"/>
  <c r="N3810" i="1"/>
  <c r="O3809" i="1"/>
  <c r="N3809" i="1"/>
  <c r="O3808" i="1"/>
  <c r="N3808" i="1"/>
  <c r="O3807" i="1"/>
  <c r="N3807" i="1"/>
  <c r="O3806" i="1"/>
  <c r="N3806" i="1"/>
  <c r="O3805" i="1"/>
  <c r="N3805" i="1"/>
  <c r="O3804" i="1"/>
  <c r="N3804" i="1"/>
  <c r="O3803" i="1"/>
  <c r="N3803" i="1"/>
  <c r="O3802" i="1"/>
  <c r="N3802" i="1"/>
  <c r="O3801" i="1"/>
  <c r="N3801" i="1"/>
  <c r="O3800" i="1"/>
  <c r="N3800" i="1"/>
  <c r="O3799" i="1"/>
  <c r="N3799" i="1"/>
  <c r="O3798" i="1"/>
  <c r="N3798" i="1"/>
  <c r="O3797" i="1"/>
  <c r="N3797" i="1"/>
  <c r="O3796" i="1"/>
  <c r="N3796" i="1"/>
  <c r="O3795" i="1"/>
  <c r="N3795" i="1"/>
  <c r="O3794" i="1"/>
  <c r="N3794" i="1"/>
  <c r="O3793" i="1"/>
  <c r="N3793" i="1"/>
  <c r="O3792" i="1"/>
  <c r="N3792" i="1"/>
  <c r="O3791" i="1"/>
  <c r="N3791" i="1"/>
  <c r="O3790" i="1"/>
  <c r="N3790" i="1"/>
  <c r="O3789" i="1"/>
  <c r="N3789" i="1"/>
  <c r="O3788" i="1"/>
  <c r="N3788" i="1"/>
  <c r="O3787" i="1"/>
  <c r="N3787" i="1"/>
  <c r="O3786" i="1"/>
  <c r="N3786" i="1"/>
  <c r="O3785" i="1"/>
  <c r="N3785" i="1"/>
  <c r="O3784" i="1"/>
  <c r="N3784" i="1"/>
  <c r="O3783" i="1"/>
  <c r="N3783" i="1"/>
  <c r="O3782" i="1"/>
  <c r="N3782" i="1"/>
  <c r="O3781" i="1"/>
  <c r="N3781" i="1"/>
  <c r="O3780" i="1"/>
  <c r="N3780" i="1"/>
  <c r="O3779" i="1"/>
  <c r="N3779" i="1"/>
  <c r="O3778" i="1"/>
  <c r="N3778" i="1"/>
  <c r="O3777" i="1"/>
  <c r="N3777" i="1"/>
  <c r="O3776" i="1"/>
  <c r="N3776" i="1"/>
  <c r="O3775" i="1"/>
  <c r="N3775" i="1"/>
  <c r="O3774" i="1"/>
  <c r="N3774" i="1"/>
  <c r="O3773" i="1"/>
  <c r="N3773" i="1"/>
  <c r="O3772" i="1"/>
  <c r="N3772" i="1"/>
  <c r="O3771" i="1"/>
  <c r="N3771" i="1"/>
  <c r="O3770" i="1"/>
  <c r="N3770" i="1"/>
  <c r="O3769" i="1"/>
  <c r="N3769" i="1"/>
  <c r="O3768" i="1"/>
  <c r="N3768" i="1"/>
  <c r="O3767" i="1"/>
  <c r="N3767" i="1"/>
  <c r="O3766" i="1"/>
  <c r="N3766" i="1"/>
  <c r="O3765" i="1"/>
  <c r="N3765" i="1"/>
  <c r="O3764" i="1"/>
  <c r="N3764" i="1"/>
  <c r="O3763" i="1"/>
  <c r="N3763" i="1"/>
  <c r="O3762" i="1"/>
  <c r="N3762" i="1"/>
  <c r="O3761" i="1"/>
  <c r="N3761" i="1"/>
  <c r="O3760" i="1"/>
  <c r="N3760" i="1"/>
  <c r="O3759" i="1"/>
  <c r="N3759" i="1"/>
  <c r="O3758" i="1"/>
  <c r="N3758" i="1"/>
  <c r="O3757" i="1"/>
  <c r="N3757" i="1"/>
  <c r="O3756" i="1"/>
  <c r="N3756" i="1"/>
  <c r="O3755" i="1"/>
  <c r="N3755" i="1"/>
  <c r="O3754" i="1"/>
  <c r="N3754" i="1"/>
  <c r="O3753" i="1"/>
  <c r="N3753" i="1"/>
  <c r="O3752" i="1"/>
  <c r="N3752" i="1"/>
  <c r="O3751" i="1"/>
  <c r="N3751" i="1"/>
  <c r="O3750" i="1"/>
  <c r="N3750" i="1"/>
  <c r="O3749" i="1"/>
  <c r="N3749" i="1"/>
  <c r="O3748" i="1"/>
  <c r="N3748" i="1"/>
  <c r="O3747" i="1"/>
  <c r="N3747" i="1"/>
  <c r="O3746" i="1"/>
  <c r="N3746" i="1"/>
  <c r="O3745" i="1"/>
  <c r="N3745" i="1"/>
  <c r="O3744" i="1"/>
  <c r="N3744" i="1"/>
  <c r="O3743" i="1"/>
  <c r="N3743" i="1"/>
  <c r="O3742" i="1"/>
  <c r="N3742" i="1"/>
  <c r="O3741" i="1"/>
  <c r="N3741" i="1"/>
  <c r="O3740" i="1"/>
  <c r="N3740" i="1"/>
  <c r="O3739" i="1"/>
  <c r="N3739" i="1"/>
  <c r="O3738" i="1"/>
  <c r="N3738" i="1"/>
  <c r="O3737" i="1"/>
  <c r="N3737" i="1"/>
  <c r="O3736" i="1"/>
  <c r="N3736" i="1"/>
  <c r="O3735" i="1"/>
  <c r="N3735" i="1"/>
  <c r="O3734" i="1"/>
  <c r="N3734" i="1"/>
  <c r="O3733" i="1"/>
  <c r="N3733" i="1"/>
  <c r="O3732" i="1"/>
  <c r="N3732" i="1"/>
  <c r="O3731" i="1"/>
  <c r="N3731" i="1"/>
  <c r="O3730" i="1"/>
  <c r="N3730" i="1"/>
  <c r="O3729" i="1"/>
  <c r="N3729" i="1"/>
  <c r="O3728" i="1"/>
  <c r="N3728" i="1"/>
  <c r="O3727" i="1"/>
  <c r="N3727" i="1"/>
  <c r="O3726" i="1"/>
  <c r="N3726" i="1"/>
  <c r="O3725" i="1"/>
  <c r="N3725" i="1"/>
  <c r="O3724" i="1"/>
  <c r="N3724" i="1"/>
  <c r="O3723" i="1"/>
  <c r="N3723" i="1"/>
  <c r="O3722" i="1"/>
  <c r="N3722" i="1"/>
  <c r="O3721" i="1"/>
  <c r="N3721" i="1"/>
  <c r="O3720" i="1"/>
  <c r="N3720" i="1"/>
  <c r="O3719" i="1"/>
  <c r="N3719" i="1"/>
  <c r="O3718" i="1"/>
  <c r="N3718" i="1"/>
  <c r="O3717" i="1"/>
  <c r="N3717" i="1"/>
  <c r="O3716" i="1"/>
  <c r="N3716" i="1"/>
  <c r="O3715" i="1"/>
  <c r="N3715" i="1"/>
  <c r="O3714" i="1"/>
  <c r="N3714" i="1"/>
  <c r="O3713" i="1"/>
  <c r="N3713" i="1"/>
  <c r="O3712" i="1"/>
  <c r="N3712" i="1"/>
  <c r="O3711" i="1"/>
  <c r="N3711" i="1"/>
  <c r="O3710" i="1"/>
  <c r="N3710" i="1"/>
  <c r="O3709" i="1"/>
  <c r="N3709" i="1"/>
  <c r="O3708" i="1"/>
  <c r="N3708" i="1"/>
  <c r="O3707" i="1"/>
  <c r="N3707" i="1"/>
  <c r="O3706" i="1"/>
  <c r="N3706" i="1"/>
  <c r="O3705" i="1"/>
  <c r="N3705" i="1"/>
  <c r="O3704" i="1"/>
  <c r="N3704" i="1"/>
  <c r="O3703" i="1"/>
  <c r="N3703" i="1"/>
  <c r="O3702" i="1"/>
  <c r="N3702" i="1"/>
  <c r="O3701" i="1"/>
  <c r="N3701" i="1"/>
  <c r="O3700" i="1"/>
  <c r="N3700" i="1"/>
  <c r="O3699" i="1"/>
  <c r="N3699" i="1"/>
  <c r="O3698" i="1"/>
  <c r="N3698" i="1"/>
  <c r="O3697" i="1"/>
  <c r="N3697" i="1"/>
  <c r="O3696" i="1"/>
  <c r="N3696" i="1"/>
  <c r="O3695" i="1"/>
  <c r="N3695" i="1"/>
  <c r="O3694" i="1"/>
  <c r="N3694" i="1"/>
  <c r="O3693" i="1"/>
  <c r="N3693" i="1"/>
  <c r="O3692" i="1"/>
  <c r="N3692" i="1"/>
  <c r="O3691" i="1"/>
  <c r="N3691" i="1"/>
  <c r="O3690" i="1"/>
  <c r="N3690" i="1"/>
  <c r="O3689" i="1"/>
  <c r="N3689" i="1"/>
  <c r="O3688" i="1"/>
  <c r="N3688" i="1"/>
  <c r="O3687" i="1"/>
  <c r="N3687" i="1"/>
  <c r="O3686" i="1"/>
  <c r="N3686" i="1"/>
  <c r="O3685" i="1"/>
  <c r="N3685" i="1"/>
  <c r="O3684" i="1"/>
  <c r="N3684" i="1"/>
  <c r="O3683" i="1"/>
  <c r="N3683" i="1"/>
  <c r="O3682" i="1"/>
  <c r="N3682" i="1"/>
  <c r="O3681" i="1"/>
  <c r="N3681" i="1"/>
  <c r="O3680" i="1"/>
  <c r="N3680" i="1"/>
  <c r="O3679" i="1"/>
  <c r="N3679" i="1"/>
  <c r="O3678" i="1"/>
  <c r="N3678" i="1"/>
  <c r="O3677" i="1"/>
  <c r="N3677" i="1"/>
  <c r="O3676" i="1"/>
  <c r="N3676" i="1"/>
  <c r="O3675" i="1"/>
  <c r="N3675" i="1"/>
  <c r="O3674" i="1"/>
  <c r="N3674" i="1"/>
  <c r="O3673" i="1"/>
  <c r="N3673" i="1"/>
  <c r="O3672" i="1"/>
  <c r="N3672" i="1"/>
  <c r="O3671" i="1"/>
  <c r="N3671" i="1"/>
  <c r="O3670" i="1"/>
  <c r="N3670" i="1"/>
  <c r="O3669" i="1"/>
  <c r="N3669" i="1"/>
  <c r="O3668" i="1"/>
  <c r="N3668" i="1"/>
  <c r="O3667" i="1"/>
  <c r="N3667" i="1"/>
  <c r="O3666" i="1"/>
  <c r="N3666" i="1"/>
  <c r="O3665" i="1"/>
  <c r="N3665" i="1"/>
  <c r="O3664" i="1"/>
  <c r="N3664" i="1"/>
  <c r="O3663" i="1"/>
  <c r="N3663" i="1"/>
  <c r="O3662" i="1"/>
  <c r="N3662" i="1"/>
  <c r="O3661" i="1"/>
  <c r="N3661" i="1"/>
  <c r="O3660" i="1"/>
  <c r="N3660" i="1"/>
  <c r="O3659" i="1"/>
  <c r="N3659" i="1"/>
  <c r="O3658" i="1"/>
  <c r="N3658" i="1"/>
  <c r="O3657" i="1"/>
  <c r="N3657" i="1"/>
  <c r="O3656" i="1"/>
  <c r="N3656" i="1"/>
  <c r="O3655" i="1"/>
  <c r="N3655" i="1"/>
  <c r="O3654" i="1"/>
  <c r="N3654" i="1"/>
  <c r="O3653" i="1"/>
  <c r="N3653" i="1"/>
  <c r="O3652" i="1"/>
  <c r="N3652" i="1"/>
  <c r="O3651" i="1"/>
  <c r="N3651" i="1"/>
  <c r="O3650" i="1"/>
  <c r="N3650" i="1"/>
  <c r="O3649" i="1"/>
  <c r="N3649" i="1"/>
  <c r="O3648" i="1"/>
  <c r="N3648" i="1"/>
  <c r="O3647" i="1"/>
  <c r="N3647" i="1"/>
  <c r="O3646" i="1"/>
  <c r="N3646" i="1"/>
  <c r="O3645" i="1"/>
  <c r="N3645" i="1"/>
  <c r="O3644" i="1"/>
  <c r="N3644" i="1"/>
  <c r="O3643" i="1"/>
  <c r="N3643" i="1"/>
  <c r="O3642" i="1"/>
  <c r="N3642" i="1"/>
  <c r="O3641" i="1"/>
  <c r="N3641" i="1"/>
  <c r="O3640" i="1"/>
  <c r="N3640" i="1"/>
  <c r="O3639" i="1"/>
  <c r="N3639" i="1"/>
  <c r="O3638" i="1"/>
  <c r="N3638" i="1"/>
  <c r="O3637" i="1"/>
  <c r="N3637" i="1"/>
  <c r="O3636" i="1"/>
  <c r="N3636" i="1"/>
  <c r="O3635" i="1"/>
  <c r="N3635" i="1"/>
  <c r="O3634" i="1"/>
  <c r="N3634" i="1"/>
  <c r="O3633" i="1"/>
  <c r="N3633" i="1"/>
  <c r="O3632" i="1"/>
  <c r="N3632" i="1"/>
  <c r="O3631" i="1"/>
  <c r="N3631" i="1"/>
  <c r="O3630" i="1"/>
  <c r="N3630" i="1"/>
  <c r="O3629" i="1"/>
  <c r="N3629" i="1"/>
  <c r="O3628" i="1"/>
  <c r="N3628" i="1"/>
  <c r="O3627" i="1"/>
  <c r="N3627" i="1"/>
  <c r="O3626" i="1"/>
  <c r="N3626" i="1"/>
  <c r="O3625" i="1"/>
  <c r="N3625" i="1"/>
  <c r="O3624" i="1"/>
  <c r="N3624" i="1"/>
  <c r="O3623" i="1"/>
  <c r="N3623" i="1"/>
  <c r="O3622" i="1"/>
  <c r="N3622" i="1"/>
  <c r="O3621" i="1"/>
  <c r="N3621" i="1"/>
  <c r="O3620" i="1"/>
  <c r="N3620" i="1"/>
  <c r="O3619" i="1"/>
  <c r="N3619" i="1"/>
  <c r="O3618" i="1"/>
  <c r="N3618" i="1"/>
  <c r="O3617" i="1"/>
  <c r="N3617" i="1"/>
  <c r="O3616" i="1"/>
  <c r="N3616" i="1"/>
  <c r="O3615" i="1"/>
  <c r="N3615" i="1"/>
  <c r="O3614" i="1"/>
  <c r="N3614" i="1"/>
  <c r="O3613" i="1"/>
  <c r="N3613" i="1"/>
  <c r="O3612" i="1"/>
  <c r="N3612" i="1"/>
  <c r="O3611" i="1"/>
  <c r="N3611" i="1"/>
  <c r="O3610" i="1"/>
  <c r="N3610" i="1"/>
  <c r="O3609" i="1"/>
  <c r="N3609" i="1"/>
  <c r="O3608" i="1"/>
  <c r="N3608" i="1"/>
  <c r="O3607" i="1"/>
  <c r="N3607" i="1"/>
  <c r="O3606" i="1"/>
  <c r="N3606" i="1"/>
  <c r="O3605" i="1"/>
  <c r="N3605" i="1"/>
  <c r="O3604" i="1"/>
  <c r="N3604" i="1"/>
  <c r="O3603" i="1"/>
  <c r="N3603" i="1"/>
  <c r="O3602" i="1"/>
  <c r="N3602" i="1"/>
  <c r="O3601" i="1"/>
  <c r="N3601" i="1"/>
  <c r="O3600" i="1"/>
  <c r="N3600" i="1"/>
  <c r="O3599" i="1"/>
  <c r="N3599" i="1"/>
  <c r="O3598" i="1"/>
  <c r="N3598" i="1"/>
  <c r="O3597" i="1"/>
  <c r="N3597" i="1"/>
  <c r="O3596" i="1"/>
  <c r="N3596" i="1"/>
  <c r="O3595" i="1"/>
  <c r="N3595" i="1"/>
  <c r="O3594" i="1"/>
  <c r="N3594" i="1"/>
  <c r="O3593" i="1"/>
  <c r="N3593" i="1"/>
  <c r="O3592" i="1"/>
  <c r="N3592" i="1"/>
  <c r="O3591" i="1"/>
  <c r="N3591" i="1"/>
  <c r="O3590" i="1"/>
  <c r="N3590" i="1"/>
  <c r="O3589" i="1"/>
  <c r="N3589" i="1"/>
  <c r="O3588" i="1"/>
  <c r="N3588" i="1"/>
  <c r="O3587" i="1"/>
  <c r="N3587" i="1"/>
  <c r="O3586" i="1"/>
  <c r="N3586" i="1"/>
  <c r="O3585" i="1"/>
  <c r="N3585" i="1"/>
  <c r="O3584" i="1"/>
  <c r="N3584" i="1"/>
  <c r="O3583" i="1"/>
  <c r="N3583" i="1"/>
  <c r="O3582" i="1"/>
  <c r="N3582" i="1"/>
  <c r="O3581" i="1"/>
  <c r="N3581" i="1"/>
  <c r="O3580" i="1"/>
  <c r="N3580" i="1"/>
  <c r="O3579" i="1"/>
  <c r="N3579" i="1"/>
  <c r="O3578" i="1"/>
  <c r="N3578" i="1"/>
  <c r="O3577" i="1"/>
  <c r="N3577" i="1"/>
  <c r="O3576" i="1"/>
  <c r="N3576" i="1"/>
  <c r="O3575" i="1"/>
  <c r="N3575" i="1"/>
  <c r="O3574" i="1"/>
  <c r="N3574" i="1"/>
  <c r="O3573" i="1"/>
  <c r="N3573" i="1"/>
  <c r="O3572" i="1"/>
  <c r="N3572" i="1"/>
  <c r="O3571" i="1"/>
  <c r="N3571" i="1"/>
  <c r="O3570" i="1"/>
  <c r="N3570" i="1"/>
  <c r="O3569" i="1"/>
  <c r="N3569" i="1"/>
  <c r="O3568" i="1"/>
  <c r="N3568" i="1"/>
  <c r="O3567" i="1"/>
  <c r="N3567" i="1"/>
  <c r="O3566" i="1"/>
  <c r="N3566" i="1"/>
  <c r="O3565" i="1"/>
  <c r="N3565" i="1"/>
  <c r="O3564" i="1"/>
  <c r="N3564" i="1"/>
  <c r="O3563" i="1"/>
  <c r="N3563" i="1"/>
  <c r="O3562" i="1"/>
  <c r="N3562" i="1"/>
  <c r="O3561" i="1"/>
  <c r="N3561" i="1"/>
  <c r="O3560" i="1"/>
  <c r="N3560" i="1"/>
  <c r="O3559" i="1"/>
  <c r="N3559" i="1"/>
  <c r="O3558" i="1"/>
  <c r="N3558" i="1"/>
  <c r="O3557" i="1"/>
  <c r="N3557" i="1"/>
  <c r="O3556" i="1"/>
  <c r="N3556" i="1"/>
  <c r="O3555" i="1"/>
  <c r="N3555" i="1"/>
  <c r="O3554" i="1"/>
  <c r="N3554" i="1"/>
  <c r="O3553" i="1"/>
  <c r="N3553" i="1"/>
  <c r="O3552" i="1"/>
  <c r="N3552" i="1"/>
  <c r="O3551" i="1"/>
  <c r="N3551" i="1"/>
  <c r="O3550" i="1"/>
  <c r="N3550" i="1"/>
  <c r="O3549" i="1"/>
  <c r="N3549" i="1"/>
  <c r="O3548" i="1"/>
  <c r="N3548" i="1"/>
  <c r="O3547" i="1"/>
  <c r="N3547" i="1"/>
  <c r="O3546" i="1"/>
  <c r="N3546" i="1"/>
  <c r="O3545" i="1"/>
  <c r="N3545" i="1"/>
  <c r="O3544" i="1"/>
  <c r="N3544" i="1"/>
  <c r="O3543" i="1"/>
  <c r="N3543" i="1"/>
  <c r="O3542" i="1"/>
  <c r="N3542" i="1"/>
  <c r="O3541" i="1"/>
  <c r="N3541" i="1"/>
  <c r="O3540" i="1"/>
  <c r="N3540" i="1"/>
  <c r="O3539" i="1"/>
  <c r="N3539" i="1"/>
  <c r="O3538" i="1"/>
  <c r="N3538" i="1"/>
  <c r="O3537" i="1"/>
  <c r="N3537" i="1"/>
  <c r="O3536" i="1"/>
  <c r="N3536" i="1"/>
  <c r="O3535" i="1"/>
  <c r="N3535" i="1"/>
  <c r="O3534" i="1"/>
  <c r="N3534" i="1"/>
  <c r="O3533" i="1"/>
  <c r="N3533" i="1"/>
  <c r="O3532" i="1"/>
  <c r="N3532" i="1"/>
  <c r="O3531" i="1"/>
  <c r="N3531" i="1"/>
  <c r="O3530" i="1"/>
  <c r="N3530" i="1"/>
  <c r="O3529" i="1"/>
  <c r="N3529" i="1"/>
  <c r="O3528" i="1"/>
  <c r="N3528" i="1"/>
  <c r="O3527" i="1"/>
  <c r="N3527" i="1"/>
  <c r="O3526" i="1"/>
  <c r="N3526" i="1"/>
  <c r="O3525" i="1"/>
  <c r="N3525" i="1"/>
  <c r="O3524" i="1"/>
  <c r="N3524" i="1"/>
  <c r="O3523" i="1"/>
  <c r="N3523" i="1"/>
  <c r="O3522" i="1"/>
  <c r="N3522" i="1"/>
  <c r="O3521" i="1"/>
  <c r="N3521" i="1"/>
  <c r="O3520" i="1"/>
  <c r="N3520" i="1"/>
  <c r="O3519" i="1"/>
  <c r="N3519" i="1"/>
  <c r="O3518" i="1"/>
  <c r="N3518" i="1"/>
  <c r="O3517" i="1"/>
  <c r="N3517" i="1"/>
  <c r="O3516" i="1"/>
  <c r="N3516" i="1"/>
  <c r="O3515" i="1"/>
  <c r="N3515" i="1"/>
  <c r="O3514" i="1"/>
  <c r="N3514" i="1"/>
  <c r="O3513" i="1"/>
  <c r="N3513" i="1"/>
  <c r="O3512" i="1"/>
  <c r="N3512" i="1"/>
  <c r="O3511" i="1"/>
  <c r="N3511" i="1"/>
  <c r="O3510" i="1"/>
  <c r="N3510" i="1"/>
  <c r="O3509" i="1"/>
  <c r="N3509" i="1"/>
  <c r="O3508" i="1"/>
  <c r="N3508" i="1"/>
  <c r="O3507" i="1"/>
  <c r="N3507" i="1"/>
  <c r="O3506" i="1"/>
  <c r="N3506" i="1"/>
  <c r="O3505" i="1"/>
  <c r="N3505" i="1"/>
  <c r="O3504" i="1"/>
  <c r="N3504" i="1"/>
  <c r="O3503" i="1"/>
  <c r="N3503" i="1"/>
  <c r="O3502" i="1"/>
  <c r="N3502" i="1"/>
  <c r="O3501" i="1"/>
  <c r="N3501" i="1"/>
  <c r="O3500" i="1"/>
  <c r="N3500" i="1"/>
  <c r="O3499" i="1"/>
  <c r="N3499" i="1"/>
  <c r="O3498" i="1"/>
  <c r="N3498" i="1"/>
  <c r="O3497" i="1"/>
  <c r="N3497" i="1"/>
  <c r="O3496" i="1"/>
  <c r="N3496" i="1"/>
  <c r="O3495" i="1"/>
  <c r="N3495" i="1"/>
  <c r="O3494" i="1"/>
  <c r="N3494" i="1"/>
  <c r="O3493" i="1"/>
  <c r="N3493" i="1"/>
  <c r="O3492" i="1"/>
  <c r="N3492" i="1"/>
  <c r="O3491" i="1"/>
  <c r="N3491" i="1"/>
  <c r="O3490" i="1"/>
  <c r="N3490" i="1"/>
  <c r="O3489" i="1"/>
  <c r="N3489" i="1"/>
  <c r="O3488" i="1"/>
  <c r="N3488" i="1"/>
  <c r="O3487" i="1"/>
  <c r="N3487" i="1"/>
  <c r="O3486" i="1"/>
  <c r="N3486" i="1"/>
  <c r="O3485" i="1"/>
  <c r="N3485" i="1"/>
  <c r="O3484" i="1"/>
  <c r="N3484" i="1"/>
  <c r="O3483" i="1"/>
  <c r="N3483" i="1"/>
  <c r="O3482" i="1"/>
  <c r="N3482" i="1"/>
  <c r="O3481" i="1"/>
  <c r="N3481" i="1"/>
  <c r="O3480" i="1"/>
  <c r="N3480" i="1"/>
  <c r="O3479" i="1"/>
  <c r="N3479" i="1"/>
  <c r="O3478" i="1"/>
  <c r="N3478" i="1"/>
  <c r="O3477" i="1"/>
  <c r="N3477" i="1"/>
  <c r="O3476" i="1"/>
  <c r="N3476" i="1"/>
  <c r="O3475" i="1"/>
  <c r="N3475" i="1"/>
  <c r="O3474" i="1"/>
  <c r="N3474" i="1"/>
  <c r="O3473" i="1"/>
  <c r="N3473" i="1"/>
  <c r="O3472" i="1"/>
  <c r="N3472" i="1"/>
  <c r="O3471" i="1"/>
  <c r="N3471" i="1"/>
  <c r="O3470" i="1"/>
  <c r="N3470" i="1"/>
  <c r="O3469" i="1"/>
  <c r="N3469" i="1"/>
  <c r="O3468" i="1"/>
  <c r="N3468" i="1"/>
  <c r="O3467" i="1"/>
  <c r="N3467" i="1"/>
  <c r="O3466" i="1"/>
  <c r="N3466" i="1"/>
  <c r="O3465" i="1"/>
  <c r="N3465" i="1"/>
  <c r="O3464" i="1"/>
  <c r="N3464" i="1"/>
  <c r="O3463" i="1"/>
  <c r="N3463" i="1"/>
  <c r="O3462" i="1"/>
  <c r="N3462" i="1"/>
  <c r="O3461" i="1"/>
  <c r="N3461" i="1"/>
  <c r="O3460" i="1"/>
  <c r="N3460" i="1"/>
  <c r="O3459" i="1"/>
  <c r="N3459" i="1"/>
  <c r="O3458" i="1"/>
  <c r="N3458" i="1"/>
  <c r="O3457" i="1"/>
  <c r="N3457" i="1"/>
  <c r="O3456" i="1"/>
  <c r="N3456" i="1"/>
  <c r="O3455" i="1"/>
  <c r="N3455" i="1"/>
  <c r="O3454" i="1"/>
  <c r="N3454" i="1"/>
  <c r="O3453" i="1"/>
  <c r="N3453" i="1"/>
  <c r="O3452" i="1"/>
  <c r="N3452" i="1"/>
  <c r="O3451" i="1"/>
  <c r="N3451" i="1"/>
  <c r="O3450" i="1"/>
  <c r="N3450" i="1"/>
  <c r="O3449" i="1"/>
  <c r="N3449" i="1"/>
  <c r="O3448" i="1"/>
  <c r="N3448" i="1"/>
  <c r="O3447" i="1"/>
  <c r="N3447" i="1"/>
  <c r="O3446" i="1"/>
  <c r="N3446" i="1"/>
  <c r="O3445" i="1"/>
  <c r="N3445" i="1"/>
  <c r="O3444" i="1"/>
  <c r="N3444" i="1"/>
  <c r="O3443" i="1"/>
  <c r="N3443" i="1"/>
  <c r="O3442" i="1"/>
  <c r="N3442" i="1"/>
  <c r="O3441" i="1"/>
  <c r="N3441" i="1"/>
  <c r="O3440" i="1"/>
  <c r="N3440" i="1"/>
  <c r="O3439" i="1"/>
  <c r="N3439" i="1"/>
  <c r="O3438" i="1"/>
  <c r="N3438" i="1"/>
  <c r="O3437" i="1"/>
  <c r="N3437" i="1"/>
  <c r="O3436" i="1"/>
  <c r="N3436" i="1"/>
  <c r="O3435" i="1"/>
  <c r="N3435" i="1"/>
  <c r="O3434" i="1"/>
  <c r="N3434" i="1"/>
  <c r="O3433" i="1"/>
  <c r="N3433" i="1"/>
  <c r="O3432" i="1"/>
  <c r="N3432" i="1"/>
  <c r="O3431" i="1"/>
  <c r="N3431" i="1"/>
  <c r="O3430" i="1"/>
  <c r="N3430" i="1"/>
  <c r="O3429" i="1"/>
  <c r="N3429" i="1"/>
  <c r="O3428" i="1"/>
  <c r="N3428" i="1"/>
  <c r="O3427" i="1"/>
  <c r="N3427" i="1"/>
  <c r="O3426" i="1"/>
  <c r="N3426" i="1"/>
  <c r="O3425" i="1"/>
  <c r="N3425" i="1"/>
  <c r="O3424" i="1"/>
  <c r="N3424" i="1"/>
  <c r="O3423" i="1"/>
  <c r="N3423" i="1"/>
  <c r="O3422" i="1"/>
  <c r="N3422" i="1"/>
  <c r="O3421" i="1"/>
  <c r="N3421" i="1"/>
  <c r="O3420" i="1"/>
  <c r="N3420" i="1"/>
  <c r="O3419" i="1"/>
  <c r="N3419" i="1"/>
  <c r="O3418" i="1"/>
  <c r="N3418" i="1"/>
  <c r="O3417" i="1"/>
  <c r="N3417" i="1"/>
  <c r="O3416" i="1"/>
  <c r="N3416" i="1"/>
  <c r="O3415" i="1"/>
  <c r="N3415" i="1"/>
  <c r="O3414" i="1"/>
  <c r="N3414" i="1"/>
  <c r="O3413" i="1"/>
  <c r="N3413" i="1"/>
  <c r="O3412" i="1"/>
  <c r="N3412" i="1"/>
  <c r="O3411" i="1"/>
  <c r="N3411" i="1"/>
  <c r="O3410" i="1"/>
  <c r="N3410" i="1"/>
  <c r="O3409" i="1"/>
  <c r="N3409" i="1"/>
  <c r="O3408" i="1"/>
  <c r="N3408" i="1"/>
  <c r="O3407" i="1"/>
  <c r="N3407" i="1"/>
  <c r="O3406" i="1"/>
  <c r="N3406" i="1"/>
  <c r="O3405" i="1"/>
  <c r="N3405" i="1"/>
  <c r="O3404" i="1"/>
  <c r="N3404" i="1"/>
  <c r="O3403" i="1"/>
  <c r="N3403" i="1"/>
  <c r="O3402" i="1"/>
  <c r="N3402" i="1"/>
  <c r="O3401" i="1"/>
  <c r="N3401" i="1"/>
  <c r="O3400" i="1"/>
  <c r="N3400" i="1"/>
  <c r="O3399" i="1"/>
  <c r="N3399" i="1"/>
  <c r="O3398" i="1"/>
  <c r="N3398" i="1"/>
  <c r="O3397" i="1"/>
  <c r="N3397" i="1"/>
  <c r="O3396" i="1"/>
  <c r="N3396" i="1"/>
  <c r="O3395" i="1"/>
  <c r="N3395" i="1"/>
  <c r="O3394" i="1"/>
  <c r="N3394" i="1"/>
  <c r="O3393" i="1"/>
  <c r="N3393" i="1"/>
  <c r="O3392" i="1"/>
  <c r="N3392" i="1"/>
  <c r="O3391" i="1"/>
  <c r="N3391" i="1"/>
  <c r="O3390" i="1"/>
  <c r="N3390" i="1"/>
  <c r="O3389" i="1"/>
  <c r="N3389" i="1"/>
  <c r="O3388" i="1"/>
  <c r="N3388" i="1"/>
  <c r="O3387" i="1"/>
  <c r="N3387" i="1"/>
  <c r="O3386" i="1"/>
  <c r="N3386" i="1"/>
  <c r="O3385" i="1"/>
  <c r="N3385" i="1"/>
  <c r="O3384" i="1"/>
  <c r="N3384" i="1"/>
  <c r="O3383" i="1"/>
  <c r="N3383" i="1"/>
  <c r="O3382" i="1"/>
  <c r="N3382" i="1"/>
  <c r="O3381" i="1"/>
  <c r="N3381" i="1"/>
  <c r="O3380" i="1"/>
  <c r="N3380" i="1"/>
  <c r="O3379" i="1"/>
  <c r="N3379" i="1"/>
  <c r="O3378" i="1"/>
  <c r="N3378" i="1"/>
  <c r="O3377" i="1"/>
  <c r="N3377" i="1"/>
  <c r="O3376" i="1"/>
  <c r="N3376" i="1"/>
  <c r="O3375" i="1"/>
  <c r="N3375" i="1"/>
  <c r="O3374" i="1"/>
  <c r="N3374" i="1"/>
  <c r="O3373" i="1"/>
  <c r="N3373" i="1"/>
  <c r="O3372" i="1"/>
  <c r="N3372" i="1"/>
  <c r="O3371" i="1"/>
  <c r="N3371" i="1"/>
  <c r="O3370" i="1"/>
  <c r="N3370" i="1"/>
  <c r="O3369" i="1"/>
  <c r="N3369" i="1"/>
  <c r="O3368" i="1"/>
  <c r="N3368" i="1"/>
  <c r="O3367" i="1"/>
  <c r="N3367" i="1"/>
  <c r="O3366" i="1"/>
  <c r="N3366" i="1"/>
  <c r="O3365" i="1"/>
  <c r="N3365" i="1"/>
  <c r="O3364" i="1"/>
  <c r="N3364" i="1"/>
  <c r="O3363" i="1"/>
  <c r="N3363" i="1"/>
  <c r="O3362" i="1"/>
  <c r="N3362" i="1"/>
  <c r="O3361" i="1"/>
  <c r="N3361" i="1"/>
  <c r="O3360" i="1"/>
  <c r="N3360" i="1"/>
  <c r="O3359" i="1"/>
  <c r="N3359" i="1"/>
  <c r="O3358" i="1"/>
  <c r="N3358" i="1"/>
  <c r="O3357" i="1"/>
  <c r="N3357" i="1"/>
  <c r="O3356" i="1"/>
  <c r="N3356" i="1"/>
  <c r="O3355" i="1"/>
  <c r="N3355" i="1"/>
  <c r="O3354" i="1"/>
  <c r="N3354" i="1"/>
  <c r="O3353" i="1"/>
  <c r="N3353" i="1"/>
  <c r="O3352" i="1"/>
  <c r="N3352" i="1"/>
  <c r="O3351" i="1"/>
  <c r="N3351" i="1"/>
  <c r="O3350" i="1"/>
  <c r="N3350" i="1"/>
  <c r="O3349" i="1"/>
  <c r="N3349" i="1"/>
  <c r="O3348" i="1"/>
  <c r="N3348" i="1"/>
  <c r="O3347" i="1"/>
  <c r="N3347" i="1"/>
  <c r="O3346" i="1"/>
  <c r="N3346" i="1"/>
  <c r="O3345" i="1"/>
  <c r="N3345" i="1"/>
  <c r="O3344" i="1"/>
  <c r="N3344" i="1"/>
  <c r="O3343" i="1"/>
  <c r="N3343" i="1"/>
  <c r="O3342" i="1"/>
  <c r="N3342" i="1"/>
  <c r="O3341" i="1"/>
  <c r="N3341" i="1"/>
  <c r="O3340" i="1"/>
  <c r="N3340" i="1"/>
  <c r="O3339" i="1"/>
  <c r="N3339" i="1"/>
  <c r="O3338" i="1"/>
  <c r="N3338" i="1"/>
  <c r="O3337" i="1"/>
  <c r="N3337" i="1"/>
  <c r="O3336" i="1"/>
  <c r="N3336" i="1"/>
  <c r="O3335" i="1"/>
  <c r="N3335" i="1"/>
  <c r="O3334" i="1"/>
  <c r="N3334" i="1"/>
  <c r="O3333" i="1"/>
  <c r="N3333" i="1"/>
  <c r="O3332" i="1"/>
  <c r="N3332" i="1"/>
  <c r="O3331" i="1"/>
  <c r="N3331" i="1"/>
  <c r="O3330" i="1"/>
  <c r="N3330" i="1"/>
  <c r="O3329" i="1"/>
  <c r="N3329" i="1"/>
  <c r="O3328" i="1"/>
  <c r="N3328" i="1"/>
  <c r="O3327" i="1"/>
  <c r="N3327" i="1"/>
  <c r="O3326" i="1"/>
  <c r="N3326" i="1"/>
  <c r="O3325" i="1"/>
  <c r="N3325" i="1"/>
  <c r="O3324" i="1"/>
  <c r="N3324" i="1"/>
  <c r="O3323" i="1"/>
  <c r="N3323" i="1"/>
  <c r="O3322" i="1"/>
  <c r="N3322" i="1"/>
  <c r="O3321" i="1"/>
  <c r="N3321" i="1"/>
  <c r="O3320" i="1"/>
  <c r="N3320" i="1"/>
  <c r="O3319" i="1"/>
  <c r="N3319" i="1"/>
  <c r="O3318" i="1"/>
  <c r="N3318" i="1"/>
  <c r="O3317" i="1"/>
  <c r="N3317" i="1"/>
  <c r="O3316" i="1"/>
  <c r="N3316" i="1"/>
  <c r="O3315" i="1"/>
  <c r="N3315" i="1"/>
  <c r="O3314" i="1"/>
  <c r="N3314" i="1"/>
  <c r="O3313" i="1"/>
  <c r="N3313" i="1"/>
  <c r="O3312" i="1"/>
  <c r="N3312" i="1"/>
  <c r="O3311" i="1"/>
  <c r="N3311" i="1"/>
  <c r="O3310" i="1"/>
  <c r="N3310" i="1"/>
  <c r="O3309" i="1"/>
  <c r="N3309" i="1"/>
  <c r="O3308" i="1"/>
  <c r="N3308" i="1"/>
  <c r="O3307" i="1"/>
  <c r="N3307" i="1"/>
  <c r="O3306" i="1"/>
  <c r="N3306" i="1"/>
  <c r="O3305" i="1"/>
  <c r="N3305" i="1"/>
  <c r="O3304" i="1"/>
  <c r="N3304" i="1"/>
  <c r="O3303" i="1"/>
  <c r="N3303" i="1"/>
  <c r="O3302" i="1"/>
  <c r="N3302" i="1"/>
  <c r="O3301" i="1"/>
  <c r="N3301" i="1"/>
  <c r="O3300" i="1"/>
  <c r="N3300" i="1"/>
  <c r="O3299" i="1"/>
  <c r="N3299" i="1"/>
  <c r="O3298" i="1"/>
  <c r="N3298" i="1"/>
  <c r="O3297" i="1"/>
  <c r="N3297" i="1"/>
  <c r="O3296" i="1"/>
  <c r="N3296" i="1"/>
  <c r="O3295" i="1"/>
  <c r="N3295" i="1"/>
  <c r="O3294" i="1"/>
  <c r="N3294" i="1"/>
  <c r="O3293" i="1"/>
  <c r="N3293" i="1"/>
  <c r="O3292" i="1"/>
  <c r="N3292" i="1"/>
  <c r="O3291" i="1"/>
  <c r="N3291" i="1"/>
  <c r="O3290" i="1"/>
  <c r="N3290" i="1"/>
  <c r="O3289" i="1"/>
  <c r="N3289" i="1"/>
  <c r="O3288" i="1"/>
  <c r="N3288" i="1"/>
  <c r="O3287" i="1"/>
  <c r="N3287" i="1"/>
  <c r="O3286" i="1"/>
  <c r="N3286" i="1"/>
  <c r="O3285" i="1"/>
  <c r="N3285" i="1"/>
  <c r="O3284" i="1"/>
  <c r="N3284" i="1"/>
  <c r="O3283" i="1"/>
  <c r="N3283" i="1"/>
  <c r="O3282" i="1"/>
  <c r="N3282" i="1"/>
  <c r="O3281" i="1"/>
  <c r="N3281" i="1"/>
  <c r="O3280" i="1"/>
  <c r="N3280" i="1"/>
  <c r="O3279" i="1"/>
  <c r="N3279" i="1"/>
  <c r="O3278" i="1"/>
  <c r="N3278" i="1"/>
  <c r="O3277" i="1"/>
  <c r="N3277" i="1"/>
  <c r="O3276" i="1"/>
  <c r="N3276" i="1"/>
  <c r="O3275" i="1"/>
  <c r="N3275" i="1"/>
  <c r="O3274" i="1"/>
  <c r="N3274" i="1"/>
  <c r="O3273" i="1"/>
  <c r="N3273" i="1"/>
  <c r="O3272" i="1"/>
  <c r="N3272" i="1"/>
  <c r="O3271" i="1"/>
  <c r="N3271" i="1"/>
  <c r="O3270" i="1"/>
  <c r="N3270" i="1"/>
  <c r="O3269" i="1"/>
  <c r="N3269" i="1"/>
  <c r="O3268" i="1"/>
  <c r="N3268" i="1"/>
  <c r="O3267" i="1"/>
  <c r="N3267" i="1"/>
  <c r="O3266" i="1"/>
  <c r="N3266" i="1"/>
  <c r="O3265" i="1"/>
  <c r="N3265" i="1"/>
  <c r="O3264" i="1"/>
  <c r="N3264" i="1"/>
  <c r="O3263" i="1"/>
  <c r="N3263" i="1"/>
  <c r="O3262" i="1"/>
  <c r="N3262" i="1"/>
  <c r="O3261" i="1"/>
  <c r="N3261" i="1"/>
  <c r="O3260" i="1"/>
  <c r="N3260" i="1"/>
  <c r="O3259" i="1"/>
  <c r="N3259" i="1"/>
  <c r="O3258" i="1"/>
  <c r="N3258" i="1"/>
  <c r="O3257" i="1"/>
  <c r="N3257" i="1"/>
  <c r="O3256" i="1"/>
  <c r="N3256" i="1"/>
  <c r="O3255" i="1"/>
  <c r="N3255" i="1"/>
  <c r="O3254" i="1"/>
  <c r="N3254" i="1"/>
  <c r="O3253" i="1"/>
  <c r="N3253" i="1"/>
  <c r="O3252" i="1"/>
  <c r="N3252" i="1"/>
  <c r="O3251" i="1"/>
  <c r="N3251" i="1"/>
  <c r="O3250" i="1"/>
  <c r="N3250" i="1"/>
  <c r="O3249" i="1"/>
  <c r="N3249" i="1"/>
  <c r="O3248" i="1"/>
  <c r="N3248" i="1"/>
  <c r="O3247" i="1"/>
  <c r="N3247" i="1"/>
  <c r="O3246" i="1"/>
  <c r="N3246" i="1"/>
  <c r="O3245" i="1"/>
  <c r="N3245" i="1"/>
  <c r="O3244" i="1"/>
  <c r="N3244" i="1"/>
  <c r="O3243" i="1"/>
  <c r="N3243" i="1"/>
  <c r="O3242" i="1"/>
  <c r="N3242" i="1"/>
  <c r="O3241" i="1"/>
  <c r="N3241" i="1"/>
  <c r="O3240" i="1"/>
  <c r="N3240" i="1"/>
  <c r="O3239" i="1"/>
  <c r="N3239" i="1"/>
  <c r="O3238" i="1"/>
  <c r="N3238" i="1"/>
  <c r="O3237" i="1"/>
  <c r="N3237" i="1"/>
  <c r="O3236" i="1"/>
  <c r="N3236" i="1"/>
  <c r="O3235" i="1"/>
  <c r="N3235" i="1"/>
  <c r="O3234" i="1"/>
  <c r="N3234" i="1"/>
  <c r="O3233" i="1"/>
  <c r="N3233" i="1"/>
  <c r="O3232" i="1"/>
  <c r="N3232" i="1"/>
  <c r="O3231" i="1"/>
  <c r="N3231" i="1"/>
  <c r="O3230" i="1"/>
  <c r="N3230" i="1"/>
  <c r="O3229" i="1"/>
  <c r="N3229" i="1"/>
  <c r="O3228" i="1"/>
  <c r="N3228" i="1"/>
  <c r="O3227" i="1"/>
  <c r="N3227" i="1"/>
  <c r="O3226" i="1"/>
  <c r="N3226" i="1"/>
  <c r="O3225" i="1"/>
  <c r="N3225" i="1"/>
  <c r="O3224" i="1"/>
  <c r="N3224" i="1"/>
  <c r="O3223" i="1"/>
  <c r="N3223" i="1"/>
  <c r="O3222" i="1"/>
  <c r="N3222" i="1"/>
  <c r="O3221" i="1"/>
  <c r="N3221" i="1"/>
  <c r="O3220" i="1"/>
  <c r="N3220" i="1"/>
  <c r="O3219" i="1"/>
  <c r="N3219" i="1"/>
  <c r="O3218" i="1"/>
  <c r="N3218" i="1"/>
  <c r="O3217" i="1"/>
  <c r="N3217" i="1"/>
  <c r="O3216" i="1"/>
  <c r="N3216" i="1"/>
  <c r="O3215" i="1"/>
  <c r="N3215" i="1"/>
  <c r="O3214" i="1"/>
  <c r="N3214" i="1"/>
  <c r="O3213" i="1"/>
  <c r="N3213" i="1"/>
  <c r="O3212" i="1"/>
  <c r="N3212" i="1"/>
  <c r="O3211" i="1"/>
  <c r="N3211" i="1"/>
  <c r="O3210" i="1"/>
  <c r="N3210" i="1"/>
  <c r="O3209" i="1"/>
  <c r="N3209" i="1"/>
  <c r="O3208" i="1"/>
  <c r="N3208" i="1"/>
  <c r="O3207" i="1"/>
  <c r="N3207" i="1"/>
  <c r="O3206" i="1"/>
  <c r="N3206" i="1"/>
  <c r="O3205" i="1"/>
  <c r="N3205" i="1"/>
  <c r="O3204" i="1"/>
  <c r="N3204" i="1"/>
  <c r="O3203" i="1"/>
  <c r="N3203" i="1"/>
  <c r="O3202" i="1"/>
  <c r="N3202" i="1"/>
  <c r="O3201" i="1"/>
  <c r="N3201" i="1"/>
  <c r="O3200" i="1"/>
  <c r="N3200" i="1"/>
  <c r="O3199" i="1"/>
  <c r="N3199" i="1"/>
  <c r="O3198" i="1"/>
  <c r="N3198" i="1"/>
  <c r="O3197" i="1"/>
  <c r="N3197" i="1"/>
  <c r="O3196" i="1"/>
  <c r="N3196" i="1"/>
  <c r="O3195" i="1"/>
  <c r="N3195" i="1"/>
  <c r="O3194" i="1"/>
  <c r="N3194" i="1"/>
  <c r="O3193" i="1"/>
  <c r="N3193" i="1"/>
  <c r="O3192" i="1"/>
  <c r="N3192" i="1"/>
  <c r="O3191" i="1"/>
  <c r="N3191" i="1"/>
  <c r="O3190" i="1"/>
  <c r="N3190" i="1"/>
  <c r="O3189" i="1"/>
  <c r="N3189" i="1"/>
  <c r="O3188" i="1"/>
  <c r="N3188" i="1"/>
  <c r="O3187" i="1"/>
  <c r="N3187" i="1"/>
  <c r="O3186" i="1"/>
  <c r="N3186" i="1"/>
  <c r="O3185" i="1"/>
  <c r="N3185" i="1"/>
  <c r="O3184" i="1"/>
  <c r="N3184" i="1"/>
  <c r="O3183" i="1"/>
  <c r="N3183" i="1"/>
  <c r="O3182" i="1"/>
  <c r="N3182" i="1"/>
  <c r="O3181" i="1"/>
  <c r="N3181" i="1"/>
  <c r="O3180" i="1"/>
  <c r="N3180" i="1"/>
  <c r="O3179" i="1"/>
  <c r="N3179" i="1"/>
  <c r="O3178" i="1"/>
  <c r="N3178" i="1"/>
  <c r="O3177" i="1"/>
  <c r="N3177" i="1"/>
  <c r="O3176" i="1"/>
  <c r="N3176" i="1"/>
  <c r="O3175" i="1"/>
  <c r="N3175" i="1"/>
  <c r="O3174" i="1"/>
  <c r="N3174" i="1"/>
  <c r="O3173" i="1"/>
  <c r="N3173" i="1"/>
  <c r="O3172" i="1"/>
  <c r="N3172" i="1"/>
  <c r="O3171" i="1"/>
  <c r="N3171" i="1"/>
  <c r="O3170" i="1"/>
  <c r="N3170" i="1"/>
  <c r="O3169" i="1"/>
  <c r="N3169" i="1"/>
  <c r="O3168" i="1"/>
  <c r="N3168" i="1"/>
  <c r="O3167" i="1"/>
  <c r="N3167" i="1"/>
  <c r="O3166" i="1"/>
  <c r="N3166" i="1"/>
  <c r="O3165" i="1"/>
  <c r="N3165" i="1"/>
  <c r="O3164" i="1"/>
  <c r="N3164" i="1"/>
  <c r="O3163" i="1"/>
  <c r="N3163" i="1"/>
  <c r="O3162" i="1"/>
  <c r="N3162" i="1"/>
  <c r="O3161" i="1"/>
  <c r="N3161" i="1"/>
  <c r="O3160" i="1"/>
  <c r="N3160" i="1"/>
  <c r="O3159" i="1"/>
  <c r="N3159" i="1"/>
  <c r="O3158" i="1"/>
  <c r="N3158" i="1"/>
  <c r="O3157" i="1"/>
  <c r="N3157" i="1"/>
  <c r="O3156" i="1"/>
  <c r="N3156" i="1"/>
  <c r="O3155" i="1"/>
  <c r="N3155" i="1"/>
  <c r="O3154" i="1"/>
  <c r="N3154" i="1"/>
  <c r="O3153" i="1"/>
  <c r="N3153" i="1"/>
  <c r="O3152" i="1"/>
  <c r="N3152" i="1"/>
  <c r="O3151" i="1"/>
  <c r="N3151" i="1"/>
  <c r="O3150" i="1"/>
  <c r="N3150" i="1"/>
  <c r="O3149" i="1"/>
  <c r="N3149" i="1"/>
  <c r="O3148" i="1"/>
  <c r="N3148" i="1"/>
  <c r="O3147" i="1"/>
  <c r="N3147" i="1"/>
  <c r="O3146" i="1"/>
  <c r="N3146" i="1"/>
  <c r="O3145" i="1"/>
  <c r="N3145" i="1"/>
  <c r="O3144" i="1"/>
  <c r="N3144" i="1"/>
  <c r="O3143" i="1"/>
  <c r="N3143" i="1"/>
  <c r="O3142" i="1"/>
  <c r="N3142" i="1"/>
  <c r="O3141" i="1"/>
  <c r="N3141" i="1"/>
  <c r="O3140" i="1"/>
  <c r="N3140" i="1"/>
  <c r="O3139" i="1"/>
  <c r="N3139" i="1"/>
  <c r="O3138" i="1"/>
  <c r="N3138" i="1"/>
  <c r="O3137" i="1"/>
  <c r="N3137" i="1"/>
  <c r="O3136" i="1"/>
  <c r="N3136" i="1"/>
  <c r="O3135" i="1"/>
  <c r="N3135" i="1"/>
  <c r="O3134" i="1"/>
  <c r="N3134" i="1"/>
  <c r="O3133" i="1"/>
  <c r="N3133" i="1"/>
  <c r="O3132" i="1"/>
  <c r="N3132" i="1"/>
  <c r="O3131" i="1"/>
  <c r="N3131" i="1"/>
  <c r="O3130" i="1"/>
  <c r="N3130" i="1"/>
  <c r="O3129" i="1"/>
  <c r="N3129" i="1"/>
  <c r="O3128" i="1"/>
  <c r="N3128" i="1"/>
  <c r="O3127" i="1"/>
  <c r="N3127" i="1"/>
  <c r="O3126" i="1"/>
  <c r="N3126" i="1"/>
  <c r="O3125" i="1"/>
  <c r="N3125" i="1"/>
  <c r="O3124" i="1"/>
  <c r="N3124" i="1"/>
  <c r="O3123" i="1"/>
  <c r="N3123" i="1"/>
  <c r="O3122" i="1"/>
  <c r="N3122" i="1"/>
  <c r="O3121" i="1"/>
  <c r="N3121" i="1"/>
  <c r="O3120" i="1"/>
  <c r="N3120" i="1"/>
  <c r="O3119" i="1"/>
  <c r="N3119" i="1"/>
  <c r="O3118" i="1"/>
  <c r="N3118" i="1"/>
  <c r="O3117" i="1"/>
  <c r="N3117" i="1"/>
  <c r="O3116" i="1"/>
  <c r="N3116" i="1"/>
  <c r="O3115" i="1"/>
  <c r="N3115" i="1"/>
  <c r="O3114" i="1"/>
  <c r="N3114" i="1"/>
  <c r="O3113" i="1"/>
  <c r="N3113" i="1"/>
  <c r="O3112" i="1"/>
  <c r="N3112" i="1"/>
  <c r="O3111" i="1"/>
  <c r="N3111" i="1"/>
  <c r="O3110" i="1"/>
  <c r="N3110" i="1"/>
  <c r="O3109" i="1"/>
  <c r="N3109" i="1"/>
  <c r="O3108" i="1"/>
  <c r="N3108" i="1"/>
  <c r="O3107" i="1"/>
  <c r="N3107" i="1"/>
  <c r="O3106" i="1"/>
  <c r="N3106" i="1"/>
  <c r="O3105" i="1"/>
  <c r="N3105" i="1"/>
  <c r="O3104" i="1"/>
  <c r="N3104" i="1"/>
  <c r="O3103" i="1"/>
  <c r="N3103" i="1"/>
  <c r="O3102" i="1"/>
  <c r="N3102" i="1"/>
  <c r="O3101" i="1"/>
  <c r="N3101" i="1"/>
  <c r="O3100" i="1"/>
  <c r="N3100" i="1"/>
  <c r="O3099" i="1"/>
  <c r="N3099" i="1"/>
  <c r="O3098" i="1"/>
  <c r="N3098" i="1"/>
  <c r="O3097" i="1"/>
  <c r="N3097" i="1"/>
  <c r="O3096" i="1"/>
  <c r="N3096" i="1"/>
  <c r="O3095" i="1"/>
  <c r="N3095" i="1"/>
  <c r="O3094" i="1"/>
  <c r="N3094" i="1"/>
  <c r="O3093" i="1"/>
  <c r="N3093" i="1"/>
  <c r="O3092" i="1"/>
  <c r="N3092" i="1"/>
  <c r="O3091" i="1"/>
  <c r="N3091" i="1"/>
  <c r="O3090" i="1"/>
  <c r="N3090" i="1"/>
  <c r="O3089" i="1"/>
  <c r="N3089" i="1"/>
  <c r="O3088" i="1"/>
  <c r="N3088" i="1"/>
  <c r="O3087" i="1"/>
  <c r="N3087" i="1"/>
  <c r="O3086" i="1"/>
  <c r="N3086" i="1"/>
  <c r="O3085" i="1"/>
  <c r="N3085" i="1"/>
  <c r="O3084" i="1"/>
  <c r="N3084" i="1"/>
  <c r="O3083" i="1"/>
  <c r="N3083" i="1"/>
  <c r="O3082" i="1"/>
  <c r="N3082" i="1"/>
  <c r="O3081" i="1"/>
  <c r="N3081" i="1"/>
  <c r="O3080" i="1"/>
  <c r="N3080" i="1"/>
  <c r="O3079" i="1"/>
  <c r="N3079" i="1"/>
  <c r="O3078" i="1"/>
  <c r="N3078" i="1"/>
  <c r="O3077" i="1"/>
  <c r="N3077" i="1"/>
  <c r="O3076" i="1"/>
  <c r="N3076" i="1"/>
  <c r="O3075" i="1"/>
  <c r="N3075" i="1"/>
  <c r="O3074" i="1"/>
  <c r="N3074" i="1"/>
  <c r="O3073" i="1"/>
  <c r="N3073" i="1"/>
  <c r="O3072" i="1"/>
  <c r="N3072" i="1"/>
  <c r="O3071" i="1"/>
  <c r="N3071" i="1"/>
  <c r="O3070" i="1"/>
  <c r="N3070" i="1"/>
  <c r="O3069" i="1"/>
  <c r="N3069" i="1"/>
  <c r="O3068" i="1"/>
  <c r="N3068" i="1"/>
  <c r="O3067" i="1"/>
  <c r="N3067" i="1"/>
  <c r="O3066" i="1"/>
  <c r="N3066" i="1"/>
  <c r="O3065" i="1"/>
  <c r="N3065" i="1"/>
  <c r="O3064" i="1"/>
  <c r="N3064" i="1"/>
  <c r="O3063" i="1"/>
  <c r="N3063" i="1"/>
  <c r="O3062" i="1"/>
  <c r="N3062" i="1"/>
  <c r="O3061" i="1"/>
  <c r="N3061" i="1"/>
  <c r="O3060" i="1"/>
  <c r="N3060" i="1"/>
  <c r="O3059" i="1"/>
  <c r="N3059" i="1"/>
  <c r="O3058" i="1"/>
  <c r="N3058" i="1"/>
  <c r="O3057" i="1"/>
  <c r="N3057" i="1"/>
  <c r="O3056" i="1"/>
  <c r="N3056" i="1"/>
  <c r="O3055" i="1"/>
  <c r="N3055" i="1"/>
  <c r="O3054" i="1"/>
  <c r="N3054" i="1"/>
  <c r="O3053" i="1"/>
  <c r="N3053" i="1"/>
  <c r="O3052" i="1"/>
  <c r="N3052" i="1"/>
  <c r="O3051" i="1"/>
  <c r="N3051" i="1"/>
  <c r="O3050" i="1"/>
  <c r="N3050" i="1"/>
  <c r="O3049" i="1"/>
  <c r="N3049" i="1"/>
  <c r="O3048" i="1"/>
  <c r="N3048" i="1"/>
  <c r="O3047" i="1"/>
  <c r="N3047" i="1"/>
  <c r="O3046" i="1"/>
  <c r="N3046" i="1"/>
  <c r="O3045" i="1"/>
  <c r="N3045" i="1"/>
  <c r="O3044" i="1"/>
  <c r="N3044" i="1"/>
  <c r="O3043" i="1"/>
  <c r="N3043" i="1"/>
  <c r="O3042" i="1"/>
  <c r="N3042" i="1"/>
  <c r="O3041" i="1"/>
  <c r="N3041" i="1"/>
  <c r="O3040" i="1"/>
  <c r="N3040" i="1"/>
  <c r="O3039" i="1"/>
  <c r="N3039" i="1"/>
  <c r="O3038" i="1"/>
  <c r="N3038" i="1"/>
  <c r="O3037" i="1"/>
  <c r="N3037" i="1"/>
  <c r="O3036" i="1"/>
  <c r="N3036" i="1"/>
  <c r="O3035" i="1"/>
  <c r="N3035" i="1"/>
  <c r="O3034" i="1"/>
  <c r="N3034" i="1"/>
  <c r="O3033" i="1"/>
  <c r="N3033" i="1"/>
  <c r="O3032" i="1"/>
  <c r="N3032" i="1"/>
  <c r="O3031" i="1"/>
  <c r="N3031" i="1"/>
  <c r="O3030" i="1"/>
  <c r="N3030" i="1"/>
  <c r="O3029" i="1"/>
  <c r="N3029" i="1"/>
  <c r="O3028" i="1"/>
  <c r="N3028" i="1"/>
  <c r="O3027" i="1"/>
  <c r="N3027" i="1"/>
  <c r="O3026" i="1"/>
  <c r="N3026" i="1"/>
  <c r="O3025" i="1"/>
  <c r="N3025" i="1"/>
  <c r="O3024" i="1"/>
  <c r="N3024" i="1"/>
  <c r="O3023" i="1"/>
  <c r="N3023" i="1"/>
  <c r="O3022" i="1"/>
  <c r="N3022" i="1"/>
  <c r="O3021" i="1"/>
  <c r="N3021" i="1"/>
  <c r="O3020" i="1"/>
  <c r="N3020" i="1"/>
  <c r="O3019" i="1"/>
  <c r="N3019" i="1"/>
  <c r="O3018" i="1"/>
  <c r="N3018" i="1"/>
  <c r="O3017" i="1"/>
  <c r="N3017" i="1"/>
  <c r="O3016" i="1"/>
  <c r="N3016" i="1"/>
  <c r="O3015" i="1"/>
  <c r="N3015" i="1"/>
  <c r="O3014" i="1"/>
  <c r="N3014" i="1"/>
  <c r="O3013" i="1"/>
  <c r="N3013" i="1"/>
  <c r="O3012" i="1"/>
  <c r="N3012" i="1"/>
  <c r="O3011" i="1"/>
  <c r="N3011" i="1"/>
  <c r="O3010" i="1"/>
  <c r="N3010" i="1"/>
  <c r="O3009" i="1"/>
  <c r="N3009" i="1"/>
  <c r="O3008" i="1"/>
  <c r="N3008" i="1"/>
  <c r="O3007" i="1"/>
  <c r="N3007" i="1"/>
  <c r="O3006" i="1"/>
  <c r="N3006" i="1"/>
  <c r="O3005" i="1"/>
  <c r="N3005" i="1"/>
  <c r="O3004" i="1"/>
  <c r="N3004" i="1"/>
  <c r="O3003" i="1"/>
  <c r="N3003" i="1"/>
  <c r="O3002" i="1"/>
  <c r="N3002" i="1"/>
  <c r="O3001" i="1"/>
  <c r="N3001" i="1"/>
  <c r="O3000" i="1"/>
  <c r="N3000" i="1"/>
  <c r="O2999" i="1"/>
  <c r="N2999" i="1"/>
  <c r="O2998" i="1"/>
  <c r="N2998" i="1"/>
  <c r="O2997" i="1"/>
  <c r="N2997" i="1"/>
  <c r="O2996" i="1"/>
  <c r="N2996" i="1"/>
  <c r="O2995" i="1"/>
  <c r="N2995" i="1"/>
  <c r="O2994" i="1"/>
  <c r="N2994" i="1"/>
  <c r="O2993" i="1"/>
  <c r="N2993" i="1"/>
  <c r="O2992" i="1"/>
  <c r="N2992" i="1"/>
  <c r="O2991" i="1"/>
  <c r="N2991" i="1"/>
  <c r="O2990" i="1"/>
  <c r="N2990" i="1"/>
  <c r="O2989" i="1"/>
  <c r="N2989" i="1"/>
  <c r="O2988" i="1"/>
  <c r="N2988" i="1"/>
  <c r="O2987" i="1"/>
  <c r="N2987" i="1"/>
  <c r="O2986" i="1"/>
  <c r="N2986" i="1"/>
  <c r="O2985" i="1"/>
  <c r="N2985" i="1"/>
  <c r="O2984" i="1"/>
  <c r="N2984" i="1"/>
  <c r="O2983" i="1"/>
  <c r="N2983" i="1"/>
  <c r="O2982" i="1"/>
  <c r="N2982" i="1"/>
  <c r="O2981" i="1"/>
  <c r="N2981" i="1"/>
  <c r="O2980" i="1"/>
  <c r="N2980" i="1"/>
  <c r="O2979" i="1"/>
  <c r="N2979" i="1"/>
  <c r="O2978" i="1"/>
  <c r="N2978" i="1"/>
  <c r="O2977" i="1"/>
  <c r="N2977" i="1"/>
  <c r="O2976" i="1"/>
  <c r="N2976" i="1"/>
  <c r="O2975" i="1"/>
  <c r="N2975" i="1"/>
  <c r="O2974" i="1"/>
  <c r="N2974" i="1"/>
  <c r="O2973" i="1"/>
  <c r="N2973" i="1"/>
  <c r="O2972" i="1"/>
  <c r="N2972" i="1"/>
  <c r="O2971" i="1"/>
  <c r="N2971" i="1"/>
  <c r="O2970" i="1"/>
  <c r="N2970" i="1"/>
  <c r="O2969" i="1"/>
  <c r="N2969" i="1"/>
  <c r="O2968" i="1"/>
  <c r="N2968" i="1"/>
  <c r="O2967" i="1"/>
  <c r="N2967" i="1"/>
  <c r="O2966" i="1"/>
  <c r="N2966" i="1"/>
  <c r="O2965" i="1"/>
  <c r="N2965" i="1"/>
  <c r="O2964" i="1"/>
  <c r="N2964" i="1"/>
  <c r="O2963" i="1"/>
  <c r="N2963" i="1"/>
  <c r="O2962" i="1"/>
  <c r="N2962" i="1"/>
  <c r="O2961" i="1"/>
  <c r="N2961" i="1"/>
  <c r="O2960" i="1"/>
  <c r="N2960" i="1"/>
  <c r="O2959" i="1"/>
  <c r="N2959" i="1"/>
  <c r="O2958" i="1"/>
  <c r="N2958" i="1"/>
  <c r="O2957" i="1"/>
  <c r="N2957" i="1"/>
  <c r="O2956" i="1"/>
  <c r="N2956" i="1"/>
  <c r="O2955" i="1"/>
  <c r="N2955" i="1"/>
  <c r="O2954" i="1"/>
  <c r="N2954" i="1"/>
  <c r="O2953" i="1"/>
  <c r="N2953" i="1"/>
  <c r="O2952" i="1"/>
  <c r="N2952" i="1"/>
  <c r="O2951" i="1"/>
  <c r="N2951" i="1"/>
  <c r="O2950" i="1"/>
  <c r="N2950" i="1"/>
  <c r="O2949" i="1"/>
  <c r="N2949" i="1"/>
  <c r="O2948" i="1"/>
  <c r="N2948" i="1"/>
  <c r="O2947" i="1"/>
  <c r="N2947" i="1"/>
  <c r="O2946" i="1"/>
  <c r="N2946" i="1"/>
  <c r="O2945" i="1"/>
  <c r="N2945" i="1"/>
  <c r="O2944" i="1"/>
  <c r="N2944" i="1"/>
  <c r="O2943" i="1"/>
  <c r="N2943" i="1"/>
  <c r="O2942" i="1"/>
  <c r="N2942" i="1"/>
  <c r="O2941" i="1"/>
  <c r="N2941" i="1"/>
  <c r="O2940" i="1"/>
  <c r="N2940" i="1"/>
  <c r="O2939" i="1"/>
  <c r="N2939" i="1"/>
  <c r="O2938" i="1"/>
  <c r="N2938" i="1"/>
  <c r="O2937" i="1"/>
  <c r="N2937" i="1"/>
  <c r="O2936" i="1"/>
  <c r="N2936" i="1"/>
  <c r="O2935" i="1"/>
  <c r="N2935" i="1"/>
  <c r="O2934" i="1"/>
  <c r="N2934" i="1"/>
  <c r="O2933" i="1"/>
  <c r="N2933" i="1"/>
  <c r="O2932" i="1"/>
  <c r="N2932" i="1"/>
  <c r="O2931" i="1"/>
  <c r="N2931" i="1"/>
  <c r="O2930" i="1"/>
  <c r="N2930" i="1"/>
  <c r="O2929" i="1"/>
  <c r="N2929" i="1"/>
  <c r="O2928" i="1"/>
  <c r="N2928" i="1"/>
  <c r="O2927" i="1"/>
  <c r="N2927" i="1"/>
  <c r="O2926" i="1"/>
  <c r="N2926" i="1"/>
  <c r="O2925" i="1"/>
  <c r="N2925" i="1"/>
  <c r="O2924" i="1"/>
  <c r="N2924" i="1"/>
  <c r="O2923" i="1"/>
  <c r="N2923" i="1"/>
  <c r="O2922" i="1"/>
  <c r="N2922" i="1"/>
  <c r="O2921" i="1"/>
  <c r="N2921" i="1"/>
  <c r="O2920" i="1"/>
  <c r="N2920" i="1"/>
  <c r="O2919" i="1"/>
  <c r="N2919" i="1"/>
  <c r="O2918" i="1"/>
  <c r="N2918" i="1"/>
  <c r="O2917" i="1"/>
  <c r="N2917" i="1"/>
  <c r="O2916" i="1"/>
  <c r="N2916" i="1"/>
  <c r="O2915" i="1"/>
  <c r="N2915" i="1"/>
  <c r="O2914" i="1"/>
  <c r="N2914" i="1"/>
  <c r="O2913" i="1"/>
  <c r="N2913" i="1"/>
  <c r="O2912" i="1"/>
  <c r="N2912" i="1"/>
  <c r="O2911" i="1"/>
  <c r="N2911" i="1"/>
  <c r="O2910" i="1"/>
  <c r="N2910" i="1"/>
  <c r="O2909" i="1"/>
  <c r="N2909" i="1"/>
  <c r="O2908" i="1"/>
  <c r="N2908" i="1"/>
  <c r="O2907" i="1"/>
  <c r="N2907" i="1"/>
  <c r="O2906" i="1"/>
  <c r="N2906" i="1"/>
  <c r="O2905" i="1"/>
  <c r="N2905" i="1"/>
  <c r="O2904" i="1"/>
  <c r="N2904" i="1"/>
  <c r="O2903" i="1"/>
  <c r="N2903" i="1"/>
  <c r="O2902" i="1"/>
  <c r="N2902" i="1"/>
  <c r="O2901" i="1"/>
  <c r="N2901" i="1"/>
  <c r="O2900" i="1"/>
  <c r="N2900" i="1"/>
  <c r="O2899" i="1"/>
  <c r="N2899" i="1"/>
  <c r="O2898" i="1"/>
  <c r="N2898" i="1"/>
  <c r="O2897" i="1"/>
  <c r="N2897" i="1"/>
  <c r="O2896" i="1"/>
  <c r="N2896" i="1"/>
  <c r="O2895" i="1"/>
  <c r="N2895" i="1"/>
  <c r="O2894" i="1"/>
  <c r="N2894" i="1"/>
  <c r="O2893" i="1"/>
  <c r="N2893" i="1"/>
  <c r="O2892" i="1"/>
  <c r="N2892" i="1"/>
  <c r="O2891" i="1"/>
  <c r="N2891" i="1"/>
  <c r="O2890" i="1"/>
  <c r="N2890" i="1"/>
  <c r="O2889" i="1"/>
  <c r="N2889" i="1"/>
  <c r="O2888" i="1"/>
  <c r="N2888" i="1"/>
  <c r="O2887" i="1"/>
  <c r="N2887" i="1"/>
  <c r="O2886" i="1"/>
  <c r="N2886" i="1"/>
  <c r="O2885" i="1"/>
  <c r="N2885" i="1"/>
  <c r="O2884" i="1"/>
  <c r="N2884" i="1"/>
  <c r="O2883" i="1"/>
  <c r="N2883" i="1"/>
  <c r="O2882" i="1"/>
  <c r="N2882" i="1"/>
  <c r="O2881" i="1"/>
  <c r="N2881" i="1"/>
  <c r="O2880" i="1"/>
  <c r="N2880" i="1"/>
  <c r="O2879" i="1"/>
  <c r="N2879" i="1"/>
  <c r="O2878" i="1"/>
  <c r="N2878" i="1"/>
  <c r="O2877" i="1"/>
  <c r="N2877" i="1"/>
  <c r="O2876" i="1"/>
  <c r="N2876" i="1"/>
  <c r="O2875" i="1"/>
  <c r="N2875" i="1"/>
  <c r="O2874" i="1"/>
  <c r="N2874" i="1"/>
  <c r="O2873" i="1"/>
  <c r="N2873" i="1"/>
  <c r="O2872" i="1"/>
  <c r="N2872" i="1"/>
  <c r="O2871" i="1"/>
  <c r="N2871" i="1"/>
  <c r="O2870" i="1"/>
  <c r="N2870" i="1"/>
  <c r="O2869" i="1"/>
  <c r="N2869" i="1"/>
  <c r="O2868" i="1"/>
  <c r="N2868" i="1"/>
  <c r="O2867" i="1"/>
  <c r="N2867" i="1"/>
  <c r="O2866" i="1"/>
  <c r="N2866" i="1"/>
  <c r="O2865" i="1"/>
  <c r="N2865" i="1"/>
  <c r="O2864" i="1"/>
  <c r="N2864" i="1"/>
  <c r="O2863" i="1"/>
  <c r="N2863" i="1"/>
  <c r="O2862" i="1"/>
  <c r="N2862" i="1"/>
  <c r="O2861" i="1"/>
  <c r="N2861" i="1"/>
  <c r="O2860" i="1"/>
  <c r="N2860" i="1"/>
  <c r="O2859" i="1"/>
  <c r="N2859" i="1"/>
  <c r="O2858" i="1"/>
  <c r="N2858" i="1"/>
  <c r="O2857" i="1"/>
  <c r="N2857" i="1"/>
  <c r="O2856" i="1"/>
  <c r="N2856" i="1"/>
  <c r="O2855" i="1"/>
  <c r="N2855" i="1"/>
  <c r="O2854" i="1"/>
  <c r="N2854" i="1"/>
  <c r="O2853" i="1"/>
  <c r="N2853" i="1"/>
  <c r="O2852" i="1"/>
  <c r="N2852" i="1"/>
  <c r="O2851" i="1"/>
  <c r="N2851" i="1"/>
  <c r="O2850" i="1"/>
  <c r="N2850" i="1"/>
  <c r="O2849" i="1"/>
  <c r="N2849" i="1"/>
  <c r="O2848" i="1"/>
  <c r="N2848" i="1"/>
  <c r="O2847" i="1"/>
  <c r="N2847" i="1"/>
  <c r="O2846" i="1"/>
  <c r="N2846" i="1"/>
  <c r="O2845" i="1"/>
  <c r="N2845" i="1"/>
  <c r="O2844" i="1"/>
  <c r="N2844" i="1"/>
  <c r="O2843" i="1"/>
  <c r="N2843" i="1"/>
  <c r="O2842" i="1"/>
  <c r="N2842" i="1"/>
  <c r="O2841" i="1"/>
  <c r="N2841" i="1"/>
  <c r="O2840" i="1"/>
  <c r="N2840" i="1"/>
  <c r="O2839" i="1"/>
  <c r="N2839" i="1"/>
  <c r="O2838" i="1"/>
  <c r="N2838" i="1"/>
  <c r="O2837" i="1"/>
  <c r="N2837" i="1"/>
  <c r="O2836" i="1"/>
  <c r="N2836" i="1"/>
  <c r="O2835" i="1"/>
  <c r="N2835" i="1"/>
  <c r="O2834" i="1"/>
  <c r="N2834" i="1"/>
  <c r="O2833" i="1"/>
  <c r="N2833" i="1"/>
  <c r="O2832" i="1"/>
  <c r="N2832" i="1"/>
  <c r="O2831" i="1"/>
  <c r="N2831" i="1"/>
  <c r="O2830" i="1"/>
  <c r="N2830" i="1"/>
  <c r="O2829" i="1"/>
  <c r="N2829" i="1"/>
  <c r="O2828" i="1"/>
  <c r="N2828" i="1"/>
  <c r="O2827" i="1"/>
  <c r="N2827" i="1"/>
  <c r="O2826" i="1"/>
  <c r="N2826" i="1"/>
  <c r="O2825" i="1"/>
  <c r="N2825" i="1"/>
  <c r="O2824" i="1"/>
  <c r="N2824" i="1"/>
  <c r="O2823" i="1"/>
  <c r="N2823" i="1"/>
  <c r="O2822" i="1"/>
  <c r="N2822" i="1"/>
  <c r="O2821" i="1"/>
  <c r="N2821" i="1"/>
  <c r="O2820" i="1"/>
  <c r="N2820" i="1"/>
  <c r="O2819" i="1"/>
  <c r="N2819" i="1"/>
  <c r="O2818" i="1"/>
  <c r="N2818" i="1"/>
  <c r="O2817" i="1"/>
  <c r="N2817" i="1"/>
  <c r="O2816" i="1"/>
  <c r="N2816" i="1"/>
  <c r="O2815" i="1"/>
  <c r="N2815" i="1"/>
  <c r="O2814" i="1"/>
  <c r="N2814" i="1"/>
  <c r="O2813" i="1"/>
  <c r="N2813" i="1"/>
  <c r="O2812" i="1"/>
  <c r="N2812" i="1"/>
  <c r="O2811" i="1"/>
  <c r="N2811" i="1"/>
  <c r="O2810" i="1"/>
  <c r="N2810" i="1"/>
  <c r="O2809" i="1"/>
  <c r="N2809" i="1"/>
  <c r="O2808" i="1"/>
  <c r="N2808" i="1"/>
  <c r="O2807" i="1"/>
  <c r="N2807" i="1"/>
  <c r="O2806" i="1"/>
  <c r="N2806" i="1"/>
  <c r="O2805" i="1"/>
  <c r="N2805" i="1"/>
  <c r="O2804" i="1"/>
  <c r="N2804" i="1"/>
  <c r="O2803" i="1"/>
  <c r="N2803" i="1"/>
  <c r="O2802" i="1"/>
  <c r="N2802" i="1"/>
  <c r="O2801" i="1"/>
  <c r="N2801" i="1"/>
  <c r="O2800" i="1"/>
  <c r="N2800" i="1"/>
  <c r="O2799" i="1"/>
  <c r="N2799" i="1"/>
  <c r="O2798" i="1"/>
  <c r="N2798" i="1"/>
  <c r="O2797" i="1"/>
  <c r="N2797" i="1"/>
  <c r="O2796" i="1"/>
  <c r="N2796" i="1"/>
  <c r="O2795" i="1"/>
  <c r="N2795" i="1"/>
  <c r="O2794" i="1"/>
  <c r="N2794" i="1"/>
  <c r="O2793" i="1"/>
  <c r="N2793" i="1"/>
  <c r="O2792" i="1"/>
  <c r="N2792" i="1"/>
  <c r="O2791" i="1"/>
  <c r="N2791" i="1"/>
  <c r="O2790" i="1"/>
  <c r="N2790" i="1"/>
  <c r="O2789" i="1"/>
  <c r="N2789" i="1"/>
  <c r="O2788" i="1"/>
  <c r="N2788" i="1"/>
  <c r="O2787" i="1"/>
  <c r="N2787" i="1"/>
  <c r="O2786" i="1"/>
  <c r="N2786" i="1"/>
  <c r="O2785" i="1"/>
  <c r="N2785" i="1"/>
  <c r="O2784" i="1"/>
  <c r="N2784" i="1"/>
  <c r="O2783" i="1"/>
  <c r="N2783" i="1"/>
  <c r="O2782" i="1"/>
  <c r="N2782" i="1"/>
  <c r="O2781" i="1"/>
  <c r="N2781" i="1"/>
  <c r="O2780" i="1"/>
  <c r="N2780" i="1"/>
  <c r="O2779" i="1"/>
  <c r="N2779" i="1"/>
  <c r="O2778" i="1"/>
  <c r="N2778" i="1"/>
  <c r="O2777" i="1"/>
  <c r="N2777" i="1"/>
  <c r="O2776" i="1"/>
  <c r="N2776" i="1"/>
  <c r="O2775" i="1"/>
  <c r="N2775" i="1"/>
  <c r="O2774" i="1"/>
  <c r="N2774" i="1"/>
  <c r="O2773" i="1"/>
  <c r="N2773" i="1"/>
  <c r="O2772" i="1"/>
  <c r="N2772" i="1"/>
  <c r="O2771" i="1"/>
  <c r="N2771" i="1"/>
  <c r="O2770" i="1"/>
  <c r="N2770" i="1"/>
  <c r="O2769" i="1"/>
  <c r="N2769" i="1"/>
  <c r="O2768" i="1"/>
  <c r="N2768" i="1"/>
  <c r="O2767" i="1"/>
  <c r="N2767" i="1"/>
  <c r="O2766" i="1"/>
  <c r="N2766" i="1"/>
  <c r="O2765" i="1"/>
  <c r="N2765" i="1"/>
  <c r="O2764" i="1"/>
  <c r="N2764" i="1"/>
  <c r="O2763" i="1"/>
  <c r="N2763" i="1"/>
  <c r="O2762" i="1"/>
  <c r="N2762" i="1"/>
  <c r="O2761" i="1"/>
  <c r="N2761" i="1"/>
  <c r="O2760" i="1"/>
  <c r="N2760" i="1"/>
  <c r="O2759" i="1"/>
  <c r="N2759" i="1"/>
  <c r="O2758" i="1"/>
  <c r="N2758" i="1"/>
  <c r="O2757" i="1"/>
  <c r="N2757" i="1"/>
  <c r="O2756" i="1"/>
  <c r="N2756" i="1"/>
  <c r="O2755" i="1"/>
  <c r="N2755" i="1"/>
  <c r="O2754" i="1"/>
  <c r="N2754" i="1"/>
  <c r="O2753" i="1"/>
  <c r="N2753" i="1"/>
  <c r="O2752" i="1"/>
  <c r="N2752" i="1"/>
  <c r="O2751" i="1"/>
  <c r="N2751" i="1"/>
  <c r="O2750" i="1"/>
  <c r="N2750" i="1"/>
  <c r="O2749" i="1"/>
  <c r="N2749" i="1"/>
  <c r="O2748" i="1"/>
  <c r="N2748" i="1"/>
  <c r="O2747" i="1"/>
  <c r="N2747" i="1"/>
  <c r="O2746" i="1"/>
  <c r="N2746" i="1"/>
  <c r="O2745" i="1"/>
  <c r="N2745" i="1"/>
  <c r="O2744" i="1"/>
  <c r="N2744" i="1"/>
  <c r="O2743" i="1"/>
  <c r="N2743" i="1"/>
  <c r="O2742" i="1"/>
  <c r="N2742" i="1"/>
  <c r="O2741" i="1"/>
  <c r="N2741" i="1"/>
  <c r="O2740" i="1"/>
  <c r="N2740" i="1"/>
  <c r="O2739" i="1"/>
  <c r="N2739" i="1"/>
  <c r="O2738" i="1"/>
  <c r="N2738" i="1"/>
  <c r="O2737" i="1"/>
  <c r="N2737" i="1"/>
  <c r="O2736" i="1"/>
  <c r="N2736" i="1"/>
  <c r="O2735" i="1"/>
  <c r="N2735" i="1"/>
  <c r="O2734" i="1"/>
  <c r="N2734" i="1"/>
  <c r="O2733" i="1"/>
  <c r="N2733" i="1"/>
  <c r="O2732" i="1"/>
  <c r="N2732" i="1"/>
  <c r="O2731" i="1"/>
  <c r="N2731" i="1"/>
  <c r="O2730" i="1"/>
  <c r="N2730" i="1"/>
  <c r="O2729" i="1"/>
  <c r="N2729" i="1"/>
  <c r="O2728" i="1"/>
  <c r="N2728" i="1"/>
  <c r="O2727" i="1"/>
  <c r="N2727" i="1"/>
  <c r="O2726" i="1"/>
  <c r="N2726" i="1"/>
  <c r="O2725" i="1"/>
  <c r="N2725" i="1"/>
  <c r="O2724" i="1"/>
  <c r="N2724" i="1"/>
  <c r="O2723" i="1"/>
  <c r="N2723" i="1"/>
  <c r="O2722" i="1"/>
  <c r="N2722" i="1"/>
  <c r="O2721" i="1"/>
  <c r="N2721" i="1"/>
  <c r="O2720" i="1"/>
  <c r="N2720" i="1"/>
  <c r="O2719" i="1"/>
  <c r="N2719" i="1"/>
  <c r="O2718" i="1"/>
  <c r="N2718" i="1"/>
  <c r="O2717" i="1"/>
  <c r="N2717" i="1"/>
  <c r="O2716" i="1"/>
  <c r="N2716" i="1"/>
  <c r="O2715" i="1"/>
  <c r="N2715" i="1"/>
  <c r="O2714" i="1"/>
  <c r="N2714" i="1"/>
  <c r="O2713" i="1"/>
  <c r="N2713" i="1"/>
  <c r="O2712" i="1"/>
  <c r="N2712" i="1"/>
  <c r="O2711" i="1"/>
  <c r="N2711" i="1"/>
  <c r="O2710" i="1"/>
  <c r="N2710" i="1"/>
  <c r="O2709" i="1"/>
  <c r="N2709" i="1"/>
  <c r="O2708" i="1"/>
  <c r="N2708" i="1"/>
  <c r="O2707" i="1"/>
  <c r="N2707" i="1"/>
  <c r="O2706" i="1"/>
  <c r="N2706" i="1"/>
  <c r="O2705" i="1"/>
  <c r="N2705" i="1"/>
  <c r="O2704" i="1"/>
  <c r="N2704" i="1"/>
  <c r="O2703" i="1"/>
  <c r="N2703" i="1"/>
  <c r="O2702" i="1"/>
  <c r="N2702" i="1"/>
  <c r="O2701" i="1"/>
  <c r="N2701" i="1"/>
  <c r="O2700" i="1"/>
  <c r="N2700" i="1"/>
  <c r="O2699" i="1"/>
  <c r="N2699" i="1"/>
  <c r="O2698" i="1"/>
  <c r="N2698" i="1"/>
  <c r="O2697" i="1"/>
  <c r="N2697" i="1"/>
  <c r="O2696" i="1"/>
  <c r="N2696" i="1"/>
  <c r="O2695" i="1"/>
  <c r="N2695" i="1"/>
  <c r="O2694" i="1"/>
  <c r="N2694" i="1"/>
  <c r="O2693" i="1"/>
  <c r="N2693" i="1"/>
  <c r="O2692" i="1"/>
  <c r="N2692" i="1"/>
  <c r="O2691" i="1"/>
  <c r="N2691" i="1"/>
  <c r="O2690" i="1"/>
  <c r="N2690" i="1"/>
  <c r="O2689" i="1"/>
  <c r="N2689" i="1"/>
  <c r="O2688" i="1"/>
  <c r="N2688" i="1"/>
  <c r="O2687" i="1"/>
  <c r="N2687" i="1"/>
  <c r="O2686" i="1"/>
  <c r="N2686" i="1"/>
  <c r="O2685" i="1"/>
  <c r="N2685" i="1"/>
  <c r="O2684" i="1"/>
  <c r="N2684" i="1"/>
  <c r="O2683" i="1"/>
  <c r="N2683" i="1"/>
  <c r="O2682" i="1"/>
  <c r="N2682" i="1"/>
  <c r="O2681" i="1"/>
  <c r="N2681" i="1"/>
  <c r="O2680" i="1"/>
  <c r="N2680" i="1"/>
  <c r="O2679" i="1"/>
  <c r="N2679" i="1"/>
  <c r="O2678" i="1"/>
  <c r="N2678" i="1"/>
  <c r="O2677" i="1"/>
  <c r="N2677" i="1"/>
  <c r="O2676" i="1"/>
  <c r="N2676" i="1"/>
  <c r="O2675" i="1"/>
  <c r="N2675" i="1"/>
  <c r="O2674" i="1"/>
  <c r="N2674" i="1"/>
  <c r="O2673" i="1"/>
  <c r="N2673" i="1"/>
  <c r="O2672" i="1"/>
  <c r="N2672" i="1"/>
  <c r="O2671" i="1"/>
  <c r="N2671" i="1"/>
  <c r="O2670" i="1"/>
  <c r="N2670" i="1"/>
  <c r="O2669" i="1"/>
  <c r="N2669" i="1"/>
  <c r="O2668" i="1"/>
  <c r="N2668" i="1"/>
  <c r="O2667" i="1"/>
  <c r="N2667" i="1"/>
  <c r="O2666" i="1"/>
  <c r="N2666" i="1"/>
  <c r="O2665" i="1"/>
  <c r="N2665" i="1"/>
  <c r="O2664" i="1"/>
  <c r="N2664" i="1"/>
  <c r="O2663" i="1"/>
  <c r="N2663" i="1"/>
  <c r="O2662" i="1"/>
  <c r="N2662" i="1"/>
  <c r="O2661" i="1"/>
  <c r="N2661" i="1"/>
  <c r="O2660" i="1"/>
  <c r="N2660" i="1"/>
  <c r="O2659" i="1"/>
  <c r="N2659" i="1"/>
  <c r="O2658" i="1"/>
  <c r="N2658" i="1"/>
  <c r="O2657" i="1"/>
  <c r="N2657" i="1"/>
  <c r="O2656" i="1"/>
  <c r="N2656" i="1"/>
  <c r="O2655" i="1"/>
  <c r="N2655" i="1"/>
  <c r="O2654" i="1"/>
  <c r="N2654" i="1"/>
  <c r="O2653" i="1"/>
  <c r="N2653" i="1"/>
  <c r="O2652" i="1"/>
  <c r="N2652" i="1"/>
  <c r="O2651" i="1"/>
  <c r="N2651" i="1"/>
  <c r="O2650" i="1"/>
  <c r="N2650" i="1"/>
  <c r="O2649" i="1"/>
  <c r="N2649" i="1"/>
  <c r="O2648" i="1"/>
  <c r="N2648" i="1"/>
  <c r="O2647" i="1"/>
  <c r="N2647" i="1"/>
  <c r="O2646" i="1"/>
  <c r="N2646" i="1"/>
  <c r="O2645" i="1"/>
  <c r="N2645" i="1"/>
  <c r="O2644" i="1"/>
  <c r="N2644" i="1"/>
  <c r="O2643" i="1"/>
  <c r="N2643" i="1"/>
  <c r="O2642" i="1"/>
  <c r="N2642" i="1"/>
  <c r="O2641" i="1"/>
  <c r="N2641" i="1"/>
  <c r="O2640" i="1"/>
  <c r="N2640" i="1"/>
  <c r="O2639" i="1"/>
  <c r="N2639" i="1"/>
  <c r="O2638" i="1"/>
  <c r="N2638" i="1"/>
  <c r="O2637" i="1"/>
  <c r="N2637" i="1"/>
  <c r="O2636" i="1"/>
  <c r="N2636" i="1"/>
  <c r="O2635" i="1"/>
  <c r="N2635" i="1"/>
  <c r="O2634" i="1"/>
  <c r="N2634" i="1"/>
  <c r="O2633" i="1"/>
  <c r="N2633" i="1"/>
  <c r="O2632" i="1"/>
  <c r="N2632" i="1"/>
  <c r="O2631" i="1"/>
  <c r="N2631" i="1"/>
  <c r="O2630" i="1"/>
  <c r="N2630" i="1"/>
  <c r="O2629" i="1"/>
  <c r="N2629" i="1"/>
  <c r="O2628" i="1"/>
  <c r="N2628" i="1"/>
  <c r="O2627" i="1"/>
  <c r="N2627" i="1"/>
  <c r="O2626" i="1"/>
  <c r="N2626" i="1"/>
  <c r="O2625" i="1"/>
  <c r="N2625" i="1"/>
  <c r="O2624" i="1"/>
  <c r="N2624" i="1"/>
  <c r="O2623" i="1"/>
  <c r="N2623" i="1"/>
  <c r="O2622" i="1"/>
  <c r="N2622" i="1"/>
  <c r="O2621" i="1"/>
  <c r="N2621" i="1"/>
  <c r="O2620" i="1"/>
  <c r="N2620" i="1"/>
  <c r="O2619" i="1"/>
  <c r="N2619" i="1"/>
  <c r="O2618" i="1"/>
  <c r="N2618" i="1"/>
  <c r="O2617" i="1"/>
  <c r="N2617" i="1"/>
  <c r="O2616" i="1"/>
  <c r="N2616" i="1"/>
  <c r="O2615" i="1"/>
  <c r="N2615" i="1"/>
  <c r="O2614" i="1"/>
  <c r="N2614" i="1"/>
  <c r="O2613" i="1"/>
  <c r="N2613" i="1"/>
  <c r="O2612" i="1"/>
  <c r="N2612" i="1"/>
  <c r="O2611" i="1"/>
  <c r="N2611" i="1"/>
  <c r="O2610" i="1"/>
  <c r="N2610" i="1"/>
  <c r="O2609" i="1"/>
  <c r="N2609" i="1"/>
  <c r="O2608" i="1"/>
  <c r="N2608" i="1"/>
  <c r="O2607" i="1"/>
  <c r="N2607" i="1"/>
  <c r="O2606" i="1"/>
  <c r="N2606" i="1"/>
  <c r="O2605" i="1"/>
  <c r="N2605" i="1"/>
  <c r="O2604" i="1"/>
  <c r="N2604" i="1"/>
  <c r="O2603" i="1"/>
  <c r="N2603" i="1"/>
  <c r="O2602" i="1"/>
  <c r="N2602" i="1"/>
  <c r="O2601" i="1"/>
  <c r="N2601" i="1"/>
  <c r="O2600" i="1"/>
  <c r="N2600" i="1"/>
  <c r="O2599" i="1"/>
  <c r="N2599" i="1"/>
  <c r="O2598" i="1"/>
  <c r="N2598" i="1"/>
  <c r="O2597" i="1"/>
  <c r="N2597" i="1"/>
  <c r="O2596" i="1"/>
  <c r="N2596" i="1"/>
  <c r="O2595" i="1"/>
  <c r="N2595" i="1"/>
  <c r="O2594" i="1"/>
  <c r="N2594" i="1"/>
  <c r="O2593" i="1"/>
  <c r="N2593" i="1"/>
  <c r="O2592" i="1"/>
  <c r="N2592" i="1"/>
  <c r="O2591" i="1"/>
  <c r="N2591" i="1"/>
  <c r="O2590" i="1"/>
  <c r="N2590" i="1"/>
  <c r="O2589" i="1"/>
  <c r="N2589" i="1"/>
  <c r="O2588" i="1"/>
  <c r="N2588" i="1"/>
  <c r="O2587" i="1"/>
  <c r="N2587" i="1"/>
  <c r="O2586" i="1"/>
  <c r="N2586" i="1"/>
  <c r="O2585" i="1"/>
  <c r="N2585" i="1"/>
  <c r="O2584" i="1"/>
  <c r="N2584" i="1"/>
  <c r="O2583" i="1"/>
  <c r="N2583" i="1"/>
  <c r="O2582" i="1"/>
  <c r="N2582" i="1"/>
  <c r="O2581" i="1"/>
  <c r="N2581" i="1"/>
  <c r="O2580" i="1"/>
  <c r="N2580" i="1"/>
  <c r="O2579" i="1"/>
  <c r="N2579" i="1"/>
  <c r="O2578" i="1"/>
  <c r="N2578" i="1"/>
  <c r="O2577" i="1"/>
  <c r="N2577" i="1"/>
  <c r="O2576" i="1"/>
  <c r="N2576" i="1"/>
  <c r="O2575" i="1"/>
  <c r="N2575" i="1"/>
  <c r="O2574" i="1"/>
  <c r="N2574" i="1"/>
  <c r="O2573" i="1"/>
  <c r="N2573" i="1"/>
  <c r="O2572" i="1"/>
  <c r="N2572" i="1"/>
  <c r="O2571" i="1"/>
  <c r="N2571" i="1"/>
  <c r="O2570" i="1"/>
  <c r="N2570" i="1"/>
  <c r="O2569" i="1"/>
  <c r="N2569" i="1"/>
  <c r="O2568" i="1"/>
  <c r="N2568" i="1"/>
  <c r="O2567" i="1"/>
  <c r="N2567" i="1"/>
  <c r="O2566" i="1"/>
  <c r="N2566" i="1"/>
  <c r="O2565" i="1"/>
  <c r="N2565" i="1"/>
  <c r="O2564" i="1"/>
  <c r="N2564" i="1"/>
  <c r="O2563" i="1"/>
  <c r="N2563" i="1"/>
  <c r="O2562" i="1"/>
  <c r="N2562" i="1"/>
  <c r="O2561" i="1"/>
  <c r="N2561" i="1"/>
  <c r="O2560" i="1"/>
  <c r="N2560" i="1"/>
  <c r="O2559" i="1"/>
  <c r="N2559" i="1"/>
  <c r="O2558" i="1"/>
  <c r="N2558" i="1"/>
  <c r="O2557" i="1"/>
  <c r="N2557" i="1"/>
  <c r="O2556" i="1"/>
  <c r="N2556" i="1"/>
  <c r="O2555" i="1"/>
  <c r="N2555" i="1"/>
  <c r="O2554" i="1"/>
  <c r="N2554" i="1"/>
  <c r="O2553" i="1"/>
  <c r="N2553" i="1"/>
  <c r="O2552" i="1"/>
  <c r="N2552" i="1"/>
  <c r="O2551" i="1"/>
  <c r="N2551" i="1"/>
  <c r="O2550" i="1"/>
  <c r="N2550" i="1"/>
  <c r="O2549" i="1"/>
  <c r="N2549" i="1"/>
  <c r="O2548" i="1"/>
  <c r="N2548" i="1"/>
  <c r="O2547" i="1"/>
  <c r="N2547" i="1"/>
  <c r="O2546" i="1"/>
  <c r="N2546" i="1"/>
  <c r="O2545" i="1"/>
  <c r="N2545" i="1"/>
  <c r="O2544" i="1"/>
  <c r="N2544" i="1"/>
  <c r="O2543" i="1"/>
  <c r="N2543" i="1"/>
  <c r="O2542" i="1"/>
  <c r="N2542" i="1"/>
  <c r="O2541" i="1"/>
  <c r="N2541" i="1"/>
  <c r="O2540" i="1"/>
  <c r="N2540" i="1"/>
  <c r="O2539" i="1"/>
  <c r="N2539" i="1"/>
  <c r="O2538" i="1"/>
  <c r="N2538" i="1"/>
  <c r="O2537" i="1"/>
  <c r="N2537" i="1"/>
  <c r="O2536" i="1"/>
  <c r="N2536" i="1"/>
  <c r="O2535" i="1"/>
  <c r="N2535" i="1"/>
  <c r="O2534" i="1"/>
  <c r="N2534" i="1"/>
  <c r="O2533" i="1"/>
  <c r="N2533" i="1"/>
  <c r="O2532" i="1"/>
  <c r="N2532" i="1"/>
  <c r="O2531" i="1"/>
  <c r="N2531" i="1"/>
  <c r="O2530" i="1"/>
  <c r="N2530" i="1"/>
  <c r="O2529" i="1"/>
  <c r="N2529" i="1"/>
  <c r="O2528" i="1"/>
  <c r="N2528" i="1"/>
  <c r="O2527" i="1"/>
  <c r="N2527" i="1"/>
  <c r="O2526" i="1"/>
  <c r="N2526" i="1"/>
  <c r="O2525" i="1"/>
  <c r="N2525" i="1"/>
  <c r="O2524" i="1"/>
  <c r="N2524" i="1"/>
  <c r="O2523" i="1"/>
  <c r="N2523" i="1"/>
  <c r="O2522" i="1"/>
  <c r="N2522" i="1"/>
  <c r="O2521" i="1"/>
  <c r="N2521" i="1"/>
  <c r="O2520" i="1"/>
  <c r="N2520" i="1"/>
  <c r="O2519" i="1"/>
  <c r="N2519" i="1"/>
  <c r="O2518" i="1"/>
  <c r="N2518" i="1"/>
  <c r="O2517" i="1"/>
  <c r="N2517" i="1"/>
  <c r="O2516" i="1"/>
  <c r="N2516" i="1"/>
  <c r="O2515" i="1"/>
  <c r="N2515" i="1"/>
  <c r="O2514" i="1"/>
  <c r="N2514" i="1"/>
  <c r="O2513" i="1"/>
  <c r="N2513" i="1"/>
  <c r="O2512" i="1"/>
  <c r="N2512" i="1"/>
  <c r="O2511" i="1"/>
  <c r="N2511" i="1"/>
  <c r="O2510" i="1"/>
  <c r="N2510" i="1"/>
  <c r="O2509" i="1"/>
  <c r="N2509" i="1"/>
  <c r="O2508" i="1"/>
  <c r="N2508" i="1"/>
  <c r="O2507" i="1"/>
  <c r="N2507" i="1"/>
  <c r="O2506" i="1"/>
  <c r="N2506" i="1"/>
  <c r="O2505" i="1"/>
  <c r="N2505" i="1"/>
  <c r="O2504" i="1"/>
  <c r="N2504" i="1"/>
  <c r="O2503" i="1"/>
  <c r="N2503" i="1"/>
  <c r="O2502" i="1"/>
  <c r="N2502" i="1"/>
  <c r="O2501" i="1"/>
  <c r="N2501" i="1"/>
  <c r="O2500" i="1"/>
  <c r="N2500" i="1"/>
  <c r="O2499" i="1"/>
  <c r="N2499" i="1"/>
  <c r="O2498" i="1"/>
  <c r="N2498" i="1"/>
  <c r="O2497" i="1"/>
  <c r="N2497" i="1"/>
  <c r="O2496" i="1"/>
  <c r="N2496" i="1"/>
  <c r="O2495" i="1"/>
  <c r="N2495" i="1"/>
  <c r="O2494" i="1"/>
  <c r="N2494" i="1"/>
  <c r="O2493" i="1"/>
  <c r="N2493" i="1"/>
  <c r="O2492" i="1"/>
  <c r="N2492" i="1"/>
  <c r="O2491" i="1"/>
  <c r="N2491" i="1"/>
  <c r="O2490" i="1"/>
  <c r="N2490" i="1"/>
  <c r="O2489" i="1"/>
  <c r="N2489" i="1"/>
  <c r="O2488" i="1"/>
  <c r="N2488" i="1"/>
  <c r="O2487" i="1"/>
  <c r="N2487" i="1"/>
  <c r="O2486" i="1"/>
  <c r="N2486" i="1"/>
  <c r="O2485" i="1"/>
  <c r="N2485" i="1"/>
  <c r="O2484" i="1"/>
  <c r="N2484" i="1"/>
  <c r="O2483" i="1"/>
  <c r="N2483" i="1"/>
  <c r="O2482" i="1"/>
  <c r="N2482" i="1"/>
  <c r="O2481" i="1"/>
  <c r="N2481" i="1"/>
  <c r="O2480" i="1"/>
  <c r="N2480" i="1"/>
  <c r="O2479" i="1"/>
  <c r="N2479" i="1"/>
  <c r="O2478" i="1"/>
  <c r="N2478" i="1"/>
  <c r="O2477" i="1"/>
  <c r="N2477" i="1"/>
  <c r="O2476" i="1"/>
  <c r="N2476" i="1"/>
  <c r="O2475" i="1"/>
  <c r="N2475" i="1"/>
  <c r="O2474" i="1"/>
  <c r="N2474" i="1"/>
  <c r="O2473" i="1"/>
  <c r="N2473" i="1"/>
  <c r="O2472" i="1"/>
  <c r="N2472" i="1"/>
  <c r="O2471" i="1"/>
  <c r="N2471" i="1"/>
  <c r="O2470" i="1"/>
  <c r="N2470" i="1"/>
  <c r="O2469" i="1"/>
  <c r="N2469" i="1"/>
  <c r="O2468" i="1"/>
  <c r="N2468" i="1"/>
  <c r="O2467" i="1"/>
  <c r="N2467" i="1"/>
  <c r="O2466" i="1"/>
  <c r="N2466" i="1"/>
  <c r="O2465" i="1"/>
  <c r="N2465" i="1"/>
  <c r="O2464" i="1"/>
  <c r="N2464" i="1"/>
  <c r="O2463" i="1"/>
  <c r="N2463" i="1"/>
  <c r="O2462" i="1"/>
  <c r="N2462" i="1"/>
  <c r="O2461" i="1"/>
  <c r="N2461" i="1"/>
  <c r="O2460" i="1"/>
  <c r="N2460" i="1"/>
  <c r="O2459" i="1"/>
  <c r="N2459" i="1"/>
  <c r="O2458" i="1"/>
  <c r="N2458" i="1"/>
  <c r="O2457" i="1"/>
  <c r="N2457" i="1"/>
  <c r="O2456" i="1"/>
  <c r="N2456" i="1"/>
  <c r="O2455" i="1"/>
  <c r="N2455" i="1"/>
  <c r="O2454" i="1"/>
  <c r="N2454" i="1"/>
  <c r="O2453" i="1"/>
  <c r="N2453" i="1"/>
  <c r="O2452" i="1"/>
  <c r="N2452" i="1"/>
  <c r="O2451" i="1"/>
  <c r="N2451" i="1"/>
  <c r="O2450" i="1"/>
  <c r="N2450" i="1"/>
  <c r="O2449" i="1"/>
  <c r="N2449" i="1"/>
  <c r="O2448" i="1"/>
  <c r="N2448" i="1"/>
  <c r="O2447" i="1"/>
  <c r="N2447" i="1"/>
  <c r="O2446" i="1"/>
  <c r="N2446" i="1"/>
  <c r="O2445" i="1"/>
  <c r="N2445" i="1"/>
  <c r="O2444" i="1"/>
  <c r="N2444" i="1"/>
  <c r="O2443" i="1"/>
  <c r="N2443" i="1"/>
  <c r="O2442" i="1"/>
  <c r="N2442" i="1"/>
  <c r="O2441" i="1"/>
  <c r="N2441" i="1"/>
  <c r="O2440" i="1"/>
  <c r="N2440" i="1"/>
  <c r="O2439" i="1"/>
  <c r="N2439" i="1"/>
  <c r="O2438" i="1"/>
  <c r="N2438" i="1"/>
  <c r="O2437" i="1"/>
  <c r="N2437" i="1"/>
  <c r="O2436" i="1"/>
  <c r="N2436" i="1"/>
  <c r="O2435" i="1"/>
  <c r="N2435" i="1"/>
  <c r="O2434" i="1"/>
  <c r="N2434" i="1"/>
  <c r="O2433" i="1"/>
  <c r="N2433" i="1"/>
  <c r="O2432" i="1"/>
  <c r="N2432" i="1"/>
  <c r="O2431" i="1"/>
  <c r="N2431" i="1"/>
  <c r="O2430" i="1"/>
  <c r="N2430" i="1"/>
  <c r="O2429" i="1"/>
  <c r="N2429" i="1"/>
  <c r="O2428" i="1"/>
  <c r="N2428" i="1"/>
  <c r="O2427" i="1"/>
  <c r="N2427" i="1"/>
  <c r="O2426" i="1"/>
  <c r="N2426" i="1"/>
  <c r="O2425" i="1"/>
  <c r="N2425" i="1"/>
  <c r="O2424" i="1"/>
  <c r="N2424" i="1"/>
  <c r="O2423" i="1"/>
  <c r="N2423" i="1"/>
  <c r="O2422" i="1"/>
  <c r="N2422" i="1"/>
  <c r="O2421" i="1"/>
  <c r="N2421" i="1"/>
  <c r="O2420" i="1"/>
  <c r="N2420" i="1"/>
  <c r="O2419" i="1"/>
  <c r="N2419" i="1"/>
  <c r="O2418" i="1"/>
  <c r="N2418" i="1"/>
  <c r="O2417" i="1"/>
  <c r="N2417" i="1"/>
  <c r="O2416" i="1"/>
  <c r="N2416" i="1"/>
  <c r="O2415" i="1"/>
  <c r="N2415" i="1"/>
  <c r="O2414" i="1"/>
  <c r="N2414" i="1"/>
  <c r="O2413" i="1"/>
  <c r="N2413" i="1"/>
  <c r="O2412" i="1"/>
  <c r="N2412" i="1"/>
  <c r="O2411" i="1"/>
  <c r="N2411" i="1"/>
  <c r="O2410" i="1"/>
  <c r="N2410" i="1"/>
  <c r="O2409" i="1"/>
  <c r="N2409" i="1"/>
  <c r="O2408" i="1"/>
  <c r="N2408" i="1"/>
  <c r="O2407" i="1"/>
  <c r="N2407" i="1"/>
  <c r="O2406" i="1"/>
  <c r="N2406" i="1"/>
  <c r="O2405" i="1"/>
  <c r="N2405" i="1"/>
  <c r="O2404" i="1"/>
  <c r="N2404" i="1"/>
  <c r="O2403" i="1"/>
  <c r="N2403" i="1"/>
  <c r="O2402" i="1"/>
  <c r="N2402" i="1"/>
  <c r="O2401" i="1"/>
  <c r="N2401" i="1"/>
  <c r="O2400" i="1"/>
  <c r="N2400" i="1"/>
  <c r="O2399" i="1"/>
  <c r="N2399" i="1"/>
  <c r="O2398" i="1"/>
  <c r="N2398" i="1"/>
  <c r="O2397" i="1"/>
  <c r="N2397" i="1"/>
  <c r="O2396" i="1"/>
  <c r="N2396" i="1"/>
  <c r="O2395" i="1"/>
  <c r="N2395" i="1"/>
  <c r="O2394" i="1"/>
  <c r="N2394" i="1"/>
  <c r="O2393" i="1"/>
  <c r="N2393" i="1"/>
  <c r="O2392" i="1"/>
  <c r="N2392" i="1"/>
  <c r="O2391" i="1"/>
  <c r="N2391" i="1"/>
  <c r="O2390" i="1"/>
  <c r="N2390" i="1"/>
  <c r="O2389" i="1"/>
  <c r="N2389" i="1"/>
  <c r="O2388" i="1"/>
  <c r="N2388" i="1"/>
  <c r="O2387" i="1"/>
  <c r="N2387" i="1"/>
  <c r="O2386" i="1"/>
  <c r="N2386" i="1"/>
  <c r="O2385" i="1"/>
  <c r="N2385" i="1"/>
  <c r="O2384" i="1"/>
  <c r="N2384" i="1"/>
  <c r="O2383" i="1"/>
  <c r="N2383" i="1"/>
  <c r="O2382" i="1"/>
  <c r="N2382" i="1"/>
  <c r="O2381" i="1"/>
  <c r="N2381" i="1"/>
  <c r="O2380" i="1"/>
  <c r="N2380" i="1"/>
  <c r="O2379" i="1"/>
  <c r="N2379" i="1"/>
  <c r="O2378" i="1"/>
  <c r="N2378" i="1"/>
  <c r="O2377" i="1"/>
  <c r="N2377" i="1"/>
  <c r="O2376" i="1"/>
  <c r="N2376" i="1"/>
  <c r="O2375" i="1"/>
  <c r="N2375" i="1"/>
  <c r="O2374" i="1"/>
  <c r="N2374" i="1"/>
  <c r="O2373" i="1"/>
  <c r="N2373" i="1"/>
  <c r="O2372" i="1"/>
  <c r="N2372" i="1"/>
  <c r="O2371" i="1"/>
  <c r="N2371" i="1"/>
  <c r="O2370" i="1"/>
  <c r="N2370" i="1"/>
  <c r="O2369" i="1"/>
  <c r="N2369" i="1"/>
  <c r="O2368" i="1"/>
  <c r="N2368" i="1"/>
  <c r="O2367" i="1"/>
  <c r="N2367" i="1"/>
  <c r="O2366" i="1"/>
  <c r="N2366" i="1"/>
  <c r="O2365" i="1"/>
  <c r="N2365" i="1"/>
  <c r="O2364" i="1"/>
  <c r="N2364" i="1"/>
  <c r="O2363" i="1"/>
  <c r="N2363" i="1"/>
  <c r="O2362" i="1"/>
  <c r="N2362" i="1"/>
  <c r="O2361" i="1"/>
  <c r="N2361" i="1"/>
  <c r="O2360" i="1"/>
  <c r="N2360" i="1"/>
  <c r="O2359" i="1"/>
  <c r="N2359" i="1"/>
  <c r="O2358" i="1"/>
  <c r="N2358" i="1"/>
  <c r="O2357" i="1"/>
  <c r="N2357" i="1"/>
  <c r="O2356" i="1"/>
  <c r="N2356" i="1"/>
  <c r="O2355" i="1"/>
  <c r="N2355" i="1"/>
  <c r="O2354" i="1"/>
  <c r="N2354" i="1"/>
  <c r="O2353" i="1"/>
  <c r="N2353" i="1"/>
  <c r="O2352" i="1"/>
  <c r="N2352" i="1"/>
  <c r="O2351" i="1"/>
  <c r="N2351" i="1"/>
  <c r="O2350" i="1"/>
  <c r="N2350" i="1"/>
  <c r="O2349" i="1"/>
  <c r="N2349" i="1"/>
  <c r="O2348" i="1"/>
  <c r="N2348" i="1"/>
  <c r="O2347" i="1"/>
  <c r="N2347" i="1"/>
  <c r="O2346" i="1"/>
  <c r="N2346" i="1"/>
  <c r="O2345" i="1"/>
  <c r="N2345" i="1"/>
  <c r="O2344" i="1"/>
  <c r="N2344" i="1"/>
  <c r="O2343" i="1"/>
  <c r="N2343" i="1"/>
  <c r="O2342" i="1"/>
  <c r="N2342" i="1"/>
  <c r="O2341" i="1"/>
  <c r="N2341" i="1"/>
  <c r="O2340" i="1"/>
  <c r="N2340" i="1"/>
  <c r="O2339" i="1"/>
  <c r="N2339" i="1"/>
  <c r="O2338" i="1"/>
  <c r="N2338" i="1"/>
  <c r="O2337" i="1"/>
  <c r="N2337" i="1"/>
  <c r="O2336" i="1"/>
  <c r="N2336" i="1"/>
  <c r="O2335" i="1"/>
  <c r="N2335" i="1"/>
  <c r="O2334" i="1"/>
  <c r="N2334" i="1"/>
  <c r="O2333" i="1"/>
  <c r="N2333" i="1"/>
  <c r="O2332" i="1"/>
  <c r="N2332" i="1"/>
  <c r="O2331" i="1"/>
  <c r="N2331" i="1"/>
  <c r="O2330" i="1"/>
  <c r="N2330" i="1"/>
  <c r="O2329" i="1"/>
  <c r="N2329" i="1"/>
  <c r="O2328" i="1"/>
  <c r="N2328" i="1"/>
  <c r="O2327" i="1"/>
  <c r="N2327" i="1"/>
  <c r="O2326" i="1"/>
  <c r="N2326" i="1"/>
  <c r="O2325" i="1"/>
  <c r="N2325" i="1"/>
  <c r="O2324" i="1"/>
  <c r="N2324" i="1"/>
  <c r="O2323" i="1"/>
  <c r="N2323" i="1"/>
  <c r="O2322" i="1"/>
  <c r="N2322" i="1"/>
  <c r="O2321" i="1"/>
  <c r="N2321" i="1"/>
  <c r="O2320" i="1"/>
  <c r="N2320" i="1"/>
  <c r="O2319" i="1"/>
  <c r="N2319" i="1"/>
  <c r="O2318" i="1"/>
  <c r="N2318" i="1"/>
  <c r="O2317" i="1"/>
  <c r="N2317" i="1"/>
  <c r="O2316" i="1"/>
  <c r="N2316" i="1"/>
  <c r="O2315" i="1"/>
  <c r="N2315" i="1"/>
  <c r="O2314" i="1"/>
  <c r="N2314" i="1"/>
  <c r="O2313" i="1"/>
  <c r="N2313" i="1"/>
  <c r="O2312" i="1"/>
  <c r="N2312" i="1"/>
  <c r="O2311" i="1"/>
  <c r="N2311" i="1"/>
  <c r="O2310" i="1"/>
  <c r="N2310" i="1"/>
  <c r="O2309" i="1"/>
  <c r="N2309" i="1"/>
  <c r="O2308" i="1"/>
  <c r="N2308" i="1"/>
  <c r="O2307" i="1"/>
  <c r="N2307" i="1"/>
  <c r="O2306" i="1"/>
  <c r="N2306" i="1"/>
  <c r="O2305" i="1"/>
  <c r="N2305" i="1"/>
  <c r="O2304" i="1"/>
  <c r="N2304" i="1"/>
  <c r="O2303" i="1"/>
  <c r="N2303" i="1"/>
  <c r="O2302" i="1"/>
  <c r="N2302" i="1"/>
  <c r="O2301" i="1"/>
  <c r="N2301" i="1"/>
  <c r="O2300" i="1"/>
  <c r="N2300" i="1"/>
  <c r="O2299" i="1"/>
  <c r="N2299" i="1"/>
  <c r="O2298" i="1"/>
  <c r="N2298" i="1"/>
  <c r="O2297" i="1"/>
  <c r="N2297" i="1"/>
  <c r="O2296" i="1"/>
  <c r="N2296" i="1"/>
  <c r="O2295" i="1"/>
  <c r="N2295" i="1"/>
  <c r="O2294" i="1"/>
  <c r="N2294" i="1"/>
  <c r="O2293" i="1"/>
  <c r="N2293" i="1"/>
  <c r="O2292" i="1"/>
  <c r="N2292" i="1"/>
  <c r="O2291" i="1"/>
  <c r="N2291" i="1"/>
  <c r="O2290" i="1"/>
  <c r="N2290" i="1"/>
  <c r="O2289" i="1"/>
  <c r="N2289" i="1"/>
  <c r="O2288" i="1"/>
  <c r="N2288" i="1"/>
  <c r="O2287" i="1"/>
  <c r="N2287" i="1"/>
  <c r="O2286" i="1"/>
  <c r="N2286" i="1"/>
  <c r="O2285" i="1"/>
  <c r="N2285" i="1"/>
  <c r="O2284" i="1"/>
  <c r="N2284" i="1"/>
  <c r="O2283" i="1"/>
  <c r="N2283" i="1"/>
  <c r="O2282" i="1"/>
  <c r="N2282" i="1"/>
  <c r="O2281" i="1"/>
  <c r="N2281" i="1"/>
  <c r="O2280" i="1"/>
  <c r="N2280" i="1"/>
  <c r="O2279" i="1"/>
  <c r="N2279" i="1"/>
  <c r="O2278" i="1"/>
  <c r="N2278" i="1"/>
  <c r="O2277" i="1"/>
  <c r="N2277" i="1"/>
  <c r="O2276" i="1"/>
  <c r="N2276" i="1"/>
  <c r="O2275" i="1"/>
  <c r="N2275" i="1"/>
  <c r="O2274" i="1"/>
  <c r="N2274" i="1"/>
  <c r="O2273" i="1"/>
  <c r="N2273" i="1"/>
  <c r="O2272" i="1"/>
  <c r="N2272" i="1"/>
  <c r="O2271" i="1"/>
  <c r="N2271" i="1"/>
  <c r="O2270" i="1"/>
  <c r="N2270" i="1"/>
  <c r="O2269" i="1"/>
  <c r="N2269" i="1"/>
  <c r="O2268" i="1"/>
  <c r="N2268" i="1"/>
  <c r="O2267" i="1"/>
  <c r="N2267" i="1"/>
  <c r="O2266" i="1"/>
  <c r="N2266" i="1"/>
  <c r="O2265" i="1"/>
  <c r="N2265" i="1"/>
  <c r="O2264" i="1"/>
  <c r="N2264" i="1"/>
  <c r="O2263" i="1"/>
  <c r="N2263" i="1"/>
  <c r="O2262" i="1"/>
  <c r="N2262" i="1"/>
  <c r="O2261" i="1"/>
  <c r="N2261" i="1"/>
  <c r="O2260" i="1"/>
  <c r="N2260" i="1"/>
  <c r="O2259" i="1"/>
  <c r="N2259" i="1"/>
  <c r="O2258" i="1"/>
  <c r="N2258" i="1"/>
  <c r="O2257" i="1"/>
  <c r="N2257" i="1"/>
  <c r="O2256" i="1"/>
  <c r="N2256" i="1"/>
  <c r="O2255" i="1"/>
  <c r="N2255" i="1"/>
  <c r="O2254" i="1"/>
  <c r="N2254" i="1"/>
  <c r="O2253" i="1"/>
  <c r="N2253" i="1"/>
  <c r="O2252" i="1"/>
  <c r="N2252" i="1"/>
  <c r="O2251" i="1"/>
  <c r="N2251" i="1"/>
  <c r="O2250" i="1"/>
  <c r="N2250" i="1"/>
  <c r="O2249" i="1"/>
  <c r="N2249" i="1"/>
  <c r="O2248" i="1"/>
  <c r="N2248" i="1"/>
  <c r="O2247" i="1"/>
  <c r="N2247" i="1"/>
  <c r="O2246" i="1"/>
  <c r="N2246" i="1"/>
  <c r="O2245" i="1"/>
  <c r="N2245" i="1"/>
  <c r="O2244" i="1"/>
  <c r="N2244" i="1"/>
  <c r="O2243" i="1"/>
  <c r="N2243" i="1"/>
  <c r="O2242" i="1"/>
  <c r="N2242" i="1"/>
  <c r="O2241" i="1"/>
  <c r="N2241" i="1"/>
  <c r="O2240" i="1"/>
  <c r="N2240" i="1"/>
  <c r="O2239" i="1"/>
  <c r="N2239" i="1"/>
  <c r="O2238" i="1"/>
  <c r="N2238" i="1"/>
  <c r="O2237" i="1"/>
  <c r="N2237" i="1"/>
  <c r="O2236" i="1"/>
  <c r="N2236" i="1"/>
  <c r="O2235" i="1"/>
  <c r="N2235" i="1"/>
  <c r="O2234" i="1"/>
  <c r="N2234" i="1"/>
  <c r="O2233" i="1"/>
  <c r="N2233" i="1"/>
  <c r="O2232" i="1"/>
  <c r="N2232" i="1"/>
  <c r="O2231" i="1"/>
  <c r="N2231" i="1"/>
  <c r="O2230" i="1"/>
  <c r="N2230" i="1"/>
  <c r="O2229" i="1"/>
  <c r="N2229" i="1"/>
  <c r="O2228" i="1"/>
  <c r="N2228" i="1"/>
  <c r="O2227" i="1"/>
  <c r="N2227" i="1"/>
  <c r="O2226" i="1"/>
  <c r="N2226" i="1"/>
  <c r="O2225" i="1"/>
  <c r="N2225" i="1"/>
  <c r="O2224" i="1"/>
  <c r="N2224" i="1"/>
  <c r="O2223" i="1"/>
  <c r="N2223" i="1"/>
  <c r="O2222" i="1"/>
  <c r="N2222" i="1"/>
  <c r="O2221" i="1"/>
  <c r="N2221" i="1"/>
  <c r="O2220" i="1"/>
  <c r="N2220" i="1"/>
  <c r="O2219" i="1"/>
  <c r="N2219" i="1"/>
  <c r="O2218" i="1"/>
  <c r="N2218" i="1"/>
  <c r="O2217" i="1"/>
  <c r="N2217" i="1"/>
  <c r="O2216" i="1"/>
  <c r="N2216" i="1"/>
  <c r="O2215" i="1"/>
  <c r="N2215" i="1"/>
  <c r="O2214" i="1"/>
  <c r="N2214" i="1"/>
  <c r="O2213" i="1"/>
  <c r="N2213" i="1"/>
  <c r="O2212" i="1"/>
  <c r="N2212" i="1"/>
  <c r="O2211" i="1"/>
  <c r="N2211" i="1"/>
  <c r="O2210" i="1"/>
  <c r="N2210" i="1"/>
  <c r="O2209" i="1"/>
  <c r="N2209" i="1"/>
  <c r="O2208" i="1"/>
  <c r="N2208" i="1"/>
  <c r="O2207" i="1"/>
  <c r="N2207" i="1"/>
  <c r="O2206" i="1"/>
  <c r="N2206" i="1"/>
  <c r="O2205" i="1"/>
  <c r="N2205" i="1"/>
  <c r="O2204" i="1"/>
  <c r="N2204" i="1"/>
  <c r="O2203" i="1"/>
  <c r="N2203" i="1"/>
  <c r="O2202" i="1"/>
  <c r="N2202" i="1"/>
  <c r="O2201" i="1"/>
  <c r="N2201" i="1"/>
  <c r="O2200" i="1"/>
  <c r="N2200" i="1"/>
  <c r="O2199" i="1"/>
  <c r="N2199" i="1"/>
  <c r="O2198" i="1"/>
  <c r="N2198" i="1"/>
  <c r="O2197" i="1"/>
  <c r="N2197" i="1"/>
  <c r="O2196" i="1"/>
  <c r="N2196" i="1"/>
  <c r="O2195" i="1"/>
  <c r="N2195" i="1"/>
  <c r="O2194" i="1"/>
  <c r="N2194" i="1"/>
  <c r="O2193" i="1"/>
  <c r="N2193" i="1"/>
  <c r="O2192" i="1"/>
  <c r="N2192" i="1"/>
  <c r="O2191" i="1"/>
  <c r="N2191" i="1"/>
  <c r="O2190" i="1"/>
  <c r="N2190" i="1"/>
  <c r="O2189" i="1"/>
  <c r="N2189" i="1"/>
  <c r="O2188" i="1"/>
  <c r="N2188" i="1"/>
  <c r="O2187" i="1"/>
  <c r="N2187" i="1"/>
  <c r="O2186" i="1"/>
  <c r="N2186" i="1"/>
  <c r="O2185" i="1"/>
  <c r="N2185" i="1"/>
  <c r="O2184" i="1"/>
  <c r="N2184" i="1"/>
  <c r="O2183" i="1"/>
  <c r="N2183" i="1"/>
  <c r="O2182" i="1"/>
  <c r="N2182" i="1"/>
  <c r="O2181" i="1"/>
  <c r="N2181" i="1"/>
  <c r="O2180" i="1"/>
  <c r="N2180" i="1"/>
  <c r="O2179" i="1"/>
  <c r="N2179" i="1"/>
  <c r="O2178" i="1"/>
  <c r="N2178" i="1"/>
  <c r="O2177" i="1"/>
  <c r="N2177" i="1"/>
  <c r="O2176" i="1"/>
  <c r="N2176" i="1"/>
  <c r="O2175" i="1"/>
  <c r="N2175" i="1"/>
  <c r="O2174" i="1"/>
  <c r="N2174" i="1"/>
  <c r="O2173" i="1"/>
  <c r="N2173" i="1"/>
  <c r="O2172" i="1"/>
  <c r="N2172" i="1"/>
  <c r="O2171" i="1"/>
  <c r="N2171" i="1"/>
  <c r="O2170" i="1"/>
  <c r="N2170" i="1"/>
  <c r="O2169" i="1"/>
  <c r="N2169" i="1"/>
  <c r="O2168" i="1"/>
  <c r="N2168" i="1"/>
  <c r="O2167" i="1"/>
  <c r="N2167" i="1"/>
  <c r="O2166" i="1"/>
  <c r="N2166" i="1"/>
  <c r="O2165" i="1"/>
  <c r="N2165" i="1"/>
  <c r="O2164" i="1"/>
  <c r="N2164" i="1"/>
  <c r="O2163" i="1"/>
  <c r="N2163" i="1"/>
  <c r="O2162" i="1"/>
  <c r="N2162" i="1"/>
  <c r="O2161" i="1"/>
  <c r="N2161" i="1"/>
  <c r="O2160" i="1"/>
  <c r="N2160" i="1"/>
  <c r="O2159" i="1"/>
  <c r="N2159" i="1"/>
  <c r="O2158" i="1"/>
  <c r="N2158" i="1"/>
  <c r="O2157" i="1"/>
  <c r="N2157" i="1"/>
  <c r="O2156" i="1"/>
  <c r="N2156" i="1"/>
  <c r="O2155" i="1"/>
  <c r="N2155" i="1"/>
  <c r="O2154" i="1"/>
  <c r="N2154" i="1"/>
  <c r="O2153" i="1"/>
  <c r="N2153" i="1"/>
  <c r="O2152" i="1"/>
  <c r="N2152" i="1"/>
  <c r="O2151" i="1"/>
  <c r="N2151" i="1"/>
  <c r="O2150" i="1"/>
  <c r="N2150" i="1"/>
  <c r="O2149" i="1"/>
  <c r="N2149" i="1"/>
  <c r="O2148" i="1"/>
  <c r="N2148" i="1"/>
  <c r="O2147" i="1"/>
  <c r="N2147" i="1"/>
  <c r="O2146" i="1"/>
  <c r="N2146" i="1"/>
  <c r="O2145" i="1"/>
  <c r="N2145" i="1"/>
  <c r="O2144" i="1"/>
  <c r="N2144" i="1"/>
  <c r="O2143" i="1"/>
  <c r="N2143" i="1"/>
  <c r="O2142" i="1"/>
  <c r="N2142" i="1"/>
  <c r="O2141" i="1"/>
  <c r="N2141" i="1"/>
  <c r="O2140" i="1"/>
  <c r="N2140" i="1"/>
  <c r="O2139" i="1"/>
  <c r="N2139" i="1"/>
  <c r="O2138" i="1"/>
  <c r="N2138" i="1"/>
  <c r="O2137" i="1"/>
  <c r="N2137" i="1"/>
  <c r="O2136" i="1"/>
  <c r="N2136" i="1"/>
  <c r="O2135" i="1"/>
  <c r="N2135" i="1"/>
  <c r="O2134" i="1"/>
  <c r="N2134" i="1"/>
  <c r="O2133" i="1"/>
  <c r="N2133" i="1"/>
  <c r="O2132" i="1"/>
  <c r="N2132" i="1"/>
  <c r="O2131" i="1"/>
  <c r="N2131" i="1"/>
  <c r="O2130" i="1"/>
  <c r="N2130" i="1"/>
  <c r="O2129" i="1"/>
  <c r="N2129" i="1"/>
  <c r="O2128" i="1"/>
  <c r="N2128" i="1"/>
  <c r="O2127" i="1"/>
  <c r="N2127" i="1"/>
  <c r="O2126" i="1"/>
  <c r="N2126" i="1"/>
  <c r="O2125" i="1"/>
  <c r="N2125" i="1"/>
  <c r="O2124" i="1"/>
  <c r="N2124" i="1"/>
  <c r="O2123" i="1"/>
  <c r="N2123" i="1"/>
  <c r="O2122" i="1"/>
  <c r="N2122" i="1"/>
  <c r="O2121" i="1"/>
  <c r="N2121" i="1"/>
  <c r="O2120" i="1"/>
  <c r="N2120" i="1"/>
  <c r="O2119" i="1"/>
  <c r="N2119" i="1"/>
  <c r="O2118" i="1"/>
  <c r="N2118" i="1"/>
  <c r="O2117" i="1"/>
  <c r="N2117" i="1"/>
  <c r="O2116" i="1"/>
  <c r="N2116" i="1"/>
  <c r="O2115" i="1"/>
  <c r="N2115" i="1"/>
  <c r="O2114" i="1"/>
  <c r="N2114" i="1"/>
  <c r="O2113" i="1"/>
  <c r="N2113" i="1"/>
  <c r="O2112" i="1"/>
  <c r="N2112" i="1"/>
  <c r="O2111" i="1"/>
  <c r="N2111" i="1"/>
  <c r="O2110" i="1"/>
  <c r="N2110" i="1"/>
  <c r="O2109" i="1"/>
  <c r="N2109" i="1"/>
  <c r="O2108" i="1"/>
  <c r="N2108" i="1"/>
  <c r="O2107" i="1"/>
  <c r="N2107" i="1"/>
  <c r="O2106" i="1"/>
  <c r="N2106" i="1"/>
  <c r="O2105" i="1"/>
  <c r="N2105" i="1"/>
  <c r="O2104" i="1"/>
  <c r="N2104" i="1"/>
  <c r="O2103" i="1"/>
  <c r="N2103" i="1"/>
  <c r="O2102" i="1"/>
  <c r="N2102" i="1"/>
  <c r="O2101" i="1"/>
  <c r="N2101" i="1"/>
  <c r="O2100" i="1"/>
  <c r="N2100" i="1"/>
  <c r="O2099" i="1"/>
  <c r="N2099" i="1"/>
  <c r="O2098" i="1"/>
  <c r="N2098" i="1"/>
  <c r="O2097" i="1"/>
  <c r="N2097" i="1"/>
  <c r="O2096" i="1"/>
  <c r="N2096" i="1"/>
  <c r="O2095" i="1"/>
  <c r="N2095" i="1"/>
  <c r="O2094" i="1"/>
  <c r="N2094" i="1"/>
  <c r="O2093" i="1"/>
  <c r="N2093" i="1"/>
  <c r="O2092" i="1"/>
  <c r="N2092" i="1"/>
  <c r="O2091" i="1"/>
  <c r="N2091" i="1"/>
  <c r="O2090" i="1"/>
  <c r="N2090" i="1"/>
  <c r="O2089" i="1"/>
  <c r="N2089" i="1"/>
  <c r="O2088" i="1"/>
  <c r="N2088" i="1"/>
  <c r="O2087" i="1"/>
  <c r="N2087" i="1"/>
  <c r="O2086" i="1"/>
  <c r="N2086" i="1"/>
  <c r="O2085" i="1"/>
  <c r="N2085" i="1"/>
  <c r="O2084" i="1"/>
  <c r="N2084" i="1"/>
  <c r="O2083" i="1"/>
  <c r="N2083" i="1"/>
  <c r="O2082" i="1"/>
  <c r="N2082" i="1"/>
  <c r="O2081" i="1"/>
  <c r="N2081" i="1"/>
  <c r="O2080" i="1"/>
  <c r="N2080" i="1"/>
  <c r="O2079" i="1"/>
  <c r="N2079" i="1"/>
  <c r="O2078" i="1"/>
  <c r="N2078" i="1"/>
  <c r="O2077" i="1"/>
  <c r="N2077" i="1"/>
  <c r="O2076" i="1"/>
  <c r="N2076" i="1"/>
  <c r="O2075" i="1"/>
  <c r="N2075" i="1"/>
  <c r="O2074" i="1"/>
  <c r="N2074" i="1"/>
  <c r="O2073" i="1"/>
  <c r="N2073" i="1"/>
  <c r="O2072" i="1"/>
  <c r="N2072" i="1"/>
  <c r="O2071" i="1"/>
  <c r="N2071" i="1"/>
  <c r="O2070" i="1"/>
  <c r="N2070" i="1"/>
  <c r="O2069" i="1"/>
  <c r="N2069" i="1"/>
  <c r="O2068" i="1"/>
  <c r="N2068" i="1"/>
  <c r="O2067" i="1"/>
  <c r="N2067" i="1"/>
  <c r="O2066" i="1"/>
  <c r="N2066" i="1"/>
  <c r="O2065" i="1"/>
  <c r="N2065" i="1"/>
  <c r="O2064" i="1"/>
  <c r="N2064" i="1"/>
  <c r="O2063" i="1"/>
  <c r="N2063" i="1"/>
  <c r="O2062" i="1"/>
  <c r="N2062" i="1"/>
  <c r="O2061" i="1"/>
  <c r="N2061" i="1"/>
  <c r="O2060" i="1"/>
  <c r="N2060" i="1"/>
  <c r="O2059" i="1"/>
  <c r="N2059" i="1"/>
  <c r="O2058" i="1"/>
  <c r="N2058" i="1"/>
  <c r="O2057" i="1"/>
  <c r="N2057" i="1"/>
  <c r="O2056" i="1"/>
  <c r="N2056" i="1"/>
  <c r="O2055" i="1"/>
  <c r="N2055" i="1"/>
  <c r="O2054" i="1"/>
  <c r="N2054" i="1"/>
  <c r="O2053" i="1"/>
  <c r="N2053" i="1"/>
  <c r="O2052" i="1"/>
  <c r="N2052" i="1"/>
  <c r="O2051" i="1"/>
  <c r="N2051" i="1"/>
  <c r="O2050" i="1"/>
  <c r="N2050" i="1"/>
  <c r="O2049" i="1"/>
  <c r="N2049" i="1"/>
  <c r="O2048" i="1"/>
  <c r="N2048" i="1"/>
  <c r="O2047" i="1"/>
  <c r="N2047" i="1"/>
  <c r="O2046" i="1"/>
  <c r="N2046" i="1"/>
  <c r="O2045" i="1"/>
  <c r="N2045" i="1"/>
  <c r="O2044" i="1"/>
  <c r="N2044" i="1"/>
  <c r="O2043" i="1"/>
  <c r="N2043" i="1"/>
  <c r="O2042" i="1"/>
  <c r="N2042" i="1"/>
  <c r="O2041" i="1"/>
  <c r="N2041" i="1"/>
  <c r="O2040" i="1"/>
  <c r="N2040" i="1"/>
  <c r="O2039" i="1"/>
  <c r="N2039" i="1"/>
  <c r="O2038" i="1"/>
  <c r="N2038" i="1"/>
  <c r="O2037" i="1"/>
  <c r="N2037" i="1"/>
  <c r="O2036" i="1"/>
  <c r="N2036" i="1"/>
  <c r="O2035" i="1"/>
  <c r="N2035" i="1"/>
  <c r="O2034" i="1"/>
  <c r="N2034" i="1"/>
  <c r="O2033" i="1"/>
  <c r="N2033" i="1"/>
  <c r="O2032" i="1"/>
  <c r="N2032" i="1"/>
  <c r="O2031" i="1"/>
  <c r="N2031" i="1"/>
  <c r="O2030" i="1"/>
  <c r="N2030" i="1"/>
  <c r="O2029" i="1"/>
  <c r="N2029" i="1"/>
  <c r="O2028" i="1"/>
  <c r="N2028" i="1"/>
  <c r="O2027" i="1"/>
  <c r="N2027" i="1"/>
  <c r="O2026" i="1"/>
  <c r="N2026" i="1"/>
  <c r="O2025" i="1"/>
  <c r="N2025" i="1"/>
  <c r="O2024" i="1"/>
  <c r="N2024" i="1"/>
  <c r="O2023" i="1"/>
  <c r="N2023" i="1"/>
  <c r="O2022" i="1"/>
  <c r="N2022" i="1"/>
  <c r="O2021" i="1"/>
  <c r="N2021" i="1"/>
  <c r="O2020" i="1"/>
  <c r="N2020" i="1"/>
  <c r="O2019" i="1"/>
  <c r="N2019" i="1"/>
  <c r="O2018" i="1"/>
  <c r="N2018" i="1"/>
  <c r="O2017" i="1"/>
  <c r="N2017" i="1"/>
  <c r="O2016" i="1"/>
  <c r="N2016" i="1"/>
  <c r="O2015" i="1"/>
  <c r="N2015" i="1"/>
  <c r="O2014" i="1"/>
  <c r="N2014" i="1"/>
  <c r="O2013" i="1"/>
  <c r="N2013" i="1"/>
  <c r="O2012" i="1"/>
  <c r="N2012" i="1"/>
  <c r="O2011" i="1"/>
  <c r="N2011" i="1"/>
  <c r="O2010" i="1"/>
  <c r="N2010" i="1"/>
  <c r="O2009" i="1"/>
  <c r="N2009" i="1"/>
  <c r="O2008" i="1"/>
  <c r="N2008" i="1"/>
  <c r="O2007" i="1"/>
  <c r="N2007" i="1"/>
  <c r="O2006" i="1"/>
  <c r="N2006" i="1"/>
  <c r="O2005" i="1"/>
  <c r="N2005" i="1"/>
  <c r="O2004" i="1"/>
  <c r="N2004" i="1"/>
  <c r="O2003" i="1"/>
  <c r="N2003" i="1"/>
  <c r="O2002" i="1"/>
  <c r="N2002" i="1"/>
  <c r="O2001" i="1"/>
  <c r="N2001" i="1"/>
  <c r="O2000" i="1"/>
  <c r="N2000" i="1"/>
  <c r="O1999" i="1"/>
  <c r="N1999" i="1"/>
  <c r="O1998" i="1"/>
  <c r="N1998" i="1"/>
  <c r="O1997" i="1"/>
  <c r="N1997" i="1"/>
  <c r="O1996" i="1"/>
  <c r="N1996" i="1"/>
  <c r="O1995" i="1"/>
  <c r="N1995" i="1"/>
  <c r="O1994" i="1"/>
  <c r="N1994" i="1"/>
  <c r="O1993" i="1"/>
  <c r="N1993" i="1"/>
  <c r="O1992" i="1"/>
  <c r="N1992" i="1"/>
  <c r="O1991" i="1"/>
  <c r="N1991" i="1"/>
  <c r="O1990" i="1"/>
  <c r="N1990" i="1"/>
  <c r="O1989" i="1"/>
  <c r="N1989" i="1"/>
  <c r="O1988" i="1"/>
  <c r="N1988" i="1"/>
  <c r="O1987" i="1"/>
  <c r="N1987" i="1"/>
  <c r="O1986" i="1"/>
  <c r="N1986" i="1"/>
  <c r="O1985" i="1"/>
  <c r="N1985" i="1"/>
  <c r="O1984" i="1"/>
  <c r="N1984" i="1"/>
  <c r="O1983" i="1"/>
  <c r="N1983" i="1"/>
  <c r="O1982" i="1"/>
  <c r="N1982" i="1"/>
  <c r="O1981" i="1"/>
  <c r="N1981" i="1"/>
  <c r="O1980" i="1"/>
  <c r="N1980" i="1"/>
  <c r="O1979" i="1"/>
  <c r="N1979" i="1"/>
  <c r="O1978" i="1"/>
  <c r="N1978" i="1"/>
  <c r="O1977" i="1"/>
  <c r="N1977" i="1"/>
  <c r="O1976" i="1"/>
  <c r="N1976" i="1"/>
  <c r="O1975" i="1"/>
  <c r="N1975" i="1"/>
  <c r="O1974" i="1"/>
  <c r="N1974" i="1"/>
  <c r="O1973" i="1"/>
  <c r="N1973" i="1"/>
  <c r="O1972" i="1"/>
  <c r="N1972" i="1"/>
  <c r="O1971" i="1"/>
  <c r="N1971" i="1"/>
  <c r="O1970" i="1"/>
  <c r="N1970" i="1"/>
  <c r="O1969" i="1"/>
  <c r="N1969" i="1"/>
  <c r="O1968" i="1"/>
  <c r="N1968" i="1"/>
  <c r="O1967" i="1"/>
  <c r="N1967" i="1"/>
  <c r="O1966" i="1"/>
  <c r="N1966" i="1"/>
  <c r="O1965" i="1"/>
  <c r="N1965" i="1"/>
  <c r="O1964" i="1"/>
  <c r="N1964" i="1"/>
  <c r="O1963" i="1"/>
  <c r="N1963" i="1"/>
  <c r="O1962" i="1"/>
  <c r="N1962" i="1"/>
  <c r="O1961" i="1"/>
  <c r="N1961" i="1"/>
  <c r="O1960" i="1"/>
  <c r="N1960" i="1"/>
  <c r="O1959" i="1"/>
  <c r="N1959" i="1"/>
  <c r="O1958" i="1"/>
  <c r="N1958" i="1"/>
  <c r="O1957" i="1"/>
  <c r="N1957" i="1"/>
  <c r="O1956" i="1"/>
  <c r="N1956" i="1"/>
  <c r="O1955" i="1"/>
  <c r="N1955" i="1"/>
  <c r="O1954" i="1"/>
  <c r="N1954" i="1"/>
  <c r="O1953" i="1"/>
  <c r="N1953" i="1"/>
  <c r="O1952" i="1"/>
  <c r="N1952" i="1"/>
  <c r="O1951" i="1"/>
  <c r="N1951" i="1"/>
  <c r="O1950" i="1"/>
  <c r="N1950" i="1"/>
  <c r="O1949" i="1"/>
  <c r="N1949" i="1"/>
  <c r="O1948" i="1"/>
  <c r="N1948" i="1"/>
  <c r="O1947" i="1"/>
  <c r="N1947" i="1"/>
  <c r="O1946" i="1"/>
  <c r="N1946" i="1"/>
  <c r="O1945" i="1"/>
  <c r="N1945" i="1"/>
  <c r="O1944" i="1"/>
  <c r="N1944" i="1"/>
  <c r="O1943" i="1"/>
  <c r="N1943" i="1"/>
  <c r="O1942" i="1"/>
  <c r="N1942" i="1"/>
  <c r="O1941" i="1"/>
  <c r="N1941" i="1"/>
  <c r="O1940" i="1"/>
  <c r="N1940" i="1"/>
  <c r="O1939" i="1"/>
  <c r="N1939" i="1"/>
  <c r="O1938" i="1"/>
  <c r="N1938" i="1"/>
  <c r="O1937" i="1"/>
  <c r="N1937" i="1"/>
  <c r="O1936" i="1"/>
  <c r="N1936" i="1"/>
  <c r="O1935" i="1"/>
  <c r="N1935" i="1"/>
  <c r="O1934" i="1"/>
  <c r="N1934" i="1"/>
  <c r="O1933" i="1"/>
  <c r="N1933" i="1"/>
  <c r="O1932" i="1"/>
  <c r="N1932" i="1"/>
  <c r="O1931" i="1"/>
  <c r="N1931" i="1"/>
  <c r="O1930" i="1"/>
  <c r="N1930" i="1"/>
  <c r="O1929" i="1"/>
  <c r="N1929" i="1"/>
  <c r="O1928" i="1"/>
  <c r="N1928" i="1"/>
  <c r="O1927" i="1"/>
  <c r="N1927" i="1"/>
  <c r="O1926" i="1"/>
  <c r="N1926" i="1"/>
  <c r="O1925" i="1"/>
  <c r="N1925" i="1"/>
  <c r="O1924" i="1"/>
  <c r="N1924" i="1"/>
  <c r="O1923" i="1"/>
  <c r="N1923" i="1"/>
  <c r="O1922" i="1"/>
  <c r="N1922" i="1"/>
  <c r="O1921" i="1"/>
  <c r="N1921" i="1"/>
  <c r="O1920" i="1"/>
  <c r="N1920" i="1"/>
  <c r="O1919" i="1"/>
  <c r="N1919" i="1"/>
  <c r="O1918" i="1"/>
  <c r="N1918" i="1"/>
  <c r="O1917" i="1"/>
  <c r="N1917" i="1"/>
  <c r="O1916" i="1"/>
  <c r="N1916" i="1"/>
  <c r="O1915" i="1"/>
  <c r="N1915" i="1"/>
  <c r="O1914" i="1"/>
  <c r="N1914" i="1"/>
  <c r="O1913" i="1"/>
  <c r="N1913" i="1"/>
  <c r="O1912" i="1"/>
  <c r="N1912" i="1"/>
  <c r="O1911" i="1"/>
  <c r="N1911" i="1"/>
  <c r="O1910" i="1"/>
  <c r="N1910" i="1"/>
  <c r="O1909" i="1"/>
  <c r="N1909" i="1"/>
  <c r="O1908" i="1"/>
  <c r="N1908" i="1"/>
  <c r="O1907" i="1"/>
  <c r="N1907" i="1"/>
  <c r="O1906" i="1"/>
  <c r="N1906" i="1"/>
  <c r="O1905" i="1"/>
  <c r="N1905" i="1"/>
  <c r="O1904" i="1"/>
  <c r="N1904" i="1"/>
  <c r="O1903" i="1"/>
  <c r="N1903" i="1"/>
  <c r="O1902" i="1"/>
  <c r="N1902" i="1"/>
  <c r="O1901" i="1"/>
  <c r="N1901" i="1"/>
  <c r="O1900" i="1"/>
  <c r="N1900" i="1"/>
  <c r="O1899" i="1"/>
  <c r="N1899" i="1"/>
  <c r="O1898" i="1"/>
  <c r="N1898" i="1"/>
  <c r="O1897" i="1"/>
  <c r="N1897" i="1"/>
  <c r="O1896" i="1"/>
  <c r="N1896" i="1"/>
  <c r="O1895" i="1"/>
  <c r="N1895" i="1"/>
  <c r="O1894" i="1"/>
  <c r="N1894" i="1"/>
  <c r="O1893" i="1"/>
  <c r="N1893" i="1"/>
  <c r="O1892" i="1"/>
  <c r="N1892" i="1"/>
  <c r="O1891" i="1"/>
  <c r="N1891" i="1"/>
  <c r="O1890" i="1"/>
  <c r="N1890" i="1"/>
  <c r="O1889" i="1"/>
  <c r="N1889" i="1"/>
  <c r="O1888" i="1"/>
  <c r="N1888" i="1"/>
  <c r="O1887" i="1"/>
  <c r="N1887" i="1"/>
  <c r="O1886" i="1"/>
  <c r="N1886" i="1"/>
  <c r="O1885" i="1"/>
  <c r="N1885" i="1"/>
  <c r="O1884" i="1"/>
  <c r="N1884" i="1"/>
  <c r="O1883" i="1"/>
  <c r="N1883" i="1"/>
  <c r="O1882" i="1"/>
  <c r="N1882" i="1"/>
  <c r="O1881" i="1"/>
  <c r="N1881" i="1"/>
  <c r="O1880" i="1"/>
  <c r="N1880" i="1"/>
  <c r="O1879" i="1"/>
  <c r="N1879" i="1"/>
  <c r="O1878" i="1"/>
  <c r="N1878" i="1"/>
  <c r="O1877" i="1"/>
  <c r="N1877" i="1"/>
  <c r="O1876" i="1"/>
  <c r="N1876" i="1"/>
  <c r="O1875" i="1"/>
  <c r="N1875" i="1"/>
  <c r="O1874" i="1"/>
  <c r="N1874" i="1"/>
  <c r="O1873" i="1"/>
  <c r="N1873" i="1"/>
  <c r="O1872" i="1"/>
  <c r="N1872" i="1"/>
  <c r="O1871" i="1"/>
  <c r="N1871" i="1"/>
  <c r="O1870" i="1"/>
  <c r="N1870" i="1"/>
  <c r="O1869" i="1"/>
  <c r="N1869" i="1"/>
  <c r="O1868" i="1"/>
  <c r="N1868" i="1"/>
  <c r="O1867" i="1"/>
  <c r="N1867" i="1"/>
  <c r="O1866" i="1"/>
  <c r="N1866" i="1"/>
  <c r="O1865" i="1"/>
  <c r="N1865" i="1"/>
  <c r="O1864" i="1"/>
  <c r="N1864" i="1"/>
  <c r="O1863" i="1"/>
  <c r="N1863" i="1"/>
  <c r="O1862" i="1"/>
  <c r="N1862" i="1"/>
  <c r="O1861" i="1"/>
  <c r="N1861" i="1"/>
  <c r="O1860" i="1"/>
  <c r="N1860" i="1"/>
  <c r="O1859" i="1"/>
  <c r="N1859" i="1"/>
  <c r="O1858" i="1"/>
  <c r="N1858" i="1"/>
  <c r="O1857" i="1"/>
  <c r="N1857" i="1"/>
  <c r="O1856" i="1"/>
  <c r="N1856" i="1"/>
  <c r="O1855" i="1"/>
  <c r="N1855" i="1"/>
  <c r="O1854" i="1"/>
  <c r="N1854" i="1"/>
  <c r="O1853" i="1"/>
  <c r="N1853" i="1"/>
  <c r="O1852" i="1"/>
  <c r="N1852" i="1"/>
  <c r="O1851" i="1"/>
  <c r="N1851" i="1"/>
  <c r="O1850" i="1"/>
  <c r="N1850" i="1"/>
  <c r="O1849" i="1"/>
  <c r="N1849" i="1"/>
  <c r="O1848" i="1"/>
  <c r="N1848" i="1"/>
  <c r="O1847" i="1"/>
  <c r="N1847" i="1"/>
  <c r="O1846" i="1"/>
  <c r="N1846" i="1"/>
  <c r="O1845" i="1"/>
  <c r="N1845" i="1"/>
  <c r="O1844" i="1"/>
  <c r="N1844" i="1"/>
  <c r="O1843" i="1"/>
  <c r="N1843" i="1"/>
  <c r="O1842" i="1"/>
  <c r="N1842" i="1"/>
  <c r="O1841" i="1"/>
  <c r="N1841" i="1"/>
  <c r="O1840" i="1"/>
  <c r="N1840" i="1"/>
  <c r="O1839" i="1"/>
  <c r="N1839" i="1"/>
  <c r="O1838" i="1"/>
  <c r="N1838" i="1"/>
  <c r="O1837" i="1"/>
  <c r="N1837" i="1"/>
  <c r="O1836" i="1"/>
  <c r="N1836" i="1"/>
  <c r="O1835" i="1"/>
  <c r="N1835" i="1"/>
  <c r="O1834" i="1"/>
  <c r="N1834" i="1"/>
  <c r="O1833" i="1"/>
  <c r="N1833" i="1"/>
  <c r="O1832" i="1"/>
  <c r="N1832" i="1"/>
  <c r="O1831" i="1"/>
  <c r="N1831" i="1"/>
  <c r="O1830" i="1"/>
  <c r="N1830" i="1"/>
  <c r="O1829" i="1"/>
  <c r="N1829" i="1"/>
  <c r="O1828" i="1"/>
  <c r="N1828" i="1"/>
  <c r="O1827" i="1"/>
  <c r="N1827" i="1"/>
  <c r="O1826" i="1"/>
  <c r="N1826" i="1"/>
  <c r="O1825" i="1"/>
  <c r="N1825" i="1"/>
  <c r="O1824" i="1"/>
  <c r="N1824" i="1"/>
  <c r="O1823" i="1"/>
  <c r="N1823" i="1"/>
  <c r="O1822" i="1"/>
  <c r="N1822" i="1"/>
  <c r="O1821" i="1"/>
  <c r="N1821" i="1"/>
  <c r="O1820" i="1"/>
  <c r="N1820" i="1"/>
  <c r="O1819" i="1"/>
  <c r="N1819" i="1"/>
  <c r="O1818" i="1"/>
  <c r="N1818" i="1"/>
  <c r="O1817" i="1"/>
  <c r="N1817" i="1"/>
  <c r="O1816" i="1"/>
  <c r="N1816" i="1"/>
  <c r="O1815" i="1"/>
  <c r="N1815" i="1"/>
  <c r="O1814" i="1"/>
  <c r="N1814" i="1"/>
  <c r="O1813" i="1"/>
  <c r="N1813" i="1"/>
  <c r="O1812" i="1"/>
  <c r="N1812" i="1"/>
  <c r="O1811" i="1"/>
  <c r="N1811" i="1"/>
  <c r="O1810" i="1"/>
  <c r="N1810" i="1"/>
  <c r="O1809" i="1"/>
  <c r="N1809" i="1"/>
  <c r="O1808" i="1"/>
  <c r="N1808" i="1"/>
  <c r="O1807" i="1"/>
  <c r="N1807" i="1"/>
  <c r="O1806" i="1"/>
  <c r="N1806" i="1"/>
  <c r="O1805" i="1"/>
  <c r="N1805" i="1"/>
  <c r="O1804" i="1"/>
  <c r="N1804" i="1"/>
  <c r="O1803" i="1"/>
  <c r="N1803" i="1"/>
  <c r="O1802" i="1"/>
  <c r="N1802" i="1"/>
  <c r="O1801" i="1"/>
  <c r="N1801" i="1"/>
  <c r="O1800" i="1"/>
  <c r="N1800" i="1"/>
  <c r="O1799" i="1"/>
  <c r="N1799" i="1"/>
  <c r="O1798" i="1"/>
  <c r="N1798" i="1"/>
  <c r="O1797" i="1"/>
  <c r="N1797" i="1"/>
  <c r="O1796" i="1"/>
  <c r="N1796" i="1"/>
  <c r="O1795" i="1"/>
  <c r="N1795" i="1"/>
  <c r="O1794" i="1"/>
  <c r="N1794" i="1"/>
  <c r="O1793" i="1"/>
  <c r="N1793" i="1"/>
  <c r="O1792" i="1"/>
  <c r="N1792" i="1"/>
  <c r="O1791" i="1"/>
  <c r="N1791" i="1"/>
  <c r="O1790" i="1"/>
  <c r="N1790" i="1"/>
  <c r="O1789" i="1"/>
  <c r="N1789" i="1"/>
  <c r="O1788" i="1"/>
  <c r="N1788" i="1"/>
  <c r="O1787" i="1"/>
  <c r="N1787" i="1"/>
  <c r="O1786" i="1"/>
  <c r="N1786" i="1"/>
  <c r="O1785" i="1"/>
  <c r="N1785" i="1"/>
  <c r="O1784" i="1"/>
  <c r="N1784" i="1"/>
  <c r="O1783" i="1"/>
  <c r="N1783" i="1"/>
  <c r="O1782" i="1"/>
  <c r="N1782" i="1"/>
  <c r="O1781" i="1"/>
  <c r="N1781" i="1"/>
  <c r="O1780" i="1"/>
  <c r="N1780" i="1"/>
  <c r="O1779" i="1"/>
  <c r="N1779" i="1"/>
  <c r="O1778" i="1"/>
  <c r="N1778" i="1"/>
  <c r="O1777" i="1"/>
  <c r="N1777" i="1"/>
  <c r="O1776" i="1"/>
  <c r="N1776" i="1"/>
  <c r="O1775" i="1"/>
  <c r="N1775" i="1"/>
  <c r="O1774" i="1"/>
  <c r="N1774" i="1"/>
  <c r="O1773" i="1"/>
  <c r="N1773" i="1"/>
  <c r="O1772" i="1"/>
  <c r="N1772" i="1"/>
  <c r="O1771" i="1"/>
  <c r="N1771" i="1"/>
  <c r="O1770" i="1"/>
  <c r="N1770" i="1"/>
  <c r="O1769" i="1"/>
  <c r="N1769" i="1"/>
  <c r="O1768" i="1"/>
  <c r="N1768" i="1"/>
  <c r="O1767" i="1"/>
  <c r="N1767" i="1"/>
  <c r="O1766" i="1"/>
  <c r="N1766" i="1"/>
  <c r="O1765" i="1"/>
  <c r="N1765" i="1"/>
  <c r="O1764" i="1"/>
  <c r="N1764" i="1"/>
  <c r="O1763" i="1"/>
  <c r="N1763" i="1"/>
  <c r="O1762" i="1"/>
  <c r="N1762" i="1"/>
  <c r="O1761" i="1"/>
  <c r="N1761" i="1"/>
  <c r="O1760" i="1"/>
  <c r="N1760" i="1"/>
  <c r="O1759" i="1"/>
  <c r="N1759" i="1"/>
  <c r="O1758" i="1"/>
  <c r="N1758" i="1"/>
  <c r="O1757" i="1"/>
  <c r="N1757" i="1"/>
  <c r="O1756" i="1"/>
  <c r="N1756" i="1"/>
  <c r="O1755" i="1"/>
  <c r="N1755" i="1"/>
  <c r="O1754" i="1"/>
  <c r="N1754" i="1"/>
  <c r="O1753" i="1"/>
  <c r="N1753" i="1"/>
  <c r="O1752" i="1"/>
  <c r="N1752" i="1"/>
  <c r="O1751" i="1"/>
  <c r="N1751" i="1"/>
  <c r="O1750" i="1"/>
  <c r="N1750" i="1"/>
  <c r="O1749" i="1"/>
  <c r="N1749" i="1"/>
  <c r="O1748" i="1"/>
  <c r="N1748" i="1"/>
  <c r="O1747" i="1"/>
  <c r="N1747" i="1"/>
  <c r="O1746" i="1"/>
  <c r="N1746" i="1"/>
  <c r="O1745" i="1"/>
  <c r="N1745" i="1"/>
  <c r="O1744" i="1"/>
  <c r="N1744" i="1"/>
  <c r="O1743" i="1"/>
  <c r="N1743" i="1"/>
  <c r="O1742" i="1"/>
  <c r="N1742" i="1"/>
  <c r="O1741" i="1"/>
  <c r="N1741" i="1"/>
  <c r="O1740" i="1"/>
  <c r="N1740" i="1"/>
  <c r="O1739" i="1"/>
  <c r="N1739" i="1"/>
  <c r="O1738" i="1"/>
  <c r="N1738" i="1"/>
  <c r="O1737" i="1"/>
  <c r="N1737" i="1"/>
  <c r="O1736" i="1"/>
  <c r="N1736" i="1"/>
  <c r="O1735" i="1"/>
  <c r="N1735" i="1"/>
  <c r="O1734" i="1"/>
  <c r="N1734" i="1"/>
  <c r="O1733" i="1"/>
  <c r="N1733" i="1"/>
  <c r="O1732" i="1"/>
  <c r="N1732" i="1"/>
  <c r="O1731" i="1"/>
  <c r="N1731" i="1"/>
  <c r="O1730" i="1"/>
  <c r="N1730" i="1"/>
  <c r="O1729" i="1"/>
  <c r="N1729" i="1"/>
  <c r="O1728" i="1"/>
  <c r="N1728" i="1"/>
  <c r="O1727" i="1"/>
  <c r="N1727" i="1"/>
  <c r="O1726" i="1"/>
  <c r="N1726" i="1"/>
  <c r="O1725" i="1"/>
  <c r="N1725" i="1"/>
  <c r="O1724" i="1"/>
  <c r="N1724" i="1"/>
  <c r="O1723" i="1"/>
  <c r="N1723" i="1"/>
  <c r="O1722" i="1"/>
  <c r="N1722" i="1"/>
  <c r="O1721" i="1"/>
  <c r="N1721" i="1"/>
  <c r="O1720" i="1"/>
  <c r="N1720" i="1"/>
  <c r="O1719" i="1"/>
  <c r="N1719" i="1"/>
  <c r="O1718" i="1"/>
  <c r="N1718" i="1"/>
  <c r="O1717" i="1"/>
  <c r="N1717" i="1"/>
  <c r="O1716" i="1"/>
  <c r="N1716" i="1"/>
  <c r="O1715" i="1"/>
  <c r="N1715" i="1"/>
  <c r="O1714" i="1"/>
  <c r="N1714" i="1"/>
  <c r="O1713" i="1"/>
  <c r="N1713" i="1"/>
  <c r="O1712" i="1"/>
  <c r="N1712" i="1"/>
  <c r="O1711" i="1"/>
  <c r="N1711" i="1"/>
  <c r="O1710" i="1"/>
  <c r="N1710" i="1"/>
  <c r="O1709" i="1"/>
  <c r="N1709" i="1"/>
  <c r="O1708" i="1"/>
  <c r="N1708" i="1"/>
  <c r="O1707" i="1"/>
  <c r="N1707" i="1"/>
  <c r="O1706" i="1"/>
  <c r="N1706" i="1"/>
  <c r="O1705" i="1"/>
  <c r="N1705" i="1"/>
  <c r="O1704" i="1"/>
  <c r="N1704" i="1"/>
  <c r="O1703" i="1"/>
  <c r="N1703" i="1"/>
  <c r="O1702" i="1"/>
  <c r="N1702" i="1"/>
  <c r="O1701" i="1"/>
  <c r="N1701" i="1"/>
  <c r="O1700" i="1"/>
  <c r="N1700" i="1"/>
  <c r="O1699" i="1"/>
  <c r="N1699" i="1"/>
  <c r="O1698" i="1"/>
  <c r="N1698" i="1"/>
  <c r="O1697" i="1"/>
  <c r="N1697" i="1"/>
  <c r="O1696" i="1"/>
  <c r="N1696" i="1"/>
  <c r="O1695" i="1"/>
  <c r="N1695" i="1"/>
  <c r="O1694" i="1"/>
  <c r="N1694" i="1"/>
  <c r="O1693" i="1"/>
  <c r="N1693" i="1"/>
  <c r="O1692" i="1"/>
  <c r="N1692" i="1"/>
  <c r="O1691" i="1"/>
  <c r="N1691" i="1"/>
  <c r="O1690" i="1"/>
  <c r="N1690" i="1"/>
  <c r="O1689" i="1"/>
  <c r="N1689" i="1"/>
  <c r="O1688" i="1"/>
  <c r="N1688" i="1"/>
  <c r="O1687" i="1"/>
  <c r="N1687" i="1"/>
  <c r="O1686" i="1"/>
  <c r="N1686" i="1"/>
  <c r="O1685" i="1"/>
  <c r="N1685" i="1"/>
  <c r="O1684" i="1"/>
  <c r="N1684" i="1"/>
  <c r="O1683" i="1"/>
  <c r="N1683" i="1"/>
  <c r="O1682" i="1"/>
  <c r="N1682" i="1"/>
  <c r="O1681" i="1"/>
  <c r="N1681" i="1"/>
  <c r="O1680" i="1"/>
  <c r="N1680" i="1"/>
  <c r="O1679" i="1"/>
  <c r="N1679" i="1"/>
  <c r="O1678" i="1"/>
  <c r="N1678" i="1"/>
  <c r="O1677" i="1"/>
  <c r="N1677" i="1"/>
  <c r="O1676" i="1"/>
  <c r="N1676" i="1"/>
  <c r="O1675" i="1"/>
  <c r="N1675" i="1"/>
  <c r="O1674" i="1"/>
  <c r="N1674" i="1"/>
  <c r="O1673" i="1"/>
  <c r="N1673" i="1"/>
  <c r="O1672" i="1"/>
  <c r="N1672" i="1"/>
  <c r="O1671" i="1"/>
  <c r="N1671" i="1"/>
  <c r="O1670" i="1"/>
  <c r="N1670" i="1"/>
  <c r="O1669" i="1"/>
  <c r="N1669" i="1"/>
  <c r="O1668" i="1"/>
  <c r="N1668" i="1"/>
  <c r="O1667" i="1"/>
  <c r="N1667" i="1"/>
  <c r="O1666" i="1"/>
  <c r="N1666" i="1"/>
  <c r="O1665" i="1"/>
  <c r="N1665" i="1"/>
  <c r="O1664" i="1"/>
  <c r="N1664" i="1"/>
  <c r="O1663" i="1"/>
  <c r="N1663" i="1"/>
  <c r="O1662" i="1"/>
  <c r="N1662" i="1"/>
  <c r="O1661" i="1"/>
  <c r="N1661" i="1"/>
  <c r="O1660" i="1"/>
  <c r="N1660" i="1"/>
  <c r="O1659" i="1"/>
  <c r="N1659" i="1"/>
  <c r="O1658" i="1"/>
  <c r="N1658" i="1"/>
  <c r="O1657" i="1"/>
  <c r="N1657" i="1"/>
  <c r="O1656" i="1"/>
  <c r="N1656" i="1"/>
  <c r="O1655" i="1"/>
  <c r="N1655" i="1"/>
  <c r="O1654" i="1"/>
  <c r="N1654" i="1"/>
  <c r="O1653" i="1"/>
  <c r="N1653" i="1"/>
  <c r="O1652" i="1"/>
  <c r="N1652" i="1"/>
  <c r="O1651" i="1"/>
  <c r="N1651" i="1"/>
  <c r="O1650" i="1"/>
  <c r="N1650" i="1"/>
  <c r="O1649" i="1"/>
  <c r="N1649" i="1"/>
  <c r="O1648" i="1"/>
  <c r="N1648" i="1"/>
  <c r="O1647" i="1"/>
  <c r="N1647" i="1"/>
  <c r="O1646" i="1"/>
  <c r="N1646" i="1"/>
  <c r="O1645" i="1"/>
  <c r="N1645" i="1"/>
  <c r="O1644" i="1"/>
  <c r="N1644" i="1"/>
  <c r="O1643" i="1"/>
  <c r="N1643" i="1"/>
  <c r="O1642" i="1"/>
  <c r="N1642" i="1"/>
  <c r="O1641" i="1"/>
  <c r="N1641" i="1"/>
  <c r="O1640" i="1"/>
  <c r="N1640" i="1"/>
  <c r="O1639" i="1"/>
  <c r="N1639" i="1"/>
  <c r="O1638" i="1"/>
  <c r="N1638" i="1"/>
  <c r="O1637" i="1"/>
  <c r="N1637" i="1"/>
  <c r="O1636" i="1"/>
  <c r="N1636" i="1"/>
  <c r="O1635" i="1"/>
  <c r="N1635" i="1"/>
  <c r="O1634" i="1"/>
  <c r="N1634" i="1"/>
  <c r="O1633" i="1"/>
  <c r="N1633" i="1"/>
  <c r="O1632" i="1"/>
  <c r="N1632" i="1"/>
  <c r="O1631" i="1"/>
  <c r="N1631" i="1"/>
  <c r="O1630" i="1"/>
  <c r="N1630" i="1"/>
  <c r="O1629" i="1"/>
  <c r="N1629" i="1"/>
  <c r="O1628" i="1"/>
  <c r="N1628" i="1"/>
  <c r="O1627" i="1"/>
  <c r="N1627" i="1"/>
  <c r="O1626" i="1"/>
  <c r="N1626" i="1"/>
  <c r="O1625" i="1"/>
  <c r="N1625" i="1"/>
  <c r="O1624" i="1"/>
  <c r="N1624" i="1"/>
  <c r="O1623" i="1"/>
  <c r="N1623" i="1"/>
  <c r="O1622" i="1"/>
  <c r="N1622" i="1"/>
  <c r="O1621" i="1"/>
  <c r="N1621" i="1"/>
  <c r="O1620" i="1"/>
  <c r="N1620" i="1"/>
  <c r="O1619" i="1"/>
  <c r="N1619" i="1"/>
  <c r="O1618" i="1"/>
  <c r="N1618" i="1"/>
  <c r="O1617" i="1"/>
  <c r="N1617" i="1"/>
  <c r="O1616" i="1"/>
  <c r="N1616" i="1"/>
  <c r="O1615" i="1"/>
  <c r="N1615" i="1"/>
  <c r="O1614" i="1"/>
  <c r="N1614" i="1"/>
  <c r="O1613" i="1"/>
  <c r="N1613" i="1"/>
  <c r="O1612" i="1"/>
  <c r="N1612" i="1"/>
  <c r="O1611" i="1"/>
  <c r="N1611" i="1"/>
  <c r="O1610" i="1"/>
  <c r="N1610" i="1"/>
  <c r="O1609" i="1"/>
  <c r="N1609" i="1"/>
  <c r="O1608" i="1"/>
  <c r="N1608" i="1"/>
  <c r="O1607" i="1"/>
  <c r="N1607" i="1"/>
  <c r="O1606" i="1"/>
  <c r="N1606" i="1"/>
  <c r="O1605" i="1"/>
  <c r="N1605" i="1"/>
  <c r="O1604" i="1"/>
  <c r="N1604" i="1"/>
  <c r="O1603" i="1"/>
  <c r="N1603" i="1"/>
  <c r="O1602" i="1"/>
  <c r="N1602" i="1"/>
  <c r="O1601" i="1"/>
  <c r="N1601" i="1"/>
  <c r="O1600" i="1"/>
  <c r="N1600" i="1"/>
  <c r="O1599" i="1"/>
  <c r="N1599" i="1"/>
  <c r="O1598" i="1"/>
  <c r="N1598" i="1"/>
  <c r="O1597" i="1"/>
  <c r="N1597" i="1"/>
  <c r="O1596" i="1"/>
  <c r="N1596" i="1"/>
  <c r="O1595" i="1"/>
  <c r="N1595" i="1"/>
  <c r="O1594" i="1"/>
  <c r="N1594" i="1"/>
  <c r="O1593" i="1"/>
  <c r="N1593" i="1"/>
  <c r="O1592" i="1"/>
  <c r="N1592" i="1"/>
  <c r="O1591" i="1"/>
  <c r="N1591" i="1"/>
  <c r="O1590" i="1"/>
  <c r="N1590" i="1"/>
  <c r="O1589" i="1"/>
  <c r="N1589" i="1"/>
  <c r="O1588" i="1"/>
  <c r="N1588" i="1"/>
  <c r="O1587" i="1"/>
  <c r="N1587" i="1"/>
  <c r="O1586" i="1"/>
  <c r="N1586" i="1"/>
  <c r="O1585" i="1"/>
  <c r="N1585" i="1"/>
  <c r="O1584" i="1"/>
  <c r="N1584" i="1"/>
  <c r="O1583" i="1"/>
  <c r="N1583" i="1"/>
  <c r="O1582" i="1"/>
  <c r="N1582" i="1"/>
  <c r="O1581" i="1"/>
  <c r="N1581" i="1"/>
  <c r="O1580" i="1"/>
  <c r="N1580" i="1"/>
  <c r="O1579" i="1"/>
  <c r="N1579" i="1"/>
  <c r="O1578" i="1"/>
  <c r="N1578" i="1"/>
  <c r="O1577" i="1"/>
  <c r="N1577" i="1"/>
  <c r="O1576" i="1"/>
  <c r="N1576" i="1"/>
  <c r="O1575" i="1"/>
  <c r="N1575" i="1"/>
  <c r="O1574" i="1"/>
  <c r="N1574" i="1"/>
  <c r="O1573" i="1"/>
  <c r="N1573" i="1"/>
  <c r="O1572" i="1"/>
  <c r="N1572" i="1"/>
  <c r="O1571" i="1"/>
  <c r="N1571" i="1"/>
  <c r="O1570" i="1"/>
  <c r="N1570" i="1"/>
  <c r="O1569" i="1"/>
  <c r="N1569" i="1"/>
  <c r="O1568" i="1"/>
  <c r="N1568" i="1"/>
  <c r="O1567" i="1"/>
  <c r="N1567" i="1"/>
  <c r="O1566" i="1"/>
  <c r="N1566" i="1"/>
  <c r="O1565" i="1"/>
  <c r="N1565" i="1"/>
  <c r="O1564" i="1"/>
  <c r="N1564" i="1"/>
  <c r="O1563" i="1"/>
  <c r="N1563" i="1"/>
  <c r="O1562" i="1"/>
  <c r="N1562" i="1"/>
  <c r="O1561" i="1"/>
  <c r="N1561" i="1"/>
  <c r="O1560" i="1"/>
  <c r="N1560" i="1"/>
  <c r="O1559" i="1"/>
  <c r="N1559" i="1"/>
  <c r="O1558" i="1"/>
  <c r="N1558" i="1"/>
  <c r="O1557" i="1"/>
  <c r="N1557" i="1"/>
  <c r="O1556" i="1"/>
  <c r="N1556" i="1"/>
  <c r="O1555" i="1"/>
  <c r="N1555" i="1"/>
  <c r="O1554" i="1"/>
  <c r="N1554" i="1"/>
  <c r="O1553" i="1"/>
  <c r="N1553" i="1"/>
  <c r="O1552" i="1"/>
  <c r="N1552" i="1"/>
  <c r="O1551" i="1"/>
  <c r="N1551" i="1"/>
  <c r="O1550" i="1"/>
  <c r="N1550" i="1"/>
  <c r="O1549" i="1"/>
  <c r="N1549" i="1"/>
  <c r="O1548" i="1"/>
  <c r="N1548" i="1"/>
  <c r="O1547" i="1"/>
  <c r="N1547" i="1"/>
  <c r="O1546" i="1"/>
  <c r="N1546" i="1"/>
  <c r="O1545" i="1"/>
  <c r="N1545" i="1"/>
  <c r="O1544" i="1"/>
  <c r="N1544" i="1"/>
  <c r="O1543" i="1"/>
  <c r="N1543" i="1"/>
  <c r="O1542" i="1"/>
  <c r="N1542" i="1"/>
  <c r="O1541" i="1"/>
  <c r="N1541" i="1"/>
  <c r="O1540" i="1"/>
  <c r="N1540" i="1"/>
  <c r="O1539" i="1"/>
  <c r="N1539" i="1"/>
  <c r="O1538" i="1"/>
  <c r="N1538" i="1"/>
  <c r="O1537" i="1"/>
  <c r="N1537" i="1"/>
  <c r="O1536" i="1"/>
  <c r="N1536" i="1"/>
  <c r="O1535" i="1"/>
  <c r="N1535" i="1"/>
  <c r="O1534" i="1"/>
  <c r="N1534" i="1"/>
  <c r="O1533" i="1"/>
  <c r="N1533" i="1"/>
  <c r="O1532" i="1"/>
  <c r="N1532" i="1"/>
  <c r="O1531" i="1"/>
  <c r="N1531" i="1"/>
  <c r="O1530" i="1"/>
  <c r="N1530" i="1"/>
  <c r="O1529" i="1"/>
  <c r="N1529" i="1"/>
  <c r="O1528" i="1"/>
  <c r="N1528" i="1"/>
  <c r="O1527" i="1"/>
  <c r="N1527" i="1"/>
  <c r="O1526" i="1"/>
  <c r="N1526" i="1"/>
  <c r="O1525" i="1"/>
  <c r="N1525" i="1"/>
  <c r="O1524" i="1"/>
  <c r="N1524" i="1"/>
  <c r="O1523" i="1"/>
  <c r="N1523" i="1"/>
  <c r="O1522" i="1"/>
  <c r="N1522" i="1"/>
  <c r="O1521" i="1"/>
  <c r="N1521" i="1"/>
  <c r="O1520" i="1"/>
  <c r="N1520" i="1"/>
  <c r="O1519" i="1"/>
  <c r="N1519" i="1"/>
  <c r="O1518" i="1"/>
  <c r="N1518" i="1"/>
  <c r="O1517" i="1"/>
  <c r="N1517" i="1"/>
  <c r="O1516" i="1"/>
  <c r="N1516" i="1"/>
  <c r="O1515" i="1"/>
  <c r="N1515" i="1"/>
  <c r="O1514" i="1"/>
  <c r="N1514" i="1"/>
  <c r="O1513" i="1"/>
  <c r="N1513" i="1"/>
  <c r="O1512" i="1"/>
  <c r="N1512" i="1"/>
  <c r="O1511" i="1"/>
  <c r="N1511" i="1"/>
  <c r="O1510" i="1"/>
  <c r="N1510" i="1"/>
  <c r="O1509" i="1"/>
  <c r="N1509" i="1"/>
  <c r="O1508" i="1"/>
  <c r="N1508" i="1"/>
  <c r="O1507" i="1"/>
  <c r="N1507" i="1"/>
  <c r="O1506" i="1"/>
  <c r="N1506" i="1"/>
  <c r="O1505" i="1"/>
  <c r="N1505" i="1"/>
  <c r="O1504" i="1"/>
  <c r="N1504" i="1"/>
  <c r="O1503" i="1"/>
  <c r="N1503" i="1"/>
  <c r="O1502" i="1"/>
  <c r="N1502" i="1"/>
  <c r="O1501" i="1"/>
  <c r="N1501" i="1"/>
  <c r="O1500" i="1"/>
  <c r="N1500" i="1"/>
  <c r="O1499" i="1"/>
  <c r="N1499" i="1"/>
  <c r="O1498" i="1"/>
  <c r="N1498" i="1"/>
  <c r="O1497" i="1"/>
  <c r="N1497" i="1"/>
  <c r="O1496" i="1"/>
  <c r="N1496" i="1"/>
  <c r="O1495" i="1"/>
  <c r="N1495" i="1"/>
  <c r="O1494" i="1"/>
  <c r="N1494" i="1"/>
  <c r="O1493" i="1"/>
  <c r="N1493" i="1"/>
  <c r="O1492" i="1"/>
  <c r="N1492" i="1"/>
  <c r="O1491" i="1"/>
  <c r="N1491" i="1"/>
  <c r="O1490" i="1"/>
  <c r="N1490" i="1"/>
  <c r="O1489" i="1"/>
  <c r="N1489" i="1"/>
  <c r="O1488" i="1"/>
  <c r="N1488" i="1"/>
  <c r="O1487" i="1"/>
  <c r="N1487" i="1"/>
  <c r="O1486" i="1"/>
  <c r="N1486" i="1"/>
  <c r="O1485" i="1"/>
  <c r="N1485" i="1"/>
  <c r="O1484" i="1"/>
  <c r="N1484" i="1"/>
  <c r="O1483" i="1"/>
  <c r="N1483" i="1"/>
  <c r="O1482" i="1"/>
  <c r="N1482" i="1"/>
  <c r="O1481" i="1"/>
  <c r="N1481" i="1"/>
  <c r="O1480" i="1"/>
  <c r="N1480" i="1"/>
  <c r="O1479" i="1"/>
  <c r="N1479" i="1"/>
  <c r="O1478" i="1"/>
  <c r="N1478" i="1"/>
  <c r="O1477" i="1"/>
  <c r="N1477" i="1"/>
  <c r="O1476" i="1"/>
  <c r="N1476" i="1"/>
  <c r="O1475" i="1"/>
  <c r="N1475" i="1"/>
  <c r="O1474" i="1"/>
  <c r="N1474" i="1"/>
  <c r="O1473" i="1"/>
  <c r="N1473" i="1"/>
  <c r="O1472" i="1"/>
  <c r="N1472" i="1"/>
  <c r="O1471" i="1"/>
  <c r="N1471" i="1"/>
  <c r="O1470" i="1"/>
  <c r="N1470" i="1"/>
  <c r="O1469" i="1"/>
  <c r="N1469" i="1"/>
  <c r="O1468" i="1"/>
  <c r="N1468" i="1"/>
  <c r="O1467" i="1"/>
  <c r="N1467" i="1"/>
  <c r="O1466" i="1"/>
  <c r="N1466" i="1"/>
  <c r="O1465" i="1"/>
  <c r="N1465" i="1"/>
  <c r="O1464" i="1"/>
  <c r="N1464" i="1"/>
  <c r="O1463" i="1"/>
  <c r="N1463" i="1"/>
  <c r="O1462" i="1"/>
  <c r="N1462" i="1"/>
  <c r="O1461" i="1"/>
  <c r="N1461" i="1"/>
  <c r="O1460" i="1"/>
  <c r="N1460" i="1"/>
  <c r="O1459" i="1"/>
  <c r="N1459" i="1"/>
  <c r="O1458" i="1"/>
  <c r="N145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51" i="1"/>
  <c r="N1451" i="1"/>
  <c r="O1450" i="1"/>
  <c r="N1450" i="1"/>
  <c r="O1449" i="1"/>
  <c r="N1449" i="1"/>
  <c r="O1448" i="1"/>
  <c r="N1448" i="1"/>
  <c r="O1447" i="1"/>
  <c r="N1447" i="1"/>
  <c r="O1446" i="1"/>
  <c r="N1446" i="1"/>
  <c r="O1445" i="1"/>
  <c r="N1445" i="1"/>
  <c r="O1444" i="1"/>
  <c r="N1444" i="1"/>
  <c r="O1443" i="1"/>
  <c r="N1443" i="1"/>
  <c r="O1442" i="1"/>
  <c r="N1442" i="1"/>
  <c r="O1441" i="1"/>
  <c r="N1441" i="1"/>
  <c r="O1440" i="1"/>
  <c r="N1440" i="1"/>
  <c r="O1439" i="1"/>
  <c r="N1439" i="1"/>
  <c r="O1438" i="1"/>
  <c r="N1438" i="1"/>
  <c r="O1437" i="1"/>
  <c r="N1437" i="1"/>
  <c r="O1436" i="1"/>
  <c r="N1436" i="1"/>
  <c r="O1435" i="1"/>
  <c r="N1435" i="1"/>
  <c r="O1434" i="1"/>
  <c r="N1434" i="1"/>
  <c r="O1433" i="1"/>
  <c r="N1433" i="1"/>
  <c r="O1432" i="1"/>
  <c r="N1432" i="1"/>
  <c r="O1431" i="1"/>
  <c r="N1431" i="1"/>
  <c r="O1430" i="1"/>
  <c r="N1430" i="1"/>
  <c r="O1429" i="1"/>
  <c r="N1429" i="1"/>
  <c r="O1428" i="1"/>
  <c r="N1428" i="1"/>
  <c r="O1427" i="1"/>
  <c r="N1427" i="1"/>
  <c r="O1426" i="1"/>
  <c r="N1426" i="1"/>
  <c r="O1425" i="1"/>
  <c r="N1425" i="1"/>
  <c r="O1424" i="1"/>
  <c r="N1424" i="1"/>
  <c r="O1423" i="1"/>
  <c r="N1423" i="1"/>
  <c r="O1422" i="1"/>
  <c r="N1422" i="1"/>
  <c r="O1421" i="1"/>
  <c r="N1421" i="1"/>
  <c r="O1420" i="1"/>
  <c r="N1420" i="1"/>
  <c r="O1419" i="1"/>
  <c r="N1419" i="1"/>
  <c r="O1418" i="1"/>
  <c r="N1418" i="1"/>
  <c r="O1417" i="1"/>
  <c r="N1417" i="1"/>
  <c r="O1416" i="1"/>
  <c r="N1416" i="1"/>
  <c r="O1415" i="1"/>
  <c r="N1415" i="1"/>
  <c r="O1414" i="1"/>
  <c r="N1414" i="1"/>
  <c r="O1413" i="1"/>
  <c r="N1413" i="1"/>
  <c r="O1412" i="1"/>
  <c r="N1412" i="1"/>
  <c r="O1411" i="1"/>
  <c r="N1411" i="1"/>
  <c r="O1410" i="1"/>
  <c r="N1410" i="1"/>
  <c r="O1409" i="1"/>
  <c r="N1409" i="1"/>
  <c r="O1408" i="1"/>
  <c r="N1408" i="1"/>
  <c r="O1407" i="1"/>
  <c r="N1407" i="1"/>
  <c r="O1406" i="1"/>
  <c r="N1406" i="1"/>
  <c r="O1405" i="1"/>
  <c r="N1405" i="1"/>
  <c r="O1404" i="1"/>
  <c r="N1404" i="1"/>
  <c r="O1403" i="1"/>
  <c r="N1403" i="1"/>
  <c r="O1402" i="1"/>
  <c r="N1402" i="1"/>
  <c r="O1401" i="1"/>
  <c r="N1401" i="1"/>
  <c r="O1400" i="1"/>
  <c r="N1400" i="1"/>
  <c r="O1399" i="1"/>
  <c r="N1399" i="1"/>
  <c r="O1398" i="1"/>
  <c r="N1398" i="1"/>
  <c r="O1397" i="1"/>
  <c r="N1397" i="1"/>
  <c r="O1396" i="1"/>
  <c r="N1396" i="1"/>
  <c r="O1395" i="1"/>
  <c r="N1395" i="1"/>
  <c r="O1394" i="1"/>
  <c r="N1394" i="1"/>
  <c r="O1393" i="1"/>
  <c r="N1393" i="1"/>
  <c r="O1392" i="1"/>
  <c r="N1392" i="1"/>
  <c r="O1391" i="1"/>
  <c r="N1391" i="1"/>
  <c r="O1390" i="1"/>
  <c r="N1390" i="1"/>
  <c r="O1389" i="1"/>
  <c r="N1389" i="1"/>
  <c r="O1388" i="1"/>
  <c r="N1388" i="1"/>
  <c r="O1387" i="1"/>
  <c r="N1387" i="1"/>
  <c r="O1386" i="1"/>
  <c r="N1386" i="1"/>
  <c r="O1385" i="1"/>
  <c r="N1385" i="1"/>
  <c r="O1384" i="1"/>
  <c r="N1384" i="1"/>
  <c r="O1383" i="1"/>
  <c r="N1383" i="1"/>
  <c r="O1382" i="1"/>
  <c r="N1382" i="1"/>
  <c r="O1381" i="1"/>
  <c r="N1381" i="1"/>
  <c r="O1380" i="1"/>
  <c r="N1380" i="1"/>
  <c r="O1379" i="1"/>
  <c r="N1379" i="1"/>
  <c r="O1378" i="1"/>
  <c r="N1378" i="1"/>
  <c r="O1377" i="1"/>
  <c r="N1377" i="1"/>
  <c r="O1376" i="1"/>
  <c r="N1376" i="1"/>
  <c r="O1375" i="1"/>
  <c r="N1375" i="1"/>
  <c r="O1374" i="1"/>
  <c r="N1374" i="1"/>
  <c r="O1373" i="1"/>
  <c r="N1373" i="1"/>
  <c r="O1372" i="1"/>
  <c r="N1372" i="1"/>
  <c r="O1371" i="1"/>
  <c r="N1371" i="1"/>
  <c r="O1370" i="1"/>
  <c r="N1370" i="1"/>
  <c r="O1369" i="1"/>
  <c r="N1369" i="1"/>
  <c r="O1368" i="1"/>
  <c r="N1368" i="1"/>
  <c r="O1367" i="1"/>
  <c r="N1367" i="1"/>
  <c r="O1366" i="1"/>
  <c r="N1366" i="1"/>
  <c r="O1365" i="1"/>
  <c r="N1365" i="1"/>
  <c r="O1364" i="1"/>
  <c r="N1364" i="1"/>
  <c r="O1363" i="1"/>
  <c r="N1363" i="1"/>
  <c r="O1362" i="1"/>
  <c r="N1362" i="1"/>
  <c r="O1361" i="1"/>
  <c r="N1361" i="1"/>
  <c r="O1360" i="1"/>
  <c r="N1360" i="1"/>
  <c r="O1359" i="1"/>
  <c r="N1359" i="1"/>
  <c r="O1358" i="1"/>
  <c r="N1358" i="1"/>
  <c r="O1357" i="1"/>
  <c r="N1357" i="1"/>
  <c r="O1356" i="1"/>
  <c r="N1356" i="1"/>
  <c r="O1355" i="1"/>
  <c r="N1355" i="1"/>
  <c r="O1354" i="1"/>
  <c r="N1354" i="1"/>
  <c r="O1353" i="1"/>
  <c r="N1353" i="1"/>
  <c r="O1352" i="1"/>
  <c r="N1352" i="1"/>
  <c r="O1351" i="1"/>
  <c r="N1351" i="1"/>
  <c r="O1350" i="1"/>
  <c r="N1350" i="1"/>
  <c r="O1349" i="1"/>
  <c r="N1349" i="1"/>
  <c r="O1348" i="1"/>
  <c r="N1348" i="1"/>
  <c r="O1347" i="1"/>
  <c r="N1347" i="1"/>
  <c r="O1346" i="1"/>
  <c r="N1346" i="1"/>
  <c r="O1345" i="1"/>
  <c r="N1345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6" i="1"/>
  <c r="N1336" i="1"/>
  <c r="O1335" i="1"/>
  <c r="N1335" i="1"/>
  <c r="O1334" i="1"/>
  <c r="N1334" i="1"/>
  <c r="O1333" i="1"/>
  <c r="N1333" i="1"/>
  <c r="O1332" i="1"/>
  <c r="N1332" i="1"/>
  <c r="O1331" i="1"/>
  <c r="N1331" i="1"/>
  <c r="O1330" i="1"/>
  <c r="N1330" i="1"/>
  <c r="O1329" i="1"/>
  <c r="N1329" i="1"/>
  <c r="O1328" i="1"/>
  <c r="N1328" i="1"/>
  <c r="O1327" i="1"/>
  <c r="N1327" i="1"/>
  <c r="O1326" i="1"/>
  <c r="N1326" i="1"/>
  <c r="O1325" i="1"/>
  <c r="N1325" i="1"/>
  <c r="O1324" i="1"/>
  <c r="N1324" i="1"/>
  <c r="O1323" i="1"/>
  <c r="N1323" i="1"/>
  <c r="O1322" i="1"/>
  <c r="N1322" i="1"/>
  <c r="O1321" i="1"/>
  <c r="N1321" i="1"/>
  <c r="O1320" i="1"/>
  <c r="N1320" i="1"/>
  <c r="O1319" i="1"/>
  <c r="N1319" i="1"/>
  <c r="O1318" i="1"/>
  <c r="N1318" i="1"/>
  <c r="O1317" i="1"/>
  <c r="N1317" i="1"/>
  <c r="O1316" i="1"/>
  <c r="N1316" i="1"/>
  <c r="O1315" i="1"/>
  <c r="N1315" i="1"/>
  <c r="O1314" i="1"/>
  <c r="N1314" i="1"/>
  <c r="O1313" i="1"/>
  <c r="N1313" i="1"/>
  <c r="O1312" i="1"/>
  <c r="N1312" i="1"/>
  <c r="O1311" i="1"/>
  <c r="N1311" i="1"/>
  <c r="O1310" i="1"/>
  <c r="N1310" i="1"/>
  <c r="O1309" i="1"/>
  <c r="N1309" i="1"/>
  <c r="O1308" i="1"/>
  <c r="N1308" i="1"/>
  <c r="O1307" i="1"/>
  <c r="N1307" i="1"/>
  <c r="O1306" i="1"/>
  <c r="N1306" i="1"/>
  <c r="O1305" i="1"/>
  <c r="N1305" i="1"/>
  <c r="O1304" i="1"/>
  <c r="N1304" i="1"/>
  <c r="O1303" i="1"/>
  <c r="N1303" i="1"/>
  <c r="O1302" i="1"/>
  <c r="N1302" i="1"/>
  <c r="O1301" i="1"/>
  <c r="N1301" i="1"/>
  <c r="O1300" i="1"/>
  <c r="N1300" i="1"/>
  <c r="O1299" i="1"/>
  <c r="N1299" i="1"/>
  <c r="O1298" i="1"/>
  <c r="N1298" i="1"/>
  <c r="O1297" i="1"/>
  <c r="N1297" i="1"/>
  <c r="O1296" i="1"/>
  <c r="N1296" i="1"/>
  <c r="O1295" i="1"/>
  <c r="N1295" i="1"/>
  <c r="O1294" i="1"/>
  <c r="N1294" i="1"/>
  <c r="O1293" i="1"/>
  <c r="N1293" i="1"/>
  <c r="O1292" i="1"/>
  <c r="N1292" i="1"/>
  <c r="O1291" i="1"/>
  <c r="N1291" i="1"/>
  <c r="O1290" i="1"/>
  <c r="N1290" i="1"/>
  <c r="O1289" i="1"/>
  <c r="N1289" i="1"/>
  <c r="O1288" i="1"/>
  <c r="N1288" i="1"/>
  <c r="O1287" i="1"/>
  <c r="N1287" i="1"/>
  <c r="O1286" i="1"/>
  <c r="N1286" i="1"/>
  <c r="O1285" i="1"/>
  <c r="N1285" i="1"/>
  <c r="O1284" i="1"/>
  <c r="N1284" i="1"/>
  <c r="O1283" i="1"/>
  <c r="N1283" i="1"/>
  <c r="O1282" i="1"/>
  <c r="N1282" i="1"/>
  <c r="O1281" i="1"/>
  <c r="N1281" i="1"/>
  <c r="O1280" i="1"/>
  <c r="N1280" i="1"/>
  <c r="O1279" i="1"/>
  <c r="N1279" i="1"/>
  <c r="O1278" i="1"/>
  <c r="N1278" i="1"/>
  <c r="O1277" i="1"/>
  <c r="N1277" i="1"/>
  <c r="O1276" i="1"/>
  <c r="N1276" i="1"/>
  <c r="O1275" i="1"/>
  <c r="N1275" i="1"/>
  <c r="O1274" i="1"/>
  <c r="N1274" i="1"/>
  <c r="O1273" i="1"/>
  <c r="N1273" i="1"/>
  <c r="O1272" i="1"/>
  <c r="N1272" i="1"/>
  <c r="O1271" i="1"/>
  <c r="N1271" i="1"/>
  <c r="O1270" i="1"/>
  <c r="N1270" i="1"/>
  <c r="O1269" i="1"/>
  <c r="N1269" i="1"/>
  <c r="O1268" i="1"/>
  <c r="N1268" i="1"/>
  <c r="O1267" i="1"/>
  <c r="N1267" i="1"/>
  <c r="O1266" i="1"/>
  <c r="N1266" i="1"/>
  <c r="O1265" i="1"/>
  <c r="N1265" i="1"/>
  <c r="O1264" i="1"/>
  <c r="N1264" i="1"/>
  <c r="O1263" i="1"/>
  <c r="N1263" i="1"/>
  <c r="O1262" i="1"/>
  <c r="N1262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5" i="1"/>
  <c r="N1255" i="1"/>
  <c r="O1254" i="1"/>
  <c r="N1254" i="1"/>
  <c r="O1253" i="1"/>
  <c r="N1253" i="1"/>
  <c r="O1252" i="1"/>
  <c r="N1252" i="1"/>
  <c r="O1251" i="1"/>
  <c r="N1251" i="1"/>
  <c r="O1250" i="1"/>
  <c r="N1250" i="1"/>
  <c r="O1249" i="1"/>
  <c r="N1249" i="1"/>
  <c r="O1248" i="1"/>
  <c r="N1248" i="1"/>
  <c r="O1247" i="1"/>
  <c r="N1247" i="1"/>
  <c r="O1246" i="1"/>
  <c r="N1246" i="1"/>
  <c r="O1245" i="1"/>
  <c r="N1245" i="1"/>
  <c r="O1244" i="1"/>
  <c r="N1244" i="1"/>
  <c r="O1243" i="1"/>
  <c r="N1243" i="1"/>
  <c r="O1242" i="1"/>
  <c r="N1242" i="1"/>
  <c r="O1241" i="1"/>
  <c r="N1241" i="1"/>
  <c r="O1240" i="1"/>
  <c r="N1240" i="1"/>
  <c r="O1239" i="1"/>
  <c r="N1239" i="1"/>
  <c r="O1238" i="1"/>
  <c r="N1238" i="1"/>
  <c r="O1237" i="1"/>
  <c r="N1237" i="1"/>
  <c r="O1236" i="1"/>
  <c r="N1236" i="1"/>
  <c r="O1235" i="1"/>
  <c r="N1235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6" i="1"/>
  <c r="N1226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3" i="1"/>
  <c r="N1213" i="1"/>
  <c r="O1212" i="1"/>
  <c r="N1212" i="1"/>
  <c r="O1211" i="1"/>
  <c r="N1211" i="1"/>
  <c r="O1210" i="1"/>
  <c r="N1210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2" i="1"/>
  <c r="N1202" i="1"/>
  <c r="O1201" i="1"/>
  <c r="N1201" i="1"/>
  <c r="O1200" i="1"/>
  <c r="N1200" i="1"/>
  <c r="O1199" i="1"/>
  <c r="N1199" i="1"/>
  <c r="O1198" i="1"/>
  <c r="N1198" i="1"/>
  <c r="O1197" i="1"/>
  <c r="N1197" i="1"/>
  <c r="O1196" i="1"/>
  <c r="N1196" i="1"/>
  <c r="O1195" i="1"/>
  <c r="N1195" i="1"/>
  <c r="O1194" i="1"/>
  <c r="N1194" i="1"/>
  <c r="O1193" i="1"/>
  <c r="N1193" i="1"/>
  <c r="O1192" i="1"/>
  <c r="N1192" i="1"/>
  <c r="O1191" i="1"/>
  <c r="N1191" i="1"/>
  <c r="O1190" i="1"/>
  <c r="N1190" i="1"/>
  <c r="O1189" i="1"/>
  <c r="N1189" i="1"/>
  <c r="O1188" i="1"/>
  <c r="N1188" i="1"/>
  <c r="O1187" i="1"/>
  <c r="N1187" i="1"/>
  <c r="O1186" i="1"/>
  <c r="N1186" i="1"/>
  <c r="O1185" i="1"/>
  <c r="N1185" i="1"/>
  <c r="O1184" i="1"/>
  <c r="N1184" i="1"/>
  <c r="O1183" i="1"/>
  <c r="N1183" i="1"/>
  <c r="O1182" i="1"/>
  <c r="N1182" i="1"/>
  <c r="O1181" i="1"/>
  <c r="N1181" i="1"/>
  <c r="O1180" i="1"/>
  <c r="N1180" i="1"/>
  <c r="O1179" i="1"/>
  <c r="N1179" i="1"/>
  <c r="O1178" i="1"/>
  <c r="N1178" i="1"/>
  <c r="O1177" i="1"/>
  <c r="N1177" i="1"/>
  <c r="O1176" i="1"/>
  <c r="N1176" i="1"/>
  <c r="O1175" i="1"/>
  <c r="N1175" i="1"/>
  <c r="O1174" i="1"/>
  <c r="N1174" i="1"/>
  <c r="O1173" i="1"/>
  <c r="N1173" i="1"/>
  <c r="O1172" i="1"/>
  <c r="N1172" i="1"/>
  <c r="O1171" i="1"/>
  <c r="N1171" i="1"/>
  <c r="O1170" i="1"/>
  <c r="N1170" i="1"/>
  <c r="O1169" i="1"/>
  <c r="N1169" i="1"/>
  <c r="O1168" i="1"/>
  <c r="N1168" i="1"/>
  <c r="O1167" i="1"/>
  <c r="N1167" i="1"/>
  <c r="O1166" i="1"/>
  <c r="N1166" i="1"/>
  <c r="O1165" i="1"/>
  <c r="N1165" i="1"/>
  <c r="O1164" i="1"/>
  <c r="N1164" i="1"/>
  <c r="O1163" i="1"/>
  <c r="N1163" i="1"/>
  <c r="O1162" i="1"/>
  <c r="N1162" i="1"/>
  <c r="O1161" i="1"/>
  <c r="N1161" i="1"/>
  <c r="O1160" i="1"/>
  <c r="N1160" i="1"/>
  <c r="O1159" i="1"/>
  <c r="N1159" i="1"/>
  <c r="O1158" i="1"/>
  <c r="N1158" i="1"/>
  <c r="O1157" i="1"/>
  <c r="N1157" i="1"/>
  <c r="O1156" i="1"/>
  <c r="N1156" i="1"/>
  <c r="O1155" i="1"/>
  <c r="N1155" i="1"/>
  <c r="O1154" i="1"/>
  <c r="N1154" i="1"/>
  <c r="O1153" i="1"/>
  <c r="N1153" i="1"/>
  <c r="O1152" i="1"/>
  <c r="N1152" i="1"/>
  <c r="O1151" i="1"/>
  <c r="N1151" i="1"/>
  <c r="O1150" i="1"/>
  <c r="N1150" i="1"/>
  <c r="O1149" i="1"/>
  <c r="N1149" i="1"/>
  <c r="O1148" i="1"/>
  <c r="N1148" i="1"/>
  <c r="O1147" i="1"/>
  <c r="N1147" i="1"/>
  <c r="O1146" i="1"/>
  <c r="N1146" i="1"/>
  <c r="O1145" i="1"/>
  <c r="N1145" i="1"/>
  <c r="O1144" i="1"/>
  <c r="N1144" i="1"/>
  <c r="O1143" i="1"/>
  <c r="N1143" i="1"/>
  <c r="O1142" i="1"/>
  <c r="N1142" i="1"/>
  <c r="O1141" i="1"/>
  <c r="N1141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30" i="1"/>
  <c r="N1130" i="1"/>
  <c r="O1129" i="1"/>
  <c r="N1129" i="1"/>
  <c r="O1128" i="1"/>
  <c r="N1128" i="1"/>
  <c r="O1127" i="1"/>
  <c r="N1127" i="1"/>
  <c r="O1126" i="1"/>
  <c r="N1126" i="1"/>
  <c r="O1125" i="1"/>
  <c r="N1125" i="1"/>
  <c r="O1124" i="1"/>
  <c r="N1124" i="1"/>
  <c r="O1123" i="1"/>
  <c r="N1123" i="1"/>
  <c r="O1122" i="1"/>
  <c r="N1122" i="1"/>
  <c r="O1121" i="1"/>
  <c r="N1121" i="1"/>
  <c r="O1120" i="1"/>
  <c r="N1120" i="1"/>
  <c r="O1119" i="1"/>
  <c r="N1119" i="1"/>
  <c r="O1118" i="1"/>
  <c r="N1118" i="1"/>
  <c r="O1117" i="1"/>
  <c r="N1117" i="1"/>
  <c r="O1116" i="1"/>
  <c r="N1116" i="1"/>
  <c r="O1115" i="1"/>
  <c r="N1115" i="1"/>
  <c r="O1114" i="1"/>
  <c r="N1114" i="1"/>
  <c r="O1113" i="1"/>
  <c r="N1113" i="1"/>
  <c r="O1112" i="1"/>
  <c r="N1112" i="1"/>
  <c r="O1111" i="1"/>
  <c r="N1111" i="1"/>
  <c r="O1110" i="1"/>
  <c r="N1110" i="1"/>
  <c r="O1109" i="1"/>
  <c r="N1109" i="1"/>
  <c r="O1108" i="1"/>
  <c r="N1108" i="1"/>
  <c r="O1107" i="1"/>
  <c r="N1107" i="1"/>
  <c r="O1106" i="1"/>
  <c r="N1106" i="1"/>
  <c r="O1105" i="1"/>
  <c r="N1105" i="1"/>
  <c r="O1104" i="1"/>
  <c r="N1104" i="1"/>
  <c r="O1103" i="1"/>
  <c r="N1103" i="1"/>
  <c r="O1102" i="1"/>
  <c r="N1102" i="1"/>
  <c r="O1101" i="1"/>
  <c r="N1101" i="1"/>
  <c r="O1100" i="1"/>
  <c r="N1100" i="1"/>
  <c r="O1099" i="1"/>
  <c r="N1099" i="1"/>
  <c r="O1098" i="1"/>
  <c r="N1098" i="1"/>
  <c r="O1097" i="1"/>
  <c r="N1097" i="1"/>
  <c r="O1096" i="1"/>
  <c r="N1096" i="1"/>
  <c r="O1095" i="1"/>
  <c r="N1095" i="1"/>
  <c r="O1094" i="1"/>
  <c r="N1094" i="1"/>
  <c r="O1093" i="1"/>
  <c r="N1093" i="1"/>
  <c r="O1092" i="1"/>
  <c r="N1092" i="1"/>
  <c r="O1091" i="1"/>
  <c r="N1091" i="1"/>
  <c r="O1090" i="1"/>
  <c r="N1090" i="1"/>
  <c r="O1089" i="1"/>
  <c r="N1089" i="1"/>
  <c r="O1088" i="1"/>
  <c r="N1088" i="1"/>
  <c r="O1087" i="1"/>
  <c r="N1087" i="1"/>
  <c r="O1086" i="1"/>
  <c r="N1086" i="1"/>
  <c r="O1085" i="1"/>
  <c r="N1085" i="1"/>
  <c r="O1084" i="1"/>
  <c r="N1084" i="1"/>
  <c r="O1083" i="1"/>
  <c r="N1083" i="1"/>
  <c r="O1082" i="1"/>
  <c r="N1082" i="1"/>
  <c r="O1081" i="1"/>
  <c r="N1081" i="1"/>
  <c r="O1080" i="1"/>
  <c r="N1080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3" i="1"/>
  <c r="N1073" i="1"/>
  <c r="O1072" i="1"/>
  <c r="N1072" i="1"/>
  <c r="O1071" i="1"/>
  <c r="N1071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2" i="1"/>
  <c r="N1062" i="1"/>
  <c r="O1061" i="1"/>
  <c r="N1061" i="1"/>
  <c r="O1060" i="1"/>
  <c r="N1060" i="1"/>
  <c r="O1059" i="1"/>
  <c r="N1059" i="1"/>
  <c r="O1058" i="1"/>
  <c r="N1058" i="1"/>
  <c r="O1057" i="1"/>
  <c r="N1057" i="1"/>
  <c r="O1056" i="1"/>
  <c r="N1056" i="1"/>
  <c r="O1055" i="1"/>
  <c r="N1055" i="1"/>
  <c r="O1054" i="1"/>
  <c r="N1054" i="1"/>
  <c r="O1053" i="1"/>
  <c r="N1053" i="1"/>
  <c r="O1052" i="1"/>
  <c r="N1052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44" i="1"/>
  <c r="N1044" i="1"/>
  <c r="O1043" i="1"/>
  <c r="N1043" i="1"/>
  <c r="O1042" i="1"/>
  <c r="N1042" i="1"/>
  <c r="O1041" i="1"/>
  <c r="N1041" i="1"/>
  <c r="O1040" i="1"/>
  <c r="N1040" i="1"/>
  <c r="O1039" i="1"/>
  <c r="N1039" i="1"/>
  <c r="O1038" i="1"/>
  <c r="N1038" i="1"/>
  <c r="O1037" i="1"/>
  <c r="N1037" i="1"/>
  <c r="O1036" i="1"/>
  <c r="N1036" i="1"/>
  <c r="O1035" i="1"/>
  <c r="N1035" i="1"/>
  <c r="O1034" i="1"/>
  <c r="N1034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9" i="1"/>
  <c r="N1019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9" i="1"/>
  <c r="N819" i="1"/>
  <c r="O818" i="1"/>
  <c r="N818" i="1"/>
  <c r="O817" i="1"/>
  <c r="N817" i="1"/>
  <c r="O816" i="1"/>
  <c r="N816" i="1"/>
  <c r="O815" i="1"/>
  <c r="N815" i="1"/>
  <c r="O814" i="1"/>
  <c r="N814" i="1"/>
  <c r="O813" i="1"/>
  <c r="N813" i="1"/>
  <c r="O812" i="1"/>
  <c r="N812" i="1"/>
  <c r="O811" i="1"/>
  <c r="N811" i="1"/>
  <c r="O810" i="1"/>
  <c r="N810" i="1"/>
  <c r="O809" i="1"/>
  <c r="N809" i="1"/>
  <c r="O808" i="1"/>
  <c r="N808" i="1"/>
  <c r="O807" i="1"/>
  <c r="N807" i="1"/>
  <c r="O806" i="1"/>
  <c r="N806" i="1"/>
  <c r="O805" i="1"/>
  <c r="N805" i="1"/>
  <c r="O804" i="1"/>
  <c r="N804" i="1"/>
  <c r="O803" i="1"/>
  <c r="N803" i="1"/>
  <c r="O802" i="1"/>
  <c r="N802" i="1"/>
  <c r="O801" i="1"/>
  <c r="N801" i="1"/>
  <c r="O800" i="1"/>
  <c r="N800" i="1"/>
  <c r="O799" i="1"/>
  <c r="N799" i="1"/>
  <c r="O798" i="1"/>
  <c r="N798" i="1"/>
  <c r="O797" i="1"/>
  <c r="N797" i="1"/>
  <c r="O796" i="1"/>
  <c r="N796" i="1"/>
  <c r="O795" i="1"/>
  <c r="N795" i="1"/>
  <c r="O794" i="1"/>
  <c r="N794" i="1"/>
  <c r="O793" i="1"/>
  <c r="N793" i="1"/>
  <c r="O792" i="1"/>
  <c r="N792" i="1"/>
  <c r="O791" i="1"/>
  <c r="N791" i="1"/>
  <c r="O790" i="1"/>
  <c r="N790" i="1"/>
  <c r="O789" i="1"/>
  <c r="N789" i="1"/>
  <c r="O788" i="1"/>
  <c r="N788" i="1"/>
  <c r="O787" i="1"/>
  <c r="N787" i="1"/>
  <c r="O786" i="1"/>
  <c r="N786" i="1"/>
  <c r="O785" i="1"/>
  <c r="N785" i="1"/>
  <c r="O784" i="1"/>
  <c r="N784" i="1"/>
  <c r="O783" i="1"/>
  <c r="N783" i="1"/>
  <c r="O782" i="1"/>
  <c r="N782" i="1"/>
  <c r="O781" i="1"/>
  <c r="N781" i="1"/>
  <c r="O780" i="1"/>
  <c r="N780" i="1"/>
  <c r="O779" i="1"/>
  <c r="N779" i="1"/>
  <c r="O778" i="1"/>
  <c r="N778" i="1"/>
  <c r="O777" i="1"/>
  <c r="N777" i="1"/>
  <c r="O776" i="1"/>
  <c r="N776" i="1"/>
  <c r="O775" i="1"/>
  <c r="N775" i="1"/>
  <c r="O774" i="1"/>
  <c r="N774" i="1"/>
  <c r="O773" i="1"/>
  <c r="N773" i="1"/>
  <c r="O772" i="1"/>
  <c r="N772" i="1"/>
  <c r="O771" i="1"/>
  <c r="N771" i="1"/>
  <c r="O770" i="1"/>
  <c r="N770" i="1"/>
  <c r="O769" i="1"/>
  <c r="N769" i="1"/>
  <c r="O768" i="1"/>
  <c r="N768" i="1"/>
  <c r="O767" i="1"/>
  <c r="N767" i="1"/>
  <c r="O766" i="1"/>
  <c r="N766" i="1"/>
  <c r="O765" i="1"/>
  <c r="N765" i="1"/>
  <c r="O764" i="1"/>
  <c r="N764" i="1"/>
  <c r="O763" i="1"/>
  <c r="N763" i="1"/>
  <c r="O762" i="1"/>
  <c r="N762" i="1"/>
  <c r="O761" i="1"/>
  <c r="N761" i="1"/>
  <c r="O760" i="1"/>
  <c r="N760" i="1"/>
  <c r="O759" i="1"/>
  <c r="N759" i="1"/>
  <c r="O758" i="1"/>
  <c r="N758" i="1"/>
  <c r="O757" i="1"/>
  <c r="N757" i="1"/>
  <c r="O756" i="1"/>
  <c r="N756" i="1"/>
  <c r="O755" i="1"/>
  <c r="N755" i="1"/>
  <c r="O754" i="1"/>
  <c r="N754" i="1"/>
  <c r="O753" i="1"/>
  <c r="N753" i="1"/>
  <c r="O752" i="1"/>
  <c r="N752" i="1"/>
  <c r="O751" i="1"/>
  <c r="N751" i="1"/>
  <c r="O750" i="1"/>
  <c r="N750" i="1"/>
  <c r="O749" i="1"/>
  <c r="N749" i="1"/>
  <c r="O748" i="1"/>
  <c r="N748" i="1"/>
  <c r="O747" i="1"/>
  <c r="N747" i="1"/>
  <c r="O746" i="1"/>
  <c r="N746" i="1"/>
  <c r="O745" i="1"/>
  <c r="N745" i="1"/>
  <c r="O744" i="1"/>
  <c r="N744" i="1"/>
  <c r="O743" i="1"/>
  <c r="N743" i="1"/>
  <c r="O742" i="1"/>
  <c r="N742" i="1"/>
  <c r="O741" i="1"/>
  <c r="N741" i="1"/>
  <c r="O740" i="1"/>
  <c r="N740" i="1"/>
  <c r="O739" i="1"/>
  <c r="N739" i="1"/>
  <c r="O738" i="1"/>
  <c r="N738" i="1"/>
  <c r="O737" i="1"/>
  <c r="N737" i="1"/>
  <c r="O736" i="1"/>
  <c r="N736" i="1"/>
  <c r="O735" i="1"/>
  <c r="N735" i="1"/>
  <c r="O734" i="1"/>
  <c r="N734" i="1"/>
  <c r="O733" i="1"/>
  <c r="N733" i="1"/>
  <c r="O732" i="1"/>
  <c r="N732" i="1"/>
  <c r="O731" i="1"/>
  <c r="N731" i="1"/>
  <c r="O730" i="1"/>
  <c r="N730" i="1"/>
  <c r="O729" i="1"/>
  <c r="N729" i="1"/>
  <c r="O728" i="1"/>
  <c r="N728" i="1"/>
  <c r="O727" i="1"/>
  <c r="N727" i="1"/>
  <c r="O726" i="1"/>
  <c r="N726" i="1"/>
  <c r="O725" i="1"/>
  <c r="N725" i="1"/>
  <c r="O724" i="1"/>
  <c r="N724" i="1"/>
  <c r="O723" i="1"/>
  <c r="N723" i="1"/>
  <c r="O722" i="1"/>
  <c r="N722" i="1"/>
  <c r="O721" i="1"/>
  <c r="N721" i="1"/>
  <c r="O720" i="1"/>
  <c r="N720" i="1"/>
  <c r="O719" i="1"/>
  <c r="N719" i="1"/>
  <c r="O718" i="1"/>
  <c r="N718" i="1"/>
  <c r="O717" i="1"/>
  <c r="N717" i="1"/>
  <c r="O716" i="1"/>
  <c r="N716" i="1"/>
  <c r="O715" i="1"/>
  <c r="N715" i="1"/>
  <c r="O714" i="1"/>
  <c r="N714" i="1"/>
  <c r="O713" i="1"/>
  <c r="N713" i="1"/>
  <c r="O712" i="1"/>
  <c r="N712" i="1"/>
  <c r="O711" i="1"/>
  <c r="N711" i="1"/>
  <c r="O710" i="1"/>
  <c r="N710" i="1"/>
  <c r="O709" i="1"/>
  <c r="N709" i="1"/>
  <c r="O708" i="1"/>
  <c r="N708" i="1"/>
  <c r="O707" i="1"/>
  <c r="N707" i="1"/>
  <c r="O706" i="1"/>
  <c r="N706" i="1"/>
  <c r="O705" i="1"/>
  <c r="N705" i="1"/>
  <c r="O704" i="1"/>
  <c r="N704" i="1"/>
  <c r="O703" i="1"/>
  <c r="N703" i="1"/>
  <c r="O702" i="1"/>
  <c r="N702" i="1"/>
  <c r="O701" i="1"/>
  <c r="N701" i="1"/>
  <c r="O700" i="1"/>
  <c r="N700" i="1"/>
  <c r="O699" i="1"/>
  <c r="N699" i="1"/>
  <c r="O698" i="1"/>
  <c r="N698" i="1"/>
  <c r="O697" i="1"/>
  <c r="N697" i="1"/>
  <c r="O696" i="1"/>
  <c r="N696" i="1"/>
  <c r="O695" i="1"/>
  <c r="N695" i="1"/>
  <c r="O694" i="1"/>
  <c r="N694" i="1"/>
  <c r="O693" i="1"/>
  <c r="N693" i="1"/>
  <c r="O692" i="1"/>
  <c r="N692" i="1"/>
  <c r="O691" i="1"/>
  <c r="N691" i="1"/>
  <c r="O690" i="1"/>
  <c r="N690" i="1"/>
  <c r="O689" i="1"/>
  <c r="N689" i="1"/>
  <c r="O688" i="1"/>
  <c r="N688" i="1"/>
  <c r="O687" i="1"/>
  <c r="N687" i="1"/>
  <c r="O686" i="1"/>
  <c r="N686" i="1"/>
  <c r="O685" i="1"/>
  <c r="N685" i="1"/>
  <c r="O684" i="1"/>
  <c r="N684" i="1"/>
  <c r="O683" i="1"/>
  <c r="N683" i="1"/>
  <c r="O682" i="1"/>
  <c r="N682" i="1"/>
  <c r="O681" i="1"/>
  <c r="N681" i="1"/>
  <c r="O680" i="1"/>
  <c r="N680" i="1"/>
  <c r="O679" i="1"/>
  <c r="N679" i="1"/>
  <c r="O678" i="1"/>
  <c r="N678" i="1"/>
  <c r="O677" i="1"/>
  <c r="N677" i="1"/>
  <c r="O676" i="1"/>
  <c r="N676" i="1"/>
  <c r="O675" i="1"/>
  <c r="N675" i="1"/>
  <c r="O674" i="1"/>
  <c r="N674" i="1"/>
  <c r="O673" i="1"/>
  <c r="N673" i="1"/>
  <c r="O672" i="1"/>
  <c r="N672" i="1"/>
  <c r="O671" i="1"/>
  <c r="N671" i="1"/>
  <c r="O670" i="1"/>
  <c r="N670" i="1"/>
  <c r="O669" i="1"/>
  <c r="N669" i="1"/>
  <c r="O668" i="1"/>
  <c r="N668" i="1"/>
  <c r="O667" i="1"/>
  <c r="N667" i="1"/>
  <c r="O666" i="1"/>
  <c r="N666" i="1"/>
  <c r="O665" i="1"/>
  <c r="N665" i="1"/>
  <c r="O664" i="1"/>
  <c r="N664" i="1"/>
  <c r="O663" i="1"/>
  <c r="N663" i="1"/>
  <c r="O662" i="1"/>
  <c r="N662" i="1"/>
  <c r="O661" i="1"/>
  <c r="N661" i="1"/>
  <c r="O660" i="1"/>
  <c r="N660" i="1"/>
  <c r="O659" i="1"/>
  <c r="N659" i="1"/>
  <c r="O658" i="1"/>
  <c r="N658" i="1"/>
  <c r="O657" i="1"/>
  <c r="N657" i="1"/>
  <c r="O656" i="1"/>
  <c r="N656" i="1"/>
  <c r="O655" i="1"/>
  <c r="N655" i="1"/>
  <c r="O654" i="1"/>
  <c r="N654" i="1"/>
  <c r="O653" i="1"/>
  <c r="N653" i="1"/>
  <c r="O652" i="1"/>
  <c r="N652" i="1"/>
  <c r="O651" i="1"/>
  <c r="N651" i="1"/>
  <c r="O650" i="1"/>
  <c r="N650" i="1"/>
  <c r="O649" i="1"/>
  <c r="N649" i="1"/>
  <c r="O648" i="1"/>
  <c r="N648" i="1"/>
  <c r="O647" i="1"/>
  <c r="N647" i="1"/>
  <c r="O646" i="1"/>
  <c r="N646" i="1"/>
  <c r="O645" i="1"/>
  <c r="N645" i="1"/>
  <c r="O644" i="1"/>
  <c r="N644" i="1"/>
  <c r="O643" i="1"/>
  <c r="N643" i="1"/>
  <c r="O642" i="1"/>
  <c r="N642" i="1"/>
  <c r="O641" i="1"/>
  <c r="N641" i="1"/>
  <c r="O640" i="1"/>
  <c r="N640" i="1"/>
  <c r="O639" i="1"/>
  <c r="N639" i="1"/>
  <c r="O638" i="1"/>
  <c r="N638" i="1"/>
  <c r="O637" i="1"/>
  <c r="N637" i="1"/>
  <c r="O636" i="1"/>
  <c r="N636" i="1"/>
  <c r="O635" i="1"/>
  <c r="N635" i="1"/>
  <c r="O634" i="1"/>
  <c r="N634" i="1"/>
  <c r="O633" i="1"/>
  <c r="N633" i="1"/>
  <c r="O632" i="1"/>
  <c r="N632" i="1"/>
  <c r="O631" i="1"/>
  <c r="N631" i="1"/>
  <c r="O630" i="1"/>
  <c r="N630" i="1"/>
  <c r="O629" i="1"/>
  <c r="N629" i="1"/>
  <c r="O628" i="1"/>
  <c r="N628" i="1"/>
  <c r="O627" i="1"/>
  <c r="N627" i="1"/>
  <c r="O626" i="1"/>
  <c r="N626" i="1"/>
  <c r="O625" i="1"/>
  <c r="N625" i="1"/>
  <c r="O624" i="1"/>
  <c r="N624" i="1"/>
  <c r="O623" i="1"/>
  <c r="N623" i="1"/>
  <c r="O622" i="1"/>
  <c r="N622" i="1"/>
  <c r="O621" i="1"/>
  <c r="N621" i="1"/>
  <c r="O620" i="1"/>
  <c r="N620" i="1"/>
  <c r="O619" i="1"/>
  <c r="N619" i="1"/>
  <c r="O618" i="1"/>
  <c r="N618" i="1"/>
  <c r="O617" i="1"/>
  <c r="N617" i="1"/>
  <c r="O616" i="1"/>
  <c r="N616" i="1"/>
  <c r="O615" i="1"/>
  <c r="N615" i="1"/>
  <c r="O614" i="1"/>
  <c r="N614" i="1"/>
  <c r="O613" i="1"/>
  <c r="N613" i="1"/>
  <c r="O612" i="1"/>
  <c r="N612" i="1"/>
  <c r="O611" i="1"/>
  <c r="N611" i="1"/>
  <c r="O610" i="1"/>
  <c r="N610" i="1"/>
  <c r="O609" i="1"/>
  <c r="N609" i="1"/>
  <c r="O608" i="1"/>
  <c r="N608" i="1"/>
  <c r="O607" i="1"/>
  <c r="N607" i="1"/>
  <c r="O606" i="1"/>
  <c r="N606" i="1"/>
  <c r="O605" i="1"/>
  <c r="N605" i="1"/>
  <c r="O604" i="1"/>
  <c r="N604" i="1"/>
  <c r="O603" i="1"/>
  <c r="N603" i="1"/>
  <c r="O602" i="1"/>
  <c r="N602" i="1"/>
  <c r="O601" i="1"/>
  <c r="N601" i="1"/>
  <c r="O600" i="1"/>
  <c r="N600" i="1"/>
  <c r="O599" i="1"/>
  <c r="N599" i="1"/>
  <c r="O598" i="1"/>
  <c r="N598" i="1"/>
  <c r="O597" i="1"/>
  <c r="N597" i="1"/>
  <c r="O596" i="1"/>
  <c r="N596" i="1"/>
  <c r="O595" i="1"/>
  <c r="N595" i="1"/>
  <c r="O594" i="1"/>
  <c r="N594" i="1"/>
  <c r="O593" i="1"/>
  <c r="N593" i="1"/>
  <c r="O592" i="1"/>
  <c r="N592" i="1"/>
  <c r="O591" i="1"/>
  <c r="N591" i="1"/>
  <c r="O590" i="1"/>
  <c r="N590" i="1"/>
  <c r="O589" i="1"/>
  <c r="N589" i="1"/>
  <c r="O588" i="1"/>
  <c r="N588" i="1"/>
  <c r="O587" i="1"/>
  <c r="N587" i="1"/>
  <c r="O586" i="1"/>
  <c r="N586" i="1"/>
  <c r="O585" i="1"/>
  <c r="N585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5" i="1"/>
  <c r="N475" i="1"/>
  <c r="O474" i="1"/>
  <c r="N474" i="1"/>
  <c r="O473" i="1"/>
  <c r="N473" i="1"/>
  <c r="O472" i="1"/>
  <c r="N472" i="1"/>
  <c r="O471" i="1"/>
  <c r="N471" i="1"/>
  <c r="O470" i="1"/>
  <c r="N470" i="1"/>
  <c r="O469" i="1"/>
  <c r="N469" i="1"/>
  <c r="O468" i="1"/>
  <c r="N468" i="1"/>
  <c r="O467" i="1"/>
  <c r="N467" i="1"/>
  <c r="O466" i="1"/>
  <c r="N466" i="1"/>
  <c r="O465" i="1"/>
  <c r="N465" i="1"/>
  <c r="O464" i="1"/>
  <c r="N464" i="1"/>
  <c r="O463" i="1"/>
  <c r="N463" i="1"/>
  <c r="O462" i="1"/>
  <c r="N462" i="1"/>
  <c r="O461" i="1"/>
  <c r="N461" i="1"/>
  <c r="O460" i="1"/>
  <c r="N460" i="1"/>
  <c r="O459" i="1"/>
  <c r="N459" i="1"/>
  <c r="O458" i="1"/>
  <c r="N458" i="1"/>
  <c r="O457" i="1"/>
  <c r="N457" i="1"/>
  <c r="O456" i="1"/>
  <c r="N456" i="1"/>
  <c r="O455" i="1"/>
  <c r="N455" i="1"/>
  <c r="O454" i="1"/>
  <c r="N454" i="1"/>
  <c r="O453" i="1"/>
  <c r="N453" i="1"/>
  <c r="O452" i="1"/>
  <c r="N452" i="1"/>
  <c r="O451" i="1"/>
  <c r="N451" i="1"/>
  <c r="O450" i="1"/>
  <c r="N450" i="1"/>
  <c r="O449" i="1"/>
  <c r="N449" i="1"/>
  <c r="O448" i="1"/>
  <c r="N448" i="1"/>
  <c r="O447" i="1"/>
  <c r="N447" i="1"/>
  <c r="O446" i="1"/>
  <c r="N446" i="1"/>
  <c r="O445" i="1"/>
  <c r="N445" i="1"/>
  <c r="O444" i="1"/>
  <c r="N444" i="1"/>
  <c r="O443" i="1"/>
  <c r="N443" i="1"/>
  <c r="O442" i="1"/>
  <c r="N442" i="1"/>
  <c r="O441" i="1"/>
  <c r="N441" i="1"/>
  <c r="O440" i="1"/>
  <c r="N440" i="1"/>
  <c r="O439" i="1"/>
  <c r="N439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2" i="1"/>
  <c r="N432" i="1"/>
  <c r="O431" i="1"/>
  <c r="N431" i="1"/>
  <c r="O430" i="1"/>
  <c r="N430" i="1"/>
  <c r="O429" i="1"/>
  <c r="N429" i="1"/>
  <c r="O428" i="1"/>
  <c r="N428" i="1"/>
  <c r="O427" i="1"/>
  <c r="N427" i="1"/>
  <c r="O426" i="1"/>
  <c r="N426" i="1"/>
  <c r="O425" i="1"/>
  <c r="N425" i="1"/>
  <c r="O424" i="1"/>
  <c r="N424" i="1"/>
  <c r="O423" i="1"/>
  <c r="N423" i="1"/>
  <c r="O422" i="1"/>
  <c r="N422" i="1"/>
  <c r="O421" i="1"/>
  <c r="N421" i="1"/>
  <c r="O420" i="1"/>
  <c r="N420" i="1"/>
  <c r="O419" i="1"/>
  <c r="N419" i="1"/>
  <c r="O418" i="1"/>
  <c r="N418" i="1"/>
  <c r="O417" i="1"/>
  <c r="N417" i="1"/>
  <c r="O416" i="1"/>
  <c r="N416" i="1"/>
  <c r="O415" i="1"/>
  <c r="N415" i="1"/>
  <c r="O414" i="1"/>
  <c r="N414" i="1"/>
  <c r="O413" i="1"/>
  <c r="N413" i="1"/>
  <c r="O412" i="1"/>
  <c r="N412" i="1"/>
  <c r="O411" i="1"/>
  <c r="N411" i="1"/>
  <c r="O410" i="1"/>
  <c r="N410" i="1"/>
  <c r="O409" i="1"/>
  <c r="N409" i="1"/>
  <c r="O408" i="1"/>
  <c r="N408" i="1"/>
  <c r="O407" i="1"/>
  <c r="N407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7" i="1"/>
  <c r="N397" i="1"/>
  <c r="O396" i="1"/>
  <c r="N396" i="1"/>
  <c r="O395" i="1"/>
  <c r="N395" i="1"/>
  <c r="O394" i="1"/>
  <c r="N394" i="1"/>
  <c r="O393" i="1"/>
  <c r="N393" i="1"/>
  <c r="O392" i="1"/>
  <c r="N392" i="1"/>
  <c r="O391" i="1"/>
  <c r="N391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80" i="1"/>
  <c r="N380" i="1"/>
  <c r="O379" i="1"/>
  <c r="N379" i="1"/>
  <c r="O378" i="1"/>
  <c r="N378" i="1"/>
  <c r="O377" i="1"/>
  <c r="N377" i="1"/>
  <c r="O376" i="1"/>
  <c r="N376" i="1"/>
  <c r="O375" i="1"/>
  <c r="N375" i="1"/>
  <c r="O374" i="1"/>
  <c r="N374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4" i="1"/>
  <c r="N364" i="1"/>
  <c r="O363" i="1"/>
  <c r="N363" i="1"/>
  <c r="O362" i="1"/>
  <c r="N362" i="1"/>
  <c r="O361" i="1"/>
  <c r="N361" i="1"/>
  <c r="O360" i="1"/>
  <c r="N360" i="1"/>
  <c r="O359" i="1"/>
  <c r="N359" i="1"/>
  <c r="O358" i="1"/>
  <c r="N358" i="1"/>
  <c r="O357" i="1"/>
  <c r="N357" i="1"/>
  <c r="O356" i="1"/>
  <c r="N356" i="1"/>
  <c r="O355" i="1"/>
  <c r="N355" i="1"/>
  <c r="O354" i="1"/>
  <c r="N354" i="1"/>
  <c r="O353" i="1"/>
  <c r="N353" i="1"/>
  <c r="O352" i="1"/>
  <c r="N352" i="1"/>
  <c r="O351" i="1"/>
  <c r="N351" i="1"/>
  <c r="O350" i="1"/>
  <c r="N350" i="1"/>
  <c r="O349" i="1"/>
  <c r="N349" i="1"/>
  <c r="O348" i="1"/>
  <c r="N348" i="1"/>
  <c r="O347" i="1"/>
  <c r="N347" i="1"/>
  <c r="O346" i="1"/>
  <c r="N346" i="1"/>
  <c r="O345" i="1"/>
  <c r="N345" i="1"/>
  <c r="O344" i="1"/>
  <c r="N344" i="1"/>
  <c r="O343" i="1"/>
  <c r="N343" i="1"/>
  <c r="O342" i="1"/>
  <c r="N342" i="1"/>
  <c r="O341" i="1"/>
  <c r="N341" i="1"/>
  <c r="O340" i="1"/>
  <c r="N340" i="1"/>
  <c r="O339" i="1"/>
  <c r="N339" i="1"/>
  <c r="O338" i="1"/>
  <c r="N338" i="1"/>
  <c r="O337" i="1"/>
  <c r="N337" i="1"/>
  <c r="O336" i="1"/>
  <c r="N336" i="1"/>
  <c r="O335" i="1"/>
  <c r="N335" i="1"/>
  <c r="O334" i="1"/>
  <c r="N334" i="1"/>
  <c r="O333" i="1"/>
  <c r="N333" i="1"/>
  <c r="O332" i="1"/>
  <c r="N332" i="1"/>
  <c r="O331" i="1"/>
  <c r="N331" i="1"/>
  <c r="O330" i="1"/>
  <c r="N330" i="1"/>
  <c r="O329" i="1"/>
  <c r="N329" i="1"/>
  <c r="O328" i="1"/>
  <c r="N328" i="1"/>
  <c r="O327" i="1"/>
  <c r="N327" i="1"/>
  <c r="O326" i="1"/>
  <c r="N326" i="1"/>
  <c r="O325" i="1"/>
  <c r="N325" i="1"/>
  <c r="O324" i="1"/>
  <c r="N324" i="1"/>
  <c r="O323" i="1"/>
  <c r="N323" i="1"/>
  <c r="O322" i="1"/>
  <c r="N322" i="1"/>
  <c r="O321" i="1"/>
  <c r="N321" i="1"/>
  <c r="O320" i="1"/>
  <c r="N320" i="1"/>
  <c r="O319" i="1"/>
  <c r="N319" i="1"/>
  <c r="O318" i="1"/>
  <c r="N318" i="1"/>
  <c r="O317" i="1"/>
  <c r="N317" i="1"/>
  <c r="O316" i="1"/>
  <c r="N316" i="1"/>
  <c r="O315" i="1"/>
  <c r="N315" i="1"/>
  <c r="O314" i="1"/>
  <c r="N314" i="1"/>
  <c r="O313" i="1"/>
  <c r="N313" i="1"/>
  <c r="O312" i="1"/>
  <c r="N312" i="1"/>
  <c r="O311" i="1"/>
  <c r="N311" i="1"/>
  <c r="O310" i="1"/>
  <c r="N310" i="1"/>
  <c r="O309" i="1"/>
  <c r="N309" i="1"/>
  <c r="O308" i="1"/>
  <c r="N308" i="1"/>
  <c r="O307" i="1"/>
  <c r="N307" i="1"/>
  <c r="O306" i="1"/>
  <c r="N306" i="1"/>
  <c r="O305" i="1"/>
  <c r="N305" i="1"/>
  <c r="O304" i="1"/>
  <c r="N304" i="1"/>
  <c r="O303" i="1"/>
  <c r="N303" i="1"/>
  <c r="O302" i="1"/>
  <c r="N302" i="1"/>
  <c r="O301" i="1"/>
  <c r="N301" i="1"/>
  <c r="O300" i="1"/>
  <c r="N300" i="1"/>
  <c r="O299" i="1"/>
  <c r="N299" i="1"/>
  <c r="O298" i="1"/>
  <c r="N298" i="1"/>
  <c r="O297" i="1"/>
  <c r="N297" i="1"/>
  <c r="O296" i="1"/>
  <c r="N296" i="1"/>
  <c r="O295" i="1"/>
  <c r="N295" i="1"/>
  <c r="O294" i="1"/>
  <c r="N294" i="1"/>
  <c r="O293" i="1"/>
  <c r="N293" i="1"/>
  <c r="O292" i="1"/>
  <c r="N292" i="1"/>
  <c r="O291" i="1"/>
  <c r="N291" i="1"/>
  <c r="O290" i="1"/>
  <c r="N290" i="1"/>
  <c r="O289" i="1"/>
  <c r="N289" i="1"/>
  <c r="O288" i="1"/>
  <c r="N288" i="1"/>
  <c r="O287" i="1"/>
  <c r="N287" i="1"/>
  <c r="O286" i="1"/>
  <c r="N286" i="1"/>
  <c r="O285" i="1"/>
  <c r="N285" i="1"/>
  <c r="O284" i="1"/>
  <c r="N284" i="1"/>
  <c r="O283" i="1"/>
  <c r="N283" i="1"/>
  <c r="O282" i="1"/>
  <c r="N282" i="1"/>
  <c r="O281" i="1"/>
  <c r="N281" i="1"/>
  <c r="O280" i="1"/>
  <c r="N280" i="1"/>
  <c r="O279" i="1"/>
  <c r="N279" i="1"/>
  <c r="O278" i="1"/>
  <c r="N278" i="1"/>
  <c r="O277" i="1"/>
  <c r="N277" i="1"/>
  <c r="O276" i="1"/>
  <c r="N276" i="1"/>
  <c r="O275" i="1"/>
  <c r="N275" i="1"/>
  <c r="O274" i="1"/>
  <c r="N274" i="1"/>
  <c r="O273" i="1"/>
  <c r="N273" i="1"/>
  <c r="O272" i="1"/>
  <c r="N272" i="1"/>
  <c r="O271" i="1"/>
  <c r="N271" i="1"/>
  <c r="O270" i="1"/>
  <c r="N270" i="1"/>
  <c r="O269" i="1"/>
  <c r="N269" i="1"/>
  <c r="O268" i="1"/>
  <c r="N268" i="1"/>
  <c r="O267" i="1"/>
  <c r="N267" i="1"/>
  <c r="O266" i="1"/>
  <c r="N266" i="1"/>
  <c r="O265" i="1"/>
  <c r="N265" i="1"/>
  <c r="O264" i="1"/>
  <c r="N264" i="1"/>
  <c r="O263" i="1"/>
  <c r="N263" i="1"/>
  <c r="O262" i="1"/>
  <c r="N262" i="1"/>
  <c r="O261" i="1"/>
  <c r="N261" i="1"/>
  <c r="O260" i="1"/>
  <c r="N260" i="1"/>
  <c r="O259" i="1"/>
  <c r="N259" i="1"/>
  <c r="O258" i="1"/>
  <c r="N258" i="1"/>
  <c r="O257" i="1"/>
  <c r="N257" i="1"/>
  <c r="O256" i="1"/>
  <c r="N256" i="1"/>
  <c r="O255" i="1"/>
  <c r="N255" i="1"/>
  <c r="O254" i="1"/>
  <c r="N254" i="1"/>
  <c r="O253" i="1"/>
  <c r="N253" i="1"/>
  <c r="O252" i="1"/>
  <c r="N252" i="1"/>
  <c r="O251" i="1"/>
  <c r="N251" i="1"/>
  <c r="O250" i="1"/>
  <c r="N250" i="1"/>
  <c r="O249" i="1"/>
  <c r="N249" i="1"/>
  <c r="O248" i="1"/>
  <c r="N248" i="1"/>
  <c r="O247" i="1"/>
  <c r="N247" i="1"/>
  <c r="O246" i="1"/>
  <c r="N246" i="1"/>
  <c r="O245" i="1"/>
  <c r="N245" i="1"/>
  <c r="O244" i="1"/>
  <c r="N244" i="1"/>
  <c r="O243" i="1"/>
  <c r="N243" i="1"/>
  <c r="O242" i="1"/>
  <c r="N242" i="1"/>
  <c r="O241" i="1"/>
  <c r="N241" i="1"/>
  <c r="O240" i="1"/>
  <c r="N240" i="1"/>
  <c r="O239" i="1"/>
  <c r="N239" i="1"/>
  <c r="O238" i="1"/>
  <c r="N238" i="1"/>
  <c r="O237" i="1"/>
  <c r="N237" i="1"/>
  <c r="O236" i="1"/>
  <c r="N236" i="1"/>
  <c r="O235" i="1"/>
  <c r="N235" i="1"/>
  <c r="O234" i="1"/>
  <c r="N234" i="1"/>
  <c r="O233" i="1"/>
  <c r="N233" i="1"/>
  <c r="O232" i="1"/>
  <c r="N232" i="1"/>
  <c r="O231" i="1"/>
  <c r="N231" i="1"/>
  <c r="O230" i="1"/>
  <c r="N230" i="1"/>
  <c r="O229" i="1"/>
  <c r="N229" i="1"/>
  <c r="O228" i="1"/>
  <c r="N228" i="1"/>
  <c r="O227" i="1"/>
  <c r="N227" i="1"/>
  <c r="O226" i="1"/>
  <c r="N226" i="1"/>
  <c r="O225" i="1"/>
  <c r="N225" i="1"/>
  <c r="O224" i="1"/>
  <c r="N224" i="1"/>
  <c r="O223" i="1"/>
  <c r="N223" i="1"/>
  <c r="O222" i="1"/>
  <c r="N222" i="1"/>
  <c r="O221" i="1"/>
  <c r="N221" i="1"/>
  <c r="O220" i="1"/>
  <c r="N220" i="1"/>
  <c r="O219" i="1"/>
  <c r="N219" i="1"/>
  <c r="O218" i="1"/>
  <c r="N218" i="1"/>
  <c r="O217" i="1"/>
  <c r="N217" i="1"/>
  <c r="O216" i="1"/>
  <c r="N216" i="1"/>
  <c r="O215" i="1"/>
  <c r="N215" i="1"/>
  <c r="O214" i="1"/>
  <c r="N214" i="1"/>
  <c r="O213" i="1"/>
  <c r="N213" i="1"/>
  <c r="O212" i="1"/>
  <c r="N212" i="1"/>
  <c r="O211" i="1"/>
  <c r="N211" i="1"/>
  <c r="O210" i="1"/>
  <c r="N210" i="1"/>
  <c r="O209" i="1"/>
  <c r="N209" i="1"/>
  <c r="O208" i="1"/>
  <c r="N208" i="1"/>
  <c r="O207" i="1"/>
  <c r="N207" i="1"/>
  <c r="O206" i="1"/>
  <c r="N206" i="1"/>
  <c r="O205" i="1"/>
  <c r="N205" i="1"/>
  <c r="O204" i="1"/>
  <c r="N204" i="1"/>
  <c r="O203" i="1"/>
  <c r="N203" i="1"/>
  <c r="O202" i="1"/>
  <c r="N202" i="1"/>
  <c r="O201" i="1"/>
  <c r="N201" i="1"/>
  <c r="O200" i="1"/>
  <c r="N200" i="1"/>
  <c r="O199" i="1"/>
  <c r="N199" i="1"/>
  <c r="O198" i="1"/>
  <c r="N198" i="1"/>
  <c r="O197" i="1"/>
  <c r="N197" i="1"/>
  <c r="O196" i="1"/>
  <c r="N196" i="1"/>
  <c r="O195" i="1"/>
  <c r="N195" i="1"/>
  <c r="O194" i="1"/>
  <c r="N194" i="1"/>
  <c r="O193" i="1"/>
  <c r="N193" i="1"/>
  <c r="O192" i="1"/>
  <c r="N192" i="1"/>
  <c r="O191" i="1"/>
  <c r="N191" i="1"/>
  <c r="O190" i="1"/>
  <c r="N190" i="1"/>
  <c r="O189" i="1"/>
  <c r="N189" i="1"/>
  <c r="O188" i="1"/>
  <c r="N188" i="1"/>
  <c r="O187" i="1"/>
  <c r="N187" i="1"/>
  <c r="O186" i="1"/>
  <c r="N186" i="1"/>
  <c r="O185" i="1"/>
  <c r="N185" i="1"/>
  <c r="O184" i="1"/>
  <c r="N184" i="1"/>
  <c r="O183" i="1"/>
  <c r="N183" i="1"/>
  <c r="O182" i="1"/>
  <c r="N182" i="1"/>
  <c r="O181" i="1"/>
  <c r="N181" i="1"/>
  <c r="O180" i="1"/>
  <c r="N180" i="1"/>
  <c r="O179" i="1"/>
  <c r="N179" i="1"/>
  <c r="O178" i="1"/>
  <c r="N178" i="1"/>
  <c r="O177" i="1"/>
  <c r="N177" i="1"/>
  <c r="O176" i="1"/>
  <c r="N176" i="1"/>
  <c r="O175" i="1"/>
  <c r="N175" i="1"/>
  <c r="O174" i="1"/>
  <c r="N174" i="1"/>
  <c r="O173" i="1"/>
  <c r="N173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3" i="1"/>
  <c r="N163" i="1"/>
  <c r="O162" i="1"/>
  <c r="N162" i="1"/>
  <c r="O161" i="1"/>
  <c r="N161" i="1"/>
  <c r="O160" i="1"/>
  <c r="N160" i="1"/>
  <c r="O159" i="1"/>
  <c r="N159" i="1"/>
  <c r="O158" i="1"/>
  <c r="N158" i="1"/>
  <c r="O157" i="1"/>
  <c r="N157" i="1"/>
  <c r="O156" i="1"/>
  <c r="N156" i="1"/>
  <c r="O155" i="1"/>
  <c r="N155" i="1"/>
  <c r="O154" i="1"/>
  <c r="N154" i="1"/>
  <c r="O153" i="1"/>
  <c r="N153" i="1"/>
  <c r="O152" i="1"/>
  <c r="N152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2" i="1"/>
  <c r="N142" i="1"/>
  <c r="O141" i="1"/>
  <c r="N141" i="1"/>
  <c r="O140" i="1"/>
  <c r="N140" i="1"/>
  <c r="O139" i="1"/>
  <c r="N139" i="1"/>
  <c r="O138" i="1"/>
  <c r="N138" i="1"/>
  <c r="O137" i="1"/>
  <c r="N137" i="1"/>
  <c r="O136" i="1"/>
  <c r="N136" i="1"/>
  <c r="O135" i="1"/>
  <c r="N135" i="1"/>
  <c r="O134" i="1"/>
  <c r="N134" i="1"/>
  <c r="O133" i="1"/>
  <c r="N133" i="1"/>
  <c r="O132" i="1"/>
  <c r="N132" i="1"/>
  <c r="O131" i="1"/>
  <c r="N131" i="1"/>
  <c r="O130" i="1"/>
  <c r="N130" i="1"/>
  <c r="O129" i="1"/>
  <c r="N129" i="1"/>
  <c r="O128" i="1"/>
  <c r="N128" i="1"/>
  <c r="O127" i="1"/>
  <c r="N127" i="1"/>
  <c r="O126" i="1"/>
  <c r="N126" i="1"/>
  <c r="O125" i="1"/>
  <c r="N125" i="1"/>
  <c r="O124" i="1"/>
  <c r="N124" i="1"/>
  <c r="O123" i="1"/>
  <c r="N123" i="1"/>
  <c r="O122" i="1"/>
  <c r="N122" i="1"/>
  <c r="O121" i="1"/>
  <c r="N121" i="1"/>
  <c r="O120" i="1"/>
  <c r="N120" i="1"/>
  <c r="O119" i="1"/>
  <c r="N119" i="1"/>
  <c r="O118" i="1"/>
  <c r="N118" i="1"/>
  <c r="O117" i="1"/>
  <c r="N117" i="1"/>
  <c r="O116" i="1"/>
  <c r="N116" i="1"/>
  <c r="O115" i="1"/>
  <c r="N115" i="1"/>
  <c r="O114" i="1"/>
  <c r="N114" i="1"/>
  <c r="O113" i="1"/>
  <c r="N113" i="1"/>
  <c r="O112" i="1"/>
  <c r="N112" i="1"/>
  <c r="O111" i="1"/>
  <c r="N111" i="1"/>
  <c r="O110" i="1"/>
  <c r="N110" i="1"/>
  <c r="O109" i="1"/>
  <c r="N109" i="1"/>
  <c r="O108" i="1"/>
  <c r="N108" i="1"/>
  <c r="O107" i="1"/>
  <c r="N107" i="1"/>
  <c r="O106" i="1"/>
  <c r="N106" i="1"/>
  <c r="O105" i="1"/>
  <c r="N105" i="1"/>
  <c r="O104" i="1"/>
  <c r="N104" i="1"/>
  <c r="O103" i="1"/>
  <c r="N103" i="1"/>
  <c r="O102" i="1"/>
  <c r="N102" i="1"/>
  <c r="O101" i="1"/>
  <c r="N101" i="1"/>
  <c r="O100" i="1"/>
  <c r="N100" i="1"/>
  <c r="O99" i="1"/>
  <c r="N99" i="1"/>
  <c r="O98" i="1"/>
  <c r="N98" i="1"/>
  <c r="O97" i="1"/>
  <c r="N97" i="1"/>
  <c r="O96" i="1"/>
  <c r="N96" i="1"/>
  <c r="O95" i="1"/>
  <c r="N95" i="1"/>
  <c r="O94" i="1"/>
  <c r="N94" i="1"/>
  <c r="O93" i="1"/>
  <c r="N93" i="1"/>
  <c r="O92" i="1"/>
  <c r="N92" i="1"/>
  <c r="O91" i="1"/>
  <c r="N91" i="1"/>
  <c r="O90" i="1"/>
  <c r="N90" i="1"/>
  <c r="O89" i="1"/>
  <c r="N89" i="1"/>
  <c r="O88" i="1"/>
  <c r="N88" i="1"/>
  <c r="O87" i="1"/>
  <c r="N87" i="1"/>
  <c r="O86" i="1"/>
  <c r="N86" i="1"/>
  <c r="O85" i="1"/>
  <c r="N85" i="1"/>
  <c r="O84" i="1"/>
  <c r="N84" i="1"/>
  <c r="O83" i="1"/>
  <c r="N83" i="1"/>
  <c r="O82" i="1"/>
  <c r="N82" i="1"/>
  <c r="O81" i="1"/>
  <c r="N81" i="1"/>
  <c r="O80" i="1"/>
  <c r="N80" i="1"/>
  <c r="O79" i="1"/>
  <c r="N79" i="1"/>
  <c r="O78" i="1"/>
  <c r="N78" i="1"/>
  <c r="O77" i="1"/>
  <c r="N77" i="1"/>
  <c r="O76" i="1"/>
  <c r="N76" i="1"/>
  <c r="O75" i="1"/>
  <c r="N75" i="1"/>
  <c r="O74" i="1"/>
  <c r="N74" i="1"/>
  <c r="O73" i="1"/>
  <c r="N73" i="1"/>
  <c r="O72" i="1"/>
  <c r="N72" i="1"/>
  <c r="O71" i="1"/>
  <c r="N71" i="1"/>
  <c r="O70" i="1"/>
  <c r="N70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60" i="1"/>
  <c r="N60" i="1"/>
  <c r="O59" i="1"/>
  <c r="N59" i="1"/>
  <c r="O58" i="1"/>
  <c r="N58" i="1"/>
  <c r="O57" i="1"/>
  <c r="N57" i="1"/>
  <c r="O56" i="1"/>
  <c r="N56" i="1"/>
  <c r="O55" i="1"/>
  <c r="N55" i="1"/>
  <c r="O54" i="1"/>
  <c r="N54" i="1"/>
  <c r="O53" i="1"/>
  <c r="N53" i="1"/>
  <c r="O52" i="1"/>
  <c r="N52" i="1"/>
  <c r="O51" i="1"/>
  <c r="N51" i="1"/>
  <c r="O50" i="1"/>
  <c r="N50" i="1"/>
  <c r="O49" i="1"/>
  <c r="N49" i="1"/>
  <c r="O48" i="1"/>
  <c r="N48" i="1"/>
  <c r="O47" i="1"/>
  <c r="N47" i="1"/>
  <c r="O46" i="1"/>
  <c r="N46" i="1"/>
  <c r="O45" i="1"/>
  <c r="N45" i="1"/>
  <c r="O44" i="1"/>
  <c r="N44" i="1"/>
  <c r="O43" i="1"/>
  <c r="N43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3" i="1"/>
  <c r="N33" i="1"/>
  <c r="O32" i="1"/>
  <c r="N32" i="1"/>
  <c r="O31" i="1"/>
  <c r="N31" i="1"/>
  <c r="O30" i="1"/>
  <c r="N30" i="1"/>
  <c r="O29" i="1"/>
  <c r="N29" i="1"/>
  <c r="O28" i="1"/>
  <c r="N28" i="1"/>
  <c r="O27" i="1"/>
  <c r="N27" i="1"/>
  <c r="O26" i="1"/>
  <c r="N26" i="1"/>
  <c r="O25" i="1"/>
  <c r="N25" i="1"/>
  <c r="O24" i="1"/>
  <c r="N24" i="1"/>
  <c r="O23" i="1"/>
  <c r="N23" i="1"/>
  <c r="O22" i="1"/>
  <c r="N22" i="1"/>
  <c r="O21" i="1"/>
  <c r="N21" i="1"/>
  <c r="O20" i="1"/>
  <c r="N20" i="1"/>
  <c r="O19" i="1"/>
  <c r="N19" i="1"/>
  <c r="O18" i="1"/>
  <c r="N18" i="1"/>
  <c r="O17" i="1"/>
  <c r="N17" i="1"/>
  <c r="O16" i="1"/>
  <c r="N16" i="1"/>
  <c r="O15" i="1"/>
  <c r="N15" i="1"/>
  <c r="O14" i="1"/>
  <c r="N14" i="1"/>
  <c r="O13" i="1"/>
  <c r="N13" i="1"/>
  <c r="O12" i="1"/>
  <c r="N12" i="1"/>
  <c r="O11" i="1"/>
  <c r="N11" i="1"/>
  <c r="O10" i="1"/>
  <c r="N10" i="1"/>
  <c r="O9" i="1"/>
  <c r="N9" i="1"/>
  <c r="O8" i="1"/>
  <c r="N8" i="1"/>
  <c r="O7" i="1"/>
  <c r="N7" i="1"/>
  <c r="O6" i="1"/>
  <c r="N6" i="1"/>
  <c r="O5" i="1"/>
  <c r="N5" i="1"/>
  <c r="O4" i="1"/>
  <c r="N4" i="1"/>
  <c r="O3" i="1"/>
  <c r="N3" i="1"/>
  <c r="O2" i="1"/>
  <c r="P1887" i="1" l="1"/>
  <c r="P1931" i="1"/>
  <c r="U1931" i="1" s="1"/>
  <c r="P2015" i="1"/>
  <c r="P2039" i="1"/>
  <c r="P2047" i="1"/>
  <c r="X2047" i="1" s="1"/>
  <c r="P2163" i="1"/>
  <c r="P2539" i="1"/>
  <c r="P2007" i="1"/>
  <c r="W2007" i="1" s="1"/>
  <c r="P2767" i="1"/>
  <c r="P1725" i="1"/>
  <c r="P1901" i="1"/>
  <c r="P2697" i="1"/>
  <c r="P2035" i="1"/>
  <c r="P1935" i="1"/>
  <c r="P1991" i="1"/>
  <c r="P2055" i="1"/>
  <c r="X2055" i="1" s="1"/>
  <c r="P2171" i="1"/>
  <c r="P2175" i="1"/>
  <c r="X2175" i="1" s="1"/>
  <c r="P2687" i="1"/>
  <c r="P1839" i="1"/>
  <c r="P1843" i="1"/>
  <c r="V1843" i="1" s="1"/>
  <c r="P1879" i="1"/>
  <c r="P1943" i="1"/>
  <c r="P2075" i="1"/>
  <c r="U2075" i="1" s="1"/>
  <c r="P2103" i="1"/>
  <c r="P2107" i="1"/>
  <c r="P2123" i="1"/>
  <c r="P2155" i="1"/>
  <c r="U2155" i="1" s="1"/>
  <c r="P2195" i="1"/>
  <c r="X2195" i="1" s="1"/>
  <c r="P2203" i="1"/>
  <c r="V2203" i="1" s="1"/>
  <c r="P2531" i="1"/>
  <c r="W2531" i="1" s="1"/>
  <c r="P2571" i="1"/>
  <c r="W2571" i="1" s="1"/>
  <c r="P858" i="1"/>
  <c r="V858" i="1" s="1"/>
  <c r="P870" i="1"/>
  <c r="P3895" i="1"/>
  <c r="P4015" i="1"/>
  <c r="P4803" i="1"/>
  <c r="X4803" i="1" s="1"/>
  <c r="P4999" i="1"/>
  <c r="W4999" i="1" s="1"/>
  <c r="P5075" i="1"/>
  <c r="V5075" i="1" s="1"/>
  <c r="P5091" i="1"/>
  <c r="P5099" i="1"/>
  <c r="P5167" i="1"/>
  <c r="P5267" i="1"/>
  <c r="P5363" i="1"/>
  <c r="P1047" i="1"/>
  <c r="P3592" i="1"/>
  <c r="P3740" i="1"/>
  <c r="P4252" i="1"/>
  <c r="P1035" i="1"/>
  <c r="P2768" i="1"/>
  <c r="P2772" i="1"/>
  <c r="V2772" i="1" s="1"/>
  <c r="P2792" i="1"/>
  <c r="U2792" i="1" s="1"/>
  <c r="P2864" i="1"/>
  <c r="P3748" i="1"/>
  <c r="P3764" i="1"/>
  <c r="P3832" i="1"/>
  <c r="V3832" i="1" s="1"/>
  <c r="P3872" i="1"/>
  <c r="P3956" i="1"/>
  <c r="P4048" i="1"/>
  <c r="P4120" i="1"/>
  <c r="P4164" i="1"/>
  <c r="P4276" i="1"/>
  <c r="P4392" i="1"/>
  <c r="P4412" i="1"/>
  <c r="P4436" i="1"/>
  <c r="V4436" i="1" s="1"/>
  <c r="P4648" i="1"/>
  <c r="P4660" i="1"/>
  <c r="P5056" i="1"/>
  <c r="P1727" i="1"/>
  <c r="U1727" i="1" s="1"/>
  <c r="P1771" i="1"/>
  <c r="V1771" i="1" s="1"/>
  <c r="P1803" i="1"/>
  <c r="P1811" i="1"/>
  <c r="W1811" i="1" s="1"/>
  <c r="P1819" i="1"/>
  <c r="P3548" i="1"/>
  <c r="P3744" i="1"/>
  <c r="P3768" i="1"/>
  <c r="V3768" i="1" s="1"/>
  <c r="P4116" i="1"/>
  <c r="P4220" i="1"/>
  <c r="P2898" i="1"/>
  <c r="P3010" i="1"/>
  <c r="P3034" i="1"/>
  <c r="P4714" i="1"/>
  <c r="P4962" i="1"/>
  <c r="P1031" i="1"/>
  <c r="P1059" i="1"/>
  <c r="X1059" i="1" s="1"/>
  <c r="P1075" i="1"/>
  <c r="P1099" i="1"/>
  <c r="V1099" i="1" s="1"/>
  <c r="P1115" i="1"/>
  <c r="U1115" i="1" s="1"/>
  <c r="P1739" i="1"/>
  <c r="P3756" i="1"/>
  <c r="P4260" i="1"/>
  <c r="U4260" i="1" s="1"/>
  <c r="P240" i="1"/>
  <c r="W240" i="1" s="1"/>
  <c r="P272" i="1"/>
  <c r="P320" i="1"/>
  <c r="P368" i="1"/>
  <c r="P376" i="1"/>
  <c r="W376" i="1" s="1"/>
  <c r="P1072" i="1"/>
  <c r="P1408" i="1"/>
  <c r="P1472" i="1"/>
  <c r="P1780" i="1"/>
  <c r="X1780" i="1" s="1"/>
  <c r="P1788" i="1"/>
  <c r="P1968" i="1"/>
  <c r="W1968" i="1" s="1"/>
  <c r="P2112" i="1"/>
  <c r="P2724" i="1"/>
  <c r="P2740" i="1"/>
  <c r="P2795" i="1"/>
  <c r="U2795" i="1" s="1"/>
  <c r="P2799" i="1"/>
  <c r="P2811" i="1"/>
  <c r="X2811" i="1" s="1"/>
  <c r="P3281" i="1"/>
  <c r="V3281" i="1" s="1"/>
  <c r="P542" i="1"/>
  <c r="P854" i="1"/>
  <c r="P2442" i="1"/>
  <c r="P2838" i="1"/>
  <c r="X2838" i="1" s="1"/>
  <c r="P2858" i="1"/>
  <c r="P2866" i="1"/>
  <c r="P3298" i="1"/>
  <c r="V3298" i="1" s="1"/>
  <c r="P3306" i="1"/>
  <c r="P3314" i="1"/>
  <c r="P3322" i="1"/>
  <c r="P3330" i="1"/>
  <c r="P3334" i="1"/>
  <c r="X3334" i="1" s="1"/>
  <c r="P3338" i="1"/>
  <c r="P3342" i="1"/>
  <c r="P3378" i="1"/>
  <c r="P3386" i="1"/>
  <c r="P3394" i="1"/>
  <c r="P3538" i="1"/>
  <c r="U3538" i="1" s="1"/>
  <c r="P3630" i="1"/>
  <c r="P3634" i="1"/>
  <c r="P3674" i="1"/>
  <c r="P3682" i="1"/>
  <c r="W3682" i="1" s="1"/>
  <c r="P3690" i="1"/>
  <c r="P3698" i="1"/>
  <c r="W3698" i="1" s="1"/>
  <c r="P3706" i="1"/>
  <c r="P3710" i="1"/>
  <c r="P3714" i="1"/>
  <c r="P3730" i="1"/>
  <c r="W3730" i="1" s="1"/>
  <c r="P3738" i="1"/>
  <c r="P3742" i="1"/>
  <c r="P3746" i="1"/>
  <c r="P3754" i="1"/>
  <c r="P3782" i="1"/>
  <c r="P3794" i="1"/>
  <c r="U3794" i="1" s="1"/>
  <c r="P3802" i="1"/>
  <c r="P3818" i="1"/>
  <c r="U3818" i="1" s="1"/>
  <c r="P3854" i="1"/>
  <c r="P3882" i="1"/>
  <c r="W3882" i="1" s="1"/>
  <c r="P3886" i="1"/>
  <c r="P3894" i="1"/>
  <c r="P3898" i="1"/>
  <c r="P3906" i="1"/>
  <c r="P3910" i="1"/>
  <c r="P4538" i="1"/>
  <c r="P4966" i="1"/>
  <c r="P5030" i="1"/>
  <c r="P5446" i="1"/>
  <c r="P5454" i="1"/>
  <c r="P5458" i="1"/>
  <c r="P5482" i="1"/>
  <c r="X5482" i="1" s="1"/>
  <c r="P5486" i="1"/>
  <c r="P5490" i="1"/>
  <c r="P5494" i="1"/>
  <c r="P5502" i="1"/>
  <c r="P5506" i="1"/>
  <c r="V5506" i="1" s="1"/>
  <c r="P22" i="1"/>
  <c r="P62" i="1"/>
  <c r="U62" i="1" s="1"/>
  <c r="P142" i="1"/>
  <c r="P286" i="1"/>
  <c r="V286" i="1" s="1"/>
  <c r="P698" i="1"/>
  <c r="U698" i="1" s="1"/>
  <c r="P702" i="1"/>
  <c r="P766" i="1"/>
  <c r="P782" i="1"/>
  <c r="V782" i="1" s="1"/>
  <c r="P786" i="1"/>
  <c r="P2889" i="1"/>
  <c r="P881" i="1"/>
  <c r="P977" i="1"/>
  <c r="U977" i="1" s="1"/>
  <c r="P1261" i="1"/>
  <c r="P1529" i="1"/>
  <c r="X1529" i="1" s="1"/>
  <c r="P79" i="1"/>
  <c r="X79" i="1" s="1"/>
  <c r="P135" i="1"/>
  <c r="P447" i="1"/>
  <c r="P475" i="1"/>
  <c r="P723" i="1"/>
  <c r="P731" i="1"/>
  <c r="P1093" i="1"/>
  <c r="P1237" i="1"/>
  <c r="P1285" i="1"/>
  <c r="U1285" i="1" s="1"/>
  <c r="P1325" i="1"/>
  <c r="P1413" i="1"/>
  <c r="W1413" i="1" s="1"/>
  <c r="P1521" i="1"/>
  <c r="P857" i="1"/>
  <c r="P861" i="1"/>
  <c r="P993" i="1"/>
  <c r="V993" i="1" s="1"/>
  <c r="P1201" i="1"/>
  <c r="P1217" i="1"/>
  <c r="P1225" i="1"/>
  <c r="W1225" i="1" s="1"/>
  <c r="P1233" i="1"/>
  <c r="P1313" i="1"/>
  <c r="P1341" i="1"/>
  <c r="P1349" i="1"/>
  <c r="W1349" i="1" s="1"/>
  <c r="P1353" i="1"/>
  <c r="P1393" i="1"/>
  <c r="V1393" i="1" s="1"/>
  <c r="P1489" i="1"/>
  <c r="X1489" i="1" s="1"/>
  <c r="P1497" i="1"/>
  <c r="V1497" i="1" s="1"/>
  <c r="P1505" i="1"/>
  <c r="X1505" i="1" s="1"/>
  <c r="P1549" i="1"/>
  <c r="P1561" i="1"/>
  <c r="P1577" i="1"/>
  <c r="P1593" i="1"/>
  <c r="V1593" i="1" s="1"/>
  <c r="P1609" i="1"/>
  <c r="P1617" i="1"/>
  <c r="P1641" i="1"/>
  <c r="X1641" i="1" s="1"/>
  <c r="P1657" i="1"/>
  <c r="V1657" i="1" s="1"/>
  <c r="P1665" i="1"/>
  <c r="V1665" i="1" s="1"/>
  <c r="P1673" i="1"/>
  <c r="P1697" i="1"/>
  <c r="V1697" i="1" s="1"/>
  <c r="P1705" i="1"/>
  <c r="P1801" i="1"/>
  <c r="P2209" i="1"/>
  <c r="U2209" i="1" s="1"/>
  <c r="P2217" i="1"/>
  <c r="P2241" i="1"/>
  <c r="X2241" i="1" s="1"/>
  <c r="P2249" i="1"/>
  <c r="P2253" i="1"/>
  <c r="V2253" i="1" s="1"/>
  <c r="P2265" i="1"/>
  <c r="P2269" i="1"/>
  <c r="P2293" i="1"/>
  <c r="P2297" i="1"/>
  <c r="P2301" i="1"/>
  <c r="X2301" i="1" s="1"/>
  <c r="P2313" i="1"/>
  <c r="P2321" i="1"/>
  <c r="P2373" i="1"/>
  <c r="P2401" i="1"/>
  <c r="U2401" i="1" s="1"/>
  <c r="P2417" i="1"/>
  <c r="P2429" i="1"/>
  <c r="P2473" i="1"/>
  <c r="P2537" i="1"/>
  <c r="W2537" i="1" s="1"/>
  <c r="P3371" i="1"/>
  <c r="W3371" i="1" s="1"/>
  <c r="P3975" i="1"/>
  <c r="W3975" i="1" s="1"/>
  <c r="P4031" i="1"/>
  <c r="V4031" i="1" s="1"/>
  <c r="P4151" i="1"/>
  <c r="P4155" i="1"/>
  <c r="P4159" i="1"/>
  <c r="P4163" i="1"/>
  <c r="P4171" i="1"/>
  <c r="X4171" i="1" s="1"/>
  <c r="P4219" i="1"/>
  <c r="P4231" i="1"/>
  <c r="U4231" i="1" s="1"/>
  <c r="P4243" i="1"/>
  <c r="P4247" i="1"/>
  <c r="P4283" i="1"/>
  <c r="P4287" i="1"/>
  <c r="P4299" i="1"/>
  <c r="U4299" i="1" s="1"/>
  <c r="P4307" i="1"/>
  <c r="U4307" i="1" s="1"/>
  <c r="P4323" i="1"/>
  <c r="P4331" i="1"/>
  <c r="W4331" i="1" s="1"/>
  <c r="P4339" i="1"/>
  <c r="P4347" i="1"/>
  <c r="W4347" i="1" s="1"/>
  <c r="P4359" i="1"/>
  <c r="X4359" i="1" s="1"/>
  <c r="P4363" i="1"/>
  <c r="W4363" i="1" s="1"/>
  <c r="P4367" i="1"/>
  <c r="P4379" i="1"/>
  <c r="W4379" i="1" s="1"/>
  <c r="P4435" i="1"/>
  <c r="U4435" i="1" s="1"/>
  <c r="P4807" i="1"/>
  <c r="P4811" i="1"/>
  <c r="P4819" i="1"/>
  <c r="P4823" i="1"/>
  <c r="P4831" i="1"/>
  <c r="P4835" i="1"/>
  <c r="P4915" i="1"/>
  <c r="X4915" i="1" s="1"/>
  <c r="P4927" i="1"/>
  <c r="X4927" i="1" s="1"/>
  <c r="P4947" i="1"/>
  <c r="P1221" i="1"/>
  <c r="P1345" i="1"/>
  <c r="W1345" i="1" s="1"/>
  <c r="P1389" i="1"/>
  <c r="P1457" i="1"/>
  <c r="P1513" i="1"/>
  <c r="P2273" i="1"/>
  <c r="U2273" i="1" s="1"/>
  <c r="P241" i="1"/>
  <c r="P245" i="1"/>
  <c r="U245" i="1" s="1"/>
  <c r="P269" i="1"/>
  <c r="U269" i="1" s="1"/>
  <c r="P317" i="1"/>
  <c r="P329" i="1"/>
  <c r="P381" i="1"/>
  <c r="P401" i="1"/>
  <c r="X401" i="1" s="1"/>
  <c r="P409" i="1"/>
  <c r="X409" i="1" s="1"/>
  <c r="P417" i="1"/>
  <c r="X417" i="1" s="1"/>
  <c r="P425" i="1"/>
  <c r="P493" i="1"/>
  <c r="P565" i="1"/>
  <c r="P573" i="1"/>
  <c r="P609" i="1"/>
  <c r="P653" i="1"/>
  <c r="P733" i="1"/>
  <c r="X733" i="1" s="1"/>
  <c r="P777" i="1"/>
  <c r="P781" i="1"/>
  <c r="P2536" i="1"/>
  <c r="P3036" i="1"/>
  <c r="P3040" i="1"/>
  <c r="P3388" i="1"/>
  <c r="X3388" i="1" s="1"/>
  <c r="P4540" i="1"/>
  <c r="V4540" i="1" s="1"/>
  <c r="P4584" i="1"/>
  <c r="W4584" i="1" s="1"/>
  <c r="P4640" i="1"/>
  <c r="X4640" i="1" s="1"/>
  <c r="P882" i="1"/>
  <c r="P898" i="1"/>
  <c r="P906" i="1"/>
  <c r="U906" i="1" s="1"/>
  <c r="P918" i="1"/>
  <c r="X918" i="1" s="1"/>
  <c r="P922" i="1"/>
  <c r="W922" i="1" s="1"/>
  <c r="P926" i="1"/>
  <c r="X926" i="1" s="1"/>
  <c r="P954" i="1"/>
  <c r="V954" i="1" s="1"/>
  <c r="P958" i="1"/>
  <c r="P962" i="1"/>
  <c r="P970" i="1"/>
  <c r="P974" i="1"/>
  <c r="P1002" i="1"/>
  <c r="P1026" i="1"/>
  <c r="X1026" i="1" s="1"/>
  <c r="P1030" i="1"/>
  <c r="X1030" i="1" s="1"/>
  <c r="P1102" i="1"/>
  <c r="W1102" i="1" s="1"/>
  <c r="P1106" i="1"/>
  <c r="P1730" i="1"/>
  <c r="W1730" i="1" s="1"/>
  <c r="P1746" i="1"/>
  <c r="P1786" i="1"/>
  <c r="U1786" i="1" s="1"/>
  <c r="P1802" i="1"/>
  <c r="X1802" i="1" s="1"/>
  <c r="P1834" i="1"/>
  <c r="X1834" i="1" s="1"/>
  <c r="P1842" i="1"/>
  <c r="P1850" i="1"/>
  <c r="U1850" i="1" s="1"/>
  <c r="P1866" i="1"/>
  <c r="X1866" i="1" s="1"/>
  <c r="P1874" i="1"/>
  <c r="V1874" i="1" s="1"/>
  <c r="P1882" i="1"/>
  <c r="P1886" i="1"/>
  <c r="P1978" i="1"/>
  <c r="P1990" i="1"/>
  <c r="U1990" i="1" s="1"/>
  <c r="P2006" i="1"/>
  <c r="V2006" i="1" s="1"/>
  <c r="P2014" i="1"/>
  <c r="X2014" i="1" s="1"/>
  <c r="P2042" i="1"/>
  <c r="U2042" i="1" s="1"/>
  <c r="P2106" i="1"/>
  <c r="U2106" i="1" s="1"/>
  <c r="P2114" i="1"/>
  <c r="P2150" i="1"/>
  <c r="P2178" i="1"/>
  <c r="P2458" i="1"/>
  <c r="U2458" i="1" s="1"/>
  <c r="P2466" i="1"/>
  <c r="V2466" i="1" s="1"/>
  <c r="P2474" i="1"/>
  <c r="U2474" i="1" s="1"/>
  <c r="P2482" i="1"/>
  <c r="V2482" i="1" s="1"/>
  <c r="P2490" i="1"/>
  <c r="P2498" i="1"/>
  <c r="V2498" i="1" s="1"/>
  <c r="P2514" i="1"/>
  <c r="V2514" i="1" s="1"/>
  <c r="P4089" i="1"/>
  <c r="P4097" i="1"/>
  <c r="V4097" i="1" s="1"/>
  <c r="P4113" i="1"/>
  <c r="P4121" i="1"/>
  <c r="P5037" i="1"/>
  <c r="W5037" i="1" s="1"/>
  <c r="P5045" i="1"/>
  <c r="P5069" i="1"/>
  <c r="X5069" i="1" s="1"/>
  <c r="P5233" i="1"/>
  <c r="X5233" i="1" s="1"/>
  <c r="P5237" i="1"/>
  <c r="P5265" i="1"/>
  <c r="P5289" i="1"/>
  <c r="U5289" i="1" s="1"/>
  <c r="P5309" i="1"/>
  <c r="V5309" i="1" s="1"/>
  <c r="P5313" i="1"/>
  <c r="P5341" i="1"/>
  <c r="P5349" i="1"/>
  <c r="P5357" i="1"/>
  <c r="W5357" i="1" s="1"/>
  <c r="P5417" i="1"/>
  <c r="P5449" i="1"/>
  <c r="X5449" i="1" s="1"/>
  <c r="P5457" i="1"/>
  <c r="U5457" i="1" s="1"/>
  <c r="P5473" i="1"/>
  <c r="P5505" i="1"/>
  <c r="P5513" i="1"/>
  <c r="W5513" i="1" s="1"/>
  <c r="P5669" i="1"/>
  <c r="P2491" i="1"/>
  <c r="X2491" i="1" s="1"/>
  <c r="P3522" i="1"/>
  <c r="P3658" i="1"/>
  <c r="P3" i="1"/>
  <c r="P151" i="1"/>
  <c r="X151" i="1" s="1"/>
  <c r="P247" i="1"/>
  <c r="X247" i="1" s="1"/>
  <c r="P311" i="1"/>
  <c r="P335" i="1"/>
  <c r="P343" i="1"/>
  <c r="X343" i="1" s="1"/>
  <c r="P351" i="1"/>
  <c r="P367" i="1"/>
  <c r="P375" i="1"/>
  <c r="X375" i="1" s="1"/>
  <c r="P383" i="1"/>
  <c r="X383" i="1" s="1"/>
  <c r="P403" i="1"/>
  <c r="P407" i="1"/>
  <c r="P1463" i="1"/>
  <c r="P1487" i="1"/>
  <c r="V1487" i="1" s="1"/>
  <c r="P1511" i="1"/>
  <c r="P2206" i="1"/>
  <c r="V2206" i="1" s="1"/>
  <c r="P2210" i="1"/>
  <c r="X2210" i="1" s="1"/>
  <c r="P2298" i="1"/>
  <c r="U2298" i="1" s="1"/>
  <c r="P2322" i="1"/>
  <c r="V2322" i="1" s="1"/>
  <c r="P2533" i="1"/>
  <c r="U2533" i="1" s="1"/>
  <c r="P2556" i="1"/>
  <c r="P2560" i="1"/>
  <c r="P2564" i="1"/>
  <c r="X2564" i="1" s="1"/>
  <c r="P2576" i="1"/>
  <c r="P2592" i="1"/>
  <c r="P2604" i="1"/>
  <c r="W2604" i="1" s="1"/>
  <c r="P2612" i="1"/>
  <c r="P2712" i="1"/>
  <c r="P2812" i="1"/>
  <c r="P2868" i="1"/>
  <c r="X2868" i="1" s="1"/>
  <c r="P2891" i="1"/>
  <c r="P2903" i="1"/>
  <c r="P2907" i="1"/>
  <c r="P2927" i="1"/>
  <c r="P2931" i="1"/>
  <c r="V2931" i="1" s="1"/>
  <c r="P3039" i="1"/>
  <c r="P3402" i="1"/>
  <c r="W3402" i="1" s="1"/>
  <c r="P3474" i="1"/>
  <c r="W3474" i="1" s="1"/>
  <c r="P3502" i="1"/>
  <c r="P3506" i="1"/>
  <c r="P3514" i="1"/>
  <c r="U3514" i="1" s="1"/>
  <c r="P3830" i="1"/>
  <c r="P3981" i="1"/>
  <c r="P3997" i="1"/>
  <c r="V3997" i="1" s="1"/>
  <c r="P4077" i="1"/>
  <c r="P4125" i="1"/>
  <c r="P4137" i="1"/>
  <c r="P4193" i="1"/>
  <c r="P4201" i="1"/>
  <c r="P4449" i="1"/>
  <c r="P4588" i="1"/>
  <c r="P4592" i="1"/>
  <c r="X4592" i="1" s="1"/>
  <c r="P4596" i="1"/>
  <c r="P4604" i="1"/>
  <c r="P4624" i="1"/>
  <c r="X4624" i="1" s="1"/>
  <c r="P4628" i="1"/>
  <c r="V4628" i="1" s="1"/>
  <c r="P4675" i="1"/>
  <c r="X4675" i="1" s="1"/>
  <c r="P4691" i="1"/>
  <c r="P4699" i="1"/>
  <c r="X4699" i="1" s="1"/>
  <c r="P4703" i="1"/>
  <c r="W4703" i="1" s="1"/>
  <c r="P4707" i="1"/>
  <c r="P4719" i="1"/>
  <c r="P4727" i="1"/>
  <c r="U4727" i="1" s="1"/>
  <c r="P4731" i="1"/>
  <c r="P4771" i="1"/>
  <c r="P4791" i="1"/>
  <c r="P4954" i="1"/>
  <c r="P5062" i="1"/>
  <c r="V5062" i="1" s="1"/>
  <c r="P5214" i="1"/>
  <c r="W5214" i="1" s="1"/>
  <c r="P5230" i="1"/>
  <c r="P5246" i="1"/>
  <c r="X5246" i="1" s="1"/>
  <c r="P5270" i="1"/>
  <c r="W5270" i="1" s="1"/>
  <c r="P5282" i="1"/>
  <c r="P4" i="1"/>
  <c r="P512" i="1"/>
  <c r="P524" i="1"/>
  <c r="P532" i="1"/>
  <c r="P536" i="1"/>
  <c r="P540" i="1"/>
  <c r="V540" i="1" s="1"/>
  <c r="P556" i="1"/>
  <c r="P568" i="1"/>
  <c r="X568" i="1" s="1"/>
  <c r="P648" i="1"/>
  <c r="W648" i="1" s="1"/>
  <c r="P664" i="1"/>
  <c r="P668" i="1"/>
  <c r="P752" i="1"/>
  <c r="P756" i="1"/>
  <c r="X756" i="1" s="1"/>
  <c r="P800" i="1"/>
  <c r="P2207" i="1"/>
  <c r="P2211" i="1"/>
  <c r="U2211" i="1" s="1"/>
  <c r="P2223" i="1"/>
  <c r="P2239" i="1"/>
  <c r="P2275" i="1"/>
  <c r="P2291" i="1"/>
  <c r="W2291" i="1" s="1"/>
  <c r="P2427" i="1"/>
  <c r="W2427" i="1" s="1"/>
  <c r="P2617" i="1"/>
  <c r="P3024" i="1"/>
  <c r="U3024" i="1" s="1"/>
  <c r="P3200" i="1"/>
  <c r="P3224" i="1"/>
  <c r="P3264" i="1"/>
  <c r="P3288" i="1"/>
  <c r="U3288" i="1" s="1"/>
  <c r="P4545" i="1"/>
  <c r="P4605" i="1"/>
  <c r="U4605" i="1" s="1"/>
  <c r="P4621" i="1"/>
  <c r="U4621" i="1" s="1"/>
  <c r="P916" i="1"/>
  <c r="P964" i="1"/>
  <c r="P1580" i="1"/>
  <c r="U1580" i="1" s="1"/>
  <c r="P1660" i="1"/>
  <c r="W1660" i="1" s="1"/>
  <c r="P1712" i="1"/>
  <c r="P1728" i="1"/>
  <c r="U1728" i="1" s="1"/>
  <c r="P3332" i="1"/>
  <c r="W3332" i="1" s="1"/>
  <c r="P3348" i="1"/>
  <c r="P3372" i="1"/>
  <c r="V3372" i="1" s="1"/>
  <c r="P3559" i="1"/>
  <c r="P3591" i="1"/>
  <c r="P3607" i="1"/>
  <c r="P3635" i="1"/>
  <c r="V3635" i="1" s="1"/>
  <c r="P3735" i="1"/>
  <c r="P3771" i="1"/>
  <c r="P4046" i="1"/>
  <c r="P4066" i="1"/>
  <c r="P4082" i="1"/>
  <c r="P4306" i="1"/>
  <c r="P4354" i="1"/>
  <c r="P4804" i="1"/>
  <c r="P4828" i="1"/>
  <c r="P4852" i="1"/>
  <c r="P5403" i="1"/>
  <c r="V5403" i="1" s="1"/>
  <c r="P125" i="1"/>
  <c r="P133" i="1"/>
  <c r="P1017" i="1"/>
  <c r="V1017" i="1" s="1"/>
  <c r="P1081" i="1"/>
  <c r="P1309" i="1"/>
  <c r="P1749" i="1"/>
  <c r="P1765" i="1"/>
  <c r="P1773" i="1"/>
  <c r="X1773" i="1" s="1"/>
  <c r="P1853" i="1"/>
  <c r="P2145" i="1"/>
  <c r="P2316" i="1"/>
  <c r="X2316" i="1" s="1"/>
  <c r="P2336" i="1"/>
  <c r="P2364" i="1"/>
  <c r="P2372" i="1"/>
  <c r="P2384" i="1"/>
  <c r="P2396" i="1"/>
  <c r="V2396" i="1" s="1"/>
  <c r="P2554" i="1"/>
  <c r="U2554" i="1" s="1"/>
  <c r="P2578" i="1"/>
  <c r="V2578" i="1" s="1"/>
  <c r="P2610" i="1"/>
  <c r="V2610" i="1" s="1"/>
  <c r="P2694" i="1"/>
  <c r="U2694" i="1" s="1"/>
  <c r="P2702" i="1"/>
  <c r="P2714" i="1"/>
  <c r="X2714" i="1" s="1"/>
  <c r="P2897" i="1"/>
  <c r="P2901" i="1"/>
  <c r="P2905" i="1"/>
  <c r="P2949" i="1"/>
  <c r="P2953" i="1"/>
  <c r="P3029" i="1"/>
  <c r="P3033" i="1"/>
  <c r="P3333" i="1"/>
  <c r="P3404" i="1"/>
  <c r="U3404" i="1" s="1"/>
  <c r="P3460" i="1"/>
  <c r="U3460" i="1" s="1"/>
  <c r="P3472" i="1"/>
  <c r="U3472" i="1" s="1"/>
  <c r="P3492" i="1"/>
  <c r="W3492" i="1" s="1"/>
  <c r="P3496" i="1"/>
  <c r="P3516" i="1"/>
  <c r="P3979" i="1"/>
  <c r="P3983" i="1"/>
  <c r="P3991" i="1"/>
  <c r="P3995" i="1"/>
  <c r="P3999" i="1"/>
  <c r="P4007" i="1"/>
  <c r="P4011" i="1"/>
  <c r="X4011" i="1" s="1"/>
  <c r="P4115" i="1"/>
  <c r="P4139" i="1"/>
  <c r="U4139" i="1" s="1"/>
  <c r="P4147" i="1"/>
  <c r="P4546" i="1"/>
  <c r="U4546" i="1" s="1"/>
  <c r="P4550" i="1"/>
  <c r="P5484" i="1"/>
  <c r="V5484" i="1" s="1"/>
  <c r="P5492" i="1"/>
  <c r="U5492" i="1" s="1"/>
  <c r="P508" i="1"/>
  <c r="X508" i="1" s="1"/>
  <c r="P2243" i="1"/>
  <c r="U2243" i="1" s="1"/>
  <c r="P2267" i="1"/>
  <c r="P2411" i="1"/>
  <c r="P2609" i="1"/>
  <c r="P3284" i="1"/>
  <c r="P4553" i="1"/>
  <c r="P4613" i="1"/>
  <c r="P4668" i="1"/>
  <c r="P4688" i="1"/>
  <c r="P4951" i="1"/>
  <c r="X4951" i="1" s="1"/>
  <c r="P928" i="1"/>
  <c r="P968" i="1"/>
  <c r="P1000" i="1"/>
  <c r="P1588" i="1"/>
  <c r="P1620" i="1"/>
  <c r="P1628" i="1"/>
  <c r="P1636" i="1"/>
  <c r="P1680" i="1"/>
  <c r="P1720" i="1"/>
  <c r="P1736" i="1"/>
  <c r="P2777" i="1"/>
  <c r="P3304" i="1"/>
  <c r="P3328" i="1"/>
  <c r="P3336" i="1"/>
  <c r="U3336" i="1" s="1"/>
  <c r="P3352" i="1"/>
  <c r="P3368" i="1"/>
  <c r="P3595" i="1"/>
  <c r="P3627" i="1"/>
  <c r="P3687" i="1"/>
  <c r="P3779" i="1"/>
  <c r="P3799" i="1"/>
  <c r="P3863" i="1"/>
  <c r="P4054" i="1"/>
  <c r="X4054" i="1" s="1"/>
  <c r="P4102" i="1"/>
  <c r="P4832" i="1"/>
  <c r="U4832" i="1" s="1"/>
  <c r="P4856" i="1"/>
  <c r="P4876" i="1"/>
  <c r="P5103" i="1"/>
  <c r="V5103" i="1" s="1"/>
  <c r="P5435" i="1"/>
  <c r="P430" i="1"/>
  <c r="P518" i="1"/>
  <c r="P566" i="1"/>
  <c r="P1721" i="1"/>
  <c r="X870" i="1"/>
  <c r="P760" i="1"/>
  <c r="V760" i="1" s="1"/>
  <c r="P2259" i="1"/>
  <c r="P2283" i="1"/>
  <c r="P2403" i="1"/>
  <c r="P2601" i="1"/>
  <c r="P2613" i="1"/>
  <c r="P2968" i="1"/>
  <c r="W2968" i="1" s="1"/>
  <c r="P3008" i="1"/>
  <c r="P3064" i="1"/>
  <c r="P3096" i="1"/>
  <c r="P3256" i="1"/>
  <c r="P3268" i="1"/>
  <c r="U3268" i="1" s="1"/>
  <c r="P3292" i="1"/>
  <c r="P4541" i="1"/>
  <c r="P4716" i="1"/>
  <c r="P1584" i="1"/>
  <c r="W1584" i="1" s="1"/>
  <c r="P1668" i="1"/>
  <c r="P1716" i="1"/>
  <c r="V1716" i="1" s="1"/>
  <c r="P1732" i="1"/>
  <c r="X1732" i="1" s="1"/>
  <c r="P2873" i="1"/>
  <c r="P3364" i="1"/>
  <c r="P3587" i="1"/>
  <c r="P3611" i="1"/>
  <c r="V3611" i="1" s="1"/>
  <c r="P3655" i="1"/>
  <c r="P3663" i="1"/>
  <c r="P3671" i="1"/>
  <c r="P3679" i="1"/>
  <c r="P3683" i="1"/>
  <c r="P3695" i="1"/>
  <c r="P3759" i="1"/>
  <c r="X3759" i="1" s="1"/>
  <c r="P3775" i="1"/>
  <c r="P3803" i="1"/>
  <c r="P3867" i="1"/>
  <c r="P4042" i="1"/>
  <c r="P4058" i="1"/>
  <c r="U4058" i="1" s="1"/>
  <c r="P4074" i="1"/>
  <c r="P4098" i="1"/>
  <c r="X4098" i="1" s="1"/>
  <c r="P4106" i="1"/>
  <c r="W4106" i="1" s="1"/>
  <c r="P4114" i="1"/>
  <c r="P4190" i="1"/>
  <c r="P4302" i="1"/>
  <c r="P4338" i="1"/>
  <c r="P4342" i="1"/>
  <c r="P4358" i="1"/>
  <c r="P4362" i="1"/>
  <c r="V4362" i="1" s="1"/>
  <c r="P4450" i="1"/>
  <c r="P4454" i="1"/>
  <c r="P4490" i="1"/>
  <c r="P4498" i="1"/>
  <c r="P4808" i="1"/>
  <c r="W4808" i="1" s="1"/>
  <c r="P4824" i="1"/>
  <c r="P5107" i="1"/>
  <c r="P1170" i="1"/>
  <c r="P1190" i="1"/>
  <c r="P1194" i="1"/>
  <c r="P1298" i="1"/>
  <c r="X1298" i="1" s="1"/>
  <c r="P1314" i="1"/>
  <c r="P1322" i="1"/>
  <c r="P1338" i="1"/>
  <c r="P1462" i="1"/>
  <c r="P1674" i="1"/>
  <c r="P1722" i="1"/>
  <c r="U1722" i="1" s="1"/>
  <c r="P1762" i="1"/>
  <c r="U1762" i="1" s="1"/>
  <c r="P1778" i="1"/>
  <c r="P2166" i="1"/>
  <c r="P2655" i="1"/>
  <c r="V2655" i="1" s="1"/>
  <c r="P2703" i="1"/>
  <c r="U2703" i="1" s="1"/>
  <c r="P2839" i="1"/>
  <c r="P2871" i="1"/>
  <c r="P3050" i="1"/>
  <c r="U3050" i="1" s="1"/>
  <c r="P3354" i="1"/>
  <c r="U3354" i="1" s="1"/>
  <c r="P3362" i="1"/>
  <c r="W3362" i="1" s="1"/>
  <c r="P3425" i="1"/>
  <c r="U3425" i="1" s="1"/>
  <c r="P3433" i="1"/>
  <c r="P4304" i="1"/>
  <c r="X4304" i="1" s="1"/>
  <c r="P4308" i="1"/>
  <c r="P4320" i="1"/>
  <c r="P4356" i="1"/>
  <c r="X4356" i="1" s="1"/>
  <c r="P4368" i="1"/>
  <c r="P4814" i="1"/>
  <c r="W4814" i="1" s="1"/>
  <c r="P4818" i="1"/>
  <c r="P5101" i="1"/>
  <c r="V5101" i="1" s="1"/>
  <c r="P751" i="1"/>
  <c r="V751" i="1" s="1"/>
  <c r="P803" i="1"/>
  <c r="P815" i="1"/>
  <c r="P823" i="1"/>
  <c r="U823" i="1" s="1"/>
  <c r="P827" i="1"/>
  <c r="P831" i="1"/>
  <c r="P835" i="1"/>
  <c r="W835" i="1" s="1"/>
  <c r="P843" i="1"/>
  <c r="P851" i="1"/>
  <c r="X851" i="1" s="1"/>
  <c r="P1010" i="1"/>
  <c r="X1010" i="1" s="1"/>
  <c r="P1130" i="1"/>
  <c r="P1146" i="1"/>
  <c r="P1186" i="1"/>
  <c r="P1242" i="1"/>
  <c r="P1270" i="1"/>
  <c r="V1270" i="1" s="1"/>
  <c r="P1278" i="1"/>
  <c r="P1390" i="1"/>
  <c r="X1390" i="1" s="1"/>
  <c r="P1398" i="1"/>
  <c r="U1398" i="1" s="1"/>
  <c r="P1418" i="1"/>
  <c r="V1418" i="1" s="1"/>
  <c r="P1422" i="1"/>
  <c r="P1430" i="1"/>
  <c r="P1434" i="1"/>
  <c r="P1454" i="1"/>
  <c r="V1454" i="1" s="1"/>
  <c r="P1478" i="1"/>
  <c r="P1506" i="1"/>
  <c r="P1510" i="1"/>
  <c r="P1514" i="1"/>
  <c r="P1546" i="1"/>
  <c r="W1546" i="1" s="1"/>
  <c r="P1578" i="1"/>
  <c r="P1737" i="1"/>
  <c r="U1737" i="1" s="1"/>
  <c r="P1753" i="1"/>
  <c r="U1753" i="1" s="1"/>
  <c r="P547" i="1"/>
  <c r="P643" i="1"/>
  <c r="P65" i="1"/>
  <c r="P73" i="1"/>
  <c r="P97" i="1"/>
  <c r="P105" i="1"/>
  <c r="V105" i="1" s="1"/>
  <c r="P152" i="1"/>
  <c r="P168" i="1"/>
  <c r="U168" i="1" s="1"/>
  <c r="P172" i="1"/>
  <c r="P180" i="1"/>
  <c r="P192" i="1"/>
  <c r="W192" i="1" s="1"/>
  <c r="P208" i="1"/>
  <c r="P216" i="1"/>
  <c r="W216" i="1" s="1"/>
  <c r="P220" i="1"/>
  <c r="P232" i="1"/>
  <c r="P340" i="1"/>
  <c r="P348" i="1"/>
  <c r="P360" i="1"/>
  <c r="W360" i="1" s="1"/>
  <c r="P392" i="1"/>
  <c r="P400" i="1"/>
  <c r="U400" i="1" s="1"/>
  <c r="P412" i="1"/>
  <c r="P468" i="1"/>
  <c r="X468" i="1" s="1"/>
  <c r="P488" i="1"/>
  <c r="U488" i="1" s="1"/>
  <c r="P572" i="1"/>
  <c r="U572" i="1" s="1"/>
  <c r="P704" i="1"/>
  <c r="P732" i="1"/>
  <c r="U732" i="1" s="1"/>
  <c r="P768" i="1"/>
  <c r="P867" i="1"/>
  <c r="V867" i="1" s="1"/>
  <c r="P875" i="1"/>
  <c r="W875" i="1" s="1"/>
  <c r="P915" i="1"/>
  <c r="W915" i="1" s="1"/>
  <c r="P947" i="1"/>
  <c r="P959" i="1"/>
  <c r="P963" i="1"/>
  <c r="P1011" i="1"/>
  <c r="V1011" i="1" s="1"/>
  <c r="P1023" i="1"/>
  <c r="U1023" i="1" s="1"/>
  <c r="P1087" i="1"/>
  <c r="U1087" i="1" s="1"/>
  <c r="P1091" i="1"/>
  <c r="V1091" i="1" s="1"/>
  <c r="P1103" i="1"/>
  <c r="U1103" i="1" s="1"/>
  <c r="P1107" i="1"/>
  <c r="U1107" i="1" s="1"/>
  <c r="P1111" i="1"/>
  <c r="P864" i="1"/>
  <c r="P904" i="1"/>
  <c r="V904" i="1" s="1"/>
  <c r="P1855" i="1"/>
  <c r="P1939" i="1"/>
  <c r="P153" i="1"/>
  <c r="P209" i="1"/>
  <c r="P233" i="1"/>
  <c r="P289" i="1"/>
  <c r="W289" i="1" s="1"/>
  <c r="P321" i="1"/>
  <c r="P66" i="1"/>
  <c r="P70" i="1"/>
  <c r="P78" i="1"/>
  <c r="U78" i="1" s="1"/>
  <c r="P90" i="1"/>
  <c r="W90" i="1" s="1"/>
  <c r="P94" i="1"/>
  <c r="X94" i="1" s="1"/>
  <c r="P102" i="1"/>
  <c r="P110" i="1"/>
  <c r="U110" i="1" s="1"/>
  <c r="P166" i="1"/>
  <c r="P198" i="1"/>
  <c r="P214" i="1"/>
  <c r="P342" i="1"/>
  <c r="P414" i="1"/>
  <c r="X414" i="1" s="1"/>
  <c r="P433" i="1"/>
  <c r="P437" i="1"/>
  <c r="P441" i="1"/>
  <c r="W441" i="1" s="1"/>
  <c r="P453" i="1"/>
  <c r="W453" i="1" s="1"/>
  <c r="P457" i="1"/>
  <c r="P473" i="1"/>
  <c r="P477" i="1"/>
  <c r="P481" i="1"/>
  <c r="V481" i="1" s="1"/>
  <c r="P509" i="1"/>
  <c r="P517" i="1"/>
  <c r="P541" i="1"/>
  <c r="V541" i="1" s="1"/>
  <c r="P569" i="1"/>
  <c r="X569" i="1" s="1"/>
  <c r="P637" i="1"/>
  <c r="W637" i="1" s="1"/>
  <c r="P645" i="1"/>
  <c r="P661" i="1"/>
  <c r="U661" i="1" s="1"/>
  <c r="P665" i="1"/>
  <c r="U665" i="1" s="1"/>
  <c r="P685" i="1"/>
  <c r="P693" i="1"/>
  <c r="P701" i="1"/>
  <c r="P793" i="1"/>
  <c r="P805" i="1"/>
  <c r="P813" i="1"/>
  <c r="P825" i="1"/>
  <c r="U825" i="1" s="1"/>
  <c r="P829" i="1"/>
  <c r="P905" i="1"/>
  <c r="V905" i="1" s="1"/>
  <c r="P30" i="1"/>
  <c r="P42" i="1"/>
  <c r="P161" i="1"/>
  <c r="P197" i="1"/>
  <c r="P237" i="1"/>
  <c r="P413" i="1"/>
  <c r="P63" i="1"/>
  <c r="U63" i="1" s="1"/>
  <c r="P95" i="1"/>
  <c r="P111" i="1"/>
  <c r="P119" i="1"/>
  <c r="P630" i="1"/>
  <c r="P646" i="1"/>
  <c r="U646" i="1" s="1"/>
  <c r="P742" i="1"/>
  <c r="P2629" i="1"/>
  <c r="X2629" i="1" s="1"/>
  <c r="P2641" i="1"/>
  <c r="U2641" i="1" s="1"/>
  <c r="P2657" i="1"/>
  <c r="X2657" i="1" s="1"/>
  <c r="P2665" i="1"/>
  <c r="P26" i="1"/>
  <c r="P46" i="1"/>
  <c r="P169" i="1"/>
  <c r="U169" i="1" s="1"/>
  <c r="P229" i="1"/>
  <c r="P393" i="1"/>
  <c r="V393" i="1" s="1"/>
  <c r="P255" i="1"/>
  <c r="X255" i="1" s="1"/>
  <c r="P490" i="1"/>
  <c r="X490" i="1" s="1"/>
  <c r="P498" i="1"/>
  <c r="P822" i="1"/>
  <c r="P826" i="1"/>
  <c r="U826" i="1" s="1"/>
  <c r="P834" i="1"/>
  <c r="P842" i="1"/>
  <c r="P850" i="1"/>
  <c r="W850" i="1" s="1"/>
  <c r="P942" i="1"/>
  <c r="U942" i="1" s="1"/>
  <c r="P994" i="1"/>
  <c r="X994" i="1" s="1"/>
  <c r="P998" i="1"/>
  <c r="P1581" i="1"/>
  <c r="P1669" i="1"/>
  <c r="P1709" i="1"/>
  <c r="W1709" i="1" s="1"/>
  <c r="P1717" i="1"/>
  <c r="P1764" i="1"/>
  <c r="P1792" i="1"/>
  <c r="W1792" i="1" s="1"/>
  <c r="P1800" i="1"/>
  <c r="P1804" i="1"/>
  <c r="P1828" i="1"/>
  <c r="U1828" i="1" s="1"/>
  <c r="P1848" i="1"/>
  <c r="P1852" i="1"/>
  <c r="X1852" i="1" s="1"/>
  <c r="P2815" i="1"/>
  <c r="P2827" i="1"/>
  <c r="P2874" i="1"/>
  <c r="V2874" i="1" s="1"/>
  <c r="P3057" i="1"/>
  <c r="P3073" i="1"/>
  <c r="P3407" i="1"/>
  <c r="P3415" i="1"/>
  <c r="P3431" i="1"/>
  <c r="P4280" i="1"/>
  <c r="P4296" i="1"/>
  <c r="P4611" i="1"/>
  <c r="U4611" i="1" s="1"/>
  <c r="P4627" i="1"/>
  <c r="P4631" i="1"/>
  <c r="P4662" i="1"/>
  <c r="P4678" i="1"/>
  <c r="W4678" i="1" s="1"/>
  <c r="P4682" i="1"/>
  <c r="P4690" i="1"/>
  <c r="U4690" i="1" s="1"/>
  <c r="P4730" i="1"/>
  <c r="P4738" i="1"/>
  <c r="X4738" i="1" s="1"/>
  <c r="P4770" i="1"/>
  <c r="P2808" i="1"/>
  <c r="P4041" i="1"/>
  <c r="P4049" i="1"/>
  <c r="P1032" i="1"/>
  <c r="P1044" i="1"/>
  <c r="P1048" i="1"/>
  <c r="P1131" i="1"/>
  <c r="P1135" i="1"/>
  <c r="P1139" i="1"/>
  <c r="P1215" i="1"/>
  <c r="U1215" i="1" s="1"/>
  <c r="P1311" i="1"/>
  <c r="P1315" i="1"/>
  <c r="P1327" i="1"/>
  <c r="P1335" i="1"/>
  <c r="P1355" i="1"/>
  <c r="P1359" i="1"/>
  <c r="P1383" i="1"/>
  <c r="P1399" i="1"/>
  <c r="W1399" i="1" s="1"/>
  <c r="P1443" i="1"/>
  <c r="P1471" i="1"/>
  <c r="P1543" i="1"/>
  <c r="V1543" i="1" s="1"/>
  <c r="P1551" i="1"/>
  <c r="P1559" i="1"/>
  <c r="U1559" i="1" s="1"/>
  <c r="P1579" i="1"/>
  <c r="V1579" i="1" s="1"/>
  <c r="P1590" i="1"/>
  <c r="P1606" i="1"/>
  <c r="P1626" i="1"/>
  <c r="U1626" i="1" s="1"/>
  <c r="P1634" i="1"/>
  <c r="X1634" i="1" s="1"/>
  <c r="P1777" i="1"/>
  <c r="U1777" i="1" s="1"/>
  <c r="P1837" i="1"/>
  <c r="W1837" i="1" s="1"/>
  <c r="P1856" i="1"/>
  <c r="V1856" i="1" s="1"/>
  <c r="P1860" i="1"/>
  <c r="P1872" i="1"/>
  <c r="P1900" i="1"/>
  <c r="V1900" i="1" s="1"/>
  <c r="P1908" i="1"/>
  <c r="V1908" i="1" s="1"/>
  <c r="P1992" i="1"/>
  <c r="W1992" i="1" s="1"/>
  <c r="P2000" i="1"/>
  <c r="P2032" i="1"/>
  <c r="P2424" i="1"/>
  <c r="P2495" i="1"/>
  <c r="P2499" i="1"/>
  <c r="P2507" i="1"/>
  <c r="U2507" i="1" s="1"/>
  <c r="P2515" i="1"/>
  <c r="P2542" i="1"/>
  <c r="X2542" i="1" s="1"/>
  <c r="P2546" i="1"/>
  <c r="P2566" i="1"/>
  <c r="P2618" i="1"/>
  <c r="X2618" i="1" s="1"/>
  <c r="P2725" i="1"/>
  <c r="W2725" i="1" s="1"/>
  <c r="P2745" i="1"/>
  <c r="P2753" i="1"/>
  <c r="U2753" i="1" s="1"/>
  <c r="P2761" i="1"/>
  <c r="P3066" i="1"/>
  <c r="W3066" i="1" s="1"/>
  <c r="P3098" i="1"/>
  <c r="P3102" i="1"/>
  <c r="P3106" i="1"/>
  <c r="X3106" i="1" s="1"/>
  <c r="P3118" i="1"/>
  <c r="P3122" i="1"/>
  <c r="P3130" i="1"/>
  <c r="W3130" i="1" s="1"/>
  <c r="P3138" i="1"/>
  <c r="P3166" i="1"/>
  <c r="P3170" i="1"/>
  <c r="U3170" i="1" s="1"/>
  <c r="P3178" i="1"/>
  <c r="W3178" i="1" s="1"/>
  <c r="P3186" i="1"/>
  <c r="X3186" i="1" s="1"/>
  <c r="P3202" i="1"/>
  <c r="V3202" i="1" s="1"/>
  <c r="P3210" i="1"/>
  <c r="X3210" i="1" s="1"/>
  <c r="P3234" i="1"/>
  <c r="P3246" i="1"/>
  <c r="P3250" i="1"/>
  <c r="P3258" i="1"/>
  <c r="U3258" i="1" s="1"/>
  <c r="P3274" i="1"/>
  <c r="X3274" i="1" s="1"/>
  <c r="P3871" i="1"/>
  <c r="P3875" i="1"/>
  <c r="P3978" i="1"/>
  <c r="W3978" i="1" s="1"/>
  <c r="P3990" i="1"/>
  <c r="P4006" i="1"/>
  <c r="P4182" i="1"/>
  <c r="P4242" i="1"/>
  <c r="U4242" i="1" s="1"/>
  <c r="P4266" i="1"/>
  <c r="P4341" i="1"/>
  <c r="X4341" i="1" s="1"/>
  <c r="P4345" i="1"/>
  <c r="P4369" i="1"/>
  <c r="U4369" i="1" s="1"/>
  <c r="P4544" i="1"/>
  <c r="P4556" i="1"/>
  <c r="P1168" i="1"/>
  <c r="P1268" i="1"/>
  <c r="P1288" i="1"/>
  <c r="P1296" i="1"/>
  <c r="X1296" i="1" s="1"/>
  <c r="P1300" i="1"/>
  <c r="P1316" i="1"/>
  <c r="V1316" i="1" s="1"/>
  <c r="P1320" i="1"/>
  <c r="U1320" i="1" s="1"/>
  <c r="P1340" i="1"/>
  <c r="P1344" i="1"/>
  <c r="X1344" i="1" s="1"/>
  <c r="P1380" i="1"/>
  <c r="P1388" i="1"/>
  <c r="P1400" i="1"/>
  <c r="P1404" i="1"/>
  <c r="P1420" i="1"/>
  <c r="X1420" i="1" s="1"/>
  <c r="P1428" i="1"/>
  <c r="P1444" i="1"/>
  <c r="P1448" i="1"/>
  <c r="X1448" i="1" s="1"/>
  <c r="P1452" i="1"/>
  <c r="V1452" i="1" s="1"/>
  <c r="P1456" i="1"/>
  <c r="U1456" i="1" s="1"/>
  <c r="P1488" i="1"/>
  <c r="P1496" i="1"/>
  <c r="P1500" i="1"/>
  <c r="P1504" i="1"/>
  <c r="W1504" i="1" s="1"/>
  <c r="P1512" i="1"/>
  <c r="P1516" i="1"/>
  <c r="P1520" i="1"/>
  <c r="V1520" i="1" s="1"/>
  <c r="P1532" i="1"/>
  <c r="U1532" i="1" s="1"/>
  <c r="P1540" i="1"/>
  <c r="P1556" i="1"/>
  <c r="P1564" i="1"/>
  <c r="X1564" i="1" s="1"/>
  <c r="P1568" i="1"/>
  <c r="P1572" i="1"/>
  <c r="U1572" i="1" s="1"/>
  <c r="P1659" i="1"/>
  <c r="P1663" i="1"/>
  <c r="P1671" i="1"/>
  <c r="W1671" i="1" s="1"/>
  <c r="P1695" i="1"/>
  <c r="X1695" i="1" s="1"/>
  <c r="P1707" i="1"/>
  <c r="P1711" i="1"/>
  <c r="P1719" i="1"/>
  <c r="X1719" i="1" s="1"/>
  <c r="P1766" i="1"/>
  <c r="P1770" i="1"/>
  <c r="V1770" i="1" s="1"/>
  <c r="P1925" i="1"/>
  <c r="P1957" i="1"/>
  <c r="W1957" i="1" s="1"/>
  <c r="P1961" i="1"/>
  <c r="P1965" i="1"/>
  <c r="P1969" i="1"/>
  <c r="P1973" i="1"/>
  <c r="P1977" i="1"/>
  <c r="P2025" i="1"/>
  <c r="X2025" i="1" s="1"/>
  <c r="P2029" i="1"/>
  <c r="P2093" i="1"/>
  <c r="V2093" i="1" s="1"/>
  <c r="P2097" i="1"/>
  <c r="P2109" i="1"/>
  <c r="P2117" i="1"/>
  <c r="P2121" i="1"/>
  <c r="P2125" i="1"/>
  <c r="P2141" i="1"/>
  <c r="X2141" i="1" s="1"/>
  <c r="P2161" i="1"/>
  <c r="W2161" i="1" s="1"/>
  <c r="P2444" i="1"/>
  <c r="V2444" i="1" s="1"/>
  <c r="P2452" i="1"/>
  <c r="X2452" i="1" s="1"/>
  <c r="P2464" i="1"/>
  <c r="X2464" i="1" s="1"/>
  <c r="P2718" i="1"/>
  <c r="U2718" i="1" s="1"/>
  <c r="P2734" i="1"/>
  <c r="P2754" i="1"/>
  <c r="P2766" i="1"/>
  <c r="P2786" i="1"/>
  <c r="P2817" i="1"/>
  <c r="P2821" i="1"/>
  <c r="V2821" i="1" s="1"/>
  <c r="P2825" i="1"/>
  <c r="P2849" i="1"/>
  <c r="X2849" i="1" s="1"/>
  <c r="P3012" i="1"/>
  <c r="P3449" i="1"/>
  <c r="V3449" i="1" s="1"/>
  <c r="P3457" i="1"/>
  <c r="P3473" i="1"/>
  <c r="X3473" i="1" s="1"/>
  <c r="P3477" i="1"/>
  <c r="X3477" i="1" s="1"/>
  <c r="P3485" i="1"/>
  <c r="X3485" i="1" s="1"/>
  <c r="P3880" i="1"/>
  <c r="P3904" i="1"/>
  <c r="P3908" i="1"/>
  <c r="P3912" i="1"/>
  <c r="P4872" i="1"/>
  <c r="P1652" i="1"/>
  <c r="P1692" i="1"/>
  <c r="X1692" i="1" s="1"/>
  <c r="P1704" i="1"/>
  <c r="U1704" i="1" s="1"/>
  <c r="P1731" i="1"/>
  <c r="P1946" i="1"/>
  <c r="V1946" i="1" s="1"/>
  <c r="P2002" i="1"/>
  <c r="V2002" i="1" s="1"/>
  <c r="P2170" i="1"/>
  <c r="U2170" i="1" s="1"/>
  <c r="P2810" i="1"/>
  <c r="X2810" i="1" s="1"/>
  <c r="P4912" i="1"/>
  <c r="P1082" i="1"/>
  <c r="X1082" i="1" s="1"/>
  <c r="P1890" i="1"/>
  <c r="X1890" i="1" s="1"/>
  <c r="P1950" i="1"/>
  <c r="P1954" i="1"/>
  <c r="P2290" i="1"/>
  <c r="P2310" i="1"/>
  <c r="P2314" i="1"/>
  <c r="P2342" i="1"/>
  <c r="P2358" i="1"/>
  <c r="P2362" i="1"/>
  <c r="V2362" i="1" s="1"/>
  <c r="P2366" i="1"/>
  <c r="P2414" i="1"/>
  <c r="X2414" i="1" s="1"/>
  <c r="P2422" i="1"/>
  <c r="P2430" i="1"/>
  <c r="X2430" i="1" s="1"/>
  <c r="P2688" i="1"/>
  <c r="V2688" i="1" s="1"/>
  <c r="P3602" i="1"/>
  <c r="P3650" i="1"/>
  <c r="X3650" i="1" s="1"/>
  <c r="P4467" i="1"/>
  <c r="P4475" i="1"/>
  <c r="P4507" i="1"/>
  <c r="W4507" i="1" s="1"/>
  <c r="P5042" i="1"/>
  <c r="X5042" i="1" s="1"/>
  <c r="P5236" i="1"/>
  <c r="P5284" i="1"/>
  <c r="V5284" i="1" s="1"/>
  <c r="P5288" i="1"/>
  <c r="U5288" i="1" s="1"/>
  <c r="P5312" i="1"/>
  <c r="P5316" i="1"/>
  <c r="P5320" i="1"/>
  <c r="V5320" i="1" s="1"/>
  <c r="P5332" i="1"/>
  <c r="P5336" i="1"/>
  <c r="P5372" i="1"/>
  <c r="V5372" i="1" s="1"/>
  <c r="P3089" i="1"/>
  <c r="V3089" i="1" s="1"/>
  <c r="P3097" i="1"/>
  <c r="U3097" i="1" s="1"/>
  <c r="P3105" i="1"/>
  <c r="P3121" i="1"/>
  <c r="W3121" i="1" s="1"/>
  <c r="P3185" i="1"/>
  <c r="P3189" i="1"/>
  <c r="P3193" i="1"/>
  <c r="U3193" i="1" s="1"/>
  <c r="P3225" i="1"/>
  <c r="P3241" i="1"/>
  <c r="U3241" i="1" s="1"/>
  <c r="P3249" i="1"/>
  <c r="P3257" i="1"/>
  <c r="P3273" i="1"/>
  <c r="V3273" i="1" s="1"/>
  <c r="P3296" i="1"/>
  <c r="P3356" i="1"/>
  <c r="W3356" i="1" s="1"/>
  <c r="P3391" i="1"/>
  <c r="P3529" i="1"/>
  <c r="P3569" i="1"/>
  <c r="P3745" i="1"/>
  <c r="P3903" i="1"/>
  <c r="V3903" i="1" s="1"/>
  <c r="P3915" i="1"/>
  <c r="P3927" i="1"/>
  <c r="P3931" i="1"/>
  <c r="P3947" i="1"/>
  <c r="P3951" i="1"/>
  <c r="P3959" i="1"/>
  <c r="P3963" i="1"/>
  <c r="P3967" i="1"/>
  <c r="V3967" i="1" s="1"/>
  <c r="P4018" i="1"/>
  <c r="P4022" i="1"/>
  <c r="P4110" i="1"/>
  <c r="P4126" i="1"/>
  <c r="P4213" i="1"/>
  <c r="P4217" i="1"/>
  <c r="V4217" i="1" s="1"/>
  <c r="P4221" i="1"/>
  <c r="P4257" i="1"/>
  <c r="U4257" i="1" s="1"/>
  <c r="P4265" i="1"/>
  <c r="P4269" i="1"/>
  <c r="P4300" i="1"/>
  <c r="X4300" i="1" s="1"/>
  <c r="P4372" i="1"/>
  <c r="P4428" i="1"/>
  <c r="W4428" i="1" s="1"/>
  <c r="P4452" i="1"/>
  <c r="W4452" i="1" s="1"/>
  <c r="P4460" i="1"/>
  <c r="P4464" i="1"/>
  <c r="P4472" i="1"/>
  <c r="X4472" i="1" s="1"/>
  <c r="P4476" i="1"/>
  <c r="P4492" i="1"/>
  <c r="X4492" i="1" s="1"/>
  <c r="P4543" i="1"/>
  <c r="P4547" i="1"/>
  <c r="V4547" i="1" s="1"/>
  <c r="P4555" i="1"/>
  <c r="X4555" i="1" s="1"/>
  <c r="P4777" i="1"/>
  <c r="P4781" i="1"/>
  <c r="P4785" i="1"/>
  <c r="P4849" i="1"/>
  <c r="P4971" i="1"/>
  <c r="P5043" i="1"/>
  <c r="P5078" i="1"/>
  <c r="W5078" i="1" s="1"/>
  <c r="P5117" i="1"/>
  <c r="V5117" i="1" s="1"/>
  <c r="P5133" i="1"/>
  <c r="P5169" i="1"/>
  <c r="W5169" i="1" s="1"/>
  <c r="P5229" i="1"/>
  <c r="U5229" i="1" s="1"/>
  <c r="P5257" i="1"/>
  <c r="P5329" i="1"/>
  <c r="P5337" i="1"/>
  <c r="P5397" i="1"/>
  <c r="U5397" i="1" s="1"/>
  <c r="P5452" i="1"/>
  <c r="V5452" i="1" s="1"/>
  <c r="P5464" i="1"/>
  <c r="V5464" i="1" s="1"/>
  <c r="P5520" i="1"/>
  <c r="P5544" i="1"/>
  <c r="P5556" i="1"/>
  <c r="P5564" i="1"/>
  <c r="X5564" i="1" s="1"/>
  <c r="P5568" i="1"/>
  <c r="P5612" i="1"/>
  <c r="P5632" i="1"/>
  <c r="U5632" i="1" s="1"/>
  <c r="P5636" i="1"/>
  <c r="V5636" i="1" s="1"/>
  <c r="P5640" i="1"/>
  <c r="P5696" i="1"/>
  <c r="P5716" i="1"/>
  <c r="P5728" i="1"/>
  <c r="P5800" i="1"/>
  <c r="P5804" i="1"/>
  <c r="P5812" i="1"/>
  <c r="P5433" i="1"/>
  <c r="P5653" i="1"/>
  <c r="U5653" i="1" s="1"/>
  <c r="P5717" i="1"/>
  <c r="U5717" i="1" s="1"/>
  <c r="P5721" i="1"/>
  <c r="W5721" i="1" s="1"/>
  <c r="P5725" i="1"/>
  <c r="X5725" i="1" s="1"/>
  <c r="P5733" i="1"/>
  <c r="P5765" i="1"/>
  <c r="P5785" i="1"/>
  <c r="P3239" i="1"/>
  <c r="P3282" i="1"/>
  <c r="P3286" i="1"/>
  <c r="X3286" i="1" s="1"/>
  <c r="P3345" i="1"/>
  <c r="P3455" i="1"/>
  <c r="P3463" i="1"/>
  <c r="P3487" i="1"/>
  <c r="U3487" i="1" s="1"/>
  <c r="P3495" i="1"/>
  <c r="P3511" i="1"/>
  <c r="P3822" i="1"/>
  <c r="P3893" i="1"/>
  <c r="P3917" i="1"/>
  <c r="P4103" i="1"/>
  <c r="X4103" i="1" s="1"/>
  <c r="P4282" i="1"/>
  <c r="U4282" i="1" s="1"/>
  <c r="P4290" i="1"/>
  <c r="P4377" i="1"/>
  <c r="P4489" i="1"/>
  <c r="P4513" i="1"/>
  <c r="P4517" i="1"/>
  <c r="V4517" i="1" s="1"/>
  <c r="P4521" i="1"/>
  <c r="P4529" i="1"/>
  <c r="U4529" i="1" s="1"/>
  <c r="P4651" i="1"/>
  <c r="P4659" i="1"/>
  <c r="U4659" i="1" s="1"/>
  <c r="P4822" i="1"/>
  <c r="V4822" i="1" s="1"/>
  <c r="P4826" i="1"/>
  <c r="P4830" i="1"/>
  <c r="P5009" i="1"/>
  <c r="V5009" i="1" s="1"/>
  <c r="P5052" i="1"/>
  <c r="P5130" i="1"/>
  <c r="W5130" i="1" s="1"/>
  <c r="P5134" i="1"/>
  <c r="P5146" i="1"/>
  <c r="W5146" i="1" s="1"/>
  <c r="P5158" i="1"/>
  <c r="P5170" i="1"/>
  <c r="P5178" i="1"/>
  <c r="W5178" i="1" s="1"/>
  <c r="P5182" i="1"/>
  <c r="U5182" i="1" s="1"/>
  <c r="P5194" i="1"/>
  <c r="P5202" i="1"/>
  <c r="V5202" i="1" s="1"/>
  <c r="P5234" i="1"/>
  <c r="P5238" i="1"/>
  <c r="V5238" i="1" s="1"/>
  <c r="P5242" i="1"/>
  <c r="P5258" i="1"/>
  <c r="P5262" i="1"/>
  <c r="P5610" i="1"/>
  <c r="P3448" i="1"/>
  <c r="P3878" i="1"/>
  <c r="P4370" i="1"/>
  <c r="P4386" i="1"/>
  <c r="P4879" i="1"/>
  <c r="X4879" i="1" s="1"/>
  <c r="P3350" i="1"/>
  <c r="P3736" i="1"/>
  <c r="P3776" i="1"/>
  <c r="U3776" i="1" s="1"/>
  <c r="P3780" i="1"/>
  <c r="P3784" i="1"/>
  <c r="P3847" i="1"/>
  <c r="W3847" i="1" s="1"/>
  <c r="P3958" i="1"/>
  <c r="W3958" i="1" s="1"/>
  <c r="P4128" i="1"/>
  <c r="P4144" i="1"/>
  <c r="P4176" i="1"/>
  <c r="P4180" i="1"/>
  <c r="V4180" i="1" s="1"/>
  <c r="P4204" i="1"/>
  <c r="P4208" i="1"/>
  <c r="P4232" i="1"/>
  <c r="V4232" i="1" s="1"/>
  <c r="P4236" i="1"/>
  <c r="P4760" i="1"/>
  <c r="P4764" i="1"/>
  <c r="W4764" i="1" s="1"/>
  <c r="P4772" i="1"/>
  <c r="P4788" i="1"/>
  <c r="X4788" i="1" s="1"/>
  <c r="P4998" i="1"/>
  <c r="P5123" i="1"/>
  <c r="P5127" i="1"/>
  <c r="P5287" i="1"/>
  <c r="P5295" i="1"/>
  <c r="P5399" i="1"/>
  <c r="P5439" i="1"/>
  <c r="P5683" i="1"/>
  <c r="P5707" i="1"/>
  <c r="W5707" i="1" s="1"/>
  <c r="P5827" i="1"/>
  <c r="P2027" i="1"/>
  <c r="V2027" i="1" s="1"/>
  <c r="X3338" i="1"/>
  <c r="W3338" i="1"/>
  <c r="V3338" i="1"/>
  <c r="P553" i="1"/>
  <c r="X553" i="1" s="1"/>
  <c r="P600" i="1"/>
  <c r="X600" i="1" s="1"/>
  <c r="P604" i="1"/>
  <c r="P608" i="1"/>
  <c r="P616" i="1"/>
  <c r="X616" i="1" s="1"/>
  <c r="P678" i="1"/>
  <c r="X678" i="1" s="1"/>
  <c r="P757" i="1"/>
  <c r="P955" i="1"/>
  <c r="P1282" i="1"/>
  <c r="P1356" i="1"/>
  <c r="W1356" i="1" s="1"/>
  <c r="P1360" i="1"/>
  <c r="V1360" i="1" s="1"/>
  <c r="P1685" i="1"/>
  <c r="W1685" i="1" s="1"/>
  <c r="P1858" i="1"/>
  <c r="X1858" i="1" s="1"/>
  <c r="P2050" i="1"/>
  <c r="P2074" i="1"/>
  <c r="P557" i="1"/>
  <c r="V557" i="1" s="1"/>
  <c r="V1739" i="1"/>
  <c r="U1739" i="1"/>
  <c r="P1112" i="1"/>
  <c r="P1460" i="1"/>
  <c r="V1460" i="1" s="1"/>
  <c r="P2087" i="1"/>
  <c r="X2087" i="1" s="1"/>
  <c r="P36" i="1"/>
  <c r="P60" i="1"/>
  <c r="P238" i="1"/>
  <c r="P304" i="1"/>
  <c r="X304" i="1" s="1"/>
  <c r="P451" i="1"/>
  <c r="U451" i="1" s="1"/>
  <c r="P487" i="1"/>
  <c r="P112" i="1"/>
  <c r="X112" i="1" s="1"/>
  <c r="P278" i="1"/>
  <c r="U278" i="1" s="1"/>
  <c r="P593" i="1"/>
  <c r="X593" i="1" s="1"/>
  <c r="P45" i="1"/>
  <c r="P61" i="1"/>
  <c r="P144" i="1"/>
  <c r="P239" i="1"/>
  <c r="P297" i="1"/>
  <c r="W297" i="1" s="1"/>
  <c r="P305" i="1"/>
  <c r="X305" i="1" s="1"/>
  <c r="P309" i="1"/>
  <c r="P313" i="1"/>
  <c r="V313" i="1" s="1"/>
  <c r="P440" i="1"/>
  <c r="U440" i="1" s="1"/>
  <c r="P452" i="1"/>
  <c r="P464" i="1"/>
  <c r="V464" i="1" s="1"/>
  <c r="P476" i="1"/>
  <c r="P480" i="1"/>
  <c r="W480" i="1" s="1"/>
  <c r="P531" i="1"/>
  <c r="V531" i="1" s="1"/>
  <c r="P539" i="1"/>
  <c r="W539" i="1" s="1"/>
  <c r="P644" i="1"/>
  <c r="P671" i="1"/>
  <c r="P808" i="1"/>
  <c r="P840" i="1"/>
  <c r="P844" i="1"/>
  <c r="P894" i="1"/>
  <c r="P925" i="1"/>
  <c r="V925" i="1" s="1"/>
  <c r="P945" i="1"/>
  <c r="P971" i="1"/>
  <c r="U971" i="1" s="1"/>
  <c r="P995" i="1"/>
  <c r="U995" i="1" s="1"/>
  <c r="P1116" i="1"/>
  <c r="V1116" i="1" s="1"/>
  <c r="P1120" i="1"/>
  <c r="P1124" i="1"/>
  <c r="P1239" i="1"/>
  <c r="P1247" i="1"/>
  <c r="X1247" i="1" s="1"/>
  <c r="P1251" i="1"/>
  <c r="U1251" i="1" s="1"/>
  <c r="P1271" i="1"/>
  <c r="X1271" i="1" s="1"/>
  <c r="P1437" i="1"/>
  <c r="U1437" i="1" s="1"/>
  <c r="P1607" i="1"/>
  <c r="W1607" i="1" s="1"/>
  <c r="P1631" i="1"/>
  <c r="P1643" i="1"/>
  <c r="P1646" i="1"/>
  <c r="P1650" i="1"/>
  <c r="X1650" i="1" s="1"/>
  <c r="P1682" i="1"/>
  <c r="U1682" i="1" s="1"/>
  <c r="P1698" i="1"/>
  <c r="P1706" i="1"/>
  <c r="U1706" i="1" s="1"/>
  <c r="P1817" i="1"/>
  <c r="V1817" i="1" s="1"/>
  <c r="P1899" i="1"/>
  <c r="P1911" i="1"/>
  <c r="P1915" i="1"/>
  <c r="V1915" i="1" s="1"/>
  <c r="P1981" i="1"/>
  <c r="W1981" i="1" s="1"/>
  <c r="P1985" i="1"/>
  <c r="V1985" i="1" s="1"/>
  <c r="P323" i="1"/>
  <c r="X323" i="1" s="1"/>
  <c r="P345" i="1"/>
  <c r="X345" i="1" s="1"/>
  <c r="P357" i="1"/>
  <c r="X357" i="1" s="1"/>
  <c r="P373" i="1"/>
  <c r="V373" i="1" s="1"/>
  <c r="P389" i="1"/>
  <c r="P24" i="1"/>
  <c r="P56" i="1"/>
  <c r="U56" i="1" s="1"/>
  <c r="P300" i="1"/>
  <c r="V300" i="1" s="1"/>
  <c r="P404" i="1"/>
  <c r="P455" i="1"/>
  <c r="W455" i="1" s="1"/>
  <c r="P13" i="1"/>
  <c r="P21" i="1"/>
  <c r="X21" i="1" s="1"/>
  <c r="P104" i="1"/>
  <c r="P136" i="1"/>
  <c r="U136" i="1" s="1"/>
  <c r="P366" i="1"/>
  <c r="W366" i="1" s="1"/>
  <c r="P176" i="1"/>
  <c r="X176" i="1" s="1"/>
  <c r="P279" i="1"/>
  <c r="X279" i="1" s="1"/>
  <c r="P543" i="1"/>
  <c r="P656" i="1"/>
  <c r="V656" i="1" s="1"/>
  <c r="P774" i="1"/>
  <c r="P914" i="1"/>
  <c r="W914" i="1" s="1"/>
  <c r="P1172" i="1"/>
  <c r="U1172" i="1" s="1"/>
  <c r="P1176" i="1"/>
  <c r="V1176" i="1" s="1"/>
  <c r="P1200" i="1"/>
  <c r="P1212" i="1"/>
  <c r="X1212" i="1" s="1"/>
  <c r="P1410" i="1"/>
  <c r="P1414" i="1"/>
  <c r="P1426" i="1"/>
  <c r="W1426" i="1" s="1"/>
  <c r="P1541" i="1"/>
  <c r="P1565" i="1"/>
  <c r="V1565" i="1" s="1"/>
  <c r="P1888" i="1"/>
  <c r="W1888" i="1" s="1"/>
  <c r="P1892" i="1"/>
  <c r="X1892" i="1" s="1"/>
  <c r="P1896" i="1"/>
  <c r="U1896" i="1" s="1"/>
  <c r="P1986" i="1"/>
  <c r="X1986" i="1" s="1"/>
  <c r="P1997" i="1"/>
  <c r="X1997" i="1" s="1"/>
  <c r="P349" i="1"/>
  <c r="X349" i="1" s="1"/>
  <c r="P361" i="1"/>
  <c r="X361" i="1" s="1"/>
  <c r="P423" i="1"/>
  <c r="P28" i="1"/>
  <c r="V28" i="1" s="1"/>
  <c r="P467" i="1"/>
  <c r="P483" i="1"/>
  <c r="W483" i="1" s="1"/>
  <c r="P116" i="1"/>
  <c r="P140" i="1"/>
  <c r="P183" i="1"/>
  <c r="W183" i="1" s="1"/>
  <c r="P215" i="1"/>
  <c r="P328" i="1"/>
  <c r="W328" i="1" s="1"/>
  <c r="P346" i="1"/>
  <c r="W346" i="1" s="1"/>
  <c r="P370" i="1"/>
  <c r="P416" i="1"/>
  <c r="V416" i="1" s="1"/>
  <c r="P499" i="1"/>
  <c r="P585" i="1"/>
  <c r="P613" i="1"/>
  <c r="V613" i="1" s="1"/>
  <c r="P15" i="1"/>
  <c r="P173" i="1"/>
  <c r="X173" i="1" s="1"/>
  <c r="P336" i="1"/>
  <c r="W336" i="1" s="1"/>
  <c r="P372" i="1"/>
  <c r="W372" i="1" s="1"/>
  <c r="P497" i="1"/>
  <c r="V497" i="1" s="1"/>
  <c r="P953" i="1"/>
  <c r="P1034" i="1"/>
  <c r="P1042" i="1"/>
  <c r="U1042" i="1" s="1"/>
  <c r="P1050" i="1"/>
  <c r="V1050" i="1" s="1"/>
  <c r="P1054" i="1"/>
  <c r="X1054" i="1" s="1"/>
  <c r="P1058" i="1"/>
  <c r="U1058" i="1" s="1"/>
  <c r="P1066" i="1"/>
  <c r="U1066" i="1" s="1"/>
  <c r="P1074" i="1"/>
  <c r="W1074" i="1" s="1"/>
  <c r="P1756" i="1"/>
  <c r="W1756" i="1" s="1"/>
  <c r="P1775" i="1"/>
  <c r="P1826" i="1"/>
  <c r="V1826" i="1" s="1"/>
  <c r="P2089" i="1"/>
  <c r="X2089" i="1" s="1"/>
  <c r="P327" i="1"/>
  <c r="W327" i="1" s="1"/>
  <c r="P337" i="1"/>
  <c r="U337" i="1" s="1"/>
  <c r="P353" i="1"/>
  <c r="U353" i="1" s="1"/>
  <c r="P377" i="1"/>
  <c r="X377" i="1" s="1"/>
  <c r="P415" i="1"/>
  <c r="U415" i="1" s="1"/>
  <c r="P32" i="1"/>
  <c r="P408" i="1"/>
  <c r="P424" i="1"/>
  <c r="U424" i="1" s="1"/>
  <c r="P519" i="1"/>
  <c r="P581" i="1"/>
  <c r="U581" i="1" s="1"/>
  <c r="P597" i="1"/>
  <c r="U597" i="1" s="1"/>
  <c r="P601" i="1"/>
  <c r="X601" i="1" s="1"/>
  <c r="P632" i="1"/>
  <c r="P636" i="1"/>
  <c r="P718" i="1"/>
  <c r="U718" i="1" s="1"/>
  <c r="P31" i="1"/>
  <c r="P55" i="1"/>
  <c r="V55" i="1" s="1"/>
  <c r="P288" i="1"/>
  <c r="W288" i="1" s="1"/>
  <c r="P303" i="1"/>
  <c r="X303" i="1" s="1"/>
  <c r="P537" i="1"/>
  <c r="V537" i="1" s="1"/>
  <c r="P607" i="1"/>
  <c r="U607" i="1" s="1"/>
  <c r="P611" i="1"/>
  <c r="P623" i="1"/>
  <c r="P627" i="1"/>
  <c r="P638" i="1"/>
  <c r="P649" i="1"/>
  <c r="X649" i="1" s="1"/>
  <c r="P657" i="1"/>
  <c r="X657" i="1" s="1"/>
  <c r="P712" i="1"/>
  <c r="P720" i="1"/>
  <c r="X720" i="1" s="1"/>
  <c r="P771" i="1"/>
  <c r="X771" i="1" s="1"/>
  <c r="P779" i="1"/>
  <c r="P787" i="1"/>
  <c r="U787" i="1" s="1"/>
  <c r="P818" i="1"/>
  <c r="U818" i="1" s="1"/>
  <c r="P872" i="1"/>
  <c r="U872" i="1" s="1"/>
  <c r="P883" i="1"/>
  <c r="W883" i="1" s="1"/>
  <c r="P891" i="1"/>
  <c r="U891" i="1" s="1"/>
  <c r="P895" i="1"/>
  <c r="P899" i="1"/>
  <c r="U899" i="1" s="1"/>
  <c r="P907" i="1"/>
  <c r="U907" i="1" s="1"/>
  <c r="P911" i="1"/>
  <c r="X911" i="1" s="1"/>
  <c r="P923" i="1"/>
  <c r="U923" i="1" s="1"/>
  <c r="P1003" i="1"/>
  <c r="W1003" i="1" s="1"/>
  <c r="P1015" i="1"/>
  <c r="U1015" i="1" s="1"/>
  <c r="P1043" i="1"/>
  <c r="U1043" i="1" s="1"/>
  <c r="P1098" i="1"/>
  <c r="V1098" i="1" s="1"/>
  <c r="P1486" i="1"/>
  <c r="P1530" i="1"/>
  <c r="X1530" i="1" s="1"/>
  <c r="P1768" i="1"/>
  <c r="U1768" i="1" s="1"/>
  <c r="P1857" i="1"/>
  <c r="X1857" i="1" s="1"/>
  <c r="P1865" i="1"/>
  <c r="P1378" i="1"/>
  <c r="P1412" i="1"/>
  <c r="X1412" i="1" s="1"/>
  <c r="P1465" i="1"/>
  <c r="X1465" i="1" s="1"/>
  <c r="P1571" i="1"/>
  <c r="U1571" i="1" s="1"/>
  <c r="P1718" i="1"/>
  <c r="P1823" i="1"/>
  <c r="P1894" i="1"/>
  <c r="P2186" i="1"/>
  <c r="X2186" i="1" s="1"/>
  <c r="P2281" i="1"/>
  <c r="P2296" i="1"/>
  <c r="P2402" i="1"/>
  <c r="V2402" i="1" s="1"/>
  <c r="P2640" i="1"/>
  <c r="P2660" i="1"/>
  <c r="P2664" i="1"/>
  <c r="P2707" i="1"/>
  <c r="P2711" i="1"/>
  <c r="P2959" i="1"/>
  <c r="P3289" i="1"/>
  <c r="P3410" i="1"/>
  <c r="X3410" i="1" s="1"/>
  <c r="P3418" i="1"/>
  <c r="P3434" i="1"/>
  <c r="X3434" i="1" s="1"/>
  <c r="P3501" i="1"/>
  <c r="X3501" i="1" s="1"/>
  <c r="P1061" i="1"/>
  <c r="P1096" i="1"/>
  <c r="U1096" i="1" s="1"/>
  <c r="P1159" i="1"/>
  <c r="P1218" i="1"/>
  <c r="V1218" i="1" s="1"/>
  <c r="P1250" i="1"/>
  <c r="P1281" i="1"/>
  <c r="P1367" i="1"/>
  <c r="P1493" i="1"/>
  <c r="P1517" i="1"/>
  <c r="V1517" i="1" s="1"/>
  <c r="P1755" i="1"/>
  <c r="P1759" i="1"/>
  <c r="P1763" i="1"/>
  <c r="U1763" i="1" s="1"/>
  <c r="P1797" i="1"/>
  <c r="X1797" i="1" s="1"/>
  <c r="P1820" i="1"/>
  <c r="P1827" i="1"/>
  <c r="W1827" i="1" s="1"/>
  <c r="P1849" i="1"/>
  <c r="P1906" i="1"/>
  <c r="P1914" i="1"/>
  <c r="U1914" i="1" s="1"/>
  <c r="P1918" i="1"/>
  <c r="X1918" i="1" s="1"/>
  <c r="P1922" i="1"/>
  <c r="U1922" i="1" s="1"/>
  <c r="P1942" i="1"/>
  <c r="P1949" i="1"/>
  <c r="P2003" i="1"/>
  <c r="X2003" i="1" s="1"/>
  <c r="P2022" i="1"/>
  <c r="P2026" i="1"/>
  <c r="X2026" i="1" s="1"/>
  <c r="P2120" i="1"/>
  <c r="V2120" i="1" s="1"/>
  <c r="P2128" i="1"/>
  <c r="P2148" i="1"/>
  <c r="V2148" i="1" s="1"/>
  <c r="P2179" i="1"/>
  <c r="P2183" i="1"/>
  <c r="X2183" i="1" s="1"/>
  <c r="P2190" i="1"/>
  <c r="W2190" i="1" s="1"/>
  <c r="P2202" i="1"/>
  <c r="P2222" i="1"/>
  <c r="P2230" i="1"/>
  <c r="P2234" i="1"/>
  <c r="X2234" i="1" s="1"/>
  <c r="P2246" i="1"/>
  <c r="P2262" i="1"/>
  <c r="W2262" i="1" s="1"/>
  <c r="P2270" i="1"/>
  <c r="P2304" i="1"/>
  <c r="P2312" i="1"/>
  <c r="X2312" i="1" s="1"/>
  <c r="P2331" i="1"/>
  <c r="W2331" i="1" s="1"/>
  <c r="P2339" i="1"/>
  <c r="P2351" i="1"/>
  <c r="P2355" i="1"/>
  <c r="P2371" i="1"/>
  <c r="P2379" i="1"/>
  <c r="P2387" i="1"/>
  <c r="P2395" i="1"/>
  <c r="P2410" i="1"/>
  <c r="P2418" i="1"/>
  <c r="V2418" i="1" s="1"/>
  <c r="P2543" i="1"/>
  <c r="P2562" i="1"/>
  <c r="V2562" i="1" s="1"/>
  <c r="P2570" i="1"/>
  <c r="V2570" i="1" s="1"/>
  <c r="P2791" i="1"/>
  <c r="P2833" i="1"/>
  <c r="P3395" i="1"/>
  <c r="P2669" i="1"/>
  <c r="P2728" i="1"/>
  <c r="X2728" i="1" s="1"/>
  <c r="P3068" i="1"/>
  <c r="V3068" i="1" s="1"/>
  <c r="P3120" i="1"/>
  <c r="P3140" i="1"/>
  <c r="X3140" i="1" s="1"/>
  <c r="P3148" i="1"/>
  <c r="V3148" i="1" s="1"/>
  <c r="P3188" i="1"/>
  <c r="P3279" i="1"/>
  <c r="P3389" i="1"/>
  <c r="W3389" i="1" s="1"/>
  <c r="P2408" i="1"/>
  <c r="X2408" i="1" s="1"/>
  <c r="P2572" i="1"/>
  <c r="P2890" i="1"/>
  <c r="X2890" i="1" s="1"/>
  <c r="P2910" i="1"/>
  <c r="P2914" i="1"/>
  <c r="P2922" i="1"/>
  <c r="P3041" i="1"/>
  <c r="P3359" i="1"/>
  <c r="P3546" i="1"/>
  <c r="V3546" i="1" s="1"/>
  <c r="P3550" i="1"/>
  <c r="X3550" i="1" s="1"/>
  <c r="P3554" i="1"/>
  <c r="P3562" i="1"/>
  <c r="P3566" i="1"/>
  <c r="P3578" i="1"/>
  <c r="U3578" i="1" s="1"/>
  <c r="P1004" i="1"/>
  <c r="P1012" i="1"/>
  <c r="P1064" i="1"/>
  <c r="P1129" i="1"/>
  <c r="P1149" i="1"/>
  <c r="W1149" i="1" s="1"/>
  <c r="P1161" i="1"/>
  <c r="P1165" i="1"/>
  <c r="P1216" i="1"/>
  <c r="P1220" i="1"/>
  <c r="P1228" i="1"/>
  <c r="W1228" i="1" s="1"/>
  <c r="P1232" i="1"/>
  <c r="V1232" i="1" s="1"/>
  <c r="P1256" i="1"/>
  <c r="U1256" i="1" s="1"/>
  <c r="P1260" i="1"/>
  <c r="P1310" i="1"/>
  <c r="V1310" i="1" s="1"/>
  <c r="P1326" i="1"/>
  <c r="P1330" i="1"/>
  <c r="P1334" i="1"/>
  <c r="P1377" i="1"/>
  <c r="W1377" i="1" s="1"/>
  <c r="P1419" i="1"/>
  <c r="P1495" i="1"/>
  <c r="P1503" i="1"/>
  <c r="P1527" i="1"/>
  <c r="U1527" i="1" s="1"/>
  <c r="P1539" i="1"/>
  <c r="P1562" i="1"/>
  <c r="W1562" i="1" s="1"/>
  <c r="P1656" i="1"/>
  <c r="P1675" i="1"/>
  <c r="V1675" i="1" s="1"/>
  <c r="P1714" i="1"/>
  <c r="U1714" i="1" s="1"/>
  <c r="P1724" i="1"/>
  <c r="U1724" i="1" s="1"/>
  <c r="P1772" i="1"/>
  <c r="V1772" i="1" s="1"/>
  <c r="P1776" i="1"/>
  <c r="P1791" i="1"/>
  <c r="P1795" i="1"/>
  <c r="P1799" i="1"/>
  <c r="P1810" i="1"/>
  <c r="P1818" i="1"/>
  <c r="P1844" i="1"/>
  <c r="W1844" i="1" s="1"/>
  <c r="P1873" i="1"/>
  <c r="P1881" i="1"/>
  <c r="W1881" i="1" s="1"/>
  <c r="P1889" i="1"/>
  <c r="P1928" i="1"/>
  <c r="V1928" i="1" s="1"/>
  <c r="P1932" i="1"/>
  <c r="P1936" i="1"/>
  <c r="P1947" i="1"/>
  <c r="P1951" i="1"/>
  <c r="P1979" i="1"/>
  <c r="P1983" i="1"/>
  <c r="P2009" i="1"/>
  <c r="P2083" i="1"/>
  <c r="W2083" i="1" s="1"/>
  <c r="P2099" i="1"/>
  <c r="P2154" i="1"/>
  <c r="V2154" i="1" s="1"/>
  <c r="P2185" i="1"/>
  <c r="X2185" i="1" s="1"/>
  <c r="P2224" i="1"/>
  <c r="P2236" i="1"/>
  <c r="V2236" i="1" s="1"/>
  <c r="P2260" i="1"/>
  <c r="P2264" i="1"/>
  <c r="P2272" i="1"/>
  <c r="P2276" i="1"/>
  <c r="P2299" i="1"/>
  <c r="U2299" i="1" s="1"/>
  <c r="P2492" i="1"/>
  <c r="U2492" i="1" s="1"/>
  <c r="P2496" i="1"/>
  <c r="P2538" i="1"/>
  <c r="P2738" i="1"/>
  <c r="X2738" i="1" s="1"/>
  <c r="P2762" i="1"/>
  <c r="X2762" i="1" s="1"/>
  <c r="X3298" i="1"/>
  <c r="P3305" i="1"/>
  <c r="P3309" i="1"/>
  <c r="P3313" i="1"/>
  <c r="V3313" i="1" s="1"/>
  <c r="P3321" i="1"/>
  <c r="U3321" i="1" s="1"/>
  <c r="P3329" i="1"/>
  <c r="V3329" i="1" s="1"/>
  <c r="P1076" i="1"/>
  <c r="P1114" i="1"/>
  <c r="P1169" i="1"/>
  <c r="P1173" i="1"/>
  <c r="P1177" i="1"/>
  <c r="P1209" i="1"/>
  <c r="X1209" i="1" s="1"/>
  <c r="P1264" i="1"/>
  <c r="P1350" i="1"/>
  <c r="W1350" i="1" s="1"/>
  <c r="P1354" i="1"/>
  <c r="P1370" i="1"/>
  <c r="P1392" i="1"/>
  <c r="P1423" i="1"/>
  <c r="P1480" i="1"/>
  <c r="X1480" i="1" s="1"/>
  <c r="P1484" i="1"/>
  <c r="P1625" i="1"/>
  <c r="P1905" i="1"/>
  <c r="P1994" i="1"/>
  <c r="P2143" i="1"/>
  <c r="P2307" i="1"/>
  <c r="P2386" i="1"/>
  <c r="V2386" i="1" s="1"/>
  <c r="P2394" i="1"/>
  <c r="U2394" i="1" s="1"/>
  <c r="P2409" i="1"/>
  <c r="X2409" i="1" s="1"/>
  <c r="X2612" i="1"/>
  <c r="W2612" i="1"/>
  <c r="V2612" i="1"/>
  <c r="P2986" i="1"/>
  <c r="V2986" i="1" s="1"/>
  <c r="P2990" i="1"/>
  <c r="P2994" i="1"/>
  <c r="P3295" i="1"/>
  <c r="U3298" i="1"/>
  <c r="P4928" i="1"/>
  <c r="P5076" i="1"/>
  <c r="U5076" i="1" s="1"/>
  <c r="P5175" i="1"/>
  <c r="P3914" i="1"/>
  <c r="V3914" i="1" s="1"/>
  <c r="P3918" i="1"/>
  <c r="P3926" i="1"/>
  <c r="P3934" i="1"/>
  <c r="P3938" i="1"/>
  <c r="V3938" i="1" s="1"/>
  <c r="P3942" i="1"/>
  <c r="P3946" i="1"/>
  <c r="W3946" i="1" s="1"/>
  <c r="P3962" i="1"/>
  <c r="W3962" i="1" s="1"/>
  <c r="P3970" i="1"/>
  <c r="P3974" i="1"/>
  <c r="U3974" i="1" s="1"/>
  <c r="P4281" i="1"/>
  <c r="P4324" i="1"/>
  <c r="W4324" i="1" s="1"/>
  <c r="P4956" i="1"/>
  <c r="P4967" i="1"/>
  <c r="U4967" i="1" s="1"/>
  <c r="P4974" i="1"/>
  <c r="X4974" i="1" s="1"/>
  <c r="P4978" i="1"/>
  <c r="P5010" i="1"/>
  <c r="P5104" i="1"/>
  <c r="X5104" i="1" s="1"/>
  <c r="P2501" i="1"/>
  <c r="X2501" i="1" s="1"/>
  <c r="P2505" i="1"/>
  <c r="P2513" i="1"/>
  <c r="P2521" i="1"/>
  <c r="P2525" i="1"/>
  <c r="P2529" i="1"/>
  <c r="U2529" i="1" s="1"/>
  <c r="P2557" i="1"/>
  <c r="P2561" i="1"/>
  <c r="P2579" i="1"/>
  <c r="P2595" i="1"/>
  <c r="P2603" i="1"/>
  <c r="P2607" i="1"/>
  <c r="P2653" i="1"/>
  <c r="P2680" i="1"/>
  <c r="P2700" i="1"/>
  <c r="P2704" i="1"/>
  <c r="P2727" i="1"/>
  <c r="U2727" i="1" s="1"/>
  <c r="P2759" i="1"/>
  <c r="P2794" i="1"/>
  <c r="P2802" i="1"/>
  <c r="W2802" i="1" s="1"/>
  <c r="P2836" i="1"/>
  <c r="U2836" i="1" s="1"/>
  <c r="P2848" i="1"/>
  <c r="P2852" i="1"/>
  <c r="V2852" i="1" s="1"/>
  <c r="P2954" i="1"/>
  <c r="W2954" i="1" s="1"/>
  <c r="P2962" i="1"/>
  <c r="P2977" i="1"/>
  <c r="P2993" i="1"/>
  <c r="U2993" i="1" s="1"/>
  <c r="P3071" i="1"/>
  <c r="P3075" i="1"/>
  <c r="P3131" i="1"/>
  <c r="P3151" i="1"/>
  <c r="P3171" i="1"/>
  <c r="X3171" i="1" s="1"/>
  <c r="P3179" i="1"/>
  <c r="W3179" i="1" s="1"/>
  <c r="P3187" i="1"/>
  <c r="P3191" i="1"/>
  <c r="X3191" i="1" s="1"/>
  <c r="P3199" i="1"/>
  <c r="P3203" i="1"/>
  <c r="X3203" i="1" s="1"/>
  <c r="P3215" i="1"/>
  <c r="P3235" i="1"/>
  <c r="P3263" i="1"/>
  <c r="P3340" i="1"/>
  <c r="P3351" i="1"/>
  <c r="P3369" i="1"/>
  <c r="P3376" i="1"/>
  <c r="U3376" i="1" s="1"/>
  <c r="P3380" i="1"/>
  <c r="U3380" i="1" s="1"/>
  <c r="P3523" i="1"/>
  <c r="U3523" i="1" s="1"/>
  <c r="P3527" i="1"/>
  <c r="P3531" i="1"/>
  <c r="V3531" i="1" s="1"/>
  <c r="P3535" i="1"/>
  <c r="P3860" i="1"/>
  <c r="P3879" i="1"/>
  <c r="X3879" i="1" s="1"/>
  <c r="P3887" i="1"/>
  <c r="X3887" i="1" s="1"/>
  <c r="P3891" i="1"/>
  <c r="P4246" i="1"/>
  <c r="P4833" i="1"/>
  <c r="U4833" i="1" s="1"/>
  <c r="P4857" i="1"/>
  <c r="X4857" i="1" s="1"/>
  <c r="P4865" i="1"/>
  <c r="P3751" i="1"/>
  <c r="P4203" i="1"/>
  <c r="V4203" i="1" s="1"/>
  <c r="P4684" i="1"/>
  <c r="X4684" i="1" s="1"/>
  <c r="P4696" i="1"/>
  <c r="P4708" i="1"/>
  <c r="P4929" i="1"/>
  <c r="P4945" i="1"/>
  <c r="P4983" i="1"/>
  <c r="P4995" i="1"/>
  <c r="X4995" i="1" s="1"/>
  <c r="P5007" i="1"/>
  <c r="X5007" i="1" s="1"/>
  <c r="P5011" i="1"/>
  <c r="P5023" i="1"/>
  <c r="P4866" i="1"/>
  <c r="P2412" i="1"/>
  <c r="W2412" i="1" s="1"/>
  <c r="P2451" i="1"/>
  <c r="P2459" i="1"/>
  <c r="P2483" i="1"/>
  <c r="U2483" i="1" s="1"/>
  <c r="P2555" i="1"/>
  <c r="V2555" i="1" s="1"/>
  <c r="P2593" i="1"/>
  <c r="P2623" i="1"/>
  <c r="P2627" i="1"/>
  <c r="P2635" i="1"/>
  <c r="P2650" i="1"/>
  <c r="P2654" i="1"/>
  <c r="P2686" i="1"/>
  <c r="X2686" i="1" s="1"/>
  <c r="P2804" i="1"/>
  <c r="P2818" i="1"/>
  <c r="P2896" i="1"/>
  <c r="P2928" i="1"/>
  <c r="P2956" i="1"/>
  <c r="V2956" i="1" s="1"/>
  <c r="P2964" i="1"/>
  <c r="P3002" i="1"/>
  <c r="P3018" i="1"/>
  <c r="W3018" i="1" s="1"/>
  <c r="P3276" i="1"/>
  <c r="U3276" i="1" s="1"/>
  <c r="P3283" i="1"/>
  <c r="P3307" i="1"/>
  <c r="P3323" i="1"/>
  <c r="P3408" i="1"/>
  <c r="P3412" i="1"/>
  <c r="P3420" i="1"/>
  <c r="V3420" i="1" s="1"/>
  <c r="P3424" i="1"/>
  <c r="P3428" i="1"/>
  <c r="W3428" i="1" s="1"/>
  <c r="P3436" i="1"/>
  <c r="X3436" i="1" s="1"/>
  <c r="P3440" i="1"/>
  <c r="P3490" i="1"/>
  <c r="U3490" i="1" s="1"/>
  <c r="P3494" i="1"/>
  <c r="P3640" i="1"/>
  <c r="P3648" i="1"/>
  <c r="P3652" i="1"/>
  <c r="P3656" i="1"/>
  <c r="X3656" i="1" s="1"/>
  <c r="P3660" i="1"/>
  <c r="X3660" i="1" s="1"/>
  <c r="P3668" i="1"/>
  <c r="P3680" i="1"/>
  <c r="U3680" i="1" s="1"/>
  <c r="P3684" i="1"/>
  <c r="P3688" i="1"/>
  <c r="P3692" i="1"/>
  <c r="P3704" i="1"/>
  <c r="P3720" i="1"/>
  <c r="X3720" i="1" s="1"/>
  <c r="P3724" i="1"/>
  <c r="V3724" i="1" s="1"/>
  <c r="P3732" i="1"/>
  <c r="P3815" i="1"/>
  <c r="P4051" i="1"/>
  <c r="V4051" i="1" s="1"/>
  <c r="P4067" i="1"/>
  <c r="P4079" i="1"/>
  <c r="P4083" i="1"/>
  <c r="P4087" i="1"/>
  <c r="W4087" i="1" s="1"/>
  <c r="P4133" i="1"/>
  <c r="P4145" i="1"/>
  <c r="P4168" i="1"/>
  <c r="P4188" i="1"/>
  <c r="P4401" i="1"/>
  <c r="P4420" i="1"/>
  <c r="P4439" i="1"/>
  <c r="P4443" i="1"/>
  <c r="P4523" i="1"/>
  <c r="P4531" i="1"/>
  <c r="P4578" i="1"/>
  <c r="V4578" i="1" s="1"/>
  <c r="P4645" i="1"/>
  <c r="X4645" i="1" s="1"/>
  <c r="P4732" i="1"/>
  <c r="U4732" i="1" s="1"/>
  <c r="P4736" i="1"/>
  <c r="P4756" i="1"/>
  <c r="P4792" i="1"/>
  <c r="U4792" i="1" s="1"/>
  <c r="P2846" i="1"/>
  <c r="X2846" i="1" s="1"/>
  <c r="P3405" i="1"/>
  <c r="P3409" i="1"/>
  <c r="U3768" i="1"/>
  <c r="P4516" i="1"/>
  <c r="P2624" i="1"/>
  <c r="P2632" i="1"/>
  <c r="U2632" i="1" s="1"/>
  <c r="P2913" i="1"/>
  <c r="P2933" i="1"/>
  <c r="P2937" i="1"/>
  <c r="P2945" i="1"/>
  <c r="V2945" i="1" s="1"/>
  <c r="P3023" i="1"/>
  <c r="U3023" i="1" s="1"/>
  <c r="P3074" i="1"/>
  <c r="P3082" i="1"/>
  <c r="P3090" i="1"/>
  <c r="P3162" i="1"/>
  <c r="X3162" i="1" s="1"/>
  <c r="P3353" i="1"/>
  <c r="P3469" i="1"/>
  <c r="P3480" i="1"/>
  <c r="U3480" i="1" s="1"/>
  <c r="P3491" i="1"/>
  <c r="U3491" i="1" s="1"/>
  <c r="P3577" i="1"/>
  <c r="P3585" i="1"/>
  <c r="P3589" i="1"/>
  <c r="W3589" i="1" s="1"/>
  <c r="P3621" i="1"/>
  <c r="U3621" i="1" s="1"/>
  <c r="P3625" i="1"/>
  <c r="V3625" i="1" s="1"/>
  <c r="P3641" i="1"/>
  <c r="P3949" i="1"/>
  <c r="P4032" i="1"/>
  <c r="P4417" i="1"/>
  <c r="U4417" i="1" s="1"/>
  <c r="P4484" i="1"/>
  <c r="X4484" i="1" s="1"/>
  <c r="P4524" i="1"/>
  <c r="W4524" i="1" s="1"/>
  <c r="P4532" i="1"/>
  <c r="V4532" i="1" s="1"/>
  <c r="P5269" i="1"/>
  <c r="X5269" i="1" s="1"/>
  <c r="P5285" i="1"/>
  <c r="W5285" i="1" s="1"/>
  <c r="P5301" i="1"/>
  <c r="P5348" i="1"/>
  <c r="X5348" i="1" s="1"/>
  <c r="P5478" i="1"/>
  <c r="P5608" i="1"/>
  <c r="P5620" i="1"/>
  <c r="P5664" i="1"/>
  <c r="V5664" i="1" s="1"/>
  <c r="P5703" i="1"/>
  <c r="P5723" i="1"/>
  <c r="U5723" i="1" s="1"/>
  <c r="P5747" i="1"/>
  <c r="P5763" i="1"/>
  <c r="P5771" i="1"/>
  <c r="U5771" i="1" s="1"/>
  <c r="P5775" i="1"/>
  <c r="P5811" i="1"/>
  <c r="P5819" i="1"/>
  <c r="X5819" i="1" s="1"/>
  <c r="P5135" i="1"/>
  <c r="P5139" i="1"/>
  <c r="P5124" i="1"/>
  <c r="P5203" i="1"/>
  <c r="P5207" i="1"/>
  <c r="P5211" i="1"/>
  <c r="P5219" i="1"/>
  <c r="P3450" i="1"/>
  <c r="W3450" i="1" s="1"/>
  <c r="P3458" i="1"/>
  <c r="P3462" i="1"/>
  <c r="P3466" i="1"/>
  <c r="P3484" i="1"/>
  <c r="P3505" i="1"/>
  <c r="X3505" i="1" s="1"/>
  <c r="P3528" i="1"/>
  <c r="V3528" i="1" s="1"/>
  <c r="P3532" i="1"/>
  <c r="U3532" i="1" s="1"/>
  <c r="P3571" i="1"/>
  <c r="P3582" i="1"/>
  <c r="X3582" i="1" s="1"/>
  <c r="P3586" i="1"/>
  <c r="U3586" i="1" s="1"/>
  <c r="P3618" i="1"/>
  <c r="P3626" i="1"/>
  <c r="V3626" i="1" s="1"/>
  <c r="P3673" i="1"/>
  <c r="V3673" i="1" s="1"/>
  <c r="P3681" i="1"/>
  <c r="P3697" i="1"/>
  <c r="P3705" i="1"/>
  <c r="V3705" i="1" s="1"/>
  <c r="P3713" i="1"/>
  <c r="P3721" i="1"/>
  <c r="P3729" i="1"/>
  <c r="P3772" i="1"/>
  <c r="P3796" i="1"/>
  <c r="P3808" i="1"/>
  <c r="P3846" i="1"/>
  <c r="P3877" i="1"/>
  <c r="X3877" i="1" s="1"/>
  <c r="P3896" i="1"/>
  <c r="V3896" i="1" s="1"/>
  <c r="P3939" i="1"/>
  <c r="P4052" i="1"/>
  <c r="P4080" i="1"/>
  <c r="P4138" i="1"/>
  <c r="W4138" i="1" s="1"/>
  <c r="P4251" i="1"/>
  <c r="W4251" i="1" s="1"/>
  <c r="P4275" i="1"/>
  <c r="U4275" i="1" s="1"/>
  <c r="P4301" i="1"/>
  <c r="V4301" i="1" s="1"/>
  <c r="P4332" i="1"/>
  <c r="P4344" i="1"/>
  <c r="W4344" i="1" s="1"/>
  <c r="P4348" i="1"/>
  <c r="P4371" i="1"/>
  <c r="U4371" i="1" s="1"/>
  <c r="P4378" i="1"/>
  <c r="P4537" i="1"/>
  <c r="P4610" i="1"/>
  <c r="V4610" i="1" s="1"/>
  <c r="P4618" i="1"/>
  <c r="X4618" i="1" s="1"/>
  <c r="P4630" i="1"/>
  <c r="P4634" i="1"/>
  <c r="P4661" i="1"/>
  <c r="P4681" i="1"/>
  <c r="P4697" i="1"/>
  <c r="P4894" i="1"/>
  <c r="P4902" i="1"/>
  <c r="P4953" i="1"/>
  <c r="V4953" i="1" s="1"/>
  <c r="P4968" i="1"/>
  <c r="P5051" i="1"/>
  <c r="P5128" i="1"/>
  <c r="P5152" i="1"/>
  <c r="X5152" i="1" s="1"/>
  <c r="P5156" i="1"/>
  <c r="U5156" i="1" s="1"/>
  <c r="P5168" i="1"/>
  <c r="P5239" i="1"/>
  <c r="X5239" i="1" s="1"/>
  <c r="P5278" i="1"/>
  <c r="X5278" i="1" s="1"/>
  <c r="P5412" i="1"/>
  <c r="P5451" i="1"/>
  <c r="P5455" i="1"/>
  <c r="P5475" i="1"/>
  <c r="P5479" i="1"/>
  <c r="P5483" i="1"/>
  <c r="W5483" i="1" s="1"/>
  <c r="P5533" i="1"/>
  <c r="P5537" i="1"/>
  <c r="X5537" i="1" s="1"/>
  <c r="P5573" i="1"/>
  <c r="U5573" i="1" s="1"/>
  <c r="P5617" i="1"/>
  <c r="P5621" i="1"/>
  <c r="P5625" i="1"/>
  <c r="P5633" i="1"/>
  <c r="X5633" i="1" s="1"/>
  <c r="P5637" i="1"/>
  <c r="P5661" i="1"/>
  <c r="U5661" i="1" s="1"/>
  <c r="P3443" i="1"/>
  <c r="X3443" i="1" s="1"/>
  <c r="P3447" i="1"/>
  <c r="P3482" i="1"/>
  <c r="P3517" i="1"/>
  <c r="P3521" i="1"/>
  <c r="U3521" i="1" s="1"/>
  <c r="P3556" i="1"/>
  <c r="P3575" i="1"/>
  <c r="P3579" i="1"/>
  <c r="P3757" i="1"/>
  <c r="X3757" i="1" s="1"/>
  <c r="P3827" i="1"/>
  <c r="P3858" i="1"/>
  <c r="P4268" i="1"/>
  <c r="P4322" i="1"/>
  <c r="P4364" i="1"/>
  <c r="P4552" i="1"/>
  <c r="P4563" i="1"/>
  <c r="V4563" i="1" s="1"/>
  <c r="P4650" i="1"/>
  <c r="U4650" i="1" s="1"/>
  <c r="P4871" i="1"/>
  <c r="P4988" i="1"/>
  <c r="P4992" i="1"/>
  <c r="P5070" i="1"/>
  <c r="P5121" i="1"/>
  <c r="P5200" i="1"/>
  <c r="P5204" i="1"/>
  <c r="P5208" i="1"/>
  <c r="W5208" i="1" s="1"/>
  <c r="P5251" i="1"/>
  <c r="V5251" i="1" s="1"/>
  <c r="P5255" i="1"/>
  <c r="P5346" i="1"/>
  <c r="P5365" i="1"/>
  <c r="P5420" i="1"/>
  <c r="W5420" i="1" s="1"/>
  <c r="P5487" i="1"/>
  <c r="P5522" i="1"/>
  <c r="X5522" i="1" s="1"/>
  <c r="P5526" i="1"/>
  <c r="X5526" i="1" s="1"/>
  <c r="P5530" i="1"/>
  <c r="P5673" i="1"/>
  <c r="P5677" i="1"/>
  <c r="V5677" i="1" s="1"/>
  <c r="P5681" i="1"/>
  <c r="P5685" i="1"/>
  <c r="P5693" i="1"/>
  <c r="V5693" i="1" s="1"/>
  <c r="P5705" i="1"/>
  <c r="V5705" i="1" s="1"/>
  <c r="P5709" i="1"/>
  <c r="W5709" i="1" s="1"/>
  <c r="P5789" i="1"/>
  <c r="V5789" i="1" s="1"/>
  <c r="P5793" i="1"/>
  <c r="P5797" i="1"/>
  <c r="X5797" i="1" s="1"/>
  <c r="P3444" i="1"/>
  <c r="U3444" i="1" s="1"/>
  <c r="P3518" i="1"/>
  <c r="P3553" i="1"/>
  <c r="P3785" i="1"/>
  <c r="V3785" i="1" s="1"/>
  <c r="P3793" i="1"/>
  <c r="U3793" i="1" s="1"/>
  <c r="P3797" i="1"/>
  <c r="P3839" i="1"/>
  <c r="V3839" i="1" s="1"/>
  <c r="P4065" i="1"/>
  <c r="P4081" i="1"/>
  <c r="P4135" i="1"/>
  <c r="P4430" i="1"/>
  <c r="P4466" i="1"/>
  <c r="P4568" i="1"/>
  <c r="U4568" i="1" s="1"/>
  <c r="P4702" i="1"/>
  <c r="P4750" i="1"/>
  <c r="X4750" i="1" s="1"/>
  <c r="P4817" i="1"/>
  <c r="P4868" i="1"/>
  <c r="P4911" i="1"/>
  <c r="P4923" i="1"/>
  <c r="V4923" i="1" s="1"/>
  <c r="P4965" i="1"/>
  <c r="X4965" i="1" s="1"/>
  <c r="P4969" i="1"/>
  <c r="W4969" i="1" s="1"/>
  <c r="P5067" i="1"/>
  <c r="U5067" i="1" s="1"/>
  <c r="P5102" i="1"/>
  <c r="P5303" i="1"/>
  <c r="P5602" i="1"/>
  <c r="P3530" i="1"/>
  <c r="P4140" i="1"/>
  <c r="P4183" i="1"/>
  <c r="P4384" i="1"/>
  <c r="X4384" i="1" s="1"/>
  <c r="P4608" i="1"/>
  <c r="X4608" i="1" s="1"/>
  <c r="P4612" i="1"/>
  <c r="V4612" i="1" s="1"/>
  <c r="P4636" i="1"/>
  <c r="P4695" i="1"/>
  <c r="P4802" i="1"/>
  <c r="P4892" i="1"/>
  <c r="V4892" i="1" s="1"/>
  <c r="P4908" i="1"/>
  <c r="U4908" i="1" s="1"/>
  <c r="P5079" i="1"/>
  <c r="V5079" i="1" s="1"/>
  <c r="P5083" i="1"/>
  <c r="P5110" i="1"/>
  <c r="U5110" i="1" s="1"/>
  <c r="P5142" i="1"/>
  <c r="P5185" i="1"/>
  <c r="P5189" i="1"/>
  <c r="P5193" i="1"/>
  <c r="P5197" i="1"/>
  <c r="P5241" i="1"/>
  <c r="V5241" i="1" s="1"/>
  <c r="P5276" i="1"/>
  <c r="P5304" i="1"/>
  <c r="P5323" i="1"/>
  <c r="P5335" i="1"/>
  <c r="U5335" i="1" s="1"/>
  <c r="P5347" i="1"/>
  <c r="V5347" i="1" s="1"/>
  <c r="P5358" i="1"/>
  <c r="P5523" i="1"/>
  <c r="P5571" i="1"/>
  <c r="V5571" i="1" s="1"/>
  <c r="P5623" i="1"/>
  <c r="U5623" i="1" s="1"/>
  <c r="P5631" i="1"/>
  <c r="P5651" i="1"/>
  <c r="P5674" i="1"/>
  <c r="V5674" i="1" s="1"/>
  <c r="P5738" i="1"/>
  <c r="U5738" i="1" s="1"/>
  <c r="P5742" i="1"/>
  <c r="W361" i="1"/>
  <c r="U1099" i="1"/>
  <c r="X351" i="1"/>
  <c r="U351" i="1"/>
  <c r="P222" i="1"/>
  <c r="X222" i="1" s="1"/>
  <c r="P287" i="1"/>
  <c r="W287" i="1" s="1"/>
  <c r="P438" i="1"/>
  <c r="X438" i="1" s="1"/>
  <c r="P14" i="1"/>
  <c r="P268" i="1"/>
  <c r="P617" i="1"/>
  <c r="X617" i="1" s="1"/>
  <c r="X240" i="1"/>
  <c r="P397" i="1"/>
  <c r="P449" i="1"/>
  <c r="V449" i="1" s="1"/>
  <c r="P502" i="1"/>
  <c r="U502" i="1" s="1"/>
  <c r="P728" i="1"/>
  <c r="P801" i="1"/>
  <c r="P937" i="1"/>
  <c r="P952" i="1"/>
  <c r="P967" i="1"/>
  <c r="P1046" i="1"/>
  <c r="U1046" i="1" s="1"/>
  <c r="P1733" i="1"/>
  <c r="X1733" i="1" s="1"/>
  <c r="U1780" i="1"/>
  <c r="P705" i="1"/>
  <c r="X705" i="1" s="1"/>
  <c r="U858" i="1"/>
  <c r="P879" i="1"/>
  <c r="X879" i="1" s="1"/>
  <c r="P979" i="1"/>
  <c r="P982" i="1"/>
  <c r="P986" i="1"/>
  <c r="W986" i="1" s="1"/>
  <c r="P1024" i="1"/>
  <c r="V1024" i="1" s="1"/>
  <c r="P1162" i="1"/>
  <c r="P1319" i="1"/>
  <c r="P1441" i="1"/>
  <c r="X1441" i="1" s="1"/>
  <c r="P1835" i="1"/>
  <c r="V1835" i="1" s="1"/>
  <c r="P1213" i="1"/>
  <c r="V1213" i="1" s="1"/>
  <c r="P1509" i="1"/>
  <c r="P1544" i="1"/>
  <c r="P1601" i="1"/>
  <c r="P1449" i="1"/>
  <c r="W1521" i="1"/>
  <c r="X1521" i="1"/>
  <c r="P1832" i="1"/>
  <c r="U1832" i="1" s="1"/>
  <c r="P492" i="1"/>
  <c r="V492" i="1" s="1"/>
  <c r="P521" i="1"/>
  <c r="U521" i="1" s="1"/>
  <c r="P628" i="1"/>
  <c r="P852" i="1"/>
  <c r="V852" i="1" s="1"/>
  <c r="P193" i="1"/>
  <c r="P326" i="1"/>
  <c r="U326" i="1" s="1"/>
  <c r="P354" i="1"/>
  <c r="V354" i="1" s="1"/>
  <c r="P358" i="1"/>
  <c r="P387" i="1"/>
  <c r="U387" i="1" s="1"/>
  <c r="P391" i="1"/>
  <c r="X391" i="1" s="1"/>
  <c r="P439" i="1"/>
  <c r="W439" i="1" s="1"/>
  <c r="P525" i="1"/>
  <c r="P529" i="1"/>
  <c r="P545" i="1"/>
  <c r="X545" i="1" s="1"/>
  <c r="P592" i="1"/>
  <c r="V592" i="1" s="1"/>
  <c r="P595" i="1"/>
  <c r="V595" i="1" s="1"/>
  <c r="P745" i="1"/>
  <c r="P749" i="1"/>
  <c r="X749" i="1" s="1"/>
  <c r="P841" i="1"/>
  <c r="P845" i="1"/>
  <c r="P1025" i="1"/>
  <c r="P1078" i="1"/>
  <c r="U1078" i="1" s="1"/>
  <c r="P1089" i="1"/>
  <c r="U1089" i="1" s="1"/>
  <c r="P1132" i="1"/>
  <c r="V1132" i="1" s="1"/>
  <c r="P1147" i="1"/>
  <c r="X1147" i="1" s="1"/>
  <c r="P1198" i="1"/>
  <c r="P1202" i="1"/>
  <c r="W1202" i="1" s="1"/>
  <c r="U1217" i="1"/>
  <c r="P11" i="1"/>
  <c r="U11" i="1" s="1"/>
  <c r="P174" i="1"/>
  <c r="X174" i="1" s="1"/>
  <c r="P182" i="1"/>
  <c r="P254" i="1"/>
  <c r="P277" i="1"/>
  <c r="X277" i="1" s="1"/>
  <c r="P281" i="1"/>
  <c r="V281" i="1" s="1"/>
  <c r="P344" i="1"/>
  <c r="W344" i="1" s="1"/>
  <c r="P478" i="1"/>
  <c r="V478" i="1" s="1"/>
  <c r="P522" i="1"/>
  <c r="V522" i="1" s="1"/>
  <c r="P533" i="1"/>
  <c r="W533" i="1" s="1"/>
  <c r="P589" i="1"/>
  <c r="P680" i="1"/>
  <c r="P684" i="1"/>
  <c r="U684" i="1" s="1"/>
  <c r="P688" i="1"/>
  <c r="X688" i="1" s="1"/>
  <c r="P692" i="1"/>
  <c r="W692" i="1" s="1"/>
  <c r="P696" i="1"/>
  <c r="V696" i="1" s="1"/>
  <c r="P761" i="1"/>
  <c r="U781" i="1"/>
  <c r="W781" i="1"/>
  <c r="P830" i="1"/>
  <c r="P838" i="1"/>
  <c r="P896" i="1"/>
  <c r="V896" i="1" s="1"/>
  <c r="P912" i="1"/>
  <c r="V912" i="1" s="1"/>
  <c r="P1018" i="1"/>
  <c r="P1136" i="1"/>
  <c r="X1136" i="1" s="1"/>
  <c r="P1140" i="1"/>
  <c r="P1206" i="1"/>
  <c r="U1206" i="1" s="1"/>
  <c r="P1210" i="1"/>
  <c r="V1237" i="1"/>
  <c r="X1237" i="1"/>
  <c r="P1252" i="1"/>
  <c r="P1289" i="1"/>
  <c r="V1289" i="1" s="1"/>
  <c r="P1297" i="1"/>
  <c r="P1401" i="1"/>
  <c r="P1405" i="1"/>
  <c r="X1405" i="1" s="1"/>
  <c r="P1409" i="1"/>
  <c r="W1409" i="1" s="1"/>
  <c r="P1453" i="1"/>
  <c r="V1453" i="1" s="1"/>
  <c r="P1793" i="1"/>
  <c r="W573" i="1"/>
  <c r="U573" i="1"/>
  <c r="V573" i="1"/>
  <c r="P294" i="1"/>
  <c r="X294" i="1" s="1"/>
  <c r="V401" i="1"/>
  <c r="P446" i="1"/>
  <c r="P548" i="1"/>
  <c r="P605" i="1"/>
  <c r="P624" i="1"/>
  <c r="V624" i="1" s="1"/>
  <c r="P6" i="1"/>
  <c r="P177" i="1"/>
  <c r="U177" i="1" s="1"/>
  <c r="P185" i="1"/>
  <c r="U185" i="1" s="1"/>
  <c r="P265" i="1"/>
  <c r="U265" i="1" s="1"/>
  <c r="P284" i="1"/>
  <c r="X284" i="1" s="1"/>
  <c r="X329" i="1"/>
  <c r="W329" i="1"/>
  <c r="V329" i="1"/>
  <c r="U329" i="1"/>
  <c r="P379" i="1"/>
  <c r="P359" i="1"/>
  <c r="X359" i="1" s="1"/>
  <c r="P421" i="1"/>
  <c r="V421" i="1" s="1"/>
  <c r="P515" i="1"/>
  <c r="U515" i="1" s="1"/>
  <c r="P754" i="1"/>
  <c r="X754" i="1" s="1"/>
  <c r="P1014" i="1"/>
  <c r="P1079" i="1"/>
  <c r="U1079" i="1" s="1"/>
  <c r="P1118" i="1"/>
  <c r="P1122" i="1"/>
  <c r="X1122" i="1" s="1"/>
  <c r="P1126" i="1"/>
  <c r="P1144" i="1"/>
  <c r="V1144" i="1" s="1"/>
  <c r="P1191" i="1"/>
  <c r="V1191" i="1" s="1"/>
  <c r="P1195" i="1"/>
  <c r="U1237" i="1"/>
  <c r="P1301" i="1"/>
  <c r="W1301" i="1" s="1"/>
  <c r="P1305" i="1"/>
  <c r="W1305" i="1" s="1"/>
  <c r="P1417" i="1"/>
  <c r="P1808" i="1"/>
  <c r="W1808" i="1" s="1"/>
  <c r="P1958" i="1"/>
  <c r="P218" i="1"/>
  <c r="W218" i="1" s="1"/>
  <c r="P302" i="1"/>
  <c r="V302" i="1" s="1"/>
  <c r="P280" i="1"/>
  <c r="X280" i="1" s="1"/>
  <c r="P364" i="1"/>
  <c r="U364" i="1" s="1"/>
  <c r="X573" i="1"/>
  <c r="P621" i="1"/>
  <c r="P687" i="1"/>
  <c r="W687" i="1" s="1"/>
  <c r="P709" i="1"/>
  <c r="V709" i="1" s="1"/>
  <c r="P27" i="1"/>
  <c r="W27" i="1" s="1"/>
  <c r="P43" i="1"/>
  <c r="X43" i="1" s="1"/>
  <c r="P51" i="1"/>
  <c r="P106" i="1"/>
  <c r="W106" i="1" s="1"/>
  <c r="P8" i="1"/>
  <c r="P12" i="1"/>
  <c r="X12" i="1" s="1"/>
  <c r="P75" i="1"/>
  <c r="P91" i="1"/>
  <c r="W91" i="1" s="1"/>
  <c r="P103" i="1"/>
  <c r="V103" i="1" s="1"/>
  <c r="P114" i="1"/>
  <c r="U114" i="1" s="1"/>
  <c r="P118" i="1"/>
  <c r="W118" i="1" s="1"/>
  <c r="P126" i="1"/>
  <c r="W126" i="1" s="1"/>
  <c r="P202" i="1"/>
  <c r="P206" i="1"/>
  <c r="U206" i="1" s="1"/>
  <c r="P263" i="1"/>
  <c r="P316" i="1"/>
  <c r="P494" i="1"/>
  <c r="X494" i="1" s="1"/>
  <c r="P501" i="1"/>
  <c r="X501" i="1" s="1"/>
  <c r="P677" i="1"/>
  <c r="P820" i="1"/>
  <c r="W820" i="1" s="1"/>
  <c r="P966" i="1"/>
  <c r="P999" i="1"/>
  <c r="U999" i="1" s="1"/>
  <c r="P1049" i="1"/>
  <c r="U1049" i="1" s="1"/>
  <c r="P1053" i="1"/>
  <c r="W1053" i="1" s="1"/>
  <c r="P1057" i="1"/>
  <c r="W1057" i="1" s="1"/>
  <c r="P1113" i="1"/>
  <c r="W1237" i="1"/>
  <c r="P1357" i="1"/>
  <c r="X1357" i="1" s="1"/>
  <c r="P1365" i="1"/>
  <c r="V1365" i="1" s="1"/>
  <c r="P1684" i="1"/>
  <c r="V1684" i="1" s="1"/>
  <c r="U1732" i="1"/>
  <c r="W1732" i="1"/>
  <c r="P1812" i="1"/>
  <c r="P1897" i="1"/>
  <c r="P58" i="1"/>
  <c r="P86" i="1"/>
  <c r="V86" i="1" s="1"/>
  <c r="P113" i="1"/>
  <c r="W113" i="1" s="1"/>
  <c r="P137" i="1"/>
  <c r="U137" i="1" s="1"/>
  <c r="P184" i="1"/>
  <c r="P188" i="1"/>
  <c r="W188" i="1" s="1"/>
  <c r="P205" i="1"/>
  <c r="U205" i="1" s="1"/>
  <c r="P224" i="1"/>
  <c r="X224" i="1" s="1"/>
  <c r="P228" i="1"/>
  <c r="V228" i="1" s="1"/>
  <c r="P308" i="1"/>
  <c r="W308" i="1" s="1"/>
  <c r="P445" i="1"/>
  <c r="V445" i="1" s="1"/>
  <c r="P448" i="1"/>
  <c r="X448" i="1" s="1"/>
  <c r="P456" i="1"/>
  <c r="P520" i="1"/>
  <c r="X520" i="1" s="1"/>
  <c r="P577" i="1"/>
  <c r="W577" i="1" s="1"/>
  <c r="P598" i="1"/>
  <c r="X598" i="1" s="1"/>
  <c r="P633" i="1"/>
  <c r="X633" i="1" s="1"/>
  <c r="P672" i="1"/>
  <c r="P708" i="1"/>
  <c r="U708" i="1" s="1"/>
  <c r="P715" i="1"/>
  <c r="W715" i="1" s="1"/>
  <c r="P737" i="1"/>
  <c r="P741" i="1"/>
  <c r="P764" i="1"/>
  <c r="P789" i="1"/>
  <c r="V789" i="1" s="1"/>
  <c r="P816" i="1"/>
  <c r="P871" i="1"/>
  <c r="W871" i="1" s="1"/>
  <c r="P978" i="1"/>
  <c r="X978" i="1" s="1"/>
  <c r="P1027" i="1"/>
  <c r="P1094" i="1"/>
  <c r="P1160" i="1"/>
  <c r="P1222" i="1"/>
  <c r="W1222" i="1" s="1"/>
  <c r="P1226" i="1"/>
  <c r="V1226" i="1" s="1"/>
  <c r="P1266" i="1"/>
  <c r="W1266" i="1" s="1"/>
  <c r="P1318" i="1"/>
  <c r="P1329" i="1"/>
  <c r="X1329" i="1" s="1"/>
  <c r="P1375" i="1"/>
  <c r="P1570" i="1"/>
  <c r="P1589" i="1"/>
  <c r="P1596" i="1"/>
  <c r="V1596" i="1" s="1"/>
  <c r="P1611" i="1"/>
  <c r="U1611" i="1" s="1"/>
  <c r="P1615" i="1"/>
  <c r="P1658" i="1"/>
  <c r="U1771" i="1"/>
  <c r="P1877" i="1"/>
  <c r="U1877" i="1" s="1"/>
  <c r="P1884" i="1"/>
  <c r="P1934" i="1"/>
  <c r="V1934" i="1" s="1"/>
  <c r="P2005" i="1"/>
  <c r="V2005" i="1" s="1"/>
  <c r="P2144" i="1"/>
  <c r="P2151" i="1"/>
  <c r="X2151" i="1" s="1"/>
  <c r="P2284" i="1"/>
  <c r="W2284" i="1" s="1"/>
  <c r="P2334" i="1"/>
  <c r="V2334" i="1" s="1"/>
  <c r="P2540" i="1"/>
  <c r="P2626" i="1"/>
  <c r="V2626" i="1" s="1"/>
  <c r="P2644" i="1"/>
  <c r="P2648" i="1"/>
  <c r="P2719" i="1"/>
  <c r="P2723" i="1"/>
  <c r="V2723" i="1" s="1"/>
  <c r="X3050" i="1"/>
  <c r="X2411" i="1"/>
  <c r="P2750" i="1"/>
  <c r="P2258" i="1"/>
  <c r="V2258" i="1" s="1"/>
  <c r="P2504" i="1"/>
  <c r="V2504" i="1" s="1"/>
  <c r="P2508" i="1"/>
  <c r="X2508" i="1" s="1"/>
  <c r="P2390" i="1"/>
  <c r="V2390" i="1" s="1"/>
  <c r="P2398" i="1"/>
  <c r="V2398" i="1" s="1"/>
  <c r="P2454" i="1"/>
  <c r="P2470" i="1"/>
  <c r="P2478" i="1"/>
  <c r="X2478" i="1" s="1"/>
  <c r="P2698" i="1"/>
  <c r="U2698" i="1" s="1"/>
  <c r="P2709" i="1"/>
  <c r="P3032" i="1"/>
  <c r="P2214" i="1"/>
  <c r="W2214" i="1" s="1"/>
  <c r="P2691" i="1"/>
  <c r="W2691" i="1" s="1"/>
  <c r="P2743" i="1"/>
  <c r="P2751" i="1"/>
  <c r="P3001" i="1"/>
  <c r="P3013" i="1"/>
  <c r="P3017" i="1"/>
  <c r="P25" i="1"/>
  <c r="P33" i="1"/>
  <c r="X33" i="1" s="1"/>
  <c r="P49" i="1"/>
  <c r="V49" i="1" s="1"/>
  <c r="P72" i="1"/>
  <c r="U72" i="1" s="1"/>
  <c r="P76" i="1"/>
  <c r="P131" i="1"/>
  <c r="X131" i="1" s="1"/>
  <c r="P160" i="1"/>
  <c r="V160" i="1" s="1"/>
  <c r="P199" i="1"/>
  <c r="V199" i="1" s="1"/>
  <c r="P226" i="1"/>
  <c r="U226" i="1" s="1"/>
  <c r="P248" i="1"/>
  <c r="W248" i="1" s="1"/>
  <c r="P256" i="1"/>
  <c r="X256" i="1" s="1"/>
  <c r="P306" i="1"/>
  <c r="V306" i="1" s="1"/>
  <c r="P310" i="1"/>
  <c r="P332" i="1"/>
  <c r="W332" i="1" s="1"/>
  <c r="P356" i="1"/>
  <c r="V356" i="1" s="1"/>
  <c r="P398" i="1"/>
  <c r="U398" i="1" s="1"/>
  <c r="P422" i="1"/>
  <c r="V422" i="1" s="1"/>
  <c r="P443" i="1"/>
  <c r="X443" i="1" s="1"/>
  <c r="P462" i="1"/>
  <c r="X462" i="1" s="1"/>
  <c r="P482" i="1"/>
  <c r="W482" i="1" s="1"/>
  <c r="P550" i="1"/>
  <c r="P579" i="1"/>
  <c r="U579" i="1" s="1"/>
  <c r="P590" i="1"/>
  <c r="W590" i="1" s="1"/>
  <c r="P618" i="1"/>
  <c r="U618" i="1" s="1"/>
  <c r="P625" i="1"/>
  <c r="P654" i="1"/>
  <c r="P681" i="1"/>
  <c r="X681" i="1" s="1"/>
  <c r="P713" i="1"/>
  <c r="P717" i="1"/>
  <c r="P725" i="1"/>
  <c r="W725" i="1" s="1"/>
  <c r="P735" i="1"/>
  <c r="X735" i="1" s="1"/>
  <c r="P739" i="1"/>
  <c r="P743" i="1"/>
  <c r="U743" i="1" s="1"/>
  <c r="P747" i="1"/>
  <c r="V747" i="1" s="1"/>
  <c r="P769" i="1"/>
  <c r="X769" i="1" s="1"/>
  <c r="P791" i="1"/>
  <c r="W791" i="1" s="1"/>
  <c r="P795" i="1"/>
  <c r="X795" i="1" s="1"/>
  <c r="P846" i="1"/>
  <c r="P856" i="1"/>
  <c r="V856" i="1" s="1"/>
  <c r="P859" i="1"/>
  <c r="W859" i="1" s="1"/>
  <c r="P869" i="1"/>
  <c r="P901" i="1"/>
  <c r="W901" i="1" s="1"/>
  <c r="P913" i="1"/>
  <c r="X913" i="1" s="1"/>
  <c r="P920" i="1"/>
  <c r="X920" i="1" s="1"/>
  <c r="P930" i="1"/>
  <c r="P934" i="1"/>
  <c r="P946" i="1"/>
  <c r="P960" i="1"/>
  <c r="V960" i="1" s="1"/>
  <c r="P983" i="1"/>
  <c r="P1051" i="1"/>
  <c r="W1051" i="1" s="1"/>
  <c r="P1068" i="1"/>
  <c r="V1068" i="1" s="1"/>
  <c r="P1090" i="1"/>
  <c r="P1127" i="1"/>
  <c r="V1127" i="1" s="1"/>
  <c r="P1137" i="1"/>
  <c r="P1156" i="1"/>
  <c r="P1167" i="1"/>
  <c r="P1178" i="1"/>
  <c r="P1180" i="1"/>
  <c r="U1180" i="1" s="1"/>
  <c r="P1188" i="1"/>
  <c r="P1235" i="1"/>
  <c r="P1241" i="1"/>
  <c r="W1241" i="1" s="1"/>
  <c r="P1272" i="1"/>
  <c r="V1272" i="1" s="1"/>
  <c r="P1276" i="1"/>
  <c r="V1276" i="1" s="1"/>
  <c r="P1280" i="1"/>
  <c r="P1286" i="1"/>
  <c r="W1286" i="1" s="1"/>
  <c r="P1290" i="1"/>
  <c r="W1290" i="1" s="1"/>
  <c r="P1294" i="1"/>
  <c r="P1328" i="1"/>
  <c r="W1328" i="1" s="1"/>
  <c r="P1343" i="1"/>
  <c r="W1343" i="1" s="1"/>
  <c r="P1545" i="1"/>
  <c r="P1587" i="1"/>
  <c r="W1587" i="1" s="1"/>
  <c r="P1610" i="1"/>
  <c r="P1618" i="1"/>
  <c r="P1678" i="1"/>
  <c r="X1678" i="1" s="1"/>
  <c r="P1681" i="1"/>
  <c r="X1681" i="1" s="1"/>
  <c r="P1689" i="1"/>
  <c r="X1689" i="1" s="1"/>
  <c r="P1693" i="1"/>
  <c r="P1700" i="1"/>
  <c r="P1740" i="1"/>
  <c r="U1740" i="1" s="1"/>
  <c r="P1744" i="1"/>
  <c r="U1744" i="1" s="1"/>
  <c r="P1829" i="1"/>
  <c r="P1962" i="1"/>
  <c r="P1966" i="1"/>
  <c r="W1966" i="1" s="1"/>
  <c r="P1970" i="1"/>
  <c r="W1970" i="1" s="1"/>
  <c r="P2019" i="1"/>
  <c r="P2033" i="1"/>
  <c r="P2052" i="1"/>
  <c r="P2091" i="1"/>
  <c r="U2091" i="1" s="1"/>
  <c r="P2095" i="1"/>
  <c r="P2200" i="1"/>
  <c r="U2203" i="1"/>
  <c r="P2221" i="1"/>
  <c r="V2221" i="1" s="1"/>
  <c r="P2233" i="1"/>
  <c r="P2658" i="1"/>
  <c r="P2673" i="1"/>
  <c r="U2673" i="1" s="1"/>
  <c r="P2677" i="1"/>
  <c r="P2684" i="1"/>
  <c r="W2684" i="1" s="1"/>
  <c r="P2695" i="1"/>
  <c r="W2695" i="1" s="1"/>
  <c r="P2736" i="1"/>
  <c r="P2748" i="1"/>
  <c r="P2932" i="1"/>
  <c r="U2932" i="1" s="1"/>
  <c r="P2955" i="1"/>
  <c r="P89" i="1"/>
  <c r="U89" i="1" s="1"/>
  <c r="P196" i="1"/>
  <c r="V196" i="1" s="1"/>
  <c r="P333" i="1"/>
  <c r="X333" i="1" s="1"/>
  <c r="P710" i="1"/>
  <c r="X710" i="1" s="1"/>
  <c r="P880" i="1"/>
  <c r="W880" i="1" s="1"/>
  <c r="P1384" i="1"/>
  <c r="X1384" i="1" s="1"/>
  <c r="P1429" i="1"/>
  <c r="X1429" i="1" s="1"/>
  <c r="P1690" i="1"/>
  <c r="P1701" i="1"/>
  <c r="V1701" i="1" s="1"/>
  <c r="P1813" i="1"/>
  <c r="P2280" i="1"/>
  <c r="V2280" i="1" s="1"/>
  <c r="V2827" i="1"/>
  <c r="P38" i="1"/>
  <c r="W38" i="1" s="1"/>
  <c r="P54" i="1"/>
  <c r="P85" i="1"/>
  <c r="P231" i="1"/>
  <c r="V231" i="1" s="1"/>
  <c r="P350" i="1"/>
  <c r="U350" i="1" s="1"/>
  <c r="P385" i="1"/>
  <c r="U385" i="1" s="1"/>
  <c r="P399" i="1"/>
  <c r="X399" i="1" s="1"/>
  <c r="P496" i="1"/>
  <c r="U496" i="1" s="1"/>
  <c r="P507" i="1"/>
  <c r="X507" i="1" s="1"/>
  <c r="P576" i="1"/>
  <c r="X576" i="1" s="1"/>
  <c r="P640" i="1"/>
  <c r="V640" i="1" s="1"/>
  <c r="P662" i="1"/>
  <c r="V662" i="1" s="1"/>
  <c r="P675" i="1"/>
  <c r="V675" i="1" s="1"/>
  <c r="P788" i="1"/>
  <c r="P792" i="1"/>
  <c r="P847" i="1"/>
  <c r="X847" i="1" s="1"/>
  <c r="U1026" i="1"/>
  <c r="P1029" i="1"/>
  <c r="V1029" i="1" s="1"/>
  <c r="P1036" i="1"/>
  <c r="P1065" i="1"/>
  <c r="X1065" i="1" s="1"/>
  <c r="P1100" i="1"/>
  <c r="P1104" i="1"/>
  <c r="P1138" i="1"/>
  <c r="X1138" i="1" s="1"/>
  <c r="P1171" i="1"/>
  <c r="V1171" i="1" s="1"/>
  <c r="P1175" i="1"/>
  <c r="X1175" i="1" s="1"/>
  <c r="W1588" i="1"/>
  <c r="P2012" i="1"/>
  <c r="V2012" i="1" s="1"/>
  <c r="P2088" i="1"/>
  <c r="U2088" i="1" s="1"/>
  <c r="P2306" i="1"/>
  <c r="V2306" i="1" s="1"/>
  <c r="P2325" i="1"/>
  <c r="U2325" i="1" s="1"/>
  <c r="P2345" i="1"/>
  <c r="P2353" i="1"/>
  <c r="P2361" i="1"/>
  <c r="P2674" i="1"/>
  <c r="P2775" i="1"/>
  <c r="P1193" i="1"/>
  <c r="U1193" i="1" s="1"/>
  <c r="P1231" i="1"/>
  <c r="X1231" i="1" s="1"/>
  <c r="P1255" i="1"/>
  <c r="V1255" i="1" s="1"/>
  <c r="P1257" i="1"/>
  <c r="U1257" i="1" s="1"/>
  <c r="P1304" i="1"/>
  <c r="U1304" i="1" s="1"/>
  <c r="P1394" i="1"/>
  <c r="P1424" i="1"/>
  <c r="W1424" i="1" s="1"/>
  <c r="X1454" i="1"/>
  <c r="P1468" i="1"/>
  <c r="W1468" i="1" s="1"/>
  <c r="P1474" i="1"/>
  <c r="U1474" i="1" s="1"/>
  <c r="P1492" i="1"/>
  <c r="P1538" i="1"/>
  <c r="P1569" i="1"/>
  <c r="U1569" i="1" s="1"/>
  <c r="P1602" i="1"/>
  <c r="P1621" i="1"/>
  <c r="U1621" i="1" s="1"/>
  <c r="P1676" i="1"/>
  <c r="W1676" i="1" s="1"/>
  <c r="P1699" i="1"/>
  <c r="U1699" i="1" s="1"/>
  <c r="P1713" i="1"/>
  <c r="P1745" i="1"/>
  <c r="U1745" i="1" s="1"/>
  <c r="P1781" i="1"/>
  <c r="P1796" i="1"/>
  <c r="U1796" i="1" s="1"/>
  <c r="W1834" i="1"/>
  <c r="P1841" i="1"/>
  <c r="P1869" i="1"/>
  <c r="P1876" i="1"/>
  <c r="P1903" i="1"/>
  <c r="P2010" i="1"/>
  <c r="W2010" i="1" s="1"/>
  <c r="P2081" i="1"/>
  <c r="P2254" i="1"/>
  <c r="P2261" i="1"/>
  <c r="W2261" i="1" s="1"/>
  <c r="P2370" i="1"/>
  <c r="P2382" i="1"/>
  <c r="P2426" i="1"/>
  <c r="U2426" i="1" s="1"/>
  <c r="P2438" i="1"/>
  <c r="W2438" i="1" s="1"/>
  <c r="P2506" i="1"/>
  <c r="P2518" i="1"/>
  <c r="P2530" i="1"/>
  <c r="V2530" i="1" s="1"/>
  <c r="P2598" i="1"/>
  <c r="X2604" i="1"/>
  <c r="P2622" i="1"/>
  <c r="P2701" i="1"/>
  <c r="P2756" i="1"/>
  <c r="P2785" i="1"/>
  <c r="P2796" i="1"/>
  <c r="P2855" i="1"/>
  <c r="P2862" i="1"/>
  <c r="P2935" i="1"/>
  <c r="P3028" i="1"/>
  <c r="X3028" i="1" s="1"/>
  <c r="P3119" i="1"/>
  <c r="U3119" i="1" s="1"/>
  <c r="P3123" i="1"/>
  <c r="V3123" i="1" s="1"/>
  <c r="P3127" i="1"/>
  <c r="P3507" i="1"/>
  <c r="W3507" i="1" s="1"/>
  <c r="P3968" i="1"/>
  <c r="V3968" i="1" s="1"/>
  <c r="X3522" i="1"/>
  <c r="W3522" i="1"/>
  <c r="V3522" i="1"/>
  <c r="P3195" i="1"/>
  <c r="W3195" i="1" s="1"/>
  <c r="P3271" i="1"/>
  <c r="P3453" i="1"/>
  <c r="X3658" i="1"/>
  <c r="V3658" i="1"/>
  <c r="X3690" i="1"/>
  <c r="V3690" i="1"/>
  <c r="U3690" i="1"/>
  <c r="P3792" i="1"/>
  <c r="P3164" i="1"/>
  <c r="P3168" i="1"/>
  <c r="P3608" i="1"/>
  <c r="W3635" i="1"/>
  <c r="P3923" i="1"/>
  <c r="P3184" i="1"/>
  <c r="P1249" i="1"/>
  <c r="U1249" i="1" s="1"/>
  <c r="P1274" i="1"/>
  <c r="P1312" i="1"/>
  <c r="V1312" i="1" s="1"/>
  <c r="P1333" i="1"/>
  <c r="V1333" i="1" s="1"/>
  <c r="P1351" i="1"/>
  <c r="W1351" i="1" s="1"/>
  <c r="P1381" i="1"/>
  <c r="P1433" i="1"/>
  <c r="P1439" i="1"/>
  <c r="V1439" i="1" s="1"/>
  <c r="P1447" i="1"/>
  <c r="U1447" i="1" s="1"/>
  <c r="P1473" i="1"/>
  <c r="W1473" i="1" s="1"/>
  <c r="P1476" i="1"/>
  <c r="V1476" i="1" s="1"/>
  <c r="P1548" i="1"/>
  <c r="P1604" i="1"/>
  <c r="V1604" i="1" s="1"/>
  <c r="P1608" i="1"/>
  <c r="U1608" i="1" s="1"/>
  <c r="P1612" i="1"/>
  <c r="P1623" i="1"/>
  <c r="P1637" i="1"/>
  <c r="P1666" i="1"/>
  <c r="P1691" i="1"/>
  <c r="V1691" i="1" s="1"/>
  <c r="P1708" i="1"/>
  <c r="W1708" i="1" s="1"/>
  <c r="P1754" i="1"/>
  <c r="U1754" i="1" s="1"/>
  <c r="P1758" i="1"/>
  <c r="U1758" i="1" s="1"/>
  <c r="P1783" i="1"/>
  <c r="V1783" i="1" s="1"/>
  <c r="P1794" i="1"/>
  <c r="W1794" i="1" s="1"/>
  <c r="P1836" i="1"/>
  <c r="P1851" i="1"/>
  <c r="V1851" i="1" s="1"/>
  <c r="P1867" i="1"/>
  <c r="P1909" i="1"/>
  <c r="U1909" i="1" s="1"/>
  <c r="P1916" i="1"/>
  <c r="U1916" i="1" s="1"/>
  <c r="P1952" i="1"/>
  <c r="P1967" i="1"/>
  <c r="W1967" i="1" s="1"/>
  <c r="P2013" i="1"/>
  <c r="U2013" i="1" s="1"/>
  <c r="P2016" i="1"/>
  <c r="W2016" i="1" s="1"/>
  <c r="P2024" i="1"/>
  <c r="U2024" i="1" s="1"/>
  <c r="P2056" i="1"/>
  <c r="P2060" i="1"/>
  <c r="X2060" i="1" s="1"/>
  <c r="P2064" i="1"/>
  <c r="P2080" i="1"/>
  <c r="P2096" i="1"/>
  <c r="X2096" i="1" s="1"/>
  <c r="P2111" i="1"/>
  <c r="X2111" i="1" s="1"/>
  <c r="P2115" i="1"/>
  <c r="V2115" i="1" s="1"/>
  <c r="P2119" i="1"/>
  <c r="X2119" i="1" s="1"/>
  <c r="P2152" i="1"/>
  <c r="P2189" i="1"/>
  <c r="P2193" i="1"/>
  <c r="V2193" i="1" s="1"/>
  <c r="P2201" i="1"/>
  <c r="P2208" i="1"/>
  <c r="P2218" i="1"/>
  <c r="V2218" i="1" s="1"/>
  <c r="P2226" i="1"/>
  <c r="P2278" i="1"/>
  <c r="P2289" i="1"/>
  <c r="P2315" i="1"/>
  <c r="X2315" i="1" s="1"/>
  <c r="P2323" i="1"/>
  <c r="W2323" i="1" s="1"/>
  <c r="P2338" i="1"/>
  <c r="V2338" i="1" s="1"/>
  <c r="P2346" i="1"/>
  <c r="P2365" i="1"/>
  <c r="U2365" i="1" s="1"/>
  <c r="P2377" i="1"/>
  <c r="U2377" i="1" s="1"/>
  <c r="P2432" i="1"/>
  <c r="P2436" i="1"/>
  <c r="X2436" i="1" s="1"/>
  <c r="P2467" i="1"/>
  <c r="U2467" i="1" s="1"/>
  <c r="P2475" i="1"/>
  <c r="U2475" i="1" s="1"/>
  <c r="P2479" i="1"/>
  <c r="P2486" i="1"/>
  <c r="V2486" i="1" s="1"/>
  <c r="P2497" i="1"/>
  <c r="X2497" i="1" s="1"/>
  <c r="P2512" i="1"/>
  <c r="P2563" i="1"/>
  <c r="P2585" i="1"/>
  <c r="P2589" i="1"/>
  <c r="P2597" i="1"/>
  <c r="P2620" i="1"/>
  <c r="U2620" i="1" s="1"/>
  <c r="P2656" i="1"/>
  <c r="P2678" i="1"/>
  <c r="P2681" i="1"/>
  <c r="P2689" i="1"/>
  <c r="P2692" i="1"/>
  <c r="P2758" i="1"/>
  <c r="V2758" i="1" s="1"/>
  <c r="P2769" i="1"/>
  <c r="P2783" i="1"/>
  <c r="P2828" i="1"/>
  <c r="P2835" i="1"/>
  <c r="P2883" i="1"/>
  <c r="U2883" i="1" s="1"/>
  <c r="P2972" i="1"/>
  <c r="P2976" i="1"/>
  <c r="U2976" i="1" s="1"/>
  <c r="P3137" i="1"/>
  <c r="V3137" i="1" s="1"/>
  <c r="P3141" i="1"/>
  <c r="P3145" i="1"/>
  <c r="P3161" i="1"/>
  <c r="P3228" i="1"/>
  <c r="P3232" i="1"/>
  <c r="P3236" i="1"/>
  <c r="P3243" i="1"/>
  <c r="P3291" i="1"/>
  <c r="V3291" i="1" s="1"/>
  <c r="P3347" i="1"/>
  <c r="P3414" i="1"/>
  <c r="X3414" i="1" s="1"/>
  <c r="P3601" i="1"/>
  <c r="U3601" i="1" s="1"/>
  <c r="P3605" i="1"/>
  <c r="W3605" i="1" s="1"/>
  <c r="P3935" i="1"/>
  <c r="P4175" i="1"/>
  <c r="U4276" i="1"/>
  <c r="X4276" i="1"/>
  <c r="W4276" i="1"/>
  <c r="P1461" i="1"/>
  <c r="W1461" i="1" s="1"/>
  <c r="P1605" i="1"/>
  <c r="P1702" i="1"/>
  <c r="W1702" i="1" s="1"/>
  <c r="P1723" i="1"/>
  <c r="P1729" i="1"/>
  <c r="X1729" i="1" s="1"/>
  <c r="P1735" i="1"/>
  <c r="P1738" i="1"/>
  <c r="P1748" i="1"/>
  <c r="P1769" i="1"/>
  <c r="W1769" i="1" s="1"/>
  <c r="P1809" i="1"/>
  <c r="P1825" i="1"/>
  <c r="V1825" i="1" s="1"/>
  <c r="P1868" i="1"/>
  <c r="P1953" i="1"/>
  <c r="W1953" i="1" s="1"/>
  <c r="P2017" i="1"/>
  <c r="P2198" i="1"/>
  <c r="V2198" i="1" s="1"/>
  <c r="P2347" i="1"/>
  <c r="P2568" i="1"/>
  <c r="X2568" i="1" s="1"/>
  <c r="P2590" i="1"/>
  <c r="W2590" i="1" s="1"/>
  <c r="W2891" i="1"/>
  <c r="X2891" i="1"/>
  <c r="P2980" i="1"/>
  <c r="W2980" i="1" s="1"/>
  <c r="P2988" i="1"/>
  <c r="V2988" i="1" s="1"/>
  <c r="X3738" i="1"/>
  <c r="U3738" i="1"/>
  <c r="P1234" i="1"/>
  <c r="X1234" i="1" s="1"/>
  <c r="P1246" i="1"/>
  <c r="P1254" i="1"/>
  <c r="P1284" i="1"/>
  <c r="U1284" i="1" s="1"/>
  <c r="P1303" i="1"/>
  <c r="X1303" i="1" s="1"/>
  <c r="P1352" i="1"/>
  <c r="X1352" i="1" s="1"/>
  <c r="P1477" i="1"/>
  <c r="W1477" i="1" s="1"/>
  <c r="P1553" i="1"/>
  <c r="P1557" i="1"/>
  <c r="V1557" i="1" s="1"/>
  <c r="P1613" i="1"/>
  <c r="P1642" i="1"/>
  <c r="X1642" i="1" s="1"/>
  <c r="P1648" i="1"/>
  <c r="P1885" i="1"/>
  <c r="X1885" i="1" s="1"/>
  <c r="P1913" i="1"/>
  <c r="X1913" i="1" s="1"/>
  <c r="P1960" i="1"/>
  <c r="W1960" i="1" s="1"/>
  <c r="P1976" i="1"/>
  <c r="U1976" i="1" s="1"/>
  <c r="P2045" i="1"/>
  <c r="P2090" i="1"/>
  <c r="X2090" i="1" s="1"/>
  <c r="P2139" i="1"/>
  <c r="P2363" i="1"/>
  <c r="X2363" i="1" s="1"/>
  <c r="P2374" i="1"/>
  <c r="P2406" i="1"/>
  <c r="W2406" i="1" s="1"/>
  <c r="P2437" i="1"/>
  <c r="U2437" i="1" s="1"/>
  <c r="P2441" i="1"/>
  <c r="V2604" i="1"/>
  <c r="P2614" i="1"/>
  <c r="P2649" i="1"/>
  <c r="U2649" i="1" s="1"/>
  <c r="P2679" i="1"/>
  <c r="X2679" i="1" s="1"/>
  <c r="P2717" i="1"/>
  <c r="V2717" i="1" s="1"/>
  <c r="P2721" i="1"/>
  <c r="P2746" i="1"/>
  <c r="P2819" i="1"/>
  <c r="P2872" i="1"/>
  <c r="P2880" i="1"/>
  <c r="U2891" i="1"/>
  <c r="P3060" i="1"/>
  <c r="X3075" i="1"/>
  <c r="U3075" i="1"/>
  <c r="P3146" i="1"/>
  <c r="X3146" i="1" s="1"/>
  <c r="P3154" i="1"/>
  <c r="P3537" i="1"/>
  <c r="X3537" i="1" s="1"/>
  <c r="V3587" i="1"/>
  <c r="X3587" i="1"/>
  <c r="W3587" i="1"/>
  <c r="U3587" i="1"/>
  <c r="P4118" i="1"/>
  <c r="P4172" i="1"/>
  <c r="P2809" i="1"/>
  <c r="P2814" i="1"/>
  <c r="P2830" i="1"/>
  <c r="P2840" i="1"/>
  <c r="P2865" i="1"/>
  <c r="P2882" i="1"/>
  <c r="P2904" i="1"/>
  <c r="P2926" i="1"/>
  <c r="P2930" i="1"/>
  <c r="P2971" i="1"/>
  <c r="P2979" i="1"/>
  <c r="V2979" i="1" s="1"/>
  <c r="P2983" i="1"/>
  <c r="P3000" i="1"/>
  <c r="P3011" i="1"/>
  <c r="X3011" i="1" s="1"/>
  <c r="P3019" i="1"/>
  <c r="U3019" i="1" s="1"/>
  <c r="P3052" i="1"/>
  <c r="P3055" i="1"/>
  <c r="P3059" i="1"/>
  <c r="P3081" i="1"/>
  <c r="P3084" i="1"/>
  <c r="P3091" i="1"/>
  <c r="P3095" i="1"/>
  <c r="P3099" i="1"/>
  <c r="W3099" i="1" s="1"/>
  <c r="P3103" i="1"/>
  <c r="P3125" i="1"/>
  <c r="P3129" i="1"/>
  <c r="P3156" i="1"/>
  <c r="U3156" i="1" s="1"/>
  <c r="P3163" i="1"/>
  <c r="P3209" i="1"/>
  <c r="P3212" i="1"/>
  <c r="P3220" i="1"/>
  <c r="W3220" i="1" s="1"/>
  <c r="P3242" i="1"/>
  <c r="P3260" i="1"/>
  <c r="V3260" i="1" s="1"/>
  <c r="P3300" i="1"/>
  <c r="P3308" i="1"/>
  <c r="W3308" i="1" s="1"/>
  <c r="P3312" i="1"/>
  <c r="U3312" i="1" s="1"/>
  <c r="P3316" i="1"/>
  <c r="V3316" i="1" s="1"/>
  <c r="P3324" i="1"/>
  <c r="U3324" i="1" s="1"/>
  <c r="P3331" i="1"/>
  <c r="P3343" i="1"/>
  <c r="P3365" i="1"/>
  <c r="P3383" i="1"/>
  <c r="P3413" i="1"/>
  <c r="X3413" i="1" s="1"/>
  <c r="P3432" i="1"/>
  <c r="P3442" i="1"/>
  <c r="V3442" i="1" s="1"/>
  <c r="P3623" i="1"/>
  <c r="P3653" i="1"/>
  <c r="W3653" i="1" s="1"/>
  <c r="P3665" i="1"/>
  <c r="P3765" i="1"/>
  <c r="P3826" i="1"/>
  <c r="P3837" i="1"/>
  <c r="P3876" i="1"/>
  <c r="P3960" i="1"/>
  <c r="P3986" i="1"/>
  <c r="X3986" i="1" s="1"/>
  <c r="P4001" i="1"/>
  <c r="P4013" i="1"/>
  <c r="P4040" i="1"/>
  <c r="P4047" i="1"/>
  <c r="P4244" i="1"/>
  <c r="W4244" i="1" s="1"/>
  <c r="P4434" i="1"/>
  <c r="X5238" i="1"/>
  <c r="P4737" i="1"/>
  <c r="P2787" i="1"/>
  <c r="U2787" i="1" s="1"/>
  <c r="P2823" i="1"/>
  <c r="P2842" i="1"/>
  <c r="P2867" i="1"/>
  <c r="P2970" i="1"/>
  <c r="X2970" i="1" s="1"/>
  <c r="P2978" i="1"/>
  <c r="P2985" i="1"/>
  <c r="U2985" i="1" s="1"/>
  <c r="P2996" i="1"/>
  <c r="P2999" i="1"/>
  <c r="X2999" i="1" s="1"/>
  <c r="P3025" i="1"/>
  <c r="P3058" i="1"/>
  <c r="P3072" i="1"/>
  <c r="X3072" i="1" s="1"/>
  <c r="P3083" i="1"/>
  <c r="P3114" i="1"/>
  <c r="P3124" i="1"/>
  <c r="P3192" i="1"/>
  <c r="P3196" i="1"/>
  <c r="V3196" i="1" s="1"/>
  <c r="P3207" i="1"/>
  <c r="P3211" i="1"/>
  <c r="P3214" i="1"/>
  <c r="P3218" i="1"/>
  <c r="P3226" i="1"/>
  <c r="P3233" i="1"/>
  <c r="P3240" i="1"/>
  <c r="P3247" i="1"/>
  <c r="P3255" i="1"/>
  <c r="U3255" i="1" s="1"/>
  <c r="P3266" i="1"/>
  <c r="P3272" i="1"/>
  <c r="V3272" i="1" s="1"/>
  <c r="P3278" i="1"/>
  <c r="P3303" i="1"/>
  <c r="P3339" i="1"/>
  <c r="X3339" i="1" s="1"/>
  <c r="P3355" i="1"/>
  <c r="V3355" i="1" s="1"/>
  <c r="P3360" i="1"/>
  <c r="X3360" i="1" s="1"/>
  <c r="P3363" i="1"/>
  <c r="P3370" i="1"/>
  <c r="X3370" i="1" s="1"/>
  <c r="P3377" i="1"/>
  <c r="X3377" i="1" s="1"/>
  <c r="P3400" i="1"/>
  <c r="U3400" i="1" s="1"/>
  <c r="P3504" i="1"/>
  <c r="P3580" i="1"/>
  <c r="U3580" i="1" s="1"/>
  <c r="P3584" i="1"/>
  <c r="U3584" i="1" s="1"/>
  <c r="P3594" i="1"/>
  <c r="X3594" i="1" s="1"/>
  <c r="P3675" i="1"/>
  <c r="P3836" i="1"/>
  <c r="P3844" i="1"/>
  <c r="P3943" i="1"/>
  <c r="P4008" i="1"/>
  <c r="P4035" i="1"/>
  <c r="P4043" i="1"/>
  <c r="P4073" i="1"/>
  <c r="W4073" i="1" s="1"/>
  <c r="P4088" i="1"/>
  <c r="P4092" i="1"/>
  <c r="X4092" i="1" s="1"/>
  <c r="P4096" i="1"/>
  <c r="V4096" i="1" s="1"/>
  <c r="P4107" i="1"/>
  <c r="U4107" i="1" s="1"/>
  <c r="P4298" i="1"/>
  <c r="V4538" i="1"/>
  <c r="U4538" i="1"/>
  <c r="P4718" i="1"/>
  <c r="U4718" i="1" s="1"/>
  <c r="P4722" i="1"/>
  <c r="P2763" i="1"/>
  <c r="U2763" i="1" s="1"/>
  <c r="P2770" i="1"/>
  <c r="P2820" i="1"/>
  <c r="V2820" i="1" s="1"/>
  <c r="P2824" i="1"/>
  <c r="P3204" i="1"/>
  <c r="W3204" i="1" s="1"/>
  <c r="P3244" i="1"/>
  <c r="V3244" i="1" s="1"/>
  <c r="P3423" i="1"/>
  <c r="P3454" i="1"/>
  <c r="P3810" i="1"/>
  <c r="X3810" i="1" s="1"/>
  <c r="P3814" i="1"/>
  <c r="W3814" i="1" s="1"/>
  <c r="P3848" i="1"/>
  <c r="P3852" i="1"/>
  <c r="P3856" i="1"/>
  <c r="P3864" i="1"/>
  <c r="U3740" i="1"/>
  <c r="X3740" i="1"/>
  <c r="P3795" i="1"/>
  <c r="X3795" i="1" s="1"/>
  <c r="P3971" i="1"/>
  <c r="P4274" i="1"/>
  <c r="P4456" i="1"/>
  <c r="X3460" i="1"/>
  <c r="P3464" i="1"/>
  <c r="P3479" i="1"/>
  <c r="P3543" i="1"/>
  <c r="P3600" i="1"/>
  <c r="P3637" i="1"/>
  <c r="W3637" i="1" s="1"/>
  <c r="P3709" i="1"/>
  <c r="V3709" i="1" s="1"/>
  <c r="P3725" i="1"/>
  <c r="P3733" i="1"/>
  <c r="P3741" i="1"/>
  <c r="P3749" i="1"/>
  <c r="W3749" i="1" s="1"/>
  <c r="P3752" i="1"/>
  <c r="P3760" i="1"/>
  <c r="P3843" i="1"/>
  <c r="V3843" i="1" s="1"/>
  <c r="P3859" i="1"/>
  <c r="X3859" i="1" s="1"/>
  <c r="P3870" i="1"/>
  <c r="P3901" i="1"/>
  <c r="P3937" i="1"/>
  <c r="P3992" i="1"/>
  <c r="P4000" i="1"/>
  <c r="V4000" i="1" s="1"/>
  <c r="P4061" i="1"/>
  <c r="P4095" i="1"/>
  <c r="P4109" i="1"/>
  <c r="X4109" i="1" s="1"/>
  <c r="P4117" i="1"/>
  <c r="V4117" i="1" s="1"/>
  <c r="P4254" i="1"/>
  <c r="P4444" i="1"/>
  <c r="X4444" i="1" s="1"/>
  <c r="P4459" i="1"/>
  <c r="P4471" i="1"/>
  <c r="P4479" i="1"/>
  <c r="P4483" i="1"/>
  <c r="P4887" i="1"/>
  <c r="X4887" i="1" s="1"/>
  <c r="P5161" i="1"/>
  <c r="U5161" i="1" s="1"/>
  <c r="P5165" i="1"/>
  <c r="P5380" i="1"/>
  <c r="P5322" i="1"/>
  <c r="P4935" i="1"/>
  <c r="P3357" i="1"/>
  <c r="P3361" i="1"/>
  <c r="P3426" i="1"/>
  <c r="P3452" i="1"/>
  <c r="P3470" i="1"/>
  <c r="P3481" i="1"/>
  <c r="U3481" i="1" s="1"/>
  <c r="P3489" i="1"/>
  <c r="P3498" i="1"/>
  <c r="U3498" i="1" s="1"/>
  <c r="P3609" i="1"/>
  <c r="P3632" i="1"/>
  <c r="P3639" i="1"/>
  <c r="P3647" i="1"/>
  <c r="P3676" i="1"/>
  <c r="V3676" i="1" s="1"/>
  <c r="P3696" i="1"/>
  <c r="P3703" i="1"/>
  <c r="P3715" i="1"/>
  <c r="V3715" i="1" s="1"/>
  <c r="P3727" i="1"/>
  <c r="P3743" i="1"/>
  <c r="P3747" i="1"/>
  <c r="X3747" i="1" s="1"/>
  <c r="P3762" i="1"/>
  <c r="P3766" i="1"/>
  <c r="P3773" i="1"/>
  <c r="U3773" i="1" s="1"/>
  <c r="P3816" i="1"/>
  <c r="P3861" i="1"/>
  <c r="V3861" i="1" s="1"/>
  <c r="P3892" i="1"/>
  <c r="V3892" i="1" s="1"/>
  <c r="P3936" i="1"/>
  <c r="V3936" i="1" s="1"/>
  <c r="P3965" i="1"/>
  <c r="P3976" i="1"/>
  <c r="U3976" i="1" s="1"/>
  <c r="P3987" i="1"/>
  <c r="P3998" i="1"/>
  <c r="P4029" i="1"/>
  <c r="P4075" i="1"/>
  <c r="P4101" i="1"/>
  <c r="X4101" i="1" s="1"/>
  <c r="P4111" i="1"/>
  <c r="P4146" i="1"/>
  <c r="X4146" i="1" s="1"/>
  <c r="P4157" i="1"/>
  <c r="U4157" i="1" s="1"/>
  <c r="P4161" i="1"/>
  <c r="U4161" i="1" s="1"/>
  <c r="P4199" i="1"/>
  <c r="P4210" i="1"/>
  <c r="P4214" i="1"/>
  <c r="W4214" i="1" s="1"/>
  <c r="P4267" i="1"/>
  <c r="P4336" i="1"/>
  <c r="P4340" i="1"/>
  <c r="W4340" i="1" s="1"/>
  <c r="P4380" i="1"/>
  <c r="P4388" i="1"/>
  <c r="U4388" i="1" s="1"/>
  <c r="P4423" i="1"/>
  <c r="W4423" i="1" s="1"/>
  <c r="P4427" i="1"/>
  <c r="X4540" i="1"/>
  <c r="P4589" i="1"/>
  <c r="P4692" i="1"/>
  <c r="P4906" i="1"/>
  <c r="V4906" i="1" s="1"/>
  <c r="P5143" i="1"/>
  <c r="P3478" i="1"/>
  <c r="P3693" i="1"/>
  <c r="P3944" i="1"/>
  <c r="P3984" i="1"/>
  <c r="X4428" i="1"/>
  <c r="V4428" i="1"/>
  <c r="P3513" i="1"/>
  <c r="P3561" i="1"/>
  <c r="P3610" i="1"/>
  <c r="P3666" i="1"/>
  <c r="X3666" i="1" s="1"/>
  <c r="P3763" i="1"/>
  <c r="P3831" i="1"/>
  <c r="P4038" i="1"/>
  <c r="P4196" i="1"/>
  <c r="P4264" i="1"/>
  <c r="P4311" i="1"/>
  <c r="P4671" i="1"/>
  <c r="P4686" i="1"/>
  <c r="V4686" i="1" s="1"/>
  <c r="W4727" i="1"/>
  <c r="P4143" i="1"/>
  <c r="P4148" i="1"/>
  <c r="P4152" i="1"/>
  <c r="P4156" i="1"/>
  <c r="P4174" i="1"/>
  <c r="P4178" i="1"/>
  <c r="P4198" i="1"/>
  <c r="P4205" i="1"/>
  <c r="P4293" i="1"/>
  <c r="P4303" i="1"/>
  <c r="W4303" i="1" s="1"/>
  <c r="P4314" i="1"/>
  <c r="P4328" i="1"/>
  <c r="X4328" i="1" s="1"/>
  <c r="P4349" i="1"/>
  <c r="W4349" i="1" s="1"/>
  <c r="P4352" i="1"/>
  <c r="P4355" i="1"/>
  <c r="P4375" i="1"/>
  <c r="X4375" i="1" s="1"/>
  <c r="P4393" i="1"/>
  <c r="U4393" i="1" s="1"/>
  <c r="P4400" i="1"/>
  <c r="P4422" i="1"/>
  <c r="P4447" i="1"/>
  <c r="P4482" i="1"/>
  <c r="P4493" i="1"/>
  <c r="P4497" i="1"/>
  <c r="U4497" i="1" s="1"/>
  <c r="P4558" i="1"/>
  <c r="V4558" i="1" s="1"/>
  <c r="P4599" i="1"/>
  <c r="W4599" i="1" s="1"/>
  <c r="P4637" i="1"/>
  <c r="P4644" i="1"/>
  <c r="P4656" i="1"/>
  <c r="X4656" i="1" s="1"/>
  <c r="P4685" i="1"/>
  <c r="P4706" i="1"/>
  <c r="P4713" i="1"/>
  <c r="V4713" i="1" s="1"/>
  <c r="P4793" i="1"/>
  <c r="P4797" i="1"/>
  <c r="P4930" i="1"/>
  <c r="P4938" i="1"/>
  <c r="P4942" i="1"/>
  <c r="P4986" i="1"/>
  <c r="P5063" i="1"/>
  <c r="P5077" i="1"/>
  <c r="P5111" i="1"/>
  <c r="P5115" i="1"/>
  <c r="P5119" i="1"/>
  <c r="P5171" i="1"/>
  <c r="P5179" i="1"/>
  <c r="P5321" i="1"/>
  <c r="P5414" i="1"/>
  <c r="P5437" i="1"/>
  <c r="P5541" i="1"/>
  <c r="P5549" i="1"/>
  <c r="P5557" i="1"/>
  <c r="P5565" i="1"/>
  <c r="P5572" i="1"/>
  <c r="P5580" i="1"/>
  <c r="P5604" i="1"/>
  <c r="X5604" i="1" s="1"/>
  <c r="P5644" i="1"/>
  <c r="P5648" i="1"/>
  <c r="P5652" i="1"/>
  <c r="V5473" i="1"/>
  <c r="P5450" i="1"/>
  <c r="P5820" i="1"/>
  <c r="P5828" i="1"/>
  <c r="P5466" i="1"/>
  <c r="V5466" i="1" s="1"/>
  <c r="P5704" i="1"/>
  <c r="P5708" i="1"/>
  <c r="X5708" i="1" s="1"/>
  <c r="P5758" i="1"/>
  <c r="P5766" i="1"/>
  <c r="P5782" i="1"/>
  <c r="U5782" i="1" s="1"/>
  <c r="P5786" i="1"/>
  <c r="P5794" i="1"/>
  <c r="P5805" i="1"/>
  <c r="P4200" i="1"/>
  <c r="U4200" i="1" s="1"/>
  <c r="P4223" i="1"/>
  <c r="X4223" i="1" s="1"/>
  <c r="P4234" i="1"/>
  <c r="P4261" i="1"/>
  <c r="P4312" i="1"/>
  <c r="P4350" i="1"/>
  <c r="V4350" i="1" s="1"/>
  <c r="P4373" i="1"/>
  <c r="P4402" i="1"/>
  <c r="P4410" i="1"/>
  <c r="P4468" i="1"/>
  <c r="W4468" i="1" s="1"/>
  <c r="P4488" i="1"/>
  <c r="P4491" i="1"/>
  <c r="P4499" i="1"/>
  <c r="P4514" i="1"/>
  <c r="P4557" i="1"/>
  <c r="P4571" i="1"/>
  <c r="P4575" i="1"/>
  <c r="W4575" i="1" s="1"/>
  <c r="P4583" i="1"/>
  <c r="X4583" i="1" s="1"/>
  <c r="P4616" i="1"/>
  <c r="P4620" i="1"/>
  <c r="P4672" i="1"/>
  <c r="P4676" i="1"/>
  <c r="P4687" i="1"/>
  <c r="P4711" i="1"/>
  <c r="P4715" i="1"/>
  <c r="U4715" i="1" s="1"/>
  <c r="P4841" i="1"/>
  <c r="P4853" i="1"/>
  <c r="P4891" i="1"/>
  <c r="P5008" i="1"/>
  <c r="P5012" i="1"/>
  <c r="P5020" i="1"/>
  <c r="P5050" i="1"/>
  <c r="P5150" i="1"/>
  <c r="P5154" i="1"/>
  <c r="P5231" i="1"/>
  <c r="P5235" i="1"/>
  <c r="P5319" i="1"/>
  <c r="P5339" i="1"/>
  <c r="W5339" i="1" s="1"/>
  <c r="P5373" i="1"/>
  <c r="P5381" i="1"/>
  <c r="X5381" i="1" s="1"/>
  <c r="P5498" i="1"/>
  <c r="W5498" i="1" s="1"/>
  <c r="P5524" i="1"/>
  <c r="P5626" i="1"/>
  <c r="W5626" i="1" s="1"/>
  <c r="P5642" i="1"/>
  <c r="V5642" i="1" s="1"/>
  <c r="P5666" i="1"/>
  <c r="P5689" i="1"/>
  <c r="P5701" i="1"/>
  <c r="P5755" i="1"/>
  <c r="P4395" i="1"/>
  <c r="P5292" i="1"/>
  <c r="P5362" i="1"/>
  <c r="P5787" i="1"/>
  <c r="P4086" i="1"/>
  <c r="P4122" i="1"/>
  <c r="W4122" i="1" s="1"/>
  <c r="P4181" i="1"/>
  <c r="P4235" i="1"/>
  <c r="P4255" i="1"/>
  <c r="P4289" i="1"/>
  <c r="P4309" i="1"/>
  <c r="V4309" i="1" s="1"/>
  <c r="P4313" i="1"/>
  <c r="U4313" i="1" s="1"/>
  <c r="P4317" i="1"/>
  <c r="W4317" i="1" s="1"/>
  <c r="P4334" i="1"/>
  <c r="P4374" i="1"/>
  <c r="P4385" i="1"/>
  <c r="P4396" i="1"/>
  <c r="U4396" i="1" s="1"/>
  <c r="P4399" i="1"/>
  <c r="P4403" i="1"/>
  <c r="X4403" i="1" s="1"/>
  <c r="P4411" i="1"/>
  <c r="P4432" i="1"/>
  <c r="V4432" i="1" s="1"/>
  <c r="P4473" i="1"/>
  <c r="P4496" i="1"/>
  <c r="P4500" i="1"/>
  <c r="P4504" i="1"/>
  <c r="P4515" i="1"/>
  <c r="P4548" i="1"/>
  <c r="X4548" i="1" s="1"/>
  <c r="P4564" i="1"/>
  <c r="U4564" i="1" s="1"/>
  <c r="P4576" i="1"/>
  <c r="X4576" i="1" s="1"/>
  <c r="P4591" i="1"/>
  <c r="P4594" i="1"/>
  <c r="V4594" i="1" s="1"/>
  <c r="P4598" i="1"/>
  <c r="P4643" i="1"/>
  <c r="P4712" i="1"/>
  <c r="P4812" i="1"/>
  <c r="P4838" i="1"/>
  <c r="P4842" i="1"/>
  <c r="P4850" i="1"/>
  <c r="P4937" i="1"/>
  <c r="V4937" i="1" s="1"/>
  <c r="P4955" i="1"/>
  <c r="P4993" i="1"/>
  <c r="P4997" i="1"/>
  <c r="W4997" i="1" s="1"/>
  <c r="P5001" i="1"/>
  <c r="P5005" i="1"/>
  <c r="P5088" i="1"/>
  <c r="X5088" i="1" s="1"/>
  <c r="P5092" i="1"/>
  <c r="U5092" i="1" s="1"/>
  <c r="P5118" i="1"/>
  <c r="P5122" i="1"/>
  <c r="P5140" i="1"/>
  <c r="P5147" i="1"/>
  <c r="P5198" i="1"/>
  <c r="P5205" i="1"/>
  <c r="P5213" i="1"/>
  <c r="P5266" i="1"/>
  <c r="P5328" i="1"/>
  <c r="X5328" i="1" s="1"/>
  <c r="P5378" i="1"/>
  <c r="U5378" i="1" s="1"/>
  <c r="P5424" i="1"/>
  <c r="P5444" i="1"/>
  <c r="P5476" i="1"/>
  <c r="P5480" i="1"/>
  <c r="P5510" i="1"/>
  <c r="X5510" i="1" s="1"/>
  <c r="P5517" i="1"/>
  <c r="P5583" i="1"/>
  <c r="P5595" i="1"/>
  <c r="U5595" i="1" s="1"/>
  <c r="P5643" i="1"/>
  <c r="P5647" i="1"/>
  <c r="P5655" i="1"/>
  <c r="P5667" i="1"/>
  <c r="X5667" i="1" s="1"/>
  <c r="P5690" i="1"/>
  <c r="P4787" i="1"/>
  <c r="U4787" i="1" s="1"/>
  <c r="P4813" i="1"/>
  <c r="P4854" i="1"/>
  <c r="P4862" i="1"/>
  <c r="P4903" i="1"/>
  <c r="P4931" i="1"/>
  <c r="P4952" i="1"/>
  <c r="P4984" i="1"/>
  <c r="P4990" i="1"/>
  <c r="W4990" i="1" s="1"/>
  <c r="P5032" i="1"/>
  <c r="P5071" i="1"/>
  <c r="P5082" i="1"/>
  <c r="W5082" i="1" s="1"/>
  <c r="P5137" i="1"/>
  <c r="P5151" i="1"/>
  <c r="U5151" i="1" s="1"/>
  <c r="P5184" i="1"/>
  <c r="P5188" i="1"/>
  <c r="P5192" i="1"/>
  <c r="P5206" i="1"/>
  <c r="P5217" i="1"/>
  <c r="P5248" i="1"/>
  <c r="P5252" i="1"/>
  <c r="P5366" i="1"/>
  <c r="P5370" i="1"/>
  <c r="U5370" i="1" s="1"/>
  <c r="P5389" i="1"/>
  <c r="X5389" i="1" s="1"/>
  <c r="P5411" i="1"/>
  <c r="P5429" i="1"/>
  <c r="V5429" i="1" s="1"/>
  <c r="P5481" i="1"/>
  <c r="V5481" i="1" s="1"/>
  <c r="P5534" i="1"/>
  <c r="P5538" i="1"/>
  <c r="W5538" i="1" s="1"/>
  <c r="P5550" i="1"/>
  <c r="U5550" i="1" s="1"/>
  <c r="P5562" i="1"/>
  <c r="P5588" i="1"/>
  <c r="P5600" i="1"/>
  <c r="P5607" i="1"/>
  <c r="P5611" i="1"/>
  <c r="W5611" i="1" s="1"/>
  <c r="P5675" i="1"/>
  <c r="P5740" i="1"/>
  <c r="P5798" i="1"/>
  <c r="X5798" i="1" s="1"/>
  <c r="P5809" i="1"/>
  <c r="P5813" i="1"/>
  <c r="U5813" i="1" s="1"/>
  <c r="P5817" i="1"/>
  <c r="P4851" i="1"/>
  <c r="P4870" i="1"/>
  <c r="U4870" i="1" s="1"/>
  <c r="P4874" i="1"/>
  <c r="P4878" i="1"/>
  <c r="P4907" i="1"/>
  <c r="X4907" i="1" s="1"/>
  <c r="P4921" i="1"/>
  <c r="V4921" i="1" s="1"/>
  <c r="P4939" i="1"/>
  <c r="P4946" i="1"/>
  <c r="P4963" i="1"/>
  <c r="W4963" i="1" s="1"/>
  <c r="P4973" i="1"/>
  <c r="P5002" i="1"/>
  <c r="P5017" i="1"/>
  <c r="P5021" i="1"/>
  <c r="P5029" i="1"/>
  <c r="X5029" i="1" s="1"/>
  <c r="P5057" i="1"/>
  <c r="P5061" i="1"/>
  <c r="P5068" i="1"/>
  <c r="P5105" i="1"/>
  <c r="U5105" i="1" s="1"/>
  <c r="P5126" i="1"/>
  <c r="P5155" i="1"/>
  <c r="P5221" i="1"/>
  <c r="W5221" i="1" s="1"/>
  <c r="P5245" i="1"/>
  <c r="P5333" i="1"/>
  <c r="W5333" i="1" s="1"/>
  <c r="P5422" i="1"/>
  <c r="P5441" i="1"/>
  <c r="P5504" i="1"/>
  <c r="P5511" i="1"/>
  <c r="P5518" i="1"/>
  <c r="P5531" i="1"/>
  <c r="V5531" i="1" s="1"/>
  <c r="P5570" i="1"/>
  <c r="P5577" i="1"/>
  <c r="U5577" i="1" s="1"/>
  <c r="P5581" i="1"/>
  <c r="U5581" i="1" s="1"/>
  <c r="P5627" i="1"/>
  <c r="W5627" i="1" s="1"/>
  <c r="P5668" i="1"/>
  <c r="P5691" i="1"/>
  <c r="P5710" i="1"/>
  <c r="P5748" i="1"/>
  <c r="P5752" i="1"/>
  <c r="P5756" i="1"/>
  <c r="P5772" i="1"/>
  <c r="X5772" i="1" s="1"/>
  <c r="P5780" i="1"/>
  <c r="V5780" i="1" s="1"/>
  <c r="P5802" i="1"/>
  <c r="P5806" i="1"/>
  <c r="P5821" i="1"/>
  <c r="P5825" i="1"/>
  <c r="P5829" i="1"/>
  <c r="P4739" i="1"/>
  <c r="X4739" i="1" s="1"/>
  <c r="P4743" i="1"/>
  <c r="P4747" i="1"/>
  <c r="U4747" i="1" s="1"/>
  <c r="P4765" i="1"/>
  <c r="P4773" i="1"/>
  <c r="P4784" i="1"/>
  <c r="P4795" i="1"/>
  <c r="U4795" i="1" s="1"/>
  <c r="P4859" i="1"/>
  <c r="P4863" i="1"/>
  <c r="W4863" i="1" s="1"/>
  <c r="P4867" i="1"/>
  <c r="P4882" i="1"/>
  <c r="V4882" i="1" s="1"/>
  <c r="P4896" i="1"/>
  <c r="P4904" i="1"/>
  <c r="P4914" i="1"/>
  <c r="P4961" i="1"/>
  <c r="P5040" i="1"/>
  <c r="X5040" i="1" s="1"/>
  <c r="P5065" i="1"/>
  <c r="P5356" i="1"/>
  <c r="V5356" i="1" s="1"/>
  <c r="P5382" i="1"/>
  <c r="V5382" i="1" s="1"/>
  <c r="P5390" i="1"/>
  <c r="P5419" i="1"/>
  <c r="P5426" i="1"/>
  <c r="P5463" i="1"/>
  <c r="P5474" i="1"/>
  <c r="V5474" i="1" s="1"/>
  <c r="P5515" i="1"/>
  <c r="W5515" i="1" s="1"/>
  <c r="P5529" i="1"/>
  <c r="P5543" i="1"/>
  <c r="P5547" i="1"/>
  <c r="P5555" i="1"/>
  <c r="P5639" i="1"/>
  <c r="P5657" i="1"/>
  <c r="X5657" i="1" s="1"/>
  <c r="P5676" i="1"/>
  <c r="P5680" i="1"/>
  <c r="P5722" i="1"/>
  <c r="P5741" i="1"/>
  <c r="P5788" i="1"/>
  <c r="P5814" i="1"/>
  <c r="X5814" i="1" s="1"/>
  <c r="P4740" i="1"/>
  <c r="P4744" i="1"/>
  <c r="P4748" i="1"/>
  <c r="X4748" i="1" s="1"/>
  <c r="P4860" i="1"/>
  <c r="P4897" i="1"/>
  <c r="U4897" i="1" s="1"/>
  <c r="P4922" i="1"/>
  <c r="U4922" i="1" s="1"/>
  <c r="P4944" i="1"/>
  <c r="U4944" i="1" s="1"/>
  <c r="P4950" i="1"/>
  <c r="P5003" i="1"/>
  <c r="U5003" i="1" s="1"/>
  <c r="P5015" i="1"/>
  <c r="W5015" i="1" s="1"/>
  <c r="P5018" i="1"/>
  <c r="W5018" i="1" s="1"/>
  <c r="P5033" i="1"/>
  <c r="W5033" i="1" s="1"/>
  <c r="P5072" i="1"/>
  <c r="P5087" i="1"/>
  <c r="P5095" i="1"/>
  <c r="P5131" i="1"/>
  <c r="P5159" i="1"/>
  <c r="P5163" i="1"/>
  <c r="P5186" i="1"/>
  <c r="P5190" i="1"/>
  <c r="W5190" i="1" s="1"/>
  <c r="P5222" i="1"/>
  <c r="P5243" i="1"/>
  <c r="P5253" i="1"/>
  <c r="U5253" i="1" s="1"/>
  <c r="P5261" i="1"/>
  <c r="P5273" i="1"/>
  <c r="P5283" i="1"/>
  <c r="U5283" i="1" s="1"/>
  <c r="P5286" i="1"/>
  <c r="P5338" i="1"/>
  <c r="W5338" i="1" s="1"/>
  <c r="P5360" i="1"/>
  <c r="P5364" i="1"/>
  <c r="P5387" i="1"/>
  <c r="P5398" i="1"/>
  <c r="W5398" i="1" s="1"/>
  <c r="P5401" i="1"/>
  <c r="P5405" i="1"/>
  <c r="P5416" i="1"/>
  <c r="X5416" i="1" s="1"/>
  <c r="P5442" i="1"/>
  <c r="X5442" i="1" s="1"/>
  <c r="P5456" i="1"/>
  <c r="X5456" i="1" s="1"/>
  <c r="P5460" i="1"/>
  <c r="P5467" i="1"/>
  <c r="U5467" i="1" s="1"/>
  <c r="P5471" i="1"/>
  <c r="P5512" i="1"/>
  <c r="P5519" i="1"/>
  <c r="P5532" i="1"/>
  <c r="W5532" i="1" s="1"/>
  <c r="P5536" i="1"/>
  <c r="V5536" i="1" s="1"/>
  <c r="P5540" i="1"/>
  <c r="V5540" i="1" s="1"/>
  <c r="P5605" i="1"/>
  <c r="P5624" i="1"/>
  <c r="P5646" i="1"/>
  <c r="P5665" i="1"/>
  <c r="P5688" i="1"/>
  <c r="P5692" i="1"/>
  <c r="W5692" i="1" s="1"/>
  <c r="P5726" i="1"/>
  <c r="W5726" i="1" s="1"/>
  <c r="P5730" i="1"/>
  <c r="P5734" i="1"/>
  <c r="P5749" i="1"/>
  <c r="U5749" i="1" s="1"/>
  <c r="P5753" i="1"/>
  <c r="P5757" i="1"/>
  <c r="V5757" i="1" s="1"/>
  <c r="P5761" i="1"/>
  <c r="P5769" i="1"/>
  <c r="P5773" i="1"/>
  <c r="X5773" i="1" s="1"/>
  <c r="P5777" i="1"/>
  <c r="P5781" i="1"/>
  <c r="P5822" i="1"/>
  <c r="U272" i="1"/>
  <c r="U304" i="1"/>
  <c r="U409" i="1"/>
  <c r="X441" i="1"/>
  <c r="V441" i="1"/>
  <c r="U368" i="1"/>
  <c r="X368" i="1"/>
  <c r="U685" i="1"/>
  <c r="W176" i="1"/>
  <c r="X320" i="1"/>
  <c r="V320" i="1"/>
  <c r="X425" i="1"/>
  <c r="V425" i="1"/>
  <c r="X457" i="1"/>
  <c r="W457" i="1"/>
  <c r="V457" i="1"/>
  <c r="X566" i="1"/>
  <c r="W653" i="1"/>
  <c r="X653" i="1"/>
  <c r="V653" i="1"/>
  <c r="U653" i="1"/>
  <c r="U1011" i="1"/>
  <c r="X1011" i="1"/>
  <c r="W1011" i="1"/>
  <c r="P2" i="1"/>
  <c r="X2" i="1" s="1"/>
  <c r="P10" i="1"/>
  <c r="P29" i="1"/>
  <c r="P40" i="1"/>
  <c r="P44" i="1"/>
  <c r="P59" i="1"/>
  <c r="W59" i="1" s="1"/>
  <c r="P74" i="1"/>
  <c r="W74" i="1" s="1"/>
  <c r="P93" i="1"/>
  <c r="W93" i="1" s="1"/>
  <c r="P101" i="1"/>
  <c r="X101" i="1" s="1"/>
  <c r="P150" i="1"/>
  <c r="X150" i="1" s="1"/>
  <c r="W208" i="1"/>
  <c r="X208" i="1"/>
  <c r="U208" i="1"/>
  <c r="P249" i="1"/>
  <c r="U320" i="1"/>
  <c r="P374" i="1"/>
  <c r="U425" i="1"/>
  <c r="P432" i="1"/>
  <c r="V455" i="1"/>
  <c r="U457" i="1"/>
  <c r="P472" i="1"/>
  <c r="U472" i="1" s="1"/>
  <c r="P559" i="1"/>
  <c r="P669" i="1"/>
  <c r="X835" i="1"/>
  <c r="V835" i="1"/>
  <c r="U835" i="1"/>
  <c r="X964" i="1"/>
  <c r="W964" i="1"/>
  <c r="V964" i="1"/>
  <c r="U964" i="1"/>
  <c r="P1151" i="1"/>
  <c r="X1151" i="1" s="1"/>
  <c r="P1155" i="1"/>
  <c r="X1730" i="1"/>
  <c r="U1730" i="1"/>
  <c r="V1730" i="1"/>
  <c r="P7" i="1"/>
  <c r="W7" i="1" s="1"/>
  <c r="P18" i="1"/>
  <c r="X18" i="1" s="1"/>
  <c r="P37" i="1"/>
  <c r="U37" i="1" s="1"/>
  <c r="P41" i="1"/>
  <c r="P48" i="1"/>
  <c r="P52" i="1"/>
  <c r="P67" i="1"/>
  <c r="X67" i="1" s="1"/>
  <c r="P71" i="1"/>
  <c r="X71" i="1" s="1"/>
  <c r="P82" i="1"/>
  <c r="X82" i="1" s="1"/>
  <c r="P165" i="1"/>
  <c r="X165" i="1" s="1"/>
  <c r="P181" i="1"/>
  <c r="P211" i="1"/>
  <c r="P244" i="1"/>
  <c r="V244" i="1" s="1"/>
  <c r="P264" i="1"/>
  <c r="P312" i="1"/>
  <c r="W320" i="1"/>
  <c r="P341" i="1"/>
  <c r="U341" i="1" s="1"/>
  <c r="P352" i="1"/>
  <c r="V360" i="1"/>
  <c r="W425" i="1"/>
  <c r="P484" i="1"/>
  <c r="X484" i="1" s="1"/>
  <c r="P505" i="1"/>
  <c r="P527" i="1"/>
  <c r="P530" i="1"/>
  <c r="W530" i="1" s="1"/>
  <c r="P544" i="1"/>
  <c r="V566" i="1"/>
  <c r="P798" i="1"/>
  <c r="P855" i="1"/>
  <c r="V855" i="1" s="1"/>
  <c r="U1035" i="1"/>
  <c r="X1035" i="1"/>
  <c r="W1035" i="1"/>
  <c r="V1035" i="1"/>
  <c r="P1062" i="1"/>
  <c r="U1062" i="1" s="1"/>
  <c r="X1130" i="1"/>
  <c r="W1130" i="1"/>
  <c r="V1130" i="1"/>
  <c r="U1130" i="1"/>
  <c r="P1148" i="1"/>
  <c r="V1148" i="1" s="1"/>
  <c r="P1227" i="1"/>
  <c r="P1295" i="1"/>
  <c r="U1295" i="1" s="1"/>
  <c r="P162" i="1"/>
  <c r="X169" i="1"/>
  <c r="W169" i="1"/>
  <c r="V169" i="1"/>
  <c r="W994" i="1"/>
  <c r="V994" i="1"/>
  <c r="U1002" i="1"/>
  <c r="V1002" i="1"/>
  <c r="U4" i="1"/>
  <c r="P19" i="1"/>
  <c r="X19" i="1" s="1"/>
  <c r="P23" i="1"/>
  <c r="V23" i="1" s="1"/>
  <c r="P34" i="1"/>
  <c r="P53" i="1"/>
  <c r="P57" i="1"/>
  <c r="P64" i="1"/>
  <c r="P68" i="1"/>
  <c r="V68" i="1" s="1"/>
  <c r="V473" i="1"/>
  <c r="X542" i="1"/>
  <c r="W542" i="1"/>
  <c r="V542" i="1"/>
  <c r="U882" i="1"/>
  <c r="W882" i="1"/>
  <c r="P1067" i="1"/>
  <c r="P99" i="1"/>
  <c r="P141" i="1"/>
  <c r="P187" i="1"/>
  <c r="P191" i="1"/>
  <c r="P200" i="1"/>
  <c r="W200" i="1" s="1"/>
  <c r="U209" i="1"/>
  <c r="P217" i="1"/>
  <c r="P271" i="1"/>
  <c r="P273" i="1"/>
  <c r="P295" i="1"/>
  <c r="X295" i="1" s="1"/>
  <c r="P319" i="1"/>
  <c r="P369" i="1"/>
  <c r="V400" i="1"/>
  <c r="P410" i="1"/>
  <c r="V410" i="1" s="1"/>
  <c r="P418" i="1"/>
  <c r="V418" i="1" s="1"/>
  <c r="P549" i="1"/>
  <c r="U549" i="1" s="1"/>
  <c r="P837" i="1"/>
  <c r="X882" i="1"/>
  <c r="P927" i="1"/>
  <c r="X927" i="1" s="1"/>
  <c r="P931" i="1"/>
  <c r="W931" i="1" s="1"/>
  <c r="U994" i="1"/>
  <c r="W1221" i="1"/>
  <c r="P1240" i="1"/>
  <c r="V1240" i="1" s="1"/>
  <c r="V1514" i="1"/>
  <c r="U1514" i="1"/>
  <c r="P5" i="1"/>
  <c r="P9" i="1"/>
  <c r="X9" i="1" s="1"/>
  <c r="P16" i="1"/>
  <c r="X16" i="1" s="1"/>
  <c r="P20" i="1"/>
  <c r="X20" i="1" s="1"/>
  <c r="P35" i="1"/>
  <c r="P39" i="1"/>
  <c r="P50" i="1"/>
  <c r="V50" i="1" s="1"/>
  <c r="P69" i="1"/>
  <c r="U69" i="1" s="1"/>
  <c r="P80" i="1"/>
  <c r="U80" i="1" s="1"/>
  <c r="P84" i="1"/>
  <c r="P107" i="1"/>
  <c r="X107" i="1" s="1"/>
  <c r="P122" i="1"/>
  <c r="P145" i="1"/>
  <c r="P170" i="1"/>
  <c r="P207" i="1"/>
  <c r="X207" i="1" s="1"/>
  <c r="W209" i="1"/>
  <c r="P223" i="1"/>
  <c r="W223" i="1" s="1"/>
  <c r="P225" i="1"/>
  <c r="U240" i="1"/>
  <c r="P257" i="1"/>
  <c r="P301" i="1"/>
  <c r="U301" i="1" s="1"/>
  <c r="P380" i="1"/>
  <c r="X380" i="1" s="1"/>
  <c r="P390" i="1"/>
  <c r="U390" i="1" s="1"/>
  <c r="X400" i="1"/>
  <c r="P466" i="1"/>
  <c r="W466" i="1" s="1"/>
  <c r="U542" i="1"/>
  <c r="P873" i="1"/>
  <c r="W873" i="1" s="1"/>
  <c r="V1072" i="1"/>
  <c r="U1072" i="1"/>
  <c r="P1095" i="1"/>
  <c r="X1095" i="1" s="1"/>
  <c r="W1511" i="1"/>
  <c r="V1511" i="1"/>
  <c r="P17" i="1"/>
  <c r="V17" i="1" s="1"/>
  <c r="P47" i="1"/>
  <c r="W47" i="1" s="1"/>
  <c r="P77" i="1"/>
  <c r="U77" i="1" s="1"/>
  <c r="P81" i="1"/>
  <c r="W81" i="1" s="1"/>
  <c r="P88" i="1"/>
  <c r="U88" i="1" s="1"/>
  <c r="P92" i="1"/>
  <c r="P96" i="1"/>
  <c r="P100" i="1"/>
  <c r="X100" i="1" s="1"/>
  <c r="P115" i="1"/>
  <c r="V115" i="1" s="1"/>
  <c r="P130" i="1"/>
  <c r="P134" i="1"/>
  <c r="W134" i="1" s="1"/>
  <c r="P157" i="1"/>
  <c r="X157" i="1" s="1"/>
  <c r="P201" i="1"/>
  <c r="V240" i="1"/>
  <c r="P260" i="1"/>
  <c r="W260" i="1" s="1"/>
  <c r="V289" i="1"/>
  <c r="P296" i="1"/>
  <c r="W335" i="1"/>
  <c r="P384" i="1"/>
  <c r="P406" i="1"/>
  <c r="P431" i="1"/>
  <c r="W433" i="1"/>
  <c r="P614" i="1"/>
  <c r="P682" i="1"/>
  <c r="U682" i="1" s="1"/>
  <c r="X732" i="1"/>
  <c r="V732" i="1"/>
  <c r="P753" i="1"/>
  <c r="W867" i="1"/>
  <c r="U867" i="1"/>
  <c r="X867" i="1"/>
  <c r="P921" i="1"/>
  <c r="P1008" i="1"/>
  <c r="X1008" i="1" s="1"/>
  <c r="U1075" i="1"/>
  <c r="X1075" i="1"/>
  <c r="W1075" i="1"/>
  <c r="V1075" i="1"/>
  <c r="P1123" i="1"/>
  <c r="P1224" i="1"/>
  <c r="P1387" i="1"/>
  <c r="X1387" i="1" s="1"/>
  <c r="P108" i="1"/>
  <c r="U108" i="1" s="1"/>
  <c r="P123" i="1"/>
  <c r="P127" i="1"/>
  <c r="P138" i="1"/>
  <c r="W138" i="1" s="1"/>
  <c r="P158" i="1"/>
  <c r="U158" i="1" s="1"/>
  <c r="P178" i="1"/>
  <c r="U178" i="1" s="1"/>
  <c r="P204" i="1"/>
  <c r="U204" i="1" s="1"/>
  <c r="P212" i="1"/>
  <c r="V212" i="1" s="1"/>
  <c r="P221" i="1"/>
  <c r="P251" i="1"/>
  <c r="P261" i="1"/>
  <c r="X261" i="1" s="1"/>
  <c r="P270" i="1"/>
  <c r="V270" i="1" s="1"/>
  <c r="P275" i="1"/>
  <c r="U275" i="1" s="1"/>
  <c r="P292" i="1"/>
  <c r="P318" i="1"/>
  <c r="P324" i="1"/>
  <c r="U324" i="1" s="1"/>
  <c r="P365" i="1"/>
  <c r="V365" i="1" s="1"/>
  <c r="P396" i="1"/>
  <c r="P405" i="1"/>
  <c r="V405" i="1" s="1"/>
  <c r="P428" i="1"/>
  <c r="W428" i="1" s="1"/>
  <c r="P434" i="1"/>
  <c r="U434" i="1" s="1"/>
  <c r="P444" i="1"/>
  <c r="U444" i="1" s="1"/>
  <c r="P454" i="1"/>
  <c r="W454" i="1" s="1"/>
  <c r="P463" i="1"/>
  <c r="P504" i="1"/>
  <c r="P510" i="1"/>
  <c r="P526" i="1"/>
  <c r="P554" i="1"/>
  <c r="U554" i="1" s="1"/>
  <c r="P560" i="1"/>
  <c r="U560" i="1" s="1"/>
  <c r="P563" i="1"/>
  <c r="U563" i="1" s="1"/>
  <c r="P574" i="1"/>
  <c r="X574" i="1" s="1"/>
  <c r="P622" i="1"/>
  <c r="X622" i="1" s="1"/>
  <c r="P629" i="1"/>
  <c r="P639" i="1"/>
  <c r="X646" i="1"/>
  <c r="V646" i="1"/>
  <c r="P694" i="1"/>
  <c r="P700" i="1"/>
  <c r="X700" i="1" s="1"/>
  <c r="P722" i="1"/>
  <c r="P746" i="1"/>
  <c r="X746" i="1" s="1"/>
  <c r="P750" i="1"/>
  <c r="P767" i="1"/>
  <c r="P776" i="1"/>
  <c r="P810" i="1"/>
  <c r="P939" i="1"/>
  <c r="W939" i="1" s="1"/>
  <c r="P975" i="1"/>
  <c r="W975" i="1" s="1"/>
  <c r="P987" i="1"/>
  <c r="P1019" i="1"/>
  <c r="P1083" i="1"/>
  <c r="P1105" i="1"/>
  <c r="U1105" i="1" s="1"/>
  <c r="P1182" i="1"/>
  <c r="P1292" i="1"/>
  <c r="U1292" i="1" s="1"/>
  <c r="P1306" i="1"/>
  <c r="U1316" i="1"/>
  <c r="X1408" i="1"/>
  <c r="W1408" i="1"/>
  <c r="V1408" i="1"/>
  <c r="U1408" i="1"/>
  <c r="P1458" i="1"/>
  <c r="U1458" i="1" s="1"/>
  <c r="U1335" i="1"/>
  <c r="W1448" i="1"/>
  <c r="V1448" i="1"/>
  <c r="U1448" i="1"/>
  <c r="P109" i="1"/>
  <c r="P120" i="1"/>
  <c r="W120" i="1" s="1"/>
  <c r="P124" i="1"/>
  <c r="U124" i="1" s="1"/>
  <c r="P139" i="1"/>
  <c r="U139" i="1" s="1"/>
  <c r="P148" i="1"/>
  <c r="P167" i="1"/>
  <c r="U167" i="1" s="1"/>
  <c r="P189" i="1"/>
  <c r="U189" i="1" s="1"/>
  <c r="P194" i="1"/>
  <c r="V194" i="1" s="1"/>
  <c r="P213" i="1"/>
  <c r="P236" i="1"/>
  <c r="W236" i="1" s="1"/>
  <c r="P242" i="1"/>
  <c r="W242" i="1" s="1"/>
  <c r="P252" i="1"/>
  <c r="W252" i="1" s="1"/>
  <c r="P262" i="1"/>
  <c r="P276" i="1"/>
  <c r="W276" i="1" s="1"/>
  <c r="P285" i="1"/>
  <c r="U285" i="1" s="1"/>
  <c r="P315" i="1"/>
  <c r="P325" i="1"/>
  <c r="P334" i="1"/>
  <c r="V334" i="1" s="1"/>
  <c r="P339" i="1"/>
  <c r="V339" i="1" s="1"/>
  <c r="P382" i="1"/>
  <c r="X382" i="1" s="1"/>
  <c r="P388" i="1"/>
  <c r="P429" i="1"/>
  <c r="U429" i="1" s="1"/>
  <c r="P460" i="1"/>
  <c r="X460" i="1" s="1"/>
  <c r="P469" i="1"/>
  <c r="P485" i="1"/>
  <c r="P514" i="1"/>
  <c r="U514" i="1" s="1"/>
  <c r="P516" i="1"/>
  <c r="W516" i="1" s="1"/>
  <c r="P535" i="1"/>
  <c r="V535" i="1" s="1"/>
  <c r="P552" i="1"/>
  <c r="P564" i="1"/>
  <c r="X564" i="1" s="1"/>
  <c r="P588" i="1"/>
  <c r="X588" i="1" s="1"/>
  <c r="P790" i="1"/>
  <c r="V790" i="1" s="1"/>
  <c r="P832" i="1"/>
  <c r="U832" i="1" s="1"/>
  <c r="P902" i="1"/>
  <c r="U902" i="1" s="1"/>
  <c r="V914" i="1"/>
  <c r="P933" i="1"/>
  <c r="U933" i="1" s="1"/>
  <c r="P972" i="1"/>
  <c r="W972" i="1" s="1"/>
  <c r="P985" i="1"/>
  <c r="X985" i="1" s="1"/>
  <c r="V1026" i="1"/>
  <c r="P1038" i="1"/>
  <c r="X1038" i="1" s="1"/>
  <c r="W1099" i="1"/>
  <c r="P1108" i="1"/>
  <c r="X1108" i="1" s="1"/>
  <c r="V1146" i="1"/>
  <c r="U1146" i="1"/>
  <c r="P1207" i="1"/>
  <c r="P1323" i="1"/>
  <c r="X1323" i="1" s="1"/>
  <c r="P1373" i="1"/>
  <c r="X1373" i="1" s="1"/>
  <c r="P1445" i="1"/>
  <c r="X1445" i="1" s="1"/>
  <c r="V1609" i="1"/>
  <c r="U1609" i="1"/>
  <c r="V1764" i="1"/>
  <c r="P83" i="1"/>
  <c r="U83" i="1" s="1"/>
  <c r="P87" i="1"/>
  <c r="X87" i="1" s="1"/>
  <c r="P98" i="1"/>
  <c r="W98" i="1" s="1"/>
  <c r="P117" i="1"/>
  <c r="V117" i="1" s="1"/>
  <c r="P121" i="1"/>
  <c r="P128" i="1"/>
  <c r="U128" i="1" s="1"/>
  <c r="P132" i="1"/>
  <c r="V132" i="1" s="1"/>
  <c r="P143" i="1"/>
  <c r="P149" i="1"/>
  <c r="X149" i="1" s="1"/>
  <c r="P155" i="1"/>
  <c r="X155" i="1" s="1"/>
  <c r="P159" i="1"/>
  <c r="U159" i="1" s="1"/>
  <c r="P164" i="1"/>
  <c r="V164" i="1" s="1"/>
  <c r="P175" i="1"/>
  <c r="P190" i="1"/>
  <c r="W190" i="1" s="1"/>
  <c r="P230" i="1"/>
  <c r="X230" i="1" s="1"/>
  <c r="P246" i="1"/>
  <c r="X246" i="1" s="1"/>
  <c r="P253" i="1"/>
  <c r="U253" i="1" s="1"/>
  <c r="P259" i="1"/>
  <c r="X259" i="1" s="1"/>
  <c r="P282" i="1"/>
  <c r="P290" i="1"/>
  <c r="V290" i="1" s="1"/>
  <c r="P293" i="1"/>
  <c r="X293" i="1" s="1"/>
  <c r="P436" i="1"/>
  <c r="W436" i="1" s="1"/>
  <c r="P461" i="1"/>
  <c r="U461" i="1" s="1"/>
  <c r="P486" i="1"/>
  <c r="U486" i="1" s="1"/>
  <c r="P491" i="1"/>
  <c r="U491" i="1" s="1"/>
  <c r="P500" i="1"/>
  <c r="P528" i="1"/>
  <c r="P558" i="1"/>
  <c r="V558" i="1" s="1"/>
  <c r="P561" i="1"/>
  <c r="P575" i="1"/>
  <c r="U575" i="1" s="1"/>
  <c r="P620" i="1"/>
  <c r="W620" i="1" s="1"/>
  <c r="P691" i="1"/>
  <c r="P730" i="1"/>
  <c r="V730" i="1" s="1"/>
  <c r="P762" i="1"/>
  <c r="W762" i="1" s="1"/>
  <c r="P821" i="1"/>
  <c r="W821" i="1" s="1"/>
  <c r="P824" i="1"/>
  <c r="V883" i="1"/>
  <c r="P943" i="1"/>
  <c r="W943" i="1" s="1"/>
  <c r="V970" i="1"/>
  <c r="W1082" i="1"/>
  <c r="U1091" i="1"/>
  <c r="W1091" i="1"/>
  <c r="X1099" i="1"/>
  <c r="W1115" i="1"/>
  <c r="P1524" i="1"/>
  <c r="V1524" i="1" s="1"/>
  <c r="P129" i="1"/>
  <c r="V129" i="1" s="1"/>
  <c r="P156" i="1"/>
  <c r="W156" i="1" s="1"/>
  <c r="P420" i="1"/>
  <c r="W420" i="1" s="1"/>
  <c r="P470" i="1"/>
  <c r="V470" i="1" s="1"/>
  <c r="P534" i="1"/>
  <c r="U637" i="1"/>
  <c r="X858" i="1"/>
  <c r="W858" i="1"/>
  <c r="P950" i="1"/>
  <c r="V950" i="1" s="1"/>
  <c r="V1532" i="1"/>
  <c r="X1562" i="1"/>
  <c r="V1562" i="1"/>
  <c r="V1860" i="1"/>
  <c r="P582" i="1"/>
  <c r="P584" i="1"/>
  <c r="W584" i="1" s="1"/>
  <c r="P587" i="1"/>
  <c r="X587" i="1" s="1"/>
  <c r="P641" i="1"/>
  <c r="V641" i="1" s="1"/>
  <c r="P655" i="1"/>
  <c r="P660" i="1"/>
  <c r="W660" i="1" s="1"/>
  <c r="P670" i="1"/>
  <c r="W670" i="1" s="1"/>
  <c r="P673" i="1"/>
  <c r="P676" i="1"/>
  <c r="V676" i="1" s="1"/>
  <c r="P707" i="1"/>
  <c r="V707" i="1" s="1"/>
  <c r="P724" i="1"/>
  <c r="V724" i="1" s="1"/>
  <c r="P738" i="1"/>
  <c r="W738" i="1" s="1"/>
  <c r="P772" i="1"/>
  <c r="P797" i="1"/>
  <c r="V797" i="1" s="1"/>
  <c r="P799" i="1"/>
  <c r="P802" i="1"/>
  <c r="V802" i="1" s="1"/>
  <c r="P812" i="1"/>
  <c r="U812" i="1" s="1"/>
  <c r="P814" i="1"/>
  <c r="P862" i="1"/>
  <c r="W862" i="1" s="1"/>
  <c r="P887" i="1"/>
  <c r="U887" i="1" s="1"/>
  <c r="P890" i="1"/>
  <c r="P892" i="1"/>
  <c r="V892" i="1" s="1"/>
  <c r="P936" i="1"/>
  <c r="U936" i="1" s="1"/>
  <c r="P938" i="1"/>
  <c r="W938" i="1" s="1"/>
  <c r="P940" i="1"/>
  <c r="V940" i="1" s="1"/>
  <c r="P965" i="1"/>
  <c r="W965" i="1" s="1"/>
  <c r="P984" i="1"/>
  <c r="V984" i="1" s="1"/>
  <c r="P997" i="1"/>
  <c r="P1007" i="1"/>
  <c r="P1033" i="1"/>
  <c r="P1037" i="1"/>
  <c r="U1037" i="1" s="1"/>
  <c r="P1041" i="1"/>
  <c r="P1071" i="1"/>
  <c r="V1071" i="1" s="1"/>
  <c r="P1097" i="1"/>
  <c r="P1154" i="1"/>
  <c r="P1163" i="1"/>
  <c r="P1197" i="1"/>
  <c r="P1245" i="1"/>
  <c r="W1245" i="1" s="1"/>
  <c r="P1308" i="1"/>
  <c r="X1308" i="1" s="1"/>
  <c r="P1425" i="1"/>
  <c r="W1425" i="1" s="1"/>
  <c r="P1450" i="1"/>
  <c r="P1469" i="1"/>
  <c r="V1469" i="1" s="1"/>
  <c r="P1483" i="1"/>
  <c r="P1554" i="1"/>
  <c r="X1554" i="1" s="1"/>
  <c r="P1594" i="1"/>
  <c r="U1594" i="1" s="1"/>
  <c r="P1640" i="1"/>
  <c r="W1640" i="1" s="1"/>
  <c r="P1741" i="1"/>
  <c r="V1741" i="1" s="1"/>
  <c r="P1747" i="1"/>
  <c r="X1788" i="1"/>
  <c r="U1444" i="1"/>
  <c r="P1466" i="1"/>
  <c r="V1466" i="1" s="1"/>
  <c r="P1632" i="1"/>
  <c r="P1757" i="1"/>
  <c r="X2427" i="1"/>
  <c r="V2427" i="1"/>
  <c r="U1578" i="1"/>
  <c r="X1763" i="1"/>
  <c r="V1842" i="1"/>
  <c r="P580" i="1"/>
  <c r="P591" i="1"/>
  <c r="P596" i="1"/>
  <c r="P606" i="1"/>
  <c r="P612" i="1"/>
  <c r="X612" i="1" s="1"/>
  <c r="P651" i="1"/>
  <c r="W651" i="1" s="1"/>
  <c r="P697" i="1"/>
  <c r="W697" i="1" s="1"/>
  <c r="P703" i="1"/>
  <c r="X703" i="1" s="1"/>
  <c r="P734" i="1"/>
  <c r="X734" i="1" s="1"/>
  <c r="P765" i="1"/>
  <c r="V765" i="1" s="1"/>
  <c r="P770" i="1"/>
  <c r="U770" i="1" s="1"/>
  <c r="P784" i="1"/>
  <c r="X784" i="1" s="1"/>
  <c r="P809" i="1"/>
  <c r="P811" i="1"/>
  <c r="U811" i="1" s="1"/>
  <c r="P819" i="1"/>
  <c r="V819" i="1" s="1"/>
  <c r="P848" i="1"/>
  <c r="P853" i="1"/>
  <c r="U853" i="1" s="1"/>
  <c r="P863" i="1"/>
  <c r="P866" i="1"/>
  <c r="V866" i="1" s="1"/>
  <c r="P868" i="1"/>
  <c r="X868" i="1" s="1"/>
  <c r="P876" i="1"/>
  <c r="P878" i="1"/>
  <c r="U878" i="1" s="1"/>
  <c r="P885" i="1"/>
  <c r="X885" i="1" s="1"/>
  <c r="P897" i="1"/>
  <c r="P908" i="1"/>
  <c r="P941" i="1"/>
  <c r="P969" i="1"/>
  <c r="X969" i="1" s="1"/>
  <c r="P989" i="1"/>
  <c r="P1001" i="1"/>
  <c r="X1001" i="1" s="1"/>
  <c r="P1021" i="1"/>
  <c r="W1021" i="1" s="1"/>
  <c r="P1039" i="1"/>
  <c r="X1039" i="1" s="1"/>
  <c r="P1085" i="1"/>
  <c r="P1164" i="1"/>
  <c r="P1183" i="1"/>
  <c r="P1192" i="1"/>
  <c r="P1236" i="1"/>
  <c r="X1236" i="1" s="1"/>
  <c r="P1262" i="1"/>
  <c r="X1262" i="1" s="1"/>
  <c r="P1265" i="1"/>
  <c r="U1265" i="1" s="1"/>
  <c r="P1269" i="1"/>
  <c r="W1269" i="1" s="1"/>
  <c r="P1279" i="1"/>
  <c r="X1279" i="1" s="1"/>
  <c r="P1368" i="1"/>
  <c r="P1374" i="1"/>
  <c r="P1385" i="1"/>
  <c r="P1438" i="1"/>
  <c r="U1438" i="1" s="1"/>
  <c r="P1481" i="1"/>
  <c r="P1528" i="1"/>
  <c r="P1537" i="1"/>
  <c r="V1537" i="1" s="1"/>
  <c r="P1552" i="1"/>
  <c r="V1552" i="1" s="1"/>
  <c r="U1565" i="1"/>
  <c r="P1627" i="1"/>
  <c r="V1627" i="1" s="1"/>
  <c r="P1644" i="1"/>
  <c r="V1644" i="1" s="1"/>
  <c r="P1677" i="1"/>
  <c r="P1683" i="1"/>
  <c r="V1801" i="1"/>
  <c r="U1801" i="1"/>
  <c r="X1820" i="1"/>
  <c r="W1820" i="1"/>
  <c r="P874" i="1"/>
  <c r="X874" i="1" s="1"/>
  <c r="P889" i="1"/>
  <c r="X889" i="1" s="1"/>
  <c r="P976" i="1"/>
  <c r="U976" i="1" s="1"/>
  <c r="P1534" i="1"/>
  <c r="W1534" i="1" s="1"/>
  <c r="P1599" i="1"/>
  <c r="U1599" i="1" s="1"/>
  <c r="U1900" i="1"/>
  <c r="X1900" i="1"/>
  <c r="P652" i="1"/>
  <c r="P659" i="1"/>
  <c r="P686" i="1"/>
  <c r="V686" i="1" s="1"/>
  <c r="P689" i="1"/>
  <c r="W689" i="1" s="1"/>
  <c r="P706" i="1"/>
  <c r="U706" i="1" s="1"/>
  <c r="P716" i="1"/>
  <c r="V716" i="1" s="1"/>
  <c r="P726" i="1"/>
  <c r="P758" i="1"/>
  <c r="P773" i="1"/>
  <c r="P780" i="1"/>
  <c r="X780" i="1" s="1"/>
  <c r="P794" i="1"/>
  <c r="P807" i="1"/>
  <c r="U807" i="1" s="1"/>
  <c r="P817" i="1"/>
  <c r="P849" i="1"/>
  <c r="U849" i="1" s="1"/>
  <c r="P886" i="1"/>
  <c r="P903" i="1"/>
  <c r="V903" i="1" s="1"/>
  <c r="P973" i="1"/>
  <c r="X973" i="1" s="1"/>
  <c r="P980" i="1"/>
  <c r="V980" i="1" s="1"/>
  <c r="P990" i="1"/>
  <c r="X990" i="1" s="1"/>
  <c r="P1006" i="1"/>
  <c r="U1006" i="1" s="1"/>
  <c r="P1009" i="1"/>
  <c r="W1009" i="1" s="1"/>
  <c r="P1022" i="1"/>
  <c r="W1022" i="1" s="1"/>
  <c r="P1063" i="1"/>
  <c r="P1070" i="1"/>
  <c r="P1073" i="1"/>
  <c r="W1073" i="1" s="1"/>
  <c r="P1080" i="1"/>
  <c r="U1080" i="1" s="1"/>
  <c r="P1086" i="1"/>
  <c r="P1109" i="1"/>
  <c r="P1153" i="1"/>
  <c r="X1153" i="1" s="1"/>
  <c r="P1187" i="1"/>
  <c r="X1187" i="1" s="1"/>
  <c r="P1196" i="1"/>
  <c r="U1196" i="1" s="1"/>
  <c r="P1208" i="1"/>
  <c r="W1208" i="1" s="1"/>
  <c r="P1211" i="1"/>
  <c r="P1244" i="1"/>
  <c r="U1244" i="1" s="1"/>
  <c r="P1273" i="1"/>
  <c r="X1273" i="1" s="1"/>
  <c r="P1337" i="1"/>
  <c r="P1369" i="1"/>
  <c r="P1482" i="1"/>
  <c r="W1482" i="1" s="1"/>
  <c r="P1498" i="1"/>
  <c r="P1522" i="1"/>
  <c r="X1522" i="1" s="1"/>
  <c r="P1525" i="1"/>
  <c r="W1525" i="1" s="1"/>
  <c r="V1546" i="1"/>
  <c r="P1576" i="1"/>
  <c r="W1576" i="1" s="1"/>
  <c r="P1639" i="1"/>
  <c r="X1639" i="1" s="1"/>
  <c r="P1651" i="1"/>
  <c r="P1654" i="1"/>
  <c r="U1692" i="1"/>
  <c r="V1692" i="1"/>
  <c r="W1692" i="1"/>
  <c r="P1726" i="1"/>
  <c r="W1900" i="1"/>
  <c r="P1152" i="1"/>
  <c r="X1152" i="1" s="1"/>
  <c r="P1258" i="1"/>
  <c r="U1258" i="1" s="1"/>
  <c r="P1346" i="1"/>
  <c r="P1362" i="1"/>
  <c r="P1490" i="1"/>
  <c r="P1501" i="1"/>
  <c r="V1501" i="1" s="1"/>
  <c r="P1629" i="1"/>
  <c r="P1645" i="1"/>
  <c r="X1645" i="1" s="1"/>
  <c r="P1789" i="1"/>
  <c r="U1789" i="1" s="1"/>
  <c r="P1821" i="1"/>
  <c r="U1821" i="1" s="1"/>
  <c r="V1978" i="1"/>
  <c r="X1978" i="1"/>
  <c r="W1978" i="1"/>
  <c r="U1978" i="1"/>
  <c r="P1995" i="1"/>
  <c r="X1995" i="1" s="1"/>
  <c r="P1998" i="1"/>
  <c r="W1998" i="1" s="1"/>
  <c r="W2003" i="1"/>
  <c r="V2123" i="1"/>
  <c r="W2123" i="1"/>
  <c r="U2141" i="1"/>
  <c r="V2141" i="1"/>
  <c r="X1992" i="1"/>
  <c r="P2134" i="1"/>
  <c r="U2501" i="1"/>
  <c r="U1834" i="1"/>
  <c r="U1874" i="1"/>
  <c r="P1898" i="1"/>
  <c r="P1912" i="1"/>
  <c r="X1912" i="1" s="1"/>
  <c r="P1987" i="1"/>
  <c r="U1987" i="1" s="1"/>
  <c r="V1992" i="1"/>
  <c r="P2059" i="1"/>
  <c r="P2138" i="1"/>
  <c r="P2227" i="1"/>
  <c r="P2292" i="1"/>
  <c r="P2348" i="1"/>
  <c r="P2354" i="1"/>
  <c r="V2354" i="1" s="1"/>
  <c r="P2434" i="1"/>
  <c r="V2434" i="1" s="1"/>
  <c r="P1790" i="1"/>
  <c r="X1790" i="1" s="1"/>
  <c r="V1811" i="1"/>
  <c r="V1834" i="1"/>
  <c r="V1858" i="1"/>
  <c r="P2048" i="1"/>
  <c r="P2057" i="1"/>
  <c r="X2057" i="1" s="1"/>
  <c r="P2067" i="1"/>
  <c r="W2090" i="1"/>
  <c r="V2155" i="1"/>
  <c r="X2155" i="1"/>
  <c r="X2211" i="1"/>
  <c r="V2211" i="1"/>
  <c r="W2211" i="1"/>
  <c r="P2602" i="1"/>
  <c r="V2602" i="1" s="1"/>
  <c r="X2283" i="1"/>
  <c r="W2283" i="1"/>
  <c r="V2283" i="1"/>
  <c r="U2283" i="1"/>
  <c r="V2372" i="1"/>
  <c r="W2768" i="1"/>
  <c r="X2768" i="1"/>
  <c r="U2768" i="1"/>
  <c r="P1121" i="1"/>
  <c r="X1121" i="1" s="1"/>
  <c r="P1134" i="1"/>
  <c r="W1134" i="1" s="1"/>
  <c r="P1145" i="1"/>
  <c r="W1145" i="1" s="1"/>
  <c r="P1157" i="1"/>
  <c r="W1157" i="1" s="1"/>
  <c r="P1204" i="1"/>
  <c r="U1204" i="1" s="1"/>
  <c r="P1277" i="1"/>
  <c r="P1291" i="1"/>
  <c r="P1302" i="1"/>
  <c r="X1302" i="1" s="1"/>
  <c r="P1321" i="1"/>
  <c r="P1348" i="1"/>
  <c r="P1358" i="1"/>
  <c r="V1358" i="1" s="1"/>
  <c r="P1364" i="1"/>
  <c r="U1364" i="1" s="1"/>
  <c r="P1376" i="1"/>
  <c r="U1376" i="1" s="1"/>
  <c r="P1379" i="1"/>
  <c r="V1379" i="1" s="1"/>
  <c r="P1406" i="1"/>
  <c r="V1406" i="1" s="1"/>
  <c r="P1415" i="1"/>
  <c r="U1415" i="1" s="1"/>
  <c r="P1446" i="1"/>
  <c r="P1508" i="1"/>
  <c r="U1508" i="1" s="1"/>
  <c r="P1535" i="1"/>
  <c r="X1535" i="1" s="1"/>
  <c r="P1550" i="1"/>
  <c r="P1573" i="1"/>
  <c r="W1573" i="1" s="1"/>
  <c r="P1582" i="1"/>
  <c r="P1592" i="1"/>
  <c r="V1592" i="1" s="1"/>
  <c r="P1595" i="1"/>
  <c r="P1633" i="1"/>
  <c r="P1635" i="1"/>
  <c r="P1715" i="1"/>
  <c r="V1715" i="1" s="1"/>
  <c r="P1761" i="1"/>
  <c r="V1761" i="1" s="1"/>
  <c r="P1779" i="1"/>
  <c r="V1779" i="1" s="1"/>
  <c r="P1784" i="1"/>
  <c r="P1787" i="1"/>
  <c r="P1822" i="1"/>
  <c r="P1846" i="1"/>
  <c r="W1846" i="1" s="1"/>
  <c r="P1863" i="1"/>
  <c r="V1882" i="1"/>
  <c r="P1893" i="1"/>
  <c r="V1893" i="1" s="1"/>
  <c r="P1907" i="1"/>
  <c r="P1927" i="1"/>
  <c r="P1933" i="1"/>
  <c r="P1963" i="1"/>
  <c r="P1971" i="1"/>
  <c r="U1971" i="1" s="1"/>
  <c r="P2021" i="1"/>
  <c r="X2021" i="1" s="1"/>
  <c r="W2155" i="1"/>
  <c r="P2376" i="1"/>
  <c r="X2376" i="1" s="1"/>
  <c r="P2443" i="1"/>
  <c r="P2489" i="1"/>
  <c r="W2489" i="1" s="1"/>
  <c r="X2539" i="1"/>
  <c r="V2571" i="1"/>
  <c r="U2571" i="1"/>
  <c r="P1585" i="1"/>
  <c r="P1924" i="1"/>
  <c r="P1938" i="1"/>
  <c r="W2027" i="1"/>
  <c r="P2040" i="1"/>
  <c r="W2040" i="1" s="1"/>
  <c r="P2043" i="1"/>
  <c r="P2065" i="1"/>
  <c r="P2122" i="1"/>
  <c r="P2153" i="1"/>
  <c r="P2194" i="1"/>
  <c r="X2194" i="1" s="1"/>
  <c r="U2373" i="1"/>
  <c r="X2373" i="1"/>
  <c r="P2440" i="1"/>
  <c r="P2465" i="1"/>
  <c r="P1185" i="1"/>
  <c r="P1205" i="1"/>
  <c r="P1361" i="1"/>
  <c r="P1382" i="1"/>
  <c r="P1386" i="1"/>
  <c r="P1402" i="1"/>
  <c r="W1402" i="1" s="1"/>
  <c r="P1416" i="1"/>
  <c r="P1427" i="1"/>
  <c r="P1432" i="1"/>
  <c r="V1432" i="1" s="1"/>
  <c r="P1442" i="1"/>
  <c r="W1442" i="1" s="1"/>
  <c r="P1507" i="1"/>
  <c r="P1518" i="1"/>
  <c r="P1533" i="1"/>
  <c r="P1536" i="1"/>
  <c r="V1536" i="1" s="1"/>
  <c r="P1555" i="1"/>
  <c r="U1555" i="1" s="1"/>
  <c r="P1563" i="1"/>
  <c r="V1563" i="1" s="1"/>
  <c r="P1586" i="1"/>
  <c r="X1586" i="1" s="1"/>
  <c r="P1597" i="1"/>
  <c r="V1597" i="1" s="1"/>
  <c r="P1603" i="1"/>
  <c r="P1619" i="1"/>
  <c r="P1649" i="1"/>
  <c r="U1649" i="1" s="1"/>
  <c r="P1653" i="1"/>
  <c r="W1653" i="1" s="1"/>
  <c r="P1661" i="1"/>
  <c r="U1661" i="1" s="1"/>
  <c r="P1667" i="1"/>
  <c r="V1667" i="1" s="1"/>
  <c r="P1694" i="1"/>
  <c r="P1785" i="1"/>
  <c r="U1785" i="1" s="1"/>
  <c r="P1805" i="1"/>
  <c r="V1805" i="1" s="1"/>
  <c r="P1830" i="1"/>
  <c r="P1833" i="1"/>
  <c r="W1833" i="1" s="1"/>
  <c r="P1840" i="1"/>
  <c r="X1840" i="1" s="1"/>
  <c r="P1847" i="1"/>
  <c r="X1847" i="1" s="1"/>
  <c r="P1919" i="1"/>
  <c r="X1919" i="1" s="1"/>
  <c r="P1930" i="1"/>
  <c r="U1930" i="1" s="1"/>
  <c r="U1946" i="1"/>
  <c r="P2001" i="1"/>
  <c r="P2011" i="1"/>
  <c r="X2011" i="1" s="1"/>
  <c r="P2030" i="1"/>
  <c r="W2030" i="1" s="1"/>
  <c r="P2147" i="1"/>
  <c r="P2180" i="1"/>
  <c r="P2215" i="1"/>
  <c r="X2215" i="1" s="1"/>
  <c r="P2274" i="1"/>
  <c r="V2274" i="1" s="1"/>
  <c r="P2302" i="1"/>
  <c r="V2302" i="1" s="1"/>
  <c r="P2305" i="1"/>
  <c r="U2305" i="1" s="1"/>
  <c r="W2373" i="1"/>
  <c r="P2462" i="1"/>
  <c r="V2462" i="1" s="1"/>
  <c r="X2664" i="1"/>
  <c r="W2664" i="1"/>
  <c r="V2664" i="1"/>
  <c r="X3018" i="1"/>
  <c r="V3018" i="1"/>
  <c r="P2645" i="1"/>
  <c r="V2645" i="1" s="1"/>
  <c r="U2724" i="1"/>
  <c r="P2733" i="1"/>
  <c r="W2740" i="1"/>
  <c r="V2740" i="1"/>
  <c r="P2784" i="1"/>
  <c r="X2784" i="1" s="1"/>
  <c r="P2948" i="1"/>
  <c r="V2948" i="1" s="1"/>
  <c r="P2951" i="1"/>
  <c r="X2858" i="1"/>
  <c r="W2858" i="1"/>
  <c r="V2858" i="1"/>
  <c r="P2765" i="1"/>
  <c r="P2826" i="1"/>
  <c r="U2858" i="1"/>
  <c r="P1944" i="1"/>
  <c r="W1944" i="1" s="1"/>
  <c r="P1956" i="1"/>
  <c r="P1982" i="1"/>
  <c r="P2046" i="1"/>
  <c r="U2046" i="1" s="1"/>
  <c r="P2051" i="1"/>
  <c r="P2053" i="1"/>
  <c r="W2053" i="1" s="1"/>
  <c r="P2072" i="1"/>
  <c r="X2072" i="1" s="1"/>
  <c r="P2078" i="1"/>
  <c r="P2086" i="1"/>
  <c r="V2086" i="1" s="1"/>
  <c r="P2131" i="1"/>
  <c r="P2187" i="1"/>
  <c r="P2235" i="1"/>
  <c r="P2244" i="1"/>
  <c r="U2293" i="1"/>
  <c r="X2293" i="1"/>
  <c r="W2293" i="1"/>
  <c r="P2425" i="1"/>
  <c r="W2444" i="1"/>
  <c r="X2444" i="1"/>
  <c r="P2450" i="1"/>
  <c r="P2457" i="1"/>
  <c r="X2507" i="1"/>
  <c r="W2507" i="1"/>
  <c r="V2507" i="1"/>
  <c r="P2517" i="1"/>
  <c r="P2586" i="1"/>
  <c r="U2586" i="1" s="1"/>
  <c r="P2639" i="1"/>
  <c r="X2639" i="1" s="1"/>
  <c r="P2661" i="1"/>
  <c r="P2752" i="1"/>
  <c r="P1883" i="1"/>
  <c r="W1883" i="1" s="1"/>
  <c r="P1910" i="1"/>
  <c r="P1917" i="1"/>
  <c r="P1920" i="1"/>
  <c r="V1920" i="1" s="1"/>
  <c r="P1940" i="1"/>
  <c r="U1940" i="1" s="1"/>
  <c r="P1988" i="1"/>
  <c r="P2018" i="1"/>
  <c r="W2018" i="1" s="1"/>
  <c r="P2082" i="1"/>
  <c r="P2098" i="1"/>
  <c r="V2098" i="1" s="1"/>
  <c r="P2102" i="1"/>
  <c r="P2232" i="1"/>
  <c r="X2232" i="1" s="1"/>
  <c r="P2256" i="1"/>
  <c r="U2316" i="1"/>
  <c r="P2329" i="1"/>
  <c r="U2329" i="1" s="1"/>
  <c r="P2392" i="1"/>
  <c r="P2416" i="1"/>
  <c r="X2416" i="1" s="1"/>
  <c r="P2419" i="1"/>
  <c r="U2419" i="1" s="1"/>
  <c r="U2444" i="1"/>
  <c r="P2460" i="1"/>
  <c r="P2633" i="1"/>
  <c r="X2836" i="1"/>
  <c r="X2931" i="1"/>
  <c r="U2931" i="1"/>
  <c r="W3210" i="1"/>
  <c r="U3210" i="1"/>
  <c r="P1891" i="1"/>
  <c r="V1977" i="1"/>
  <c r="P2054" i="1"/>
  <c r="P2073" i="1"/>
  <c r="P2079" i="1"/>
  <c r="X2079" i="1" s="1"/>
  <c r="P2129" i="1"/>
  <c r="P2173" i="1"/>
  <c r="P2199" i="1"/>
  <c r="P2219" i="1"/>
  <c r="P2229" i="1"/>
  <c r="P2251" i="1"/>
  <c r="P2282" i="1"/>
  <c r="U2282" i="1" s="1"/>
  <c r="P2320" i="1"/>
  <c r="P2356" i="1"/>
  <c r="W2364" i="1"/>
  <c r="X2364" i="1"/>
  <c r="V2364" i="1"/>
  <c r="U2364" i="1"/>
  <c r="P2389" i="1"/>
  <c r="V2389" i="1" s="1"/>
  <c r="W2396" i="1"/>
  <c r="X2396" i="1"/>
  <c r="P2404" i="1"/>
  <c r="P2413" i="1"/>
  <c r="U2413" i="1" s="1"/>
  <c r="U2613" i="1"/>
  <c r="X2613" i="1"/>
  <c r="W2613" i="1"/>
  <c r="U2818" i="1"/>
  <c r="P2887" i="1"/>
  <c r="V2887" i="1" s="1"/>
  <c r="P1845" i="1"/>
  <c r="V1845" i="1" s="1"/>
  <c r="P1854" i="1"/>
  <c r="P1859" i="1"/>
  <c r="P1861" i="1"/>
  <c r="P1870" i="1"/>
  <c r="X1870" i="1" s="1"/>
  <c r="P1875" i="1"/>
  <c r="P1904" i="1"/>
  <c r="V1904" i="1" s="1"/>
  <c r="P1921" i="1"/>
  <c r="V1921" i="1" s="1"/>
  <c r="P1923" i="1"/>
  <c r="P1929" i="1"/>
  <c r="W1929" i="1" s="1"/>
  <c r="P1937" i="1"/>
  <c r="P1948" i="1"/>
  <c r="P1959" i="1"/>
  <c r="W1977" i="1"/>
  <c r="P2058" i="1"/>
  <c r="P2063" i="1"/>
  <c r="P2066" i="1"/>
  <c r="P2070" i="1"/>
  <c r="X2070" i="1" s="1"/>
  <c r="P2126" i="1"/>
  <c r="P2146" i="1"/>
  <c r="X2146" i="1" s="1"/>
  <c r="P2182" i="1"/>
  <c r="V2182" i="1" s="1"/>
  <c r="P2192" i="1"/>
  <c r="U2192" i="1" s="1"/>
  <c r="P2242" i="1"/>
  <c r="V2242" i="1" s="1"/>
  <c r="P2317" i="1"/>
  <c r="V2317" i="1" s="1"/>
  <c r="P2330" i="1"/>
  <c r="P2368" i="1"/>
  <c r="W2368" i="1" s="1"/>
  <c r="P2383" i="1"/>
  <c r="U2383" i="1" s="1"/>
  <c r="P2393" i="1"/>
  <c r="U2393" i="1" s="1"/>
  <c r="U2396" i="1"/>
  <c r="P2435" i="1"/>
  <c r="U2435" i="1" s="1"/>
  <c r="P2541" i="1"/>
  <c r="P2545" i="1"/>
  <c r="W2545" i="1" s="1"/>
  <c r="U2655" i="1"/>
  <c r="P2834" i="1"/>
  <c r="P2884" i="1"/>
  <c r="X2907" i="1"/>
  <c r="P2911" i="1"/>
  <c r="P2960" i="1"/>
  <c r="U2960" i="1" s="1"/>
  <c r="U3348" i="1"/>
  <c r="X3348" i="1"/>
  <c r="W3348" i="1"/>
  <c r="V3348" i="1"/>
  <c r="P3035" i="1"/>
  <c r="P3087" i="1"/>
  <c r="X3087" i="1" s="1"/>
  <c r="P2135" i="1"/>
  <c r="U2135" i="1" s="1"/>
  <c r="P2158" i="1"/>
  <c r="U2158" i="1" s="1"/>
  <c r="P2168" i="1"/>
  <c r="P2176" i="1"/>
  <c r="P2250" i="1"/>
  <c r="U2250" i="1" s="1"/>
  <c r="P2252" i="1"/>
  <c r="P2257" i="1"/>
  <c r="P2277" i="1"/>
  <c r="V2277" i="1" s="1"/>
  <c r="P2300" i="1"/>
  <c r="P2308" i="1"/>
  <c r="U2308" i="1" s="1"/>
  <c r="P2318" i="1"/>
  <c r="V2318" i="1" s="1"/>
  <c r="P2326" i="1"/>
  <c r="P2333" i="1"/>
  <c r="P2341" i="1"/>
  <c r="V2341" i="1" s="1"/>
  <c r="P2369" i="1"/>
  <c r="V2369" i="1" s="1"/>
  <c r="P2381" i="1"/>
  <c r="V2381" i="1" s="1"/>
  <c r="P2399" i="1"/>
  <c r="W2399" i="1" s="1"/>
  <c r="P2453" i="1"/>
  <c r="P2456" i="1"/>
  <c r="W2456" i="1" s="1"/>
  <c r="P2468" i="1"/>
  <c r="U2468" i="1" s="1"/>
  <c r="P2477" i="1"/>
  <c r="W2477" i="1" s="1"/>
  <c r="P2480" i="1"/>
  <c r="X2480" i="1" s="1"/>
  <c r="P2485" i="1"/>
  <c r="V2485" i="1" s="1"/>
  <c r="P2522" i="1"/>
  <c r="V2522" i="1" s="1"/>
  <c r="P2534" i="1"/>
  <c r="P2549" i="1"/>
  <c r="V2549" i="1" s="1"/>
  <c r="P2552" i="1"/>
  <c r="P2587" i="1"/>
  <c r="P2596" i="1"/>
  <c r="U2596" i="1" s="1"/>
  <c r="P2608" i="1"/>
  <c r="P2611" i="1"/>
  <c r="P2630" i="1"/>
  <c r="X2630" i="1" s="1"/>
  <c r="P2652" i="1"/>
  <c r="P2693" i="1"/>
  <c r="V2693" i="1" s="1"/>
  <c r="P2696" i="1"/>
  <c r="P2710" i="1"/>
  <c r="P2713" i="1"/>
  <c r="U2713" i="1" s="1"/>
  <c r="P2722" i="1"/>
  <c r="X2722" i="1" s="1"/>
  <c r="P2831" i="1"/>
  <c r="W2831" i="1" s="1"/>
  <c r="P2881" i="1"/>
  <c r="V2881" i="1" s="1"/>
  <c r="P2938" i="1"/>
  <c r="P2974" i="1"/>
  <c r="W2974" i="1" s="1"/>
  <c r="P2984" i="1"/>
  <c r="X2984" i="1" s="1"/>
  <c r="P3009" i="1"/>
  <c r="P3026" i="1"/>
  <c r="P3067" i="1"/>
  <c r="X3674" i="1"/>
  <c r="V3674" i="1"/>
  <c r="U3674" i="1"/>
  <c r="U3179" i="1"/>
  <c r="X3562" i="1"/>
  <c r="P2136" i="1"/>
  <c r="X2136" i="1" s="1"/>
  <c r="P2159" i="1"/>
  <c r="U2159" i="1" s="1"/>
  <c r="P2228" i="1"/>
  <c r="P2237" i="1"/>
  <c r="V2237" i="1" s="1"/>
  <c r="P2309" i="1"/>
  <c r="V2309" i="1" s="1"/>
  <c r="P2397" i="1"/>
  <c r="P2400" i="1"/>
  <c r="U2400" i="1" s="1"/>
  <c r="P2420" i="1"/>
  <c r="V2420" i="1" s="1"/>
  <c r="P2445" i="1"/>
  <c r="W2445" i="1" s="1"/>
  <c r="P2493" i="1"/>
  <c r="V2493" i="1" s="1"/>
  <c r="P2523" i="1"/>
  <c r="P2553" i="1"/>
  <c r="X2553" i="1" s="1"/>
  <c r="P2580" i="1"/>
  <c r="X2580" i="1" s="1"/>
  <c r="P2584" i="1"/>
  <c r="U2584" i="1" s="1"/>
  <c r="P2588" i="1"/>
  <c r="P2605" i="1"/>
  <c r="P2628" i="1"/>
  <c r="P2685" i="1"/>
  <c r="P2760" i="1"/>
  <c r="P2800" i="1"/>
  <c r="V2800" i="1" s="1"/>
  <c r="P2806" i="1"/>
  <c r="W2806" i="1" s="1"/>
  <c r="P2939" i="1"/>
  <c r="P3003" i="1"/>
  <c r="P3048" i="1"/>
  <c r="U3048" i="1" s="1"/>
  <c r="P3061" i="1"/>
  <c r="P3065" i="1"/>
  <c r="X3065" i="1" s="1"/>
  <c r="P3176" i="1"/>
  <c r="U3176" i="1" s="1"/>
  <c r="P3230" i="1"/>
  <c r="V3230" i="1" s="1"/>
  <c r="U3284" i="1"/>
  <c r="X3284" i="1"/>
  <c r="W3284" i="1"/>
  <c r="V3284" i="1"/>
  <c r="P1996" i="1"/>
  <c r="X1996" i="1" s="1"/>
  <c r="P1999" i="1"/>
  <c r="X1999" i="1" s="1"/>
  <c r="P2031" i="1"/>
  <c r="W2031" i="1" s="1"/>
  <c r="P2062" i="1"/>
  <c r="V2062" i="1" s="1"/>
  <c r="P2077" i="1"/>
  <c r="W2077" i="1" s="1"/>
  <c r="P2084" i="1"/>
  <c r="P2094" i="1"/>
  <c r="P2104" i="1"/>
  <c r="W2104" i="1" s="1"/>
  <c r="P2118" i="1"/>
  <c r="X2118" i="1" s="1"/>
  <c r="P2142" i="1"/>
  <c r="U2142" i="1" s="1"/>
  <c r="P2162" i="1"/>
  <c r="P2174" i="1"/>
  <c r="X2174" i="1" s="1"/>
  <c r="P2205" i="1"/>
  <c r="P2216" i="1"/>
  <c r="P2240" i="1"/>
  <c r="V2240" i="1" s="1"/>
  <c r="P2245" i="1"/>
  <c r="P2248" i="1"/>
  <c r="X2248" i="1" s="1"/>
  <c r="P2285" i="1"/>
  <c r="P2288" i="1"/>
  <c r="P2324" i="1"/>
  <c r="X2324" i="1" s="1"/>
  <c r="P2332" i="1"/>
  <c r="P2337" i="1"/>
  <c r="P2349" i="1"/>
  <c r="P2352" i="1"/>
  <c r="P2357" i="1"/>
  <c r="V2357" i="1" s="1"/>
  <c r="P2360" i="1"/>
  <c r="P2378" i="1"/>
  <c r="V2378" i="1" s="1"/>
  <c r="P2380" i="1"/>
  <c r="P2385" i="1"/>
  <c r="X2385" i="1" s="1"/>
  <c r="P2405" i="1"/>
  <c r="V2405" i="1" s="1"/>
  <c r="P2433" i="1"/>
  <c r="U2433" i="1" s="1"/>
  <c r="P2448" i="1"/>
  <c r="P2476" i="1"/>
  <c r="P2484" i="1"/>
  <c r="P2532" i="1"/>
  <c r="W2532" i="1" s="1"/>
  <c r="P2565" i="1"/>
  <c r="V2565" i="1" s="1"/>
  <c r="P2594" i="1"/>
  <c r="P2619" i="1"/>
  <c r="P2625" i="1"/>
  <c r="P2672" i="1"/>
  <c r="P2705" i="1"/>
  <c r="P2708" i="1"/>
  <c r="P2726" i="1"/>
  <c r="U2726" i="1" s="1"/>
  <c r="P2776" i="1"/>
  <c r="U2776" i="1" s="1"/>
  <c r="P2779" i="1"/>
  <c r="U2779" i="1" s="1"/>
  <c r="P2782" i="1"/>
  <c r="P2841" i="1"/>
  <c r="X2841" i="1" s="1"/>
  <c r="P2847" i="1"/>
  <c r="U2847" i="1" s="1"/>
  <c r="P2850" i="1"/>
  <c r="U2850" i="1" s="1"/>
  <c r="P2875" i="1"/>
  <c r="P2895" i="1"/>
  <c r="W2895" i="1" s="1"/>
  <c r="P2906" i="1"/>
  <c r="P2929" i="1"/>
  <c r="P2946" i="1"/>
  <c r="P2991" i="1"/>
  <c r="W2991" i="1" s="1"/>
  <c r="P2997" i="1"/>
  <c r="V2997" i="1" s="1"/>
  <c r="X3034" i="1"/>
  <c r="U3034" i="1"/>
  <c r="V3034" i="1"/>
  <c r="P3112" i="1"/>
  <c r="X3112" i="1" s="1"/>
  <c r="P3155" i="1"/>
  <c r="P3216" i="1"/>
  <c r="P3227" i="1"/>
  <c r="P1955" i="1"/>
  <c r="U1955" i="1" s="1"/>
  <c r="P1975" i="1"/>
  <c r="U1975" i="1" s="1"/>
  <c r="P2034" i="1"/>
  <c r="P2038" i="1"/>
  <c r="W2038" i="1" s="1"/>
  <c r="P2071" i="1"/>
  <c r="P2116" i="1"/>
  <c r="P2130" i="1"/>
  <c r="P2137" i="1"/>
  <c r="X2137" i="1" s="1"/>
  <c r="P2157" i="1"/>
  <c r="U2157" i="1" s="1"/>
  <c r="P2160" i="1"/>
  <c r="P2212" i="1"/>
  <c r="P2238" i="1"/>
  <c r="V2238" i="1" s="1"/>
  <c r="P2255" i="1"/>
  <c r="V2255" i="1" s="1"/>
  <c r="P2266" i="1"/>
  <c r="U2266" i="1" s="1"/>
  <c r="P2268" i="1"/>
  <c r="P2286" i="1"/>
  <c r="P2294" i="1"/>
  <c r="U2294" i="1" s="1"/>
  <c r="P2340" i="1"/>
  <c r="U2340" i="1" s="1"/>
  <c r="P2350" i="1"/>
  <c r="U2350" i="1" s="1"/>
  <c r="P2367" i="1"/>
  <c r="X2367" i="1" s="1"/>
  <c r="P2388" i="1"/>
  <c r="V2388" i="1" s="1"/>
  <c r="P2421" i="1"/>
  <c r="V2421" i="1" s="1"/>
  <c r="P2428" i="1"/>
  <c r="P2446" i="1"/>
  <c r="V2446" i="1" s="1"/>
  <c r="P2461" i="1"/>
  <c r="V2461" i="1" s="1"/>
  <c r="P2469" i="1"/>
  <c r="V2469" i="1" s="1"/>
  <c r="P2516" i="1"/>
  <c r="X2516" i="1" s="1"/>
  <c r="P2520" i="1"/>
  <c r="V2520" i="1" s="1"/>
  <c r="P2524" i="1"/>
  <c r="P2544" i="1"/>
  <c r="U2544" i="1" s="1"/>
  <c r="P2547" i="1"/>
  <c r="P2569" i="1"/>
  <c r="U2569" i="1" s="1"/>
  <c r="P2581" i="1"/>
  <c r="P2616" i="1"/>
  <c r="W2616" i="1" s="1"/>
  <c r="P2638" i="1"/>
  <c r="V2638" i="1" s="1"/>
  <c r="P2666" i="1"/>
  <c r="P2676" i="1"/>
  <c r="V2676" i="1" s="1"/>
  <c r="P2735" i="1"/>
  <c r="P2744" i="1"/>
  <c r="P2764" i="1"/>
  <c r="P2797" i="1"/>
  <c r="P2801" i="1"/>
  <c r="U2801" i="1" s="1"/>
  <c r="P2860" i="1"/>
  <c r="P2863" i="1"/>
  <c r="P2869" i="1"/>
  <c r="W2869" i="1" s="1"/>
  <c r="P2892" i="1"/>
  <c r="V2892" i="1" s="1"/>
  <c r="P2899" i="1"/>
  <c r="P2920" i="1"/>
  <c r="X2920" i="1" s="1"/>
  <c r="P2965" i="1"/>
  <c r="X2965" i="1" s="1"/>
  <c r="P2969" i="1"/>
  <c r="X2969" i="1" s="1"/>
  <c r="P2992" i="1"/>
  <c r="P2995" i="1"/>
  <c r="W2995" i="1" s="1"/>
  <c r="W3034" i="1"/>
  <c r="P3038" i="1"/>
  <c r="W3038" i="1" s="1"/>
  <c r="P3042" i="1"/>
  <c r="P3152" i="1"/>
  <c r="P3177" i="1"/>
  <c r="P2510" i="1"/>
  <c r="P2526" i="1"/>
  <c r="P2574" i="1"/>
  <c r="V2574" i="1" s="1"/>
  <c r="P2577" i="1"/>
  <c r="V2577" i="1" s="1"/>
  <c r="P2600" i="1"/>
  <c r="U2604" i="1"/>
  <c r="U2612" i="1"/>
  <c r="P2637" i="1"/>
  <c r="P2642" i="1"/>
  <c r="P2682" i="1"/>
  <c r="X2682" i="1" s="1"/>
  <c r="P2732" i="1"/>
  <c r="P2844" i="1"/>
  <c r="P2916" i="1"/>
  <c r="V2916" i="1" s="1"/>
  <c r="P2919" i="1"/>
  <c r="X2919" i="1" s="1"/>
  <c r="P2924" i="1"/>
  <c r="P3044" i="1"/>
  <c r="V3044" i="1" s="1"/>
  <c r="P3047" i="1"/>
  <c r="X3066" i="1"/>
  <c r="U3066" i="1"/>
  <c r="V3066" i="1"/>
  <c r="V3322" i="1"/>
  <c r="U3332" i="1"/>
  <c r="P3392" i="1"/>
  <c r="U3392" i="1" s="1"/>
  <c r="U3492" i="1"/>
  <c r="X3492" i="1"/>
  <c r="X3578" i="1"/>
  <c r="V3578" i="1"/>
  <c r="U3372" i="1"/>
  <c r="X3372" i="1"/>
  <c r="W3372" i="1"/>
  <c r="X3538" i="1"/>
  <c r="V3538" i="1"/>
  <c r="X3634" i="1"/>
  <c r="V3634" i="1"/>
  <c r="U3634" i="1"/>
  <c r="W3634" i="1"/>
  <c r="X3706" i="1"/>
  <c r="V3706" i="1"/>
  <c r="U3706" i="1"/>
  <c r="W3764" i="1"/>
  <c r="X3306" i="1"/>
  <c r="U3306" i="1"/>
  <c r="V3386" i="1"/>
  <c r="W3410" i="1"/>
  <c r="P3467" i="1"/>
  <c r="U3474" i="1"/>
  <c r="V3474" i="1"/>
  <c r="P3617" i="1"/>
  <c r="P3290" i="1"/>
  <c r="P3337" i="1"/>
  <c r="P3396" i="1"/>
  <c r="X3474" i="1"/>
  <c r="V3514" i="1"/>
  <c r="W3523" i="1"/>
  <c r="U3548" i="1"/>
  <c r="X3548" i="1"/>
  <c r="P3598" i="1"/>
  <c r="X3598" i="1" s="1"/>
  <c r="U3611" i="1"/>
  <c r="V3650" i="1"/>
  <c r="V3775" i="1"/>
  <c r="W4007" i="1"/>
  <c r="X4007" i="1"/>
  <c r="V4220" i="1"/>
  <c r="U4220" i="1"/>
  <c r="X4220" i="1"/>
  <c r="W4220" i="1"/>
  <c r="P3411" i="1"/>
  <c r="V3548" i="1"/>
  <c r="P3570" i="1"/>
  <c r="W3570" i="1" s="1"/>
  <c r="W3650" i="1"/>
  <c r="X3682" i="1"/>
  <c r="V3682" i="1"/>
  <c r="U3754" i="1"/>
  <c r="U3882" i="1"/>
  <c r="X3882" i="1"/>
  <c r="P2494" i="1"/>
  <c r="P2527" i="1"/>
  <c r="P2550" i="1"/>
  <c r="P2606" i="1"/>
  <c r="V2606" i="1" s="1"/>
  <c r="P2634" i="1"/>
  <c r="P2636" i="1"/>
  <c r="P2643" i="1"/>
  <c r="P2646" i="1"/>
  <c r="P2662" i="1"/>
  <c r="X2662" i="1" s="1"/>
  <c r="P2670" i="1"/>
  <c r="W2670" i="1" s="1"/>
  <c r="P2699" i="1"/>
  <c r="W2699" i="1" s="1"/>
  <c r="P2716" i="1"/>
  <c r="V2716" i="1" s="1"/>
  <c r="P2729" i="1"/>
  <c r="V2729" i="1" s="1"/>
  <c r="P2731" i="1"/>
  <c r="V2731" i="1" s="1"/>
  <c r="P2739" i="1"/>
  <c r="P2747" i="1"/>
  <c r="U2747" i="1" s="1"/>
  <c r="P2755" i="1"/>
  <c r="P2771" i="1"/>
  <c r="P2774" i="1"/>
  <c r="X2774" i="1" s="1"/>
  <c r="P2780" i="1"/>
  <c r="V2780" i="1" s="1"/>
  <c r="P2788" i="1"/>
  <c r="P2790" i="1"/>
  <c r="W2790" i="1" s="1"/>
  <c r="P2793" i="1"/>
  <c r="V2793" i="1" s="1"/>
  <c r="P2798" i="1"/>
  <c r="P2803" i="1"/>
  <c r="X2803" i="1" s="1"/>
  <c r="P2832" i="1"/>
  <c r="P2845" i="1"/>
  <c r="X2845" i="1" s="1"/>
  <c r="P2856" i="1"/>
  <c r="X2856" i="1" s="1"/>
  <c r="P2888" i="1"/>
  <c r="P2900" i="1"/>
  <c r="V2900" i="1" s="1"/>
  <c r="P2908" i="1"/>
  <c r="U2908" i="1" s="1"/>
  <c r="P2912" i="1"/>
  <c r="X2912" i="1" s="1"/>
  <c r="P2915" i="1"/>
  <c r="U2915" i="1" s="1"/>
  <c r="P2921" i="1"/>
  <c r="W2921" i="1" s="1"/>
  <c r="P2923" i="1"/>
  <c r="V2923" i="1" s="1"/>
  <c r="P2940" i="1"/>
  <c r="V2940" i="1" s="1"/>
  <c r="P2943" i="1"/>
  <c r="P2952" i="1"/>
  <c r="P2963" i="1"/>
  <c r="P2975" i="1"/>
  <c r="P3015" i="1"/>
  <c r="V3015" i="1" s="1"/>
  <c r="P3020" i="1"/>
  <c r="U3020" i="1" s="1"/>
  <c r="P3049" i="1"/>
  <c r="V3049" i="1" s="1"/>
  <c r="P3051" i="1"/>
  <c r="V3051" i="1" s="1"/>
  <c r="P3088" i="1"/>
  <c r="V3088" i="1" s="1"/>
  <c r="P3143" i="1"/>
  <c r="U3143" i="1" s="1"/>
  <c r="P3167" i="1"/>
  <c r="P3194" i="1"/>
  <c r="P3201" i="1"/>
  <c r="V3201" i="1" s="1"/>
  <c r="P3248" i="1"/>
  <c r="X3248" i="1" s="1"/>
  <c r="P3267" i="1"/>
  <c r="V3267" i="1" s="1"/>
  <c r="P3311" i="1"/>
  <c r="W3311" i="1" s="1"/>
  <c r="P3367" i="1"/>
  <c r="X3367" i="1" s="1"/>
  <c r="P3381" i="1"/>
  <c r="W3381" i="1" s="1"/>
  <c r="P3387" i="1"/>
  <c r="P3397" i="1"/>
  <c r="P3403" i="1"/>
  <c r="P3429" i="1"/>
  <c r="P3465" i="1"/>
  <c r="V3465" i="1" s="1"/>
  <c r="P3497" i="1"/>
  <c r="U3497" i="1" s="1"/>
  <c r="P3499" i="1"/>
  <c r="W3499" i="1" s="1"/>
  <c r="X3514" i="1"/>
  <c r="W3548" i="1"/>
  <c r="P3564" i="1"/>
  <c r="X3635" i="1"/>
  <c r="P3642" i="1"/>
  <c r="P3708" i="1"/>
  <c r="P3711" i="1"/>
  <c r="U3711" i="1" s="1"/>
  <c r="P3722" i="1"/>
  <c r="W3779" i="1"/>
  <c r="P2509" i="1"/>
  <c r="W2509" i="1" s="1"/>
  <c r="P2573" i="1"/>
  <c r="W2573" i="1" s="1"/>
  <c r="P2671" i="1"/>
  <c r="W2671" i="1" s="1"/>
  <c r="P2706" i="1"/>
  <c r="W2706" i="1" s="1"/>
  <c r="U3130" i="1"/>
  <c r="X3178" i="1"/>
  <c r="U3178" i="1"/>
  <c r="X3258" i="1"/>
  <c r="X3282" i="1"/>
  <c r="W3282" i="1"/>
  <c r="U3388" i="1"/>
  <c r="V3388" i="1"/>
  <c r="W3388" i="1"/>
  <c r="V3683" i="1"/>
  <c r="X3683" i="1"/>
  <c r="W3683" i="1"/>
  <c r="V4283" i="1"/>
  <c r="X4283" i="1"/>
  <c r="W4283" i="1"/>
  <c r="U4283" i="1"/>
  <c r="P2500" i="1"/>
  <c r="P2502" i="1"/>
  <c r="P2528" i="1"/>
  <c r="X2528" i="1" s="1"/>
  <c r="P2548" i="1"/>
  <c r="P2558" i="1"/>
  <c r="U2558" i="1" s="1"/>
  <c r="P2582" i="1"/>
  <c r="P2621" i="1"/>
  <c r="P2663" i="1"/>
  <c r="X2663" i="1" s="1"/>
  <c r="P2690" i="1"/>
  <c r="P2720" i="1"/>
  <c r="P2730" i="1"/>
  <c r="P2737" i="1"/>
  <c r="P2742" i="1"/>
  <c r="W2742" i="1" s="1"/>
  <c r="P2778" i="1"/>
  <c r="W2778" i="1" s="1"/>
  <c r="P2807" i="1"/>
  <c r="U2807" i="1" s="1"/>
  <c r="U2811" i="1"/>
  <c r="P2822" i="1"/>
  <c r="P2829" i="1"/>
  <c r="V2829" i="1" s="1"/>
  <c r="P2837" i="1"/>
  <c r="P2843" i="1"/>
  <c r="P2851" i="1"/>
  <c r="U2851" i="1" s="1"/>
  <c r="P2857" i="1"/>
  <c r="P2859" i="1"/>
  <c r="V2859" i="1" s="1"/>
  <c r="P2876" i="1"/>
  <c r="P2879" i="1"/>
  <c r="U2879" i="1" s="1"/>
  <c r="P2936" i="1"/>
  <c r="U2936" i="1" s="1"/>
  <c r="P2944" i="1"/>
  <c r="P2947" i="1"/>
  <c r="P2961" i="1"/>
  <c r="P2967" i="1"/>
  <c r="P2987" i="1"/>
  <c r="P3004" i="1"/>
  <c r="P3007" i="1"/>
  <c r="V3007" i="1" s="1"/>
  <c r="P3016" i="1"/>
  <c r="W3016" i="1" s="1"/>
  <c r="P3027" i="1"/>
  <c r="P3043" i="1"/>
  <c r="U3043" i="1" s="1"/>
  <c r="P3056" i="1"/>
  <c r="V3056" i="1" s="1"/>
  <c r="P3063" i="1"/>
  <c r="P3076" i="1"/>
  <c r="P3079" i="1"/>
  <c r="W3079" i="1" s="1"/>
  <c r="P3144" i="1"/>
  <c r="U3144" i="1" s="1"/>
  <c r="V3178" i="1"/>
  <c r="U3188" i="1"/>
  <c r="X3188" i="1"/>
  <c r="W3188" i="1"/>
  <c r="W3340" i="1"/>
  <c r="P3346" i="1"/>
  <c r="P3375" i="1"/>
  <c r="X3375" i="1" s="1"/>
  <c r="P3385" i="1"/>
  <c r="V3385" i="1" s="1"/>
  <c r="P3401" i="1"/>
  <c r="V3401" i="1" s="1"/>
  <c r="P3427" i="1"/>
  <c r="U3427" i="1" s="1"/>
  <c r="P3439" i="1"/>
  <c r="P3456" i="1"/>
  <c r="P3459" i="1"/>
  <c r="U3506" i="1"/>
  <c r="V3506" i="1"/>
  <c r="P3525" i="1"/>
  <c r="X3525" i="1" s="1"/>
  <c r="P3540" i="1"/>
  <c r="P3593" i="1"/>
  <c r="X3593" i="1" s="1"/>
  <c r="P3603" i="1"/>
  <c r="P3616" i="1"/>
  <c r="X3616" i="1" s="1"/>
  <c r="P3619" i="1"/>
  <c r="P3633" i="1"/>
  <c r="P3643" i="1"/>
  <c r="P3649" i="1"/>
  <c r="V3649" i="1" s="1"/>
  <c r="U3658" i="1"/>
  <c r="U3683" i="1"/>
  <c r="P3719" i="1"/>
  <c r="V3738" i="1"/>
  <c r="V3759" i="1"/>
  <c r="P3108" i="1"/>
  <c r="V3108" i="1" s="1"/>
  <c r="P3111" i="1"/>
  <c r="P3116" i="1"/>
  <c r="P3252" i="1"/>
  <c r="V3252" i="1" s="1"/>
  <c r="P3349" i="1"/>
  <c r="W3349" i="1" s="1"/>
  <c r="P3421" i="1"/>
  <c r="P3445" i="1"/>
  <c r="W3445" i="1" s="1"/>
  <c r="P3520" i="1"/>
  <c r="P3701" i="1"/>
  <c r="P3800" i="1"/>
  <c r="P3840" i="1"/>
  <c r="X3840" i="1" s="1"/>
  <c r="W3959" i="1"/>
  <c r="X3959" i="1"/>
  <c r="P3824" i="1"/>
  <c r="U3824" i="1" s="1"/>
  <c r="X3847" i="1"/>
  <c r="V3847" i="1"/>
  <c r="U3847" i="1"/>
  <c r="W3974" i="1"/>
  <c r="P3807" i="1"/>
  <c r="W3807" i="1" s="1"/>
  <c r="P3838" i="1"/>
  <c r="V3838" i="1" s="1"/>
  <c r="P3919" i="1"/>
  <c r="P3940" i="1"/>
  <c r="P4019" i="1"/>
  <c r="P4099" i="1"/>
  <c r="W4099" i="1" s="1"/>
  <c r="V4102" i="1"/>
  <c r="W4102" i="1"/>
  <c r="P4288" i="1"/>
  <c r="W3818" i="1"/>
  <c r="P3920" i="1"/>
  <c r="P3933" i="1"/>
  <c r="W3991" i="1"/>
  <c r="X3991" i="1"/>
  <c r="P4016" i="1"/>
  <c r="X4082" i="1"/>
  <c r="W4082" i="1"/>
  <c r="V4082" i="1"/>
  <c r="U4082" i="1"/>
  <c r="P4319" i="1"/>
  <c r="W4319" i="1" s="1"/>
  <c r="X3822" i="1"/>
  <c r="V3822" i="1"/>
  <c r="X3872" i="1"/>
  <c r="W3872" i="1"/>
  <c r="X3886" i="1"/>
  <c r="W3886" i="1"/>
  <c r="V3886" i="1"/>
  <c r="W3903" i="1"/>
  <c r="P3941" i="1"/>
  <c r="X3941" i="1" s="1"/>
  <c r="V4176" i="1"/>
  <c r="U4176" i="1"/>
  <c r="P3080" i="1"/>
  <c r="X3080" i="1" s="1"/>
  <c r="P3092" i="1"/>
  <c r="V3092" i="1" s="1"/>
  <c r="P3100" i="1"/>
  <c r="W3100" i="1" s="1"/>
  <c r="P3104" i="1"/>
  <c r="P3107" i="1"/>
  <c r="U3107" i="1" s="1"/>
  <c r="P3113" i="1"/>
  <c r="U3113" i="1" s="1"/>
  <c r="P3115" i="1"/>
  <c r="P3132" i="1"/>
  <c r="P3135" i="1"/>
  <c r="P3153" i="1"/>
  <c r="V3153" i="1" s="1"/>
  <c r="P3159" i="1"/>
  <c r="P3182" i="1"/>
  <c r="W3182" i="1" s="1"/>
  <c r="P3208" i="1"/>
  <c r="U3208" i="1" s="1"/>
  <c r="P3219" i="1"/>
  <c r="P3231" i="1"/>
  <c r="P3251" i="1"/>
  <c r="W3251" i="1" s="1"/>
  <c r="P3253" i="1"/>
  <c r="P3275" i="1"/>
  <c r="U3275" i="1" s="1"/>
  <c r="P3287" i="1"/>
  <c r="X3287" i="1" s="1"/>
  <c r="P3293" i="1"/>
  <c r="P3297" i="1"/>
  <c r="P3299" i="1"/>
  <c r="V3299" i="1" s="1"/>
  <c r="P3319" i="1"/>
  <c r="W3319" i="1" s="1"/>
  <c r="P3341" i="1"/>
  <c r="P3398" i="1"/>
  <c r="P3416" i="1"/>
  <c r="X3416" i="1" s="1"/>
  <c r="P3419" i="1"/>
  <c r="P3435" i="1"/>
  <c r="P3437" i="1"/>
  <c r="V3437" i="1" s="1"/>
  <c r="P3476" i="1"/>
  <c r="X3476" i="1" s="1"/>
  <c r="P3488" i="1"/>
  <c r="P3510" i="1"/>
  <c r="P3515" i="1"/>
  <c r="P3536" i="1"/>
  <c r="V3536" i="1" s="1"/>
  <c r="P3541" i="1"/>
  <c r="W3541" i="1" s="1"/>
  <c r="P3544" i="1"/>
  <c r="W3544" i="1" s="1"/>
  <c r="P3572" i="1"/>
  <c r="P3596" i="1"/>
  <c r="P3614" i="1"/>
  <c r="X3614" i="1" s="1"/>
  <c r="P3628" i="1"/>
  <c r="P3646" i="1"/>
  <c r="U3646" i="1" s="1"/>
  <c r="P3651" i="1"/>
  <c r="P3672" i="1"/>
  <c r="U3672" i="1" s="1"/>
  <c r="P3689" i="1"/>
  <c r="P3691" i="1"/>
  <c r="W3691" i="1" s="1"/>
  <c r="P3712" i="1"/>
  <c r="X3712" i="1" s="1"/>
  <c r="P3767" i="1"/>
  <c r="P3783" i="1"/>
  <c r="P3787" i="1"/>
  <c r="X3794" i="1"/>
  <c r="P3812" i="1"/>
  <c r="P3819" i="1"/>
  <c r="P3849" i="1"/>
  <c r="U3849" i="1" s="1"/>
  <c r="P3855" i="1"/>
  <c r="X3903" i="1"/>
  <c r="P3907" i="1"/>
  <c r="U3907" i="1" s="1"/>
  <c r="P3911" i="1"/>
  <c r="W3911" i="1" s="1"/>
  <c r="P3952" i="1"/>
  <c r="U3952" i="1" s="1"/>
  <c r="P3955" i="1"/>
  <c r="X3955" i="1" s="1"/>
  <c r="X3975" i="1"/>
  <c r="P3982" i="1"/>
  <c r="V3982" i="1" s="1"/>
  <c r="P4010" i="1"/>
  <c r="W4010" i="1" s="1"/>
  <c r="P4023" i="1"/>
  <c r="P4034" i="1"/>
  <c r="V4034" i="1" s="1"/>
  <c r="V4058" i="1"/>
  <c r="P4209" i="1"/>
  <c r="V4209" i="1" s="1"/>
  <c r="P4286" i="1"/>
  <c r="P4316" i="1"/>
  <c r="X4316" i="1" s="1"/>
  <c r="P4325" i="1"/>
  <c r="P3265" i="1"/>
  <c r="P3280" i="1"/>
  <c r="U3280" i="1" s="1"/>
  <c r="P3393" i="1"/>
  <c r="X3393" i="1" s="1"/>
  <c r="P3500" i="1"/>
  <c r="V3500" i="1" s="1"/>
  <c r="P3503" i="1"/>
  <c r="V3503" i="1" s="1"/>
  <c r="P3526" i="1"/>
  <c r="X3526" i="1" s="1"/>
  <c r="P3547" i="1"/>
  <c r="X3547" i="1" s="1"/>
  <c r="P3552" i="1"/>
  <c r="U3552" i="1" s="1"/>
  <c r="P3557" i="1"/>
  <c r="P3560" i="1"/>
  <c r="P3588" i="1"/>
  <c r="P3612" i="1"/>
  <c r="P3636" i="1"/>
  <c r="U3636" i="1" s="1"/>
  <c r="P3644" i="1"/>
  <c r="P3657" i="1"/>
  <c r="P3659" i="1"/>
  <c r="W3659" i="1" s="1"/>
  <c r="P3664" i="1"/>
  <c r="U3664" i="1" s="1"/>
  <c r="P3669" i="1"/>
  <c r="P3716" i="1"/>
  <c r="P3728" i="1"/>
  <c r="V3728" i="1" s="1"/>
  <c r="P3731" i="1"/>
  <c r="U3731" i="1" s="1"/>
  <c r="P3031" i="1"/>
  <c r="X3031" i="1" s="1"/>
  <c r="P3054" i="1"/>
  <c r="X3054" i="1" s="1"/>
  <c r="P3077" i="1"/>
  <c r="X3077" i="1" s="1"/>
  <c r="P3128" i="1"/>
  <c r="P3136" i="1"/>
  <c r="W3136" i="1" s="1"/>
  <c r="P3139" i="1"/>
  <c r="V3139" i="1" s="1"/>
  <c r="P3147" i="1"/>
  <c r="V3147" i="1" s="1"/>
  <c r="P3160" i="1"/>
  <c r="X3160" i="1" s="1"/>
  <c r="P3169" i="1"/>
  <c r="P3172" i="1"/>
  <c r="P3175" i="1"/>
  <c r="P3180" i="1"/>
  <c r="P3183" i="1"/>
  <c r="X3183" i="1" s="1"/>
  <c r="P3205" i="1"/>
  <c r="P3217" i="1"/>
  <c r="P3223" i="1"/>
  <c r="X3223" i="1" s="1"/>
  <c r="V3235" i="1"/>
  <c r="P3259" i="1"/>
  <c r="V3259" i="1" s="1"/>
  <c r="P3270" i="1"/>
  <c r="P3277" i="1"/>
  <c r="P3301" i="1"/>
  <c r="U3301" i="1" s="1"/>
  <c r="P3315" i="1"/>
  <c r="P3320" i="1"/>
  <c r="P3327" i="1"/>
  <c r="P3335" i="1"/>
  <c r="U3335" i="1" s="1"/>
  <c r="P3373" i="1"/>
  <c r="P3379" i="1"/>
  <c r="P3390" i="1"/>
  <c r="P3399" i="1"/>
  <c r="X3399" i="1" s="1"/>
  <c r="P3406" i="1"/>
  <c r="W3406" i="1" s="1"/>
  <c r="P3417" i="1"/>
  <c r="X3417" i="1" s="1"/>
  <c r="P3441" i="1"/>
  <c r="P3451" i="1"/>
  <c r="U3451" i="1" s="1"/>
  <c r="W3460" i="1"/>
  <c r="P3486" i="1"/>
  <c r="P3493" i="1"/>
  <c r="X3493" i="1" s="1"/>
  <c r="P3519" i="1"/>
  <c r="U3519" i="1" s="1"/>
  <c r="P3534" i="1"/>
  <c r="W3534" i="1" s="1"/>
  <c r="P3539" i="1"/>
  <c r="P3545" i="1"/>
  <c r="P3555" i="1"/>
  <c r="P3563" i="1"/>
  <c r="X3563" i="1" s="1"/>
  <c r="P3568" i="1"/>
  <c r="U3568" i="1" s="1"/>
  <c r="P3573" i="1"/>
  <c r="P3576" i="1"/>
  <c r="U3576" i="1" s="1"/>
  <c r="P3604" i="1"/>
  <c r="P3620" i="1"/>
  <c r="P3624" i="1"/>
  <c r="U3624" i="1" s="1"/>
  <c r="P3678" i="1"/>
  <c r="P3700" i="1"/>
  <c r="P3717" i="1"/>
  <c r="P3758" i="1"/>
  <c r="P3774" i="1"/>
  <c r="X3774" i="1" s="1"/>
  <c r="P3788" i="1"/>
  <c r="V3788" i="1" s="1"/>
  <c r="P3806" i="1"/>
  <c r="P3813" i="1"/>
  <c r="V3813" i="1" s="1"/>
  <c r="P3874" i="1"/>
  <c r="P3888" i="1"/>
  <c r="P4004" i="1"/>
  <c r="P4053" i="1"/>
  <c r="P4056" i="1"/>
  <c r="P4225" i="1"/>
  <c r="X4231" i="1"/>
  <c r="V4300" i="1"/>
  <c r="U4452" i="1"/>
  <c r="V4452" i="1"/>
  <c r="W4868" i="1"/>
  <c r="X4613" i="1"/>
  <c r="W4613" i="1"/>
  <c r="P4629" i="1"/>
  <c r="P4394" i="1"/>
  <c r="P4512" i="1"/>
  <c r="X4512" i="1" s="1"/>
  <c r="P4536" i="1"/>
  <c r="X4536" i="1" s="1"/>
  <c r="P3755" i="1"/>
  <c r="P3791" i="1"/>
  <c r="X3791" i="1" s="1"/>
  <c r="P3798" i="1"/>
  <c r="U3798" i="1" s="1"/>
  <c r="P3828" i="1"/>
  <c r="X3828" i="1" s="1"/>
  <c r="P3868" i="1"/>
  <c r="U3868" i="1" s="1"/>
  <c r="P3913" i="1"/>
  <c r="P3924" i="1"/>
  <c r="U3924" i="1" s="1"/>
  <c r="P3930" i="1"/>
  <c r="W3930" i="1" s="1"/>
  <c r="P3950" i="1"/>
  <c r="P4002" i="1"/>
  <c r="P4005" i="1"/>
  <c r="P4020" i="1"/>
  <c r="P4026" i="1"/>
  <c r="P4050" i="1"/>
  <c r="P4062" i="1"/>
  <c r="U4062" i="1" s="1"/>
  <c r="P4090" i="1"/>
  <c r="P4142" i="1"/>
  <c r="P4249" i="1"/>
  <c r="P4292" i="1"/>
  <c r="W4308" i="1"/>
  <c r="U4308" i="1"/>
  <c r="P4366" i="1"/>
  <c r="P4565" i="1"/>
  <c r="X4565" i="1" s="1"/>
  <c r="P3662" i="1"/>
  <c r="X3662" i="1" s="1"/>
  <c r="P3667" i="1"/>
  <c r="P3699" i="1"/>
  <c r="P3739" i="1"/>
  <c r="P3753" i="1"/>
  <c r="W3753" i="1" s="1"/>
  <c r="P3770" i="1"/>
  <c r="P3804" i="1"/>
  <c r="P3841" i="1"/>
  <c r="U3841" i="1" s="1"/>
  <c r="P3850" i="1"/>
  <c r="P3853" i="1"/>
  <c r="U3853" i="1" s="1"/>
  <c r="P3883" i="1"/>
  <c r="P3953" i="1"/>
  <c r="U3953" i="1" s="1"/>
  <c r="P3988" i="1"/>
  <c r="P3994" i="1"/>
  <c r="P4014" i="1"/>
  <c r="P4069" i="1"/>
  <c r="X4069" i="1" s="1"/>
  <c r="P4084" i="1"/>
  <c r="V4147" i="1"/>
  <c r="P4150" i="1"/>
  <c r="P4154" i="1"/>
  <c r="P4173" i="1"/>
  <c r="P4179" i="1"/>
  <c r="P4211" i="1"/>
  <c r="P4227" i="1"/>
  <c r="U4227" i="1" s="1"/>
  <c r="W4243" i="1"/>
  <c r="X4243" i="1"/>
  <c r="W4252" i="1"/>
  <c r="V4252" i="1"/>
  <c r="P4284" i="1"/>
  <c r="P4409" i="1"/>
  <c r="U4409" i="1" s="1"/>
  <c r="P4426" i="1"/>
  <c r="V4556" i="1"/>
  <c r="X4556" i="1"/>
  <c r="W4556" i="1"/>
  <c r="P4615" i="1"/>
  <c r="U4615" i="1" s="1"/>
  <c r="P3694" i="1"/>
  <c r="X3694" i="1" s="1"/>
  <c r="P3723" i="1"/>
  <c r="P3737" i="1"/>
  <c r="V3737" i="1" s="1"/>
  <c r="P3778" i="1"/>
  <c r="P3823" i="1"/>
  <c r="P3834" i="1"/>
  <c r="V3834" i="1" s="1"/>
  <c r="P3845" i="1"/>
  <c r="P3862" i="1"/>
  <c r="W3862" i="1" s="1"/>
  <c r="P3902" i="1"/>
  <c r="U3902" i="1" s="1"/>
  <c r="P3966" i="1"/>
  <c r="W3966" i="1" s="1"/>
  <c r="P3972" i="1"/>
  <c r="U3972" i="1" s="1"/>
  <c r="P4017" i="1"/>
  <c r="X4017" i="1" s="1"/>
  <c r="P4030" i="1"/>
  <c r="P4036" i="1"/>
  <c r="W4036" i="1" s="1"/>
  <c r="P4045" i="1"/>
  <c r="P4078" i="1"/>
  <c r="X4078" i="1" s="1"/>
  <c r="P4091" i="1"/>
  <c r="U4091" i="1" s="1"/>
  <c r="U4106" i="1"/>
  <c r="P4160" i="1"/>
  <c r="V4160" i="1" s="1"/>
  <c r="P4191" i="1"/>
  <c r="P4218" i="1"/>
  <c r="U4252" i="1"/>
  <c r="V4308" i="1"/>
  <c r="U4492" i="1"/>
  <c r="V4492" i="1"/>
  <c r="W4682" i="1"/>
  <c r="X4682" i="1"/>
  <c r="V4682" i="1"/>
  <c r="P3685" i="1"/>
  <c r="U3685" i="1" s="1"/>
  <c r="P3707" i="1"/>
  <c r="U3707" i="1" s="1"/>
  <c r="P3726" i="1"/>
  <c r="P3781" i="1"/>
  <c r="P3789" i="1"/>
  <c r="V3789" i="1" s="1"/>
  <c r="P3811" i="1"/>
  <c r="P3821" i="1"/>
  <c r="X3821" i="1" s="1"/>
  <c r="P3829" i="1"/>
  <c r="P3842" i="1"/>
  <c r="P3851" i="1"/>
  <c r="U3851" i="1" s="1"/>
  <c r="P3857" i="1"/>
  <c r="P3866" i="1"/>
  <c r="X3866" i="1" s="1"/>
  <c r="P3900" i="1"/>
  <c r="P3905" i="1"/>
  <c r="P3909" i="1"/>
  <c r="P3922" i="1"/>
  <c r="U3922" i="1" s="1"/>
  <c r="P3928" i="1"/>
  <c r="X3928" i="1" s="1"/>
  <c r="P3954" i="1"/>
  <c r="V3954" i="1" s="1"/>
  <c r="P4003" i="1"/>
  <c r="W4003" i="1" s="1"/>
  <c r="P4024" i="1"/>
  <c r="P4027" i="1"/>
  <c r="V4027" i="1" s="1"/>
  <c r="P4064" i="1"/>
  <c r="P4085" i="1"/>
  <c r="X4085" i="1" s="1"/>
  <c r="P4131" i="1"/>
  <c r="V4131" i="1" s="1"/>
  <c r="P4167" i="1"/>
  <c r="U4167" i="1" s="1"/>
  <c r="P4187" i="1"/>
  <c r="P4195" i="1"/>
  <c r="P4202" i="1"/>
  <c r="U4202" i="1" s="1"/>
  <c r="P4215" i="1"/>
  <c r="W4215" i="1" s="1"/>
  <c r="X4252" i="1"/>
  <c r="P4279" i="1"/>
  <c r="V4279" i="1" s="1"/>
  <c r="X4308" i="1"/>
  <c r="W4356" i="1"/>
  <c r="V4356" i="1"/>
  <c r="U4356" i="1"/>
  <c r="P4383" i="1"/>
  <c r="P4632" i="1"/>
  <c r="V4632" i="1" s="1"/>
  <c r="U4684" i="1"/>
  <c r="P4710" i="1"/>
  <c r="W4781" i="1"/>
  <c r="V4781" i="1"/>
  <c r="U4781" i="1"/>
  <c r="P4717" i="1"/>
  <c r="X4717" i="1" s="1"/>
  <c r="X4781" i="1"/>
  <c r="X4808" i="1"/>
  <c r="P4119" i="1"/>
  <c r="P4130" i="1"/>
  <c r="U4130" i="1" s="1"/>
  <c r="P4136" i="1"/>
  <c r="W4136" i="1" s="1"/>
  <c r="P4166" i="1"/>
  <c r="X4166" i="1" s="1"/>
  <c r="P4170" i="1"/>
  <c r="U4170" i="1" s="1"/>
  <c r="P4184" i="1"/>
  <c r="P4194" i="1"/>
  <c r="P4206" i="1"/>
  <c r="P4229" i="1"/>
  <c r="P4248" i="1"/>
  <c r="P4258" i="1"/>
  <c r="P4291" i="1"/>
  <c r="P4297" i="1"/>
  <c r="P4315" i="1"/>
  <c r="V4315" i="1" s="1"/>
  <c r="P4327" i="1"/>
  <c r="P4333" i="1"/>
  <c r="P4335" i="1"/>
  <c r="W4335" i="1" s="1"/>
  <c r="P4351" i="1"/>
  <c r="P4357" i="1"/>
  <c r="P4360" i="1"/>
  <c r="X4360" i="1" s="1"/>
  <c r="P4365" i="1"/>
  <c r="W4365" i="1" s="1"/>
  <c r="P4376" i="1"/>
  <c r="W4376" i="1" s="1"/>
  <c r="P4398" i="1"/>
  <c r="P4405" i="1"/>
  <c r="X4405" i="1" s="1"/>
  <c r="P4408" i="1"/>
  <c r="P4415" i="1"/>
  <c r="P4431" i="1"/>
  <c r="P4474" i="1"/>
  <c r="X4474" i="1" s="1"/>
  <c r="P4508" i="1"/>
  <c r="P4520" i="1"/>
  <c r="W4520" i="1" s="1"/>
  <c r="P4530" i="1"/>
  <c r="P4549" i="1"/>
  <c r="V4549" i="1" s="1"/>
  <c r="P4572" i="1"/>
  <c r="P4602" i="1"/>
  <c r="V4602" i="1" s="1"/>
  <c r="U4628" i="1"/>
  <c r="P4635" i="1"/>
  <c r="P4655" i="1"/>
  <c r="U4655" i="1" s="1"/>
  <c r="U4764" i="1"/>
  <c r="X4764" i="1"/>
  <c r="V4764" i="1"/>
  <c r="V4823" i="1"/>
  <c r="X4823" i="1"/>
  <c r="P4652" i="1"/>
  <c r="W4652" i="1" s="1"/>
  <c r="V4814" i="1"/>
  <c r="X4814" i="1"/>
  <c r="P4843" i="1"/>
  <c r="W4857" i="1"/>
  <c r="P4900" i="1"/>
  <c r="P4039" i="1"/>
  <c r="P4057" i="1"/>
  <c r="P4059" i="1"/>
  <c r="V4059" i="1" s="1"/>
  <c r="P4071" i="1"/>
  <c r="P4093" i="1"/>
  <c r="P4105" i="1"/>
  <c r="P4165" i="1"/>
  <c r="P4185" i="1"/>
  <c r="P4216" i="1"/>
  <c r="P4230" i="1"/>
  <c r="U4230" i="1" s="1"/>
  <c r="P4256" i="1"/>
  <c r="P4259" i="1"/>
  <c r="V4259" i="1" s="1"/>
  <c r="P4278" i="1"/>
  <c r="U4278" i="1" s="1"/>
  <c r="P4318" i="1"/>
  <c r="U4318" i="1" s="1"/>
  <c r="P4361" i="1"/>
  <c r="P4381" i="1"/>
  <c r="P4495" i="1"/>
  <c r="V4495" i="1" s="1"/>
  <c r="P4509" i="1"/>
  <c r="P4525" i="1"/>
  <c r="P4580" i="1"/>
  <c r="W4645" i="1"/>
  <c r="P4790" i="1"/>
  <c r="W4803" i="1"/>
  <c r="P4037" i="1"/>
  <c r="P4072" i="1"/>
  <c r="P4094" i="1"/>
  <c r="V4094" i="1" s="1"/>
  <c r="P4153" i="1"/>
  <c r="W4153" i="1" s="1"/>
  <c r="P4158" i="1"/>
  <c r="P4186" i="1"/>
  <c r="P4224" i="1"/>
  <c r="P4123" i="1"/>
  <c r="W4123" i="1" s="1"/>
  <c r="P4212" i="1"/>
  <c r="P4228" i="1"/>
  <c r="U4228" i="1" s="1"/>
  <c r="W4804" i="1"/>
  <c r="X4804" i="1"/>
  <c r="V4804" i="1"/>
  <c r="U4804" i="1"/>
  <c r="W4833" i="1"/>
  <c r="W4912" i="1"/>
  <c r="W4974" i="1"/>
  <c r="V4974" i="1"/>
  <c r="U5009" i="1"/>
  <c r="U5270" i="1"/>
  <c r="X5270" i="1"/>
  <c r="V5270" i="1"/>
  <c r="P5074" i="1"/>
  <c r="W5074" i="1" s="1"/>
  <c r="U5078" i="1"/>
  <c r="P4437" i="1"/>
  <c r="P4440" i="1"/>
  <c r="P4451" i="1"/>
  <c r="P4457" i="1"/>
  <c r="P4463" i="1"/>
  <c r="P4481" i="1"/>
  <c r="V4481" i="1" s="1"/>
  <c r="P4505" i="1"/>
  <c r="P4528" i="1"/>
  <c r="X4528" i="1" s="1"/>
  <c r="P4533" i="1"/>
  <c r="W4533" i="1" s="1"/>
  <c r="P4561" i="1"/>
  <c r="P4619" i="1"/>
  <c r="P4639" i="1"/>
  <c r="P4646" i="1"/>
  <c r="W4646" i="1" s="1"/>
  <c r="P4658" i="1"/>
  <c r="V4658" i="1" s="1"/>
  <c r="P4663" i="1"/>
  <c r="P4666" i="1"/>
  <c r="V4666" i="1" s="1"/>
  <c r="P4673" i="1"/>
  <c r="U4673" i="1" s="1"/>
  <c r="P4689" i="1"/>
  <c r="P4755" i="1"/>
  <c r="P4757" i="1"/>
  <c r="P4761" i="1"/>
  <c r="U4761" i="1" s="1"/>
  <c r="P4801" i="1"/>
  <c r="X4801" i="1" s="1"/>
  <c r="P4881" i="1"/>
  <c r="P4890" i="1"/>
  <c r="W4890" i="1" s="1"/>
  <c r="P4910" i="1"/>
  <c r="P4926" i="1"/>
  <c r="P4960" i="1"/>
  <c r="U4960" i="1" s="1"/>
  <c r="V5003" i="1"/>
  <c r="P5048" i="1"/>
  <c r="P4387" i="1"/>
  <c r="X4387" i="1" s="1"/>
  <c r="P4419" i="1"/>
  <c r="P4424" i="1"/>
  <c r="P4438" i="1"/>
  <c r="P4441" i="1"/>
  <c r="P4487" i="1"/>
  <c r="V4487" i="1" s="1"/>
  <c r="P4503" i="1"/>
  <c r="P4506" i="1"/>
  <c r="P4518" i="1"/>
  <c r="X4518" i="1" s="1"/>
  <c r="P4539" i="1"/>
  <c r="P4570" i="1"/>
  <c r="P4573" i="1"/>
  <c r="P4586" i="1"/>
  <c r="P4595" i="1"/>
  <c r="U4595" i="1" s="1"/>
  <c r="P4597" i="1"/>
  <c r="P4600" i="1"/>
  <c r="P4603" i="1"/>
  <c r="X4603" i="1" s="1"/>
  <c r="P4623" i="1"/>
  <c r="P4642" i="1"/>
  <c r="V4642" i="1" s="1"/>
  <c r="P4647" i="1"/>
  <c r="P4653" i="1"/>
  <c r="P4670" i="1"/>
  <c r="V4670" i="1" s="1"/>
  <c r="P4679" i="1"/>
  <c r="P4700" i="1"/>
  <c r="X4700" i="1" s="1"/>
  <c r="P4820" i="1"/>
  <c r="X4820" i="1" s="1"/>
  <c r="P4847" i="1"/>
  <c r="P4869" i="1"/>
  <c r="P4924" i="1"/>
  <c r="P5038" i="1"/>
  <c r="W5158" i="1"/>
  <c r="U5158" i="1"/>
  <c r="V4703" i="1"/>
  <c r="X4703" i="1"/>
  <c r="W5152" i="1"/>
  <c r="P4343" i="1"/>
  <c r="X4343" i="1" s="1"/>
  <c r="P4346" i="1"/>
  <c r="P4382" i="1"/>
  <c r="P4390" i="1"/>
  <c r="P4404" i="1"/>
  <c r="W4404" i="1" s="1"/>
  <c r="P4407" i="1"/>
  <c r="U4407" i="1" s="1"/>
  <c r="P4442" i="1"/>
  <c r="P4458" i="1"/>
  <c r="X4458" i="1" s="1"/>
  <c r="P4465" i="1"/>
  <c r="P4511" i="1"/>
  <c r="P4519" i="1"/>
  <c r="W4519" i="1" s="1"/>
  <c r="P4522" i="1"/>
  <c r="V4522" i="1" s="1"/>
  <c r="U4555" i="1"/>
  <c r="P4579" i="1"/>
  <c r="P4581" i="1"/>
  <c r="P4587" i="1"/>
  <c r="P4607" i="1"/>
  <c r="P4626" i="1"/>
  <c r="V4626" i="1" s="1"/>
  <c r="P4694" i="1"/>
  <c r="X4694" i="1" s="1"/>
  <c r="P4723" i="1"/>
  <c r="W4723" i="1" s="1"/>
  <c r="P4726" i="1"/>
  <c r="W4726" i="1" s="1"/>
  <c r="P4753" i="1"/>
  <c r="U4753" i="1" s="1"/>
  <c r="X4756" i="1"/>
  <c r="P4776" i="1"/>
  <c r="P4780" i="1"/>
  <c r="P4796" i="1"/>
  <c r="P4848" i="1"/>
  <c r="P4888" i="1"/>
  <c r="X4888" i="1" s="1"/>
  <c r="W4947" i="1"/>
  <c r="X4947" i="1"/>
  <c r="U4947" i="1"/>
  <c r="P5094" i="1"/>
  <c r="P5174" i="1"/>
  <c r="P5187" i="1"/>
  <c r="P5254" i="1"/>
  <c r="P5340" i="1"/>
  <c r="X5340" i="1" s="1"/>
  <c r="U5357" i="1"/>
  <c r="P4734" i="1"/>
  <c r="P4749" i="1"/>
  <c r="P4763" i="1"/>
  <c r="W4763" i="1" s="1"/>
  <c r="P4767" i="1"/>
  <c r="W4767" i="1" s="1"/>
  <c r="P4786" i="1"/>
  <c r="W4786" i="1" s="1"/>
  <c r="P4800" i="1"/>
  <c r="X4800" i="1" s="1"/>
  <c r="P4809" i="1"/>
  <c r="P4875" i="1"/>
  <c r="U4875" i="1" s="1"/>
  <c r="P4899" i="1"/>
  <c r="P4916" i="1"/>
  <c r="P4936" i="1"/>
  <c r="P5086" i="1"/>
  <c r="W5086" i="1" s="1"/>
  <c r="P5096" i="1"/>
  <c r="V5096" i="1" s="1"/>
  <c r="P5136" i="1"/>
  <c r="V5136" i="1" s="1"/>
  <c r="P5244" i="1"/>
  <c r="W5244" i="1" s="1"/>
  <c r="P5296" i="1"/>
  <c r="V5296" i="1" s="1"/>
  <c r="P5300" i="1"/>
  <c r="V5300" i="1" s="1"/>
  <c r="P5315" i="1"/>
  <c r="P5325" i="1"/>
  <c r="P5331" i="1"/>
  <c r="X5331" i="1" s="1"/>
  <c r="V5365" i="1"/>
  <c r="U5284" i="1"/>
  <c r="X5284" i="1"/>
  <c r="X5332" i="1"/>
  <c r="W5332" i="1"/>
  <c r="P5345" i="1"/>
  <c r="P5355" i="1"/>
  <c r="P4664" i="1"/>
  <c r="P4667" i="1"/>
  <c r="P4674" i="1"/>
  <c r="P4680" i="1"/>
  <c r="P4698" i="1"/>
  <c r="X4698" i="1" s="1"/>
  <c r="P4721" i="1"/>
  <c r="U4721" i="1" s="1"/>
  <c r="P4724" i="1"/>
  <c r="V4724" i="1" s="1"/>
  <c r="P4729" i="1"/>
  <c r="P4758" i="1"/>
  <c r="P4768" i="1"/>
  <c r="P4774" i="1"/>
  <c r="P4794" i="1"/>
  <c r="U4794" i="1" s="1"/>
  <c r="P4798" i="1"/>
  <c r="W4798" i="1" s="1"/>
  <c r="P4805" i="1"/>
  <c r="P4816" i="1"/>
  <c r="W4816" i="1" s="1"/>
  <c r="P4858" i="1"/>
  <c r="P4864" i="1"/>
  <c r="P4873" i="1"/>
  <c r="W4873" i="1" s="1"/>
  <c r="P4883" i="1"/>
  <c r="P4886" i="1"/>
  <c r="P4895" i="1"/>
  <c r="W4895" i="1" s="1"/>
  <c r="P4919" i="1"/>
  <c r="P4932" i="1"/>
  <c r="P4934" i="1"/>
  <c r="P4972" i="1"/>
  <c r="P4975" i="1"/>
  <c r="P4982" i="1"/>
  <c r="P5036" i="1"/>
  <c r="P5046" i="1"/>
  <c r="W5046" i="1" s="1"/>
  <c r="P5162" i="1"/>
  <c r="W5162" i="1" s="1"/>
  <c r="P5209" i="1"/>
  <c r="P5212" i="1"/>
  <c r="W5284" i="1"/>
  <c r="P5317" i="1"/>
  <c r="V5335" i="1"/>
  <c r="W5348" i="1"/>
  <c r="P4979" i="1"/>
  <c r="U4979" i="1" s="1"/>
  <c r="P4683" i="1"/>
  <c r="P4704" i="1"/>
  <c r="P4746" i="1"/>
  <c r="P4762" i="1"/>
  <c r="P4766" i="1"/>
  <c r="U4766" i="1" s="1"/>
  <c r="P4769" i="1"/>
  <c r="P4779" i="1"/>
  <c r="P4789" i="1"/>
  <c r="P4827" i="1"/>
  <c r="P4836" i="1"/>
  <c r="P4839" i="1"/>
  <c r="P4844" i="1"/>
  <c r="P4846" i="1"/>
  <c r="W4846" i="1" s="1"/>
  <c r="P4877" i="1"/>
  <c r="P4884" i="1"/>
  <c r="X4884" i="1" s="1"/>
  <c r="P4905" i="1"/>
  <c r="X4905" i="1" s="1"/>
  <c r="P4920" i="1"/>
  <c r="P4964" i="1"/>
  <c r="V4964" i="1" s="1"/>
  <c r="X4999" i="1"/>
  <c r="V4999" i="1"/>
  <c r="U4999" i="1"/>
  <c r="P5028" i="1"/>
  <c r="X5037" i="1"/>
  <c r="V5037" i="1"/>
  <c r="P5047" i="1"/>
  <c r="U5047" i="1" s="1"/>
  <c r="P5108" i="1"/>
  <c r="U5108" i="1" s="1"/>
  <c r="P5176" i="1"/>
  <c r="P5268" i="1"/>
  <c r="P5271" i="1"/>
  <c r="X5271" i="1" s="1"/>
  <c r="X5789" i="1"/>
  <c r="W5789" i="1"/>
  <c r="P5361" i="1"/>
  <c r="W5361" i="1" s="1"/>
  <c r="P5421" i="1"/>
  <c r="X5446" i="1"/>
  <c r="U5446" i="1"/>
  <c r="P5521" i="1"/>
  <c r="W5633" i="1"/>
  <c r="U5633" i="1"/>
  <c r="X5637" i="1"/>
  <c r="V5637" i="1"/>
  <c r="P4940" i="1"/>
  <c r="P4958" i="1"/>
  <c r="V4958" i="1" s="1"/>
  <c r="P4976" i="1"/>
  <c r="X4976" i="1" s="1"/>
  <c r="P4991" i="1"/>
  <c r="P4994" i="1"/>
  <c r="P5006" i="1"/>
  <c r="U5006" i="1" s="1"/>
  <c r="P5014" i="1"/>
  <c r="P5022" i="1"/>
  <c r="P5025" i="1"/>
  <c r="P5031" i="1"/>
  <c r="U5031" i="1" s="1"/>
  <c r="P5053" i="1"/>
  <c r="P5059" i="1"/>
  <c r="P5073" i="1"/>
  <c r="P5080" i="1"/>
  <c r="W5080" i="1" s="1"/>
  <c r="P5089" i="1"/>
  <c r="P5106" i="1"/>
  <c r="P5114" i="1"/>
  <c r="W5114" i="1" s="1"/>
  <c r="P5120" i="1"/>
  <c r="V5120" i="1" s="1"/>
  <c r="P5144" i="1"/>
  <c r="W5144" i="1" s="1"/>
  <c r="P5153" i="1"/>
  <c r="W5153" i="1" s="1"/>
  <c r="P5160" i="1"/>
  <c r="P5166" i="1"/>
  <c r="P5201" i="1"/>
  <c r="P5210" i="1"/>
  <c r="V5210" i="1" s="1"/>
  <c r="P5226" i="1"/>
  <c r="P5260" i="1"/>
  <c r="X5260" i="1" s="1"/>
  <c r="P5274" i="1"/>
  <c r="P5277" i="1"/>
  <c r="P5293" i="1"/>
  <c r="P5297" i="1"/>
  <c r="P5307" i="1"/>
  <c r="P5311" i="1"/>
  <c r="X5311" i="1" s="1"/>
  <c r="P5371" i="1"/>
  <c r="P5395" i="1"/>
  <c r="W5395" i="1" s="1"/>
  <c r="P5409" i="1"/>
  <c r="P5447" i="1"/>
  <c r="P5516" i="1"/>
  <c r="P5587" i="1"/>
  <c r="V5717" i="1"/>
  <c r="W5482" i="1"/>
  <c r="V5482" i="1"/>
  <c r="W5725" i="1"/>
  <c r="V5725" i="1"/>
  <c r="P4943" i="1"/>
  <c r="P4980" i="1"/>
  <c r="W4980" i="1" s="1"/>
  <c r="P5013" i="1"/>
  <c r="P5026" i="1"/>
  <c r="P5041" i="1"/>
  <c r="V5041" i="1" s="1"/>
  <c r="P5044" i="1"/>
  <c r="W5044" i="1" s="1"/>
  <c r="P5054" i="1"/>
  <c r="X5054" i="1" s="1"/>
  <c r="P5058" i="1"/>
  <c r="P5060" i="1"/>
  <c r="V5060" i="1" s="1"/>
  <c r="P5090" i="1"/>
  <c r="V5090" i="1" s="1"/>
  <c r="P5098" i="1"/>
  <c r="W5098" i="1" s="1"/>
  <c r="P5172" i="1"/>
  <c r="U5172" i="1" s="1"/>
  <c r="P5181" i="1"/>
  <c r="P5196" i="1"/>
  <c r="P5227" i="1"/>
  <c r="X5227" i="1" s="1"/>
  <c r="P5264" i="1"/>
  <c r="P5280" i="1"/>
  <c r="P5291" i="1"/>
  <c r="W5291" i="1" s="1"/>
  <c r="P5308" i="1"/>
  <c r="P5353" i="1"/>
  <c r="P5413" i="1"/>
  <c r="U5482" i="1"/>
  <c r="P5499" i="1"/>
  <c r="X5540" i="1"/>
  <c r="P4959" i="1"/>
  <c r="P4977" i="1"/>
  <c r="V4977" i="1" s="1"/>
  <c r="P5224" i="1"/>
  <c r="X5224" i="1" s="1"/>
  <c r="P5232" i="1"/>
  <c r="P5249" i="1"/>
  <c r="V5249" i="1" s="1"/>
  <c r="P5294" i="1"/>
  <c r="X5294" i="1" s="1"/>
  <c r="P5298" i="1"/>
  <c r="X5298" i="1" s="1"/>
  <c r="P5305" i="1"/>
  <c r="V5305" i="1" s="1"/>
  <c r="P5324" i="1"/>
  <c r="V5324" i="1" s="1"/>
  <c r="P5334" i="1"/>
  <c r="U5334" i="1" s="1"/>
  <c r="P5342" i="1"/>
  <c r="P5350" i="1"/>
  <c r="V5350" i="1" s="1"/>
  <c r="P5354" i="1"/>
  <c r="U5354" i="1" s="1"/>
  <c r="P5359" i="1"/>
  <c r="U5359" i="1" s="1"/>
  <c r="P5369" i="1"/>
  <c r="V5369" i="1" s="1"/>
  <c r="P5386" i="1"/>
  <c r="P5406" i="1"/>
  <c r="P5423" i="1"/>
  <c r="W5423" i="1" s="1"/>
  <c r="P5445" i="1"/>
  <c r="P5514" i="1"/>
  <c r="P5559" i="1"/>
  <c r="U5559" i="1" s="1"/>
  <c r="P5592" i="1"/>
  <c r="P4948" i="1"/>
  <c r="V4948" i="1" s="1"/>
  <c r="P5027" i="1"/>
  <c r="P5035" i="1"/>
  <c r="W5035" i="1" s="1"/>
  <c r="P5039" i="1"/>
  <c r="U5039" i="1" s="1"/>
  <c r="P5055" i="1"/>
  <c r="P5066" i="1"/>
  <c r="P5085" i="1"/>
  <c r="X5085" i="1" s="1"/>
  <c r="P5112" i="1"/>
  <c r="P5138" i="1"/>
  <c r="V5138" i="1" s="1"/>
  <c r="P5149" i="1"/>
  <c r="W5661" i="1"/>
  <c r="P5407" i="1"/>
  <c r="P5415" i="1"/>
  <c r="P5432" i="1"/>
  <c r="X5432" i="1" s="1"/>
  <c r="P5459" i="1"/>
  <c r="P5472" i="1"/>
  <c r="W5472" i="1" s="1"/>
  <c r="P5497" i="1"/>
  <c r="U5497" i="1" s="1"/>
  <c r="P5507" i="1"/>
  <c r="P5527" i="1"/>
  <c r="P5383" i="1"/>
  <c r="P5396" i="1"/>
  <c r="P5404" i="1"/>
  <c r="W5404" i="1" s="1"/>
  <c r="P5427" i="1"/>
  <c r="V5427" i="1" s="1"/>
  <c r="P5436" i="1"/>
  <c r="W5436" i="1" s="1"/>
  <c r="P5448" i="1"/>
  <c r="W5448" i="1" s="1"/>
  <c r="P5488" i="1"/>
  <c r="P5491" i="1"/>
  <c r="P5528" i="1"/>
  <c r="P5535" i="1"/>
  <c r="P5545" i="1"/>
  <c r="W5545" i="1" s="1"/>
  <c r="P5548" i="1"/>
  <c r="V5548" i="1" s="1"/>
  <c r="P5554" i="1"/>
  <c r="P5560" i="1"/>
  <c r="X5560" i="1" s="1"/>
  <c r="P5575" i="1"/>
  <c r="P5578" i="1"/>
  <c r="P5584" i="1"/>
  <c r="P5593" i="1"/>
  <c r="P5596" i="1"/>
  <c r="U5596" i="1" s="1"/>
  <c r="P5615" i="1"/>
  <c r="V5615" i="1" s="1"/>
  <c r="P5618" i="1"/>
  <c r="P5628" i="1"/>
  <c r="P5630" i="1"/>
  <c r="P5641" i="1"/>
  <c r="P5650" i="1"/>
  <c r="P5659" i="1"/>
  <c r="P5682" i="1"/>
  <c r="U5682" i="1" s="1"/>
  <c r="P5700" i="1"/>
  <c r="V5700" i="1" s="1"/>
  <c r="P5735" i="1"/>
  <c r="V5735" i="1" s="1"/>
  <c r="P5754" i="1"/>
  <c r="P5764" i="1"/>
  <c r="P5767" i="1"/>
  <c r="V5767" i="1" s="1"/>
  <c r="P5799" i="1"/>
  <c r="V5799" i="1" s="1"/>
  <c r="P5816" i="1"/>
  <c r="W5816" i="1" s="1"/>
  <c r="P5831" i="1"/>
  <c r="V5831" i="1" s="1"/>
  <c r="P5374" i="1"/>
  <c r="V5374" i="1" s="1"/>
  <c r="P5377" i="1"/>
  <c r="P5384" i="1"/>
  <c r="P5388" i="1"/>
  <c r="U5388" i="1" s="1"/>
  <c r="P5393" i="1"/>
  <c r="P5402" i="1"/>
  <c r="X5402" i="1" s="1"/>
  <c r="P5408" i="1"/>
  <c r="P5428" i="1"/>
  <c r="W5428" i="1" s="1"/>
  <c r="P5430" i="1"/>
  <c r="V5430" i="1" s="1"/>
  <c r="P5440" i="1"/>
  <c r="P5462" i="1"/>
  <c r="P5465" i="1"/>
  <c r="P5485" i="1"/>
  <c r="P5489" i="1"/>
  <c r="V5489" i="1" s="1"/>
  <c r="P5495" i="1"/>
  <c r="V5495" i="1" s="1"/>
  <c r="P5546" i="1"/>
  <c r="U5546" i="1" s="1"/>
  <c r="P5551" i="1"/>
  <c r="U5551" i="1" s="1"/>
  <c r="P5563" i="1"/>
  <c r="P5566" i="1"/>
  <c r="V5566" i="1" s="1"/>
  <c r="P5579" i="1"/>
  <c r="P5585" i="1"/>
  <c r="P5594" i="1"/>
  <c r="U5594" i="1" s="1"/>
  <c r="P5597" i="1"/>
  <c r="P5613" i="1"/>
  <c r="U5613" i="1" s="1"/>
  <c r="P5616" i="1"/>
  <c r="V5616" i="1" s="1"/>
  <c r="W5653" i="1"/>
  <c r="P5660" i="1"/>
  <c r="P5671" i="1"/>
  <c r="P5774" i="1"/>
  <c r="V5774" i="1" s="1"/>
  <c r="P5792" i="1"/>
  <c r="X5792" i="1" s="1"/>
  <c r="P5795" i="1"/>
  <c r="W5795" i="1" s="1"/>
  <c r="P5826" i="1"/>
  <c r="V5826" i="1" s="1"/>
  <c r="P5832" i="1"/>
  <c r="W5832" i="1" s="1"/>
  <c r="P5385" i="1"/>
  <c r="P5425" i="1"/>
  <c r="P5468" i="1"/>
  <c r="W5468" i="1" s="1"/>
  <c r="P5500" i="1"/>
  <c r="X5500" i="1" s="1"/>
  <c r="P5508" i="1"/>
  <c r="P5586" i="1"/>
  <c r="P5589" i="1"/>
  <c r="X5653" i="1"/>
  <c r="P5567" i="1"/>
  <c r="X5567" i="1" s="1"/>
  <c r="P5601" i="1"/>
  <c r="P5629" i="1"/>
  <c r="V5629" i="1" s="1"/>
  <c r="P5645" i="1"/>
  <c r="P5663" i="1"/>
  <c r="P5684" i="1"/>
  <c r="P5698" i="1"/>
  <c r="V5698" i="1" s="1"/>
  <c r="P5718" i="1"/>
  <c r="W5718" i="1" s="1"/>
  <c r="P5724" i="1"/>
  <c r="P5732" i="1"/>
  <c r="P5750" i="1"/>
  <c r="P5779" i="1"/>
  <c r="P5790" i="1"/>
  <c r="P5796" i="1"/>
  <c r="P5830" i="1"/>
  <c r="U5830" i="1" s="1"/>
  <c r="P5539" i="1"/>
  <c r="U5539" i="1" s="1"/>
  <c r="P5553" i="1"/>
  <c r="P5598" i="1"/>
  <c r="P5614" i="1"/>
  <c r="P5635" i="1"/>
  <c r="X5635" i="1" s="1"/>
  <c r="P5658" i="1"/>
  <c r="P5672" i="1"/>
  <c r="P5678" i="1"/>
  <c r="X5678" i="1" s="1"/>
  <c r="P5699" i="1"/>
  <c r="W5699" i="1" s="1"/>
  <c r="P5818" i="1"/>
  <c r="U5818" i="1" s="1"/>
  <c r="P5834" i="1"/>
  <c r="X499" i="1"/>
  <c r="W499" i="1"/>
  <c r="V499" i="1"/>
  <c r="U499" i="1"/>
  <c r="X540" i="1"/>
  <c r="W540" i="1"/>
  <c r="U540" i="1"/>
  <c r="V1309" i="1"/>
  <c r="X1309" i="1"/>
  <c r="W1309" i="1"/>
  <c r="U1309" i="1"/>
  <c r="V11" i="1"/>
  <c r="W11" i="1"/>
  <c r="X15" i="1"/>
  <c r="W15" i="1"/>
  <c r="U15" i="1"/>
  <c r="V15" i="1"/>
  <c r="W26" i="1"/>
  <c r="V26" i="1"/>
  <c r="U26" i="1"/>
  <c r="X26" i="1"/>
  <c r="V45" i="1"/>
  <c r="W56" i="1"/>
  <c r="X56" i="1"/>
  <c r="V56" i="1"/>
  <c r="V60" i="1"/>
  <c r="W79" i="1"/>
  <c r="V79" i="1"/>
  <c r="U79" i="1"/>
  <c r="X198" i="1"/>
  <c r="W198" i="1"/>
  <c r="U198" i="1"/>
  <c r="V198" i="1"/>
  <c r="X627" i="1"/>
  <c r="W627" i="1"/>
  <c r="U627" i="1"/>
  <c r="V627" i="1"/>
  <c r="X857" i="1"/>
  <c r="W95" i="1"/>
  <c r="U105" i="1"/>
  <c r="W105" i="1"/>
  <c r="X105" i="1"/>
  <c r="X116" i="1"/>
  <c r="W116" i="1"/>
  <c r="V116" i="1"/>
  <c r="U116" i="1"/>
  <c r="X197" i="1"/>
  <c r="W197" i="1"/>
  <c r="V197" i="1"/>
  <c r="U197" i="1"/>
  <c r="W668" i="1"/>
  <c r="U668" i="1"/>
  <c r="W404" i="1"/>
  <c r="V404" i="1"/>
  <c r="U404" i="1"/>
  <c r="X404" i="1"/>
  <c r="X413" i="1"/>
  <c r="W413" i="1"/>
  <c r="V413" i="1"/>
  <c r="U413" i="1"/>
  <c r="X453" i="1"/>
  <c r="V453" i="1"/>
  <c r="U453" i="1"/>
  <c r="X475" i="1"/>
  <c r="W475" i="1"/>
  <c r="V475" i="1"/>
  <c r="U475" i="1"/>
  <c r="U712" i="1"/>
  <c r="X712" i="1"/>
  <c r="V712" i="1"/>
  <c r="W712" i="1"/>
  <c r="U112" i="1"/>
  <c r="V112" i="1"/>
  <c r="V131" i="1"/>
  <c r="U131" i="1"/>
  <c r="W4" i="1"/>
  <c r="X4" i="1"/>
  <c r="V4" i="1"/>
  <c r="W31" i="1"/>
  <c r="V31" i="1"/>
  <c r="X31" i="1"/>
  <c r="U31" i="1"/>
  <c r="X125" i="1"/>
  <c r="W125" i="1"/>
  <c r="V136" i="1"/>
  <c r="W136" i="1"/>
  <c r="X136" i="1"/>
  <c r="W340" i="1"/>
  <c r="V340" i="1"/>
  <c r="U340" i="1"/>
  <c r="X340" i="1"/>
  <c r="X389" i="1"/>
  <c r="W389" i="1"/>
  <c r="V389" i="1"/>
  <c r="U389" i="1"/>
  <c r="X1048" i="1"/>
  <c r="W1048" i="1"/>
  <c r="V1048" i="1"/>
  <c r="U1048" i="1"/>
  <c r="W32" i="1"/>
  <c r="X36" i="1"/>
  <c r="W36" i="1"/>
  <c r="U36" i="1"/>
  <c r="V36" i="1"/>
  <c r="U55" i="1"/>
  <c r="W66" i="1"/>
  <c r="V66" i="1"/>
  <c r="X66" i="1"/>
  <c r="U66" i="1"/>
  <c r="X119" i="1"/>
  <c r="U119" i="1"/>
  <c r="V119" i="1"/>
  <c r="W119" i="1"/>
  <c r="U166" i="1"/>
  <c r="V188" i="1"/>
  <c r="U188" i="1"/>
  <c r="X358" i="1"/>
  <c r="W358" i="1"/>
  <c r="U358" i="1"/>
  <c r="V358" i="1"/>
  <c r="X381" i="1"/>
  <c r="W381" i="1"/>
  <c r="V381" i="1"/>
  <c r="U381" i="1"/>
  <c r="W609" i="1"/>
  <c r="V609" i="1"/>
  <c r="U609" i="1"/>
  <c r="X609" i="1"/>
  <c r="V500" i="1"/>
  <c r="V27" i="1"/>
  <c r="W42" i="1"/>
  <c r="V42" i="1"/>
  <c r="U42" i="1"/>
  <c r="X42" i="1"/>
  <c r="U65" i="1"/>
  <c r="W65" i="1"/>
  <c r="X140" i="1"/>
  <c r="U277" i="1"/>
  <c r="X326" i="1"/>
  <c r="W452" i="1"/>
  <c r="V452" i="1"/>
  <c r="W521" i="1"/>
  <c r="V521" i="1"/>
  <c r="X521" i="1"/>
  <c r="X531" i="1"/>
  <c r="W531" i="1"/>
  <c r="X556" i="1"/>
  <c r="V556" i="1"/>
  <c r="U556" i="1"/>
  <c r="W556" i="1"/>
  <c r="V73" i="1"/>
  <c r="W73" i="1"/>
  <c r="U73" i="1"/>
  <c r="X73" i="1"/>
  <c r="W103" i="1"/>
  <c r="U103" i="1"/>
  <c r="W114" i="1"/>
  <c r="V114" i="1"/>
  <c r="X133" i="1"/>
  <c r="V133" i="1"/>
  <c r="W133" i="1"/>
  <c r="U133" i="1"/>
  <c r="W144" i="1"/>
  <c r="V144" i="1"/>
  <c r="U144" i="1"/>
  <c r="X144" i="1"/>
  <c r="W180" i="1"/>
  <c r="V180" i="1"/>
  <c r="U180" i="1"/>
  <c r="X180" i="1"/>
  <c r="X269" i="1"/>
  <c r="W269" i="1"/>
  <c r="V269" i="1"/>
  <c r="U294" i="1"/>
  <c r="V294" i="1"/>
  <c r="X317" i="1"/>
  <c r="U317" i="1"/>
  <c r="W357" i="1"/>
  <c r="V357" i="1"/>
  <c r="U357" i="1"/>
  <c r="U529" i="1"/>
  <c r="V579" i="1"/>
  <c r="X595" i="1"/>
  <c r="W595" i="1"/>
  <c r="U595" i="1"/>
  <c r="W815" i="1"/>
  <c r="V815" i="1"/>
  <c r="U815" i="1"/>
  <c r="X815" i="1"/>
  <c r="W982" i="1"/>
  <c r="V982" i="1"/>
  <c r="U982" i="1"/>
  <c r="X982" i="1"/>
  <c r="X13" i="1"/>
  <c r="V13" i="1"/>
  <c r="U13" i="1"/>
  <c r="W13" i="1"/>
  <c r="W24" i="1"/>
  <c r="W28" i="1"/>
  <c r="X28" i="1"/>
  <c r="U28" i="1"/>
  <c r="U43" i="1"/>
  <c r="W77" i="1"/>
  <c r="W173" i="1"/>
  <c r="V173" i="1"/>
  <c r="U173" i="1"/>
  <c r="X63" i="1"/>
  <c r="V97" i="1"/>
  <c r="W97" i="1"/>
  <c r="U97" i="1"/>
  <c r="X97" i="1"/>
  <c r="U104" i="1"/>
  <c r="W104" i="1"/>
  <c r="X104" i="1"/>
  <c r="V104" i="1"/>
  <c r="X643" i="1"/>
  <c r="W643" i="1"/>
  <c r="U643" i="1"/>
  <c r="V643" i="1"/>
  <c r="X731" i="1"/>
  <c r="W731" i="1"/>
  <c r="V928" i="1"/>
  <c r="X1057" i="1"/>
  <c r="U14" i="1"/>
  <c r="U126" i="1"/>
  <c r="P243" i="1"/>
  <c r="P435" i="1"/>
  <c r="U447" i="1"/>
  <c r="P465" i="1"/>
  <c r="P474" i="1"/>
  <c r="P495" i="1"/>
  <c r="U497" i="1"/>
  <c r="P506" i="1"/>
  <c r="P511" i="1"/>
  <c r="P513" i="1"/>
  <c r="P538" i="1"/>
  <c r="P603" i="1"/>
  <c r="V607" i="1"/>
  <c r="W616" i="1"/>
  <c r="V638" i="1"/>
  <c r="P667" i="1"/>
  <c r="P714" i="1"/>
  <c r="P740" i="1"/>
  <c r="V764" i="1"/>
  <c r="W896" i="1"/>
  <c r="P935" i="1"/>
  <c r="V962" i="1"/>
  <c r="X962" i="1"/>
  <c r="W962" i="1"/>
  <c r="U962" i="1"/>
  <c r="X1015" i="1"/>
  <c r="W1015" i="1"/>
  <c r="V1015" i="1"/>
  <c r="W1094" i="1"/>
  <c r="V1094" i="1"/>
  <c r="U1094" i="1"/>
  <c r="W1190" i="1"/>
  <c r="X1190" i="1"/>
  <c r="V1190" i="1"/>
  <c r="U1190" i="1"/>
  <c r="V1194" i="1"/>
  <c r="U1220" i="1"/>
  <c r="X1220" i="1"/>
  <c r="W1220" i="1"/>
  <c r="V1220" i="1"/>
  <c r="U1272" i="1"/>
  <c r="W1284" i="1"/>
  <c r="V1284" i="1"/>
  <c r="P1372" i="1"/>
  <c r="X1377" i="1"/>
  <c r="X1423" i="1"/>
  <c r="W1423" i="1"/>
  <c r="V1423" i="1"/>
  <c r="P1687" i="1"/>
  <c r="P1696" i="1"/>
  <c r="X1712" i="1"/>
  <c r="W1712" i="1"/>
  <c r="V1712" i="1"/>
  <c r="U1712" i="1"/>
  <c r="X1799" i="1"/>
  <c r="W1799" i="1"/>
  <c r="V1799" i="1"/>
  <c r="U1799" i="1"/>
  <c r="P1806" i="1"/>
  <c r="X1888" i="1"/>
  <c r="V1888" i="1"/>
  <c r="U1888" i="1"/>
  <c r="X1934" i="1"/>
  <c r="P1945" i="1"/>
  <c r="W1979" i="1"/>
  <c r="V1979" i="1"/>
  <c r="U1979" i="1"/>
  <c r="X1979" i="1"/>
  <c r="V2000" i="1"/>
  <c r="U2000" i="1"/>
  <c r="P274" i="1"/>
  <c r="U742" i="1"/>
  <c r="U805" i="1"/>
  <c r="V805" i="1"/>
  <c r="X805" i="1"/>
  <c r="V822" i="1"/>
  <c r="U822" i="1"/>
  <c r="X822" i="1"/>
  <c r="W822" i="1"/>
  <c r="X842" i="1"/>
  <c r="W894" i="1"/>
  <c r="U896" i="1"/>
  <c r="U925" i="1"/>
  <c r="X925" i="1"/>
  <c r="X1012" i="1"/>
  <c r="W1024" i="1"/>
  <c r="V1054" i="1"/>
  <c r="X1094" i="1"/>
  <c r="P1101" i="1"/>
  <c r="V1165" i="1"/>
  <c r="X1176" i="1"/>
  <c r="W1176" i="1"/>
  <c r="U1176" i="1"/>
  <c r="U1423" i="1"/>
  <c r="X1631" i="1"/>
  <c r="V1631" i="1"/>
  <c r="U1631" i="1"/>
  <c r="W1631" i="1"/>
  <c r="P1664" i="1"/>
  <c r="P1672" i="1"/>
  <c r="U214" i="1"/>
  <c r="U247" i="1"/>
  <c r="P363" i="1"/>
  <c r="P570" i="1"/>
  <c r="W78" i="1"/>
  <c r="X1527" i="1"/>
  <c r="W1527" i="1"/>
  <c r="V1527" i="1"/>
  <c r="X1551" i="1"/>
  <c r="U1551" i="1"/>
  <c r="W1551" i="1"/>
  <c r="V1551" i="1"/>
  <c r="W1606" i="1"/>
  <c r="U1606" i="1"/>
  <c r="X1606" i="1"/>
  <c r="V1606" i="1"/>
  <c r="X1617" i="1"/>
  <c r="W1617" i="1"/>
  <c r="V1617" i="1"/>
  <c r="U1617" i="1"/>
  <c r="W1656" i="1"/>
  <c r="V1656" i="1"/>
  <c r="U1656" i="1"/>
  <c r="X1659" i="1"/>
  <c r="W1659" i="1"/>
  <c r="V1659" i="1"/>
  <c r="X1800" i="1"/>
  <c r="W1800" i="1"/>
  <c r="W220" i="1"/>
  <c r="X342" i="1"/>
  <c r="W342" i="1"/>
  <c r="W412" i="1"/>
  <c r="V412" i="1"/>
  <c r="U412" i="1"/>
  <c r="X412" i="1"/>
  <c r="W611" i="1"/>
  <c r="U611" i="1"/>
  <c r="W698" i="1"/>
  <c r="X698" i="1"/>
  <c r="X930" i="1"/>
  <c r="W959" i="1"/>
  <c r="V959" i="1"/>
  <c r="X959" i="1"/>
  <c r="U959" i="1"/>
  <c r="W968" i="1"/>
  <c r="U968" i="1"/>
  <c r="U1044" i="1"/>
  <c r="W1247" i="1"/>
  <c r="V1247" i="1"/>
  <c r="V1837" i="1"/>
  <c r="U1837" i="1"/>
  <c r="X1837" i="1"/>
  <c r="U151" i="1"/>
  <c r="P210" i="1"/>
  <c r="P307" i="1"/>
  <c r="W497" i="1"/>
  <c r="V568" i="1"/>
  <c r="U568" i="1"/>
  <c r="W607" i="1"/>
  <c r="V632" i="1"/>
  <c r="U632" i="1"/>
  <c r="W645" i="1"/>
  <c r="V645" i="1"/>
  <c r="W757" i="1"/>
  <c r="X757" i="1"/>
  <c r="V757" i="1"/>
  <c r="W110" i="1"/>
  <c r="P258" i="1"/>
  <c r="U367" i="1"/>
  <c r="V375" i="1"/>
  <c r="W383" i="1"/>
  <c r="W467" i="1"/>
  <c r="V519" i="1"/>
  <c r="P555" i="1"/>
  <c r="X607" i="1"/>
  <c r="U757" i="1"/>
  <c r="P778" i="1"/>
  <c r="X840" i="1"/>
  <c r="W840" i="1"/>
  <c r="X1315" i="1"/>
  <c r="W1315" i="1"/>
  <c r="V1315" i="1"/>
  <c r="U1315" i="1"/>
  <c r="P1397" i="1"/>
  <c r="X22" i="1"/>
  <c r="X46" i="1"/>
  <c r="X62" i="1"/>
  <c r="X78" i="1"/>
  <c r="X110" i="1"/>
  <c r="X118" i="1"/>
  <c r="V168" i="1"/>
  <c r="P171" i="1"/>
  <c r="P203" i="1"/>
  <c r="P219" i="1"/>
  <c r="U231" i="1"/>
  <c r="W247" i="1"/>
  <c r="P250" i="1"/>
  <c r="P283" i="1"/>
  <c r="V303" i="1"/>
  <c r="P314" i="1"/>
  <c r="P347" i="1"/>
  <c r="W375" i="1"/>
  <c r="P378" i="1"/>
  <c r="P411" i="1"/>
  <c r="P442" i="1"/>
  <c r="P489" i="1"/>
  <c r="U494" i="1"/>
  <c r="V494" i="1"/>
  <c r="U501" i="1"/>
  <c r="P523" i="1"/>
  <c r="P586" i="1"/>
  <c r="W597" i="1"/>
  <c r="X597" i="1"/>
  <c r="V597" i="1"/>
  <c r="X632" i="1"/>
  <c r="V648" i="1"/>
  <c r="U648" i="1"/>
  <c r="P650" i="1"/>
  <c r="W661" i="1"/>
  <c r="X661" i="1"/>
  <c r="V661" i="1"/>
  <c r="P755" i="1"/>
  <c r="P785" i="1"/>
  <c r="V838" i="1"/>
  <c r="U838" i="1"/>
  <c r="W838" i="1"/>
  <c r="U840" i="1"/>
  <c r="W881" i="1"/>
  <c r="P888" i="1"/>
  <c r="X923" i="1"/>
  <c r="X945" i="1"/>
  <c r="W945" i="1"/>
  <c r="U945" i="1"/>
  <c r="U1004" i="1"/>
  <c r="W1004" i="1"/>
  <c r="X1004" i="1"/>
  <c r="W1076" i="1"/>
  <c r="V1076" i="1"/>
  <c r="P1088" i="1"/>
  <c r="V1135" i="1"/>
  <c r="X1169" i="1"/>
  <c r="W1169" i="1"/>
  <c r="V1169" i="1"/>
  <c r="U1169" i="1"/>
  <c r="P1253" i="1"/>
  <c r="U1260" i="1"/>
  <c r="X1260" i="1"/>
  <c r="W1260" i="1"/>
  <c r="V1260" i="1"/>
  <c r="V1266" i="1"/>
  <c r="X1290" i="1"/>
  <c r="V1544" i="1"/>
  <c r="X1544" i="1"/>
  <c r="W1544" i="1"/>
  <c r="U1544" i="1"/>
  <c r="V1549" i="1"/>
  <c r="X1549" i="1"/>
  <c r="W1549" i="1"/>
  <c r="U1549" i="1"/>
  <c r="U1564" i="1"/>
  <c r="V1564" i="1"/>
  <c r="P1591" i="1"/>
  <c r="W1650" i="1"/>
  <c r="V1650" i="1"/>
  <c r="U1650" i="1"/>
  <c r="X1656" i="1"/>
  <c r="U1659" i="1"/>
  <c r="U346" i="1"/>
  <c r="V346" i="1"/>
  <c r="W532" i="1"/>
  <c r="X572" i="1"/>
  <c r="V572" i="1"/>
  <c r="W593" i="1"/>
  <c r="V593" i="1"/>
  <c r="U593" i="1"/>
  <c r="V616" i="1"/>
  <c r="U616" i="1"/>
  <c r="W657" i="1"/>
  <c r="U657" i="1"/>
  <c r="X787" i="1"/>
  <c r="W787" i="1"/>
  <c r="X880" i="1"/>
  <c r="V1709" i="1"/>
  <c r="U1709" i="1"/>
  <c r="X1709" i="1"/>
  <c r="U134" i="1"/>
  <c r="U255" i="1"/>
  <c r="P338" i="1"/>
  <c r="U383" i="1"/>
  <c r="P402" i="1"/>
  <c r="V22" i="1"/>
  <c r="V62" i="1"/>
  <c r="V78" i="1"/>
  <c r="P195" i="1"/>
  <c r="P266" i="1"/>
  <c r="V342" i="1"/>
  <c r="P427" i="1"/>
  <c r="P458" i="1"/>
  <c r="X581" i="1"/>
  <c r="V581" i="1"/>
  <c r="P634" i="1"/>
  <c r="V698" i="1"/>
  <c r="W62" i="1"/>
  <c r="W151" i="1"/>
  <c r="W160" i="1"/>
  <c r="P186" i="1"/>
  <c r="P291" i="1"/>
  <c r="P355" i="1"/>
  <c r="P386" i="1"/>
  <c r="P419" i="1"/>
  <c r="P450" i="1"/>
  <c r="X497" i="1"/>
  <c r="U696" i="1"/>
  <c r="W696" i="1"/>
  <c r="P736" i="1"/>
  <c r="V787" i="1"/>
  <c r="V1159" i="1"/>
  <c r="U1159" i="1"/>
  <c r="V1357" i="1"/>
  <c r="W1357" i="1"/>
  <c r="U1357" i="1"/>
  <c r="W168" i="1"/>
  <c r="W302" i="1"/>
  <c r="W303" i="1"/>
  <c r="U306" i="1"/>
  <c r="X366" i="1"/>
  <c r="U370" i="1"/>
  <c r="V403" i="1"/>
  <c r="U403" i="1"/>
  <c r="W403" i="1"/>
  <c r="X430" i="1"/>
  <c r="W430" i="1"/>
  <c r="V501" i="1"/>
  <c r="V512" i="1"/>
  <c r="X519" i="1"/>
  <c r="X536" i="1"/>
  <c r="P571" i="1"/>
  <c r="U628" i="1"/>
  <c r="P635" i="1"/>
  <c r="V692" i="1"/>
  <c r="X702" i="1"/>
  <c r="W702" i="1"/>
  <c r="U702" i="1"/>
  <c r="P727" i="1"/>
  <c r="U760" i="1"/>
  <c r="X760" i="1"/>
  <c r="W760" i="1"/>
  <c r="U803" i="1"/>
  <c r="W831" i="1"/>
  <c r="V831" i="1"/>
  <c r="V834" i="1"/>
  <c r="X834" i="1"/>
  <c r="V840" i="1"/>
  <c r="V945" i="1"/>
  <c r="V978" i="1"/>
  <c r="V1004" i="1"/>
  <c r="X1032" i="1"/>
  <c r="W1032" i="1"/>
  <c r="V1032" i="1"/>
  <c r="X1129" i="1"/>
  <c r="W1129" i="1"/>
  <c r="U1129" i="1"/>
  <c r="X1257" i="1"/>
  <c r="W1257" i="1"/>
  <c r="V1257" i="1"/>
  <c r="V1330" i="1"/>
  <c r="X1503" i="1"/>
  <c r="U1503" i="1"/>
  <c r="V1503" i="1"/>
  <c r="W1503" i="1"/>
  <c r="X1520" i="1"/>
  <c r="W1520" i="1"/>
  <c r="V1584" i="1"/>
  <c r="U1584" i="1"/>
  <c r="X1584" i="1"/>
  <c r="X245" i="1"/>
  <c r="W245" i="1"/>
  <c r="V245" i="1"/>
  <c r="X278" i="1"/>
  <c r="W278" i="1"/>
  <c r="U284" i="1"/>
  <c r="X309" i="1"/>
  <c r="W309" i="1"/>
  <c r="V309" i="1"/>
  <c r="W490" i="1"/>
  <c r="V490" i="1"/>
  <c r="U490" i="1"/>
  <c r="U524" i="1"/>
  <c r="X524" i="1"/>
  <c r="X565" i="1"/>
  <c r="V565" i="1"/>
  <c r="X751" i="1"/>
  <c r="W751" i="1"/>
  <c r="U751" i="1"/>
  <c r="W792" i="1"/>
  <c r="V898" i="1"/>
  <c r="W1213" i="1"/>
  <c r="V1314" i="1"/>
  <c r="U1314" i="1"/>
  <c r="U1388" i="1"/>
  <c r="X1388" i="1"/>
  <c r="W1388" i="1"/>
  <c r="V1388" i="1"/>
  <c r="U1410" i="1"/>
  <c r="W1410" i="1"/>
  <c r="V1410" i="1"/>
  <c r="X1410" i="1"/>
  <c r="U1430" i="1"/>
  <c r="U1452" i="1"/>
  <c r="X1452" i="1"/>
  <c r="W1452" i="1"/>
  <c r="X1457" i="1"/>
  <c r="W1457" i="1"/>
  <c r="V1457" i="1"/>
  <c r="U1457" i="1"/>
  <c r="W1480" i="1"/>
  <c r="V1480" i="1"/>
  <c r="U1480" i="1"/>
  <c r="X1495" i="1"/>
  <c r="U1495" i="1"/>
  <c r="W1495" i="1"/>
  <c r="V1495" i="1"/>
  <c r="V1936" i="1"/>
  <c r="U1936" i="1"/>
  <c r="U54" i="1"/>
  <c r="P146" i="1"/>
  <c r="V110" i="1"/>
  <c r="P163" i="1"/>
  <c r="P235" i="1"/>
  <c r="V278" i="1"/>
  <c r="P330" i="1"/>
  <c r="X346" i="1"/>
  <c r="U375" i="1"/>
  <c r="V383" i="1"/>
  <c r="W46" i="1"/>
  <c r="P154" i="1"/>
  <c r="P322" i="1"/>
  <c r="V439" i="1"/>
  <c r="V487" i="1"/>
  <c r="P546" i="1"/>
  <c r="W568" i="1"/>
  <c r="P619" i="1"/>
  <c r="P147" i="1"/>
  <c r="X168" i="1"/>
  <c r="V176" i="1"/>
  <c r="P179" i="1"/>
  <c r="V208" i="1"/>
  <c r="U215" i="1"/>
  <c r="P234" i="1"/>
  <c r="P267" i="1"/>
  <c r="U279" i="1"/>
  <c r="P298" i="1"/>
  <c r="W306" i="1"/>
  <c r="P331" i="1"/>
  <c r="U343" i="1"/>
  <c r="V351" i="1"/>
  <c r="P362" i="1"/>
  <c r="U366" i="1"/>
  <c r="W370" i="1"/>
  <c r="P395" i="1"/>
  <c r="X403" i="1"/>
  <c r="U407" i="1"/>
  <c r="V415" i="1"/>
  <c r="P426" i="1"/>
  <c r="U430" i="1"/>
  <c r="P459" i="1"/>
  <c r="U477" i="1"/>
  <c r="V482" i="1"/>
  <c r="W494" i="1"/>
  <c r="W501" i="1"/>
  <c r="V518" i="1"/>
  <c r="W537" i="1"/>
  <c r="U537" i="1"/>
  <c r="X537" i="1"/>
  <c r="W541" i="1"/>
  <c r="X541" i="1"/>
  <c r="P602" i="1"/>
  <c r="X648" i="1"/>
  <c r="V664" i="1"/>
  <c r="P666" i="1"/>
  <c r="W677" i="1"/>
  <c r="V702" i="1"/>
  <c r="W723" i="1"/>
  <c r="P729" i="1"/>
  <c r="W795" i="1"/>
  <c r="U834" i="1"/>
  <c r="X838" i="1"/>
  <c r="V850" i="1"/>
  <c r="U850" i="1"/>
  <c r="X852" i="1"/>
  <c r="V854" i="1"/>
  <c r="U854" i="1"/>
  <c r="W911" i="1"/>
  <c r="V911" i="1"/>
  <c r="P919" i="1"/>
  <c r="P949" i="1"/>
  <c r="U1032" i="1"/>
  <c r="P1040" i="1"/>
  <c r="V1129" i="1"/>
  <c r="X1193" i="1"/>
  <c r="W1250" i="1"/>
  <c r="V1250" i="1"/>
  <c r="U1520" i="1"/>
  <c r="W2103" i="1"/>
  <c r="V2103" i="1"/>
  <c r="X2103" i="1"/>
  <c r="U2103" i="1"/>
  <c r="U379" i="1"/>
  <c r="X618" i="1"/>
  <c r="W618" i="1"/>
  <c r="V725" i="1"/>
  <c r="U725" i="1"/>
  <c r="X725" i="1"/>
  <c r="V749" i="1"/>
  <c r="U749" i="1"/>
  <c r="U861" i="1"/>
  <c r="V861" i="1"/>
  <c r="V894" i="1"/>
  <c r="W1065" i="1"/>
  <c r="X1319" i="1"/>
  <c r="X1819" i="1"/>
  <c r="W1819" i="1"/>
  <c r="V1819" i="1"/>
  <c r="U1819" i="1"/>
  <c r="U94" i="1"/>
  <c r="U309" i="1"/>
  <c r="U342" i="1"/>
  <c r="P371" i="1"/>
  <c r="V151" i="1"/>
  <c r="P299" i="1"/>
  <c r="U311" i="1"/>
  <c r="P394" i="1"/>
  <c r="U487" i="1"/>
  <c r="W572" i="1"/>
  <c r="P721" i="1"/>
  <c r="P227" i="1"/>
  <c r="V247" i="1"/>
  <c r="U303" i="1"/>
  <c r="P471" i="1"/>
  <c r="W632" i="1"/>
  <c r="P683" i="1"/>
  <c r="W752" i="1"/>
  <c r="X752" i="1"/>
  <c r="W805" i="1"/>
  <c r="V842" i="1"/>
  <c r="U955" i="1"/>
  <c r="W955" i="1"/>
  <c r="P1016" i="1"/>
  <c r="V215" i="1"/>
  <c r="V226" i="1"/>
  <c r="V238" i="1"/>
  <c r="V279" i="1"/>
  <c r="X286" i="1"/>
  <c r="W286" i="1"/>
  <c r="V323" i="1"/>
  <c r="U323" i="1"/>
  <c r="W323" i="1"/>
  <c r="V343" i="1"/>
  <c r="X350" i="1"/>
  <c r="W351" i="1"/>
  <c r="V366" i="1"/>
  <c r="V407" i="1"/>
  <c r="W415" i="1"/>
  <c r="V430" i="1"/>
  <c r="V477" i="1"/>
  <c r="U543" i="1"/>
  <c r="X543" i="1"/>
  <c r="W543" i="1"/>
  <c r="V543" i="1"/>
  <c r="X644" i="1"/>
  <c r="V644" i="1"/>
  <c r="U644" i="1"/>
  <c r="W644" i="1"/>
  <c r="V756" i="1"/>
  <c r="U756" i="1"/>
  <c r="W756" i="1"/>
  <c r="X766" i="1"/>
  <c r="W766" i="1"/>
  <c r="V771" i="1"/>
  <c r="W771" i="1"/>
  <c r="U771" i="1"/>
  <c r="W786" i="1"/>
  <c r="X786" i="1"/>
  <c r="U789" i="1"/>
  <c r="X789" i="1"/>
  <c r="W789" i="1"/>
  <c r="W834" i="1"/>
  <c r="X866" i="1"/>
  <c r="U916" i="1"/>
  <c r="X916" i="1"/>
  <c r="W916" i="1"/>
  <c r="V916" i="1"/>
  <c r="W974" i="1"/>
  <c r="V974" i="1"/>
  <c r="U974" i="1"/>
  <c r="X974" i="1"/>
  <c r="X993" i="1"/>
  <c r="W993" i="1"/>
  <c r="U993" i="1"/>
  <c r="W1030" i="1"/>
  <c r="V1030" i="1"/>
  <c r="U1030" i="1"/>
  <c r="X1096" i="1"/>
  <c r="W1096" i="1"/>
  <c r="V1103" i="1"/>
  <c r="X1120" i="1"/>
  <c r="W1120" i="1"/>
  <c r="V1120" i="1"/>
  <c r="U1120" i="1"/>
  <c r="X1201" i="1"/>
  <c r="W1201" i="1"/>
  <c r="V1201" i="1"/>
  <c r="U1201" i="1"/>
  <c r="X1233" i="1"/>
  <c r="W1233" i="1"/>
  <c r="V1328" i="1"/>
  <c r="U1460" i="1"/>
  <c r="W1460" i="1"/>
  <c r="X1460" i="1"/>
  <c r="V1512" i="1"/>
  <c r="X1969" i="1"/>
  <c r="W1969" i="1"/>
  <c r="V1969" i="1"/>
  <c r="U1969" i="1"/>
  <c r="U1981" i="1"/>
  <c r="V1981" i="1"/>
  <c r="X2074" i="1"/>
  <c r="W2074" i="1"/>
  <c r="V2074" i="1"/>
  <c r="U2074" i="1"/>
  <c r="V713" i="1"/>
  <c r="W735" i="1"/>
  <c r="U735" i="1"/>
  <c r="V739" i="1"/>
  <c r="U739" i="1"/>
  <c r="X777" i="1"/>
  <c r="X781" i="1"/>
  <c r="V781" i="1"/>
  <c r="X793" i="1"/>
  <c r="V793" i="1"/>
  <c r="V845" i="1"/>
  <c r="X845" i="1"/>
  <c r="X875" i="1"/>
  <c r="V875" i="1"/>
  <c r="X904" i="1"/>
  <c r="W904" i="1"/>
  <c r="U904" i="1"/>
  <c r="X906" i="1"/>
  <c r="W906" i="1"/>
  <c r="V906" i="1"/>
  <c r="V918" i="1"/>
  <c r="U918" i="1"/>
  <c r="W918" i="1"/>
  <c r="U1029" i="1"/>
  <c r="X1029" i="1"/>
  <c r="W1029" i="1"/>
  <c r="V1074" i="1"/>
  <c r="U1074" i="1"/>
  <c r="X1074" i="1"/>
  <c r="V1093" i="1"/>
  <c r="U1093" i="1"/>
  <c r="X1093" i="1"/>
  <c r="W1093" i="1"/>
  <c r="X1111" i="1"/>
  <c r="W1111" i="1"/>
  <c r="V1111" i="1"/>
  <c r="U1111" i="1"/>
  <c r="V1137" i="1"/>
  <c r="U1137" i="1"/>
  <c r="X1146" i="1"/>
  <c r="W1146" i="1"/>
  <c r="X1210" i="1"/>
  <c r="W1210" i="1"/>
  <c r="V1210" i="1"/>
  <c r="U1210" i="1"/>
  <c r="X1215" i="1"/>
  <c r="W1215" i="1"/>
  <c r="V1215" i="1"/>
  <c r="V1235" i="1"/>
  <c r="W1239" i="1"/>
  <c r="V1239" i="1"/>
  <c r="X1280" i="1"/>
  <c r="W1280" i="1"/>
  <c r="W1298" i="1"/>
  <c r="V1298" i="1"/>
  <c r="U1298" i="1"/>
  <c r="X1313" i="1"/>
  <c r="W1313" i="1"/>
  <c r="V1313" i="1"/>
  <c r="U1313" i="1"/>
  <c r="U1318" i="1"/>
  <c r="V1381" i="1"/>
  <c r="W1381" i="1"/>
  <c r="U1381" i="1"/>
  <c r="X1381" i="1"/>
  <c r="V1413" i="1"/>
  <c r="X1413" i="1"/>
  <c r="U1413" i="1"/>
  <c r="W1454" i="1"/>
  <c r="U1454" i="1"/>
  <c r="W1462" i="1"/>
  <c r="X1462" i="1"/>
  <c r="V1462" i="1"/>
  <c r="U1462" i="1"/>
  <c r="V1489" i="1"/>
  <c r="U1489" i="1"/>
  <c r="W1489" i="1"/>
  <c r="X1506" i="1"/>
  <c r="W1506" i="1"/>
  <c r="V1506" i="1"/>
  <c r="U1506" i="1"/>
  <c r="W1569" i="1"/>
  <c r="W1608" i="1"/>
  <c r="V1608" i="1"/>
  <c r="X1608" i="1"/>
  <c r="X1711" i="1"/>
  <c r="W1711" i="1"/>
  <c r="V1711" i="1"/>
  <c r="U1711" i="1"/>
  <c r="X1839" i="1"/>
  <c r="W1839" i="1"/>
  <c r="V1839" i="1"/>
  <c r="U1839" i="1"/>
  <c r="W2013" i="1"/>
  <c r="V2013" i="1"/>
  <c r="X2056" i="1"/>
  <c r="X2353" i="1"/>
  <c r="W2353" i="1"/>
  <c r="V2353" i="1"/>
  <c r="U2353" i="1"/>
  <c r="V2040" i="1"/>
  <c r="U2346" i="1"/>
  <c r="P503" i="1"/>
  <c r="P551" i="1"/>
  <c r="P567" i="1"/>
  <c r="P583" i="1"/>
  <c r="P599" i="1"/>
  <c r="P615" i="1"/>
  <c r="P631" i="1"/>
  <c r="P647" i="1"/>
  <c r="P663" i="1"/>
  <c r="P679" i="1"/>
  <c r="P699" i="1"/>
  <c r="X701" i="1"/>
  <c r="W701" i="1"/>
  <c r="V701" i="1"/>
  <c r="P744" i="1"/>
  <c r="P748" i="1"/>
  <c r="P763" i="1"/>
  <c r="X820" i="1"/>
  <c r="P828" i="1"/>
  <c r="W899" i="1"/>
  <c r="P917" i="1"/>
  <c r="X922" i="1"/>
  <c r="V922" i="1"/>
  <c r="V926" i="1"/>
  <c r="U926" i="1"/>
  <c r="W967" i="1"/>
  <c r="V967" i="1"/>
  <c r="P991" i="1"/>
  <c r="W1025" i="1"/>
  <c r="P1055" i="1"/>
  <c r="W1118" i="1"/>
  <c r="V1118" i="1"/>
  <c r="X1160" i="1"/>
  <c r="W1160" i="1"/>
  <c r="V1160" i="1"/>
  <c r="U1160" i="1"/>
  <c r="U1218" i="1"/>
  <c r="X1218" i="1"/>
  <c r="W1218" i="1"/>
  <c r="X1225" i="1"/>
  <c r="V1261" i="1"/>
  <c r="X1261" i="1"/>
  <c r="W1261" i="1"/>
  <c r="U1261" i="1"/>
  <c r="X1264" i="1"/>
  <c r="W1264" i="1"/>
  <c r="V1264" i="1"/>
  <c r="X1274" i="1"/>
  <c r="W1274" i="1"/>
  <c r="V1274" i="1"/>
  <c r="U1274" i="1"/>
  <c r="P1324" i="1"/>
  <c r="P1421" i="1"/>
  <c r="V1441" i="1"/>
  <c r="U1441" i="1"/>
  <c r="W1505" i="1"/>
  <c r="V1505" i="1"/>
  <c r="U1505" i="1"/>
  <c r="W1545" i="1"/>
  <c r="X1545" i="1"/>
  <c r="V1545" i="1"/>
  <c r="U1545" i="1"/>
  <c r="W1758" i="1"/>
  <c r="V1758" i="1"/>
  <c r="X1873" i="1"/>
  <c r="W1873" i="1"/>
  <c r="V1873" i="1"/>
  <c r="U1873" i="1"/>
  <c r="X1879" i="1"/>
  <c r="W1879" i="1"/>
  <c r="V1879" i="1"/>
  <c r="U1879" i="1"/>
  <c r="X1932" i="1"/>
  <c r="W1932" i="1"/>
  <c r="V1932" i="1"/>
  <c r="U1932" i="1"/>
  <c r="X2032" i="1"/>
  <c r="W2032" i="1"/>
  <c r="V2032" i="1"/>
  <c r="U2032" i="1"/>
  <c r="P2100" i="1"/>
  <c r="U2117" i="1"/>
  <c r="X2117" i="1"/>
  <c r="W2117" i="1"/>
  <c r="V2117" i="1"/>
  <c r="X2120" i="1"/>
  <c r="W2120" i="1"/>
  <c r="U2120" i="1"/>
  <c r="V2150" i="1"/>
  <c r="U2150" i="1"/>
  <c r="X2150" i="1"/>
  <c r="W2150" i="1"/>
  <c r="X2296" i="1"/>
  <c r="W2296" i="1"/>
  <c r="V2296" i="1"/>
  <c r="U2296" i="1"/>
  <c r="P479" i="1"/>
  <c r="P562" i="1"/>
  <c r="V576" i="1"/>
  <c r="U576" i="1"/>
  <c r="P578" i="1"/>
  <c r="P594" i="1"/>
  <c r="V608" i="1"/>
  <c r="U608" i="1"/>
  <c r="P610" i="1"/>
  <c r="P626" i="1"/>
  <c r="U640" i="1"/>
  <c r="P642" i="1"/>
  <c r="U656" i="1"/>
  <c r="P658" i="1"/>
  <c r="V672" i="1"/>
  <c r="U672" i="1"/>
  <c r="P674" i="1"/>
  <c r="V688" i="1"/>
  <c r="P690" i="1"/>
  <c r="U701" i="1"/>
  <c r="W769" i="1"/>
  <c r="U769" i="1"/>
  <c r="P806" i="1"/>
  <c r="U808" i="1"/>
  <c r="U820" i="1"/>
  <c r="P833" i="1"/>
  <c r="P839" i="1"/>
  <c r="W841" i="1"/>
  <c r="W847" i="1"/>
  <c r="V847" i="1"/>
  <c r="U847" i="1"/>
  <c r="W851" i="1"/>
  <c r="V851" i="1"/>
  <c r="U851" i="1"/>
  <c r="X872" i="1"/>
  <c r="W872" i="1"/>
  <c r="V872" i="1"/>
  <c r="V882" i="1"/>
  <c r="P893" i="1"/>
  <c r="P910" i="1"/>
  <c r="X912" i="1"/>
  <c r="U922" i="1"/>
  <c r="W926" i="1"/>
  <c r="P944" i="1"/>
  <c r="U946" i="1"/>
  <c r="W954" i="1"/>
  <c r="V958" i="1"/>
  <c r="U958" i="1"/>
  <c r="P988" i="1"/>
  <c r="X1031" i="1"/>
  <c r="W1031" i="1"/>
  <c r="V1031" i="1"/>
  <c r="U1031" i="1"/>
  <c r="P1052" i="1"/>
  <c r="X1072" i="1"/>
  <c r="W1072" i="1"/>
  <c r="V1173" i="1"/>
  <c r="U1173" i="1"/>
  <c r="X1173" i="1"/>
  <c r="W1173" i="1"/>
  <c r="P1181" i="1"/>
  <c r="W1186" i="1"/>
  <c r="U1186" i="1"/>
  <c r="U1264" i="1"/>
  <c r="X1326" i="1"/>
  <c r="V1326" i="1"/>
  <c r="X1343" i="1"/>
  <c r="X1354" i="1"/>
  <c r="X1359" i="1"/>
  <c r="U1359" i="1"/>
  <c r="U1412" i="1"/>
  <c r="W1412" i="1"/>
  <c r="V1412" i="1"/>
  <c r="X1442" i="1"/>
  <c r="X1472" i="1"/>
  <c r="W1472" i="1"/>
  <c r="V1472" i="1"/>
  <c r="U1472" i="1"/>
  <c r="W1476" i="1"/>
  <c r="U1486" i="1"/>
  <c r="W1513" i="1"/>
  <c r="X1513" i="1"/>
  <c r="V1513" i="1"/>
  <c r="U1513" i="1"/>
  <c r="W1642" i="1"/>
  <c r="U1642" i="1"/>
  <c r="V1642" i="1"/>
  <c r="P1864" i="1"/>
  <c r="X1998" i="1"/>
  <c r="W2015" i="1"/>
  <c r="X2015" i="1"/>
  <c r="V2015" i="1"/>
  <c r="U2015" i="1"/>
  <c r="V2088" i="1"/>
  <c r="V520" i="1"/>
  <c r="U520" i="1"/>
  <c r="X539" i="1"/>
  <c r="U539" i="1"/>
  <c r="W545" i="1"/>
  <c r="V545" i="1"/>
  <c r="W553" i="1"/>
  <c r="V553" i="1"/>
  <c r="U553" i="1"/>
  <c r="W569" i="1"/>
  <c r="V569" i="1"/>
  <c r="U569" i="1"/>
  <c r="W585" i="1"/>
  <c r="W601" i="1"/>
  <c r="V601" i="1"/>
  <c r="U601" i="1"/>
  <c r="W617" i="1"/>
  <c r="U617" i="1"/>
  <c r="W649" i="1"/>
  <c r="V649" i="1"/>
  <c r="U649" i="1"/>
  <c r="V681" i="1"/>
  <c r="U720" i="1"/>
  <c r="W720" i="1"/>
  <c r="V720" i="1"/>
  <c r="X741" i="1"/>
  <c r="U741" i="1"/>
  <c r="U754" i="1"/>
  <c r="V788" i="1"/>
  <c r="U788" i="1"/>
  <c r="X800" i="1"/>
  <c r="U800" i="1"/>
  <c r="X825" i="1"/>
  <c r="V825" i="1"/>
  <c r="W856" i="1"/>
  <c r="V870" i="1"/>
  <c r="U870" i="1"/>
  <c r="W870" i="1"/>
  <c r="W895" i="1"/>
  <c r="V895" i="1"/>
  <c r="X895" i="1"/>
  <c r="U895" i="1"/>
  <c r="X952" i="1"/>
  <c r="W952" i="1"/>
  <c r="W1014" i="1"/>
  <c r="V1014" i="1"/>
  <c r="U1014" i="1"/>
  <c r="X1014" i="1"/>
  <c r="X1017" i="1"/>
  <c r="W1017" i="1"/>
  <c r="U1017" i="1"/>
  <c r="X1023" i="1"/>
  <c r="W1023" i="1"/>
  <c r="V1023" i="1"/>
  <c r="X1081" i="1"/>
  <c r="W1081" i="1"/>
  <c r="X1087" i="1"/>
  <c r="W1087" i="1"/>
  <c r="V1087" i="1"/>
  <c r="X1098" i="1"/>
  <c r="W1098" i="1"/>
  <c r="U1098" i="1"/>
  <c r="V1149" i="1"/>
  <c r="U1149" i="1"/>
  <c r="X1161" i="1"/>
  <c r="X1167" i="1"/>
  <c r="W1167" i="1"/>
  <c r="X1177" i="1"/>
  <c r="X1195" i="1"/>
  <c r="W1195" i="1"/>
  <c r="V1195" i="1"/>
  <c r="U1195" i="1"/>
  <c r="X1200" i="1"/>
  <c r="W1200" i="1"/>
  <c r="V1200" i="1"/>
  <c r="U1200" i="1"/>
  <c r="X1288" i="1"/>
  <c r="W1288" i="1"/>
  <c r="V1288" i="1"/>
  <c r="U1288" i="1"/>
  <c r="X1393" i="1"/>
  <c r="W1393" i="1"/>
  <c r="U1393" i="1"/>
  <c r="V1398" i="1"/>
  <c r="W1422" i="1"/>
  <c r="X1422" i="1"/>
  <c r="V1422" i="1"/>
  <c r="U1422" i="1"/>
  <c r="X1439" i="1"/>
  <c r="X1623" i="1"/>
  <c r="V1623" i="1"/>
  <c r="X1721" i="1"/>
  <c r="W1721" i="1"/>
  <c r="X1727" i="1"/>
  <c r="W1727" i="1"/>
  <c r="V1727" i="1"/>
  <c r="X1817" i="1"/>
  <c r="W1817" i="1"/>
  <c r="X1849" i="1"/>
  <c r="W1849" i="1"/>
  <c r="V1849" i="1"/>
  <c r="U1849" i="1"/>
  <c r="V1990" i="1"/>
  <c r="X1990" i="1"/>
  <c r="W1990" i="1"/>
  <c r="X2240" i="1"/>
  <c r="V2278" i="1"/>
  <c r="U2278" i="1"/>
  <c r="X2278" i="1"/>
  <c r="W2278" i="1"/>
  <c r="W2160" i="1"/>
  <c r="U2185" i="1"/>
  <c r="X2202" i="1"/>
  <c r="W2202" i="1"/>
  <c r="V2202" i="1"/>
  <c r="U2202" i="1"/>
  <c r="W2207" i="1"/>
  <c r="V2207" i="1"/>
  <c r="X2467" i="1"/>
  <c r="W2467" i="1"/>
  <c r="X2490" i="1"/>
  <c r="W2490" i="1"/>
  <c r="V2490" i="1"/>
  <c r="U2490" i="1"/>
  <c r="W2497" i="1"/>
  <c r="V2497" i="1"/>
  <c r="U2497" i="1"/>
  <c r="X3105" i="1"/>
  <c r="W3105" i="1"/>
  <c r="U3105" i="1"/>
  <c r="V3105" i="1"/>
  <c r="W3119" i="1"/>
  <c r="V3119" i="1"/>
  <c r="X3368" i="1"/>
  <c r="U3368" i="1"/>
  <c r="X3371" i="1"/>
  <c r="V3371" i="1"/>
  <c r="U3371" i="1"/>
  <c r="W4736" i="1"/>
  <c r="W5123" i="1"/>
  <c r="V5123" i="1"/>
  <c r="U5123" i="1"/>
  <c r="X5123" i="1"/>
  <c r="V2185" i="1"/>
  <c r="U2207" i="1"/>
  <c r="V2310" i="1"/>
  <c r="U2310" i="1"/>
  <c r="X2310" i="1"/>
  <c r="W2310" i="1"/>
  <c r="X2384" i="1"/>
  <c r="W2384" i="1"/>
  <c r="X2410" i="1"/>
  <c r="W2410" i="1"/>
  <c r="X2417" i="1"/>
  <c r="W2417" i="1"/>
  <c r="V2417" i="1"/>
  <c r="U2417" i="1"/>
  <c r="U2871" i="1"/>
  <c r="X2166" i="1"/>
  <c r="W2166" i="1"/>
  <c r="X2171" i="1"/>
  <c r="W2171" i="1"/>
  <c r="V2171" i="1"/>
  <c r="U2171" i="1"/>
  <c r="X2189" i="1"/>
  <c r="W2189" i="1"/>
  <c r="X2207" i="1"/>
  <c r="X2307" i="1"/>
  <c r="W2307" i="1"/>
  <c r="V2307" i="1"/>
  <c r="U2307" i="1"/>
  <c r="P2328" i="1"/>
  <c r="V2438" i="1"/>
  <c r="U2438" i="1"/>
  <c r="X2438" i="1"/>
  <c r="P711" i="1"/>
  <c r="P775" i="1"/>
  <c r="P796" i="1"/>
  <c r="P836" i="1"/>
  <c r="P860" i="1"/>
  <c r="P865" i="1"/>
  <c r="P884" i="1"/>
  <c r="P951" i="1"/>
  <c r="P957" i="1"/>
  <c r="X1104" i="1"/>
  <c r="V1104" i="1"/>
  <c r="P1119" i="1"/>
  <c r="U1132" i="1"/>
  <c r="X1132" i="1"/>
  <c r="W1132" i="1"/>
  <c r="P1142" i="1"/>
  <c r="V1221" i="1"/>
  <c r="P1229" i="1"/>
  <c r="X1338" i="1"/>
  <c r="W1338" i="1"/>
  <c r="V1338" i="1"/>
  <c r="U1338" i="1"/>
  <c r="P1407" i="1"/>
  <c r="P1431" i="1"/>
  <c r="V1437" i="1"/>
  <c r="X1437" i="1"/>
  <c r="W1437" i="1"/>
  <c r="U1500" i="1"/>
  <c r="X1500" i="1"/>
  <c r="W1500" i="1"/>
  <c r="V1500" i="1"/>
  <c r="W1538" i="1"/>
  <c r="U1538" i="1"/>
  <c r="X1602" i="1"/>
  <c r="U1604" i="1"/>
  <c r="X1604" i="1"/>
  <c r="W1604" i="1"/>
  <c r="X1657" i="1"/>
  <c r="W1657" i="1"/>
  <c r="U1657" i="1"/>
  <c r="X1753" i="1"/>
  <c r="W1753" i="1"/>
  <c r="W1766" i="1"/>
  <c r="V1766" i="1"/>
  <c r="U1766" i="1"/>
  <c r="X1766" i="1"/>
  <c r="X1769" i="1"/>
  <c r="V1809" i="1"/>
  <c r="U1809" i="1"/>
  <c r="P1815" i="1"/>
  <c r="P1824" i="1"/>
  <c r="W1886" i="1"/>
  <c r="V1886" i="1"/>
  <c r="U1886" i="1"/>
  <c r="X1886" i="1"/>
  <c r="P1941" i="1"/>
  <c r="W1975" i="1"/>
  <c r="P1984" i="1"/>
  <c r="X2010" i="1"/>
  <c r="U2112" i="1"/>
  <c r="W2702" i="1"/>
  <c r="X2702" i="1"/>
  <c r="V2702" i="1"/>
  <c r="U2702" i="1"/>
  <c r="P695" i="1"/>
  <c r="P759" i="1"/>
  <c r="P877" i="1"/>
  <c r="P900" i="1"/>
  <c r="P924" i="1"/>
  <c r="P929" i="1"/>
  <c r="P948" i="1"/>
  <c r="X1000" i="1"/>
  <c r="W1000" i="1"/>
  <c r="P1020" i="1"/>
  <c r="V1042" i="1"/>
  <c r="P1084" i="1"/>
  <c r="P1125" i="1"/>
  <c r="X1162" i="1"/>
  <c r="W1162" i="1"/>
  <c r="V1162" i="1"/>
  <c r="X1168" i="1"/>
  <c r="W1168" i="1"/>
  <c r="V1168" i="1"/>
  <c r="P1223" i="1"/>
  <c r="P1230" i="1"/>
  <c r="P1238" i="1"/>
  <c r="P1248" i="1"/>
  <c r="U1276" i="1"/>
  <c r="X1276" i="1"/>
  <c r="V1322" i="1"/>
  <c r="U1322" i="1"/>
  <c r="X1322" i="1"/>
  <c r="W1322" i="1"/>
  <c r="W1334" i="1"/>
  <c r="X1334" i="1"/>
  <c r="V1334" i="1"/>
  <c r="U1334" i="1"/>
  <c r="X1353" i="1"/>
  <c r="W1353" i="1"/>
  <c r="V1353" i="1"/>
  <c r="X1378" i="1"/>
  <c r="W1378" i="1"/>
  <c r="V1378" i="1"/>
  <c r="V1389" i="1"/>
  <c r="X1389" i="1"/>
  <c r="P1391" i="1"/>
  <c r="X1424" i="1"/>
  <c r="U1443" i="1"/>
  <c r="X1447" i="1"/>
  <c r="W1447" i="1"/>
  <c r="P1531" i="1"/>
  <c r="P1560" i="1"/>
  <c r="P1567" i="1"/>
  <c r="X1570" i="1"/>
  <c r="U1570" i="1"/>
  <c r="X1577" i="1"/>
  <c r="W1577" i="1"/>
  <c r="V1577" i="1"/>
  <c r="U1577" i="1"/>
  <c r="P1600" i="1"/>
  <c r="X1610" i="1"/>
  <c r="P1614" i="1"/>
  <c r="P1742" i="1"/>
  <c r="V1753" i="1"/>
  <c r="X1755" i="1"/>
  <c r="W1755" i="1"/>
  <c r="V1755" i="1"/>
  <c r="U1755" i="1"/>
  <c r="V1773" i="1"/>
  <c r="U1773" i="1"/>
  <c r="U1775" i="1"/>
  <c r="P1782" i="1"/>
  <c r="X1881" i="1"/>
  <c r="W1894" i="1"/>
  <c r="V1894" i="1"/>
  <c r="X1897" i="1"/>
  <c r="W1897" i="1"/>
  <c r="V1897" i="1"/>
  <c r="U1897" i="1"/>
  <c r="X2081" i="1"/>
  <c r="W2081" i="1"/>
  <c r="W2096" i="1"/>
  <c r="V2096" i="1"/>
  <c r="U2096" i="1"/>
  <c r="X2394" i="1"/>
  <c r="W2394" i="1"/>
  <c r="V2394" i="1"/>
  <c r="V2424" i="1"/>
  <c r="W2436" i="1"/>
  <c r="X2442" i="1"/>
  <c r="W2442" i="1"/>
  <c r="V2442" i="1"/>
  <c r="U2442" i="1"/>
  <c r="P2449" i="1"/>
  <c r="U710" i="1"/>
  <c r="P719" i="1"/>
  <c r="P783" i="1"/>
  <c r="W830" i="1"/>
  <c r="U883" i="1"/>
  <c r="P909" i="1"/>
  <c r="P932" i="1"/>
  <c r="P956" i="1"/>
  <c r="P961" i="1"/>
  <c r="X983" i="1"/>
  <c r="V983" i="1"/>
  <c r="P992" i="1"/>
  <c r="U1000" i="1"/>
  <c r="X1002" i="1"/>
  <c r="W1002" i="1"/>
  <c r="P1005" i="1"/>
  <c r="W1026" i="1"/>
  <c r="V1036" i="1"/>
  <c r="W1047" i="1"/>
  <c r="V1047" i="1"/>
  <c r="P1056" i="1"/>
  <c r="X1066" i="1"/>
  <c r="W1066" i="1"/>
  <c r="P1069" i="1"/>
  <c r="V1100" i="1"/>
  <c r="W1106" i="1"/>
  <c r="U1122" i="1"/>
  <c r="P1128" i="1"/>
  <c r="P1133" i="1"/>
  <c r="P1143" i="1"/>
  <c r="U1156" i="1"/>
  <c r="X1156" i="1"/>
  <c r="P1158" i="1"/>
  <c r="U1162" i="1"/>
  <c r="P1166" i="1"/>
  <c r="U1168" i="1"/>
  <c r="P1184" i="1"/>
  <c r="X1191" i="1"/>
  <c r="W1191" i="1"/>
  <c r="P1199" i="1"/>
  <c r="P1214" i="1"/>
  <c r="U1216" i="1"/>
  <c r="W1246" i="1"/>
  <c r="X1246" i="1"/>
  <c r="X1327" i="1"/>
  <c r="W1327" i="1"/>
  <c r="V1327" i="1"/>
  <c r="U1327" i="1"/>
  <c r="P1339" i="1"/>
  <c r="V1349" i="1"/>
  <c r="X1349" i="1"/>
  <c r="U1349" i="1"/>
  <c r="U1353" i="1"/>
  <c r="U1378" i="1"/>
  <c r="U1389" i="1"/>
  <c r="P1403" i="1"/>
  <c r="V1443" i="1"/>
  <c r="X1456" i="1"/>
  <c r="W1456" i="1"/>
  <c r="V1456" i="1"/>
  <c r="U1468" i="1"/>
  <c r="X1468" i="1"/>
  <c r="V1468" i="1"/>
  <c r="U1516" i="1"/>
  <c r="X1516" i="1"/>
  <c r="W1516" i="1"/>
  <c r="V1516" i="1"/>
  <c r="V1541" i="1"/>
  <c r="X1541" i="1"/>
  <c r="W1541" i="1"/>
  <c r="U1541" i="1"/>
  <c r="V1570" i="1"/>
  <c r="P1575" i="1"/>
  <c r="U1590" i="1"/>
  <c r="X1593" i="1"/>
  <c r="W1593" i="1"/>
  <c r="U1593" i="1"/>
  <c r="W1658" i="1"/>
  <c r="U1658" i="1"/>
  <c r="W1689" i="1"/>
  <c r="U1702" i="1"/>
  <c r="X1705" i="1"/>
  <c r="W1705" i="1"/>
  <c r="V1705" i="1"/>
  <c r="U1705" i="1"/>
  <c r="X1745" i="1"/>
  <c r="W1745" i="1"/>
  <c r="V1745" i="1"/>
  <c r="P1751" i="1"/>
  <c r="P1760" i="1"/>
  <c r="W1857" i="1"/>
  <c r="U1881" i="1"/>
  <c r="P1926" i="1"/>
  <c r="W1951" i="1"/>
  <c r="X1951" i="1"/>
  <c r="V1951" i="1"/>
  <c r="U1951" i="1"/>
  <c r="X1976" i="1"/>
  <c r="W1976" i="1"/>
  <c r="V1976" i="1"/>
  <c r="P2049" i="1"/>
  <c r="P2110" i="1"/>
  <c r="U2125" i="1"/>
  <c r="X2125" i="1"/>
  <c r="W2125" i="1"/>
  <c r="V2125" i="1"/>
  <c r="X2128" i="1"/>
  <c r="W2128" i="1"/>
  <c r="U2128" i="1"/>
  <c r="V2128" i="1"/>
  <c r="W2234" i="1"/>
  <c r="V2234" i="1"/>
  <c r="U2234" i="1"/>
  <c r="W2241" i="1"/>
  <c r="V2241" i="1"/>
  <c r="U2241" i="1"/>
  <c r="U2253" i="1"/>
  <c r="X2253" i="1"/>
  <c r="W2253" i="1"/>
  <c r="X2321" i="1"/>
  <c r="W2321" i="1"/>
  <c r="V2321" i="1"/>
  <c r="U2321" i="1"/>
  <c r="V2336" i="1"/>
  <c r="U2336" i="1"/>
  <c r="P2344" i="1"/>
  <c r="W823" i="1"/>
  <c r="V823" i="1"/>
  <c r="W879" i="1"/>
  <c r="V879" i="1"/>
  <c r="V1000" i="1"/>
  <c r="W1100" i="1"/>
  <c r="X1113" i="1"/>
  <c r="W1113" i="1"/>
  <c r="W1206" i="1"/>
  <c r="X1206" i="1"/>
  <c r="V1216" i="1"/>
  <c r="U1226" i="1"/>
  <c r="X1255" i="1"/>
  <c r="W1255" i="1"/>
  <c r="W1270" i="1"/>
  <c r="X1270" i="1"/>
  <c r="V1285" i="1"/>
  <c r="X1285" i="1"/>
  <c r="W1285" i="1"/>
  <c r="X1304" i="1"/>
  <c r="W1304" i="1"/>
  <c r="V1304" i="1"/>
  <c r="W1312" i="1"/>
  <c r="X1341" i="1"/>
  <c r="X1351" i="1"/>
  <c r="V1351" i="1"/>
  <c r="U1351" i="1"/>
  <c r="X1367" i="1"/>
  <c r="W1367" i="1"/>
  <c r="V1367" i="1"/>
  <c r="U1367" i="1"/>
  <c r="W1389" i="1"/>
  <c r="X1392" i="1"/>
  <c r="W1392" i="1"/>
  <c r="V1392" i="1"/>
  <c r="U1392" i="1"/>
  <c r="X1400" i="1"/>
  <c r="U1420" i="1"/>
  <c r="V1420" i="1"/>
  <c r="W1420" i="1"/>
  <c r="U1428" i="1"/>
  <c r="V1447" i="1"/>
  <c r="V1461" i="1"/>
  <c r="X1461" i="1"/>
  <c r="X1471" i="1"/>
  <c r="W1471" i="1"/>
  <c r="V1471" i="1"/>
  <c r="U1471" i="1"/>
  <c r="V1504" i="1"/>
  <c r="U1504" i="1"/>
  <c r="X1504" i="1"/>
  <c r="X1514" i="1"/>
  <c r="W1514" i="1"/>
  <c r="X1517" i="1"/>
  <c r="W1517" i="1"/>
  <c r="U1517" i="1"/>
  <c r="W1553" i="1"/>
  <c r="X1553" i="1"/>
  <c r="W1561" i="1"/>
  <c r="V1561" i="1"/>
  <c r="W1570" i="1"/>
  <c r="X1625" i="1"/>
  <c r="W1625" i="1"/>
  <c r="V1625" i="1"/>
  <c r="U1625" i="1"/>
  <c r="X1663" i="1"/>
  <c r="X1736" i="1"/>
  <c r="W1736" i="1"/>
  <c r="V1736" i="1"/>
  <c r="U1736" i="1"/>
  <c r="W1773" i="1"/>
  <c r="W1776" i="1"/>
  <c r="V1776" i="1"/>
  <c r="X1848" i="1"/>
  <c r="W1848" i="1"/>
  <c r="V1881" i="1"/>
  <c r="V1901" i="1"/>
  <c r="U1901" i="1"/>
  <c r="X1903" i="1"/>
  <c r="W1903" i="1"/>
  <c r="V1903" i="1"/>
  <c r="U1903" i="1"/>
  <c r="W1913" i="1"/>
  <c r="X1994" i="1"/>
  <c r="W2039" i="1"/>
  <c r="V2039" i="1"/>
  <c r="X2039" i="1"/>
  <c r="U2039" i="1"/>
  <c r="X2178" i="1"/>
  <c r="W2178" i="1"/>
  <c r="V2178" i="1"/>
  <c r="U2178" i="1"/>
  <c r="X2224" i="1"/>
  <c r="W2224" i="1"/>
  <c r="V2224" i="1"/>
  <c r="U2224" i="1"/>
  <c r="X2276" i="1"/>
  <c r="W2276" i="1"/>
  <c r="V2276" i="1"/>
  <c r="U2276" i="1"/>
  <c r="W2312" i="1"/>
  <c r="V2312" i="1"/>
  <c r="U2312" i="1"/>
  <c r="X2422" i="1"/>
  <c r="W2422" i="1"/>
  <c r="X2458" i="1"/>
  <c r="W2458" i="1"/>
  <c r="V2458" i="1"/>
  <c r="X2504" i="1"/>
  <c r="W2504" i="1"/>
  <c r="U2504" i="1"/>
  <c r="P1363" i="1"/>
  <c r="P1396" i="1"/>
  <c r="W1465" i="1"/>
  <c r="V1465" i="1"/>
  <c r="U1465" i="1"/>
  <c r="U1568" i="1"/>
  <c r="P1616" i="1"/>
  <c r="V1648" i="1"/>
  <c r="V1680" i="1"/>
  <c r="X1697" i="1"/>
  <c r="W1697" i="1"/>
  <c r="U1697" i="1"/>
  <c r="U1701" i="1"/>
  <c r="X1701" i="1"/>
  <c r="W1701" i="1"/>
  <c r="X1761" i="1"/>
  <c r="V1765" i="1"/>
  <c r="U1765" i="1"/>
  <c r="X1808" i="1"/>
  <c r="X1825" i="1"/>
  <c r="W1825" i="1"/>
  <c r="W1829" i="1"/>
  <c r="X1893" i="1"/>
  <c r="W1893" i="1"/>
  <c r="U1995" i="1"/>
  <c r="V2003" i="1"/>
  <c r="U2003" i="1"/>
  <c r="U2005" i="1"/>
  <c r="X2005" i="1"/>
  <c r="W2005" i="1"/>
  <c r="X2017" i="1"/>
  <c r="W2017" i="1"/>
  <c r="P2036" i="1"/>
  <c r="X2107" i="1"/>
  <c r="W2107" i="1"/>
  <c r="V2107" i="1"/>
  <c r="U2107" i="1"/>
  <c r="P2177" i="1"/>
  <c r="P2188" i="1"/>
  <c r="P2191" i="1"/>
  <c r="X2209" i="1"/>
  <c r="W2209" i="1"/>
  <c r="V2209" i="1"/>
  <c r="U2280" i="1"/>
  <c r="P2287" i="1"/>
  <c r="V2406" i="1"/>
  <c r="U2406" i="1"/>
  <c r="X2406" i="1"/>
  <c r="P2472" i="1"/>
  <c r="U2723" i="1"/>
  <c r="X2751" i="1"/>
  <c r="V2751" i="1"/>
  <c r="W2751" i="1"/>
  <c r="U2751" i="1"/>
  <c r="X2882" i="1"/>
  <c r="W2882" i="1"/>
  <c r="V2882" i="1"/>
  <c r="U2882" i="1"/>
  <c r="W2999" i="1"/>
  <c r="V2999" i="1"/>
  <c r="U2999" i="1"/>
  <c r="U3295" i="1"/>
  <c r="X2767" i="1"/>
  <c r="V2767" i="1"/>
  <c r="W2767" i="1"/>
  <c r="U2767" i="1"/>
  <c r="U2904" i="1"/>
  <c r="X3266" i="1"/>
  <c r="X2743" i="1"/>
  <c r="V2743" i="1"/>
  <c r="W2743" i="1"/>
  <c r="U2743" i="1"/>
  <c r="X2880" i="1"/>
  <c r="W2880" i="1"/>
  <c r="X2968" i="1"/>
  <c r="V2968" i="1"/>
  <c r="U2968" i="1"/>
  <c r="X2977" i="1"/>
  <c r="X3225" i="1"/>
  <c r="W3225" i="1"/>
  <c r="V3225" i="1"/>
  <c r="U3225" i="1"/>
  <c r="X3247" i="1"/>
  <c r="X2538" i="1"/>
  <c r="W2538" i="1"/>
  <c r="V2538" i="1"/>
  <c r="U2538" i="1"/>
  <c r="U2820" i="1"/>
  <c r="X2928" i="1"/>
  <c r="W2928" i="1"/>
  <c r="V2928" i="1"/>
  <c r="U2928" i="1"/>
  <c r="P1259" i="1"/>
  <c r="P1263" i="1"/>
  <c r="P1287" i="1"/>
  <c r="P1317" i="1"/>
  <c r="P1464" i="1"/>
  <c r="P1470" i="1"/>
  <c r="P1494" i="1"/>
  <c r="P1502" i="1"/>
  <c r="V1581" i="1"/>
  <c r="X1581" i="1"/>
  <c r="W1581" i="1"/>
  <c r="P1583" i="1"/>
  <c r="V1589" i="1"/>
  <c r="X1589" i="1"/>
  <c r="W1589" i="1"/>
  <c r="U1589" i="1"/>
  <c r="P1624" i="1"/>
  <c r="U1628" i="1"/>
  <c r="X1628" i="1"/>
  <c r="W1628" i="1"/>
  <c r="V1628" i="1"/>
  <c r="V1637" i="1"/>
  <c r="P1655" i="1"/>
  <c r="X1666" i="1"/>
  <c r="W1666" i="1"/>
  <c r="V1666" i="1"/>
  <c r="U1666" i="1"/>
  <c r="P1670" i="1"/>
  <c r="X1698" i="1"/>
  <c r="W1698" i="1"/>
  <c r="V1698" i="1"/>
  <c r="U1698" i="1"/>
  <c r="X1713" i="1"/>
  <c r="W1713" i="1"/>
  <c r="V1725" i="1"/>
  <c r="U1725" i="1"/>
  <c r="X1725" i="1"/>
  <c r="W1725" i="1"/>
  <c r="X1762" i="1"/>
  <c r="W1762" i="1"/>
  <c r="V1762" i="1"/>
  <c r="X1777" i="1"/>
  <c r="W1777" i="1"/>
  <c r="X1841" i="1"/>
  <c r="W1841" i="1"/>
  <c r="V1853" i="1"/>
  <c r="U1853" i="1"/>
  <c r="X1853" i="1"/>
  <c r="W1853" i="1"/>
  <c r="X1905" i="1"/>
  <c r="X1952" i="1"/>
  <c r="W1952" i="1"/>
  <c r="W1954" i="1"/>
  <c r="V1954" i="1"/>
  <c r="U1954" i="1"/>
  <c r="P2181" i="1"/>
  <c r="P2184" i="1"/>
  <c r="P2225" i="1"/>
  <c r="P2271" i="1"/>
  <c r="V2308" i="1"/>
  <c r="X2339" i="1"/>
  <c r="W2339" i="1"/>
  <c r="V2339" i="1"/>
  <c r="U2339" i="1"/>
  <c r="W2365" i="1"/>
  <c r="P2488" i="1"/>
  <c r="X2512" i="1"/>
  <c r="W2512" i="1"/>
  <c r="V2512" i="1"/>
  <c r="U2512" i="1"/>
  <c r="U2518" i="1"/>
  <c r="X2518" i="1"/>
  <c r="X2609" i="1"/>
  <c r="W2609" i="1"/>
  <c r="V2609" i="1"/>
  <c r="U2609" i="1"/>
  <c r="W2623" i="1"/>
  <c r="V2623" i="1"/>
  <c r="U2623" i="1"/>
  <c r="X2623" i="1"/>
  <c r="X2864" i="1"/>
  <c r="W2864" i="1"/>
  <c r="V2864" i="1"/>
  <c r="U2864" i="1"/>
  <c r="X3008" i="1"/>
  <c r="W3008" i="1"/>
  <c r="V3008" i="1"/>
  <c r="U3008" i="1"/>
  <c r="P996" i="1"/>
  <c r="P1028" i="1"/>
  <c r="P1060" i="1"/>
  <c r="P1092" i="1"/>
  <c r="P1110" i="1"/>
  <c r="P1141" i="1"/>
  <c r="P1174" i="1"/>
  <c r="W1198" i="1"/>
  <c r="P1275" i="1"/>
  <c r="P1293" i="1"/>
  <c r="P1299" i="1"/>
  <c r="P1332" i="1"/>
  <c r="U1379" i="1"/>
  <c r="V1405" i="1"/>
  <c r="U1405" i="1"/>
  <c r="X1418" i="1"/>
  <c r="W1418" i="1"/>
  <c r="P1436" i="1"/>
  <c r="P1440" i="1"/>
  <c r="V1449" i="1"/>
  <c r="P1451" i="1"/>
  <c r="U1453" i="1"/>
  <c r="P1455" i="1"/>
  <c r="P1479" i="1"/>
  <c r="P1519" i="1"/>
  <c r="U1521" i="1"/>
  <c r="P1523" i="1"/>
  <c r="W1529" i="1"/>
  <c r="U1529" i="1"/>
  <c r="P1598" i="1"/>
  <c r="X1611" i="1"/>
  <c r="W1611" i="1"/>
  <c r="V1611" i="1"/>
  <c r="X1615" i="1"/>
  <c r="V1615" i="1"/>
  <c r="U1615" i="1"/>
  <c r="P1647" i="1"/>
  <c r="P1679" i="1"/>
  <c r="V1685" i="1"/>
  <c r="U1685" i="1"/>
  <c r="X1685" i="1"/>
  <c r="W1719" i="1"/>
  <c r="V1719" i="1"/>
  <c r="U1719" i="1"/>
  <c r="X1728" i="1"/>
  <c r="W1728" i="1"/>
  <c r="V1728" i="1"/>
  <c r="P1743" i="1"/>
  <c r="U1749" i="1"/>
  <c r="U1783" i="1"/>
  <c r="P1807" i="1"/>
  <c r="V1813" i="1"/>
  <c r="U1841" i="1"/>
  <c r="X1843" i="1"/>
  <c r="W1843" i="1"/>
  <c r="P1871" i="1"/>
  <c r="X1911" i="1"/>
  <c r="W1911" i="1"/>
  <c r="V1911" i="1"/>
  <c r="U1911" i="1"/>
  <c r="U1952" i="1"/>
  <c r="X1954" i="1"/>
  <c r="X1970" i="1"/>
  <c r="V1970" i="1"/>
  <c r="U1970" i="1"/>
  <c r="P1974" i="1"/>
  <c r="X1985" i="1"/>
  <c r="W1985" i="1"/>
  <c r="X2019" i="1"/>
  <c r="W2019" i="1"/>
  <c r="V2019" i="1"/>
  <c r="U2019" i="1"/>
  <c r="P2061" i="1"/>
  <c r="X2064" i="1"/>
  <c r="W2064" i="1"/>
  <c r="U2064" i="1"/>
  <c r="P2113" i="1"/>
  <c r="P2124" i="1"/>
  <c r="P2127" i="1"/>
  <c r="X2145" i="1"/>
  <c r="W2145" i="1"/>
  <c r="V2145" i="1"/>
  <c r="P2164" i="1"/>
  <c r="X2222" i="1"/>
  <c r="W2239" i="1"/>
  <c r="V2239" i="1"/>
  <c r="U2239" i="1"/>
  <c r="X2239" i="1"/>
  <c r="X2291" i="1"/>
  <c r="V2291" i="1"/>
  <c r="U2291" i="1"/>
  <c r="X2314" i="1"/>
  <c r="W2314" i="1"/>
  <c r="V2314" i="1"/>
  <c r="V2365" i="1"/>
  <c r="X2561" i="1"/>
  <c r="W2561" i="1"/>
  <c r="V2561" i="1"/>
  <c r="U2561" i="1"/>
  <c r="W2736" i="1"/>
  <c r="X2736" i="1"/>
  <c r="V2736" i="1"/>
  <c r="U2736" i="1"/>
  <c r="X2873" i="1"/>
  <c r="W2873" i="1"/>
  <c r="V2873" i="1"/>
  <c r="U2873" i="1"/>
  <c r="X2896" i="1"/>
  <c r="W2896" i="1"/>
  <c r="V2896" i="1"/>
  <c r="U2896" i="1"/>
  <c r="V2935" i="1"/>
  <c r="U2935" i="1"/>
  <c r="P804" i="1"/>
  <c r="P981" i="1"/>
  <c r="P1013" i="1"/>
  <c r="P1045" i="1"/>
  <c r="P1077" i="1"/>
  <c r="P1117" i="1"/>
  <c r="P1150" i="1"/>
  <c r="P1189" i="1"/>
  <c r="U1202" i="1"/>
  <c r="U1228" i="1"/>
  <c r="V1228" i="1"/>
  <c r="P1336" i="1"/>
  <c r="V1340" i="1"/>
  <c r="P1342" i="1"/>
  <c r="U1344" i="1"/>
  <c r="W1360" i="1"/>
  <c r="P1366" i="1"/>
  <c r="W1390" i="1"/>
  <c r="U1390" i="1"/>
  <c r="W1405" i="1"/>
  <c r="U1418" i="1"/>
  <c r="W1449" i="1"/>
  <c r="W1453" i="1"/>
  <c r="P1467" i="1"/>
  <c r="P1485" i="1"/>
  <c r="U1487" i="1"/>
  <c r="P1491" i="1"/>
  <c r="P1499" i="1"/>
  <c r="V1509" i="1"/>
  <c r="X1509" i="1"/>
  <c r="W1509" i="1"/>
  <c r="U1509" i="1"/>
  <c r="V1521" i="1"/>
  <c r="V1529" i="1"/>
  <c r="P1542" i="1"/>
  <c r="W1578" i="1"/>
  <c r="U1581" i="1"/>
  <c r="X1609" i="1"/>
  <c r="W1609" i="1"/>
  <c r="W1615" i="1"/>
  <c r="U1620" i="1"/>
  <c r="X1620" i="1"/>
  <c r="U1637" i="1"/>
  <c r="P1662" i="1"/>
  <c r="X1675" i="1"/>
  <c r="W1675" i="1"/>
  <c r="X1682" i="1"/>
  <c r="W1682" i="1"/>
  <c r="P1688" i="1"/>
  <c r="P1703" i="1"/>
  <c r="X1722" i="1"/>
  <c r="W1722" i="1"/>
  <c r="V1722" i="1"/>
  <c r="X1739" i="1"/>
  <c r="W1739" i="1"/>
  <c r="P1752" i="1"/>
  <c r="P1767" i="1"/>
  <c r="V1777" i="1"/>
  <c r="X1786" i="1"/>
  <c r="W1786" i="1"/>
  <c r="V1786" i="1"/>
  <c r="X1810" i="1"/>
  <c r="P1816" i="1"/>
  <c r="P1831" i="1"/>
  <c r="V1841" i="1"/>
  <c r="U1843" i="1"/>
  <c r="V1850" i="1"/>
  <c r="X1874" i="1"/>
  <c r="W1874" i="1"/>
  <c r="P1880" i="1"/>
  <c r="P1895" i="1"/>
  <c r="V1905" i="1"/>
  <c r="X1914" i="1"/>
  <c r="W1914" i="1"/>
  <c r="V1914" i="1"/>
  <c r="W1935" i="1"/>
  <c r="X1935" i="1"/>
  <c r="V1935" i="1"/>
  <c r="U1935" i="1"/>
  <c r="V1939" i="1"/>
  <c r="U1939" i="1"/>
  <c r="X1939" i="1"/>
  <c r="W1939" i="1"/>
  <c r="V1952" i="1"/>
  <c r="W1983" i="1"/>
  <c r="V1983" i="1"/>
  <c r="U1985" i="1"/>
  <c r="X2024" i="1"/>
  <c r="W2024" i="1"/>
  <c r="V2024" i="1"/>
  <c r="V2064" i="1"/>
  <c r="U2104" i="1"/>
  <c r="W2143" i="1"/>
  <c r="V2143" i="1"/>
  <c r="U2145" i="1"/>
  <c r="P2167" i="1"/>
  <c r="W2195" i="1"/>
  <c r="V2195" i="1"/>
  <c r="U2195" i="1"/>
  <c r="X2201" i="1"/>
  <c r="W2201" i="1"/>
  <c r="V2201" i="1"/>
  <c r="U2201" i="1"/>
  <c r="U2206" i="1"/>
  <c r="X2206" i="1"/>
  <c r="W2206" i="1"/>
  <c r="V2262" i="1"/>
  <c r="U2262" i="1"/>
  <c r="X2262" i="1"/>
  <c r="U2269" i="1"/>
  <c r="X2269" i="1"/>
  <c r="W2269" i="1"/>
  <c r="V2269" i="1"/>
  <c r="U2314" i="1"/>
  <c r="U2408" i="1"/>
  <c r="P2415" i="1"/>
  <c r="P2481" i="1"/>
  <c r="V2495" i="1"/>
  <c r="X2495" i="1"/>
  <c r="V2506" i="1"/>
  <c r="W2536" i="1"/>
  <c r="U2536" i="1"/>
  <c r="X2570" i="1"/>
  <c r="W2570" i="1"/>
  <c r="U2570" i="1"/>
  <c r="X2592" i="1"/>
  <c r="W2592" i="1"/>
  <c r="V2592" i="1"/>
  <c r="U2592" i="1"/>
  <c r="X2632" i="1"/>
  <c r="W2632" i="1"/>
  <c r="V2632" i="1"/>
  <c r="U2660" i="1"/>
  <c r="X2660" i="1"/>
  <c r="W2660" i="1"/>
  <c r="V2660" i="1"/>
  <c r="V2677" i="1"/>
  <c r="X2677" i="1"/>
  <c r="W2677" i="1"/>
  <c r="U2677" i="1"/>
  <c r="X2687" i="1"/>
  <c r="W2687" i="1"/>
  <c r="V2687" i="1"/>
  <c r="U2687" i="1"/>
  <c r="X2711" i="1"/>
  <c r="W2711" i="1"/>
  <c r="V2711" i="1"/>
  <c r="U2711" i="1"/>
  <c r="X3001" i="1"/>
  <c r="W3001" i="1"/>
  <c r="V3001" i="1"/>
  <c r="U3001" i="1"/>
  <c r="X2493" i="1"/>
  <c r="W2493" i="1"/>
  <c r="P2511" i="1"/>
  <c r="X2563" i="1"/>
  <c r="W2563" i="1"/>
  <c r="V2563" i="1"/>
  <c r="U2563" i="1"/>
  <c r="X2608" i="1"/>
  <c r="W2608" i="1"/>
  <c r="X2673" i="1"/>
  <c r="W2673" i="1"/>
  <c r="V2673" i="1"/>
  <c r="V2707" i="1"/>
  <c r="V2725" i="1"/>
  <c r="U2725" i="1"/>
  <c r="X2725" i="1"/>
  <c r="V2786" i="1"/>
  <c r="U2786" i="1"/>
  <c r="X2809" i="1"/>
  <c r="W2809" i="1"/>
  <c r="V2809" i="1"/>
  <c r="U2809" i="1"/>
  <c r="P2885" i="1"/>
  <c r="V2983" i="1"/>
  <c r="U2983" i="1"/>
  <c r="X3120" i="1"/>
  <c r="W3120" i="1"/>
  <c r="V3120" i="1"/>
  <c r="U3120" i="1"/>
  <c r="X3305" i="1"/>
  <c r="W3305" i="1"/>
  <c r="V3305" i="1"/>
  <c r="U3305" i="1"/>
  <c r="X3328" i="1"/>
  <c r="W3328" i="1"/>
  <c r="V3359" i="1"/>
  <c r="X3391" i="1"/>
  <c r="W3391" i="1"/>
  <c r="X3577" i="1"/>
  <c r="W3577" i="1"/>
  <c r="V3577" i="1"/>
  <c r="U3577" i="1"/>
  <c r="X3608" i="1"/>
  <c r="W3608" i="1"/>
  <c r="V3608" i="1"/>
  <c r="U3608" i="1"/>
  <c r="X2496" i="1"/>
  <c r="W2496" i="1"/>
  <c r="V2496" i="1"/>
  <c r="U2496" i="1"/>
  <c r="X2579" i="1"/>
  <c r="W2579" i="1"/>
  <c r="V2579" i="1"/>
  <c r="U2579" i="1"/>
  <c r="W2602" i="1"/>
  <c r="X2624" i="1"/>
  <c r="W2624" i="1"/>
  <c r="V2624" i="1"/>
  <c r="U2624" i="1"/>
  <c r="X2649" i="1"/>
  <c r="W2649" i="1"/>
  <c r="V2649" i="1"/>
  <c r="V2656" i="1"/>
  <c r="U2656" i="1"/>
  <c r="W2678" i="1"/>
  <c r="X2678" i="1"/>
  <c r="V2678" i="1"/>
  <c r="U2678" i="1"/>
  <c r="X2698" i="1"/>
  <c r="W2698" i="1"/>
  <c r="V2698" i="1"/>
  <c r="V2721" i="1"/>
  <c r="V2734" i="1"/>
  <c r="X2775" i="1"/>
  <c r="V2775" i="1"/>
  <c r="X2777" i="1"/>
  <c r="W2777" i="1"/>
  <c r="V2777" i="1"/>
  <c r="U2777" i="1"/>
  <c r="X2799" i="1"/>
  <c r="W2799" i="1"/>
  <c r="V2799" i="1"/>
  <c r="U2799" i="1"/>
  <c r="V2814" i="1"/>
  <c r="X2883" i="1"/>
  <c r="W2883" i="1"/>
  <c r="V2883" i="1"/>
  <c r="V2901" i="1"/>
  <c r="U2901" i="1"/>
  <c r="X2901" i="1"/>
  <c r="W2901" i="1"/>
  <c r="X2905" i="1"/>
  <c r="W2905" i="1"/>
  <c r="V2905" i="1"/>
  <c r="U2905" i="1"/>
  <c r="V2949" i="1"/>
  <c r="U2949" i="1"/>
  <c r="X2949" i="1"/>
  <c r="W2949" i="1"/>
  <c r="U3036" i="1"/>
  <c r="X3036" i="1"/>
  <c r="W3036" i="1"/>
  <c r="V3036" i="1"/>
  <c r="X3040" i="1"/>
  <c r="W3040" i="1"/>
  <c r="V3040" i="1"/>
  <c r="U3040" i="1"/>
  <c r="X3097" i="1"/>
  <c r="W3097" i="1"/>
  <c r="V3097" i="1"/>
  <c r="W3102" i="1"/>
  <c r="V3102" i="1"/>
  <c r="U3102" i="1"/>
  <c r="X3102" i="1"/>
  <c r="X3264" i="1"/>
  <c r="W3264" i="1"/>
  <c r="V3264" i="1"/>
  <c r="U3264" i="1"/>
  <c r="X3279" i="1"/>
  <c r="W3279" i="1"/>
  <c r="V3279" i="1"/>
  <c r="U3279" i="1"/>
  <c r="U2525" i="1"/>
  <c r="X2525" i="1"/>
  <c r="W2525" i="1"/>
  <c r="W2543" i="1"/>
  <c r="V2543" i="1"/>
  <c r="U2543" i="1"/>
  <c r="X2543" i="1"/>
  <c r="V2566" i="1"/>
  <c r="U2566" i="1"/>
  <c r="X2566" i="1"/>
  <c r="W2566" i="1"/>
  <c r="X2593" i="1"/>
  <c r="W2593" i="1"/>
  <c r="V2593" i="1"/>
  <c r="U2595" i="1"/>
  <c r="V2618" i="1"/>
  <c r="X2658" i="1"/>
  <c r="W2658" i="1"/>
  <c r="V2658" i="1"/>
  <c r="U2658" i="1"/>
  <c r="X2689" i="1"/>
  <c r="W2689" i="1"/>
  <c r="V2689" i="1"/>
  <c r="U2689" i="1"/>
  <c r="X2712" i="1"/>
  <c r="W2712" i="1"/>
  <c r="V2712" i="1"/>
  <c r="U2712" i="1"/>
  <c r="X2719" i="1"/>
  <c r="W2719" i="1"/>
  <c r="X2721" i="1"/>
  <c r="U2775" i="1"/>
  <c r="X2787" i="1"/>
  <c r="W2787" i="1"/>
  <c r="V2787" i="1"/>
  <c r="X2817" i="1"/>
  <c r="W2817" i="1"/>
  <c r="V2817" i="1"/>
  <c r="X2848" i="1"/>
  <c r="W2848" i="1"/>
  <c r="V2848" i="1"/>
  <c r="U2848" i="1"/>
  <c r="X2866" i="1"/>
  <c r="W2866" i="1"/>
  <c r="V2866" i="1"/>
  <c r="U2866" i="1"/>
  <c r="X2897" i="1"/>
  <c r="W2897" i="1"/>
  <c r="U2897" i="1"/>
  <c r="W2910" i="1"/>
  <c r="V2910" i="1"/>
  <c r="U2910" i="1"/>
  <c r="X2910" i="1"/>
  <c r="X2937" i="1"/>
  <c r="W2937" i="1"/>
  <c r="V2937" i="1"/>
  <c r="V3129" i="1"/>
  <c r="U3228" i="1"/>
  <c r="X3228" i="1"/>
  <c r="W3228" i="1"/>
  <c r="V3228" i="1"/>
  <c r="U3232" i="1"/>
  <c r="W3360" i="1"/>
  <c r="V3360" i="1"/>
  <c r="U3360" i="1"/>
  <c r="P1219" i="1"/>
  <c r="P1283" i="1"/>
  <c r="P1347" i="1"/>
  <c r="P1411" i="1"/>
  <c r="P1475" i="1"/>
  <c r="P1558" i="1"/>
  <c r="P1622" i="1"/>
  <c r="P1734" i="1"/>
  <c r="P1798" i="1"/>
  <c r="P1862" i="1"/>
  <c r="V1869" i="1"/>
  <c r="U1869" i="1"/>
  <c r="P1980" i="1"/>
  <c r="P2041" i="1"/>
  <c r="X2080" i="1"/>
  <c r="W2080" i="1"/>
  <c r="V2080" i="1"/>
  <c r="U2080" i="1"/>
  <c r="P2105" i="1"/>
  <c r="X2144" i="1"/>
  <c r="W2144" i="1"/>
  <c r="V2144" i="1"/>
  <c r="U2144" i="1"/>
  <c r="P2169" i="1"/>
  <c r="V2208" i="1"/>
  <c r="U2208" i="1"/>
  <c r="X2272" i="1"/>
  <c r="W2272" i="1"/>
  <c r="V2272" i="1"/>
  <c r="U2272" i="1"/>
  <c r="P2303" i="1"/>
  <c r="X2355" i="1"/>
  <c r="W2355" i="1"/>
  <c r="V2355" i="1"/>
  <c r="U2355" i="1"/>
  <c r="W2413" i="1"/>
  <c r="P2431" i="1"/>
  <c r="V2454" i="1"/>
  <c r="U2454" i="1"/>
  <c r="X2454" i="1"/>
  <c r="W2454" i="1"/>
  <c r="X2483" i="1"/>
  <c r="W2483" i="1"/>
  <c r="V2483" i="1"/>
  <c r="V2525" i="1"/>
  <c r="W2541" i="1"/>
  <c r="P2559" i="1"/>
  <c r="U2564" i="1"/>
  <c r="U2593" i="1"/>
  <c r="U2618" i="1"/>
  <c r="P2647" i="1"/>
  <c r="W2656" i="1"/>
  <c r="P2668" i="1"/>
  <c r="W2694" i="1"/>
  <c r="X2694" i="1"/>
  <c r="U2719" i="1"/>
  <c r="X2759" i="1"/>
  <c r="V2759" i="1"/>
  <c r="W2775" i="1"/>
  <c r="W2812" i="1"/>
  <c r="U2817" i="1"/>
  <c r="W2838" i="1"/>
  <c r="V2838" i="1"/>
  <c r="U2838" i="1"/>
  <c r="P2894" i="1"/>
  <c r="V2897" i="1"/>
  <c r="U2937" i="1"/>
  <c r="X3074" i="1"/>
  <c r="W3074" i="1"/>
  <c r="V3074" i="1"/>
  <c r="U3074" i="1"/>
  <c r="X3091" i="1"/>
  <c r="W3091" i="1"/>
  <c r="V3091" i="1"/>
  <c r="U3091" i="1"/>
  <c r="W3166" i="1"/>
  <c r="V3166" i="1"/>
  <c r="U3166" i="1"/>
  <c r="X3166" i="1"/>
  <c r="X3200" i="1"/>
  <c r="W3200" i="1"/>
  <c r="V3200" i="1"/>
  <c r="U3200" i="1"/>
  <c r="X3314" i="1"/>
  <c r="W3314" i="1"/>
  <c r="V3314" i="1"/>
  <c r="U3314" i="1"/>
  <c r="P1179" i="1"/>
  <c r="P1243" i="1"/>
  <c r="P1307" i="1"/>
  <c r="P1371" i="1"/>
  <c r="P1435" i="1"/>
  <c r="P1515" i="1"/>
  <c r="P1526" i="1"/>
  <c r="P1547" i="1"/>
  <c r="U1563" i="1"/>
  <c r="P1566" i="1"/>
  <c r="V1572" i="1"/>
  <c r="P1630" i="1"/>
  <c r="P1710" i="1"/>
  <c r="V1717" i="1"/>
  <c r="U1717" i="1"/>
  <c r="U1738" i="1"/>
  <c r="P1774" i="1"/>
  <c r="U1795" i="1"/>
  <c r="U1802" i="1"/>
  <c r="P1838" i="1"/>
  <c r="U1866" i="1"/>
  <c r="P1902" i="1"/>
  <c r="V1909" i="1"/>
  <c r="W1949" i="1"/>
  <c r="V1949" i="1"/>
  <c r="V1953" i="1"/>
  <c r="U1953" i="1"/>
  <c r="P1989" i="1"/>
  <c r="U1991" i="1"/>
  <c r="P2004" i="1"/>
  <c r="U2006" i="1"/>
  <c r="P2023" i="1"/>
  <c r="U2025" i="1"/>
  <c r="P2028" i="1"/>
  <c r="W2047" i="1"/>
  <c r="V2047" i="1"/>
  <c r="P2068" i="1"/>
  <c r="P2085" i="1"/>
  <c r="U2089" i="1"/>
  <c r="P2092" i="1"/>
  <c r="W2111" i="1"/>
  <c r="V2111" i="1"/>
  <c r="P2132" i="1"/>
  <c r="P2149" i="1"/>
  <c r="U2153" i="1"/>
  <c r="P2156" i="1"/>
  <c r="W2175" i="1"/>
  <c r="V2175" i="1"/>
  <c r="P2196" i="1"/>
  <c r="U2198" i="1"/>
  <c r="X2198" i="1"/>
  <c r="W2198" i="1"/>
  <c r="U2210" i="1"/>
  <c r="P2213" i="1"/>
  <c r="P2220" i="1"/>
  <c r="X2243" i="1"/>
  <c r="W2243" i="1"/>
  <c r="V2243" i="1"/>
  <c r="V2288" i="1"/>
  <c r="U2301" i="1"/>
  <c r="P2319" i="1"/>
  <c r="V2342" i="1"/>
  <c r="U2342" i="1"/>
  <c r="X2342" i="1"/>
  <c r="W2342" i="1"/>
  <c r="X2371" i="1"/>
  <c r="W2371" i="1"/>
  <c r="V2371" i="1"/>
  <c r="U2371" i="1"/>
  <c r="V2416" i="1"/>
  <c r="U2429" i="1"/>
  <c r="X2429" i="1"/>
  <c r="W2429" i="1"/>
  <c r="P2447" i="1"/>
  <c r="V2470" i="1"/>
  <c r="U2470" i="1"/>
  <c r="X2470" i="1"/>
  <c r="W2470" i="1"/>
  <c r="V2499" i="1"/>
  <c r="V2564" i="1"/>
  <c r="P2575" i="1"/>
  <c r="V2598" i="1"/>
  <c r="U2598" i="1"/>
  <c r="X2598" i="1"/>
  <c r="W2598" i="1"/>
  <c r="X2627" i="1"/>
  <c r="W2627" i="1"/>
  <c r="V2627" i="1"/>
  <c r="U2627" i="1"/>
  <c r="X2656" i="1"/>
  <c r="P2659" i="1"/>
  <c r="U2674" i="1"/>
  <c r="V2719" i="1"/>
  <c r="U2972" i="1"/>
  <c r="X2972" i="1"/>
  <c r="W2972" i="1"/>
  <c r="V2972" i="1"/>
  <c r="V2976" i="1"/>
  <c r="V3032" i="1"/>
  <c r="X3041" i="1"/>
  <c r="W3041" i="1"/>
  <c r="U3041" i="1"/>
  <c r="X3257" i="1"/>
  <c r="W3257" i="1"/>
  <c r="V3257" i="1"/>
  <c r="U3257" i="1"/>
  <c r="X3319" i="1"/>
  <c r="X3378" i="1"/>
  <c r="W3378" i="1"/>
  <c r="V3378" i="1"/>
  <c r="U3378" i="1"/>
  <c r="P1203" i="1"/>
  <c r="P1267" i="1"/>
  <c r="P1331" i="1"/>
  <c r="P1395" i="1"/>
  <c r="P1459" i="1"/>
  <c r="W1572" i="1"/>
  <c r="P1574" i="1"/>
  <c r="V1580" i="1"/>
  <c r="U1605" i="1"/>
  <c r="P1638" i="1"/>
  <c r="U1669" i="1"/>
  <c r="V1674" i="1"/>
  <c r="P1686" i="1"/>
  <c r="V1693" i="1"/>
  <c r="U1693" i="1"/>
  <c r="W1741" i="1"/>
  <c r="P1750" i="1"/>
  <c r="V1757" i="1"/>
  <c r="U1757" i="1"/>
  <c r="U1778" i="1"/>
  <c r="V1795" i="1"/>
  <c r="V1802" i="1"/>
  <c r="P1814" i="1"/>
  <c r="U1842" i="1"/>
  <c r="V1866" i="1"/>
  <c r="W1869" i="1"/>
  <c r="P1878" i="1"/>
  <c r="V1885" i="1"/>
  <c r="U1885" i="1"/>
  <c r="V1957" i="1"/>
  <c r="X1968" i="1"/>
  <c r="V1968" i="1"/>
  <c r="U1968" i="1"/>
  <c r="U1986" i="1"/>
  <c r="V1991" i="1"/>
  <c r="P1993" i="1"/>
  <c r="V1997" i="1"/>
  <c r="W2006" i="1"/>
  <c r="P2008" i="1"/>
  <c r="P2020" i="1"/>
  <c r="V2025" i="1"/>
  <c r="U2047" i="1"/>
  <c r="V2082" i="1"/>
  <c r="V2089" i="1"/>
  <c r="U2111" i="1"/>
  <c r="V2153" i="1"/>
  <c r="U2175" i="1"/>
  <c r="V2210" i="1"/>
  <c r="V2230" i="1"/>
  <c r="U2230" i="1"/>
  <c r="X2230" i="1"/>
  <c r="W2230" i="1"/>
  <c r="X2259" i="1"/>
  <c r="W2259" i="1"/>
  <c r="V2259" i="1"/>
  <c r="U2259" i="1"/>
  <c r="X2304" i="1"/>
  <c r="W2304" i="1"/>
  <c r="V2304" i="1"/>
  <c r="U2304" i="1"/>
  <c r="P2335" i="1"/>
  <c r="V2358" i="1"/>
  <c r="U2358" i="1"/>
  <c r="X2358" i="1"/>
  <c r="W2358" i="1"/>
  <c r="X2387" i="1"/>
  <c r="W2387" i="1"/>
  <c r="V2387" i="1"/>
  <c r="U2387" i="1"/>
  <c r="V2429" i="1"/>
  <c r="X2432" i="1"/>
  <c r="W2432" i="1"/>
  <c r="V2432" i="1"/>
  <c r="U2432" i="1"/>
  <c r="P2463" i="1"/>
  <c r="U2486" i="1"/>
  <c r="X2486" i="1"/>
  <c r="W2486" i="1"/>
  <c r="X2515" i="1"/>
  <c r="X2560" i="1"/>
  <c r="W2560" i="1"/>
  <c r="V2560" i="1"/>
  <c r="U2560" i="1"/>
  <c r="W2564" i="1"/>
  <c r="P2591" i="1"/>
  <c r="X2614" i="1"/>
  <c r="W2614" i="1"/>
  <c r="U2664" i="1"/>
  <c r="X2666" i="1"/>
  <c r="W2666" i="1"/>
  <c r="U2679" i="1"/>
  <c r="P2683" i="1"/>
  <c r="V2694" i="1"/>
  <c r="X2704" i="1"/>
  <c r="W2704" i="1"/>
  <c r="P2757" i="1"/>
  <c r="X2791" i="1"/>
  <c r="X2795" i="1"/>
  <c r="W2795" i="1"/>
  <c r="V2795" i="1"/>
  <c r="U2834" i="1"/>
  <c r="X2839" i="1"/>
  <c r="W2839" i="1"/>
  <c r="V2839" i="1"/>
  <c r="U2839" i="1"/>
  <c r="X2903" i="1"/>
  <c r="W2903" i="1"/>
  <c r="V2903" i="1"/>
  <c r="U2903" i="1"/>
  <c r="X2927" i="1"/>
  <c r="W2927" i="1"/>
  <c r="V2927" i="1"/>
  <c r="U2927" i="1"/>
  <c r="X2930" i="1"/>
  <c r="W2930" i="1"/>
  <c r="V2930" i="1"/>
  <c r="U2930" i="1"/>
  <c r="X2985" i="1"/>
  <c r="W2985" i="1"/>
  <c r="V2985" i="1"/>
  <c r="X3010" i="1"/>
  <c r="W3010" i="1"/>
  <c r="V3010" i="1"/>
  <c r="U3010" i="1"/>
  <c r="X3024" i="1"/>
  <c r="W3024" i="1"/>
  <c r="V3024" i="1"/>
  <c r="V3041" i="1"/>
  <c r="X3055" i="1"/>
  <c r="W3055" i="1"/>
  <c r="V3055" i="1"/>
  <c r="U3055" i="1"/>
  <c r="V3072" i="1"/>
  <c r="X3095" i="1"/>
  <c r="W3095" i="1"/>
  <c r="V3095" i="1"/>
  <c r="U3095" i="1"/>
  <c r="X3138" i="1"/>
  <c r="W3138" i="1"/>
  <c r="V3138" i="1"/>
  <c r="U3138" i="1"/>
  <c r="X3233" i="1"/>
  <c r="W3233" i="1"/>
  <c r="U3233" i="1"/>
  <c r="V3233" i="1"/>
  <c r="X3239" i="1"/>
  <c r="W3239" i="1"/>
  <c r="V3239" i="1"/>
  <c r="U3239" i="1"/>
  <c r="W3351" i="1"/>
  <c r="U3351" i="1"/>
  <c r="X3383" i="1"/>
  <c r="W3383" i="1"/>
  <c r="V3383" i="1"/>
  <c r="U3383" i="1"/>
  <c r="X3409" i="1"/>
  <c r="W3409" i="1"/>
  <c r="V3409" i="1"/>
  <c r="U3409" i="1"/>
  <c r="X1511" i="1"/>
  <c r="U1511" i="1"/>
  <c r="X1543" i="1"/>
  <c r="U1543" i="1"/>
  <c r="X1572" i="1"/>
  <c r="X1601" i="1"/>
  <c r="W1601" i="1"/>
  <c r="W1605" i="1"/>
  <c r="X1607" i="1"/>
  <c r="V1607" i="1"/>
  <c r="U1607" i="1"/>
  <c r="X1636" i="1"/>
  <c r="X1665" i="1"/>
  <c r="W1665" i="1"/>
  <c r="W1669" i="1"/>
  <c r="X1671" i="1"/>
  <c r="V1671" i="1"/>
  <c r="U1671" i="1"/>
  <c r="V1704" i="1"/>
  <c r="U1726" i="1"/>
  <c r="X1737" i="1"/>
  <c r="W1737" i="1"/>
  <c r="W1738" i="1"/>
  <c r="X1741" i="1"/>
  <c r="X1759" i="1"/>
  <c r="W1759" i="1"/>
  <c r="X1768" i="1"/>
  <c r="W1768" i="1"/>
  <c r="V1768" i="1"/>
  <c r="U1790" i="1"/>
  <c r="V1797" i="1"/>
  <c r="U1797" i="1"/>
  <c r="X1801" i="1"/>
  <c r="W1801" i="1"/>
  <c r="W1802" i="1"/>
  <c r="X1823" i="1"/>
  <c r="W1823" i="1"/>
  <c r="V1823" i="1"/>
  <c r="U1823" i="1"/>
  <c r="X1832" i="1"/>
  <c r="W1832" i="1"/>
  <c r="V1832" i="1"/>
  <c r="X1865" i="1"/>
  <c r="W1865" i="1"/>
  <c r="W1866" i="1"/>
  <c r="X1869" i="1"/>
  <c r="X1887" i="1"/>
  <c r="W1887" i="1"/>
  <c r="V1887" i="1"/>
  <c r="U1887" i="1"/>
  <c r="X1896" i="1"/>
  <c r="W1896" i="1"/>
  <c r="V1896" i="1"/>
  <c r="W1918" i="1"/>
  <c r="V1918" i="1"/>
  <c r="U1918" i="1"/>
  <c r="U1925" i="1"/>
  <c r="X1931" i="1"/>
  <c r="W1931" i="1"/>
  <c r="V1931" i="1"/>
  <c r="X1946" i="1"/>
  <c r="W1946" i="1"/>
  <c r="X2006" i="1"/>
  <c r="W2025" i="1"/>
  <c r="U2029" i="1"/>
  <c r="X2029" i="1"/>
  <c r="X2035" i="1"/>
  <c r="W2035" i="1"/>
  <c r="V2035" i="1"/>
  <c r="U2035" i="1"/>
  <c r="X2042" i="1"/>
  <c r="W2042" i="1"/>
  <c r="V2042" i="1"/>
  <c r="X2075" i="1"/>
  <c r="W2075" i="1"/>
  <c r="W2089" i="1"/>
  <c r="U2093" i="1"/>
  <c r="X2093" i="1"/>
  <c r="X2095" i="1"/>
  <c r="X2099" i="1"/>
  <c r="W2099" i="1"/>
  <c r="V2099" i="1"/>
  <c r="U2099" i="1"/>
  <c r="X2106" i="1"/>
  <c r="W2106" i="1"/>
  <c r="V2106" i="1"/>
  <c r="X2139" i="1"/>
  <c r="W2139" i="1"/>
  <c r="X2163" i="1"/>
  <c r="W2163" i="1"/>
  <c r="V2163" i="1"/>
  <c r="U2163" i="1"/>
  <c r="X2170" i="1"/>
  <c r="W2170" i="1"/>
  <c r="V2170" i="1"/>
  <c r="V2190" i="1"/>
  <c r="U2190" i="1"/>
  <c r="X2203" i="1"/>
  <c r="W2203" i="1"/>
  <c r="W2210" i="1"/>
  <c r="U2221" i="1"/>
  <c r="X2221" i="1"/>
  <c r="W2223" i="1"/>
  <c r="V2223" i="1"/>
  <c r="U2223" i="1"/>
  <c r="X2223" i="1"/>
  <c r="V2246" i="1"/>
  <c r="U2246" i="1"/>
  <c r="X2246" i="1"/>
  <c r="W2246" i="1"/>
  <c r="X2275" i="1"/>
  <c r="X2298" i="1"/>
  <c r="W2298" i="1"/>
  <c r="V2298" i="1"/>
  <c r="W2351" i="1"/>
  <c r="V2351" i="1"/>
  <c r="X2374" i="1"/>
  <c r="W2374" i="1"/>
  <c r="X2401" i="1"/>
  <c r="W2401" i="1"/>
  <c r="V2401" i="1"/>
  <c r="X2403" i="1"/>
  <c r="W2403" i="1"/>
  <c r="V2403" i="1"/>
  <c r="U2403" i="1"/>
  <c r="X2426" i="1"/>
  <c r="W2426" i="1"/>
  <c r="V2426" i="1"/>
  <c r="W2452" i="1"/>
  <c r="W2479" i="1"/>
  <c r="V2479" i="1"/>
  <c r="U2479" i="1"/>
  <c r="X2479" i="1"/>
  <c r="X2529" i="1"/>
  <c r="W2529" i="1"/>
  <c r="V2529" i="1"/>
  <c r="X2531" i="1"/>
  <c r="V2531" i="1"/>
  <c r="U2531" i="1"/>
  <c r="X2554" i="1"/>
  <c r="W2554" i="1"/>
  <c r="V2554" i="1"/>
  <c r="X2576" i="1"/>
  <c r="W2576" i="1"/>
  <c r="V2576" i="1"/>
  <c r="U2576" i="1"/>
  <c r="U2589" i="1"/>
  <c r="X2589" i="1"/>
  <c r="W2607" i="1"/>
  <c r="V2607" i="1"/>
  <c r="U2607" i="1"/>
  <c r="X2607" i="1"/>
  <c r="V2653" i="1"/>
  <c r="X2653" i="1"/>
  <c r="W2653" i="1"/>
  <c r="U2653" i="1"/>
  <c r="X2692" i="1"/>
  <c r="V2692" i="1"/>
  <c r="X2727" i="1"/>
  <c r="W2727" i="1"/>
  <c r="V2727" i="1"/>
  <c r="W2738" i="1"/>
  <c r="V2738" i="1"/>
  <c r="U2738" i="1"/>
  <c r="U2740" i="1"/>
  <c r="X2740" i="1"/>
  <c r="X2753" i="1"/>
  <c r="W2753" i="1"/>
  <c r="V2753" i="1"/>
  <c r="X2760" i="1"/>
  <c r="V2760" i="1"/>
  <c r="V2834" i="1"/>
  <c r="U2951" i="1"/>
  <c r="V3013" i="1"/>
  <c r="U3013" i="1"/>
  <c r="X3013" i="1"/>
  <c r="W3013" i="1"/>
  <c r="W3029" i="1"/>
  <c r="X3033" i="1"/>
  <c r="W3033" i="1"/>
  <c r="V3033" i="1"/>
  <c r="U3033" i="1"/>
  <c r="U3056" i="1"/>
  <c r="V3164" i="1"/>
  <c r="W3168" i="1"/>
  <c r="V3168" i="1"/>
  <c r="X3177" i="1"/>
  <c r="X3193" i="1"/>
  <c r="W3193" i="1"/>
  <c r="V3193" i="1"/>
  <c r="W3207" i="1"/>
  <c r="V3207" i="1"/>
  <c r="X3288" i="1"/>
  <c r="W3288" i="1"/>
  <c r="V3288" i="1"/>
  <c r="X3304" i="1"/>
  <c r="W3304" i="1"/>
  <c r="V3304" i="1"/>
  <c r="U3304" i="1"/>
  <c r="X3307" i="1"/>
  <c r="W3307" i="1"/>
  <c r="V3307" i="1"/>
  <c r="U3307" i="1"/>
  <c r="P3093" i="1"/>
  <c r="X3096" i="1"/>
  <c r="W3096" i="1"/>
  <c r="V3096" i="1"/>
  <c r="U3096" i="1"/>
  <c r="P3157" i="1"/>
  <c r="P3221" i="1"/>
  <c r="X3224" i="1"/>
  <c r="W3224" i="1"/>
  <c r="V3224" i="1"/>
  <c r="U3224" i="1"/>
  <c r="X3354" i="1"/>
  <c r="W3354" i="1"/>
  <c r="V3354" i="1"/>
  <c r="V3392" i="1"/>
  <c r="X3394" i="1"/>
  <c r="W3394" i="1"/>
  <c r="V3394" i="1"/>
  <c r="U3394" i="1"/>
  <c r="X3402" i="1"/>
  <c r="V3402" i="1"/>
  <c r="U3402" i="1"/>
  <c r="X3423" i="1"/>
  <c r="W3423" i="1"/>
  <c r="V3423" i="1"/>
  <c r="U3423" i="1"/>
  <c r="X3440" i="1"/>
  <c r="W3440" i="1"/>
  <c r="V3440" i="1"/>
  <c r="U3440" i="1"/>
  <c r="W3470" i="1"/>
  <c r="V3470" i="1"/>
  <c r="X3470" i="1"/>
  <c r="U3470" i="1"/>
  <c r="U3652" i="1"/>
  <c r="X3652" i="1"/>
  <c r="W3652" i="1"/>
  <c r="V3652" i="1"/>
  <c r="U3684" i="1"/>
  <c r="X3684" i="1"/>
  <c r="W3684" i="1"/>
  <c r="V3684" i="1"/>
  <c r="U3745" i="1"/>
  <c r="U2956" i="1"/>
  <c r="X2956" i="1"/>
  <c r="W2956" i="1"/>
  <c r="P2958" i="1"/>
  <c r="X2994" i="1"/>
  <c r="W2994" i="1"/>
  <c r="V2994" i="1"/>
  <c r="U2994" i="1"/>
  <c r="P3022" i="1"/>
  <c r="X3025" i="1"/>
  <c r="W3025" i="1"/>
  <c r="X3039" i="1"/>
  <c r="W3039" i="1"/>
  <c r="V3039" i="1"/>
  <c r="U3039" i="1"/>
  <c r="X3058" i="1"/>
  <c r="W3058" i="1"/>
  <c r="V3058" i="1"/>
  <c r="U3058" i="1"/>
  <c r="U3084" i="1"/>
  <c r="X3084" i="1"/>
  <c r="W3084" i="1"/>
  <c r="P3086" i="1"/>
  <c r="X3089" i="1"/>
  <c r="W3089" i="1"/>
  <c r="U3089" i="1"/>
  <c r="X3122" i="1"/>
  <c r="W3122" i="1"/>
  <c r="V3122" i="1"/>
  <c r="U3122" i="1"/>
  <c r="U3148" i="1"/>
  <c r="X3148" i="1"/>
  <c r="W3148" i="1"/>
  <c r="P3150" i="1"/>
  <c r="W3186" i="1"/>
  <c r="U3212" i="1"/>
  <c r="X3212" i="1"/>
  <c r="W3212" i="1"/>
  <c r="W3214" i="1"/>
  <c r="X3241" i="1"/>
  <c r="W3241" i="1"/>
  <c r="V3241" i="1"/>
  <c r="X3250" i="1"/>
  <c r="W3250" i="1"/>
  <c r="V3250" i="1"/>
  <c r="U3250" i="1"/>
  <c r="X3271" i="1"/>
  <c r="W3271" i="1"/>
  <c r="V3271" i="1"/>
  <c r="U3271" i="1"/>
  <c r="X3312" i="1"/>
  <c r="W3312" i="1"/>
  <c r="V3312" i="1"/>
  <c r="X3321" i="1"/>
  <c r="W3321" i="1"/>
  <c r="W3334" i="1"/>
  <c r="V3334" i="1"/>
  <c r="U3334" i="1"/>
  <c r="U3369" i="1"/>
  <c r="X3376" i="1"/>
  <c r="W3376" i="1"/>
  <c r="V3376" i="1"/>
  <c r="X3400" i="1"/>
  <c r="W3400" i="1"/>
  <c r="V3400" i="1"/>
  <c r="X3447" i="1"/>
  <c r="W3447" i="1"/>
  <c r="V3447" i="1"/>
  <c r="U3447" i="1"/>
  <c r="W3454" i="1"/>
  <c r="V3454" i="1"/>
  <c r="X3535" i="1"/>
  <c r="W3535" i="1"/>
  <c r="V3535" i="1"/>
  <c r="U3535" i="1"/>
  <c r="X3609" i="1"/>
  <c r="W3609" i="1"/>
  <c r="X3627" i="1"/>
  <c r="W3627" i="1"/>
  <c r="V3627" i="1"/>
  <c r="U3627" i="1"/>
  <c r="W3742" i="1"/>
  <c r="V3742" i="1"/>
  <c r="U3742" i="1"/>
  <c r="X3742" i="1"/>
  <c r="X4114" i="1"/>
  <c r="W4114" i="1"/>
  <c r="V4114" i="1"/>
  <c r="U4114" i="1"/>
  <c r="U4125" i="1"/>
  <c r="X4125" i="1"/>
  <c r="V4125" i="1"/>
  <c r="W4125" i="1"/>
  <c r="U3141" i="1"/>
  <c r="U3191" i="1"/>
  <c r="X3255" i="1"/>
  <c r="W3255" i="1"/>
  <c r="V3255" i="1"/>
  <c r="W3303" i="1"/>
  <c r="X3323" i="1"/>
  <c r="W3323" i="1"/>
  <c r="V3323" i="1"/>
  <c r="U3323" i="1"/>
  <c r="X3330" i="1"/>
  <c r="W3330" i="1"/>
  <c r="V3330" i="1"/>
  <c r="U3330" i="1"/>
  <c r="W3352" i="1"/>
  <c r="V3352" i="1"/>
  <c r="X3361" i="1"/>
  <c r="W3361" i="1"/>
  <c r="V3361" i="1"/>
  <c r="X3395" i="1"/>
  <c r="V3395" i="1"/>
  <c r="U3395" i="1"/>
  <c r="W3397" i="1"/>
  <c r="X3407" i="1"/>
  <c r="W3407" i="1"/>
  <c r="V3407" i="1"/>
  <c r="U3407" i="1"/>
  <c r="X3424" i="1"/>
  <c r="W3424" i="1"/>
  <c r="V3424" i="1"/>
  <c r="U3424" i="1"/>
  <c r="X3433" i="1"/>
  <c r="W3433" i="1"/>
  <c r="V3433" i="1"/>
  <c r="X3479" i="1"/>
  <c r="W3479" i="1"/>
  <c r="V3479" i="1"/>
  <c r="U3479" i="1"/>
  <c r="W3518" i="1"/>
  <c r="V3518" i="1"/>
  <c r="U3518" i="1"/>
  <c r="X3518" i="1"/>
  <c r="W3710" i="1"/>
  <c r="V3710" i="1"/>
  <c r="U3710" i="1"/>
  <c r="X3710" i="1"/>
  <c r="U3732" i="1"/>
  <c r="X3732" i="1"/>
  <c r="W3732" i="1"/>
  <c r="V3732" i="1"/>
  <c r="U3799" i="1"/>
  <c r="X3799" i="1"/>
  <c r="W3799" i="1"/>
  <c r="V3799" i="1"/>
  <c r="U3802" i="1"/>
  <c r="X3802" i="1"/>
  <c r="W3802" i="1"/>
  <c r="V3802" i="1"/>
  <c r="X4065" i="1"/>
  <c r="P1964" i="1"/>
  <c r="W2710" i="1"/>
  <c r="U2710" i="1"/>
  <c r="X2815" i="1"/>
  <c r="U2824" i="1"/>
  <c r="W2830" i="1"/>
  <c r="V2830" i="1"/>
  <c r="U2830" i="1"/>
  <c r="X2830" i="1"/>
  <c r="X2850" i="1"/>
  <c r="W2850" i="1"/>
  <c r="V2850" i="1"/>
  <c r="U2876" i="1"/>
  <c r="W2876" i="1"/>
  <c r="P2878" i="1"/>
  <c r="X2881" i="1"/>
  <c r="W2881" i="1"/>
  <c r="X2914" i="1"/>
  <c r="P2942" i="1"/>
  <c r="X2945" i="1"/>
  <c r="W2945" i="1"/>
  <c r="U2945" i="1"/>
  <c r="X2959" i="1"/>
  <c r="W2959" i="1"/>
  <c r="V2959" i="1"/>
  <c r="U2959" i="1"/>
  <c r="X2978" i="1"/>
  <c r="P3006" i="1"/>
  <c r="W3009" i="1"/>
  <c r="U3009" i="1"/>
  <c r="V3011" i="1"/>
  <c r="W3042" i="1"/>
  <c r="U3068" i="1"/>
  <c r="X3068" i="1"/>
  <c r="W3068" i="1"/>
  <c r="P3070" i="1"/>
  <c r="V3075" i="1"/>
  <c r="V3084" i="1"/>
  <c r="V3106" i="1"/>
  <c r="P3134" i="1"/>
  <c r="X3137" i="1"/>
  <c r="W3137" i="1"/>
  <c r="U3137" i="1"/>
  <c r="V3151" i="1"/>
  <c r="U3151" i="1"/>
  <c r="X3170" i="1"/>
  <c r="W3170" i="1"/>
  <c r="V3170" i="1"/>
  <c r="U3196" i="1"/>
  <c r="X3196" i="1"/>
  <c r="W3196" i="1"/>
  <c r="P3198" i="1"/>
  <c r="X3201" i="1"/>
  <c r="W3201" i="1"/>
  <c r="U3201" i="1"/>
  <c r="V3203" i="1"/>
  <c r="V3212" i="1"/>
  <c r="X3215" i="1"/>
  <c r="W3215" i="1"/>
  <c r="V3215" i="1"/>
  <c r="U3215" i="1"/>
  <c r="X3234" i="1"/>
  <c r="W3234" i="1"/>
  <c r="U3260" i="1"/>
  <c r="X3260" i="1"/>
  <c r="W3260" i="1"/>
  <c r="P3262" i="1"/>
  <c r="U3274" i="1"/>
  <c r="V3301" i="1"/>
  <c r="P3310" i="1"/>
  <c r="V3321" i="1"/>
  <c r="U3361" i="1"/>
  <c r="P3374" i="1"/>
  <c r="W3395" i="1"/>
  <c r="U3433" i="1"/>
  <c r="X3544" i="1"/>
  <c r="X3554" i="1"/>
  <c r="W3554" i="1"/>
  <c r="V3554" i="1"/>
  <c r="U3554" i="1"/>
  <c r="X3688" i="1"/>
  <c r="W3688" i="1"/>
  <c r="V3727" i="1"/>
  <c r="U3727" i="1"/>
  <c r="W2657" i="1"/>
  <c r="V2657" i="1"/>
  <c r="U2657" i="1"/>
  <c r="V2701" i="1"/>
  <c r="W2701" i="1"/>
  <c r="U2701" i="1"/>
  <c r="X2703" i="1"/>
  <c r="W2703" i="1"/>
  <c r="W2718" i="1"/>
  <c r="X2718" i="1"/>
  <c r="W2752" i="1"/>
  <c r="X2752" i="1"/>
  <c r="V2752" i="1"/>
  <c r="U2752" i="1"/>
  <c r="U2756" i="1"/>
  <c r="W2756" i="1"/>
  <c r="V2756" i="1"/>
  <c r="W2758" i="1"/>
  <c r="U2758" i="1"/>
  <c r="W2770" i="1"/>
  <c r="V2770" i="1"/>
  <c r="U2770" i="1"/>
  <c r="U2772" i="1"/>
  <c r="X2772" i="1"/>
  <c r="X2783" i="1"/>
  <c r="W2783" i="1"/>
  <c r="V2783" i="1"/>
  <c r="U2783" i="1"/>
  <c r="X2792" i="1"/>
  <c r="W2792" i="1"/>
  <c r="V2828" i="1"/>
  <c r="W2846" i="1"/>
  <c r="V2846" i="1"/>
  <c r="U2846" i="1"/>
  <c r="X2869" i="1"/>
  <c r="X2872" i="1"/>
  <c r="W2872" i="1"/>
  <c r="V2872" i="1"/>
  <c r="U2872" i="1"/>
  <c r="V2933" i="1"/>
  <c r="U2933" i="1"/>
  <c r="X2933" i="1"/>
  <c r="W2933" i="1"/>
  <c r="X2997" i="1"/>
  <c r="X3000" i="1"/>
  <c r="W3000" i="1"/>
  <c r="V3000" i="1"/>
  <c r="U3000" i="1"/>
  <c r="W3011" i="1"/>
  <c r="U3061" i="1"/>
  <c r="W3061" i="1"/>
  <c r="X3064" i="1"/>
  <c r="W3075" i="1"/>
  <c r="V3125" i="1"/>
  <c r="U3125" i="1"/>
  <c r="X3125" i="1"/>
  <c r="W3125" i="1"/>
  <c r="V3189" i="1"/>
  <c r="U3189" i="1"/>
  <c r="X3189" i="1"/>
  <c r="W3189" i="1"/>
  <c r="X3192" i="1"/>
  <c r="W3192" i="1"/>
  <c r="V3192" i="1"/>
  <c r="U3192" i="1"/>
  <c r="W3203" i="1"/>
  <c r="X3256" i="1"/>
  <c r="W3256" i="1"/>
  <c r="V3256" i="1"/>
  <c r="U3256" i="1"/>
  <c r="V3274" i="1"/>
  <c r="W3313" i="1"/>
  <c r="W3350" i="1"/>
  <c r="V3350" i="1"/>
  <c r="U3350" i="1"/>
  <c r="V3377" i="1"/>
  <c r="U3377" i="1"/>
  <c r="V3405" i="1"/>
  <c r="U3405" i="1"/>
  <c r="W3405" i="1"/>
  <c r="X3408" i="1"/>
  <c r="W3408" i="1"/>
  <c r="V3408" i="1"/>
  <c r="U3408" i="1"/>
  <c r="U3415" i="1"/>
  <c r="X3425" i="1"/>
  <c r="W3425" i="1"/>
  <c r="V3425" i="1"/>
  <c r="U3452" i="1"/>
  <c r="X3452" i="1"/>
  <c r="W3452" i="1"/>
  <c r="V3452" i="1"/>
  <c r="X3472" i="1"/>
  <c r="W3472" i="1"/>
  <c r="V3472" i="1"/>
  <c r="U3486" i="1"/>
  <c r="X3529" i="1"/>
  <c r="W3529" i="1"/>
  <c r="V3529" i="1"/>
  <c r="U3529" i="1"/>
  <c r="U3668" i="1"/>
  <c r="X3668" i="1"/>
  <c r="W3668" i="1"/>
  <c r="V3668" i="1"/>
  <c r="W2055" i="1"/>
  <c r="V2055" i="1"/>
  <c r="W2087" i="1"/>
  <c r="V2087" i="1"/>
  <c r="W2119" i="1"/>
  <c r="V2119" i="1"/>
  <c r="W2151" i="1"/>
  <c r="V2151" i="1"/>
  <c r="W2183" i="1"/>
  <c r="V2183" i="1"/>
  <c r="X2233" i="1"/>
  <c r="W2233" i="1"/>
  <c r="V2233" i="1"/>
  <c r="X2249" i="1"/>
  <c r="W2249" i="1"/>
  <c r="V2249" i="1"/>
  <c r="V2254" i="1"/>
  <c r="U2254" i="1"/>
  <c r="X2258" i="1"/>
  <c r="W2258" i="1"/>
  <c r="X2265" i="1"/>
  <c r="W2265" i="1"/>
  <c r="V2265" i="1"/>
  <c r="V2270" i="1"/>
  <c r="X2281" i="1"/>
  <c r="W2281" i="1"/>
  <c r="V2281" i="1"/>
  <c r="V2286" i="1"/>
  <c r="U2286" i="1"/>
  <c r="X2290" i="1"/>
  <c r="X2297" i="1"/>
  <c r="W2297" i="1"/>
  <c r="V2297" i="1"/>
  <c r="U2302" i="1"/>
  <c r="X2306" i="1"/>
  <c r="W2306" i="1"/>
  <c r="X2313" i="1"/>
  <c r="W2313" i="1"/>
  <c r="V2313" i="1"/>
  <c r="X2322" i="1"/>
  <c r="W2322" i="1"/>
  <c r="W2329" i="1"/>
  <c r="V2329" i="1"/>
  <c r="X2338" i="1"/>
  <c r="W2338" i="1"/>
  <c r="X2345" i="1"/>
  <c r="W2345" i="1"/>
  <c r="V2345" i="1"/>
  <c r="V2350" i="1"/>
  <c r="X2354" i="1"/>
  <c r="W2354" i="1"/>
  <c r="X2361" i="1"/>
  <c r="W2361" i="1"/>
  <c r="V2361" i="1"/>
  <c r="X2370" i="1"/>
  <c r="W2370" i="1"/>
  <c r="X2377" i="1"/>
  <c r="W2377" i="1"/>
  <c r="V2377" i="1"/>
  <c r="V2382" i="1"/>
  <c r="U2382" i="1"/>
  <c r="X2386" i="1"/>
  <c r="W2386" i="1"/>
  <c r="X2402" i="1"/>
  <c r="W2402" i="1"/>
  <c r="W2409" i="1"/>
  <c r="V2414" i="1"/>
  <c r="U2414" i="1"/>
  <c r="X2418" i="1"/>
  <c r="W2418" i="1"/>
  <c r="V2430" i="1"/>
  <c r="U2430" i="1"/>
  <c r="X2441" i="1"/>
  <c r="W2441" i="1"/>
  <c r="V2441" i="1"/>
  <c r="U2446" i="1"/>
  <c r="X2457" i="1"/>
  <c r="X2466" i="1"/>
  <c r="W2466" i="1"/>
  <c r="X2473" i="1"/>
  <c r="W2473" i="1"/>
  <c r="V2473" i="1"/>
  <c r="V2478" i="1"/>
  <c r="U2478" i="1"/>
  <c r="X2482" i="1"/>
  <c r="W2482" i="1"/>
  <c r="X2489" i="1"/>
  <c r="X2498" i="1"/>
  <c r="W2498" i="1"/>
  <c r="X2505" i="1"/>
  <c r="W2505" i="1"/>
  <c r="V2505" i="1"/>
  <c r="V2510" i="1"/>
  <c r="U2510" i="1"/>
  <c r="X2514" i="1"/>
  <c r="W2514" i="1"/>
  <c r="X2521" i="1"/>
  <c r="W2521" i="1"/>
  <c r="V2521" i="1"/>
  <c r="V2526" i="1"/>
  <c r="U2526" i="1"/>
  <c r="X2530" i="1"/>
  <c r="W2530" i="1"/>
  <c r="X2537" i="1"/>
  <c r="V2542" i="1"/>
  <c r="U2542" i="1"/>
  <c r="X2562" i="1"/>
  <c r="W2562" i="1"/>
  <c r="X2578" i="1"/>
  <c r="W2578" i="1"/>
  <c r="X2585" i="1"/>
  <c r="W2585" i="1"/>
  <c r="V2585" i="1"/>
  <c r="V2590" i="1"/>
  <c r="U2590" i="1"/>
  <c r="X2601" i="1"/>
  <c r="W2601" i="1"/>
  <c r="V2601" i="1"/>
  <c r="X2610" i="1"/>
  <c r="W2610" i="1"/>
  <c r="X2617" i="1"/>
  <c r="W2617" i="1"/>
  <c r="V2617" i="1"/>
  <c r="V2622" i="1"/>
  <c r="U2622" i="1"/>
  <c r="X2626" i="1"/>
  <c r="W2626" i="1"/>
  <c r="V2642" i="1"/>
  <c r="U2642" i="1"/>
  <c r="U2644" i="1"/>
  <c r="X2644" i="1"/>
  <c r="W2644" i="1"/>
  <c r="X2648" i="1"/>
  <c r="W2648" i="1"/>
  <c r="V2648" i="1"/>
  <c r="U2684" i="1"/>
  <c r="X2684" i="1"/>
  <c r="W2686" i="1"/>
  <c r="V2686" i="1"/>
  <c r="U2686" i="1"/>
  <c r="X2688" i="1"/>
  <c r="W2688" i="1"/>
  <c r="X2697" i="1"/>
  <c r="W2697" i="1"/>
  <c r="V2697" i="1"/>
  <c r="U2697" i="1"/>
  <c r="U2722" i="1"/>
  <c r="W2726" i="1"/>
  <c r="X2746" i="1"/>
  <c r="W2746" i="1"/>
  <c r="V2746" i="1"/>
  <c r="W2750" i="1"/>
  <c r="U2750" i="1"/>
  <c r="X2750" i="1"/>
  <c r="W2766" i="1"/>
  <c r="U2766" i="1"/>
  <c r="V2766" i="1"/>
  <c r="X2833" i="1"/>
  <c r="W2833" i="1"/>
  <c r="V2833" i="1"/>
  <c r="U2833" i="1"/>
  <c r="X2842" i="1"/>
  <c r="W2842" i="1"/>
  <c r="V2842" i="1"/>
  <c r="U2860" i="1"/>
  <c r="X2860" i="1"/>
  <c r="W2862" i="1"/>
  <c r="V2862" i="1"/>
  <c r="U2862" i="1"/>
  <c r="X2862" i="1"/>
  <c r="X2865" i="1"/>
  <c r="W2865" i="1"/>
  <c r="U2865" i="1"/>
  <c r="X2889" i="1"/>
  <c r="W2889" i="1"/>
  <c r="V2889" i="1"/>
  <c r="X2898" i="1"/>
  <c r="W2898" i="1"/>
  <c r="V2898" i="1"/>
  <c r="U2898" i="1"/>
  <c r="X2924" i="1"/>
  <c r="W2924" i="1"/>
  <c r="U2926" i="1"/>
  <c r="X2943" i="1"/>
  <c r="X2953" i="1"/>
  <c r="W2953" i="1"/>
  <c r="V2953" i="1"/>
  <c r="X2962" i="1"/>
  <c r="W2962" i="1"/>
  <c r="V2962" i="1"/>
  <c r="U2962" i="1"/>
  <c r="U2988" i="1"/>
  <c r="X2988" i="1"/>
  <c r="W2988" i="1"/>
  <c r="W2990" i="1"/>
  <c r="V2990" i="1"/>
  <c r="U2990" i="1"/>
  <c r="X2990" i="1"/>
  <c r="W2993" i="1"/>
  <c r="U3026" i="1"/>
  <c r="U3054" i="1"/>
  <c r="X3057" i="1"/>
  <c r="W3057" i="1"/>
  <c r="U3057" i="1"/>
  <c r="X3071" i="1"/>
  <c r="W3071" i="1"/>
  <c r="V3071" i="1"/>
  <c r="U3071" i="1"/>
  <c r="X3081" i="1"/>
  <c r="W3081" i="1"/>
  <c r="V3081" i="1"/>
  <c r="X3090" i="1"/>
  <c r="W3090" i="1"/>
  <c r="V3090" i="1"/>
  <c r="U3090" i="1"/>
  <c r="X3121" i="1"/>
  <c r="X3145" i="1"/>
  <c r="W3145" i="1"/>
  <c r="V3145" i="1"/>
  <c r="X3154" i="1"/>
  <c r="W3154" i="1"/>
  <c r="V3154" i="1"/>
  <c r="U3154" i="1"/>
  <c r="V3182" i="1"/>
  <c r="X3199" i="1"/>
  <c r="W3199" i="1"/>
  <c r="V3199" i="1"/>
  <c r="U3199" i="1"/>
  <c r="X3209" i="1"/>
  <c r="W3209" i="1"/>
  <c r="V3209" i="1"/>
  <c r="X3218" i="1"/>
  <c r="W3218" i="1"/>
  <c r="V3218" i="1"/>
  <c r="U3218" i="1"/>
  <c r="U3244" i="1"/>
  <c r="X3244" i="1"/>
  <c r="W3244" i="1"/>
  <c r="W3246" i="1"/>
  <c r="V3246" i="1"/>
  <c r="U3246" i="1"/>
  <c r="X3246" i="1"/>
  <c r="X3249" i="1"/>
  <c r="W3249" i="1"/>
  <c r="U3249" i="1"/>
  <c r="X3263" i="1"/>
  <c r="W3263" i="1"/>
  <c r="V3263" i="1"/>
  <c r="U3263" i="1"/>
  <c r="W3274" i="1"/>
  <c r="X3281" i="1"/>
  <c r="W3281" i="1"/>
  <c r="X3283" i="1"/>
  <c r="W3283" i="1"/>
  <c r="V3283" i="1"/>
  <c r="W3293" i="1"/>
  <c r="U3331" i="1"/>
  <c r="P3344" i="1"/>
  <c r="X3350" i="1"/>
  <c r="X3353" i="1"/>
  <c r="W3353" i="1"/>
  <c r="V3353" i="1"/>
  <c r="U3353" i="1"/>
  <c r="W3398" i="1"/>
  <c r="V3398" i="1"/>
  <c r="X3431" i="1"/>
  <c r="W3431" i="1"/>
  <c r="V3431" i="1"/>
  <c r="U3431" i="1"/>
  <c r="X3458" i="1"/>
  <c r="W3458" i="1"/>
  <c r="V3458" i="1"/>
  <c r="U3458" i="1"/>
  <c r="U3466" i="1"/>
  <c r="V3469" i="1"/>
  <c r="U3469" i="1"/>
  <c r="X3469" i="1"/>
  <c r="W3469" i="1"/>
  <c r="X3480" i="1"/>
  <c r="W3480" i="1"/>
  <c r="V3480" i="1"/>
  <c r="X3489" i="1"/>
  <c r="W3489" i="1"/>
  <c r="X3586" i="1"/>
  <c r="W3586" i="1"/>
  <c r="V3586" i="1"/>
  <c r="X3703" i="1"/>
  <c r="U1928" i="1"/>
  <c r="U1943" i="1"/>
  <c r="U1958" i="1"/>
  <c r="P1972" i="1"/>
  <c r="V1973" i="1"/>
  <c r="U1992" i="1"/>
  <c r="U2007" i="1"/>
  <c r="U2022" i="1"/>
  <c r="P2037" i="1"/>
  <c r="P2044" i="1"/>
  <c r="W2045" i="1"/>
  <c r="U2055" i="1"/>
  <c r="U2065" i="1"/>
  <c r="P2069" i="1"/>
  <c r="P2076" i="1"/>
  <c r="U2087" i="1"/>
  <c r="U2097" i="1"/>
  <c r="P2101" i="1"/>
  <c r="P2108" i="1"/>
  <c r="U2119" i="1"/>
  <c r="U2129" i="1"/>
  <c r="P2133" i="1"/>
  <c r="P2140" i="1"/>
  <c r="W2141" i="1"/>
  <c r="U2151" i="1"/>
  <c r="U2161" i="1"/>
  <c r="P2165" i="1"/>
  <c r="P2172" i="1"/>
  <c r="W2173" i="1"/>
  <c r="U2183" i="1"/>
  <c r="U2193" i="1"/>
  <c r="P2197" i="1"/>
  <c r="P2204" i="1"/>
  <c r="W2205" i="1"/>
  <c r="V2229" i="1"/>
  <c r="P2231" i="1"/>
  <c r="U2233" i="1"/>
  <c r="V2245" i="1"/>
  <c r="P2247" i="1"/>
  <c r="U2249" i="1"/>
  <c r="U2258" i="1"/>
  <c r="V2261" i="1"/>
  <c r="P2263" i="1"/>
  <c r="U2265" i="1"/>
  <c r="U2274" i="1"/>
  <c r="P2279" i="1"/>
  <c r="U2281" i="1"/>
  <c r="U2290" i="1"/>
  <c r="V2293" i="1"/>
  <c r="P2295" i="1"/>
  <c r="U2297" i="1"/>
  <c r="U2306" i="1"/>
  <c r="P2311" i="1"/>
  <c r="U2313" i="1"/>
  <c r="U2322" i="1"/>
  <c r="V2325" i="1"/>
  <c r="P2327" i="1"/>
  <c r="U2338" i="1"/>
  <c r="P2343" i="1"/>
  <c r="U2345" i="1"/>
  <c r="U2354" i="1"/>
  <c r="P2359" i="1"/>
  <c r="U2361" i="1"/>
  <c r="V2373" i="1"/>
  <c r="P2375" i="1"/>
  <c r="U2386" i="1"/>
  <c r="P2391" i="1"/>
  <c r="U2402" i="1"/>
  <c r="P2407" i="1"/>
  <c r="U2409" i="1"/>
  <c r="U2418" i="1"/>
  <c r="P2423" i="1"/>
  <c r="V2437" i="1"/>
  <c r="P2439" i="1"/>
  <c r="U2441" i="1"/>
  <c r="U2450" i="1"/>
  <c r="V2453" i="1"/>
  <c r="P2455" i="1"/>
  <c r="U2466" i="1"/>
  <c r="P2471" i="1"/>
  <c r="U2473" i="1"/>
  <c r="U2482" i="1"/>
  <c r="P2487" i="1"/>
  <c r="U2489" i="1"/>
  <c r="U2498" i="1"/>
  <c r="V2501" i="1"/>
  <c r="P2503" i="1"/>
  <c r="U2505" i="1"/>
  <c r="U2514" i="1"/>
  <c r="V2517" i="1"/>
  <c r="P2519" i="1"/>
  <c r="U2521" i="1"/>
  <c r="U2530" i="1"/>
  <c r="V2533" i="1"/>
  <c r="P2535" i="1"/>
  <c r="P2551" i="1"/>
  <c r="U2553" i="1"/>
  <c r="U2562" i="1"/>
  <c r="P2567" i="1"/>
  <c r="U2578" i="1"/>
  <c r="V2581" i="1"/>
  <c r="P2583" i="1"/>
  <c r="U2585" i="1"/>
  <c r="V2597" i="1"/>
  <c r="P2599" i="1"/>
  <c r="U2601" i="1"/>
  <c r="U2610" i="1"/>
  <c r="V2613" i="1"/>
  <c r="P2615" i="1"/>
  <c r="U2617" i="1"/>
  <c r="U2626" i="1"/>
  <c r="V2629" i="1"/>
  <c r="P2631" i="1"/>
  <c r="X2636" i="1"/>
  <c r="V2644" i="1"/>
  <c r="U2648" i="1"/>
  <c r="W2655" i="1"/>
  <c r="X2671" i="1"/>
  <c r="W2680" i="1"/>
  <c r="V2684" i="1"/>
  <c r="U2688" i="1"/>
  <c r="X2701" i="1"/>
  <c r="V2703" i="1"/>
  <c r="W2714" i="1"/>
  <c r="V2718" i="1"/>
  <c r="W2724" i="1"/>
  <c r="V2728" i="1"/>
  <c r="X2733" i="1"/>
  <c r="U2746" i="1"/>
  <c r="V2748" i="1"/>
  <c r="V2750" i="1"/>
  <c r="W2754" i="1"/>
  <c r="X2756" i="1"/>
  <c r="X2758" i="1"/>
  <c r="X2766" i="1"/>
  <c r="V2768" i="1"/>
  <c r="X2770" i="1"/>
  <c r="W2772" i="1"/>
  <c r="P2781" i="1"/>
  <c r="V2792" i="1"/>
  <c r="P2816" i="1"/>
  <c r="W2826" i="1"/>
  <c r="X2840" i="1"/>
  <c r="W2840" i="1"/>
  <c r="U2842" i="1"/>
  <c r="P2853" i="1"/>
  <c r="V2865" i="1"/>
  <c r="U2889" i="1"/>
  <c r="P2917" i="1"/>
  <c r="W2931" i="1"/>
  <c r="U2953" i="1"/>
  <c r="U2979" i="1"/>
  <c r="P2981" i="1"/>
  <c r="V2984" i="1"/>
  <c r="P3045" i="1"/>
  <c r="V3057" i="1"/>
  <c r="U3081" i="1"/>
  <c r="P3109" i="1"/>
  <c r="U3112" i="1"/>
  <c r="V3121" i="1"/>
  <c r="W3123" i="1"/>
  <c r="U3145" i="1"/>
  <c r="U3171" i="1"/>
  <c r="P3173" i="1"/>
  <c r="W3187" i="1"/>
  <c r="U3209" i="1"/>
  <c r="U3235" i="1"/>
  <c r="P3237" i="1"/>
  <c r="X3240" i="1"/>
  <c r="W3240" i="1"/>
  <c r="V3240" i="1"/>
  <c r="U3240" i="1"/>
  <c r="V3249" i="1"/>
  <c r="W3270" i="1"/>
  <c r="U3281" i="1"/>
  <c r="U3283" i="1"/>
  <c r="V3290" i="1"/>
  <c r="P3317" i="1"/>
  <c r="P3326" i="1"/>
  <c r="X3329" i="1"/>
  <c r="W3329" i="1"/>
  <c r="U3329" i="1"/>
  <c r="V3331" i="1"/>
  <c r="V3333" i="1"/>
  <c r="U3333" i="1"/>
  <c r="X3333" i="1"/>
  <c r="W3333" i="1"/>
  <c r="X3336" i="1"/>
  <c r="W3336" i="1"/>
  <c r="V3336" i="1"/>
  <c r="U3338" i="1"/>
  <c r="V3357" i="1"/>
  <c r="U3357" i="1"/>
  <c r="P3384" i="1"/>
  <c r="X3405" i="1"/>
  <c r="X3527" i="1"/>
  <c r="W3527" i="1"/>
  <c r="W3537" i="1"/>
  <c r="V3537" i="1"/>
  <c r="U3537" i="1"/>
  <c r="X3561" i="1"/>
  <c r="W3561" i="1"/>
  <c r="V3561" i="1"/>
  <c r="U3561" i="1"/>
  <c r="X3592" i="1"/>
  <c r="W3592" i="1"/>
  <c r="V3592" i="1"/>
  <c r="U3592" i="1"/>
  <c r="X3602" i="1"/>
  <c r="W3602" i="1"/>
  <c r="X3632" i="1"/>
  <c r="W3632" i="1"/>
  <c r="V3632" i="1"/>
  <c r="U3632" i="1"/>
  <c r="X3640" i="1"/>
  <c r="W3640" i="1"/>
  <c r="V3640" i="1"/>
  <c r="U3640" i="1"/>
  <c r="U3762" i="1"/>
  <c r="X3762" i="1"/>
  <c r="W3762" i="1"/>
  <c r="V3762" i="1"/>
  <c r="U3767" i="1"/>
  <c r="X3856" i="1"/>
  <c r="W3856" i="1"/>
  <c r="V3856" i="1"/>
  <c r="U3856" i="1"/>
  <c r="P3438" i="1"/>
  <c r="W3478" i="1"/>
  <c r="V3478" i="1"/>
  <c r="X3478" i="1"/>
  <c r="U3478" i="1"/>
  <c r="P3483" i="1"/>
  <c r="X3487" i="1"/>
  <c r="W3487" i="1"/>
  <c r="P3512" i="1"/>
  <c r="P3533" i="1"/>
  <c r="W3563" i="1"/>
  <c r="X3568" i="1"/>
  <c r="X3579" i="1"/>
  <c r="W3579" i="1"/>
  <c r="X3584" i="1"/>
  <c r="W3584" i="1"/>
  <c r="V3584" i="1"/>
  <c r="X3595" i="1"/>
  <c r="W3595" i="1"/>
  <c r="X3611" i="1"/>
  <c r="W3611" i="1"/>
  <c r="X3639" i="1"/>
  <c r="W3639" i="1"/>
  <c r="V3639" i="1"/>
  <c r="U3639" i="1"/>
  <c r="X3655" i="1"/>
  <c r="W3655" i="1"/>
  <c r="V3655" i="1"/>
  <c r="U3655" i="1"/>
  <c r="X3671" i="1"/>
  <c r="W3671" i="1"/>
  <c r="V3671" i="1"/>
  <c r="U3671" i="1"/>
  <c r="X3687" i="1"/>
  <c r="W3687" i="1"/>
  <c r="V3687" i="1"/>
  <c r="U3687" i="1"/>
  <c r="X3713" i="1"/>
  <c r="W3713" i="1"/>
  <c r="V3713" i="1"/>
  <c r="U3713" i="1"/>
  <c r="W3720" i="1"/>
  <c r="X3730" i="1"/>
  <c r="V3730" i="1"/>
  <c r="U3730" i="1"/>
  <c r="X3735" i="1"/>
  <c r="W3735" i="1"/>
  <c r="V3735" i="1"/>
  <c r="U3735" i="1"/>
  <c r="X3765" i="1"/>
  <c r="V3765" i="1"/>
  <c r="U3765" i="1"/>
  <c r="W3765" i="1"/>
  <c r="X3797" i="1"/>
  <c r="W3797" i="1"/>
  <c r="U3797" i="1"/>
  <c r="X3808" i="1"/>
  <c r="W3808" i="1"/>
  <c r="V3808" i="1"/>
  <c r="U3808" i="1"/>
  <c r="W3829" i="1"/>
  <c r="V3907" i="1"/>
  <c r="X3907" i="1"/>
  <c r="W3907" i="1"/>
  <c r="X4048" i="1"/>
  <c r="U4048" i="1"/>
  <c r="W4048" i="1"/>
  <c r="V4048" i="1"/>
  <c r="U4109" i="1"/>
  <c r="X4152" i="1"/>
  <c r="V4152" i="1"/>
  <c r="W3414" i="1"/>
  <c r="V3414" i="1"/>
  <c r="U3414" i="1"/>
  <c r="U3435" i="1"/>
  <c r="X3521" i="1"/>
  <c r="W3521" i="1"/>
  <c r="V3521" i="1"/>
  <c r="U3556" i="1"/>
  <c r="X3556" i="1"/>
  <c r="W3556" i="1"/>
  <c r="V3556" i="1"/>
  <c r="X3623" i="1"/>
  <c r="W3623" i="1"/>
  <c r="V3623" i="1"/>
  <c r="U3623" i="1"/>
  <c r="V3637" i="1"/>
  <c r="U3637" i="1"/>
  <c r="V3653" i="1"/>
  <c r="U3653" i="1"/>
  <c r="W3662" i="1"/>
  <c r="V3662" i="1"/>
  <c r="U3662" i="1"/>
  <c r="W3694" i="1"/>
  <c r="V3694" i="1"/>
  <c r="U3694" i="1"/>
  <c r="X3743" i="1"/>
  <c r="W3743" i="1"/>
  <c r="V3743" i="1"/>
  <c r="U3743" i="1"/>
  <c r="U3748" i="1"/>
  <c r="X3748" i="1"/>
  <c r="W3748" i="1"/>
  <c r="V3748" i="1"/>
  <c r="W3791" i="1"/>
  <c r="V3791" i="1"/>
  <c r="U3791" i="1"/>
  <c r="V3797" i="1"/>
  <c r="X3848" i="1"/>
  <c r="W3848" i="1"/>
  <c r="V3848" i="1"/>
  <c r="U3848" i="1"/>
  <c r="V4046" i="1"/>
  <c r="X4046" i="1"/>
  <c r="U4046" i="1"/>
  <c r="W4046" i="1"/>
  <c r="X3432" i="1"/>
  <c r="W3432" i="1"/>
  <c r="V3432" i="1"/>
  <c r="W3465" i="1"/>
  <c r="X3496" i="1"/>
  <c r="W3496" i="1"/>
  <c r="V3496" i="1"/>
  <c r="W3502" i="1"/>
  <c r="V3502" i="1"/>
  <c r="U3502" i="1"/>
  <c r="X3502" i="1"/>
  <c r="U3516" i="1"/>
  <c r="X3516" i="1"/>
  <c r="W3516" i="1"/>
  <c r="V3516" i="1"/>
  <c r="X3530" i="1"/>
  <c r="W3530" i="1"/>
  <c r="X3543" i="1"/>
  <c r="W3543" i="1"/>
  <c r="V3543" i="1"/>
  <c r="U3543" i="1"/>
  <c r="X3559" i="1"/>
  <c r="W3559" i="1"/>
  <c r="V3559" i="1"/>
  <c r="U3559" i="1"/>
  <c r="X3575" i="1"/>
  <c r="W3575" i="1"/>
  <c r="V3575" i="1"/>
  <c r="U3575" i="1"/>
  <c r="X3591" i="1"/>
  <c r="W3591" i="1"/>
  <c r="V3591" i="1"/>
  <c r="U3591" i="1"/>
  <c r="V3607" i="1"/>
  <c r="U3607" i="1"/>
  <c r="V3621" i="1"/>
  <c r="W3630" i="1"/>
  <c r="V3630" i="1"/>
  <c r="U3630" i="1"/>
  <c r="U3665" i="1"/>
  <c r="X3681" i="1"/>
  <c r="W3681" i="1"/>
  <c r="V3681" i="1"/>
  <c r="U3681" i="1"/>
  <c r="X3697" i="1"/>
  <c r="W3697" i="1"/>
  <c r="V3697" i="1"/>
  <c r="U3697" i="1"/>
  <c r="X3704" i="1"/>
  <c r="W3704" i="1"/>
  <c r="V3704" i="1"/>
  <c r="U3704" i="1"/>
  <c r="X3721" i="1"/>
  <c r="V3725" i="1"/>
  <c r="U3725" i="1"/>
  <c r="X3725" i="1"/>
  <c r="W3725" i="1"/>
  <c r="X3746" i="1"/>
  <c r="V3746" i="1"/>
  <c r="U3746" i="1"/>
  <c r="X3751" i="1"/>
  <c r="W3751" i="1"/>
  <c r="V3751" i="1"/>
  <c r="U3751" i="1"/>
  <c r="V3763" i="1"/>
  <c r="X3763" i="1"/>
  <c r="W3763" i="1"/>
  <c r="U3763" i="1"/>
  <c r="W3781" i="1"/>
  <c r="X3792" i="1"/>
  <c r="W3792" i="1"/>
  <c r="V3792" i="1"/>
  <c r="U3792" i="1"/>
  <c r="X3830" i="1"/>
  <c r="W3830" i="1"/>
  <c r="V3830" i="1"/>
  <c r="U3830" i="1"/>
  <c r="X3846" i="1"/>
  <c r="W3846" i="1"/>
  <c r="V3846" i="1"/>
  <c r="U3866" i="1"/>
  <c r="W3866" i="1"/>
  <c r="V3866" i="1"/>
  <c r="P3890" i="1"/>
  <c r="W3950" i="1"/>
  <c r="U3950" i="1"/>
  <c r="W4168" i="1"/>
  <c r="U4168" i="1"/>
  <c r="X4168" i="1"/>
  <c r="V4168" i="1"/>
  <c r="X4289" i="1"/>
  <c r="W4289" i="1"/>
  <c r="V4289" i="1"/>
  <c r="U4289" i="1"/>
  <c r="P2667" i="1"/>
  <c r="P2749" i="1"/>
  <c r="P2789" i="1"/>
  <c r="P3269" i="1"/>
  <c r="P3302" i="1"/>
  <c r="P3366" i="1"/>
  <c r="V3373" i="1"/>
  <c r="U3373" i="1"/>
  <c r="P3430" i="1"/>
  <c r="U3432" i="1"/>
  <c r="W3435" i="1"/>
  <c r="U3437" i="1"/>
  <c r="W3442" i="1"/>
  <c r="U3459" i="1"/>
  <c r="P3461" i="1"/>
  <c r="P3471" i="1"/>
  <c r="U3473" i="1"/>
  <c r="U3488" i="1"/>
  <c r="X3490" i="1"/>
  <c r="W3490" i="1"/>
  <c r="V3490" i="1"/>
  <c r="U3496" i="1"/>
  <c r="P3508" i="1"/>
  <c r="X3528" i="1"/>
  <c r="W3528" i="1"/>
  <c r="U3528" i="1"/>
  <c r="U3530" i="1"/>
  <c r="W3538" i="1"/>
  <c r="W3550" i="1"/>
  <c r="V3550" i="1"/>
  <c r="U3550" i="1"/>
  <c r="W3566" i="1"/>
  <c r="V3566" i="1"/>
  <c r="W3582" i="1"/>
  <c r="V3582" i="1"/>
  <c r="U3582" i="1"/>
  <c r="V3589" i="1"/>
  <c r="U3589" i="1"/>
  <c r="V3605" i="1"/>
  <c r="U3605" i="1"/>
  <c r="W3614" i="1"/>
  <c r="V3614" i="1"/>
  <c r="U3614" i="1"/>
  <c r="X3630" i="1"/>
  <c r="X3637" i="1"/>
  <c r="X3653" i="1"/>
  <c r="X3714" i="1"/>
  <c r="V3714" i="1"/>
  <c r="X3723" i="1"/>
  <c r="W3723" i="1"/>
  <c r="X3736" i="1"/>
  <c r="W3736" i="1"/>
  <c r="V3736" i="1"/>
  <c r="U3736" i="1"/>
  <c r="X3744" i="1"/>
  <c r="W3744" i="1"/>
  <c r="V3744" i="1"/>
  <c r="W3746" i="1"/>
  <c r="V3803" i="1"/>
  <c r="X3803" i="1"/>
  <c r="W3803" i="1"/>
  <c r="U3803" i="1"/>
  <c r="X3816" i="1"/>
  <c r="W3816" i="1"/>
  <c r="V3827" i="1"/>
  <c r="X3827" i="1"/>
  <c r="W3827" i="1"/>
  <c r="U3827" i="1"/>
  <c r="W3836" i="1"/>
  <c r="X3836" i="1"/>
  <c r="V3836" i="1"/>
  <c r="U3836" i="1"/>
  <c r="U3846" i="1"/>
  <c r="X3870" i="1"/>
  <c r="W3870" i="1"/>
  <c r="V3870" i="1"/>
  <c r="U3870" i="1"/>
  <c r="X4041" i="1"/>
  <c r="V4041" i="1"/>
  <c r="W4041" i="1"/>
  <c r="U4041" i="1"/>
  <c r="U4101" i="1"/>
  <c r="W4101" i="1"/>
  <c r="X4145" i="1"/>
  <c r="W4145" i="1"/>
  <c r="U4145" i="1"/>
  <c r="V4145" i="1"/>
  <c r="V2797" i="1"/>
  <c r="U2797" i="1"/>
  <c r="W3278" i="1"/>
  <c r="V3278" i="1"/>
  <c r="U3278" i="1"/>
  <c r="V3309" i="1"/>
  <c r="U3309" i="1"/>
  <c r="W3342" i="1"/>
  <c r="V3342" i="1"/>
  <c r="U3342" i="1"/>
  <c r="U3370" i="1"/>
  <c r="V3413" i="1"/>
  <c r="U3413" i="1"/>
  <c r="W3418" i="1"/>
  <c r="U3434" i="1"/>
  <c r="X3451" i="1"/>
  <c r="W3451" i="1"/>
  <c r="V3451" i="1"/>
  <c r="X3455" i="1"/>
  <c r="W3455" i="1"/>
  <c r="X3457" i="1"/>
  <c r="W3457" i="1"/>
  <c r="V3457" i="1"/>
  <c r="U3457" i="1"/>
  <c r="V3459" i="1"/>
  <c r="V3473" i="1"/>
  <c r="X3494" i="1"/>
  <c r="V3517" i="1"/>
  <c r="V3530" i="1"/>
  <c r="X3553" i="1"/>
  <c r="W3553" i="1"/>
  <c r="V3553" i="1"/>
  <c r="U3553" i="1"/>
  <c r="X3569" i="1"/>
  <c r="W3569" i="1"/>
  <c r="V3569" i="1"/>
  <c r="U3569" i="1"/>
  <c r="X3585" i="1"/>
  <c r="W3585" i="1"/>
  <c r="V3585" i="1"/>
  <c r="U3585" i="1"/>
  <c r="X3601" i="1"/>
  <c r="W3601" i="1"/>
  <c r="V3601" i="1"/>
  <c r="X3617" i="1"/>
  <c r="W3617" i="1"/>
  <c r="V3617" i="1"/>
  <c r="U3617" i="1"/>
  <c r="X3647" i="1"/>
  <c r="W3647" i="1"/>
  <c r="V3647" i="1"/>
  <c r="U3647" i="1"/>
  <c r="V3663" i="1"/>
  <c r="U3663" i="1"/>
  <c r="X3679" i="1"/>
  <c r="W3679" i="1"/>
  <c r="V3679" i="1"/>
  <c r="U3679" i="1"/>
  <c r="U3695" i="1"/>
  <c r="X3705" i="1"/>
  <c r="U3709" i="1"/>
  <c r="U3714" i="1"/>
  <c r="V3721" i="1"/>
  <c r="X3741" i="1"/>
  <c r="W3741" i="1"/>
  <c r="U3744" i="1"/>
  <c r="X3766" i="1"/>
  <c r="W3766" i="1"/>
  <c r="V3766" i="1"/>
  <c r="U3766" i="1"/>
  <c r="X3782" i="1"/>
  <c r="W3782" i="1"/>
  <c r="V3782" i="1"/>
  <c r="W3784" i="1"/>
  <c r="V3784" i="1"/>
  <c r="U3784" i="1"/>
  <c r="U3863" i="1"/>
  <c r="X3863" i="1"/>
  <c r="W3863" i="1"/>
  <c r="V3863" i="1"/>
  <c r="W3876" i="1"/>
  <c r="X3876" i="1"/>
  <c r="U3876" i="1"/>
  <c r="X3894" i="1"/>
  <c r="W3894" i="1"/>
  <c r="V3894" i="1"/>
  <c r="U3894" i="1"/>
  <c r="W3900" i="1"/>
  <c r="X3900" i="1"/>
  <c r="V3900" i="1"/>
  <c r="U3900" i="1"/>
  <c r="W3905" i="1"/>
  <c r="X3960" i="1"/>
  <c r="W3960" i="1"/>
  <c r="V3960" i="1"/>
  <c r="U3960" i="1"/>
  <c r="X4014" i="1"/>
  <c r="V4014" i="1"/>
  <c r="W4014" i="1"/>
  <c r="U4014" i="1"/>
  <c r="W4095" i="1"/>
  <c r="X4095" i="1"/>
  <c r="U4095" i="1"/>
  <c r="V4095" i="1"/>
  <c r="V4101" i="1"/>
  <c r="P4129" i="1"/>
  <c r="V4175" i="1"/>
  <c r="U4175" i="1"/>
  <c r="W4175" i="1"/>
  <c r="X4186" i="1"/>
  <c r="W4186" i="1"/>
  <c r="U4186" i="1"/>
  <c r="V4186" i="1"/>
  <c r="X4219" i="1"/>
  <c r="U4219" i="1"/>
  <c r="V4219" i="1"/>
  <c r="W4219" i="1"/>
  <c r="P2651" i="1"/>
  <c r="U2681" i="1"/>
  <c r="P2715" i="1"/>
  <c r="P2741" i="1"/>
  <c r="V2763" i="1"/>
  <c r="P2773" i="1"/>
  <c r="U2785" i="1"/>
  <c r="W2797" i="1"/>
  <c r="U2802" i="1"/>
  <c r="P2805" i="1"/>
  <c r="V2811" i="1"/>
  <c r="U2819" i="1"/>
  <c r="V2836" i="1"/>
  <c r="U2849" i="1"/>
  <c r="V2875" i="1"/>
  <c r="V2891" i="1"/>
  <c r="V2907" i="1"/>
  <c r="V2939" i="1"/>
  <c r="V2955" i="1"/>
  <c r="V2987" i="1"/>
  <c r="V3019" i="1"/>
  <c r="V3035" i="1"/>
  <c r="V3067" i="1"/>
  <c r="V3083" i="1"/>
  <c r="V3099" i="1"/>
  <c r="V3115" i="1"/>
  <c r="V3131" i="1"/>
  <c r="V3163" i="1"/>
  <c r="V3179" i="1"/>
  <c r="V3195" i="1"/>
  <c r="V3211" i="1"/>
  <c r="V3227" i="1"/>
  <c r="V3243" i="1"/>
  <c r="X3278" i="1"/>
  <c r="U3282" i="1"/>
  <c r="P3285" i="1"/>
  <c r="U3289" i="1"/>
  <c r="V3306" i="1"/>
  <c r="W3309" i="1"/>
  <c r="P3318" i="1"/>
  <c r="U3339" i="1"/>
  <c r="X3342" i="1"/>
  <c r="U3346" i="1"/>
  <c r="V3363" i="1"/>
  <c r="V3370" i="1"/>
  <c r="P3382" i="1"/>
  <c r="U3389" i="1"/>
  <c r="U3403" i="1"/>
  <c r="U3410" i="1"/>
  <c r="V3434" i="1"/>
  <c r="P3446" i="1"/>
  <c r="U3455" i="1"/>
  <c r="W3473" i="1"/>
  <c r="V3477" i="1"/>
  <c r="U3477" i="1"/>
  <c r="W3488" i="1"/>
  <c r="V3505" i="1"/>
  <c r="X3511" i="1"/>
  <c r="W3511" i="1"/>
  <c r="V3511" i="1"/>
  <c r="X3520" i="1"/>
  <c r="W3520" i="1"/>
  <c r="V3520" i="1"/>
  <c r="U3520" i="1"/>
  <c r="W3526" i="1"/>
  <c r="V3526" i="1"/>
  <c r="U3526" i="1"/>
  <c r="X3589" i="1"/>
  <c r="X3605" i="1"/>
  <c r="P3631" i="1"/>
  <c r="X3641" i="1"/>
  <c r="W3641" i="1"/>
  <c r="X3673" i="1"/>
  <c r="W3673" i="1"/>
  <c r="X3698" i="1"/>
  <c r="V3698" i="1"/>
  <c r="X3707" i="1"/>
  <c r="W3707" i="1"/>
  <c r="W3714" i="1"/>
  <c r="X3719" i="1"/>
  <c r="U3729" i="1"/>
  <c r="X3737" i="1"/>
  <c r="W3737" i="1"/>
  <c r="X3752" i="1"/>
  <c r="W3752" i="1"/>
  <c r="V3752" i="1"/>
  <c r="U3752" i="1"/>
  <c r="U3757" i="1"/>
  <c r="U3782" i="1"/>
  <c r="V3793" i="1"/>
  <c r="W3804" i="1"/>
  <c r="U3804" i="1"/>
  <c r="X3804" i="1"/>
  <c r="V3804" i="1"/>
  <c r="V3867" i="1"/>
  <c r="X3867" i="1"/>
  <c r="V3876" i="1"/>
  <c r="P3885" i="1"/>
  <c r="U3914" i="1"/>
  <c r="X3914" i="1"/>
  <c r="W3914" i="1"/>
  <c r="V4150" i="1"/>
  <c r="X4175" i="1"/>
  <c r="X4228" i="1"/>
  <c r="P2675" i="1"/>
  <c r="X2797" i="1"/>
  <c r="P2813" i="1"/>
  <c r="W2836" i="1"/>
  <c r="V2844" i="1"/>
  <c r="V2849" i="1"/>
  <c r="P2854" i="1"/>
  <c r="P2861" i="1"/>
  <c r="V2868" i="1"/>
  <c r="P2870" i="1"/>
  <c r="P2877" i="1"/>
  <c r="V2884" i="1"/>
  <c r="P2886" i="1"/>
  <c r="P2893" i="1"/>
  <c r="P2902" i="1"/>
  <c r="P2909" i="1"/>
  <c r="P2918" i="1"/>
  <c r="P2925" i="1"/>
  <c r="V2932" i="1"/>
  <c r="P2934" i="1"/>
  <c r="P2941" i="1"/>
  <c r="P2950" i="1"/>
  <c r="P2957" i="1"/>
  <c r="V2964" i="1"/>
  <c r="P2966" i="1"/>
  <c r="P2973" i="1"/>
  <c r="V2980" i="1"/>
  <c r="P2982" i="1"/>
  <c r="P2989" i="1"/>
  <c r="V2996" i="1"/>
  <c r="P2998" i="1"/>
  <c r="P3005" i="1"/>
  <c r="V3012" i="1"/>
  <c r="P3014" i="1"/>
  <c r="P3021" i="1"/>
  <c r="V3028" i="1"/>
  <c r="P3030" i="1"/>
  <c r="P3037" i="1"/>
  <c r="P3046" i="1"/>
  <c r="P3053" i="1"/>
  <c r="P3062" i="1"/>
  <c r="P3069" i="1"/>
  <c r="V3076" i="1"/>
  <c r="P3078" i="1"/>
  <c r="P3085" i="1"/>
  <c r="P3094" i="1"/>
  <c r="P3101" i="1"/>
  <c r="P3110" i="1"/>
  <c r="P3117" i="1"/>
  <c r="V3124" i="1"/>
  <c r="P3126" i="1"/>
  <c r="P3133" i="1"/>
  <c r="V3140" i="1"/>
  <c r="P3142" i="1"/>
  <c r="P3149" i="1"/>
  <c r="V3156" i="1"/>
  <c r="P3158" i="1"/>
  <c r="P3165" i="1"/>
  <c r="V3172" i="1"/>
  <c r="P3174" i="1"/>
  <c r="P3181" i="1"/>
  <c r="V3188" i="1"/>
  <c r="P3190" i="1"/>
  <c r="P3197" i="1"/>
  <c r="V3204" i="1"/>
  <c r="P3206" i="1"/>
  <c r="P3213" i="1"/>
  <c r="V3220" i="1"/>
  <c r="P3222" i="1"/>
  <c r="P3229" i="1"/>
  <c r="V3236" i="1"/>
  <c r="P3238" i="1"/>
  <c r="P3245" i="1"/>
  <c r="P3254" i="1"/>
  <c r="P3261" i="1"/>
  <c r="V3282" i="1"/>
  <c r="V3289" i="1"/>
  <c r="P3294" i="1"/>
  <c r="W3306" i="1"/>
  <c r="X3309" i="1"/>
  <c r="U3322" i="1"/>
  <c r="P3325" i="1"/>
  <c r="V3346" i="1"/>
  <c r="P3358" i="1"/>
  <c r="V3365" i="1"/>
  <c r="U3365" i="1"/>
  <c r="W3370" i="1"/>
  <c r="U3386" i="1"/>
  <c r="V3410" i="1"/>
  <c r="W3413" i="1"/>
  <c r="P3422" i="1"/>
  <c r="W3434" i="1"/>
  <c r="V3455" i="1"/>
  <c r="W3477" i="1"/>
  <c r="W3505" i="1"/>
  <c r="U3511" i="1"/>
  <c r="U3522" i="1"/>
  <c r="P3551" i="1"/>
  <c r="P3567" i="1"/>
  <c r="P3583" i="1"/>
  <c r="P3599" i="1"/>
  <c r="P3615" i="1"/>
  <c r="X3625" i="1"/>
  <c r="W3625" i="1"/>
  <c r="X3643" i="1"/>
  <c r="W3643" i="1"/>
  <c r="V3648" i="1"/>
  <c r="U3650" i="1"/>
  <c r="X3664" i="1"/>
  <c r="W3664" i="1"/>
  <c r="V3664" i="1"/>
  <c r="U3666" i="1"/>
  <c r="U3673" i="1"/>
  <c r="X3675" i="1"/>
  <c r="W3675" i="1"/>
  <c r="X3680" i="1"/>
  <c r="W3680" i="1"/>
  <c r="V3680" i="1"/>
  <c r="U3682" i="1"/>
  <c r="U3689" i="1"/>
  <c r="W3693" i="1"/>
  <c r="X3696" i="1"/>
  <c r="U3698" i="1"/>
  <c r="V3700" i="1"/>
  <c r="V3707" i="1"/>
  <c r="U3737" i="1"/>
  <c r="W3772" i="1"/>
  <c r="X3784" i="1"/>
  <c r="V3787" i="1"/>
  <c r="X3787" i="1"/>
  <c r="W3787" i="1"/>
  <c r="U3787" i="1"/>
  <c r="W3793" i="1"/>
  <c r="W3796" i="1"/>
  <c r="X3796" i="1"/>
  <c r="V3796" i="1"/>
  <c r="U3796" i="1"/>
  <c r="X3831" i="1"/>
  <c r="W3831" i="1"/>
  <c r="V3831" i="1"/>
  <c r="U3831" i="1"/>
  <c r="X3855" i="1"/>
  <c r="W3855" i="1"/>
  <c r="V3855" i="1"/>
  <c r="U3855" i="1"/>
  <c r="X3861" i="1"/>
  <c r="W3861" i="1"/>
  <c r="U3861" i="1"/>
  <c r="X3871" i="1"/>
  <c r="W3871" i="1"/>
  <c r="V3871" i="1"/>
  <c r="U3871" i="1"/>
  <c r="U3906" i="1"/>
  <c r="X3906" i="1"/>
  <c r="W3906" i="1"/>
  <c r="V3906" i="1"/>
  <c r="X3910" i="1"/>
  <c r="W3910" i="1"/>
  <c r="V3910" i="1"/>
  <c r="U3910" i="1"/>
  <c r="W3955" i="1"/>
  <c r="V3955" i="1"/>
  <c r="U3955" i="1"/>
  <c r="X4024" i="1"/>
  <c r="X4099" i="1"/>
  <c r="W4200" i="1"/>
  <c r="V4200" i="1"/>
  <c r="X4200" i="1"/>
  <c r="V3755" i="1"/>
  <c r="V3795" i="1"/>
  <c r="W3795" i="1"/>
  <c r="U3795" i="1"/>
  <c r="U3810" i="1"/>
  <c r="W3810" i="1"/>
  <c r="V3810" i="1"/>
  <c r="V3814" i="1"/>
  <c r="U3814" i="1"/>
  <c r="P3865" i="1"/>
  <c r="P3869" i="1"/>
  <c r="P3881" i="1"/>
  <c r="X3896" i="1"/>
  <c r="W3896" i="1"/>
  <c r="W3931" i="1"/>
  <c r="V3931" i="1"/>
  <c r="U3931" i="1"/>
  <c r="X3958" i="1"/>
  <c r="V3958" i="1"/>
  <c r="W3967" i="1"/>
  <c r="X3967" i="1"/>
  <c r="P3969" i="1"/>
  <c r="X3972" i="1"/>
  <c r="W3972" i="1"/>
  <c r="V3972" i="1"/>
  <c r="X3981" i="1"/>
  <c r="W3981" i="1"/>
  <c r="U3981" i="1"/>
  <c r="V3986" i="1"/>
  <c r="U3986" i="1"/>
  <c r="W3995" i="1"/>
  <c r="V3995" i="1"/>
  <c r="U3995" i="1"/>
  <c r="W4031" i="1"/>
  <c r="X4031" i="1"/>
  <c r="P4033" i="1"/>
  <c r="P4063" i="1"/>
  <c r="W4074" i="1"/>
  <c r="V4074" i="1"/>
  <c r="U4074" i="1"/>
  <c r="W4079" i="1"/>
  <c r="X4079" i="1"/>
  <c r="X4090" i="1"/>
  <c r="W4090" i="1"/>
  <c r="U4090" i="1"/>
  <c r="V4090" i="1"/>
  <c r="X4115" i="1"/>
  <c r="X4180" i="1"/>
  <c r="U4180" i="1"/>
  <c r="W4180" i="1"/>
  <c r="P4192" i="1"/>
  <c r="X4201" i="1"/>
  <c r="W4201" i="1"/>
  <c r="U4201" i="1"/>
  <c r="V4201" i="1"/>
  <c r="W4235" i="1"/>
  <c r="U4235" i="1"/>
  <c r="X4235" i="1"/>
  <c r="V4235" i="1"/>
  <c r="X4450" i="1"/>
  <c r="W4450" i="1"/>
  <c r="U4450" i="1"/>
  <c r="V4450" i="1"/>
  <c r="X4651" i="1"/>
  <c r="V4651" i="1"/>
  <c r="W4651" i="1"/>
  <c r="U4651" i="1"/>
  <c r="W3755" i="1"/>
  <c r="U3759" i="1"/>
  <c r="V3774" i="1"/>
  <c r="W3776" i="1"/>
  <c r="V3776" i="1"/>
  <c r="X3789" i="1"/>
  <c r="U3789" i="1"/>
  <c r="V3818" i="1"/>
  <c r="P3820" i="1"/>
  <c r="U3822" i="1"/>
  <c r="P3835" i="1"/>
  <c r="U3837" i="1"/>
  <c r="U3892" i="1"/>
  <c r="U3896" i="1"/>
  <c r="P3925" i="1"/>
  <c r="X3931" i="1"/>
  <c r="X3934" i="1"/>
  <c r="V3934" i="1"/>
  <c r="W3934" i="1"/>
  <c r="U3934" i="1"/>
  <c r="X3944" i="1"/>
  <c r="W3944" i="1"/>
  <c r="V3944" i="1"/>
  <c r="U3958" i="1"/>
  <c r="U3967" i="1"/>
  <c r="V3981" i="1"/>
  <c r="W3986" i="1"/>
  <c r="P3989" i="1"/>
  <c r="X3995" i="1"/>
  <c r="W3998" i="1"/>
  <c r="U3998" i="1"/>
  <c r="U4031" i="1"/>
  <c r="X4074" i="1"/>
  <c r="W4085" i="1"/>
  <c r="U4097" i="1"/>
  <c r="X4097" i="1"/>
  <c r="P4112" i="1"/>
  <c r="P4134" i="1"/>
  <c r="W4195" i="1"/>
  <c r="W4208" i="1"/>
  <c r="V4208" i="1"/>
  <c r="V4215" i="1"/>
  <c r="X4236" i="1"/>
  <c r="W4236" i="1"/>
  <c r="V4236" i="1"/>
  <c r="U4236" i="1"/>
  <c r="X4274" i="1"/>
  <c r="W4274" i="1"/>
  <c r="U4274" i="1"/>
  <c r="V4274" i="1"/>
  <c r="X4281" i="1"/>
  <c r="W4281" i="1"/>
  <c r="V4281" i="1"/>
  <c r="U4281" i="1"/>
  <c r="W4352" i="1"/>
  <c r="V4352" i="1"/>
  <c r="U4352" i="1"/>
  <c r="X4352" i="1"/>
  <c r="W4360" i="1"/>
  <c r="V4360" i="1"/>
  <c r="U4360" i="1"/>
  <c r="X4378" i="1"/>
  <c r="W4378" i="1"/>
  <c r="U4378" i="1"/>
  <c r="V4378" i="1"/>
  <c r="V3841" i="1"/>
  <c r="U3850" i="1"/>
  <c r="X3850" i="1"/>
  <c r="W3850" i="1"/>
  <c r="V3850" i="1"/>
  <c r="W3854" i="1"/>
  <c r="V3854" i="1"/>
  <c r="U3854" i="1"/>
  <c r="W3860" i="1"/>
  <c r="X3860" i="1"/>
  <c r="V3860" i="1"/>
  <c r="U3860" i="1"/>
  <c r="V3879" i="1"/>
  <c r="U3879" i="1"/>
  <c r="U3898" i="1"/>
  <c r="V3898" i="1"/>
  <c r="W3915" i="1"/>
  <c r="V3915" i="1"/>
  <c r="U3915" i="1"/>
  <c r="X3942" i="1"/>
  <c r="W3951" i="1"/>
  <c r="X3951" i="1"/>
  <c r="X3953" i="1"/>
  <c r="W3953" i="1"/>
  <c r="V3953" i="1"/>
  <c r="X3956" i="1"/>
  <c r="W3956" i="1"/>
  <c r="V3956" i="1"/>
  <c r="X3965" i="1"/>
  <c r="W3965" i="1"/>
  <c r="U3965" i="1"/>
  <c r="V3970" i="1"/>
  <c r="U3970" i="1"/>
  <c r="W3979" i="1"/>
  <c r="V3979" i="1"/>
  <c r="U3979" i="1"/>
  <c r="X4006" i="1"/>
  <c r="V4006" i="1"/>
  <c r="W4015" i="1"/>
  <c r="X4015" i="1"/>
  <c r="U4017" i="1"/>
  <c r="X4029" i="1"/>
  <c r="U4034" i="1"/>
  <c r="W4042" i="1"/>
  <c r="X4042" i="1"/>
  <c r="W4049" i="1"/>
  <c r="V4049" i="1"/>
  <c r="U4049" i="1"/>
  <c r="U4061" i="1"/>
  <c r="X4061" i="1"/>
  <c r="X4075" i="1"/>
  <c r="W4075" i="1"/>
  <c r="V4075" i="1"/>
  <c r="U4075" i="1"/>
  <c r="V4110" i="1"/>
  <c r="X4110" i="1"/>
  <c r="U4110" i="1"/>
  <c r="W4110" i="1"/>
  <c r="X4120" i="1"/>
  <c r="V4120" i="1"/>
  <c r="W4120" i="1"/>
  <c r="U4120" i="1"/>
  <c r="X4137" i="1"/>
  <c r="W4137" i="1"/>
  <c r="V4137" i="1"/>
  <c r="U4137" i="1"/>
  <c r="U4153" i="1"/>
  <c r="V4153" i="1"/>
  <c r="V4164" i="1"/>
  <c r="X4164" i="1"/>
  <c r="U4164" i="1"/>
  <c r="U4166" i="1"/>
  <c r="W4166" i="1"/>
  <c r="V4166" i="1"/>
  <c r="P4169" i="1"/>
  <c r="V4183" i="1"/>
  <c r="U4183" i="1"/>
  <c r="X4183" i="1"/>
  <c r="W4183" i="1"/>
  <c r="U4208" i="1"/>
  <c r="W4216" i="1"/>
  <c r="X4216" i="1"/>
  <c r="U4216" i="1"/>
  <c r="V4216" i="1"/>
  <c r="V4344" i="1"/>
  <c r="U4344" i="1"/>
  <c r="X4344" i="1"/>
  <c r="V4383" i="1"/>
  <c r="X4489" i="1"/>
  <c r="W4489" i="1"/>
  <c r="V4489" i="1"/>
  <c r="U4489" i="1"/>
  <c r="P3468" i="1"/>
  <c r="P3475" i="1"/>
  <c r="P3524" i="1"/>
  <c r="P3542" i="1"/>
  <c r="P3549" i="1"/>
  <c r="P3558" i="1"/>
  <c r="P3565" i="1"/>
  <c r="P3574" i="1"/>
  <c r="P3581" i="1"/>
  <c r="P3590" i="1"/>
  <c r="P3597" i="1"/>
  <c r="P3606" i="1"/>
  <c r="P3613" i="1"/>
  <c r="P3622" i="1"/>
  <c r="P3629" i="1"/>
  <c r="P3638" i="1"/>
  <c r="P3645" i="1"/>
  <c r="P3654" i="1"/>
  <c r="P3661" i="1"/>
  <c r="P3670" i="1"/>
  <c r="P3677" i="1"/>
  <c r="P3686" i="1"/>
  <c r="P3702" i="1"/>
  <c r="P3718" i="1"/>
  <c r="P3734" i="1"/>
  <c r="P3750" i="1"/>
  <c r="W3759" i="1"/>
  <c r="X3776" i="1"/>
  <c r="W3789" i="1"/>
  <c r="P3801" i="1"/>
  <c r="P3805" i="1"/>
  <c r="X3814" i="1"/>
  <c r="P3817" i="1"/>
  <c r="X3818" i="1"/>
  <c r="W3822" i="1"/>
  <c r="X3832" i="1"/>
  <c r="W3832" i="1"/>
  <c r="W3837" i="1"/>
  <c r="U3843" i="1"/>
  <c r="V3852" i="1"/>
  <c r="X3854" i="1"/>
  <c r="W3858" i="1"/>
  <c r="V3862" i="1"/>
  <c r="V3864" i="1"/>
  <c r="U3864" i="1"/>
  <c r="U3887" i="1"/>
  <c r="X3892" i="1"/>
  <c r="W3898" i="1"/>
  <c r="V3902" i="1"/>
  <c r="W3904" i="1"/>
  <c r="V3904" i="1"/>
  <c r="U3904" i="1"/>
  <c r="U3908" i="1"/>
  <c r="X3915" i="1"/>
  <c r="X3918" i="1"/>
  <c r="V3918" i="1"/>
  <c r="W3918" i="1"/>
  <c r="U3918" i="1"/>
  <c r="W3923" i="1"/>
  <c r="V3923" i="1"/>
  <c r="U3923" i="1"/>
  <c r="X3923" i="1"/>
  <c r="W3928" i="1"/>
  <c r="U3944" i="1"/>
  <c r="U3951" i="1"/>
  <c r="U3956" i="1"/>
  <c r="V3965" i="1"/>
  <c r="W3970" i="1"/>
  <c r="P3973" i="1"/>
  <c r="X3979" i="1"/>
  <c r="X3982" i="1"/>
  <c r="W3987" i="1"/>
  <c r="V3987" i="1"/>
  <c r="U3987" i="1"/>
  <c r="X3987" i="1"/>
  <c r="X3992" i="1"/>
  <c r="W3992" i="1"/>
  <c r="V3992" i="1"/>
  <c r="U4006" i="1"/>
  <c r="U4015" i="1"/>
  <c r="W4034" i="1"/>
  <c r="X4037" i="1"/>
  <c r="U4042" i="1"/>
  <c r="X4049" i="1"/>
  <c r="V4064" i="1"/>
  <c r="U4064" i="1"/>
  <c r="X4091" i="1"/>
  <c r="V4091" i="1"/>
  <c r="W4097" i="1"/>
  <c r="V4106" i="1"/>
  <c r="P4127" i="1"/>
  <c r="X4130" i="1"/>
  <c r="V4130" i="1"/>
  <c r="W4160" i="1"/>
  <c r="X4160" i="1"/>
  <c r="U4160" i="1"/>
  <c r="W4164" i="1"/>
  <c r="W4181" i="1"/>
  <c r="X4181" i="1"/>
  <c r="U4198" i="1"/>
  <c r="V4198" i="1"/>
  <c r="X4198" i="1"/>
  <c r="W4198" i="1"/>
  <c r="X4208" i="1"/>
  <c r="X4211" i="1"/>
  <c r="W4211" i="1"/>
  <c r="V4211" i="1"/>
  <c r="U4211" i="1"/>
  <c r="X4266" i="1"/>
  <c r="U4266" i="1"/>
  <c r="W4266" i="1"/>
  <c r="V4266" i="1"/>
  <c r="W3756" i="1"/>
  <c r="X3756" i="1"/>
  <c r="V3756" i="1"/>
  <c r="U3756" i="1"/>
  <c r="V3771" i="1"/>
  <c r="X3771" i="1"/>
  <c r="W3771" i="1"/>
  <c r="U3771" i="1"/>
  <c r="V3824" i="1"/>
  <c r="W3843" i="1"/>
  <c r="X3852" i="1"/>
  <c r="X3858" i="1"/>
  <c r="W3868" i="1"/>
  <c r="V3887" i="1"/>
  <c r="V3891" i="1"/>
  <c r="X3891" i="1"/>
  <c r="X3893" i="1"/>
  <c r="V3893" i="1"/>
  <c r="U3893" i="1"/>
  <c r="X3895" i="1"/>
  <c r="W3895" i="1"/>
  <c r="V3895" i="1"/>
  <c r="X3898" i="1"/>
  <c r="W3902" i="1"/>
  <c r="X3926" i="1"/>
  <c r="V3926" i="1"/>
  <c r="W3935" i="1"/>
  <c r="X3935" i="1"/>
  <c r="U3937" i="1"/>
  <c r="X3937" i="1"/>
  <c r="W3937" i="1"/>
  <c r="V3937" i="1"/>
  <c r="W3942" i="1"/>
  <c r="X3949" i="1"/>
  <c r="V3951" i="1"/>
  <c r="W3963" i="1"/>
  <c r="V3963" i="1"/>
  <c r="U3963" i="1"/>
  <c r="X3970" i="1"/>
  <c r="X3990" i="1"/>
  <c r="W3999" i="1"/>
  <c r="X3999" i="1"/>
  <c r="U4001" i="1"/>
  <c r="X4001" i="1"/>
  <c r="W4001" i="1"/>
  <c r="V4001" i="1"/>
  <c r="X4004" i="1"/>
  <c r="W4004" i="1"/>
  <c r="W4006" i="1"/>
  <c r="V4015" i="1"/>
  <c r="V4018" i="1"/>
  <c r="U4018" i="1"/>
  <c r="X4034" i="1"/>
  <c r="X4040" i="1"/>
  <c r="W4040" i="1"/>
  <c r="V4040" i="1"/>
  <c r="V4042" i="1"/>
  <c r="W4059" i="1"/>
  <c r="X4080" i="1"/>
  <c r="W4080" i="1"/>
  <c r="U4080" i="1"/>
  <c r="U4086" i="1"/>
  <c r="X4106" i="1"/>
  <c r="W4113" i="1"/>
  <c r="V4113" i="1"/>
  <c r="U4113" i="1"/>
  <c r="W4116" i="1"/>
  <c r="X4116" i="1"/>
  <c r="V4116" i="1"/>
  <c r="W4144" i="1"/>
  <c r="V4144" i="1"/>
  <c r="X4144" i="1"/>
  <c r="U4144" i="1"/>
  <c r="X4156" i="1"/>
  <c r="W4156" i="1"/>
  <c r="V4156" i="1"/>
  <c r="U4181" i="1"/>
  <c r="V4196" i="1"/>
  <c r="X4314" i="1"/>
  <c r="U4342" i="1"/>
  <c r="X4342" i="1"/>
  <c r="W4342" i="1"/>
  <c r="V4342" i="1"/>
  <c r="W3463" i="1"/>
  <c r="V3485" i="1"/>
  <c r="U3485" i="1"/>
  <c r="X3495" i="1"/>
  <c r="W3495" i="1"/>
  <c r="V3495" i="1"/>
  <c r="V3501" i="1"/>
  <c r="U3501" i="1"/>
  <c r="U3515" i="1"/>
  <c r="U3539" i="1"/>
  <c r="U3619" i="1"/>
  <c r="U3635" i="1"/>
  <c r="U3747" i="1"/>
  <c r="P3777" i="1"/>
  <c r="P3786" i="1"/>
  <c r="U3788" i="1"/>
  <c r="P3790" i="1"/>
  <c r="V3794" i="1"/>
  <c r="U3813" i="1"/>
  <c r="W3815" i="1"/>
  <c r="V3815" i="1"/>
  <c r="U3815" i="1"/>
  <c r="U3819" i="1"/>
  <c r="U3834" i="1"/>
  <c r="X3843" i="1"/>
  <c r="V3859" i="1"/>
  <c r="W3864" i="1"/>
  <c r="V3868" i="1"/>
  <c r="U3872" i="1"/>
  <c r="V3874" i="1"/>
  <c r="V3878" i="1"/>
  <c r="U3878" i="1"/>
  <c r="W3887" i="1"/>
  <c r="U3891" i="1"/>
  <c r="U3895" i="1"/>
  <c r="X3902" i="1"/>
  <c r="X3904" i="1"/>
  <c r="U3926" i="1"/>
  <c r="U3935" i="1"/>
  <c r="W3954" i="1"/>
  <c r="P3957" i="1"/>
  <c r="X3963" i="1"/>
  <c r="X3966" i="1"/>
  <c r="V3966" i="1"/>
  <c r="U3966" i="1"/>
  <c r="W3971" i="1"/>
  <c r="X3976" i="1"/>
  <c r="W3976" i="1"/>
  <c r="V3976" i="1"/>
  <c r="U3992" i="1"/>
  <c r="U3999" i="1"/>
  <c r="W4018" i="1"/>
  <c r="P4021" i="1"/>
  <c r="U4030" i="1"/>
  <c r="W4035" i="1"/>
  <c r="V4035" i="1"/>
  <c r="U4035" i="1"/>
  <c r="X4035" i="1"/>
  <c r="U4040" i="1"/>
  <c r="U4045" i="1"/>
  <c r="X4045" i="1"/>
  <c r="W4045" i="1"/>
  <c r="V4045" i="1"/>
  <c r="X4050" i="1"/>
  <c r="W4050" i="1"/>
  <c r="X4059" i="1"/>
  <c r="V4078" i="1"/>
  <c r="U4078" i="1"/>
  <c r="V4080" i="1"/>
  <c r="X4089" i="1"/>
  <c r="W4089" i="1"/>
  <c r="V4089" i="1"/>
  <c r="W4091" i="1"/>
  <c r="X4113" i="1"/>
  <c r="U4116" i="1"/>
  <c r="V4123" i="1"/>
  <c r="U4123" i="1"/>
  <c r="X4123" i="1"/>
  <c r="W4130" i="1"/>
  <c r="V4181" i="1"/>
  <c r="V4191" i="1"/>
  <c r="X4191" i="1"/>
  <c r="U4191" i="1"/>
  <c r="X4221" i="1"/>
  <c r="W4221" i="1"/>
  <c r="V4221" i="1"/>
  <c r="U4221" i="1"/>
  <c r="W4224" i="1"/>
  <c r="U4224" i="1"/>
  <c r="X4224" i="1"/>
  <c r="V4224" i="1"/>
  <c r="V4230" i="1"/>
  <c r="V4255" i="1"/>
  <c r="U4255" i="1"/>
  <c r="W4255" i="1"/>
  <c r="X4255" i="1"/>
  <c r="X4322" i="1"/>
  <c r="W4322" i="1"/>
  <c r="U4322" i="1"/>
  <c r="V4322" i="1"/>
  <c r="X4410" i="1"/>
  <c r="W4410" i="1"/>
  <c r="V4410" i="1"/>
  <c r="U4410" i="1"/>
  <c r="W3453" i="1"/>
  <c r="V3460" i="1"/>
  <c r="U3463" i="1"/>
  <c r="W3485" i="1"/>
  <c r="V3492" i="1"/>
  <c r="U3495" i="1"/>
  <c r="W3501" i="1"/>
  <c r="P3509" i="1"/>
  <c r="W3532" i="1"/>
  <c r="W3546" i="1"/>
  <c r="W3562" i="1"/>
  <c r="W3578" i="1"/>
  <c r="W3594" i="1"/>
  <c r="W3610" i="1"/>
  <c r="W3626" i="1"/>
  <c r="W3642" i="1"/>
  <c r="W3658" i="1"/>
  <c r="W3674" i="1"/>
  <c r="V3685" i="1"/>
  <c r="W3690" i="1"/>
  <c r="V3701" i="1"/>
  <c r="U3701" i="1"/>
  <c r="W3706" i="1"/>
  <c r="W3722" i="1"/>
  <c r="V3733" i="1"/>
  <c r="U3733" i="1"/>
  <c r="W3738" i="1"/>
  <c r="V3749" i="1"/>
  <c r="U3749" i="1"/>
  <c r="X3754" i="1"/>
  <c r="W3758" i="1"/>
  <c r="X3768" i="1"/>
  <c r="W3768" i="1"/>
  <c r="W3773" i="1"/>
  <c r="U3779" i="1"/>
  <c r="W3794" i="1"/>
  <c r="V3800" i="1"/>
  <c r="U3800" i="1"/>
  <c r="X3815" i="1"/>
  <c r="W3819" i="1"/>
  <c r="X3824" i="1"/>
  <c r="W3844" i="1"/>
  <c r="X3864" i="1"/>
  <c r="X3868" i="1"/>
  <c r="V3872" i="1"/>
  <c r="V3882" i="1"/>
  <c r="P3884" i="1"/>
  <c r="U3886" i="1"/>
  <c r="W3891" i="1"/>
  <c r="W3893" i="1"/>
  <c r="P3899" i="1"/>
  <c r="U3901" i="1"/>
  <c r="W3919" i="1"/>
  <c r="X3919" i="1"/>
  <c r="P3921" i="1"/>
  <c r="W3926" i="1"/>
  <c r="X3933" i="1"/>
  <c r="V3935" i="1"/>
  <c r="X3974" i="1"/>
  <c r="V3974" i="1"/>
  <c r="W3983" i="1"/>
  <c r="X3983" i="1"/>
  <c r="P3985" i="1"/>
  <c r="X3997" i="1"/>
  <c r="W3997" i="1"/>
  <c r="U3997" i="1"/>
  <c r="V3999" i="1"/>
  <c r="V4002" i="1"/>
  <c r="U4002" i="1"/>
  <c r="W4011" i="1"/>
  <c r="V4011" i="1"/>
  <c r="U4011" i="1"/>
  <c r="X4018" i="1"/>
  <c r="X4051" i="1"/>
  <c r="W4051" i="1"/>
  <c r="U4051" i="1"/>
  <c r="U4089" i="1"/>
  <c r="X4128" i="1"/>
  <c r="W4128" i="1"/>
  <c r="V4128" i="1"/>
  <c r="U4128" i="1"/>
  <c r="U4138" i="1"/>
  <c r="X4138" i="1"/>
  <c r="V4138" i="1"/>
  <c r="U4156" i="1"/>
  <c r="W4191" i="1"/>
  <c r="X4217" i="1"/>
  <c r="U4217" i="1"/>
  <c r="W4217" i="1"/>
  <c r="U4291" i="1"/>
  <c r="V4291" i="1"/>
  <c r="X4293" i="1"/>
  <c r="W4293" i="1"/>
  <c r="P4305" i="1"/>
  <c r="X4338" i="1"/>
  <c r="W4338" i="1"/>
  <c r="U4338" i="1"/>
  <c r="V4338" i="1"/>
  <c r="X4355" i="1"/>
  <c r="V4355" i="1"/>
  <c r="W4355" i="1"/>
  <c r="U4355" i="1"/>
  <c r="V4376" i="1"/>
  <c r="W4632" i="1"/>
  <c r="X4846" i="1"/>
  <c r="U4244" i="1"/>
  <c r="X4244" i="1"/>
  <c r="V4244" i="1"/>
  <c r="U4246" i="1"/>
  <c r="W4246" i="1"/>
  <c r="X4246" i="1"/>
  <c r="V4246" i="1"/>
  <c r="X4257" i="1"/>
  <c r="W4257" i="1"/>
  <c r="V4257" i="1"/>
  <c r="V4264" i="1"/>
  <c r="X4264" i="1"/>
  <c r="X4282" i="1"/>
  <c r="W4282" i="1"/>
  <c r="P4285" i="1"/>
  <c r="U4293" i="1"/>
  <c r="W4320" i="1"/>
  <c r="V4320" i="1"/>
  <c r="U4320" i="1"/>
  <c r="X4320" i="1"/>
  <c r="P4330" i="1"/>
  <c r="X4417" i="1"/>
  <c r="W4417" i="1"/>
  <c r="V4417" i="1"/>
  <c r="P4448" i="1"/>
  <c r="X4451" i="1"/>
  <c r="V4451" i="1"/>
  <c r="U4451" i="1"/>
  <c r="U4499" i="1"/>
  <c r="V4499" i="1"/>
  <c r="X4865" i="1"/>
  <c r="W4865" i="1"/>
  <c r="V4865" i="1"/>
  <c r="U4865" i="1"/>
  <c r="X4249" i="1"/>
  <c r="W4249" i="1"/>
  <c r="V4249" i="1"/>
  <c r="U4249" i="1"/>
  <c r="V4293" i="1"/>
  <c r="X4323" i="1"/>
  <c r="V4323" i="1"/>
  <c r="W4323" i="1"/>
  <c r="U4323" i="1"/>
  <c r="X4339" i="1"/>
  <c r="V4339" i="1"/>
  <c r="W4339" i="1"/>
  <c r="V4367" i="1"/>
  <c r="U4367" i="1"/>
  <c r="X4367" i="1"/>
  <c r="W4367" i="1"/>
  <c r="U4374" i="1"/>
  <c r="X4374" i="1"/>
  <c r="W4374" i="1"/>
  <c r="V4374" i="1"/>
  <c r="W4392" i="1"/>
  <c r="V4392" i="1"/>
  <c r="U4392" i="1"/>
  <c r="W4402" i="1"/>
  <c r="X4402" i="1"/>
  <c r="V4402" i="1"/>
  <c r="U4402" i="1"/>
  <c r="P4446" i="1"/>
  <c r="W4451" i="1"/>
  <c r="V4616" i="1"/>
  <c r="W4760" i="1"/>
  <c r="V4760" i="1"/>
  <c r="U4760" i="1"/>
  <c r="X4760" i="1"/>
  <c r="W4776" i="1"/>
  <c r="V4776" i="1"/>
  <c r="U4776" i="1"/>
  <c r="X4776" i="1"/>
  <c r="W4792" i="1"/>
  <c r="V4792" i="1"/>
  <c r="X4792" i="1"/>
  <c r="P3761" i="1"/>
  <c r="P3825" i="1"/>
  <c r="P3889" i="1"/>
  <c r="P3916" i="1"/>
  <c r="V3930" i="1"/>
  <c r="U3930" i="1"/>
  <c r="P3932" i="1"/>
  <c r="V3946" i="1"/>
  <c r="U3946" i="1"/>
  <c r="P3948" i="1"/>
  <c r="V3962" i="1"/>
  <c r="U3962" i="1"/>
  <c r="P3964" i="1"/>
  <c r="V3978" i="1"/>
  <c r="U3978" i="1"/>
  <c r="P3980" i="1"/>
  <c r="P3996" i="1"/>
  <c r="V4010" i="1"/>
  <c r="U4010" i="1"/>
  <c r="P4012" i="1"/>
  <c r="V4026" i="1"/>
  <c r="P4028" i="1"/>
  <c r="V4054" i="1"/>
  <c r="W4054" i="1"/>
  <c r="U4054" i="1"/>
  <c r="V4073" i="1"/>
  <c r="U4073" i="1"/>
  <c r="W4103" i="1"/>
  <c r="V4103" i="1"/>
  <c r="U4103" i="1"/>
  <c r="V4139" i="1"/>
  <c r="X4139" i="1"/>
  <c r="X4157" i="1"/>
  <c r="V4157" i="1"/>
  <c r="X4161" i="1"/>
  <c r="W4161" i="1"/>
  <c r="U4182" i="1"/>
  <c r="V4182" i="1"/>
  <c r="W4184" i="1"/>
  <c r="P4207" i="1"/>
  <c r="P4222" i="1"/>
  <c r="P4241" i="1"/>
  <c r="X4258" i="1"/>
  <c r="V4258" i="1"/>
  <c r="U4258" i="1"/>
  <c r="V4260" i="1"/>
  <c r="X4260" i="1"/>
  <c r="P4262" i="1"/>
  <c r="P4271" i="1"/>
  <c r="V4282" i="1"/>
  <c r="V4287" i="1"/>
  <c r="U4287" i="1"/>
  <c r="W4287" i="1"/>
  <c r="X4287" i="1"/>
  <c r="X4299" i="1"/>
  <c r="V4299" i="1"/>
  <c r="W4299" i="1"/>
  <c r="W4301" i="1"/>
  <c r="X4306" i="1"/>
  <c r="W4306" i="1"/>
  <c r="U4306" i="1"/>
  <c r="V4306" i="1"/>
  <c r="X4331" i="1"/>
  <c r="V4331" i="1"/>
  <c r="U4331" i="1"/>
  <c r="W4336" i="1"/>
  <c r="V4336" i="1"/>
  <c r="U4336" i="1"/>
  <c r="X4336" i="1"/>
  <c r="U4339" i="1"/>
  <c r="X4346" i="1"/>
  <c r="W4346" i="1"/>
  <c r="U4346" i="1"/>
  <c r="V4346" i="1"/>
  <c r="U4365" i="1"/>
  <c r="W4368" i="1"/>
  <c r="V4368" i="1"/>
  <c r="U4368" i="1"/>
  <c r="X4368" i="1"/>
  <c r="X4392" i="1"/>
  <c r="X4436" i="1"/>
  <c r="W4436" i="1"/>
  <c r="U4436" i="1"/>
  <c r="U4442" i="1"/>
  <c r="X4493" i="1"/>
  <c r="V4493" i="1"/>
  <c r="W4493" i="1"/>
  <c r="U4493" i="1"/>
  <c r="W4600" i="1"/>
  <c r="V4600" i="1"/>
  <c r="U4600" i="1"/>
  <c r="X4600" i="1"/>
  <c r="U4630" i="1"/>
  <c r="X4630" i="1"/>
  <c r="V4630" i="1"/>
  <c r="W4630" i="1"/>
  <c r="W4039" i="1"/>
  <c r="V4039" i="1"/>
  <c r="U4039" i="1"/>
  <c r="X4066" i="1"/>
  <c r="V4066" i="1"/>
  <c r="W4084" i="1"/>
  <c r="V4084" i="1"/>
  <c r="U4084" i="1"/>
  <c r="X4088" i="1"/>
  <c r="V4088" i="1"/>
  <c r="U4088" i="1"/>
  <c r="V4118" i="1"/>
  <c r="W4118" i="1"/>
  <c r="U4118" i="1"/>
  <c r="V4135" i="1"/>
  <c r="X4135" i="1"/>
  <c r="W4135" i="1"/>
  <c r="V4151" i="1"/>
  <c r="U4151" i="1"/>
  <c r="V4159" i="1"/>
  <c r="W4159" i="1"/>
  <c r="X4159" i="1"/>
  <c r="U4159" i="1"/>
  <c r="U4163" i="1"/>
  <c r="X4163" i="1"/>
  <c r="W4163" i="1"/>
  <c r="V4163" i="1"/>
  <c r="V4178" i="1"/>
  <c r="W4178" i="1"/>
  <c r="U4190" i="1"/>
  <c r="V4190" i="1"/>
  <c r="X4190" i="1"/>
  <c r="V4199" i="1"/>
  <c r="X4199" i="1"/>
  <c r="V4205" i="1"/>
  <c r="X4205" i="1"/>
  <c r="V4247" i="1"/>
  <c r="U4247" i="1"/>
  <c r="X4247" i="1"/>
  <c r="V4267" i="1"/>
  <c r="W4280" i="1"/>
  <c r="V4280" i="1"/>
  <c r="X4280" i="1"/>
  <c r="U4358" i="1"/>
  <c r="X4358" i="1"/>
  <c r="V4358" i="1"/>
  <c r="X4385" i="1"/>
  <c r="W4385" i="1"/>
  <c r="V4385" i="1"/>
  <c r="U4385" i="1"/>
  <c r="V4415" i="1"/>
  <c r="X4415" i="1"/>
  <c r="W4415" i="1"/>
  <c r="U4415" i="1"/>
  <c r="W4434" i="1"/>
  <c r="V4434" i="1"/>
  <c r="U4434" i="1"/>
  <c r="X4473" i="1"/>
  <c r="W4473" i="1"/>
  <c r="V4473" i="1"/>
  <c r="U4473" i="1"/>
  <c r="V4491" i="1"/>
  <c r="U4491" i="1"/>
  <c r="W4744" i="1"/>
  <c r="V4744" i="1"/>
  <c r="U4744" i="1"/>
  <c r="X4744" i="1"/>
  <c r="U3775" i="1"/>
  <c r="U3785" i="1"/>
  <c r="P3809" i="1"/>
  <c r="P3873" i="1"/>
  <c r="U3903" i="1"/>
  <c r="U3913" i="1"/>
  <c r="X3930" i="1"/>
  <c r="U3943" i="1"/>
  <c r="X3946" i="1"/>
  <c r="U3959" i="1"/>
  <c r="X3962" i="1"/>
  <c r="U3975" i="1"/>
  <c r="X3978" i="1"/>
  <c r="U3991" i="1"/>
  <c r="X3994" i="1"/>
  <c r="U4007" i="1"/>
  <c r="X4010" i="1"/>
  <c r="U4023" i="1"/>
  <c r="X4039" i="1"/>
  <c r="W4058" i="1"/>
  <c r="U4066" i="1"/>
  <c r="X4073" i="1"/>
  <c r="V4081" i="1"/>
  <c r="X4084" i="1"/>
  <c r="W4088" i="1"/>
  <c r="U4096" i="1"/>
  <c r="V4098" i="1"/>
  <c r="U4098" i="1"/>
  <c r="P4100" i="1"/>
  <c r="X4118" i="1"/>
  <c r="U4133" i="1"/>
  <c r="W4133" i="1"/>
  <c r="V4133" i="1"/>
  <c r="U4135" i="1"/>
  <c r="W4139" i="1"/>
  <c r="W4151" i="1"/>
  <c r="X4155" i="1"/>
  <c r="V4155" i="1"/>
  <c r="U4155" i="1"/>
  <c r="W4157" i="1"/>
  <c r="V4161" i="1"/>
  <c r="U4174" i="1"/>
  <c r="W4174" i="1"/>
  <c r="X4174" i="1"/>
  <c r="V4174" i="1"/>
  <c r="U4178" i="1"/>
  <c r="W4182" i="1"/>
  <c r="V4184" i="1"/>
  <c r="W4190" i="1"/>
  <c r="U4199" i="1"/>
  <c r="U4205" i="1"/>
  <c r="P4239" i="1"/>
  <c r="W4247" i="1"/>
  <c r="W4258" i="1"/>
  <c r="W4260" i="1"/>
  <c r="X4265" i="1"/>
  <c r="W4265" i="1"/>
  <c r="U4265" i="1"/>
  <c r="P4272" i="1"/>
  <c r="U4280" i="1"/>
  <c r="X4290" i="1"/>
  <c r="V4290" i="1"/>
  <c r="W4290" i="1"/>
  <c r="V4311" i="1"/>
  <c r="U4311" i="1"/>
  <c r="W4311" i="1"/>
  <c r="W4328" i="1"/>
  <c r="V4328" i="1"/>
  <c r="U4328" i="1"/>
  <c r="V4351" i="1"/>
  <c r="U4351" i="1"/>
  <c r="X4351" i="1"/>
  <c r="W4358" i="1"/>
  <c r="W4380" i="1"/>
  <c r="X4380" i="1"/>
  <c r="V4380" i="1"/>
  <c r="U4380" i="1"/>
  <c r="U4390" i="1"/>
  <c r="W4390" i="1"/>
  <c r="V4390" i="1"/>
  <c r="X4390" i="1"/>
  <c r="P4406" i="1"/>
  <c r="X4412" i="1"/>
  <c r="V4412" i="1"/>
  <c r="W4412" i="1"/>
  <c r="U4412" i="1"/>
  <c r="X4434" i="1"/>
  <c r="V4471" i="1"/>
  <c r="U4471" i="1"/>
  <c r="X4471" i="1"/>
  <c r="W4471" i="1"/>
  <c r="X4587" i="1"/>
  <c r="V4587" i="1"/>
  <c r="W4587" i="1"/>
  <c r="U4587" i="1"/>
  <c r="W4664" i="1"/>
  <c r="V4664" i="1"/>
  <c r="U4664" i="1"/>
  <c r="X4664" i="1"/>
  <c r="V4711" i="1"/>
  <c r="X4711" i="1"/>
  <c r="U4711" i="1"/>
  <c r="W4711" i="1"/>
  <c r="P3769" i="1"/>
  <c r="P3833" i="1"/>
  <c r="P3897" i="1"/>
  <c r="U3920" i="1"/>
  <c r="P3929" i="1"/>
  <c r="U3936" i="1"/>
  <c r="V3943" i="1"/>
  <c r="P3945" i="1"/>
  <c r="V3959" i="1"/>
  <c r="P3961" i="1"/>
  <c r="U3968" i="1"/>
  <c r="V3975" i="1"/>
  <c r="P3977" i="1"/>
  <c r="U3984" i="1"/>
  <c r="V3991" i="1"/>
  <c r="P3993" i="1"/>
  <c r="U4000" i="1"/>
  <c r="V4007" i="1"/>
  <c r="P4009" i="1"/>
  <c r="U4016" i="1"/>
  <c r="V4023" i="1"/>
  <c r="P4025" i="1"/>
  <c r="U4032" i="1"/>
  <c r="U4043" i="1"/>
  <c r="W4047" i="1"/>
  <c r="X4047" i="1"/>
  <c r="P4055" i="1"/>
  <c r="X4058" i="1"/>
  <c r="W4066" i="1"/>
  <c r="P4070" i="1"/>
  <c r="P4076" i="1"/>
  <c r="X4081" i="1"/>
  <c r="W4098" i="1"/>
  <c r="P4104" i="1"/>
  <c r="W4111" i="1"/>
  <c r="X4111" i="1"/>
  <c r="V4122" i="1"/>
  <c r="X4126" i="1"/>
  <c r="X4131" i="1"/>
  <c r="X4133" i="1"/>
  <c r="W4140" i="1"/>
  <c r="U4140" i="1"/>
  <c r="X4151" i="1"/>
  <c r="W4155" i="1"/>
  <c r="X4178" i="1"/>
  <c r="X4182" i="1"/>
  <c r="X4193" i="1"/>
  <c r="V4193" i="1"/>
  <c r="W4199" i="1"/>
  <c r="W4205" i="1"/>
  <c r="U4214" i="1"/>
  <c r="X4214" i="1"/>
  <c r="V4231" i="1"/>
  <c r="W4231" i="1"/>
  <c r="P4237" i="1"/>
  <c r="W4248" i="1"/>
  <c r="V4248" i="1"/>
  <c r="X4248" i="1"/>
  <c r="U4248" i="1"/>
  <c r="W4256" i="1"/>
  <c r="V4256" i="1"/>
  <c r="U4256" i="1"/>
  <c r="X4256" i="1"/>
  <c r="V4265" i="1"/>
  <c r="U4290" i="1"/>
  <c r="P4295" i="1"/>
  <c r="X4311" i="1"/>
  <c r="P4326" i="1"/>
  <c r="W4351" i="1"/>
  <c r="X4369" i="1"/>
  <c r="W4369" i="1"/>
  <c r="V4369" i="1"/>
  <c r="X4396" i="1"/>
  <c r="W4396" i="1"/>
  <c r="V4396" i="1"/>
  <c r="U4401" i="1"/>
  <c r="V4401" i="1"/>
  <c r="W4432" i="1"/>
  <c r="X4432" i="1"/>
  <c r="U4432" i="1"/>
  <c r="V4440" i="1"/>
  <c r="U4440" i="1"/>
  <c r="P4455" i="1"/>
  <c r="V4463" i="1"/>
  <c r="U4463" i="1"/>
  <c r="X4543" i="1"/>
  <c r="W4543" i="1"/>
  <c r="W4568" i="1"/>
  <c r="V4568" i="1"/>
  <c r="X4568" i="1"/>
  <c r="X4706" i="1"/>
  <c r="V4706" i="1"/>
  <c r="U4706" i="1"/>
  <c r="W4706" i="1"/>
  <c r="X4466" i="1"/>
  <c r="W4466" i="1"/>
  <c r="V4466" i="1"/>
  <c r="U4466" i="1"/>
  <c r="W4496" i="1"/>
  <c r="V4496" i="1"/>
  <c r="U4496" i="1"/>
  <c r="X4496" i="1"/>
  <c r="P4562" i="1"/>
  <c r="P4566" i="1"/>
  <c r="W4572" i="1"/>
  <c r="X4572" i="1"/>
  <c r="V4572" i="1"/>
  <c r="U4572" i="1"/>
  <c r="X4584" i="1"/>
  <c r="W4618" i="1"/>
  <c r="U4618" i="1"/>
  <c r="X4621" i="1"/>
  <c r="V4621" i="1"/>
  <c r="W4621" i="1"/>
  <c r="X4636" i="1"/>
  <c r="V4636" i="1"/>
  <c r="W4648" i="1"/>
  <c r="V4648" i="1"/>
  <c r="U4648" i="1"/>
  <c r="X4648" i="1"/>
  <c r="X4659" i="1"/>
  <c r="V4659" i="1"/>
  <c r="W4659" i="1"/>
  <c r="X4681" i="1"/>
  <c r="W4681" i="1"/>
  <c r="U4681" i="1"/>
  <c r="V4681" i="1"/>
  <c r="W4714" i="1"/>
  <c r="V4714" i="1"/>
  <c r="U4714" i="1"/>
  <c r="X4714" i="1"/>
  <c r="X4753" i="1"/>
  <c r="W4753" i="1"/>
  <c r="V4753" i="1"/>
  <c r="W4757" i="1"/>
  <c r="V4757" i="1"/>
  <c r="U4757" i="1"/>
  <c r="X4757" i="1"/>
  <c r="X4877" i="1"/>
  <c r="X4513" i="1"/>
  <c r="W4513" i="1"/>
  <c r="V4513" i="1"/>
  <c r="X4523" i="1"/>
  <c r="W4523" i="1"/>
  <c r="V4523" i="1"/>
  <c r="U4523" i="1"/>
  <c r="X4539" i="1"/>
  <c r="V4539" i="1"/>
  <c r="U4539" i="1"/>
  <c r="X4541" i="1"/>
  <c r="V4541" i="1"/>
  <c r="W4544" i="1"/>
  <c r="W4552" i="1"/>
  <c r="V4552" i="1"/>
  <c r="U4552" i="1"/>
  <c r="X4552" i="1"/>
  <c r="P4582" i="1"/>
  <c r="V4618" i="1"/>
  <c r="U4646" i="1"/>
  <c r="X4646" i="1"/>
  <c r="V4646" i="1"/>
  <c r="X4667" i="1"/>
  <c r="V4667" i="1"/>
  <c r="W4667" i="1"/>
  <c r="U4667" i="1"/>
  <c r="W4696" i="1"/>
  <c r="X4696" i="1"/>
  <c r="U4696" i="1"/>
  <c r="W4717" i="1"/>
  <c r="X4731" i="1"/>
  <c r="V4731" i="1"/>
  <c r="W4731" i="1"/>
  <c r="X4771" i="1"/>
  <c r="W4771" i="1"/>
  <c r="U4771" i="1"/>
  <c r="V4771" i="1"/>
  <c r="X4777" i="1"/>
  <c r="W4777" i="1"/>
  <c r="V4777" i="1"/>
  <c r="U4777" i="1"/>
  <c r="X4852" i="1"/>
  <c r="W4852" i="1"/>
  <c r="V4852" i="1"/>
  <c r="U4852" i="1"/>
  <c r="V4871" i="1"/>
  <c r="X4871" i="1"/>
  <c r="W4871" i="1"/>
  <c r="U4871" i="1"/>
  <c r="V4874" i="1"/>
  <c r="U4874" i="1"/>
  <c r="W4874" i="1"/>
  <c r="X4874" i="1"/>
  <c r="P4060" i="1"/>
  <c r="P4124" i="1"/>
  <c r="P4141" i="1"/>
  <c r="P4149" i="1"/>
  <c r="P4177" i="1"/>
  <c r="P4233" i="1"/>
  <c r="V4303" i="1"/>
  <c r="V4407" i="1"/>
  <c r="W4407" i="1"/>
  <c r="P4425" i="1"/>
  <c r="W4437" i="1"/>
  <c r="X4437" i="1"/>
  <c r="V4437" i="1"/>
  <c r="U4437" i="1"/>
  <c r="P4461" i="1"/>
  <c r="W4464" i="1"/>
  <c r="V4464" i="1"/>
  <c r="U4464" i="1"/>
  <c r="X4464" i="1"/>
  <c r="X4497" i="1"/>
  <c r="W4497" i="1"/>
  <c r="U4507" i="1"/>
  <c r="U4513" i="1"/>
  <c r="X4537" i="1"/>
  <c r="W4537" i="1"/>
  <c r="V4537" i="1"/>
  <c r="U4537" i="1"/>
  <c r="W4539" i="1"/>
  <c r="U4541" i="1"/>
  <c r="U4570" i="1"/>
  <c r="X4573" i="1"/>
  <c r="V4573" i="1"/>
  <c r="W4588" i="1"/>
  <c r="X4588" i="1"/>
  <c r="V4588" i="1"/>
  <c r="U4588" i="1"/>
  <c r="X4611" i="1"/>
  <c r="V4611" i="1"/>
  <c r="W4611" i="1"/>
  <c r="U4652" i="1"/>
  <c r="U4686" i="1"/>
  <c r="X4686" i="1"/>
  <c r="W4686" i="1"/>
  <c r="X4691" i="1"/>
  <c r="W4691" i="1"/>
  <c r="U4691" i="1"/>
  <c r="V4691" i="1"/>
  <c r="V4696" i="1"/>
  <c r="X4721" i="1"/>
  <c r="V4721" i="1"/>
  <c r="W4721" i="1"/>
  <c r="U4731" i="1"/>
  <c r="V4847" i="1"/>
  <c r="X4847" i="1"/>
  <c r="W4847" i="1"/>
  <c r="U4847" i="1"/>
  <c r="V4479" i="1"/>
  <c r="U4479" i="1"/>
  <c r="X4479" i="1"/>
  <c r="W4479" i="1"/>
  <c r="V4507" i="1"/>
  <c r="W4541" i="1"/>
  <c r="U4550" i="1"/>
  <c r="X4550" i="1"/>
  <c r="X4553" i="1"/>
  <c r="W4553" i="1"/>
  <c r="V4553" i="1"/>
  <c r="U4553" i="1"/>
  <c r="U4598" i="1"/>
  <c r="X4598" i="1"/>
  <c r="V4598" i="1"/>
  <c r="W4598" i="1"/>
  <c r="X4619" i="1"/>
  <c r="V4619" i="1"/>
  <c r="W4619" i="1"/>
  <c r="U4619" i="1"/>
  <c r="U4662" i="1"/>
  <c r="X4662" i="1"/>
  <c r="V4662" i="1"/>
  <c r="W4662" i="1"/>
  <c r="V4671" i="1"/>
  <c r="X4671" i="1"/>
  <c r="W4671" i="1"/>
  <c r="V4679" i="1"/>
  <c r="U4702" i="1"/>
  <c r="W4702" i="1"/>
  <c r="V4702" i="1"/>
  <c r="X4702" i="1"/>
  <c r="W4768" i="1"/>
  <c r="V4768" i="1"/>
  <c r="U4768" i="1"/>
  <c r="X4768" i="1"/>
  <c r="U4816" i="1"/>
  <c r="X4826" i="1"/>
  <c r="W4826" i="1"/>
  <c r="V4826" i="1"/>
  <c r="U4826" i="1"/>
  <c r="U4902" i="1"/>
  <c r="X4902" i="1"/>
  <c r="V4902" i="1"/>
  <c r="W4902" i="1"/>
  <c r="P4044" i="1"/>
  <c r="P4108" i="1"/>
  <c r="P4162" i="1"/>
  <c r="P4226" i="1"/>
  <c r="P4250" i="1"/>
  <c r="P4273" i="1"/>
  <c r="P4294" i="1"/>
  <c r="W4296" i="1"/>
  <c r="V4296" i="1"/>
  <c r="U4296" i="1"/>
  <c r="W4304" i="1"/>
  <c r="V4304" i="1"/>
  <c r="U4304" i="1"/>
  <c r="P4310" i="1"/>
  <c r="X4312" i="1"/>
  <c r="P4321" i="1"/>
  <c r="W4332" i="1"/>
  <c r="X4332" i="1"/>
  <c r="V4332" i="1"/>
  <c r="U4332" i="1"/>
  <c r="P4337" i="1"/>
  <c r="W4348" i="1"/>
  <c r="X4407" i="1"/>
  <c r="V4423" i="1"/>
  <c r="X4423" i="1"/>
  <c r="U4430" i="1"/>
  <c r="X4430" i="1"/>
  <c r="W4430" i="1"/>
  <c r="V4430" i="1"/>
  <c r="X4449" i="1"/>
  <c r="W4449" i="1"/>
  <c r="V4449" i="1"/>
  <c r="U4449" i="1"/>
  <c r="X4467" i="1"/>
  <c r="W4467" i="1"/>
  <c r="U4467" i="1"/>
  <c r="V4497" i="1"/>
  <c r="X4505" i="1"/>
  <c r="W4505" i="1"/>
  <c r="X4507" i="1"/>
  <c r="V4511" i="1"/>
  <c r="U4511" i="1"/>
  <c r="X4511" i="1"/>
  <c r="W4511" i="1"/>
  <c r="U4533" i="1"/>
  <c r="V4550" i="1"/>
  <c r="X4589" i="1"/>
  <c r="V4589" i="1"/>
  <c r="W4589" i="1"/>
  <c r="W4604" i="1"/>
  <c r="X4604" i="1"/>
  <c r="V4604" i="1"/>
  <c r="U4604" i="1"/>
  <c r="X4627" i="1"/>
  <c r="V4627" i="1"/>
  <c r="W4627" i="1"/>
  <c r="X4650" i="1"/>
  <c r="W4650" i="1"/>
  <c r="W4668" i="1"/>
  <c r="X4668" i="1"/>
  <c r="V4668" i="1"/>
  <c r="U4668" i="1"/>
  <c r="U4671" i="1"/>
  <c r="P4677" i="1"/>
  <c r="X4729" i="1"/>
  <c r="W4729" i="1"/>
  <c r="V4729" i="1"/>
  <c r="U4729" i="1"/>
  <c r="W4772" i="1"/>
  <c r="V4772" i="1"/>
  <c r="X4772" i="1"/>
  <c r="U4772" i="1"/>
  <c r="X4841" i="1"/>
  <c r="W4841" i="1"/>
  <c r="V4841" i="1"/>
  <c r="U4841" i="1"/>
  <c r="W4850" i="1"/>
  <c r="V4850" i="1"/>
  <c r="U4850" i="1"/>
  <c r="X4850" i="1"/>
  <c r="P4068" i="1"/>
  <c r="P4132" i="1"/>
  <c r="X4213" i="1"/>
  <c r="P4240" i="1"/>
  <c r="X4251" i="1"/>
  <c r="P4253" i="1"/>
  <c r="X4254" i="1"/>
  <c r="P4263" i="1"/>
  <c r="V4276" i="1"/>
  <c r="X4296" i="1"/>
  <c r="W4300" i="1"/>
  <c r="U4300" i="1"/>
  <c r="P4353" i="1"/>
  <c r="W4381" i="1"/>
  <c r="V4384" i="1"/>
  <c r="U4384" i="1"/>
  <c r="W4405" i="1"/>
  <c r="V4405" i="1"/>
  <c r="U4405" i="1"/>
  <c r="P4416" i="1"/>
  <c r="P4421" i="1"/>
  <c r="U4423" i="1"/>
  <c r="V4438" i="1"/>
  <c r="X4465" i="1"/>
  <c r="W4465" i="1"/>
  <c r="V4467" i="1"/>
  <c r="X4531" i="1"/>
  <c r="W4531" i="1"/>
  <c r="V4531" i="1"/>
  <c r="U4531" i="1"/>
  <c r="V4533" i="1"/>
  <c r="W4548" i="1"/>
  <c r="V4548" i="1"/>
  <c r="U4548" i="1"/>
  <c r="W4550" i="1"/>
  <c r="P4554" i="1"/>
  <c r="X4571" i="1"/>
  <c r="V4571" i="1"/>
  <c r="W4571" i="1"/>
  <c r="U4571" i="1"/>
  <c r="V4586" i="1"/>
  <c r="U4589" i="1"/>
  <c r="P4614" i="1"/>
  <c r="U4627" i="1"/>
  <c r="U4635" i="1"/>
  <c r="U4653" i="1"/>
  <c r="W4680" i="1"/>
  <c r="U4762" i="1"/>
  <c r="X4769" i="1"/>
  <c r="W4811" i="1"/>
  <c r="V4811" i="1"/>
  <c r="U4811" i="1"/>
  <c r="X4811" i="1"/>
  <c r="U4830" i="1"/>
  <c r="V4830" i="1"/>
  <c r="W4830" i="1"/>
  <c r="X4830" i="1"/>
  <c r="V4835" i="1"/>
  <c r="U4835" i="1"/>
  <c r="W4835" i="1"/>
  <c r="X4835" i="1"/>
  <c r="U4838" i="1"/>
  <c r="X4838" i="1"/>
  <c r="W4838" i="1"/>
  <c r="V4838" i="1"/>
  <c r="W4176" i="1"/>
  <c r="X4176" i="1"/>
  <c r="V4223" i="1"/>
  <c r="W4223" i="1"/>
  <c r="X4229" i="1"/>
  <c r="U4229" i="1"/>
  <c r="X4242" i="1"/>
  <c r="W4242" i="1"/>
  <c r="U4302" i="1"/>
  <c r="V4319" i="1"/>
  <c r="U4319" i="1"/>
  <c r="X4319" i="1"/>
  <c r="V4335" i="1"/>
  <c r="U4335" i="1"/>
  <c r="X4335" i="1"/>
  <c r="X4362" i="1"/>
  <c r="W4362" i="1"/>
  <c r="U4362" i="1"/>
  <c r="W4364" i="1"/>
  <c r="X4364" i="1"/>
  <c r="V4364" i="1"/>
  <c r="U4364" i="1"/>
  <c r="X4371" i="1"/>
  <c r="V4371" i="1"/>
  <c r="W4371" i="1"/>
  <c r="U4398" i="1"/>
  <c r="X4398" i="1"/>
  <c r="W4408" i="1"/>
  <c r="X4408" i="1"/>
  <c r="V4408" i="1"/>
  <c r="U4408" i="1"/>
  <c r="V4419" i="1"/>
  <c r="U4419" i="1"/>
  <c r="V4431" i="1"/>
  <c r="X4431" i="1"/>
  <c r="U4431" i="1"/>
  <c r="W4431" i="1"/>
  <c r="U4441" i="1"/>
  <c r="X4457" i="1"/>
  <c r="W4457" i="1"/>
  <c r="W4474" i="1"/>
  <c r="U4474" i="1"/>
  <c r="V4474" i="1"/>
  <c r="V4503" i="1"/>
  <c r="X4506" i="1"/>
  <c r="W4506" i="1"/>
  <c r="U4506" i="1"/>
  <c r="V4506" i="1"/>
  <c r="V4519" i="1"/>
  <c r="U4519" i="1"/>
  <c r="X4519" i="1"/>
  <c r="X4529" i="1"/>
  <c r="W4529" i="1"/>
  <c r="V4529" i="1"/>
  <c r="X4533" i="1"/>
  <c r="X4546" i="1"/>
  <c r="W4546" i="1"/>
  <c r="V4546" i="1"/>
  <c r="X4602" i="1"/>
  <c r="W4602" i="1"/>
  <c r="U4602" i="1"/>
  <c r="X4605" i="1"/>
  <c r="V4605" i="1"/>
  <c r="W4605" i="1"/>
  <c r="X4620" i="1"/>
  <c r="V4620" i="1"/>
  <c r="X4713" i="1"/>
  <c r="U4713" i="1"/>
  <c r="W4713" i="1"/>
  <c r="V4719" i="1"/>
  <c r="W4719" i="1"/>
  <c r="U4719" i="1"/>
  <c r="X4719" i="1"/>
  <c r="X4785" i="1"/>
  <c r="W4785" i="1"/>
  <c r="V4785" i="1"/>
  <c r="U4785" i="1"/>
  <c r="X4802" i="1"/>
  <c r="W4802" i="1"/>
  <c r="V4802" i="1"/>
  <c r="U4802" i="1"/>
  <c r="U4812" i="1"/>
  <c r="X4817" i="1"/>
  <c r="W4836" i="1"/>
  <c r="V4836" i="1"/>
  <c r="U4836" i="1"/>
  <c r="X4836" i="1"/>
  <c r="U4886" i="1"/>
  <c r="X4886" i="1"/>
  <c r="W4886" i="1"/>
  <c r="V4886" i="1"/>
  <c r="X4895" i="1"/>
  <c r="X4954" i="1"/>
  <c r="V4954" i="1"/>
  <c r="W4954" i="1"/>
  <c r="U4954" i="1"/>
  <c r="W4900" i="1"/>
  <c r="V4900" i="1"/>
  <c r="U4900" i="1"/>
  <c r="X4900" i="1"/>
  <c r="W4939" i="1"/>
  <c r="X4939" i="1"/>
  <c r="U4939" i="1"/>
  <c r="V4939" i="1"/>
  <c r="X4972" i="1"/>
  <c r="W4972" i="1"/>
  <c r="U4972" i="1"/>
  <c r="V4972" i="1"/>
  <c r="X5021" i="1"/>
  <c r="W5021" i="1"/>
  <c r="U5021" i="1"/>
  <c r="V5021" i="1"/>
  <c r="P4189" i="1"/>
  <c r="P4238" i="1"/>
  <c r="P4245" i="1"/>
  <c r="P4270" i="1"/>
  <c r="P4277" i="1"/>
  <c r="P4391" i="1"/>
  <c r="P4397" i="1"/>
  <c r="P4414" i="1"/>
  <c r="P4418" i="1"/>
  <c r="P4433" i="1"/>
  <c r="X4435" i="1"/>
  <c r="W4435" i="1"/>
  <c r="V4435" i="1"/>
  <c r="X4468" i="1"/>
  <c r="V4468" i="1"/>
  <c r="W4472" i="1"/>
  <c r="V4472" i="1"/>
  <c r="P4527" i="1"/>
  <c r="X4538" i="1"/>
  <c r="W4538" i="1"/>
  <c r="P4560" i="1"/>
  <c r="W4596" i="1"/>
  <c r="X4596" i="1"/>
  <c r="W4612" i="1"/>
  <c r="X4612" i="1"/>
  <c r="W4628" i="1"/>
  <c r="X4628" i="1"/>
  <c r="W4644" i="1"/>
  <c r="W4660" i="1"/>
  <c r="X4660" i="1"/>
  <c r="X4692" i="1"/>
  <c r="V4692" i="1"/>
  <c r="V4695" i="1"/>
  <c r="X4695" i="1"/>
  <c r="W4695" i="1"/>
  <c r="U4695" i="1"/>
  <c r="W4700" i="1"/>
  <c r="V4700" i="1"/>
  <c r="U4700" i="1"/>
  <c r="U4734" i="1"/>
  <c r="W4734" i="1"/>
  <c r="V4734" i="1"/>
  <c r="X4734" i="1"/>
  <c r="P4783" i="1"/>
  <c r="U4822" i="1"/>
  <c r="X4822" i="1"/>
  <c r="W4822" i="1"/>
  <c r="U4890" i="1"/>
  <c r="W5011" i="1"/>
  <c r="X5011" i="1"/>
  <c r="V5011" i="1"/>
  <c r="U5011" i="1"/>
  <c r="X4426" i="1"/>
  <c r="V4426" i="1"/>
  <c r="V4439" i="1"/>
  <c r="W4439" i="1"/>
  <c r="U4439" i="1"/>
  <c r="W4456" i="1"/>
  <c r="V4456" i="1"/>
  <c r="X4460" i="1"/>
  <c r="W4460" i="1"/>
  <c r="V4460" i="1"/>
  <c r="X4482" i="1"/>
  <c r="W4482" i="1"/>
  <c r="X4490" i="1"/>
  <c r="U4490" i="1"/>
  <c r="X4500" i="1"/>
  <c r="V4500" i="1"/>
  <c r="W4504" i="1"/>
  <c r="V4504" i="1"/>
  <c r="X4514" i="1"/>
  <c r="W4514" i="1"/>
  <c r="V4514" i="1"/>
  <c r="U4514" i="1"/>
  <c r="X4530" i="1"/>
  <c r="U4532" i="1"/>
  <c r="W4536" i="1"/>
  <c r="V4536" i="1"/>
  <c r="U4536" i="1"/>
  <c r="X4547" i="1"/>
  <c r="U4547" i="1"/>
  <c r="X4549" i="1"/>
  <c r="W4549" i="1"/>
  <c r="U4549" i="1"/>
  <c r="U4558" i="1"/>
  <c r="W4558" i="1"/>
  <c r="X4578" i="1"/>
  <c r="W4578" i="1"/>
  <c r="U4578" i="1"/>
  <c r="X4594" i="1"/>
  <c r="W4594" i="1"/>
  <c r="U4594" i="1"/>
  <c r="X4610" i="1"/>
  <c r="W4610" i="1"/>
  <c r="U4610" i="1"/>
  <c r="X4626" i="1"/>
  <c r="W4626" i="1"/>
  <c r="U4626" i="1"/>
  <c r="W4642" i="1"/>
  <c r="X4658" i="1"/>
  <c r="U4658" i="1"/>
  <c r="X4673" i="1"/>
  <c r="V4673" i="1"/>
  <c r="V4687" i="1"/>
  <c r="W4687" i="1"/>
  <c r="X4687" i="1"/>
  <c r="U4687" i="1"/>
  <c r="X4690" i="1"/>
  <c r="W4690" i="1"/>
  <c r="V4690" i="1"/>
  <c r="X4715" i="1"/>
  <c r="W4715" i="1"/>
  <c r="V4715" i="1"/>
  <c r="U4723" i="1"/>
  <c r="X4723" i="1"/>
  <c r="V4723" i="1"/>
  <c r="W4732" i="1"/>
  <c r="X4732" i="1"/>
  <c r="X4740" i="1"/>
  <c r="W4740" i="1"/>
  <c r="V4740" i="1"/>
  <c r="U4740" i="1"/>
  <c r="X4746" i="1"/>
  <c r="W4746" i="1"/>
  <c r="U4746" i="1"/>
  <c r="V4746" i="1"/>
  <c r="X4763" i="1"/>
  <c r="V4763" i="1"/>
  <c r="U4763" i="1"/>
  <c r="V4767" i="1"/>
  <c r="U4767" i="1"/>
  <c r="X4793" i="1"/>
  <c r="W4793" i="1"/>
  <c r="V4793" i="1"/>
  <c r="U4793" i="1"/>
  <c r="X4828" i="1"/>
  <c r="W4828" i="1"/>
  <c r="U4828" i="1"/>
  <c r="V4828" i="1"/>
  <c r="X4842" i="1"/>
  <c r="W4842" i="1"/>
  <c r="V4842" i="1"/>
  <c r="U4842" i="1"/>
  <c r="X4851" i="1"/>
  <c r="W4851" i="1"/>
  <c r="V4851" i="1"/>
  <c r="U4851" i="1"/>
  <c r="W4856" i="1"/>
  <c r="X4856" i="1"/>
  <c r="V4856" i="1"/>
  <c r="U4856" i="1"/>
  <c r="W4904" i="1"/>
  <c r="V4904" i="1"/>
  <c r="U4904" i="1"/>
  <c r="X4904" i="1"/>
  <c r="P4329" i="1"/>
  <c r="V4334" i="1"/>
  <c r="V4343" i="1"/>
  <c r="U4343" i="1"/>
  <c r="X4347" i="1"/>
  <c r="V4347" i="1"/>
  <c r="X4354" i="1"/>
  <c r="W4354" i="1"/>
  <c r="U4354" i="1"/>
  <c r="V4359" i="1"/>
  <c r="U4359" i="1"/>
  <c r="X4361" i="1"/>
  <c r="W4361" i="1"/>
  <c r="V4361" i="1"/>
  <c r="X4363" i="1"/>
  <c r="V4363" i="1"/>
  <c r="X4370" i="1"/>
  <c r="W4370" i="1"/>
  <c r="U4370" i="1"/>
  <c r="V4375" i="1"/>
  <c r="U4375" i="1"/>
  <c r="X4377" i="1"/>
  <c r="W4377" i="1"/>
  <c r="V4377" i="1"/>
  <c r="X4379" i="1"/>
  <c r="X4386" i="1"/>
  <c r="W4386" i="1"/>
  <c r="U4386" i="1"/>
  <c r="W4395" i="1"/>
  <c r="V4395" i="1"/>
  <c r="U4395" i="1"/>
  <c r="W4420" i="1"/>
  <c r="U4426" i="1"/>
  <c r="X4439" i="1"/>
  <c r="U4454" i="1"/>
  <c r="W4454" i="1"/>
  <c r="V4454" i="1"/>
  <c r="U4456" i="1"/>
  <c r="V4458" i="1"/>
  <c r="U4458" i="1"/>
  <c r="P4480" i="1"/>
  <c r="U4482" i="1"/>
  <c r="P4486" i="1"/>
  <c r="V4490" i="1"/>
  <c r="X4498" i="1"/>
  <c r="W4498" i="1"/>
  <c r="V4498" i="1"/>
  <c r="U4498" i="1"/>
  <c r="U4500" i="1"/>
  <c r="U4504" i="1"/>
  <c r="U4518" i="1"/>
  <c r="X4563" i="1"/>
  <c r="W4563" i="1"/>
  <c r="U4710" i="1"/>
  <c r="X4710" i="1"/>
  <c r="W4710" i="1"/>
  <c r="V4710" i="1"/>
  <c r="X4730" i="1"/>
  <c r="W4730" i="1"/>
  <c r="U4730" i="1"/>
  <c r="X4770" i="1"/>
  <c r="W4770" i="1"/>
  <c r="V4770" i="1"/>
  <c r="U4770" i="1"/>
  <c r="X4779" i="1"/>
  <c r="W4779" i="1"/>
  <c r="V4779" i="1"/>
  <c r="U4790" i="1"/>
  <c r="V4790" i="1"/>
  <c r="X4790" i="1"/>
  <c r="W4790" i="1"/>
  <c r="V4807" i="1"/>
  <c r="X4807" i="1"/>
  <c r="W4807" i="1"/>
  <c r="X4813" i="1"/>
  <c r="W4813" i="1"/>
  <c r="V4813" i="1"/>
  <c r="U4813" i="1"/>
  <c r="X4876" i="1"/>
  <c r="W4876" i="1"/>
  <c r="V4876" i="1"/>
  <c r="X4881" i="1"/>
  <c r="W4881" i="1"/>
  <c r="U4881" i="1"/>
  <c r="P4885" i="1"/>
  <c r="P4197" i="1"/>
  <c r="W4309" i="1"/>
  <c r="W4334" i="1"/>
  <c r="W4341" i="1"/>
  <c r="W4343" i="1"/>
  <c r="U4347" i="1"/>
  <c r="W4350" i="1"/>
  <c r="V4354" i="1"/>
  <c r="W4357" i="1"/>
  <c r="W4359" i="1"/>
  <c r="U4361" i="1"/>
  <c r="U4363" i="1"/>
  <c r="W4366" i="1"/>
  <c r="V4370" i="1"/>
  <c r="W4373" i="1"/>
  <c r="W4375" i="1"/>
  <c r="U4377" i="1"/>
  <c r="W4382" i="1"/>
  <c r="V4386" i="1"/>
  <c r="W4393" i="1"/>
  <c r="X4395" i="1"/>
  <c r="U4403" i="1"/>
  <c r="W4426" i="1"/>
  <c r="V4447" i="1"/>
  <c r="X4447" i="1"/>
  <c r="X4452" i="1"/>
  <c r="X4454" i="1"/>
  <c r="X4456" i="1"/>
  <c r="W4458" i="1"/>
  <c r="U4460" i="1"/>
  <c r="V4482" i="1"/>
  <c r="W4490" i="1"/>
  <c r="W4500" i="1"/>
  <c r="X4504" i="1"/>
  <c r="U4512" i="1"/>
  <c r="X4524" i="1"/>
  <c r="V4524" i="1"/>
  <c r="X4545" i="1"/>
  <c r="W4545" i="1"/>
  <c r="V4545" i="1"/>
  <c r="U4545" i="1"/>
  <c r="W4547" i="1"/>
  <c r="X4558" i="1"/>
  <c r="U4563" i="1"/>
  <c r="W4576" i="1"/>
  <c r="V4576" i="1"/>
  <c r="U4576" i="1"/>
  <c r="W4592" i="1"/>
  <c r="V4592" i="1"/>
  <c r="U4592" i="1"/>
  <c r="W4608" i="1"/>
  <c r="V4608" i="1"/>
  <c r="U4608" i="1"/>
  <c r="W4624" i="1"/>
  <c r="V4624" i="1"/>
  <c r="U4624" i="1"/>
  <c r="W4640" i="1"/>
  <c r="V4640" i="1"/>
  <c r="U4640" i="1"/>
  <c r="W4656" i="1"/>
  <c r="V4656" i="1"/>
  <c r="U4656" i="1"/>
  <c r="W4673" i="1"/>
  <c r="W4688" i="1"/>
  <c r="X4688" i="1"/>
  <c r="V4698" i="1"/>
  <c r="V4730" i="1"/>
  <c r="V4732" i="1"/>
  <c r="V4738" i="1"/>
  <c r="U4738" i="1"/>
  <c r="W4738" i="1"/>
  <c r="X4747" i="1"/>
  <c r="V4747" i="1"/>
  <c r="X4767" i="1"/>
  <c r="U4779" i="1"/>
  <c r="W4784" i="1"/>
  <c r="U4801" i="1"/>
  <c r="U4807" i="1"/>
  <c r="X4867" i="1"/>
  <c r="V4867" i="1"/>
  <c r="V4870" i="1"/>
  <c r="U4876" i="1"/>
  <c r="V4881" i="1"/>
  <c r="X4961" i="1"/>
  <c r="W4961" i="1"/>
  <c r="U4961" i="1"/>
  <c r="V4961" i="1"/>
  <c r="V4911" i="1"/>
  <c r="X4911" i="1"/>
  <c r="X4968" i="1"/>
  <c r="V4968" i="1"/>
  <c r="W4968" i="1"/>
  <c r="U4968" i="1"/>
  <c r="X4983" i="1"/>
  <c r="V4983" i="1"/>
  <c r="W4983" i="1"/>
  <c r="U4983" i="1"/>
  <c r="W5039" i="1"/>
  <c r="X5068" i="1"/>
  <c r="U5068" i="1"/>
  <c r="W5068" i="1"/>
  <c r="V5068" i="1"/>
  <c r="U5121" i="1"/>
  <c r="X5121" i="1"/>
  <c r="V5121" i="1"/>
  <c r="W5121" i="1"/>
  <c r="U4911" i="1"/>
  <c r="V4934" i="1"/>
  <c r="U4934" i="1"/>
  <c r="X4934" i="1"/>
  <c r="W4934" i="1"/>
  <c r="W5030" i="1"/>
  <c r="V5030" i="1"/>
  <c r="U5030" i="1"/>
  <c r="X5030" i="1"/>
  <c r="V5066" i="1"/>
  <c r="X5066" i="1"/>
  <c r="U5066" i="1"/>
  <c r="W5066" i="1"/>
  <c r="X5149" i="1"/>
  <c r="W5149" i="1"/>
  <c r="U5149" i="1"/>
  <c r="V5149" i="1"/>
  <c r="U5208" i="1"/>
  <c r="X5208" i="1"/>
  <c r="V5208" i="1"/>
  <c r="P4445" i="1"/>
  <c r="P4478" i="1"/>
  <c r="P4485" i="1"/>
  <c r="P4510" i="1"/>
  <c r="P4535" i="1"/>
  <c r="V4575" i="1"/>
  <c r="U4575" i="1"/>
  <c r="P4577" i="1"/>
  <c r="V4591" i="1"/>
  <c r="U4591" i="1"/>
  <c r="P4593" i="1"/>
  <c r="V4607" i="1"/>
  <c r="U4607" i="1"/>
  <c r="P4609" i="1"/>
  <c r="V4623" i="1"/>
  <c r="U4623" i="1"/>
  <c r="P4625" i="1"/>
  <c r="V4639" i="1"/>
  <c r="U4639" i="1"/>
  <c r="P4641" i="1"/>
  <c r="P4657" i="1"/>
  <c r="W4675" i="1"/>
  <c r="V4675" i="1"/>
  <c r="U4675" i="1"/>
  <c r="V4727" i="1"/>
  <c r="X4727" i="1"/>
  <c r="P4745" i="1"/>
  <c r="P4754" i="1"/>
  <c r="U4758" i="1"/>
  <c r="X4758" i="1"/>
  <c r="V4758" i="1"/>
  <c r="W4774" i="1"/>
  <c r="V4774" i="1"/>
  <c r="X4795" i="1"/>
  <c r="W4795" i="1"/>
  <c r="W4911" i="1"/>
  <c r="P4913" i="1"/>
  <c r="X4921" i="1"/>
  <c r="W4921" i="1"/>
  <c r="U4921" i="1"/>
  <c r="X5012" i="1"/>
  <c r="V5012" i="1"/>
  <c r="W5012" i="1"/>
  <c r="U5012" i="1"/>
  <c r="X5045" i="1"/>
  <c r="W5045" i="1"/>
  <c r="V5045" i="1"/>
  <c r="U5045" i="1"/>
  <c r="X4945" i="1"/>
  <c r="W4945" i="1"/>
  <c r="U4945" i="1"/>
  <c r="V4945" i="1"/>
  <c r="X4952" i="1"/>
  <c r="W4952" i="1"/>
  <c r="V4952" i="1"/>
  <c r="U4952" i="1"/>
  <c r="V4986" i="1"/>
  <c r="X4986" i="1"/>
  <c r="W4986" i="1"/>
  <c r="U4986" i="1"/>
  <c r="X5036" i="1"/>
  <c r="W5036" i="1"/>
  <c r="U5036" i="1"/>
  <c r="V5036" i="1"/>
  <c r="W5043" i="1"/>
  <c r="X5043" i="1"/>
  <c r="V5043" i="1"/>
  <c r="P4429" i="1"/>
  <c r="P4470" i="1"/>
  <c r="P4477" i="1"/>
  <c r="P4502" i="1"/>
  <c r="P4526" i="1"/>
  <c r="P4551" i="1"/>
  <c r="X4676" i="1"/>
  <c r="W4676" i="1"/>
  <c r="V4676" i="1"/>
  <c r="W4685" i="1"/>
  <c r="V4685" i="1"/>
  <c r="U4685" i="1"/>
  <c r="X4697" i="1"/>
  <c r="W4697" i="1"/>
  <c r="W4712" i="1"/>
  <c r="X4712" i="1"/>
  <c r="X4716" i="1"/>
  <c r="W4716" i="1"/>
  <c r="U4716" i="1"/>
  <c r="P4720" i="1"/>
  <c r="P4735" i="1"/>
  <c r="P4741" i="1"/>
  <c r="U4750" i="1"/>
  <c r="W4750" i="1"/>
  <c r="P4752" i="1"/>
  <c r="W4758" i="1"/>
  <c r="P4775" i="1"/>
  <c r="P4778" i="1"/>
  <c r="V4795" i="1"/>
  <c r="V4831" i="1"/>
  <c r="X4831" i="1"/>
  <c r="W4831" i="1"/>
  <c r="U4831" i="1"/>
  <c r="U4859" i="1"/>
  <c r="V4859" i="1"/>
  <c r="X4866" i="1"/>
  <c r="W4866" i="1"/>
  <c r="V4866" i="1"/>
  <c r="U4866" i="1"/>
  <c r="W4872" i="1"/>
  <c r="V4872" i="1"/>
  <c r="X4938" i="1"/>
  <c r="V4938" i="1"/>
  <c r="W4943" i="1"/>
  <c r="V4943" i="1"/>
  <c r="U4943" i="1"/>
  <c r="X4943" i="1"/>
  <c r="V5002" i="1"/>
  <c r="X5002" i="1"/>
  <c r="U5002" i="1"/>
  <c r="W5002" i="1"/>
  <c r="V5026" i="1"/>
  <c r="X5026" i="1"/>
  <c r="W5026" i="1"/>
  <c r="U5026" i="1"/>
  <c r="X5056" i="1"/>
  <c r="W5056" i="1"/>
  <c r="U5056" i="1"/>
  <c r="V5056" i="1"/>
  <c r="W5186" i="1"/>
  <c r="X5186" i="1"/>
  <c r="U5186" i="1"/>
  <c r="V5186" i="1"/>
  <c r="U5188" i="1"/>
  <c r="X5188" i="1"/>
  <c r="W5188" i="1"/>
  <c r="V5188" i="1"/>
  <c r="P4389" i="1"/>
  <c r="U4444" i="1"/>
  <c r="P4453" i="1"/>
  <c r="U4484" i="1"/>
  <c r="W4492" i="1"/>
  <c r="U4509" i="1"/>
  <c r="P4534" i="1"/>
  <c r="W4540" i="1"/>
  <c r="U4556" i="1"/>
  <c r="W4557" i="1"/>
  <c r="P4559" i="1"/>
  <c r="P4574" i="1"/>
  <c r="U4581" i="1"/>
  <c r="P4590" i="1"/>
  <c r="U4597" i="1"/>
  <c r="P4606" i="1"/>
  <c r="U4613" i="1"/>
  <c r="P4622" i="1"/>
  <c r="U4629" i="1"/>
  <c r="P4638" i="1"/>
  <c r="U4645" i="1"/>
  <c r="P4654" i="1"/>
  <c r="U4670" i="1"/>
  <c r="U4678" i="1"/>
  <c r="X4678" i="1"/>
  <c r="W4683" i="1"/>
  <c r="X4685" i="1"/>
  <c r="U4697" i="1"/>
  <c r="V4699" i="1"/>
  <c r="U4699" i="1"/>
  <c r="P4701" i="1"/>
  <c r="P4705" i="1"/>
  <c r="V4708" i="1"/>
  <c r="U4712" i="1"/>
  <c r="V4716" i="1"/>
  <c r="V4718" i="1"/>
  <c r="U4722" i="1"/>
  <c r="U4737" i="1"/>
  <c r="V4743" i="1"/>
  <c r="U4743" i="1"/>
  <c r="X4743" i="1"/>
  <c r="W4743" i="1"/>
  <c r="V4791" i="1"/>
  <c r="U4791" i="1"/>
  <c r="W4791" i="1"/>
  <c r="U4797" i="1"/>
  <c r="X4797" i="1"/>
  <c r="W4797" i="1"/>
  <c r="V4797" i="1"/>
  <c r="W4824" i="1"/>
  <c r="U4824" i="1"/>
  <c r="V4824" i="1"/>
  <c r="V4839" i="1"/>
  <c r="U4839" i="1"/>
  <c r="X4839" i="1"/>
  <c r="W4859" i="1"/>
  <c r="U4862" i="1"/>
  <c r="X4862" i="1"/>
  <c r="W4862" i="1"/>
  <c r="W4864" i="1"/>
  <c r="U4864" i="1"/>
  <c r="V4864" i="1"/>
  <c r="X4864" i="1"/>
  <c r="U4872" i="1"/>
  <c r="V4875" i="1"/>
  <c r="P4889" i="1"/>
  <c r="U4894" i="1"/>
  <c r="V4894" i="1"/>
  <c r="W4894" i="1"/>
  <c r="P4898" i="1"/>
  <c r="X4906" i="1"/>
  <c r="W4906" i="1"/>
  <c r="U4910" i="1"/>
  <c r="X4910" i="1"/>
  <c r="W4910" i="1"/>
  <c r="V4910" i="1"/>
  <c r="U4950" i="1"/>
  <c r="X4950" i="1"/>
  <c r="W4955" i="1"/>
  <c r="X4955" i="1"/>
  <c r="V4955" i="1"/>
  <c r="U4955" i="1"/>
  <c r="W4982" i="1"/>
  <c r="U4982" i="1"/>
  <c r="P4987" i="1"/>
  <c r="U5043" i="1"/>
  <c r="U5053" i="1"/>
  <c r="X5053" i="1"/>
  <c r="W5053" i="1"/>
  <c r="V5053" i="1"/>
  <c r="V5201" i="1"/>
  <c r="X5236" i="1"/>
  <c r="V5236" i="1"/>
  <c r="W5236" i="1"/>
  <c r="U5236" i="1"/>
  <c r="P4413" i="1"/>
  <c r="P4462" i="1"/>
  <c r="P4469" i="1"/>
  <c r="P4494" i="1"/>
  <c r="P4501" i="1"/>
  <c r="P4542" i="1"/>
  <c r="P4567" i="1"/>
  <c r="P4569" i="1"/>
  <c r="V4581" i="1"/>
  <c r="V4583" i="1"/>
  <c r="U4583" i="1"/>
  <c r="P4585" i="1"/>
  <c r="V4597" i="1"/>
  <c r="V4599" i="1"/>
  <c r="U4599" i="1"/>
  <c r="P4601" i="1"/>
  <c r="V4613" i="1"/>
  <c r="V4615" i="1"/>
  <c r="P4617" i="1"/>
  <c r="V4629" i="1"/>
  <c r="P4633" i="1"/>
  <c r="V4645" i="1"/>
  <c r="V4647" i="1"/>
  <c r="U4647" i="1"/>
  <c r="P4649" i="1"/>
  <c r="V4663" i="1"/>
  <c r="U4663" i="1"/>
  <c r="P4665" i="1"/>
  <c r="U4676" i="1"/>
  <c r="V4678" i="1"/>
  <c r="U4682" i="1"/>
  <c r="V4697" i="1"/>
  <c r="W4699" i="1"/>
  <c r="U4703" i="1"/>
  <c r="W4708" i="1"/>
  <c r="V4712" i="1"/>
  <c r="W4718" i="1"/>
  <c r="V4722" i="1"/>
  <c r="P4728" i="1"/>
  <c r="V4737" i="1"/>
  <c r="W4739" i="1"/>
  <c r="V4739" i="1"/>
  <c r="U4739" i="1"/>
  <c r="V4750" i="1"/>
  <c r="X4755" i="1"/>
  <c r="W4755" i="1"/>
  <c r="X4761" i="1"/>
  <c r="W4761" i="1"/>
  <c r="V4761" i="1"/>
  <c r="X4791" i="1"/>
  <c r="X4794" i="1"/>
  <c r="W4794" i="1"/>
  <c r="V4794" i="1"/>
  <c r="X4824" i="1"/>
  <c r="V4827" i="1"/>
  <c r="W4832" i="1"/>
  <c r="X4832" i="1"/>
  <c r="V4832" i="1"/>
  <c r="W4839" i="1"/>
  <c r="X4859" i="1"/>
  <c r="V4862" i="1"/>
  <c r="X4872" i="1"/>
  <c r="P4880" i="1"/>
  <c r="V4887" i="1"/>
  <c r="W4887" i="1"/>
  <c r="X4894" i="1"/>
  <c r="U4906" i="1"/>
  <c r="W4919" i="1"/>
  <c r="V4919" i="1"/>
  <c r="U4919" i="1"/>
  <c r="X4919" i="1"/>
  <c r="X4936" i="1"/>
  <c r="W4936" i="1"/>
  <c r="V4936" i="1"/>
  <c r="U4936" i="1"/>
  <c r="W5008" i="1"/>
  <c r="X5008" i="1"/>
  <c r="V5008" i="1"/>
  <c r="U5008" i="1"/>
  <c r="U5041" i="1"/>
  <c r="W5051" i="1"/>
  <c r="X5051" i="1"/>
  <c r="U5051" i="1"/>
  <c r="V5051" i="1"/>
  <c r="X5047" i="1"/>
  <c r="V5047" i="1"/>
  <c r="X5096" i="1"/>
  <c r="W5258" i="1"/>
  <c r="V5258" i="1"/>
  <c r="X5258" i="1"/>
  <c r="U5258" i="1"/>
  <c r="X5363" i="1"/>
  <c r="W5363" i="1"/>
  <c r="V5363" i="1"/>
  <c r="U5363" i="1"/>
  <c r="X5396" i="1"/>
  <c r="W5396" i="1"/>
  <c r="V5396" i="1"/>
  <c r="U5396" i="1"/>
  <c r="W5062" i="1"/>
  <c r="X5062" i="1"/>
  <c r="X5089" i="1"/>
  <c r="V5089" i="1"/>
  <c r="W5091" i="1"/>
  <c r="V5091" i="1"/>
  <c r="U5091" i="1"/>
  <c r="X5091" i="1"/>
  <c r="X5117" i="1"/>
  <c r="W5117" i="1"/>
  <c r="U5117" i="1"/>
  <c r="X5144" i="1"/>
  <c r="V5144" i="1"/>
  <c r="X5176" i="1"/>
  <c r="V5176" i="1"/>
  <c r="X5203" i="1"/>
  <c r="U5203" i="1"/>
  <c r="W5203" i="1"/>
  <c r="V5203" i="1"/>
  <c r="X5206" i="1"/>
  <c r="W5206" i="1"/>
  <c r="U5206" i="1"/>
  <c r="X5211" i="1"/>
  <c r="V5211" i="1"/>
  <c r="W5211" i="1"/>
  <c r="U5211" i="1"/>
  <c r="W5234" i="1"/>
  <c r="V5234" i="1"/>
  <c r="X5234" i="1"/>
  <c r="U5234" i="1"/>
  <c r="X5237" i="1"/>
  <c r="W5237" i="1"/>
  <c r="V5237" i="1"/>
  <c r="X5244" i="1"/>
  <c r="V5244" i="1"/>
  <c r="U5244" i="1"/>
  <c r="W5345" i="1"/>
  <c r="V5345" i="1"/>
  <c r="U5345" i="1"/>
  <c r="X5345" i="1"/>
  <c r="W5369" i="1"/>
  <c r="U5369" i="1"/>
  <c r="X5369" i="1"/>
  <c r="P4725" i="1"/>
  <c r="P4815" i="1"/>
  <c r="V4860" i="1"/>
  <c r="U4860" i="1"/>
  <c r="W4860" i="1"/>
  <c r="P4901" i="1"/>
  <c r="P4941" i="1"/>
  <c r="X4948" i="1"/>
  <c r="W4959" i="1"/>
  <c r="V4959" i="1"/>
  <c r="U4959" i="1"/>
  <c r="X4959" i="1"/>
  <c r="U4975" i="1"/>
  <c r="X4975" i="1"/>
  <c r="W4975" i="1"/>
  <c r="V4990" i="1"/>
  <c r="U4990" i="1"/>
  <c r="W5023" i="1"/>
  <c r="X5023" i="1"/>
  <c r="V5023" i="1"/>
  <c r="U5023" i="1"/>
  <c r="W5047" i="1"/>
  <c r="P5049" i="1"/>
  <c r="U5057" i="1"/>
  <c r="W5057" i="1"/>
  <c r="X5057" i="1"/>
  <c r="V5057" i="1"/>
  <c r="U5062" i="1"/>
  <c r="W5069" i="1"/>
  <c r="V5069" i="1"/>
  <c r="U5069" i="1"/>
  <c r="X5087" i="1"/>
  <c r="W5139" i="1"/>
  <c r="V5139" i="1"/>
  <c r="U5139" i="1"/>
  <c r="X5139" i="1"/>
  <c r="U5144" i="1"/>
  <c r="X5171" i="1"/>
  <c r="U5176" i="1"/>
  <c r="V5206" i="1"/>
  <c r="U5237" i="1"/>
  <c r="V5312" i="1"/>
  <c r="X5312" i="1"/>
  <c r="U5312" i="1"/>
  <c r="W5312" i="1"/>
  <c r="W5072" i="1"/>
  <c r="X5072" i="1"/>
  <c r="V5072" i="1"/>
  <c r="W5085" i="1"/>
  <c r="X5112" i="1"/>
  <c r="V5112" i="1"/>
  <c r="W5135" i="1"/>
  <c r="X5135" i="1"/>
  <c r="W5167" i="1"/>
  <c r="X5167" i="1"/>
  <c r="W5176" i="1"/>
  <c r="X5196" i="1"/>
  <c r="V5196" i="1"/>
  <c r="W5196" i="1"/>
  <c r="U5196" i="1"/>
  <c r="X5219" i="1"/>
  <c r="W5219" i="1"/>
  <c r="V5219" i="1"/>
  <c r="U5219" i="1"/>
  <c r="W5262" i="1"/>
  <c r="V5262" i="1"/>
  <c r="U5262" i="1"/>
  <c r="V5286" i="1"/>
  <c r="U5286" i="1"/>
  <c r="W5286" i="1"/>
  <c r="X5286" i="1"/>
  <c r="P4709" i="1"/>
  <c r="V4749" i="1"/>
  <c r="P4782" i="1"/>
  <c r="V4787" i="1"/>
  <c r="P4799" i="1"/>
  <c r="P4834" i="1"/>
  <c r="P4840" i="1"/>
  <c r="W4858" i="1"/>
  <c r="X4860" i="1"/>
  <c r="U4884" i="1"/>
  <c r="V4884" i="1"/>
  <c r="V4899" i="1"/>
  <c r="U4899" i="1"/>
  <c r="W4899" i="1"/>
  <c r="V4908" i="1"/>
  <c r="W4935" i="1"/>
  <c r="V4935" i="1"/>
  <c r="U4935" i="1"/>
  <c r="P4957" i="1"/>
  <c r="X4964" i="1"/>
  <c r="W4964" i="1"/>
  <c r="P4970" i="1"/>
  <c r="V4975" i="1"/>
  <c r="V4978" i="1"/>
  <c r="W4978" i="1"/>
  <c r="U4978" i="1"/>
  <c r="X4988" i="1"/>
  <c r="W4988" i="1"/>
  <c r="X4990" i="1"/>
  <c r="W5007" i="1"/>
  <c r="U5007" i="1"/>
  <c r="P5019" i="1"/>
  <c r="W5055" i="1"/>
  <c r="V5055" i="1"/>
  <c r="U5055" i="1"/>
  <c r="X5055" i="1"/>
  <c r="U5072" i="1"/>
  <c r="W5107" i="1"/>
  <c r="V5107" i="1"/>
  <c r="U5107" i="1"/>
  <c r="X5107" i="1"/>
  <c r="U5112" i="1"/>
  <c r="X5133" i="1"/>
  <c r="W5133" i="1"/>
  <c r="U5133" i="1"/>
  <c r="U5135" i="1"/>
  <c r="X5160" i="1"/>
  <c r="V5160" i="1"/>
  <c r="X5165" i="1"/>
  <c r="W5165" i="1"/>
  <c r="U5165" i="1"/>
  <c r="U5167" i="1"/>
  <c r="W5260" i="1"/>
  <c r="X5262" i="1"/>
  <c r="V5303" i="1"/>
  <c r="P4669" i="1"/>
  <c r="P4733" i="1"/>
  <c r="U4748" i="1"/>
  <c r="W4749" i="1"/>
  <c r="P4751" i="1"/>
  <c r="W4787" i="1"/>
  <c r="U4803" i="1"/>
  <c r="P4806" i="1"/>
  <c r="U4808" i="1"/>
  <c r="P4810" i="1"/>
  <c r="V4819" i="1"/>
  <c r="P4821" i="1"/>
  <c r="U4823" i="1"/>
  <c r="P4825" i="1"/>
  <c r="X4858" i="1"/>
  <c r="X4873" i="1"/>
  <c r="U4873" i="1"/>
  <c r="V4879" i="1"/>
  <c r="U4879" i="1"/>
  <c r="W4879" i="1"/>
  <c r="W4888" i="1"/>
  <c r="X4899" i="1"/>
  <c r="W4903" i="1"/>
  <c r="W4908" i="1"/>
  <c r="P4918" i="1"/>
  <c r="X4931" i="1"/>
  <c r="W4931" i="1"/>
  <c r="V4931" i="1"/>
  <c r="X4935" i="1"/>
  <c r="X4978" i="1"/>
  <c r="P4981" i="1"/>
  <c r="U4988" i="1"/>
  <c r="W4991" i="1"/>
  <c r="V4991" i="1"/>
  <c r="U4991" i="1"/>
  <c r="X4991" i="1"/>
  <c r="W5005" i="1"/>
  <c r="V5005" i="1"/>
  <c r="U5005" i="1"/>
  <c r="V5007" i="1"/>
  <c r="V5015" i="1"/>
  <c r="U5015" i="1"/>
  <c r="X5015" i="1"/>
  <c r="V5050" i="1"/>
  <c r="X5050" i="1"/>
  <c r="W5050" i="1"/>
  <c r="U5050" i="1"/>
  <c r="U5065" i="1"/>
  <c r="X5065" i="1"/>
  <c r="W5065" i="1"/>
  <c r="V5065" i="1"/>
  <c r="X5070" i="1"/>
  <c r="W5070" i="1"/>
  <c r="V5070" i="1"/>
  <c r="U5070" i="1"/>
  <c r="X5080" i="1"/>
  <c r="V5080" i="1"/>
  <c r="W5103" i="1"/>
  <c r="X5103" i="1"/>
  <c r="W5105" i="1"/>
  <c r="W5112" i="1"/>
  <c r="V5135" i="1"/>
  <c r="W5155" i="1"/>
  <c r="U5160" i="1"/>
  <c r="V5167" i="1"/>
  <c r="P5191" i="1"/>
  <c r="P5220" i="1"/>
  <c r="U5260" i="1"/>
  <c r="P4693" i="1"/>
  <c r="P4742" i="1"/>
  <c r="P4759" i="1"/>
  <c r="V4803" i="1"/>
  <c r="V4808" i="1"/>
  <c r="W4819" i="1"/>
  <c r="W4823" i="1"/>
  <c r="P4837" i="1"/>
  <c r="W4849" i="1"/>
  <c r="P4855" i="1"/>
  <c r="U4857" i="1"/>
  <c r="P4861" i="1"/>
  <c r="V4873" i="1"/>
  <c r="W4884" i="1"/>
  <c r="V4888" i="1"/>
  <c r="U4892" i="1"/>
  <c r="X4908" i="1"/>
  <c r="X4923" i="1"/>
  <c r="W4923" i="1"/>
  <c r="U4931" i="1"/>
  <c r="W4951" i="1"/>
  <c r="V4951" i="1"/>
  <c r="U4951" i="1"/>
  <c r="U4964" i="1"/>
  <c r="W4966" i="1"/>
  <c r="V4966" i="1"/>
  <c r="U4966" i="1"/>
  <c r="X4966" i="1"/>
  <c r="V4988" i="1"/>
  <c r="V4994" i="1"/>
  <c r="X4994" i="1"/>
  <c r="P4996" i="1"/>
  <c r="W5003" i="1"/>
  <c r="X5003" i="1"/>
  <c r="X5005" i="1"/>
  <c r="W5027" i="1"/>
  <c r="V5027" i="1"/>
  <c r="X5027" i="1"/>
  <c r="U5027" i="1"/>
  <c r="X5032" i="1"/>
  <c r="V5032" i="1"/>
  <c r="P5034" i="1"/>
  <c r="X5061" i="1"/>
  <c r="V5061" i="1"/>
  <c r="W5061" i="1"/>
  <c r="U5061" i="1"/>
  <c r="U5080" i="1"/>
  <c r="X5101" i="1"/>
  <c r="W5101" i="1"/>
  <c r="U5101" i="1"/>
  <c r="U5103" i="1"/>
  <c r="V5133" i="1"/>
  <c r="W5151" i="1"/>
  <c r="X5151" i="1"/>
  <c r="W5160" i="1"/>
  <c r="V5165" i="1"/>
  <c r="V5185" i="1"/>
  <c r="X5185" i="1"/>
  <c r="W5185" i="1"/>
  <c r="U5185" i="1"/>
  <c r="W5222" i="1"/>
  <c r="X5222" i="1"/>
  <c r="V5222" i="1"/>
  <c r="U5222" i="1"/>
  <c r="W5243" i="1"/>
  <c r="X5254" i="1"/>
  <c r="W5254" i="1"/>
  <c r="U5254" i="1"/>
  <c r="V5254" i="1"/>
  <c r="W5297" i="1"/>
  <c r="X5297" i="1"/>
  <c r="U5297" i="1"/>
  <c r="V5297" i="1"/>
  <c r="W4927" i="1"/>
  <c r="V4927" i="1"/>
  <c r="U4927" i="1"/>
  <c r="X4929" i="1"/>
  <c r="W4929" i="1"/>
  <c r="X4937" i="1"/>
  <c r="W4937" i="1"/>
  <c r="U4937" i="1"/>
  <c r="V4942" i="1"/>
  <c r="U4942" i="1"/>
  <c r="X4944" i="1"/>
  <c r="W4944" i="1"/>
  <c r="V4944" i="1"/>
  <c r="X4946" i="1"/>
  <c r="V4946" i="1"/>
  <c r="U4953" i="1"/>
  <c r="X4962" i="1"/>
  <c r="V4962" i="1"/>
  <c r="W4971" i="1"/>
  <c r="X4971" i="1"/>
  <c r="V4971" i="1"/>
  <c r="U4971" i="1"/>
  <c r="W4976" i="1"/>
  <c r="V4976" i="1"/>
  <c r="U4976" i="1"/>
  <c r="X5020" i="1"/>
  <c r="W5020" i="1"/>
  <c r="V5020" i="1"/>
  <c r="U5020" i="1"/>
  <c r="W5067" i="1"/>
  <c r="X5067" i="1"/>
  <c r="U5153" i="1"/>
  <c r="X5153" i="1"/>
  <c r="V5153" i="1"/>
  <c r="U5169" i="1"/>
  <c r="X5169" i="1"/>
  <c r="V5169" i="1"/>
  <c r="X5187" i="1"/>
  <c r="W5187" i="1"/>
  <c r="V5190" i="1"/>
  <c r="U5190" i="1"/>
  <c r="V5193" i="1"/>
  <c r="W5193" i="1"/>
  <c r="U5200" i="1"/>
  <c r="X5200" i="1"/>
  <c r="W5200" i="1"/>
  <c r="V5200" i="1"/>
  <c r="X5205" i="1"/>
  <c r="W5205" i="1"/>
  <c r="V5205" i="1"/>
  <c r="U5205" i="1"/>
  <c r="W5226" i="1"/>
  <c r="V5226" i="1"/>
  <c r="X5226" i="1"/>
  <c r="U5226" i="1"/>
  <c r="V5233" i="1"/>
  <c r="U5233" i="1"/>
  <c r="W5233" i="1"/>
  <c r="U5248" i="1"/>
  <c r="X5248" i="1"/>
  <c r="W5248" i="1"/>
  <c r="V5248" i="1"/>
  <c r="X5267" i="1"/>
  <c r="W5267" i="1"/>
  <c r="V5267" i="1"/>
  <c r="U5267" i="1"/>
  <c r="W5271" i="1"/>
  <c r="V5271" i="1"/>
  <c r="U5271" i="1"/>
  <c r="W5296" i="1"/>
  <c r="U5296" i="1"/>
  <c r="W5321" i="1"/>
  <c r="X5321" i="1"/>
  <c r="V5321" i="1"/>
  <c r="U5321" i="1"/>
  <c r="X5511" i="1"/>
  <c r="W5511" i="1"/>
  <c r="V5511" i="1"/>
  <c r="U5511" i="1"/>
  <c r="V5565" i="1"/>
  <c r="V5605" i="1"/>
  <c r="X5626" i="1"/>
  <c r="V5626" i="1"/>
  <c r="X5282" i="1"/>
  <c r="W5282" i="1"/>
  <c r="U5282" i="1"/>
  <c r="W5337" i="1"/>
  <c r="V5337" i="1"/>
  <c r="X5337" i="1"/>
  <c r="U5337" i="1"/>
  <c r="W5402" i="1"/>
  <c r="U5402" i="1"/>
  <c r="V5265" i="1"/>
  <c r="U5265" i="1"/>
  <c r="W5265" i="1"/>
  <c r="X5265" i="1"/>
  <c r="X5268" i="1"/>
  <c r="V5268" i="1"/>
  <c r="W5268" i="1"/>
  <c r="V5282" i="1"/>
  <c r="U5295" i="1"/>
  <c r="X5295" i="1"/>
  <c r="U5301" i="1"/>
  <c r="X5301" i="1"/>
  <c r="P4845" i="1"/>
  <c r="P4909" i="1"/>
  <c r="P4917" i="1"/>
  <c r="P4985" i="1"/>
  <c r="P4989" i="1"/>
  <c r="P5004" i="1"/>
  <c r="X5006" i="1"/>
  <c r="W5006" i="1"/>
  <c r="V5006" i="1"/>
  <c r="X5031" i="1"/>
  <c r="V5031" i="1"/>
  <c r="W5083" i="1"/>
  <c r="V5083" i="1"/>
  <c r="U5083" i="1"/>
  <c r="W5099" i="1"/>
  <c r="V5099" i="1"/>
  <c r="U5099" i="1"/>
  <c r="W5115" i="1"/>
  <c r="V5115" i="1"/>
  <c r="U5115" i="1"/>
  <c r="W5147" i="1"/>
  <c r="V5147" i="1"/>
  <c r="U5147" i="1"/>
  <c r="W5163" i="1"/>
  <c r="V5163" i="1"/>
  <c r="U5163" i="1"/>
  <c r="W5179" i="1"/>
  <c r="V5179" i="1"/>
  <c r="U5179" i="1"/>
  <c r="W5197" i="1"/>
  <c r="X5197" i="1"/>
  <c r="U5197" i="1"/>
  <c r="W5204" i="1"/>
  <c r="V5204" i="1"/>
  <c r="U5204" i="1"/>
  <c r="X5212" i="1"/>
  <c r="W5212" i="1"/>
  <c r="P5216" i="1"/>
  <c r="P5225" i="1"/>
  <c r="P5247" i="1"/>
  <c r="U5268" i="1"/>
  <c r="P5275" i="1"/>
  <c r="U5280" i="1"/>
  <c r="X5280" i="1"/>
  <c r="W5280" i="1"/>
  <c r="U5287" i="1"/>
  <c r="X5287" i="1"/>
  <c r="W5287" i="1"/>
  <c r="V5287" i="1"/>
  <c r="V5295" i="1"/>
  <c r="W5298" i="1"/>
  <c r="U5298" i="1"/>
  <c r="X5317" i="1"/>
  <c r="W5317" i="1"/>
  <c r="U5317" i="1"/>
  <c r="V5317" i="1"/>
  <c r="P4925" i="1"/>
  <c r="X4967" i="1"/>
  <c r="W4967" i="1"/>
  <c r="V4967" i="1"/>
  <c r="W4993" i="1"/>
  <c r="X4997" i="1"/>
  <c r="V4997" i="1"/>
  <c r="V5010" i="1"/>
  <c r="W5010" i="1"/>
  <c r="U5010" i="1"/>
  <c r="U5025" i="1"/>
  <c r="W5025" i="1"/>
  <c r="V5025" i="1"/>
  <c r="V5029" i="1"/>
  <c r="U5029" i="1"/>
  <c r="X5033" i="1"/>
  <c r="V5042" i="1"/>
  <c r="W5042" i="1"/>
  <c r="X5046" i="1"/>
  <c r="W5059" i="1"/>
  <c r="V5059" i="1"/>
  <c r="U5059" i="1"/>
  <c r="X5077" i="1"/>
  <c r="W5077" i="1"/>
  <c r="U5077" i="1"/>
  <c r="X5083" i="1"/>
  <c r="X5086" i="1"/>
  <c r="V5086" i="1"/>
  <c r="P5093" i="1"/>
  <c r="X5099" i="1"/>
  <c r="X5102" i="1"/>
  <c r="V5102" i="1"/>
  <c r="W5102" i="1"/>
  <c r="P5109" i="1"/>
  <c r="X5115" i="1"/>
  <c r="X5118" i="1"/>
  <c r="V5118" i="1"/>
  <c r="W5118" i="1"/>
  <c r="P5125" i="1"/>
  <c r="X5131" i="1"/>
  <c r="X5134" i="1"/>
  <c r="V5134" i="1"/>
  <c r="W5134" i="1"/>
  <c r="P5141" i="1"/>
  <c r="X5147" i="1"/>
  <c r="X5150" i="1"/>
  <c r="V5150" i="1"/>
  <c r="W5150" i="1"/>
  <c r="P5157" i="1"/>
  <c r="X5163" i="1"/>
  <c r="X5166" i="1"/>
  <c r="V5166" i="1"/>
  <c r="W5166" i="1"/>
  <c r="P5173" i="1"/>
  <c r="X5179" i="1"/>
  <c r="V5189" i="1"/>
  <c r="U5189" i="1"/>
  <c r="X5189" i="1"/>
  <c r="U5192" i="1"/>
  <c r="W5192" i="1"/>
  <c r="X5192" i="1"/>
  <c r="V5192" i="1"/>
  <c r="V5197" i="1"/>
  <c r="W5202" i="1"/>
  <c r="X5202" i="1"/>
  <c r="X5204" i="1"/>
  <c r="U5212" i="1"/>
  <c r="V5214" i="1"/>
  <c r="U5214" i="1"/>
  <c r="X5214" i="1"/>
  <c r="W5230" i="1"/>
  <c r="X5230" i="1"/>
  <c r="V5230" i="1"/>
  <c r="U5230" i="1"/>
  <c r="V5245" i="1"/>
  <c r="U5245" i="1"/>
  <c r="X5245" i="1"/>
  <c r="W5266" i="1"/>
  <c r="V5266" i="1"/>
  <c r="X5266" i="1"/>
  <c r="V5280" i="1"/>
  <c r="W5295" i="1"/>
  <c r="V5298" i="1"/>
  <c r="U5320" i="1"/>
  <c r="W5320" i="1"/>
  <c r="U5331" i="1"/>
  <c r="X5406" i="1"/>
  <c r="W5406" i="1"/>
  <c r="V5406" i="1"/>
  <c r="U5406" i="1"/>
  <c r="P4829" i="1"/>
  <c r="P4893" i="1"/>
  <c r="P4933" i="1"/>
  <c r="U4940" i="1"/>
  <c r="V4947" i="1"/>
  <c r="P4949" i="1"/>
  <c r="U4956" i="1"/>
  <c r="V4963" i="1"/>
  <c r="V4965" i="1"/>
  <c r="U4965" i="1"/>
  <c r="U4969" i="1"/>
  <c r="X4969" i="1"/>
  <c r="W4995" i="1"/>
  <c r="V4995" i="1"/>
  <c r="U4995" i="1"/>
  <c r="U4997" i="1"/>
  <c r="X5010" i="1"/>
  <c r="V5014" i="1"/>
  <c r="V5018" i="1"/>
  <c r="X5018" i="1"/>
  <c r="X5025" i="1"/>
  <c r="W5029" i="1"/>
  <c r="V5033" i="1"/>
  <c r="U5037" i="1"/>
  <c r="W5040" i="1"/>
  <c r="V5040" i="1"/>
  <c r="U5040" i="1"/>
  <c r="U5042" i="1"/>
  <c r="X5044" i="1"/>
  <c r="V5044" i="1"/>
  <c r="U5044" i="1"/>
  <c r="X5059" i="1"/>
  <c r="W5075" i="1"/>
  <c r="U5075" i="1"/>
  <c r="X5075" i="1"/>
  <c r="V5077" i="1"/>
  <c r="X5079" i="1"/>
  <c r="U5086" i="1"/>
  <c r="W5095" i="1"/>
  <c r="X5095" i="1"/>
  <c r="V5095" i="1"/>
  <c r="U5095" i="1"/>
  <c r="U5102" i="1"/>
  <c r="W5111" i="1"/>
  <c r="X5111" i="1"/>
  <c r="V5111" i="1"/>
  <c r="U5111" i="1"/>
  <c r="U5118" i="1"/>
  <c r="W5127" i="1"/>
  <c r="X5127" i="1"/>
  <c r="V5127" i="1"/>
  <c r="U5127" i="1"/>
  <c r="U5134" i="1"/>
  <c r="W5143" i="1"/>
  <c r="X5143" i="1"/>
  <c r="V5143" i="1"/>
  <c r="U5143" i="1"/>
  <c r="U5150" i="1"/>
  <c r="W5159" i="1"/>
  <c r="X5159" i="1"/>
  <c r="V5159" i="1"/>
  <c r="U5159" i="1"/>
  <c r="U5166" i="1"/>
  <c r="W5175" i="1"/>
  <c r="X5175" i="1"/>
  <c r="V5175" i="1"/>
  <c r="U5175" i="1"/>
  <c r="U5184" i="1"/>
  <c r="V5184" i="1"/>
  <c r="X5184" i="1"/>
  <c r="W5184" i="1"/>
  <c r="W5189" i="1"/>
  <c r="P5195" i="1"/>
  <c r="U5202" i="1"/>
  <c r="X5210" i="1"/>
  <c r="V5212" i="1"/>
  <c r="W5245" i="1"/>
  <c r="X5261" i="1"/>
  <c r="U5266" i="1"/>
  <c r="X5276" i="1"/>
  <c r="V5276" i="1"/>
  <c r="X5293" i="1"/>
  <c r="V5293" i="1"/>
  <c r="U5293" i="1"/>
  <c r="W5293" i="1"/>
  <c r="W5308" i="1"/>
  <c r="U5308" i="1"/>
  <c r="X5308" i="1"/>
  <c r="V5308" i="1"/>
  <c r="X5386" i="1"/>
  <c r="W5386" i="1"/>
  <c r="V5386" i="1"/>
  <c r="U5386" i="1"/>
  <c r="V5304" i="1"/>
  <c r="X5304" i="1"/>
  <c r="W5304" i="1"/>
  <c r="U5304" i="1"/>
  <c r="X5309" i="1"/>
  <c r="W5309" i="1"/>
  <c r="X5350" i="1"/>
  <c r="W5350" i="1"/>
  <c r="U5350" i="1"/>
  <c r="X5356" i="1"/>
  <c r="U5356" i="1"/>
  <c r="X5372" i="1"/>
  <c r="W5372" i="1"/>
  <c r="U5372" i="1"/>
  <c r="W5409" i="1"/>
  <c r="V5409" i="1"/>
  <c r="U5409" i="1"/>
  <c r="X5419" i="1"/>
  <c r="W5419" i="1"/>
  <c r="U5419" i="1"/>
  <c r="V5419" i="1"/>
  <c r="X5528" i="1"/>
  <c r="W5528" i="1"/>
  <c r="U5528" i="1"/>
  <c r="V5528" i="1"/>
  <c r="W5340" i="1"/>
  <c r="W5353" i="1"/>
  <c r="V5353" i="1"/>
  <c r="U5353" i="1"/>
  <c r="X5353" i="1"/>
  <c r="X5358" i="1"/>
  <c r="W5358" i="1"/>
  <c r="V5358" i="1"/>
  <c r="U5383" i="1"/>
  <c r="X5383" i="1"/>
  <c r="W5383" i="1"/>
  <c r="V5383" i="1"/>
  <c r="W5401" i="1"/>
  <c r="V5401" i="1"/>
  <c r="U5401" i="1"/>
  <c r="X5412" i="1"/>
  <c r="V5412" i="1"/>
  <c r="W5412" i="1"/>
  <c r="U5412" i="1"/>
  <c r="V5428" i="1"/>
  <c r="W5433" i="1"/>
  <c r="V5433" i="1"/>
  <c r="U5433" i="1"/>
  <c r="X5433" i="1"/>
  <c r="W5454" i="1"/>
  <c r="U5454" i="1"/>
  <c r="X5454" i="1"/>
  <c r="V5454" i="1"/>
  <c r="W5478" i="1"/>
  <c r="V5478" i="1"/>
  <c r="U5478" i="1"/>
  <c r="X5478" i="1"/>
  <c r="P5016" i="1"/>
  <c r="V5082" i="1"/>
  <c r="U5082" i="1"/>
  <c r="P5084" i="1"/>
  <c r="V5098" i="1"/>
  <c r="U5098" i="1"/>
  <c r="P5100" i="1"/>
  <c r="V5114" i="1"/>
  <c r="U5114" i="1"/>
  <c r="P5116" i="1"/>
  <c r="V5130" i="1"/>
  <c r="U5130" i="1"/>
  <c r="P5132" i="1"/>
  <c r="V5146" i="1"/>
  <c r="U5146" i="1"/>
  <c r="P5148" i="1"/>
  <c r="V5162" i="1"/>
  <c r="U5162" i="1"/>
  <c r="P5164" i="1"/>
  <c r="V5178" i="1"/>
  <c r="U5178" i="1"/>
  <c r="P5180" i="1"/>
  <c r="X5182" i="1"/>
  <c r="V5182" i="1"/>
  <c r="P5218" i="1"/>
  <c r="P5228" i="1"/>
  <c r="W5239" i="1"/>
  <c r="V5239" i="1"/>
  <c r="U5239" i="1"/>
  <c r="P5250" i="1"/>
  <c r="X5252" i="1"/>
  <c r="U5264" i="1"/>
  <c r="X5264" i="1"/>
  <c r="W5264" i="1"/>
  <c r="V5264" i="1"/>
  <c r="P5272" i="1"/>
  <c r="W5274" i="1"/>
  <c r="V5274" i="1"/>
  <c r="X5274" i="1"/>
  <c r="U5274" i="1"/>
  <c r="W5278" i="1"/>
  <c r="V5278" i="1"/>
  <c r="W5289" i="1"/>
  <c r="V5289" i="1"/>
  <c r="X5300" i="1"/>
  <c r="W5305" i="1"/>
  <c r="U5305" i="1"/>
  <c r="X5305" i="1"/>
  <c r="X5324" i="1"/>
  <c r="W5324" i="1"/>
  <c r="U5324" i="1"/>
  <c r="W5329" i="1"/>
  <c r="V5329" i="1"/>
  <c r="X5329" i="1"/>
  <c r="U5329" i="1"/>
  <c r="U5346" i="1"/>
  <c r="X5354" i="1"/>
  <c r="V5354" i="1"/>
  <c r="W5356" i="1"/>
  <c r="U5358" i="1"/>
  <c r="P5367" i="1"/>
  <c r="W5377" i="1"/>
  <c r="V5377" i="1"/>
  <c r="U5377" i="1"/>
  <c r="X5377" i="1"/>
  <c r="P5394" i="1"/>
  <c r="X5397" i="1"/>
  <c r="W5397" i="1"/>
  <c r="X5401" i="1"/>
  <c r="U5404" i="1"/>
  <c r="X5409" i="1"/>
  <c r="X5420" i="1"/>
  <c r="V5420" i="1"/>
  <c r="U5420" i="1"/>
  <c r="W5425" i="1"/>
  <c r="V5425" i="1"/>
  <c r="U5425" i="1"/>
  <c r="X5425" i="1"/>
  <c r="W5462" i="1"/>
  <c r="U5462" i="1"/>
  <c r="X5462" i="1"/>
  <c r="V5462" i="1"/>
  <c r="W5495" i="1"/>
  <c r="U5495" i="1"/>
  <c r="W5546" i="1"/>
  <c r="U5579" i="1"/>
  <c r="X5579" i="1"/>
  <c r="W5579" i="1"/>
  <c r="V5579" i="1"/>
  <c r="V5336" i="1"/>
  <c r="U5336" i="1"/>
  <c r="W5336" i="1"/>
  <c r="X5380" i="1"/>
  <c r="W5380" i="1"/>
  <c r="V5380" i="1"/>
  <c r="V5384" i="1"/>
  <c r="U5384" i="1"/>
  <c r="W5384" i="1"/>
  <c r="P5000" i="1"/>
  <c r="P5064" i="1"/>
  <c r="X5082" i="1"/>
  <c r="X5098" i="1"/>
  <c r="X5114" i="1"/>
  <c r="X5130" i="1"/>
  <c r="X5146" i="1"/>
  <c r="X5162" i="1"/>
  <c r="X5178" i="1"/>
  <c r="W5182" i="1"/>
  <c r="V5207" i="1"/>
  <c r="V5209" i="1"/>
  <c r="W5209" i="1"/>
  <c r="U5209" i="1"/>
  <c r="P5259" i="1"/>
  <c r="P5281" i="1"/>
  <c r="V5283" i="1"/>
  <c r="X5289" i="1"/>
  <c r="U5294" i="1"/>
  <c r="W5313" i="1"/>
  <c r="X5313" i="1"/>
  <c r="V5315" i="1"/>
  <c r="U5315" i="1"/>
  <c r="X5315" i="1"/>
  <c r="P5327" i="1"/>
  <c r="X5336" i="1"/>
  <c r="X5341" i="1"/>
  <c r="W5341" i="1"/>
  <c r="V5341" i="1"/>
  <c r="U5341" i="1"/>
  <c r="V5359" i="1"/>
  <c r="U5380" i="1"/>
  <c r="X5384" i="1"/>
  <c r="V5397" i="1"/>
  <c r="U5415" i="1"/>
  <c r="X5415" i="1"/>
  <c r="W5417" i="1"/>
  <c r="V5417" i="1"/>
  <c r="U5417" i="1"/>
  <c r="X5417" i="1"/>
  <c r="X5441" i="1"/>
  <c r="V5441" i="1"/>
  <c r="W5441" i="1"/>
  <c r="U5441" i="1"/>
  <c r="U5543" i="1"/>
  <c r="X5543" i="1"/>
  <c r="V5543" i="1"/>
  <c r="W5543" i="1"/>
  <c r="P5024" i="1"/>
  <c r="P5081" i="1"/>
  <c r="U5088" i="1"/>
  <c r="P5097" i="1"/>
  <c r="U5104" i="1"/>
  <c r="P5113" i="1"/>
  <c r="P5129" i="1"/>
  <c r="U5136" i="1"/>
  <c r="P5145" i="1"/>
  <c r="U5152" i="1"/>
  <c r="U5168" i="1"/>
  <c r="P5177" i="1"/>
  <c r="V5194" i="1"/>
  <c r="X5207" i="1"/>
  <c r="X5209" i="1"/>
  <c r="U5224" i="1"/>
  <c r="W5224" i="1"/>
  <c r="V5224" i="1"/>
  <c r="U5232" i="1"/>
  <c r="X5232" i="1"/>
  <c r="W5232" i="1"/>
  <c r="V5232" i="1"/>
  <c r="P5240" i="1"/>
  <c r="W5242" i="1"/>
  <c r="V5242" i="1"/>
  <c r="X5242" i="1"/>
  <c r="U5242" i="1"/>
  <c r="W5246" i="1"/>
  <c r="V5246" i="1"/>
  <c r="U5246" i="1"/>
  <c r="X5253" i="1"/>
  <c r="W5253" i="1"/>
  <c r="V5253" i="1"/>
  <c r="U5255" i="1"/>
  <c r="U5269" i="1"/>
  <c r="V5277" i="1"/>
  <c r="U5277" i="1"/>
  <c r="P5279" i="1"/>
  <c r="W5283" i="1"/>
  <c r="X5292" i="1"/>
  <c r="W5292" i="1"/>
  <c r="V5311" i="1"/>
  <c r="U5313" i="1"/>
  <c r="W5315" i="1"/>
  <c r="P5330" i="1"/>
  <c r="X5339" i="1"/>
  <c r="V5339" i="1"/>
  <c r="U5339" i="1"/>
  <c r="X5371" i="1"/>
  <c r="W5371" i="1"/>
  <c r="V5371" i="1"/>
  <c r="U5371" i="1"/>
  <c r="P5375" i="1"/>
  <c r="V5415" i="1"/>
  <c r="U5426" i="1"/>
  <c r="X5076" i="1"/>
  <c r="W5076" i="1"/>
  <c r="V5076" i="1"/>
  <c r="X5078" i="1"/>
  <c r="V5078" i="1"/>
  <c r="V5088" i="1"/>
  <c r="U5090" i="1"/>
  <c r="X5092" i="1"/>
  <c r="W5092" i="1"/>
  <c r="V5092" i="1"/>
  <c r="X5094" i="1"/>
  <c r="V5094" i="1"/>
  <c r="V5104" i="1"/>
  <c r="X5108" i="1"/>
  <c r="W5108" i="1"/>
  <c r="V5108" i="1"/>
  <c r="X5110" i="1"/>
  <c r="V5110" i="1"/>
  <c r="V5122" i="1"/>
  <c r="U5122" i="1"/>
  <c r="V5124" i="1"/>
  <c r="X5126" i="1"/>
  <c r="V5126" i="1"/>
  <c r="U5138" i="1"/>
  <c r="V5152" i="1"/>
  <c r="V5154" i="1"/>
  <c r="U5154" i="1"/>
  <c r="X5156" i="1"/>
  <c r="W5156" i="1"/>
  <c r="V5156" i="1"/>
  <c r="X5158" i="1"/>
  <c r="V5158" i="1"/>
  <c r="V5161" i="1"/>
  <c r="V5168" i="1"/>
  <c r="V5170" i="1"/>
  <c r="U5170" i="1"/>
  <c r="X5172" i="1"/>
  <c r="W5172" i="1"/>
  <c r="V5172" i="1"/>
  <c r="X5174" i="1"/>
  <c r="V5174" i="1"/>
  <c r="X5221" i="1"/>
  <c r="V5221" i="1"/>
  <c r="X5229" i="1"/>
  <c r="V5229" i="1"/>
  <c r="X5251" i="1"/>
  <c r="W5251" i="1"/>
  <c r="V5255" i="1"/>
  <c r="V5269" i="1"/>
  <c r="V5273" i="1"/>
  <c r="U5273" i="1"/>
  <c r="V5288" i="1"/>
  <c r="X5288" i="1"/>
  <c r="W5288" i="1"/>
  <c r="V5313" i="1"/>
  <c r="X5349" i="1"/>
  <c r="W5349" i="1"/>
  <c r="V5349" i="1"/>
  <c r="U5349" i="1"/>
  <c r="X5355" i="1"/>
  <c r="W5355" i="1"/>
  <c r="V5355" i="1"/>
  <c r="U5355" i="1"/>
  <c r="X5388" i="1"/>
  <c r="W5388" i="1"/>
  <c r="V5388" i="1"/>
  <c r="X5411" i="1"/>
  <c r="W5411" i="1"/>
  <c r="U5411" i="1"/>
  <c r="V5411" i="1"/>
  <c r="W5415" i="1"/>
  <c r="U5421" i="1"/>
  <c r="X5435" i="1"/>
  <c r="W5435" i="1"/>
  <c r="U5435" i="1"/>
  <c r="V5435" i="1"/>
  <c r="X5487" i="1"/>
  <c r="W5487" i="1"/>
  <c r="V5487" i="1"/>
  <c r="U5487" i="1"/>
  <c r="X5521" i="1"/>
  <c r="U5521" i="1"/>
  <c r="W5521" i="1"/>
  <c r="V5521" i="1"/>
  <c r="W5571" i="1"/>
  <c r="U5444" i="1"/>
  <c r="W5444" i="1"/>
  <c r="V5444" i="1"/>
  <c r="W5475" i="1"/>
  <c r="V5475" i="1"/>
  <c r="U5475" i="1"/>
  <c r="X5475" i="1"/>
  <c r="X5505" i="1"/>
  <c r="W5505" i="1"/>
  <c r="V5505" i="1"/>
  <c r="U5505" i="1"/>
  <c r="X5527" i="1"/>
  <c r="W5527" i="1"/>
  <c r="V5527" i="1"/>
  <c r="U5527" i="1"/>
  <c r="W5534" i="1"/>
  <c r="V5534" i="1"/>
  <c r="U5534" i="1"/>
  <c r="P5609" i="1"/>
  <c r="W5641" i="1"/>
  <c r="X5641" i="1"/>
  <c r="U5641" i="1"/>
  <c r="V5641" i="1"/>
  <c r="X5754" i="1"/>
  <c r="W5754" i="1"/>
  <c r="V5754" i="1"/>
  <c r="U5754" i="1"/>
  <c r="V5437" i="1"/>
  <c r="X5437" i="1"/>
  <c r="W5437" i="1"/>
  <c r="U5437" i="1"/>
  <c r="X5440" i="1"/>
  <c r="W5440" i="1"/>
  <c r="U5440" i="1"/>
  <c r="U5442" i="1"/>
  <c r="X5444" i="1"/>
  <c r="X5481" i="1"/>
  <c r="P5503" i="1"/>
  <c r="X5534" i="1"/>
  <c r="W5689" i="1"/>
  <c r="V5689" i="1"/>
  <c r="X5689" i="1"/>
  <c r="U5689" i="1"/>
  <c r="P5215" i="1"/>
  <c r="P5299" i="1"/>
  <c r="P5302" i="1"/>
  <c r="P5314" i="1"/>
  <c r="X5370" i="1"/>
  <c r="W5370" i="1"/>
  <c r="V5370" i="1"/>
  <c r="X5378" i="1"/>
  <c r="W5378" i="1"/>
  <c r="V5378" i="1"/>
  <c r="X5387" i="1"/>
  <c r="W5387" i="1"/>
  <c r="V5387" i="1"/>
  <c r="U5387" i="1"/>
  <c r="W5393" i="1"/>
  <c r="V5393" i="1"/>
  <c r="U5393" i="1"/>
  <c r="X5393" i="1"/>
  <c r="V5440" i="1"/>
  <c r="U5452" i="1"/>
  <c r="X5452" i="1"/>
  <c r="W5452" i="1"/>
  <c r="X5464" i="1"/>
  <c r="W5464" i="1"/>
  <c r="U5464" i="1"/>
  <c r="W5490" i="1"/>
  <c r="X5490" i="1"/>
  <c r="V5490" i="1"/>
  <c r="U5490" i="1"/>
  <c r="X5512" i="1"/>
  <c r="W5512" i="1"/>
  <c r="V5512" i="1"/>
  <c r="U5512" i="1"/>
  <c r="W5522" i="1"/>
  <c r="V5522" i="1"/>
  <c r="U5522" i="1"/>
  <c r="U5563" i="1"/>
  <c r="X5563" i="1"/>
  <c r="W5563" i="1"/>
  <c r="V5563" i="1"/>
  <c r="W5601" i="1"/>
  <c r="X5601" i="1"/>
  <c r="V5601" i="1"/>
  <c r="U5601" i="1"/>
  <c r="X5660" i="1"/>
  <c r="V5660" i="1"/>
  <c r="W5660" i="1"/>
  <c r="U5660" i="1"/>
  <c r="X5450" i="1"/>
  <c r="W5450" i="1"/>
  <c r="V5450" i="1"/>
  <c r="X5479" i="1"/>
  <c r="W5479" i="1"/>
  <c r="V5479" i="1"/>
  <c r="W5481" i="1"/>
  <c r="V5485" i="1"/>
  <c r="U5485" i="1"/>
  <c r="X5485" i="1"/>
  <c r="X5587" i="1"/>
  <c r="W5587" i="1"/>
  <c r="U5587" i="1"/>
  <c r="W5595" i="1"/>
  <c r="V5595" i="1"/>
  <c r="P5199" i="1"/>
  <c r="U5285" i="1"/>
  <c r="P5306" i="1"/>
  <c r="W5316" i="1"/>
  <c r="V5316" i="1"/>
  <c r="P5318" i="1"/>
  <c r="W5319" i="1"/>
  <c r="W5335" i="1"/>
  <c r="W5385" i="1"/>
  <c r="V5385" i="1"/>
  <c r="U5385" i="1"/>
  <c r="X5385" i="1"/>
  <c r="V5389" i="1"/>
  <c r="P5400" i="1"/>
  <c r="X5405" i="1"/>
  <c r="W5405" i="1"/>
  <c r="V5405" i="1"/>
  <c r="X5458" i="1"/>
  <c r="V5458" i="1"/>
  <c r="U5479" i="1"/>
  <c r="W5485" i="1"/>
  <c r="X5520" i="1"/>
  <c r="W5520" i="1"/>
  <c r="V5520" i="1"/>
  <c r="W5553" i="1"/>
  <c r="X5553" i="1"/>
  <c r="V5555" i="1"/>
  <c r="U5555" i="1"/>
  <c r="X5555" i="1"/>
  <c r="W5555" i="1"/>
  <c r="W5585" i="1"/>
  <c r="V5585" i="1"/>
  <c r="V5587" i="1"/>
  <c r="V5648" i="1"/>
  <c r="X5648" i="1"/>
  <c r="W5648" i="1"/>
  <c r="U5648" i="1"/>
  <c r="P5223" i="1"/>
  <c r="P5256" i="1"/>
  <c r="P5263" i="1"/>
  <c r="V5285" i="1"/>
  <c r="P5290" i="1"/>
  <c r="U5316" i="1"/>
  <c r="X5319" i="1"/>
  <c r="V5328" i="1"/>
  <c r="U5328" i="1"/>
  <c r="X5335" i="1"/>
  <c r="U5342" i="1"/>
  <c r="P5344" i="1"/>
  <c r="U5364" i="1"/>
  <c r="P5379" i="1"/>
  <c r="W5389" i="1"/>
  <c r="X5403" i="1"/>
  <c r="W5403" i="1"/>
  <c r="U5405" i="1"/>
  <c r="P5410" i="1"/>
  <c r="V5424" i="1"/>
  <c r="U5424" i="1"/>
  <c r="P5431" i="1"/>
  <c r="V5448" i="1"/>
  <c r="U5448" i="1"/>
  <c r="X5448" i="1"/>
  <c r="U5450" i="1"/>
  <c r="W5456" i="1"/>
  <c r="V5456" i="1"/>
  <c r="U5456" i="1"/>
  <c r="U5458" i="1"/>
  <c r="V5460" i="1"/>
  <c r="X5465" i="1"/>
  <c r="W5465" i="1"/>
  <c r="V5465" i="1"/>
  <c r="U5465" i="1"/>
  <c r="X5480" i="1"/>
  <c r="W5480" i="1"/>
  <c r="V5480" i="1"/>
  <c r="U5480" i="1"/>
  <c r="P5501" i="1"/>
  <c r="U5520" i="1"/>
  <c r="X5523" i="1"/>
  <c r="W5523" i="1"/>
  <c r="U5523" i="1"/>
  <c r="V5523" i="1"/>
  <c r="X5548" i="1"/>
  <c r="X5573" i="1"/>
  <c r="V5573" i="1"/>
  <c r="W5573" i="1"/>
  <c r="U5585" i="1"/>
  <c r="W5593" i="1"/>
  <c r="U5593" i="1"/>
  <c r="X5593" i="1"/>
  <c r="V5593" i="1"/>
  <c r="X5639" i="1"/>
  <c r="P5183" i="1"/>
  <c r="X5316" i="1"/>
  <c r="W5328" i="1"/>
  <c r="V5332" i="1"/>
  <c r="U5332" i="1"/>
  <c r="X5338" i="1"/>
  <c r="V5342" i="1"/>
  <c r="X5347" i="1"/>
  <c r="W5347" i="1"/>
  <c r="V5364" i="1"/>
  <c r="X5366" i="1"/>
  <c r="W5366" i="1"/>
  <c r="V5366" i="1"/>
  <c r="U5366" i="1"/>
  <c r="P5392" i="1"/>
  <c r="U5403" i="1"/>
  <c r="W5427" i="1"/>
  <c r="U5427" i="1"/>
  <c r="X5439" i="1"/>
  <c r="W5439" i="1"/>
  <c r="V5439" i="1"/>
  <c r="U5439" i="1"/>
  <c r="W5446" i="1"/>
  <c r="V5446" i="1"/>
  <c r="W5458" i="1"/>
  <c r="W5489" i="1"/>
  <c r="U5489" i="1"/>
  <c r="W5494" i="1"/>
  <c r="V5494" i="1"/>
  <c r="U5494" i="1"/>
  <c r="X5494" i="1"/>
  <c r="W5526" i="1"/>
  <c r="V5526" i="1"/>
  <c r="U5526" i="1"/>
  <c r="X5536" i="1"/>
  <c r="X5585" i="1"/>
  <c r="U5614" i="1"/>
  <c r="W5614" i="1"/>
  <c r="X5614" i="1"/>
  <c r="V5614" i="1"/>
  <c r="W5635" i="1"/>
  <c r="V5635" i="1"/>
  <c r="U5635" i="1"/>
  <c r="X5651" i="1"/>
  <c r="W5651" i="1"/>
  <c r="X5666" i="1"/>
  <c r="W5666" i="1"/>
  <c r="V5666" i="1"/>
  <c r="U5666" i="1"/>
  <c r="V5680" i="1"/>
  <c r="U5680" i="1"/>
  <c r="X5680" i="1"/>
  <c r="W5680" i="1"/>
  <c r="U5621" i="1"/>
  <c r="W5630" i="1"/>
  <c r="V5630" i="1"/>
  <c r="U5630" i="1"/>
  <c r="X5630" i="1"/>
  <c r="U5663" i="1"/>
  <c r="X5663" i="1"/>
  <c r="W5663" i="1"/>
  <c r="V5663" i="1"/>
  <c r="W5617" i="1"/>
  <c r="V5617" i="1"/>
  <c r="X5747" i="1"/>
  <c r="W5747" i="1"/>
  <c r="P5326" i="1"/>
  <c r="P5352" i="1"/>
  <c r="P5391" i="1"/>
  <c r="X5457" i="1"/>
  <c r="W5457" i="1"/>
  <c r="V5457" i="1"/>
  <c r="X5488" i="1"/>
  <c r="W5488" i="1"/>
  <c r="V5488" i="1"/>
  <c r="U5488" i="1"/>
  <c r="X5506" i="1"/>
  <c r="W5506" i="1"/>
  <c r="U5506" i="1"/>
  <c r="W5510" i="1"/>
  <c r="V5510" i="1"/>
  <c r="U5510" i="1"/>
  <c r="W5537" i="1"/>
  <c r="U5537" i="1"/>
  <c r="V5541" i="1"/>
  <c r="U5541" i="1"/>
  <c r="X5541" i="1"/>
  <c r="W5577" i="1"/>
  <c r="X5577" i="1"/>
  <c r="V5577" i="1"/>
  <c r="V5580" i="1"/>
  <c r="X5580" i="1"/>
  <c r="U5580" i="1"/>
  <c r="W5580" i="1"/>
  <c r="X5586" i="1"/>
  <c r="W5586" i="1"/>
  <c r="V5586" i="1"/>
  <c r="U5586" i="1"/>
  <c r="X5588" i="1"/>
  <c r="V5588" i="1"/>
  <c r="W5588" i="1"/>
  <c r="U5588" i="1"/>
  <c r="U5615" i="1"/>
  <c r="U5617" i="1"/>
  <c r="V5624" i="1"/>
  <c r="U5624" i="1"/>
  <c r="W5624" i="1"/>
  <c r="X5624" i="1"/>
  <c r="X5636" i="1"/>
  <c r="W5636" i="1"/>
  <c r="U5636" i="1"/>
  <c r="X5658" i="1"/>
  <c r="W5658" i="1"/>
  <c r="V5658" i="1"/>
  <c r="U5658" i="1"/>
  <c r="X5804" i="1"/>
  <c r="W5804" i="1"/>
  <c r="V5804" i="1"/>
  <c r="U5804" i="1"/>
  <c r="V5360" i="1"/>
  <c r="U5360" i="1"/>
  <c r="V5445" i="1"/>
  <c r="X5445" i="1"/>
  <c r="W5445" i="1"/>
  <c r="X5451" i="1"/>
  <c r="V5451" i="1"/>
  <c r="X5463" i="1"/>
  <c r="W5463" i="1"/>
  <c r="V5463" i="1"/>
  <c r="U5463" i="1"/>
  <c r="X5472" i="1"/>
  <c r="V5476" i="1"/>
  <c r="X5519" i="1"/>
  <c r="W5519" i="1"/>
  <c r="V5519" i="1"/>
  <c r="U5519" i="1"/>
  <c r="X5535" i="1"/>
  <c r="W5535" i="1"/>
  <c r="V5535" i="1"/>
  <c r="U5535" i="1"/>
  <c r="W5549" i="1"/>
  <c r="X5549" i="1"/>
  <c r="U5549" i="1"/>
  <c r="V5556" i="1"/>
  <c r="U5583" i="1"/>
  <c r="X5583" i="1"/>
  <c r="W5583" i="1"/>
  <c r="V5583" i="1"/>
  <c r="U5607" i="1"/>
  <c r="W5607" i="1"/>
  <c r="X5617" i="1"/>
  <c r="U5631" i="1"/>
  <c r="X5631" i="1"/>
  <c r="W5631" i="1"/>
  <c r="V5631" i="1"/>
  <c r="U5655" i="1"/>
  <c r="X5655" i="1"/>
  <c r="W5655" i="1"/>
  <c r="V5655" i="1"/>
  <c r="U5664" i="1"/>
  <c r="X5664" i="1"/>
  <c r="W5664" i="1"/>
  <c r="X5756" i="1"/>
  <c r="V5756" i="1"/>
  <c r="U5756" i="1"/>
  <c r="P5310" i="1"/>
  <c r="V5333" i="1"/>
  <c r="P5343" i="1"/>
  <c r="U5348" i="1"/>
  <c r="V5357" i="1"/>
  <c r="W5360" i="1"/>
  <c r="U5365" i="1"/>
  <c r="P5368" i="1"/>
  <c r="U5382" i="1"/>
  <c r="V5399" i="1"/>
  <c r="V5407" i="1"/>
  <c r="V5414" i="1"/>
  <c r="V5416" i="1"/>
  <c r="U5416" i="1"/>
  <c r="P5418" i="1"/>
  <c r="P5434" i="1"/>
  <c r="U5445" i="1"/>
  <c r="U5447" i="1"/>
  <c r="U5451" i="1"/>
  <c r="U5484" i="1"/>
  <c r="X5484" i="1"/>
  <c r="W5484" i="1"/>
  <c r="W5486" i="1"/>
  <c r="V5486" i="1"/>
  <c r="U5486" i="1"/>
  <c r="X5486" i="1"/>
  <c r="X5498" i="1"/>
  <c r="V5498" i="1"/>
  <c r="W5502" i="1"/>
  <c r="V5502" i="1"/>
  <c r="U5502" i="1"/>
  <c r="X5515" i="1"/>
  <c r="V5515" i="1"/>
  <c r="W5541" i="1"/>
  <c r="V5549" i="1"/>
  <c r="P5569" i="1"/>
  <c r="X5572" i="1"/>
  <c r="W5572" i="1"/>
  <c r="U5572" i="1"/>
  <c r="V5572" i="1"/>
  <c r="U5575" i="1"/>
  <c r="V5575" i="1"/>
  <c r="W5575" i="1"/>
  <c r="X5575" i="1"/>
  <c r="X5578" i="1"/>
  <c r="U5578" i="1"/>
  <c r="W5578" i="1"/>
  <c r="V5578" i="1"/>
  <c r="P5591" i="1"/>
  <c r="X5594" i="1"/>
  <c r="W5594" i="1"/>
  <c r="V5594" i="1"/>
  <c r="P5599" i="1"/>
  <c r="X5602" i="1"/>
  <c r="W5602" i="1"/>
  <c r="U5602" i="1"/>
  <c r="V5602" i="1"/>
  <c r="V5607" i="1"/>
  <c r="U5629" i="1"/>
  <c r="X5629" i="1"/>
  <c r="W5629" i="1"/>
  <c r="X5650" i="1"/>
  <c r="W5650" i="1"/>
  <c r="V5650" i="1"/>
  <c r="U5650" i="1"/>
  <c r="X5659" i="1"/>
  <c r="W5659" i="1"/>
  <c r="V5659" i="1"/>
  <c r="U5659" i="1"/>
  <c r="V5688" i="1"/>
  <c r="U5688" i="1"/>
  <c r="X5688" i="1"/>
  <c r="W5688" i="1"/>
  <c r="W5756" i="1"/>
  <c r="W5793" i="1"/>
  <c r="V5793" i="1"/>
  <c r="U5793" i="1"/>
  <c r="X5793" i="1"/>
  <c r="V5348" i="1"/>
  <c r="P5351" i="1"/>
  <c r="X5360" i="1"/>
  <c r="P5376" i="1"/>
  <c r="W5399" i="1"/>
  <c r="W5407" i="1"/>
  <c r="W5414" i="1"/>
  <c r="W5416" i="1"/>
  <c r="P5438" i="1"/>
  <c r="V5447" i="1"/>
  <c r="W5449" i="1"/>
  <c r="V5449" i="1"/>
  <c r="U5449" i="1"/>
  <c r="W5451" i="1"/>
  <c r="U5468" i="1"/>
  <c r="P5470" i="1"/>
  <c r="P5493" i="1"/>
  <c r="P5496" i="1"/>
  <c r="U5498" i="1"/>
  <c r="U5500" i="1"/>
  <c r="W5500" i="1"/>
  <c r="V5500" i="1"/>
  <c r="X5502" i="1"/>
  <c r="X5513" i="1"/>
  <c r="V5513" i="1"/>
  <c r="U5513" i="1"/>
  <c r="U5515" i="1"/>
  <c r="V5517" i="1"/>
  <c r="U5517" i="1"/>
  <c r="X5517" i="1"/>
  <c r="W5517" i="1"/>
  <c r="U5529" i="1"/>
  <c r="X5531" i="1"/>
  <c r="W5531" i="1"/>
  <c r="U5531" i="1"/>
  <c r="V5533" i="1"/>
  <c r="U5533" i="1"/>
  <c r="X5533" i="1"/>
  <c r="W5533" i="1"/>
  <c r="V5538" i="1"/>
  <c r="W5564" i="1"/>
  <c r="V5564" i="1"/>
  <c r="U5564" i="1"/>
  <c r="W5567" i="1"/>
  <c r="W5581" i="1"/>
  <c r="X5581" i="1"/>
  <c r="V5581" i="1"/>
  <c r="V5584" i="1"/>
  <c r="W5584" i="1"/>
  <c r="X5584" i="1"/>
  <c r="U5584" i="1"/>
  <c r="X5607" i="1"/>
  <c r="W5620" i="1"/>
  <c r="V5620" i="1"/>
  <c r="U5620" i="1"/>
  <c r="X5620" i="1"/>
  <c r="P5656" i="1"/>
  <c r="W5673" i="1"/>
  <c r="V5673" i="1"/>
  <c r="X5673" i="1"/>
  <c r="U5673" i="1"/>
  <c r="X5676" i="1"/>
  <c r="W5676" i="1"/>
  <c r="V5676" i="1"/>
  <c r="U5676" i="1"/>
  <c r="X5683" i="1"/>
  <c r="W5683" i="1"/>
  <c r="V5683" i="1"/>
  <c r="U5683" i="1"/>
  <c r="V5696" i="1"/>
  <c r="U5696" i="1"/>
  <c r="W5696" i="1"/>
  <c r="V5704" i="1"/>
  <c r="X5704" i="1"/>
  <c r="W5704" i="1"/>
  <c r="U5704" i="1"/>
  <c r="X5707" i="1"/>
  <c r="X5730" i="1"/>
  <c r="W5730" i="1"/>
  <c r="V5730" i="1"/>
  <c r="U5730" i="1"/>
  <c r="U5773" i="1"/>
  <c r="X5811" i="1"/>
  <c r="W5811" i="1"/>
  <c r="V5811" i="1"/>
  <c r="X5690" i="1"/>
  <c r="W5690" i="1"/>
  <c r="V5690" i="1"/>
  <c r="U5690" i="1"/>
  <c r="X5696" i="1"/>
  <c r="V5699" i="1"/>
  <c r="U5699" i="1"/>
  <c r="P5713" i="1"/>
  <c r="V5752" i="1"/>
  <c r="U5752" i="1"/>
  <c r="W5752" i="1"/>
  <c r="W5765" i="1"/>
  <c r="V5765" i="1"/>
  <c r="U5811" i="1"/>
  <c r="P5461" i="1"/>
  <c r="P5509" i="1"/>
  <c r="V5557" i="1"/>
  <c r="P5561" i="1"/>
  <c r="V5632" i="1"/>
  <c r="X5632" i="1"/>
  <c r="P5634" i="1"/>
  <c r="U5643" i="1"/>
  <c r="X5643" i="1"/>
  <c r="W5643" i="1"/>
  <c r="V5643" i="1"/>
  <c r="X5674" i="1"/>
  <c r="W5674" i="1"/>
  <c r="U5674" i="1"/>
  <c r="W5705" i="1"/>
  <c r="U5705" i="1"/>
  <c r="X5705" i="1"/>
  <c r="U5735" i="1"/>
  <c r="X5735" i="1"/>
  <c r="W5735" i="1"/>
  <c r="X5738" i="1"/>
  <c r="W5738" i="1"/>
  <c r="V5738" i="1"/>
  <c r="X5752" i="1"/>
  <c r="U5765" i="1"/>
  <c r="W5777" i="1"/>
  <c r="V5777" i="1"/>
  <c r="U5777" i="1"/>
  <c r="X5777" i="1"/>
  <c r="U5799" i="1"/>
  <c r="X5799" i="1"/>
  <c r="W5829" i="1"/>
  <c r="V5829" i="1"/>
  <c r="X5829" i="1"/>
  <c r="U5829" i="1"/>
  <c r="X5685" i="1"/>
  <c r="W5685" i="1"/>
  <c r="V5685" i="1"/>
  <c r="U5685" i="1"/>
  <c r="X5691" i="1"/>
  <c r="W5691" i="1"/>
  <c r="V5691" i="1"/>
  <c r="V5721" i="1"/>
  <c r="U5721" i="1"/>
  <c r="X5748" i="1"/>
  <c r="W5748" i="1"/>
  <c r="V5748" i="1"/>
  <c r="U5748" i="1"/>
  <c r="X5763" i="1"/>
  <c r="W5763" i="1"/>
  <c r="V5763" i="1"/>
  <c r="X5765" i="1"/>
  <c r="X5820" i="1"/>
  <c r="V5820" i="1"/>
  <c r="U5820" i="1"/>
  <c r="W5820" i="1"/>
  <c r="P5453" i="1"/>
  <c r="V5467" i="1"/>
  <c r="V5492" i="1"/>
  <c r="V5514" i="1"/>
  <c r="P5525" i="1"/>
  <c r="V5544" i="1"/>
  <c r="X5544" i="1"/>
  <c r="X5570" i="1"/>
  <c r="V5570" i="1"/>
  <c r="P5576" i="1"/>
  <c r="V5592" i="1"/>
  <c r="X5592" i="1"/>
  <c r="V5600" i="1"/>
  <c r="W5600" i="1"/>
  <c r="P5606" i="1"/>
  <c r="V5608" i="1"/>
  <c r="W5608" i="1"/>
  <c r="U5608" i="1"/>
  <c r="X5610" i="1"/>
  <c r="W5610" i="1"/>
  <c r="W5632" i="1"/>
  <c r="V5644" i="1"/>
  <c r="U5644" i="1"/>
  <c r="X5644" i="1"/>
  <c r="X5652" i="1"/>
  <c r="V5652" i="1"/>
  <c r="U5691" i="1"/>
  <c r="X5732" i="1"/>
  <c r="V5732" i="1"/>
  <c r="U5763" i="1"/>
  <c r="X5795" i="1"/>
  <c r="V5795" i="1"/>
  <c r="U5795" i="1"/>
  <c r="P5443" i="1"/>
  <c r="U5466" i="1"/>
  <c r="W5467" i="1"/>
  <c r="P5469" i="1"/>
  <c r="U5483" i="1"/>
  <c r="W5492" i="1"/>
  <c r="U5530" i="1"/>
  <c r="U5544" i="1"/>
  <c r="W5566" i="1"/>
  <c r="X5566" i="1"/>
  <c r="U5570" i="1"/>
  <c r="U5592" i="1"/>
  <c r="U5600" i="1"/>
  <c r="U5610" i="1"/>
  <c r="W5612" i="1"/>
  <c r="V5612" i="1"/>
  <c r="U5612" i="1"/>
  <c r="W5644" i="1"/>
  <c r="U5652" i="1"/>
  <c r="W5665" i="1"/>
  <c r="V5665" i="1"/>
  <c r="X5665" i="1"/>
  <c r="U5665" i="1"/>
  <c r="P5715" i="1"/>
  <c r="P5729" i="1"/>
  <c r="U5732" i="1"/>
  <c r="W5761" i="1"/>
  <c r="V5761" i="1"/>
  <c r="U5761" i="1"/>
  <c r="W5769" i="1"/>
  <c r="V5769" i="1"/>
  <c r="U5769" i="1"/>
  <c r="X5769" i="1"/>
  <c r="U5775" i="1"/>
  <c r="X5775" i="1"/>
  <c r="W5775" i="1"/>
  <c r="X5779" i="1"/>
  <c r="W5779" i="1"/>
  <c r="V5779" i="1"/>
  <c r="U5779" i="1"/>
  <c r="P5477" i="1"/>
  <c r="X5492" i="1"/>
  <c r="V5508" i="1"/>
  <c r="V5530" i="1"/>
  <c r="W5544" i="1"/>
  <c r="P5552" i="1"/>
  <c r="P5558" i="1"/>
  <c r="V5560" i="1"/>
  <c r="U5560" i="1"/>
  <c r="W5560" i="1"/>
  <c r="X5562" i="1"/>
  <c r="W5562" i="1"/>
  <c r="U5566" i="1"/>
  <c r="V5568" i="1"/>
  <c r="X5568" i="1"/>
  <c r="W5568" i="1"/>
  <c r="U5568" i="1"/>
  <c r="W5570" i="1"/>
  <c r="W5592" i="1"/>
  <c r="X5600" i="1"/>
  <c r="X5608" i="1"/>
  <c r="V5610" i="1"/>
  <c r="X5612" i="1"/>
  <c r="W5625" i="1"/>
  <c r="X5625" i="1"/>
  <c r="V5625" i="1"/>
  <c r="U5625" i="1"/>
  <c r="V5640" i="1"/>
  <c r="X5640" i="1"/>
  <c r="W5640" i="1"/>
  <c r="U5640" i="1"/>
  <c r="W5645" i="1"/>
  <c r="V5645" i="1"/>
  <c r="U5645" i="1"/>
  <c r="X5645" i="1"/>
  <c r="W5652" i="1"/>
  <c r="W5681" i="1"/>
  <c r="V5681" i="1"/>
  <c r="X5681" i="1"/>
  <c r="U5681" i="1"/>
  <c r="X5684" i="1"/>
  <c r="W5684" i="1"/>
  <c r="X5709" i="1"/>
  <c r="W5732" i="1"/>
  <c r="X5761" i="1"/>
  <c r="V5775" i="1"/>
  <c r="V5790" i="1"/>
  <c r="U5790" i="1"/>
  <c r="X5796" i="1"/>
  <c r="W5796" i="1"/>
  <c r="V5796" i="1"/>
  <c r="U5796" i="1"/>
  <c r="X5813" i="1"/>
  <c r="W5813" i="1"/>
  <c r="V5813" i="1"/>
  <c r="X5818" i="1"/>
  <c r="W5818" i="1"/>
  <c r="V5818" i="1"/>
  <c r="X5822" i="1"/>
  <c r="W5822" i="1"/>
  <c r="V5822" i="1"/>
  <c r="U5822" i="1"/>
  <c r="X5827" i="1"/>
  <c r="W5827" i="1"/>
  <c r="V5827" i="1"/>
  <c r="P5542" i="1"/>
  <c r="P5619" i="1"/>
  <c r="V5668" i="1"/>
  <c r="P5670" i="1"/>
  <c r="V5672" i="1"/>
  <c r="U5672" i="1"/>
  <c r="X5723" i="1"/>
  <c r="W5723" i="1"/>
  <c r="V5723" i="1"/>
  <c r="P5736" i="1"/>
  <c r="P5745" i="1"/>
  <c r="X5771" i="1"/>
  <c r="W5771" i="1"/>
  <c r="W5782" i="1"/>
  <c r="V5782" i="1"/>
  <c r="X5782" i="1"/>
  <c r="U5827" i="1"/>
  <c r="W5787" i="1"/>
  <c r="V5787" i="1"/>
  <c r="V5800" i="1"/>
  <c r="U5800" i="1"/>
  <c r="X5800" i="1"/>
  <c r="W5800" i="1"/>
  <c r="W5809" i="1"/>
  <c r="V5809" i="1"/>
  <c r="U5809" i="1"/>
  <c r="W5825" i="1"/>
  <c r="V5825" i="1"/>
  <c r="U5825" i="1"/>
  <c r="P5582" i="1"/>
  <c r="P5590" i="1"/>
  <c r="V5598" i="1"/>
  <c r="P5649" i="1"/>
  <c r="X5668" i="1"/>
  <c r="X5677" i="1"/>
  <c r="W5677" i="1"/>
  <c r="U5703" i="1"/>
  <c r="W5703" i="1"/>
  <c r="V5703" i="1"/>
  <c r="V5728" i="1"/>
  <c r="U5728" i="1"/>
  <c r="V5771" i="1"/>
  <c r="W5785" i="1"/>
  <c r="V5785" i="1"/>
  <c r="U5785" i="1"/>
  <c r="X5794" i="1"/>
  <c r="W5794" i="1"/>
  <c r="V5794" i="1"/>
  <c r="X5809" i="1"/>
  <c r="X5812" i="1"/>
  <c r="W5812" i="1"/>
  <c r="V5812" i="1"/>
  <c r="U5812" i="1"/>
  <c r="X5825" i="1"/>
  <c r="X5828" i="1"/>
  <c r="U5828" i="1"/>
  <c r="W5828" i="1"/>
  <c r="V5828" i="1"/>
  <c r="W5598" i="1"/>
  <c r="W5657" i="1"/>
  <c r="V5657" i="1"/>
  <c r="X5675" i="1"/>
  <c r="V5675" i="1"/>
  <c r="U5675" i="1"/>
  <c r="U5677" i="1"/>
  <c r="P5695" i="1"/>
  <c r="P5697" i="1"/>
  <c r="X5703" i="1"/>
  <c r="X5724" i="1"/>
  <c r="W5724" i="1"/>
  <c r="V5724" i="1"/>
  <c r="U5724" i="1"/>
  <c r="W5728" i="1"/>
  <c r="P5743" i="1"/>
  <c r="P5746" i="1"/>
  <c r="P5762" i="1"/>
  <c r="X5785" i="1"/>
  <c r="V5792" i="1"/>
  <c r="U5792" i="1"/>
  <c r="U5794" i="1"/>
  <c r="P5603" i="1"/>
  <c r="V5604" i="1"/>
  <c r="P5622" i="1"/>
  <c r="W5623" i="1"/>
  <c r="V5633" i="1"/>
  <c r="U5657" i="1"/>
  <c r="U5667" i="1"/>
  <c r="V5671" i="1"/>
  <c r="W5675" i="1"/>
  <c r="P5711" i="1"/>
  <c r="V5726" i="1"/>
  <c r="U5726" i="1"/>
  <c r="X5728" i="1"/>
  <c r="P5731" i="1"/>
  <c r="X5749" i="1"/>
  <c r="W5749" i="1"/>
  <c r="U5767" i="1"/>
  <c r="X5767" i="1"/>
  <c r="W5767" i="1"/>
  <c r="X5788" i="1"/>
  <c r="W5788" i="1"/>
  <c r="V5788" i="1"/>
  <c r="U5788" i="1"/>
  <c r="W5792" i="1"/>
  <c r="P5807" i="1"/>
  <c r="P5810" i="1"/>
  <c r="W5826" i="1"/>
  <c r="P5662" i="1"/>
  <c r="P5687" i="1"/>
  <c r="P5694" i="1"/>
  <c r="X5722" i="1"/>
  <c r="W5722" i="1"/>
  <c r="V5722" i="1"/>
  <c r="P5727" i="1"/>
  <c r="X5764" i="1"/>
  <c r="U5764" i="1"/>
  <c r="X5786" i="1"/>
  <c r="W5786" i="1"/>
  <c r="V5786" i="1"/>
  <c r="P5791" i="1"/>
  <c r="P5654" i="1"/>
  <c r="U5669" i="1"/>
  <c r="U5701" i="1"/>
  <c r="P5706" i="1"/>
  <c r="U5708" i="1"/>
  <c r="U5722" i="1"/>
  <c r="P5739" i="1"/>
  <c r="P5744" i="1"/>
  <c r="V5753" i="1"/>
  <c r="U5753" i="1"/>
  <c r="X5755" i="1"/>
  <c r="W5755" i="1"/>
  <c r="P5760" i="1"/>
  <c r="V5764" i="1"/>
  <c r="P5770" i="1"/>
  <c r="U5772" i="1"/>
  <c r="U5786" i="1"/>
  <c r="P5803" i="1"/>
  <c r="P5808" i="1"/>
  <c r="W5817" i="1"/>
  <c r="V5817" i="1"/>
  <c r="U5817" i="1"/>
  <c r="P5824" i="1"/>
  <c r="P5833" i="1"/>
  <c r="V5669" i="1"/>
  <c r="P5679" i="1"/>
  <c r="P5686" i="1"/>
  <c r="V5701" i="1"/>
  <c r="V5708" i="1"/>
  <c r="W5710" i="1"/>
  <c r="P5714" i="1"/>
  <c r="P5719" i="1"/>
  <c r="U5733" i="1"/>
  <c r="U5755" i="1"/>
  <c r="X5757" i="1"/>
  <c r="W5757" i="1"/>
  <c r="W5764" i="1"/>
  <c r="U5766" i="1"/>
  <c r="V5772" i="1"/>
  <c r="P5778" i="1"/>
  <c r="P5783" i="1"/>
  <c r="X5817" i="1"/>
  <c r="X5821" i="1"/>
  <c r="W5821" i="1"/>
  <c r="P5574" i="1"/>
  <c r="P5638" i="1"/>
  <c r="W5708" i="1"/>
  <c r="P5737" i="1"/>
  <c r="V5755" i="1"/>
  <c r="U5757" i="1"/>
  <c r="V5766" i="1"/>
  <c r="P5768" i="1"/>
  <c r="W5772" i="1"/>
  <c r="U5774" i="1"/>
  <c r="P5801" i="1"/>
  <c r="V5819" i="1"/>
  <c r="X5834" i="1"/>
  <c r="W5834" i="1"/>
  <c r="V5834" i="1"/>
  <c r="U5834" i="1"/>
  <c r="P5702" i="1"/>
  <c r="P5712" i="1"/>
  <c r="P5751" i="1"/>
  <c r="P5776" i="1"/>
  <c r="P5815" i="1"/>
  <c r="P5720" i="1"/>
  <c r="P5759" i="1"/>
  <c r="P5784" i="1"/>
  <c r="P5823" i="1"/>
  <c r="X2200" i="1" l="1"/>
  <c r="U2200" i="1"/>
  <c r="V2200" i="1"/>
  <c r="W2200" i="1"/>
  <c r="W1962" i="1"/>
  <c r="X1962" i="1"/>
  <c r="X654" i="1"/>
  <c r="U654" i="1"/>
  <c r="X2913" i="1"/>
  <c r="U2913" i="1"/>
  <c r="V2913" i="1"/>
  <c r="V4443" i="1"/>
  <c r="U4443" i="1"/>
  <c r="V2804" i="1"/>
  <c r="U2804" i="1"/>
  <c r="W2804" i="1"/>
  <c r="V2513" i="1"/>
  <c r="W2513" i="1"/>
  <c r="U2513" i="1"/>
  <c r="W1484" i="1"/>
  <c r="U1484" i="1"/>
  <c r="X1947" i="1"/>
  <c r="U1947" i="1"/>
  <c r="V1818" i="1"/>
  <c r="X1818" i="1"/>
  <c r="U1064" i="1"/>
  <c r="W1064" i="1"/>
  <c r="V2550" i="1"/>
  <c r="W2550" i="1"/>
  <c r="X2292" i="1"/>
  <c r="W2292" i="1"/>
  <c r="U5819" i="1"/>
  <c r="V5773" i="1"/>
  <c r="X5571" i="1"/>
  <c r="W5354" i="1"/>
  <c r="U5278" i="1"/>
  <c r="W5079" i="1"/>
  <c r="X5296" i="1"/>
  <c r="X5190" i="1"/>
  <c r="V5085" i="1"/>
  <c r="U5085" i="1"/>
  <c r="W4875" i="1"/>
  <c r="V4512" i="1"/>
  <c r="V4895" i="1"/>
  <c r="V4650" i="1"/>
  <c r="X4301" i="1"/>
  <c r="V3924" i="1"/>
  <c r="W3841" i="1"/>
  <c r="X3793" i="1"/>
  <c r="X3465" i="1"/>
  <c r="U3720" i="1"/>
  <c r="V2993" i="1"/>
  <c r="X2993" i="1"/>
  <c r="X3313" i="1"/>
  <c r="V3191" i="1"/>
  <c r="U3153" i="1"/>
  <c r="X3392" i="1"/>
  <c r="W2913" i="1"/>
  <c r="V2408" i="1"/>
  <c r="X1484" i="1"/>
  <c r="U1209" i="1"/>
  <c r="U2911" i="1"/>
  <c r="W2911" i="1"/>
  <c r="U2227" i="1"/>
  <c r="X2227" i="1"/>
  <c r="V2081" i="1"/>
  <c r="U2081" i="1"/>
  <c r="X1781" i="1"/>
  <c r="V1781" i="1"/>
  <c r="U1781" i="1"/>
  <c r="X1538" i="1"/>
  <c r="V1538" i="1"/>
  <c r="W2095" i="1"/>
  <c r="V2095" i="1"/>
  <c r="U2095" i="1"/>
  <c r="V1829" i="1"/>
  <c r="U1829" i="1"/>
  <c r="X1829" i="1"/>
  <c r="X1618" i="1"/>
  <c r="U1618" i="1"/>
  <c r="U983" i="1"/>
  <c r="W983" i="1"/>
  <c r="U869" i="1"/>
  <c r="V869" i="1"/>
  <c r="W869" i="1"/>
  <c r="W625" i="1"/>
  <c r="V625" i="1"/>
  <c r="U625" i="1"/>
  <c r="X625" i="1"/>
  <c r="V25" i="1"/>
  <c r="X25" i="1"/>
  <c r="X3032" i="1"/>
  <c r="W3032" i="1"/>
  <c r="U3032" i="1"/>
  <c r="U937" i="1"/>
  <c r="W937" i="1"/>
  <c r="X268" i="1"/>
  <c r="W268" i="1"/>
  <c r="V268" i="1"/>
  <c r="U268" i="1"/>
  <c r="W4756" i="1"/>
  <c r="U4756" i="1"/>
  <c r="X3351" i="1"/>
  <c r="V3351" i="1"/>
  <c r="W2977" i="1"/>
  <c r="U2977" i="1"/>
  <c r="V2977" i="1"/>
  <c r="W2759" i="1"/>
  <c r="U2759" i="1"/>
  <c r="X2595" i="1"/>
  <c r="W2595" i="1"/>
  <c r="V2595" i="1"/>
  <c r="X3295" i="1"/>
  <c r="W3295" i="1"/>
  <c r="V3295" i="1"/>
  <c r="X1936" i="1"/>
  <c r="W1936" i="1"/>
  <c r="U1810" i="1"/>
  <c r="W1810" i="1"/>
  <c r="U1012" i="1"/>
  <c r="W1012" i="1"/>
  <c r="V1012" i="1"/>
  <c r="X3359" i="1"/>
  <c r="W3359" i="1"/>
  <c r="U3359" i="1"/>
  <c r="V2410" i="1"/>
  <c r="U2410" i="1"/>
  <c r="V2222" i="1"/>
  <c r="U2222" i="1"/>
  <c r="W2222" i="1"/>
  <c r="X1906" i="1"/>
  <c r="U1906" i="1"/>
  <c r="W1061" i="1"/>
  <c r="V1061" i="1"/>
  <c r="U1061" i="1"/>
  <c r="X2707" i="1"/>
  <c r="W2707" i="1"/>
  <c r="U2707" i="1"/>
  <c r="U1894" i="1"/>
  <c r="X1894" i="1"/>
  <c r="U519" i="1"/>
  <c r="W519" i="1"/>
  <c r="X423" i="1"/>
  <c r="W423" i="1"/>
  <c r="V423" i="1"/>
  <c r="U423" i="1"/>
  <c r="U1239" i="1"/>
  <c r="X1239" i="1"/>
  <c r="V1112" i="1"/>
  <c r="U1112" i="1"/>
  <c r="X604" i="1"/>
  <c r="V604" i="1"/>
  <c r="W2495" i="1"/>
  <c r="U2495" i="1"/>
  <c r="V1359" i="1"/>
  <c r="W1359" i="1"/>
  <c r="U1135" i="1"/>
  <c r="X1135" i="1"/>
  <c r="W1135" i="1"/>
  <c r="W685" i="1"/>
  <c r="X685" i="1"/>
  <c r="V685" i="1"/>
  <c r="X433" i="1"/>
  <c r="V433" i="1"/>
  <c r="U433" i="1"/>
  <c r="V209" i="1"/>
  <c r="X209" i="1"/>
  <c r="V220" i="1"/>
  <c r="U220" i="1"/>
  <c r="X220" i="1"/>
  <c r="V1578" i="1"/>
  <c r="X1578" i="1"/>
  <c r="X1186" i="1"/>
  <c r="V1186" i="1"/>
  <c r="W827" i="1"/>
  <c r="V827" i="1"/>
  <c r="U1194" i="1"/>
  <c r="W1194" i="1"/>
  <c r="X1194" i="1"/>
  <c r="X3775" i="1"/>
  <c r="W3775" i="1"/>
  <c r="V1721" i="1"/>
  <c r="U1721" i="1"/>
  <c r="V3595" i="1"/>
  <c r="U3595" i="1"/>
  <c r="X1720" i="1"/>
  <c r="W1720" i="1"/>
  <c r="V1720" i="1"/>
  <c r="U1720" i="1"/>
  <c r="X928" i="1"/>
  <c r="W928" i="1"/>
  <c r="U928" i="1"/>
  <c r="W2411" i="1"/>
  <c r="V2411" i="1"/>
  <c r="U2411" i="1"/>
  <c r="X4147" i="1"/>
  <c r="W4147" i="1"/>
  <c r="U4147" i="1"/>
  <c r="U3983" i="1"/>
  <c r="V3983" i="1"/>
  <c r="W1749" i="1"/>
  <c r="V1749" i="1"/>
  <c r="X1749" i="1"/>
  <c r="U752" i="1"/>
  <c r="V752" i="1"/>
  <c r="V532" i="1"/>
  <c r="U532" i="1"/>
  <c r="X532" i="1"/>
  <c r="V4596" i="1"/>
  <c r="U4596" i="1"/>
  <c r="W5669" i="1"/>
  <c r="X5669" i="1"/>
  <c r="X2114" i="1"/>
  <c r="W2114" i="1"/>
  <c r="V2114" i="1"/>
  <c r="U2114" i="1"/>
  <c r="U1882" i="1"/>
  <c r="W1882" i="1"/>
  <c r="X1882" i="1"/>
  <c r="U1746" i="1"/>
  <c r="V1746" i="1"/>
  <c r="X1746" i="1"/>
  <c r="W1746" i="1"/>
  <c r="W970" i="1"/>
  <c r="X970" i="1"/>
  <c r="U970" i="1"/>
  <c r="W898" i="1"/>
  <c r="X898" i="1"/>
  <c r="U898" i="1"/>
  <c r="X2536" i="1"/>
  <c r="V2536" i="1"/>
  <c r="V493" i="1"/>
  <c r="W493" i="1"/>
  <c r="U493" i="1"/>
  <c r="U1221" i="1"/>
  <c r="X1221" i="1"/>
  <c r="V4243" i="1"/>
  <c r="U4243" i="1"/>
  <c r="U1673" i="1"/>
  <c r="X1673" i="1"/>
  <c r="W1673" i="1"/>
  <c r="U1561" i="1"/>
  <c r="X1561" i="1"/>
  <c r="W1341" i="1"/>
  <c r="V1341" i="1"/>
  <c r="U1341" i="1"/>
  <c r="W857" i="1"/>
  <c r="U857" i="1"/>
  <c r="V857" i="1"/>
  <c r="V723" i="1"/>
  <c r="U723" i="1"/>
  <c r="X723" i="1"/>
  <c r="U881" i="1"/>
  <c r="V881" i="1"/>
  <c r="X881" i="1"/>
  <c r="X142" i="1"/>
  <c r="V142" i="1"/>
  <c r="U142" i="1"/>
  <c r="W142" i="1"/>
  <c r="W3322" i="1"/>
  <c r="X3322" i="1"/>
  <c r="X854" i="1"/>
  <c r="W854" i="1"/>
  <c r="X2112" i="1"/>
  <c r="W2112" i="1"/>
  <c r="V2112" i="1"/>
  <c r="W368" i="1"/>
  <c r="V368" i="1"/>
  <c r="U1803" i="1"/>
  <c r="X1803" i="1"/>
  <c r="W1803" i="1"/>
  <c r="X3764" i="1"/>
  <c r="V3764" i="1"/>
  <c r="U3764" i="1"/>
  <c r="W3740" i="1"/>
  <c r="V3740" i="1"/>
  <c r="W1943" i="1"/>
  <c r="V1943" i="1"/>
  <c r="X1943" i="1"/>
  <c r="W1991" i="1"/>
  <c r="X1991" i="1"/>
  <c r="V2539" i="1"/>
  <c r="W2539" i="1"/>
  <c r="U2539" i="1"/>
  <c r="W4512" i="1"/>
  <c r="W3924" i="1"/>
  <c r="U3840" i="1"/>
  <c r="X3841" i="1"/>
  <c r="U3705" i="1"/>
  <c r="W3705" i="1"/>
  <c r="U3649" i="1"/>
  <c r="V3720" i="1"/>
  <c r="V2409" i="1"/>
  <c r="V2774" i="1"/>
  <c r="W3191" i="1"/>
  <c r="X2513" i="1"/>
  <c r="W2408" i="1"/>
  <c r="V1484" i="1"/>
  <c r="V1209" i="1"/>
  <c r="U3207" i="1"/>
  <c r="X3207" i="1"/>
  <c r="X2823" i="1"/>
  <c r="W2823" i="1"/>
  <c r="V2823" i="1"/>
  <c r="U2823" i="1"/>
  <c r="X1738" i="1"/>
  <c r="V1738" i="1"/>
  <c r="V2589" i="1"/>
  <c r="W2589" i="1"/>
  <c r="U2189" i="1"/>
  <c r="V2189" i="1"/>
  <c r="U1548" i="1"/>
  <c r="W1548" i="1"/>
  <c r="V1548" i="1"/>
  <c r="U3168" i="1"/>
  <c r="X3168" i="1"/>
  <c r="W3127" i="1"/>
  <c r="U3127" i="1"/>
  <c r="V1492" i="1"/>
  <c r="W1492" i="1"/>
  <c r="U1104" i="1"/>
  <c r="W1104" i="1"/>
  <c r="X788" i="1"/>
  <c r="W788" i="1"/>
  <c r="W1813" i="1"/>
  <c r="U1813" i="1"/>
  <c r="X1813" i="1"/>
  <c r="V801" i="1"/>
  <c r="W801" i="1"/>
  <c r="W1209" i="1"/>
  <c r="W2185" i="1"/>
  <c r="W3247" i="1"/>
  <c r="V3247" i="1"/>
  <c r="U3247" i="1"/>
  <c r="X2904" i="1"/>
  <c r="W2904" i="1"/>
  <c r="V2904" i="1"/>
  <c r="W2721" i="1"/>
  <c r="U2721" i="1"/>
  <c r="V2017" i="1"/>
  <c r="U2017" i="1"/>
  <c r="U2692" i="1"/>
  <c r="W2692" i="1"/>
  <c r="X2289" i="1"/>
  <c r="W2289" i="1"/>
  <c r="V2289" i="1"/>
  <c r="U2289" i="1"/>
  <c r="W1867" i="1"/>
  <c r="X1867" i="1"/>
  <c r="U3164" i="1"/>
  <c r="X3164" i="1"/>
  <c r="W3164" i="1"/>
  <c r="U1319" i="1"/>
  <c r="W1319" i="1"/>
  <c r="V1319" i="1"/>
  <c r="V4227" i="1"/>
  <c r="V2695" i="1"/>
  <c r="U2215" i="1"/>
  <c r="V2879" i="1"/>
  <c r="U2695" i="1"/>
  <c r="U2774" i="1"/>
  <c r="U3656" i="1"/>
  <c r="U3385" i="1"/>
  <c r="X1064" i="1"/>
  <c r="U1417" i="1"/>
  <c r="V1417" i="1"/>
  <c r="W379" i="1"/>
  <c r="V379" i="1"/>
  <c r="X379" i="1"/>
  <c r="V1297" i="1"/>
  <c r="U1297" i="1"/>
  <c r="V761" i="1"/>
  <c r="W761" i="1"/>
  <c r="X1025" i="1"/>
  <c r="V1025" i="1"/>
  <c r="U1025" i="1"/>
  <c r="W529" i="1"/>
  <c r="V529" i="1"/>
  <c r="X529" i="1"/>
  <c r="X4798" i="1"/>
  <c r="X3924" i="1"/>
  <c r="U3465" i="1"/>
  <c r="X5615" i="1"/>
  <c r="X5427" i="1"/>
  <c r="W5311" i="1"/>
  <c r="U5033" i="1"/>
  <c r="X5361" i="1"/>
  <c r="V4979" i="1"/>
  <c r="W5249" i="1"/>
  <c r="W5241" i="1"/>
  <c r="V4798" i="1"/>
  <c r="V4565" i="1"/>
  <c r="W4384" i="1"/>
  <c r="X4062" i="1"/>
  <c r="W4209" i="1"/>
  <c r="V4069" i="1"/>
  <c r="U3938" i="1"/>
  <c r="W3840" i="1"/>
  <c r="W3877" i="1"/>
  <c r="W3879" i="1"/>
  <c r="V3757" i="1"/>
  <c r="U5709" i="1"/>
  <c r="X5699" i="1"/>
  <c r="W5559" i="1"/>
  <c r="V5537" i="1"/>
  <c r="U5311" i="1"/>
  <c r="U5361" i="1"/>
  <c r="W4953" i="1"/>
  <c r="X4979" i="1"/>
  <c r="U5249" i="1"/>
  <c r="U5241" i="1"/>
  <c r="U4798" i="1"/>
  <c r="W4532" i="1"/>
  <c r="W4565" i="1"/>
  <c r="V4062" i="1"/>
  <c r="W4069" i="1"/>
  <c r="V3877" i="1"/>
  <c r="W3757" i="1"/>
  <c r="W3621" i="1"/>
  <c r="X2695" i="1"/>
  <c r="W2774" i="1"/>
  <c r="V3656" i="1"/>
  <c r="W1947" i="1"/>
  <c r="V1821" i="1"/>
  <c r="X2550" i="1"/>
  <c r="U747" i="1"/>
  <c r="X4443" i="1"/>
  <c r="V2333" i="1"/>
  <c r="U2333" i="1"/>
  <c r="X2333" i="1"/>
  <c r="X814" i="1"/>
  <c r="V814" i="1"/>
  <c r="U1118" i="1"/>
  <c r="X1118" i="1"/>
  <c r="W845" i="1"/>
  <c r="U845" i="1"/>
  <c r="U525" i="1"/>
  <c r="V525" i="1"/>
  <c r="V3840" i="1"/>
  <c r="W5819" i="1"/>
  <c r="V5709" i="1"/>
  <c r="W5773" i="1"/>
  <c r="X5559" i="1"/>
  <c r="W5551" i="1"/>
  <c r="U5536" i="1"/>
  <c r="U5571" i="1"/>
  <c r="U5079" i="1"/>
  <c r="U5046" i="1"/>
  <c r="V5361" i="1"/>
  <c r="X4953" i="1"/>
  <c r="X5249" i="1"/>
  <c r="W4979" i="1"/>
  <c r="X5241" i="1"/>
  <c r="W5041" i="1"/>
  <c r="X4875" i="1"/>
  <c r="W4443" i="1"/>
  <c r="W4698" i="1"/>
  <c r="X4532" i="1"/>
  <c r="U4895" i="1"/>
  <c r="U4069" i="1"/>
  <c r="W3416" i="1"/>
  <c r="U3313" i="1"/>
  <c r="W3656" i="1"/>
  <c r="V1947" i="1"/>
  <c r="V1064" i="1"/>
  <c r="V654" i="1"/>
  <c r="U3104" i="1"/>
  <c r="W3104" i="1"/>
  <c r="V3104" i="1"/>
  <c r="U3594" i="1"/>
  <c r="W3047" i="1"/>
  <c r="X3047" i="1"/>
  <c r="W2326" i="1"/>
  <c r="V2326" i="1"/>
  <c r="X2951" i="1"/>
  <c r="V2951" i="1"/>
  <c r="X1658" i="1"/>
  <c r="V1658" i="1"/>
  <c r="W1318" i="1"/>
  <c r="X1318" i="1"/>
  <c r="V1318" i="1"/>
  <c r="U4565" i="1"/>
  <c r="W3267" i="1"/>
  <c r="V5559" i="1"/>
  <c r="W5616" i="1"/>
  <c r="W5615" i="1"/>
  <c r="W5536" i="1"/>
  <c r="V5442" i="1"/>
  <c r="V5046" i="1"/>
  <c r="X5041" i="1"/>
  <c r="U4698" i="1"/>
  <c r="W4062" i="1"/>
  <c r="U4301" i="1"/>
  <c r="X3621" i="1"/>
  <c r="X2804" i="1"/>
  <c r="U3177" i="1"/>
  <c r="V3177" i="1"/>
  <c r="X2672" i="1"/>
  <c r="U2672" i="1"/>
  <c r="V2448" i="1"/>
  <c r="X2448" i="1"/>
  <c r="W2448" i="1"/>
  <c r="U2448" i="1"/>
  <c r="U2541" i="1"/>
  <c r="X2541" i="1"/>
  <c r="W1654" i="1"/>
  <c r="U1654" i="1"/>
  <c r="V1729" i="1"/>
  <c r="W1008" i="1"/>
  <c r="X4153" i="1"/>
  <c r="U3728" i="1"/>
  <c r="W3375" i="1"/>
  <c r="W3153" i="1"/>
  <c r="W3392" i="1"/>
  <c r="U1597" i="1"/>
  <c r="U4059" i="1"/>
  <c r="U2845" i="1"/>
  <c r="U2550" i="1"/>
  <c r="X2522" i="1"/>
  <c r="U746" i="1"/>
  <c r="X108" i="1"/>
  <c r="W491" i="1"/>
  <c r="V3594" i="1"/>
  <c r="X1051" i="1"/>
  <c r="W3139" i="1"/>
  <c r="V3248" i="1"/>
  <c r="X3038" i="1"/>
  <c r="U2742" i="1"/>
  <c r="W3049" i="1"/>
  <c r="V2845" i="1"/>
  <c r="W3230" i="1"/>
  <c r="X1364" i="1"/>
  <c r="X93" i="1"/>
  <c r="V149" i="1"/>
  <c r="V2580" i="1"/>
  <c r="V3319" i="1"/>
  <c r="V2541" i="1"/>
  <c r="X3049" i="1"/>
  <c r="V1645" i="1"/>
  <c r="U1919" i="1"/>
  <c r="U4887" i="1"/>
  <c r="X4388" i="1"/>
  <c r="V1051" i="1"/>
  <c r="V3210" i="1"/>
  <c r="U2427" i="1"/>
  <c r="V1115" i="1"/>
  <c r="U1345" i="1"/>
  <c r="V3404" i="1"/>
  <c r="U2868" i="1"/>
  <c r="U2831" i="1"/>
  <c r="V3183" i="1"/>
  <c r="U1825" i="1"/>
  <c r="W1276" i="1"/>
  <c r="X3119" i="1"/>
  <c r="X856" i="1"/>
  <c r="V735" i="1"/>
  <c r="X1981" i="1"/>
  <c r="V1096" i="1"/>
  <c r="X696" i="1"/>
  <c r="W581" i="1"/>
  <c r="U5725" i="1"/>
  <c r="X5357" i="1"/>
  <c r="X1115" i="1"/>
  <c r="U286" i="1"/>
  <c r="W2553" i="1"/>
  <c r="U3087" i="1"/>
  <c r="W1699" i="1"/>
  <c r="W3404" i="1"/>
  <c r="X2676" i="1"/>
  <c r="U2493" i="1"/>
  <c r="X2365" i="1"/>
  <c r="W2723" i="1"/>
  <c r="W1441" i="1"/>
  <c r="V820" i="1"/>
  <c r="W925" i="1"/>
  <c r="W1564" i="1"/>
  <c r="X126" i="1"/>
  <c r="U1247" i="1"/>
  <c r="U531" i="1"/>
  <c r="W112" i="1"/>
  <c r="U4814" i="1"/>
  <c r="U3832" i="1"/>
  <c r="X2007" i="1"/>
  <c r="X2571" i="1"/>
  <c r="U2491" i="1"/>
  <c r="V1003" i="1"/>
  <c r="W1316" i="1"/>
  <c r="X3311" i="1"/>
  <c r="X2723" i="1"/>
  <c r="X2013" i="1"/>
  <c r="U700" i="1"/>
  <c r="W326" i="1"/>
  <c r="V2007" i="1"/>
  <c r="V2075" i="1"/>
  <c r="X1316" i="1"/>
  <c r="V359" i="1"/>
  <c r="U359" i="1"/>
  <c r="U3806" i="1"/>
  <c r="V3806" i="1"/>
  <c r="W3620" i="1"/>
  <c r="V3620" i="1"/>
  <c r="X2720" i="1"/>
  <c r="V2720" i="1"/>
  <c r="W2502" i="1"/>
  <c r="V2502" i="1"/>
  <c r="V1254" i="1"/>
  <c r="W1254" i="1"/>
  <c r="X1254" i="1"/>
  <c r="U1254" i="1"/>
  <c r="U2398" i="1"/>
  <c r="U2334" i="1"/>
  <c r="V3127" i="1"/>
  <c r="W1417" i="1"/>
  <c r="X4005" i="1"/>
  <c r="U4005" i="1"/>
  <c r="V3116" i="1"/>
  <c r="U3116" i="1"/>
  <c r="W3525" i="1"/>
  <c r="V3525" i="1"/>
  <c r="U3525" i="1"/>
  <c r="X2879" i="1"/>
  <c r="W2879" i="1"/>
  <c r="V2822" i="1"/>
  <c r="W2822" i="1"/>
  <c r="W2760" i="1"/>
  <c r="U2760" i="1"/>
  <c r="U3129" i="1"/>
  <c r="X3129" i="1"/>
  <c r="W3129" i="1"/>
  <c r="W2814" i="1"/>
  <c r="U2814" i="1"/>
  <c r="X2814" i="1"/>
  <c r="V2880" i="1"/>
  <c r="U2880" i="1"/>
  <c r="V2614" i="1"/>
  <c r="U2614" i="1"/>
  <c r="X1417" i="1"/>
  <c r="W1089" i="1"/>
  <c r="X3909" i="1"/>
  <c r="U3909" i="1"/>
  <c r="U4056" i="1"/>
  <c r="X4056" i="1"/>
  <c r="V4056" i="1"/>
  <c r="W4056" i="1"/>
  <c r="X810" i="1"/>
  <c r="U810" i="1"/>
  <c r="V5682" i="1"/>
  <c r="V5432" i="1"/>
  <c r="X5545" i="1"/>
  <c r="V1089" i="1"/>
  <c r="V5596" i="1"/>
  <c r="W5831" i="1"/>
  <c r="X5682" i="1"/>
  <c r="U5545" i="1"/>
  <c r="U5831" i="1"/>
  <c r="W5613" i="1"/>
  <c r="W5698" i="1"/>
  <c r="U4316" i="1"/>
  <c r="U2691" i="1"/>
  <c r="W3503" i="1"/>
  <c r="W2720" i="1"/>
  <c r="V2393" i="1"/>
  <c r="X3127" i="1"/>
  <c r="X1877" i="1"/>
  <c r="X1089" i="1"/>
  <c r="X4194" i="1"/>
  <c r="U4194" i="1"/>
  <c r="X3905" i="1"/>
  <c r="V3905" i="1"/>
  <c r="U3905" i="1"/>
  <c r="X3998" i="1"/>
  <c r="V3998" i="1"/>
  <c r="U3696" i="1"/>
  <c r="W3696" i="1"/>
  <c r="V3696" i="1"/>
  <c r="V3741" i="1"/>
  <c r="U3741" i="1"/>
  <c r="U3464" i="1"/>
  <c r="X3464" i="1"/>
  <c r="W3464" i="1"/>
  <c r="V3464" i="1"/>
  <c r="W3363" i="1"/>
  <c r="X3363" i="1"/>
  <c r="U3363" i="1"/>
  <c r="V3025" i="1"/>
  <c r="U3025" i="1"/>
  <c r="V2871" i="1"/>
  <c r="X2871" i="1"/>
  <c r="W2871" i="1"/>
  <c r="X1674" i="1"/>
  <c r="W1674" i="1"/>
  <c r="U1674" i="1"/>
  <c r="U1170" i="1"/>
  <c r="V1170" i="1"/>
  <c r="X3695" i="1"/>
  <c r="W3695" i="1"/>
  <c r="V3695" i="1"/>
  <c r="U518" i="1"/>
  <c r="X518" i="1"/>
  <c r="W518" i="1"/>
  <c r="X3352" i="1"/>
  <c r="U3352" i="1"/>
  <c r="U1636" i="1"/>
  <c r="V1636" i="1"/>
  <c r="W1636" i="1"/>
  <c r="U4688" i="1"/>
  <c r="V4688" i="1"/>
  <c r="W5682" i="1"/>
  <c r="X5404" i="1"/>
  <c r="W903" i="1"/>
  <c r="X5831" i="1"/>
  <c r="V5613" i="1"/>
  <c r="V5545" i="1"/>
  <c r="V4316" i="1"/>
  <c r="W3824" i="1"/>
  <c r="U5826" i="1"/>
  <c r="W5432" i="1"/>
  <c r="U5698" i="1"/>
  <c r="X5698" i="1"/>
  <c r="V5546" i="1"/>
  <c r="W4316" i="1"/>
  <c r="W4078" i="1"/>
  <c r="X3691" i="1"/>
  <c r="W2393" i="1"/>
  <c r="X830" i="1"/>
  <c r="V830" i="1"/>
  <c r="U830" i="1"/>
  <c r="X680" i="1"/>
  <c r="U680" i="1"/>
  <c r="V680" i="1"/>
  <c r="W254" i="1"/>
  <c r="V254" i="1"/>
  <c r="X254" i="1"/>
  <c r="U254" i="1"/>
  <c r="V4868" i="1"/>
  <c r="X4868" i="1"/>
  <c r="X5365" i="1"/>
  <c r="W5365" i="1"/>
  <c r="X3772" i="1"/>
  <c r="V3772" i="1"/>
  <c r="U3772" i="1"/>
  <c r="W3484" i="1"/>
  <c r="X3484" i="1"/>
  <c r="V4032" i="1"/>
  <c r="X4032" i="1"/>
  <c r="W4032" i="1"/>
  <c r="W3494" i="1"/>
  <c r="V3494" i="1"/>
  <c r="U3494" i="1"/>
  <c r="V4929" i="1"/>
  <c r="U4929" i="1"/>
  <c r="V3527" i="1"/>
  <c r="U3527" i="1"/>
  <c r="X3151" i="1"/>
  <c r="W3151" i="1"/>
  <c r="U2700" i="1"/>
  <c r="X2700" i="1"/>
  <c r="U2557" i="1"/>
  <c r="V2557" i="1"/>
  <c r="X2557" i="1"/>
  <c r="W2557" i="1"/>
  <c r="X2143" i="1"/>
  <c r="U2143" i="1"/>
  <c r="V1370" i="1"/>
  <c r="U1370" i="1"/>
  <c r="V1114" i="1"/>
  <c r="U1114" i="1"/>
  <c r="W1326" i="1"/>
  <c r="U1326" i="1"/>
  <c r="U1165" i="1"/>
  <c r="X1165" i="1"/>
  <c r="W1165" i="1"/>
  <c r="X3566" i="1"/>
  <c r="U3566" i="1"/>
  <c r="W2914" i="1"/>
  <c r="V2914" i="1"/>
  <c r="U2914" i="1"/>
  <c r="W2791" i="1"/>
  <c r="V2791" i="1"/>
  <c r="U2791" i="1"/>
  <c r="V2379" i="1"/>
  <c r="X2379" i="1"/>
  <c r="U2379" i="1"/>
  <c r="W2270" i="1"/>
  <c r="U2270" i="1"/>
  <c r="X1949" i="1"/>
  <c r="U1949" i="1"/>
  <c r="V1820" i="1"/>
  <c r="U1820" i="1"/>
  <c r="U1281" i="1"/>
  <c r="V1281" i="1"/>
  <c r="X3418" i="1"/>
  <c r="V3418" i="1"/>
  <c r="U3418" i="1"/>
  <c r="W1486" i="1"/>
  <c r="X1486" i="1"/>
  <c r="V1486" i="1"/>
  <c r="V611" i="1"/>
  <c r="X611" i="1"/>
  <c r="U636" i="1"/>
  <c r="X636" i="1"/>
  <c r="V636" i="1"/>
  <c r="W636" i="1"/>
  <c r="U32" i="1"/>
  <c r="X32" i="1"/>
  <c r="V32" i="1"/>
  <c r="X1775" i="1"/>
  <c r="W1775" i="1"/>
  <c r="V1775" i="1"/>
  <c r="V1034" i="1"/>
  <c r="X1034" i="1"/>
  <c r="W1034" i="1"/>
  <c r="U1034" i="1"/>
  <c r="X585" i="1"/>
  <c r="V585" i="1"/>
  <c r="U585" i="1"/>
  <c r="V140" i="1"/>
  <c r="U140" i="1"/>
  <c r="W140" i="1"/>
  <c r="V1414" i="1"/>
  <c r="X1414" i="1"/>
  <c r="W808" i="1"/>
  <c r="X808" i="1"/>
  <c r="V808" i="1"/>
  <c r="U452" i="1"/>
  <c r="X452" i="1"/>
  <c r="V61" i="1"/>
  <c r="X61" i="1"/>
  <c r="W61" i="1"/>
  <c r="U61" i="1"/>
  <c r="X238" i="1"/>
  <c r="W238" i="1"/>
  <c r="U238" i="1"/>
  <c r="X955" i="1"/>
  <c r="V955" i="1"/>
  <c r="X3745" i="1"/>
  <c r="W3745" i="1"/>
  <c r="V3745" i="1"/>
  <c r="V3602" i="1"/>
  <c r="U3602" i="1"/>
  <c r="U4912" i="1"/>
  <c r="X4912" i="1"/>
  <c r="V1652" i="1"/>
  <c r="W1652" i="1"/>
  <c r="X2786" i="1"/>
  <c r="W2786" i="1"/>
  <c r="X1925" i="1"/>
  <c r="W1925" i="1"/>
  <c r="V1925" i="1"/>
  <c r="V1663" i="1"/>
  <c r="U1663" i="1"/>
  <c r="W1663" i="1"/>
  <c r="V1268" i="1"/>
  <c r="X1268" i="1"/>
  <c r="U1268" i="1"/>
  <c r="W1268" i="1"/>
  <c r="U3098" i="1"/>
  <c r="X3098" i="1"/>
  <c r="V3098" i="1"/>
  <c r="W3098" i="1"/>
  <c r="V2546" i="1"/>
  <c r="X2546" i="1"/>
  <c r="W2546" i="1"/>
  <c r="U2546" i="1"/>
  <c r="X2000" i="1"/>
  <c r="W2000" i="1"/>
  <c r="V1044" i="1"/>
  <c r="X1044" i="1"/>
  <c r="W1044" i="1"/>
  <c r="U2815" i="1"/>
  <c r="W2815" i="1"/>
  <c r="V2815" i="1"/>
  <c r="X1717" i="1"/>
  <c r="W1717" i="1"/>
  <c r="W842" i="1"/>
  <c r="U842" i="1"/>
  <c r="X229" i="1"/>
  <c r="W229" i="1"/>
  <c r="U229" i="1"/>
  <c r="V229" i="1"/>
  <c r="V742" i="1"/>
  <c r="W742" i="1"/>
  <c r="X742" i="1"/>
  <c r="W237" i="1"/>
  <c r="V237" i="1"/>
  <c r="X237" i="1"/>
  <c r="U237" i="1"/>
  <c r="U813" i="1"/>
  <c r="W813" i="1"/>
  <c r="X813" i="1"/>
  <c r="V813" i="1"/>
  <c r="X645" i="1"/>
  <c r="U645" i="1"/>
  <c r="W473" i="1"/>
  <c r="X473" i="1"/>
  <c r="U473" i="1"/>
  <c r="V214" i="1"/>
  <c r="X214" i="1"/>
  <c r="W214" i="1"/>
  <c r="X70" i="1"/>
  <c r="V70" i="1"/>
  <c r="W70" i="1"/>
  <c r="U70" i="1"/>
  <c r="X1855" i="1"/>
  <c r="W1855" i="1"/>
  <c r="V1855" i="1"/>
  <c r="U1855" i="1"/>
  <c r="U1375" i="1"/>
  <c r="X1375" i="1"/>
  <c r="X715" i="1"/>
  <c r="V715" i="1"/>
  <c r="U715" i="1"/>
  <c r="U75" i="1"/>
  <c r="X75" i="1"/>
  <c r="X387" i="1"/>
  <c r="W387" i="1"/>
  <c r="X5826" i="1"/>
  <c r="X5546" i="1"/>
  <c r="V5404" i="1"/>
  <c r="X5428" i="1"/>
  <c r="W1049" i="1"/>
  <c r="X687" i="1"/>
  <c r="V3657" i="1"/>
  <c r="U3657" i="1"/>
  <c r="W2785" i="1"/>
  <c r="V2785" i="1"/>
  <c r="X2506" i="1"/>
  <c r="W2506" i="1"/>
  <c r="X2214" i="1"/>
  <c r="U2214" i="1"/>
  <c r="U2390" i="1"/>
  <c r="X2390" i="1"/>
  <c r="W2390" i="1"/>
  <c r="W978" i="1"/>
  <c r="U978" i="1"/>
  <c r="X999" i="1"/>
  <c r="W999" i="1"/>
  <c r="V999" i="1"/>
  <c r="W621" i="1"/>
  <c r="V621" i="1"/>
  <c r="W1122" i="1"/>
  <c r="V1122" i="1"/>
  <c r="U5432" i="1"/>
  <c r="W3547" i="1"/>
  <c r="U2720" i="1"/>
  <c r="X2940" i="1"/>
  <c r="U2506" i="1"/>
  <c r="V2214" i="1"/>
  <c r="X1049" i="1"/>
  <c r="X514" i="1"/>
  <c r="U3545" i="1"/>
  <c r="X3545" i="1"/>
  <c r="W2256" i="1"/>
  <c r="V2256" i="1"/>
  <c r="U2425" i="1"/>
  <c r="W2425" i="1"/>
  <c r="V2425" i="1"/>
  <c r="X3232" i="1"/>
  <c r="W3232" i="1"/>
  <c r="V3232" i="1"/>
  <c r="V2226" i="1"/>
  <c r="X2226" i="1"/>
  <c r="W2226" i="1"/>
  <c r="U2226" i="1"/>
  <c r="W1637" i="1"/>
  <c r="X1637" i="1"/>
  <c r="V1610" i="1"/>
  <c r="W1610" i="1"/>
  <c r="V1280" i="1"/>
  <c r="U1280" i="1"/>
  <c r="V1167" i="1"/>
  <c r="U1167" i="1"/>
  <c r="W739" i="1"/>
  <c r="X739" i="1"/>
  <c r="X764" i="1"/>
  <c r="U764" i="1"/>
  <c r="X968" i="1"/>
  <c r="V968" i="1"/>
  <c r="W536" i="1"/>
  <c r="V536" i="1"/>
  <c r="U536" i="1"/>
  <c r="X1487" i="1"/>
  <c r="W1487" i="1"/>
  <c r="W2491" i="1"/>
  <c r="V2491" i="1"/>
  <c r="U565" i="1"/>
  <c r="W565" i="1"/>
  <c r="W317" i="1"/>
  <c r="V317" i="1"/>
  <c r="X1345" i="1"/>
  <c r="V1345" i="1"/>
  <c r="U4819" i="1"/>
  <c r="X4819" i="1"/>
  <c r="X861" i="1"/>
  <c r="W861" i="1"/>
  <c r="U731" i="1"/>
  <c r="V731" i="1"/>
  <c r="W977" i="1"/>
  <c r="V977" i="1"/>
  <c r="X977" i="1"/>
  <c r="V2724" i="1"/>
  <c r="X2724" i="1"/>
  <c r="V376" i="1"/>
  <c r="U376" i="1"/>
  <c r="X376" i="1"/>
  <c r="X1811" i="1"/>
  <c r="U1811" i="1"/>
  <c r="W3943" i="1"/>
  <c r="X3943" i="1"/>
  <c r="X1294" i="1"/>
  <c r="W1294" i="1"/>
  <c r="W548" i="1"/>
  <c r="U548" i="1"/>
  <c r="X548" i="1"/>
  <c r="U1793" i="1"/>
  <c r="X1793" i="1"/>
  <c r="W14" i="1"/>
  <c r="V14" i="1"/>
  <c r="V5661" i="1"/>
  <c r="X5661" i="1"/>
  <c r="V4083" i="1"/>
  <c r="X4083" i="1"/>
  <c r="X3187" i="1"/>
  <c r="U3187" i="1"/>
  <c r="V1377" i="1"/>
  <c r="U1377" i="1"/>
  <c r="X638" i="1"/>
  <c r="W638" i="1"/>
  <c r="U638" i="1"/>
  <c r="X55" i="1"/>
  <c r="W55" i="1"/>
  <c r="W1054" i="1"/>
  <c r="U1054" i="1"/>
  <c r="W1172" i="1"/>
  <c r="V1172" i="1"/>
  <c r="X1172" i="1"/>
  <c r="U24" i="1"/>
  <c r="V24" i="1"/>
  <c r="X24" i="1"/>
  <c r="U480" i="1"/>
  <c r="V480" i="1"/>
  <c r="X480" i="1"/>
  <c r="X487" i="1"/>
  <c r="W487" i="1"/>
  <c r="W604" i="1"/>
  <c r="U604" i="1"/>
  <c r="U1860" i="1"/>
  <c r="X1860" i="1"/>
  <c r="W1860" i="1"/>
  <c r="V1800" i="1"/>
  <c r="U1800" i="1"/>
  <c r="U95" i="1"/>
  <c r="X95" i="1"/>
  <c r="V95" i="1"/>
  <c r="U905" i="1"/>
  <c r="X905" i="1"/>
  <c r="W905" i="1"/>
  <c r="U509" i="1"/>
  <c r="V509" i="1"/>
  <c r="W509" i="1"/>
  <c r="X509" i="1"/>
  <c r="V94" i="1"/>
  <c r="W94" i="1"/>
  <c r="X1103" i="1"/>
  <c r="W1103" i="1"/>
  <c r="X1430" i="1"/>
  <c r="W1430" i="1"/>
  <c r="V1430" i="1"/>
  <c r="V2714" i="1"/>
  <c r="U2714" i="1"/>
  <c r="X2372" i="1"/>
  <c r="W2372" i="1"/>
  <c r="U2372" i="1"/>
  <c r="U1138" i="1"/>
  <c r="V1138" i="1"/>
  <c r="W1138" i="1"/>
  <c r="X792" i="1"/>
  <c r="V792" i="1"/>
  <c r="U792" i="1"/>
  <c r="W316" i="1"/>
  <c r="U316" i="1"/>
  <c r="X745" i="1"/>
  <c r="U745" i="1"/>
  <c r="X628" i="1"/>
  <c r="W628" i="1"/>
  <c r="U2462" i="1"/>
  <c r="X2329" i="1"/>
  <c r="W2951" i="1"/>
  <c r="W2919" i="1"/>
  <c r="U1912" i="1"/>
  <c r="W681" i="1"/>
  <c r="X896" i="1"/>
  <c r="U382" i="1"/>
  <c r="X281" i="1"/>
  <c r="X52" i="1"/>
  <c r="V52" i="1"/>
  <c r="X590" i="1"/>
  <c r="V590" i="1"/>
  <c r="U590" i="1"/>
  <c r="W343" i="1"/>
  <c r="U328" i="1"/>
  <c r="W2907" i="1"/>
  <c r="U2907" i="1"/>
  <c r="X3" i="1"/>
  <c r="W3" i="1"/>
  <c r="X1842" i="1"/>
  <c r="W1842" i="1"/>
  <c r="X1217" i="1"/>
  <c r="V1217" i="1"/>
  <c r="V766" i="1"/>
  <c r="U766" i="1"/>
  <c r="U4962" i="1"/>
  <c r="W4962" i="1"/>
  <c r="U4660" i="1"/>
  <c r="V4660" i="1"/>
  <c r="U2123" i="1"/>
  <c r="X2123" i="1"/>
  <c r="W1901" i="1"/>
  <c r="X1901" i="1"/>
  <c r="V3427" i="1"/>
  <c r="W2639" i="1"/>
  <c r="V2227" i="1"/>
  <c r="W2820" i="1"/>
  <c r="X1548" i="1"/>
  <c r="W1912" i="1"/>
  <c r="U688" i="1"/>
  <c r="V548" i="1"/>
  <c r="W1068" i="1"/>
  <c r="U913" i="1"/>
  <c r="W846" i="1"/>
  <c r="X846" i="1"/>
  <c r="U816" i="1"/>
  <c r="X816" i="1"/>
  <c r="V816" i="1"/>
  <c r="W58" i="1"/>
  <c r="U58" i="1"/>
  <c r="U125" i="1"/>
  <c r="V125" i="1"/>
  <c r="W2227" i="1"/>
  <c r="X3088" i="1"/>
  <c r="X2820" i="1"/>
  <c r="V2467" i="1"/>
  <c r="U1068" i="1"/>
  <c r="U4083" i="1"/>
  <c r="W746" i="1"/>
  <c r="V746" i="1"/>
  <c r="W717" i="1"/>
  <c r="X717" i="1"/>
  <c r="V717" i="1"/>
  <c r="W2868" i="1"/>
  <c r="U677" i="1"/>
  <c r="X677" i="1"/>
  <c r="V677" i="1"/>
  <c r="W51" i="1"/>
  <c r="X51" i="1"/>
  <c r="X525" i="1"/>
  <c r="W525" i="1"/>
  <c r="U176" i="1"/>
  <c r="V937" i="1"/>
  <c r="U4974" i="1"/>
  <c r="V1986" i="1"/>
  <c r="V891" i="1"/>
  <c r="X937" i="1"/>
  <c r="W1986" i="1"/>
  <c r="W891" i="1"/>
  <c r="V1732" i="1"/>
  <c r="V2509" i="1"/>
  <c r="U2509" i="1"/>
  <c r="X2048" i="1"/>
  <c r="U2048" i="1"/>
  <c r="W1677" i="1"/>
  <c r="X1677" i="1"/>
  <c r="V187" i="1"/>
  <c r="X187" i="1"/>
  <c r="W162" i="1"/>
  <c r="V162" i="1"/>
  <c r="W2841" i="1"/>
  <c r="X2991" i="1"/>
  <c r="X1482" i="1"/>
  <c r="W2965" i="1"/>
  <c r="V2965" i="1"/>
  <c r="U2965" i="1"/>
  <c r="X2352" i="1"/>
  <c r="W2352" i="1"/>
  <c r="V2352" i="1"/>
  <c r="U2352" i="1"/>
  <c r="X2043" i="1"/>
  <c r="W2043" i="1"/>
  <c r="V2043" i="1"/>
  <c r="U2043" i="1"/>
  <c r="V1346" i="1"/>
  <c r="U1346" i="1"/>
  <c r="W824" i="1"/>
  <c r="U824" i="1"/>
  <c r="W34" i="1"/>
  <c r="X34" i="1"/>
  <c r="W29" i="1"/>
  <c r="U29" i="1"/>
  <c r="V2625" i="1"/>
  <c r="X2625" i="1"/>
  <c r="W2625" i="1"/>
  <c r="X2094" i="1"/>
  <c r="V2094" i="1"/>
  <c r="U2094" i="1"/>
  <c r="W2094" i="1"/>
  <c r="X2605" i="1"/>
  <c r="U2605" i="1"/>
  <c r="V1859" i="1"/>
  <c r="U1859" i="1"/>
  <c r="X282" i="1"/>
  <c r="W282" i="1"/>
  <c r="X2983" i="1"/>
  <c r="W2983" i="1"/>
  <c r="X1648" i="1"/>
  <c r="W1648" i="1"/>
  <c r="V1735" i="1"/>
  <c r="X1735" i="1"/>
  <c r="W1735" i="1"/>
  <c r="U1735" i="1"/>
  <c r="X2976" i="1"/>
  <c r="W2976" i="1"/>
  <c r="V2436" i="1"/>
  <c r="U2436" i="1"/>
  <c r="X2152" i="1"/>
  <c r="W2152" i="1"/>
  <c r="W2056" i="1"/>
  <c r="V2056" i="1"/>
  <c r="U2056" i="1"/>
  <c r="X1476" i="1"/>
  <c r="U1476" i="1"/>
  <c r="X1312" i="1"/>
  <c r="U1312" i="1"/>
  <c r="X2855" i="1"/>
  <c r="W2855" i="1"/>
  <c r="V2855" i="1"/>
  <c r="U2855" i="1"/>
  <c r="W1602" i="1"/>
  <c r="V1602" i="1"/>
  <c r="U1602" i="1"/>
  <c r="X2600" i="1"/>
  <c r="V2600" i="1"/>
  <c r="W1830" i="1"/>
  <c r="V1830" i="1"/>
  <c r="W3266" i="1"/>
  <c r="V3266" i="1"/>
  <c r="U3266" i="1"/>
  <c r="X2822" i="1"/>
  <c r="V3335" i="1"/>
  <c r="V3144" i="1"/>
  <c r="X3385" i="1"/>
  <c r="X2502" i="1"/>
  <c r="X2765" i="1"/>
  <c r="W2765" i="1"/>
  <c r="V2765" i="1"/>
  <c r="U2765" i="1"/>
  <c r="W2920" i="1"/>
  <c r="U2822" i="1"/>
  <c r="W3335" i="1"/>
  <c r="W3144" i="1"/>
  <c r="U2502" i="1"/>
  <c r="U2136" i="1"/>
  <c r="U2326" i="1"/>
  <c r="X2082" i="1"/>
  <c r="W2082" i="1"/>
  <c r="X3657" i="1"/>
  <c r="X3335" i="1"/>
  <c r="X3144" i="1"/>
  <c r="W1632" i="1"/>
  <c r="V1632" i="1"/>
  <c r="W837" i="1"/>
  <c r="U837" i="1"/>
  <c r="U64" i="1"/>
  <c r="X64" i="1"/>
  <c r="V64" i="1"/>
  <c r="U2568" i="1"/>
  <c r="U1966" i="1"/>
  <c r="U1477" i="1"/>
  <c r="U1333" i="1"/>
  <c r="U1136" i="1"/>
  <c r="W913" i="1"/>
  <c r="W654" i="1"/>
  <c r="U1678" i="1"/>
  <c r="U1065" i="1"/>
  <c r="U533" i="1"/>
  <c r="U482" i="1"/>
  <c r="W443" i="1"/>
  <c r="V1180" i="1"/>
  <c r="U1934" i="1"/>
  <c r="W33" i="1"/>
  <c r="W228" i="1"/>
  <c r="W43" i="1"/>
  <c r="V1046" i="1"/>
  <c r="W294" i="1"/>
  <c r="X103" i="1"/>
  <c r="V277" i="1"/>
  <c r="W333" i="1"/>
  <c r="V91" i="1"/>
  <c r="V684" i="1"/>
  <c r="X4232" i="1"/>
  <c r="X3523" i="1"/>
  <c r="U3028" i="1"/>
  <c r="W1571" i="1"/>
  <c r="V1892" i="1"/>
  <c r="U1399" i="1"/>
  <c r="U1409" i="1"/>
  <c r="W1770" i="1"/>
  <c r="W1344" i="1"/>
  <c r="V3268" i="1"/>
  <c r="V1673" i="1"/>
  <c r="W1716" i="1"/>
  <c r="X1716" i="1"/>
  <c r="V508" i="1"/>
  <c r="W1226" i="1"/>
  <c r="X901" i="1"/>
  <c r="V2568" i="1"/>
  <c r="U1769" i="1"/>
  <c r="U633" i="1"/>
  <c r="W2088" i="1"/>
  <c r="U1343" i="1"/>
  <c r="U1241" i="1"/>
  <c r="V769" i="1"/>
  <c r="W920" i="1"/>
  <c r="X1966" i="1"/>
  <c r="X1477" i="1"/>
  <c r="W1333" i="1"/>
  <c r="V1136" i="1"/>
  <c r="V533" i="1"/>
  <c r="V1678" i="1"/>
  <c r="V1065" i="1"/>
  <c r="V913" i="1"/>
  <c r="X791" i="1"/>
  <c r="V628" i="1"/>
  <c r="U1290" i="1"/>
  <c r="U443" i="1"/>
  <c r="W1180" i="1"/>
  <c r="V1057" i="1"/>
  <c r="U33" i="1"/>
  <c r="V43" i="1"/>
  <c r="W1046" i="1"/>
  <c r="W277" i="1"/>
  <c r="X308" i="1"/>
  <c r="U51" i="1"/>
  <c r="X91" i="1"/>
  <c r="X684" i="1"/>
  <c r="W5269" i="1"/>
  <c r="V3130" i="1"/>
  <c r="X3380" i="1"/>
  <c r="X2655" i="1"/>
  <c r="W2542" i="1"/>
  <c r="U1817" i="1"/>
  <c r="X1580" i="1"/>
  <c r="W1580" i="1"/>
  <c r="W1892" i="1"/>
  <c r="X1399" i="1"/>
  <c r="V637" i="1"/>
  <c r="X1770" i="1"/>
  <c r="W732" i="1"/>
  <c r="V1344" i="1"/>
  <c r="W3268" i="1"/>
  <c r="U1665" i="1"/>
  <c r="U1716" i="1"/>
  <c r="U508" i="1"/>
  <c r="U1913" i="1"/>
  <c r="U1461" i="1"/>
  <c r="X1226" i="1"/>
  <c r="W2568" i="1"/>
  <c r="V1769" i="1"/>
  <c r="V633" i="1"/>
  <c r="X2088" i="1"/>
  <c r="V1343" i="1"/>
  <c r="V1241" i="1"/>
  <c r="V705" i="1"/>
  <c r="X1758" i="1"/>
  <c r="V1966" i="1"/>
  <c r="V1477" i="1"/>
  <c r="X1333" i="1"/>
  <c r="W1136" i="1"/>
  <c r="X306" i="1"/>
  <c r="W747" i="1"/>
  <c r="W1678" i="1"/>
  <c r="W816" i="1"/>
  <c r="U86" i="1"/>
  <c r="V1290" i="1"/>
  <c r="W86" i="1"/>
  <c r="V443" i="1"/>
  <c r="X1180" i="1"/>
  <c r="V118" i="1"/>
  <c r="W680" i="1"/>
  <c r="U1057" i="1"/>
  <c r="V33" i="1"/>
  <c r="X114" i="1"/>
  <c r="V51" i="1"/>
  <c r="X300" i="1"/>
  <c r="U174" i="1"/>
  <c r="X3130" i="1"/>
  <c r="X2148" i="1"/>
  <c r="V1571" i="1"/>
  <c r="X1922" i="1"/>
  <c r="U1892" i="1"/>
  <c r="X637" i="1"/>
  <c r="W646" i="1"/>
  <c r="U289" i="1"/>
  <c r="V1390" i="1"/>
  <c r="U360" i="1"/>
  <c r="U441" i="1"/>
  <c r="X3268" i="1"/>
  <c r="V1399" i="1"/>
  <c r="W1771" i="1"/>
  <c r="X493" i="1"/>
  <c r="W508" i="1"/>
  <c r="V1803" i="1"/>
  <c r="V1913" i="1"/>
  <c r="U1191" i="1"/>
  <c r="X2323" i="1"/>
  <c r="U681" i="1"/>
  <c r="W633" i="1"/>
  <c r="X1241" i="1"/>
  <c r="X482" i="1"/>
  <c r="X747" i="1"/>
  <c r="X1068" i="1"/>
  <c r="W359" i="1"/>
  <c r="V1079" i="1"/>
  <c r="X14" i="1"/>
  <c r="V38" i="1"/>
  <c r="V871" i="1"/>
  <c r="V4684" i="1"/>
  <c r="W4684" i="1"/>
  <c r="W2728" i="1"/>
  <c r="X2027" i="1"/>
  <c r="U1858" i="1"/>
  <c r="X883" i="1"/>
  <c r="U1271" i="1"/>
  <c r="X360" i="1"/>
  <c r="X353" i="1"/>
  <c r="X1771" i="1"/>
  <c r="X4225" i="1"/>
  <c r="V4225" i="1"/>
  <c r="U4225" i="1"/>
  <c r="V2947" i="1"/>
  <c r="W2947" i="1"/>
  <c r="V3061" i="1"/>
  <c r="X3061" i="1"/>
  <c r="V2685" i="1"/>
  <c r="X2685" i="1"/>
  <c r="U2685" i="1"/>
  <c r="W2685" i="1"/>
  <c r="W2159" i="1"/>
  <c r="V2159" i="1"/>
  <c r="X2159" i="1"/>
  <c r="X3026" i="1"/>
  <c r="W3026" i="1"/>
  <c r="V3026" i="1"/>
  <c r="X4185" i="1"/>
  <c r="V4185" i="1"/>
  <c r="X4215" i="1"/>
  <c r="U4215" i="1"/>
  <c r="X4064" i="1"/>
  <c r="W4064" i="1"/>
  <c r="U3811" i="1"/>
  <c r="V3811" i="1"/>
  <c r="X3811" i="1"/>
  <c r="U3042" i="1"/>
  <c r="X3042" i="1"/>
  <c r="V2920" i="1"/>
  <c r="U2920" i="1"/>
  <c r="X2764" i="1"/>
  <c r="U2764" i="1"/>
  <c r="W2569" i="1"/>
  <c r="X2569" i="1"/>
  <c r="W2137" i="1"/>
  <c r="U2137" i="1"/>
  <c r="V2991" i="1"/>
  <c r="U2991" i="1"/>
  <c r="V2841" i="1"/>
  <c r="U2841" i="1"/>
  <c r="V2349" i="1"/>
  <c r="U2349" i="1"/>
  <c r="X3048" i="1"/>
  <c r="W3048" i="1"/>
  <c r="V3048" i="1"/>
  <c r="V3009" i="1"/>
  <c r="X3009" i="1"/>
  <c r="U4136" i="1"/>
  <c r="X4136" i="1"/>
  <c r="V4136" i="1"/>
  <c r="V3778" i="1"/>
  <c r="U3778" i="1"/>
  <c r="W3778" i="1"/>
  <c r="U4142" i="1"/>
  <c r="X4142" i="1"/>
  <c r="V4142" i="1"/>
  <c r="W4142" i="1"/>
  <c r="X3950" i="1"/>
  <c r="V3950" i="1"/>
  <c r="X3755" i="1"/>
  <c r="U3755" i="1"/>
  <c r="X3534" i="1"/>
  <c r="V3534" i="1"/>
  <c r="U3534" i="1"/>
  <c r="U3290" i="1"/>
  <c r="X3290" i="1"/>
  <c r="W3290" i="1"/>
  <c r="U2744" i="1"/>
  <c r="W2744" i="1"/>
  <c r="X2696" i="1"/>
  <c r="W2696" i="1"/>
  <c r="X4105" i="1"/>
  <c r="U4105" i="1"/>
  <c r="V4195" i="1"/>
  <c r="X4195" i="1"/>
  <c r="U4195" i="1"/>
  <c r="W4024" i="1"/>
  <c r="V4024" i="1"/>
  <c r="U4024" i="1"/>
  <c r="X3781" i="1"/>
  <c r="V3781" i="1"/>
  <c r="U3781" i="1"/>
  <c r="U3536" i="1"/>
  <c r="X3536" i="1"/>
  <c r="W3536" i="1"/>
  <c r="V3416" i="1"/>
  <c r="U3416" i="1"/>
  <c r="X3633" i="1"/>
  <c r="U3633" i="1"/>
  <c r="V3004" i="1"/>
  <c r="U3004" i="1"/>
  <c r="X3004" i="1"/>
  <c r="W3004" i="1"/>
  <c r="V2876" i="1"/>
  <c r="X2876" i="1"/>
  <c r="U2534" i="1"/>
  <c r="V2534" i="1"/>
  <c r="W3588" i="1"/>
  <c r="U3588" i="1"/>
  <c r="X3588" i="1"/>
  <c r="U3398" i="1"/>
  <c r="X3398" i="1"/>
  <c r="X3459" i="1"/>
  <c r="W3459" i="1"/>
  <c r="V2666" i="1"/>
  <c r="U2666" i="1"/>
  <c r="U3770" i="1"/>
  <c r="V3770" i="1"/>
  <c r="X3888" i="1"/>
  <c r="U3888" i="1"/>
  <c r="U3700" i="1"/>
  <c r="X3700" i="1"/>
  <c r="W3700" i="1"/>
  <c r="U3560" i="1"/>
  <c r="V3560" i="1"/>
  <c r="W3510" i="1"/>
  <c r="U3510" i="1"/>
  <c r="X3510" i="1"/>
  <c r="X3132" i="1"/>
  <c r="W3132" i="1"/>
  <c r="U3807" i="1"/>
  <c r="V3807" i="1"/>
  <c r="X3807" i="1"/>
  <c r="X2967" i="1"/>
  <c r="W2967" i="1"/>
  <c r="V3175" i="1"/>
  <c r="X3175" i="1"/>
  <c r="W3175" i="1"/>
  <c r="V3429" i="1"/>
  <c r="U3429" i="1"/>
  <c r="U3248" i="1"/>
  <c r="W3248" i="1"/>
  <c r="X3020" i="1"/>
  <c r="V3020" i="1"/>
  <c r="W3020" i="1"/>
  <c r="X2393" i="1"/>
  <c r="U2416" i="1"/>
  <c r="U516" i="1"/>
  <c r="U34" i="1"/>
  <c r="W52" i="1"/>
  <c r="W75" i="1"/>
  <c r="V4969" i="1"/>
  <c r="W5161" i="1"/>
  <c r="X2425" i="1"/>
  <c r="V1790" i="1"/>
  <c r="X2911" i="1"/>
  <c r="W2416" i="1"/>
  <c r="U1234" i="1"/>
  <c r="U2098" i="1"/>
  <c r="U2021" i="1"/>
  <c r="V1744" i="1"/>
  <c r="U2010" i="1"/>
  <c r="V754" i="1"/>
  <c r="X2040" i="1"/>
  <c r="X1492" i="1"/>
  <c r="X807" i="1"/>
  <c r="V387" i="1"/>
  <c r="W1231" i="1"/>
  <c r="V880" i="1"/>
  <c r="W1934" i="1"/>
  <c r="U1144" i="1"/>
  <c r="W984" i="1"/>
  <c r="X11" i="1"/>
  <c r="X4087" i="1"/>
  <c r="V3187" i="1"/>
  <c r="V2802" i="1"/>
  <c r="X971" i="1"/>
  <c r="W279" i="1"/>
  <c r="X891" i="1"/>
  <c r="U3356" i="1"/>
  <c r="U1270" i="1"/>
  <c r="W1790" i="1"/>
  <c r="U1627" i="1"/>
  <c r="V1234" i="1"/>
  <c r="V2011" i="1"/>
  <c r="W1744" i="1"/>
  <c r="U1610" i="1"/>
  <c r="V2010" i="1"/>
  <c r="W754" i="1"/>
  <c r="U705" i="1"/>
  <c r="U624" i="1"/>
  <c r="U1492" i="1"/>
  <c r="W222" i="1"/>
  <c r="U880" i="1"/>
  <c r="V554" i="1"/>
  <c r="X1046" i="1"/>
  <c r="W1144" i="1"/>
  <c r="U5333" i="1"/>
  <c r="W4747" i="1"/>
  <c r="U4340" i="1"/>
  <c r="W4083" i="1"/>
  <c r="X4117" i="1"/>
  <c r="X2190" i="1"/>
  <c r="U1827" i="1"/>
  <c r="W1928" i="1"/>
  <c r="X1003" i="1"/>
  <c r="W971" i="1"/>
  <c r="U1050" i="1"/>
  <c r="W2414" i="1"/>
  <c r="W2333" i="1"/>
  <c r="X2326" i="1"/>
  <c r="W1234" i="1"/>
  <c r="X1744" i="1"/>
  <c r="V933" i="1"/>
  <c r="X530" i="1"/>
  <c r="W705" i="1"/>
  <c r="V618" i="1"/>
  <c r="V1049" i="1"/>
  <c r="X316" i="1"/>
  <c r="X1144" i="1"/>
  <c r="X188" i="1"/>
  <c r="X89" i="1"/>
  <c r="U91" i="1"/>
  <c r="W5442" i="1"/>
  <c r="U5221" i="1"/>
  <c r="W3531" i="1"/>
  <c r="U4117" i="1"/>
  <c r="X2154" i="1"/>
  <c r="U1003" i="1"/>
  <c r="X1684" i="1"/>
  <c r="U911" i="1"/>
  <c r="W1050" i="1"/>
  <c r="W2811" i="1"/>
  <c r="W3298" i="1"/>
  <c r="W3177" i="1"/>
  <c r="U1845" i="1"/>
  <c r="X2509" i="1"/>
  <c r="V460" i="1"/>
  <c r="W4117" i="1"/>
  <c r="V3532" i="1"/>
  <c r="V1409" i="1"/>
  <c r="U1116" i="1"/>
  <c r="U1852" i="1"/>
  <c r="V3080" i="1"/>
  <c r="X3153" i="1"/>
  <c r="X2413" i="1"/>
  <c r="X2974" i="1"/>
  <c r="X3136" i="1"/>
  <c r="U1525" i="1"/>
  <c r="W2308" i="1"/>
  <c r="V1108" i="1"/>
  <c r="V549" i="1"/>
  <c r="V29" i="1"/>
  <c r="V5798" i="1"/>
  <c r="U5692" i="1"/>
  <c r="W502" i="1"/>
  <c r="V1852" i="1"/>
  <c r="V1780" i="1"/>
  <c r="X2807" i="1"/>
  <c r="V2413" i="1"/>
  <c r="W2534" i="1"/>
  <c r="X2308" i="1"/>
  <c r="W1108" i="1"/>
  <c r="U724" i="1"/>
  <c r="X549" i="1"/>
  <c r="X29" i="1"/>
  <c r="W5550" i="1"/>
  <c r="W3892" i="1"/>
  <c r="U3428" i="1"/>
  <c r="V280" i="1"/>
  <c r="W3514" i="1"/>
  <c r="U1414" i="1"/>
  <c r="W1780" i="1"/>
  <c r="V3510" i="1"/>
  <c r="W4105" i="1"/>
  <c r="X3778" i="1"/>
  <c r="W3811" i="1"/>
  <c r="V2031" i="1"/>
  <c r="X2400" i="1"/>
  <c r="X2534" i="1"/>
  <c r="U1108" i="1"/>
  <c r="V2399" i="1"/>
  <c r="U1095" i="1"/>
  <c r="V868" i="1"/>
  <c r="W549" i="1"/>
  <c r="X301" i="1"/>
  <c r="W5429" i="1"/>
  <c r="W4564" i="1"/>
  <c r="X4317" i="1"/>
  <c r="X3428" i="1"/>
  <c r="V1699" i="1"/>
  <c r="X1222" i="1"/>
  <c r="U879" i="1"/>
  <c r="U256" i="1"/>
  <c r="W1634" i="1"/>
  <c r="W1414" i="1"/>
  <c r="V451" i="1"/>
  <c r="X5832" i="1"/>
  <c r="U5832" i="1"/>
  <c r="W5430" i="1"/>
  <c r="U5472" i="1"/>
  <c r="V5423" i="1"/>
  <c r="X5551" i="1"/>
  <c r="V5472" i="1"/>
  <c r="W5334" i="1"/>
  <c r="X4980" i="1"/>
  <c r="U5096" i="1"/>
  <c r="W4977" i="1"/>
  <c r="X4726" i="1"/>
  <c r="V4528" i="1"/>
  <c r="X4890" i="1"/>
  <c r="V4786" i="1"/>
  <c r="V4365" i="1"/>
  <c r="U2856" i="1"/>
  <c r="W2716" i="1"/>
  <c r="U1695" i="1"/>
  <c r="W3273" i="1"/>
  <c r="V2452" i="1"/>
  <c r="W2821" i="1"/>
  <c r="V2641" i="1"/>
  <c r="W1856" i="1"/>
  <c r="U1890" i="1"/>
  <c r="U1530" i="1"/>
  <c r="U2362" i="1"/>
  <c r="W414" i="1"/>
  <c r="X613" i="1"/>
  <c r="W1559" i="1"/>
  <c r="W349" i="1"/>
  <c r="V438" i="1"/>
  <c r="U4472" i="1"/>
  <c r="V5550" i="1"/>
  <c r="X5550" i="1"/>
  <c r="V4403" i="1"/>
  <c r="W4403" i="1"/>
  <c r="U4087" i="1"/>
  <c r="V4087" i="1"/>
  <c r="X3938" i="1"/>
  <c r="W3938" i="1"/>
  <c r="X1106" i="1"/>
  <c r="V1106" i="1"/>
  <c r="U1106" i="1"/>
  <c r="W958" i="1"/>
  <c r="X958" i="1"/>
  <c r="V777" i="1"/>
  <c r="U777" i="1"/>
  <c r="W777" i="1"/>
  <c r="W417" i="1"/>
  <c r="V417" i="1"/>
  <c r="U417" i="1"/>
  <c r="X241" i="1"/>
  <c r="W241" i="1"/>
  <c r="V241" i="1"/>
  <c r="U241" i="1"/>
  <c r="V1233" i="1"/>
  <c r="U1233" i="1"/>
  <c r="X447" i="1"/>
  <c r="W447" i="1"/>
  <c r="V447" i="1"/>
  <c r="V786" i="1"/>
  <c r="U786" i="1"/>
  <c r="U22" i="1"/>
  <c r="W22" i="1"/>
  <c r="W3754" i="1"/>
  <c r="V3754" i="1"/>
  <c r="W3386" i="1"/>
  <c r="X3386" i="1"/>
  <c r="W1788" i="1"/>
  <c r="V1788" i="1"/>
  <c r="U1788" i="1"/>
  <c r="X272" i="1"/>
  <c r="W272" i="1"/>
  <c r="V272" i="1"/>
  <c r="U1059" i="1"/>
  <c r="V1059" i="1"/>
  <c r="W1059" i="1"/>
  <c r="U1047" i="1"/>
  <c r="X1047" i="1"/>
  <c r="X239" i="1"/>
  <c r="W239" i="1"/>
  <c r="V239" i="1"/>
  <c r="V5832" i="1"/>
  <c r="V5551" i="1"/>
  <c r="X5334" i="1"/>
  <c r="U5291" i="1"/>
  <c r="X4977" i="1"/>
  <c r="U5035" i="1"/>
  <c r="U4726" i="1"/>
  <c r="W4528" i="1"/>
  <c r="U4666" i="1"/>
  <c r="U4603" i="1"/>
  <c r="U4786" i="1"/>
  <c r="X4365" i="1"/>
  <c r="U4387" i="1"/>
  <c r="X4003" i="1"/>
  <c r="W3712" i="1"/>
  <c r="W3476" i="1"/>
  <c r="V2856" i="1"/>
  <c r="U2606" i="1"/>
  <c r="U2716" i="1"/>
  <c r="U3106" i="1"/>
  <c r="U3286" i="1"/>
  <c r="V1695" i="1"/>
  <c r="X3273" i="1"/>
  <c r="X2821" i="1"/>
  <c r="W2641" i="1"/>
  <c r="X1856" i="1"/>
  <c r="V1792" i="1"/>
  <c r="V1890" i="1"/>
  <c r="U1826" i="1"/>
  <c r="V1530" i="1"/>
  <c r="W2362" i="1"/>
  <c r="V1559" i="1"/>
  <c r="W438" i="1"/>
  <c r="X500" i="1"/>
  <c r="U500" i="1"/>
  <c r="W1038" i="1"/>
  <c r="U1038" i="1"/>
  <c r="X902" i="1"/>
  <c r="W902" i="1"/>
  <c r="U5637" i="1"/>
  <c r="W5637" i="1"/>
  <c r="U4193" i="1"/>
  <c r="W4193" i="1"/>
  <c r="W3506" i="1"/>
  <c r="X3506" i="1"/>
  <c r="X367" i="1"/>
  <c r="W367" i="1"/>
  <c r="V367" i="1"/>
  <c r="V3286" i="1"/>
  <c r="U1733" i="1"/>
  <c r="W1695" i="1"/>
  <c r="U2821" i="1"/>
  <c r="X2641" i="1"/>
  <c r="W1890" i="1"/>
  <c r="W1826" i="1"/>
  <c r="W1530" i="1"/>
  <c r="X2362" i="1"/>
  <c r="U600" i="1"/>
  <c r="X1559" i="1"/>
  <c r="X90" i="1"/>
  <c r="W4788" i="1"/>
  <c r="X4517" i="1"/>
  <c r="U1808" i="1"/>
  <c r="V1808" i="1"/>
  <c r="W566" i="1"/>
  <c r="U566" i="1"/>
  <c r="U4102" i="1"/>
  <c r="X4102" i="1"/>
  <c r="W3368" i="1"/>
  <c r="V3368" i="1"/>
  <c r="U1680" i="1"/>
  <c r="X1680" i="1"/>
  <c r="W1680" i="1"/>
  <c r="V2267" i="1"/>
  <c r="X2267" i="1"/>
  <c r="W2267" i="1"/>
  <c r="U2267" i="1"/>
  <c r="V2384" i="1"/>
  <c r="U2384" i="1"/>
  <c r="X1765" i="1"/>
  <c r="W1765" i="1"/>
  <c r="V3332" i="1"/>
  <c r="X3332" i="1"/>
  <c r="W800" i="1"/>
  <c r="V800" i="1"/>
  <c r="X5291" i="1"/>
  <c r="W4666" i="1"/>
  <c r="X4786" i="1"/>
  <c r="V4170" i="1"/>
  <c r="W4387" i="1"/>
  <c r="U3982" i="1"/>
  <c r="U4003" i="1"/>
  <c r="V4109" i="1"/>
  <c r="W2856" i="1"/>
  <c r="U3311" i="1"/>
  <c r="U5616" i="1"/>
  <c r="U5340" i="1"/>
  <c r="W5096" i="1"/>
  <c r="V5291" i="1"/>
  <c r="X5035" i="1"/>
  <c r="V4820" i="1"/>
  <c r="W4518" i="1"/>
  <c r="X4666" i="1"/>
  <c r="V4717" i="1"/>
  <c r="V4603" i="1"/>
  <c r="U3859" i="1"/>
  <c r="V4387" i="1"/>
  <c r="W3982" i="1"/>
  <c r="V4003" i="1"/>
  <c r="W3709" i="1"/>
  <c r="W4109" i="1"/>
  <c r="V3311" i="1"/>
  <c r="W3106" i="1"/>
  <c r="W3286" i="1"/>
  <c r="U3186" i="1"/>
  <c r="V1733" i="1"/>
  <c r="X1356" i="1"/>
  <c r="X1826" i="1"/>
  <c r="X942" i="1"/>
  <c r="V255" i="1"/>
  <c r="V600" i="1"/>
  <c r="W1296" i="1"/>
  <c r="V21" i="1"/>
  <c r="U90" i="1"/>
  <c r="W5009" i="1"/>
  <c r="V4788" i="1"/>
  <c r="U4788" i="1"/>
  <c r="U4517" i="1"/>
  <c r="X1394" i="1"/>
  <c r="U1394" i="1"/>
  <c r="U85" i="1"/>
  <c r="W85" i="1"/>
  <c r="V85" i="1"/>
  <c r="X2280" i="1"/>
  <c r="W2280" i="1"/>
  <c r="U1328" i="1"/>
  <c r="X1328" i="1"/>
  <c r="U1235" i="1"/>
  <c r="X1235" i="1"/>
  <c r="W1235" i="1"/>
  <c r="V1090" i="1"/>
  <c r="W1090" i="1"/>
  <c r="V791" i="1"/>
  <c r="U791" i="1"/>
  <c r="U713" i="1"/>
  <c r="X713" i="1"/>
  <c r="X1170" i="1"/>
  <c r="W1170" i="1"/>
  <c r="U3364" i="1"/>
  <c r="X3364" i="1"/>
  <c r="W3364" i="1"/>
  <c r="V3364" i="1"/>
  <c r="X3292" i="1"/>
  <c r="U3292" i="1"/>
  <c r="W3292" i="1"/>
  <c r="V3292" i="1"/>
  <c r="U4977" i="1"/>
  <c r="V5035" i="1"/>
  <c r="W4820" i="1"/>
  <c r="V4518" i="1"/>
  <c r="U4717" i="1"/>
  <c r="W4603" i="1"/>
  <c r="X5616" i="1"/>
  <c r="V5340" i="1"/>
  <c r="U4888" i="1"/>
  <c r="U4820" i="1"/>
  <c r="W3859" i="1"/>
  <c r="X3709" i="1"/>
  <c r="X2716" i="1"/>
  <c r="W2940" i="1"/>
  <c r="V3186" i="1"/>
  <c r="V90" i="1"/>
  <c r="X5009" i="1"/>
  <c r="U1246" i="1"/>
  <c r="V1246" i="1"/>
  <c r="V1702" i="1"/>
  <c r="X1702" i="1"/>
  <c r="W1623" i="1"/>
  <c r="U1623" i="1"/>
  <c r="W1439" i="1"/>
  <c r="U1439" i="1"/>
  <c r="V2518" i="1"/>
  <c r="W2518" i="1"/>
  <c r="W1107" i="1"/>
  <c r="X1107" i="1"/>
  <c r="V1107" i="1"/>
  <c r="X947" i="1"/>
  <c r="U947" i="1"/>
  <c r="X488" i="1"/>
  <c r="W488" i="1"/>
  <c r="V488" i="1"/>
  <c r="W232" i="1"/>
  <c r="V232" i="1"/>
  <c r="U232" i="1"/>
  <c r="X232" i="1"/>
  <c r="X152" i="1"/>
  <c r="W152" i="1"/>
  <c r="U152" i="1"/>
  <c r="V152" i="1"/>
  <c r="U1434" i="1"/>
  <c r="V1434" i="1"/>
  <c r="V1242" i="1"/>
  <c r="X1242" i="1"/>
  <c r="W1242" i="1"/>
  <c r="U1242" i="1"/>
  <c r="X831" i="1"/>
  <c r="U831" i="1"/>
  <c r="W2640" i="1"/>
  <c r="X2640" i="1"/>
  <c r="V2640" i="1"/>
  <c r="U2640" i="1"/>
  <c r="V907" i="1"/>
  <c r="X907" i="1"/>
  <c r="W907" i="1"/>
  <c r="X408" i="1"/>
  <c r="V408" i="1"/>
  <c r="W408" i="1"/>
  <c r="W1042" i="1"/>
  <c r="X1042" i="1"/>
  <c r="X183" i="1"/>
  <c r="U183" i="1"/>
  <c r="W1124" i="1"/>
  <c r="U1124" i="1"/>
  <c r="V1124" i="1"/>
  <c r="X1124" i="1"/>
  <c r="U844" i="1"/>
  <c r="W844" i="1"/>
  <c r="V476" i="1"/>
  <c r="W476" i="1"/>
  <c r="X2097" i="1"/>
  <c r="W2097" i="1"/>
  <c r="V2097" i="1"/>
  <c r="X1961" i="1"/>
  <c r="W1961" i="1"/>
  <c r="V1961" i="1"/>
  <c r="W1540" i="1"/>
  <c r="U1540" i="1"/>
  <c r="V1540" i="1"/>
  <c r="X1540" i="1"/>
  <c r="W1488" i="1"/>
  <c r="V1488" i="1"/>
  <c r="V1400" i="1"/>
  <c r="U1400" i="1"/>
  <c r="V1296" i="1"/>
  <c r="U1296" i="1"/>
  <c r="V4341" i="1"/>
  <c r="U4341" i="1"/>
  <c r="X2424" i="1"/>
  <c r="U2424" i="1"/>
  <c r="X1355" i="1"/>
  <c r="W1355" i="1"/>
  <c r="V1355" i="1"/>
  <c r="V1131" i="1"/>
  <c r="X1131" i="1"/>
  <c r="W1131" i="1"/>
  <c r="U1131" i="1"/>
  <c r="W2874" i="1"/>
  <c r="X2874" i="1"/>
  <c r="U2874" i="1"/>
  <c r="X1792" i="1"/>
  <c r="U1792" i="1"/>
  <c r="V942" i="1"/>
  <c r="W942" i="1"/>
  <c r="X829" i="1"/>
  <c r="W829" i="1"/>
  <c r="U829" i="1"/>
  <c r="V829" i="1"/>
  <c r="X665" i="1"/>
  <c r="W665" i="1"/>
  <c r="V665" i="1"/>
  <c r="U481" i="1"/>
  <c r="X481" i="1"/>
  <c r="W481" i="1"/>
  <c r="V414" i="1"/>
  <c r="U414" i="1"/>
  <c r="U153" i="1"/>
  <c r="W153" i="1"/>
  <c r="V153" i="1"/>
  <c r="U5678" i="1"/>
  <c r="U4980" i="1"/>
  <c r="V4890" i="1"/>
  <c r="U3121" i="1"/>
  <c r="V3087" i="1"/>
  <c r="U2940" i="1"/>
  <c r="W1704" i="1"/>
  <c r="U3273" i="1"/>
  <c r="W2618" i="1"/>
  <c r="U1856" i="1"/>
  <c r="V1356" i="1"/>
  <c r="W2424" i="1"/>
  <c r="X1488" i="1"/>
  <c r="W255" i="1"/>
  <c r="V1426" i="1"/>
  <c r="V63" i="1"/>
  <c r="W5717" i="1"/>
  <c r="W5229" i="1"/>
  <c r="V1205" i="1"/>
  <c r="X1205" i="1"/>
  <c r="U1355" i="1"/>
  <c r="X153" i="1"/>
  <c r="W1905" i="1"/>
  <c r="U1905" i="1"/>
  <c r="U2260" i="1"/>
  <c r="V2260" i="1"/>
  <c r="X1983" i="1"/>
  <c r="U1983" i="1"/>
  <c r="X1776" i="1"/>
  <c r="U1776" i="1"/>
  <c r="U1161" i="1"/>
  <c r="W1161" i="1"/>
  <c r="U3562" i="1"/>
  <c r="V3562" i="1"/>
  <c r="V2179" i="1"/>
  <c r="W2179" i="1"/>
  <c r="U1942" i="1"/>
  <c r="V1942" i="1"/>
  <c r="X1942" i="1"/>
  <c r="W1942" i="1"/>
  <c r="X1250" i="1"/>
  <c r="U1250" i="1"/>
  <c r="X451" i="1"/>
  <c r="W451" i="1"/>
  <c r="V5334" i="1"/>
  <c r="V4980" i="1"/>
  <c r="V4726" i="1"/>
  <c r="U4528" i="1"/>
  <c r="W3087" i="1"/>
  <c r="X1704" i="1"/>
  <c r="U2452" i="1"/>
  <c r="U1356" i="1"/>
  <c r="W1400" i="1"/>
  <c r="U1488" i="1"/>
  <c r="W887" i="1"/>
  <c r="X476" i="1"/>
  <c r="U239" i="1"/>
  <c r="V183" i="1"/>
  <c r="U476" i="1"/>
  <c r="W63" i="1"/>
  <c r="U438" i="1"/>
  <c r="X5717" i="1"/>
  <c r="W4517" i="1"/>
  <c r="U1961" i="1"/>
  <c r="W1070" i="1"/>
  <c r="U1070" i="1"/>
  <c r="W852" i="1"/>
  <c r="U852" i="1"/>
  <c r="U2693" i="1"/>
  <c r="W554" i="1"/>
  <c r="X984" i="1"/>
  <c r="W101" i="1"/>
  <c r="X5429" i="1"/>
  <c r="V265" i="1"/>
  <c r="V3487" i="1"/>
  <c r="U2625" i="1"/>
  <c r="V2137" i="1"/>
  <c r="W2349" i="1"/>
  <c r="U2369" i="1"/>
  <c r="V1912" i="1"/>
  <c r="X2053" i="1"/>
  <c r="U470" i="1"/>
  <c r="W83" i="1"/>
  <c r="U943" i="1"/>
  <c r="X5161" i="1"/>
  <c r="X1409" i="1"/>
  <c r="U4428" i="1"/>
  <c r="W1116" i="1"/>
  <c r="U468" i="1"/>
  <c r="X2349" i="1"/>
  <c r="W2240" i="1"/>
  <c r="U2053" i="1"/>
  <c r="V807" i="1"/>
  <c r="X83" i="1"/>
  <c r="W124" i="1"/>
  <c r="W3028" i="1"/>
  <c r="X1116" i="1"/>
  <c r="V3486" i="1"/>
  <c r="W3486" i="1"/>
  <c r="X3486" i="1"/>
  <c r="W2952" i="1"/>
  <c r="X2952" i="1"/>
  <c r="V2860" i="1"/>
  <c r="W2860" i="1"/>
  <c r="U4185" i="1"/>
  <c r="W4185" i="1"/>
  <c r="W3088" i="1"/>
  <c r="U3088" i="1"/>
  <c r="U2943" i="1"/>
  <c r="V2943" i="1"/>
  <c r="W2943" i="1"/>
  <c r="X2888" i="1"/>
  <c r="V2888" i="1"/>
  <c r="U2729" i="1"/>
  <c r="X2729" i="1"/>
  <c r="W2729" i="1"/>
  <c r="W2634" i="1"/>
  <c r="V2634" i="1"/>
  <c r="U2634" i="1"/>
  <c r="X2634" i="1"/>
  <c r="X3152" i="1"/>
  <c r="U3152" i="1"/>
  <c r="V3063" i="1"/>
  <c r="X3063" i="1"/>
  <c r="W3063" i="1"/>
  <c r="X2857" i="1"/>
  <c r="W2857" i="1"/>
  <c r="V2857" i="1"/>
  <c r="X3056" i="1"/>
  <c r="W3056" i="1"/>
  <c r="V2742" i="1"/>
  <c r="X2742" i="1"/>
  <c r="X3646" i="1"/>
  <c r="W3646" i="1"/>
  <c r="V3646" i="1"/>
  <c r="U3253" i="1"/>
  <c r="X3253" i="1"/>
  <c r="W3253" i="1"/>
  <c r="V3253" i="1"/>
  <c r="X3135" i="1"/>
  <c r="W3135" i="1"/>
  <c r="V3135" i="1"/>
  <c r="U3135" i="1"/>
  <c r="W3080" i="1"/>
  <c r="U3080" i="1"/>
  <c r="U4019" i="1"/>
  <c r="X4019" i="1"/>
  <c r="V2548" i="1"/>
  <c r="W2548" i="1"/>
  <c r="W3669" i="1"/>
  <c r="V3669" i="1"/>
  <c r="U3669" i="1"/>
  <c r="X3669" i="1"/>
  <c r="X3560" i="1"/>
  <c r="W3560" i="1"/>
  <c r="X3280" i="1"/>
  <c r="W3280" i="1"/>
  <c r="V3280" i="1"/>
  <c r="W3341" i="1"/>
  <c r="U3341" i="1"/>
  <c r="V3341" i="1"/>
  <c r="X3341" i="1"/>
  <c r="V3132" i="1"/>
  <c r="U3132" i="1"/>
  <c r="V3027" i="1"/>
  <c r="X3027" i="1"/>
  <c r="V2528" i="1"/>
  <c r="U2528" i="1"/>
  <c r="W2528" i="1"/>
  <c r="X3829" i="1"/>
  <c r="V3829" i="1"/>
  <c r="U3829" i="1"/>
  <c r="V3723" i="1"/>
  <c r="U3723" i="1"/>
  <c r="V3205" i="1"/>
  <c r="X3205" i="1"/>
  <c r="W3557" i="1"/>
  <c r="U3557" i="1"/>
  <c r="V3557" i="1"/>
  <c r="V3265" i="1"/>
  <c r="U3265" i="1"/>
  <c r="W3265" i="1"/>
  <c r="X3767" i="1"/>
  <c r="W3767" i="1"/>
  <c r="V3767" i="1"/>
  <c r="X3488" i="1"/>
  <c r="V3488" i="1"/>
  <c r="U3231" i="1"/>
  <c r="X3231" i="1"/>
  <c r="W3231" i="1"/>
  <c r="V3231" i="1"/>
  <c r="X2975" i="1"/>
  <c r="W2975" i="1"/>
  <c r="V2975" i="1"/>
  <c r="U2975" i="1"/>
  <c r="X2798" i="1"/>
  <c r="U2798" i="1"/>
  <c r="W2646" i="1"/>
  <c r="U2646" i="1"/>
  <c r="U2869" i="1"/>
  <c r="V2869" i="1"/>
  <c r="W4094" i="1"/>
  <c r="U4094" i="1"/>
  <c r="X4094" i="1"/>
  <c r="V3390" i="1"/>
  <c r="U3390" i="1"/>
  <c r="X3390" i="1"/>
  <c r="W3390" i="1"/>
  <c r="U3712" i="1"/>
  <c r="V3712" i="1"/>
  <c r="V3476" i="1"/>
  <c r="U3476" i="1"/>
  <c r="V3411" i="1"/>
  <c r="W3411" i="1"/>
  <c r="V2924" i="1"/>
  <c r="U2924" i="1"/>
  <c r="W2863" i="1"/>
  <c r="X2863" i="1"/>
  <c r="X2726" i="1"/>
  <c r="V2553" i="1"/>
  <c r="X2274" i="1"/>
  <c r="X2031" i="1"/>
  <c r="V2911" i="1"/>
  <c r="W2400" i="1"/>
  <c r="V2030" i="1"/>
  <c r="X1987" i="1"/>
  <c r="V1445" i="1"/>
  <c r="U1236" i="1"/>
  <c r="X2018" i="1"/>
  <c r="X1145" i="1"/>
  <c r="U418" i="1"/>
  <c r="V516" i="1"/>
  <c r="X88" i="1"/>
  <c r="U149" i="1"/>
  <c r="X3749" i="1"/>
  <c r="U3507" i="1"/>
  <c r="U3018" i="1"/>
  <c r="U1562" i="1"/>
  <c r="V1058" i="1"/>
  <c r="W492" i="1"/>
  <c r="X3356" i="1"/>
  <c r="V3112" i="1"/>
  <c r="W2242" i="1"/>
  <c r="W2776" i="1"/>
  <c r="U2630" i="1"/>
  <c r="U2520" i="1"/>
  <c r="U2974" i="1"/>
  <c r="U2784" i="1"/>
  <c r="W2693" i="1"/>
  <c r="U1536" i="1"/>
  <c r="U2378" i="1"/>
  <c r="V1273" i="1"/>
  <c r="V1038" i="1"/>
  <c r="U975" i="1"/>
  <c r="U730" i="1"/>
  <c r="W1373" i="1"/>
  <c r="U969" i="1"/>
  <c r="X869" i="1"/>
  <c r="X50" i="1"/>
  <c r="X491" i="1"/>
  <c r="W131" i="1"/>
  <c r="X943" i="1"/>
  <c r="W382" i="1"/>
  <c r="W5780" i="1"/>
  <c r="X5466" i="1"/>
  <c r="X4275" i="1"/>
  <c r="U3660" i="1"/>
  <c r="V3380" i="1"/>
  <c r="X2802" i="1"/>
  <c r="U2555" i="1"/>
  <c r="W2260" i="1"/>
  <c r="X2261" i="1"/>
  <c r="W2379" i="1"/>
  <c r="X2091" i="1"/>
  <c r="W1281" i="1"/>
  <c r="X1050" i="1"/>
  <c r="V399" i="1"/>
  <c r="U305" i="1"/>
  <c r="U3203" i="1"/>
  <c r="V1737" i="1"/>
  <c r="W3112" i="1"/>
  <c r="X2242" i="1"/>
  <c r="V2630" i="1"/>
  <c r="W2580" i="1"/>
  <c r="W2520" i="1"/>
  <c r="V2974" i="1"/>
  <c r="X2030" i="1"/>
  <c r="V1987" i="1"/>
  <c r="U1847" i="1"/>
  <c r="U1653" i="1"/>
  <c r="U2887" i="1"/>
  <c r="W2800" i="1"/>
  <c r="X2693" i="1"/>
  <c r="U1445" i="1"/>
  <c r="W2378" i="1"/>
  <c r="W1273" i="1"/>
  <c r="V975" i="1"/>
  <c r="V936" i="1"/>
  <c r="W730" i="1"/>
  <c r="V969" i="1"/>
  <c r="V976" i="1"/>
  <c r="U50" i="1"/>
  <c r="W253" i="1"/>
  <c r="U466" i="1"/>
  <c r="U960" i="1"/>
  <c r="X5780" i="1"/>
  <c r="U5347" i="1"/>
  <c r="V3443" i="1"/>
  <c r="W3660" i="1"/>
  <c r="V3660" i="1"/>
  <c r="W3380" i="1"/>
  <c r="X3785" i="1"/>
  <c r="U1835" i="1"/>
  <c r="X1281" i="1"/>
  <c r="V844" i="1"/>
  <c r="W305" i="1"/>
  <c r="W600" i="1"/>
  <c r="W3050" i="1"/>
  <c r="W1858" i="1"/>
  <c r="U2242" i="1"/>
  <c r="V2726" i="1"/>
  <c r="W2274" i="1"/>
  <c r="X2520" i="1"/>
  <c r="U2062" i="1"/>
  <c r="U2031" i="1"/>
  <c r="V2400" i="1"/>
  <c r="U1741" i="1"/>
  <c r="U2030" i="1"/>
  <c r="W1987" i="1"/>
  <c r="V1847" i="1"/>
  <c r="X2800" i="1"/>
  <c r="W1445" i="1"/>
  <c r="X2378" i="1"/>
  <c r="X975" i="1"/>
  <c r="W936" i="1"/>
  <c r="W2046" i="1"/>
  <c r="V242" i="1"/>
  <c r="X365" i="1"/>
  <c r="W50" i="1"/>
  <c r="X253" i="1"/>
  <c r="X420" i="1"/>
  <c r="V466" i="1"/>
  <c r="W4965" i="1"/>
  <c r="W3580" i="1"/>
  <c r="V3428" i="1"/>
  <c r="V2508" i="1"/>
  <c r="V1161" i="1"/>
  <c r="X844" i="1"/>
  <c r="V305" i="1"/>
  <c r="X2270" i="1"/>
  <c r="U3136" i="1"/>
  <c r="V3136" i="1"/>
  <c r="U2843" i="1"/>
  <c r="X2843" i="1"/>
  <c r="V2919" i="1"/>
  <c r="U2919" i="1"/>
  <c r="X2992" i="1"/>
  <c r="U2992" i="1"/>
  <c r="X2285" i="1"/>
  <c r="U2285" i="1"/>
  <c r="W2285" i="1"/>
  <c r="X1940" i="1"/>
  <c r="W1940" i="1"/>
  <c r="V1940" i="1"/>
  <c r="V1653" i="1"/>
  <c r="X1653" i="1"/>
  <c r="X1416" i="1"/>
  <c r="V1416" i="1"/>
  <c r="U2465" i="1"/>
  <c r="X2465" i="1"/>
  <c r="W2465" i="1"/>
  <c r="V2465" i="1"/>
  <c r="W2376" i="1"/>
  <c r="V2376" i="1"/>
  <c r="U2376" i="1"/>
  <c r="X1633" i="1"/>
  <c r="W1633" i="1"/>
  <c r="U1446" i="1"/>
  <c r="W1446" i="1"/>
  <c r="X1446" i="1"/>
  <c r="V1446" i="1"/>
  <c r="W1086" i="1"/>
  <c r="V1086" i="1"/>
  <c r="U1086" i="1"/>
  <c r="X1086" i="1"/>
  <c r="U1385" i="1"/>
  <c r="X1385" i="1"/>
  <c r="U596" i="1"/>
  <c r="X596" i="1"/>
  <c r="V596" i="1"/>
  <c r="V3219" i="1"/>
  <c r="U3219" i="1"/>
  <c r="X2131" i="1"/>
  <c r="W2131" i="1"/>
  <c r="X1822" i="1"/>
  <c r="W1822" i="1"/>
  <c r="X1362" i="1"/>
  <c r="V1362" i="1"/>
  <c r="W1374" i="1"/>
  <c r="X1374" i="1"/>
  <c r="X2831" i="1"/>
  <c r="V2831" i="1"/>
  <c r="U2611" i="1"/>
  <c r="W2611" i="1"/>
  <c r="V2611" i="1"/>
  <c r="U1861" i="1"/>
  <c r="V1861" i="1"/>
  <c r="U1619" i="1"/>
  <c r="X1619" i="1"/>
  <c r="V2134" i="1"/>
  <c r="W2134" i="1"/>
  <c r="V1368" i="1"/>
  <c r="X1368" i="1"/>
  <c r="U580" i="1"/>
  <c r="X580" i="1"/>
  <c r="V1033" i="1"/>
  <c r="X1033" i="1"/>
  <c r="X2834" i="1"/>
  <c r="W2834" i="1"/>
  <c r="V2126" i="1"/>
  <c r="U2126" i="1"/>
  <c r="W2073" i="1"/>
  <c r="U2073" i="1"/>
  <c r="X1603" i="1"/>
  <c r="W1603" i="1"/>
  <c r="W1784" i="1"/>
  <c r="V1784" i="1"/>
  <c r="U2602" i="1"/>
  <c r="X2602" i="1"/>
  <c r="U1645" i="1"/>
  <c r="W1645" i="1"/>
  <c r="X1007" i="1"/>
  <c r="V1007" i="1"/>
  <c r="X2921" i="1"/>
  <c r="V2921" i="1"/>
  <c r="U2921" i="1"/>
  <c r="V2832" i="1"/>
  <c r="X2832" i="1"/>
  <c r="W2832" i="1"/>
  <c r="U2832" i="1"/>
  <c r="U2771" i="1"/>
  <c r="X2771" i="1"/>
  <c r="W2771" i="1"/>
  <c r="V2771" i="1"/>
  <c r="U2670" i="1"/>
  <c r="X2670" i="1"/>
  <c r="V2670" i="1"/>
  <c r="V2527" i="1"/>
  <c r="W2527" i="1"/>
  <c r="U2527" i="1"/>
  <c r="X2527" i="1"/>
  <c r="V2445" i="1"/>
  <c r="U2445" i="1"/>
  <c r="X2445" i="1"/>
  <c r="W2136" i="1"/>
  <c r="V2136" i="1"/>
  <c r="V2713" i="1"/>
  <c r="X2713" i="1"/>
  <c r="W2713" i="1"/>
  <c r="W2070" i="1"/>
  <c r="V2070" i="1"/>
  <c r="U2070" i="1"/>
  <c r="X1854" i="1"/>
  <c r="W1854" i="1"/>
  <c r="V1854" i="1"/>
  <c r="U1854" i="1"/>
  <c r="V997" i="1"/>
  <c r="U997" i="1"/>
  <c r="W561" i="1"/>
  <c r="V561" i="1"/>
  <c r="W469" i="1"/>
  <c r="X469" i="1"/>
  <c r="U767" i="1"/>
  <c r="V767" i="1"/>
  <c r="V127" i="1"/>
  <c r="X127" i="1"/>
  <c r="X319" i="1"/>
  <c r="V319" i="1"/>
  <c r="U319" i="1"/>
  <c r="V2573" i="1"/>
  <c r="U2573" i="1"/>
  <c r="X2573" i="1"/>
  <c r="V3047" i="1"/>
  <c r="U3047" i="1"/>
  <c r="V2735" i="1"/>
  <c r="X2735" i="1"/>
  <c r="X2544" i="1"/>
  <c r="W2544" i="1"/>
  <c r="U2176" i="1"/>
  <c r="X2176" i="1"/>
  <c r="W2176" i="1"/>
  <c r="V2176" i="1"/>
  <c r="V1450" i="1"/>
  <c r="U1450" i="1"/>
  <c r="X862" i="1"/>
  <c r="V862" i="1"/>
  <c r="U862" i="1"/>
  <c r="V2967" i="1"/>
  <c r="U2967" i="1"/>
  <c r="V2582" i="1"/>
  <c r="U2582" i="1"/>
  <c r="V2747" i="1"/>
  <c r="X2747" i="1"/>
  <c r="W2747" i="1"/>
  <c r="V2071" i="1"/>
  <c r="U2071" i="1"/>
  <c r="W1466" i="1"/>
  <c r="U1466" i="1"/>
  <c r="V544" i="1"/>
  <c r="U544" i="1"/>
  <c r="X544" i="1"/>
  <c r="W544" i="1"/>
  <c r="V2863" i="1"/>
  <c r="U2863" i="1"/>
  <c r="X2288" i="1"/>
  <c r="U2288" i="1"/>
  <c r="U2162" i="1"/>
  <c r="W2162" i="1"/>
  <c r="V2162" i="1"/>
  <c r="X1109" i="1"/>
  <c r="W1109" i="1"/>
  <c r="U989" i="1"/>
  <c r="V989" i="1"/>
  <c r="X606" i="1"/>
  <c r="V606" i="1"/>
  <c r="V1424" i="1"/>
  <c r="X972" i="1"/>
  <c r="W810" i="1"/>
  <c r="U761" i="1"/>
  <c r="W484" i="1"/>
  <c r="X1213" i="1"/>
  <c r="W339" i="1"/>
  <c r="U160" i="1"/>
  <c r="U165" i="1"/>
  <c r="V89" i="1"/>
  <c r="U12" i="1"/>
  <c r="V398" i="1"/>
  <c r="W960" i="1"/>
  <c r="X124" i="1"/>
  <c r="V507" i="1"/>
  <c r="X4575" i="1"/>
  <c r="V3507" i="1"/>
  <c r="V3444" i="1"/>
  <c r="X3179" i="1"/>
  <c r="X2299" i="1"/>
  <c r="U1429" i="1"/>
  <c r="W448" i="1"/>
  <c r="U313" i="1"/>
  <c r="V971" i="1"/>
  <c r="V1271" i="1"/>
  <c r="U399" i="1"/>
  <c r="W1543" i="1"/>
  <c r="V2810" i="1"/>
  <c r="U2323" i="1"/>
  <c r="W1062" i="1"/>
  <c r="U1424" i="1"/>
  <c r="U972" i="1"/>
  <c r="V810" i="1"/>
  <c r="X761" i="1"/>
  <c r="X575" i="1"/>
  <c r="U484" i="1"/>
  <c r="U1213" i="1"/>
  <c r="U670" i="1"/>
  <c r="V738" i="1"/>
  <c r="U38" i="1"/>
  <c r="U1962" i="1"/>
  <c r="U660" i="1"/>
  <c r="X270" i="1"/>
  <c r="W165" i="1"/>
  <c r="W199" i="1"/>
  <c r="V316" i="1"/>
  <c r="X27" i="1"/>
  <c r="V12" i="1"/>
  <c r="W398" i="1"/>
  <c r="W206" i="1"/>
  <c r="X960" i="1"/>
  <c r="W356" i="1"/>
  <c r="V120" i="1"/>
  <c r="W422" i="1"/>
  <c r="X2218" i="1"/>
  <c r="V1922" i="1"/>
  <c r="U2331" i="1"/>
  <c r="V1724" i="1"/>
  <c r="V1429" i="1"/>
  <c r="V678" i="1"/>
  <c r="W1271" i="1"/>
  <c r="V1043" i="1"/>
  <c r="W399" i="1"/>
  <c r="W400" i="1"/>
  <c r="V2323" i="1"/>
  <c r="V1292" i="1"/>
  <c r="U856" i="1"/>
  <c r="X887" i="1"/>
  <c r="V484" i="1"/>
  <c r="W575" i="1"/>
  <c r="X339" i="1"/>
  <c r="V223" i="1"/>
  <c r="V670" i="1"/>
  <c r="W675" i="1"/>
  <c r="X160" i="1"/>
  <c r="X738" i="1"/>
  <c r="V1962" i="1"/>
  <c r="W390" i="1"/>
  <c r="X196" i="1"/>
  <c r="W17" i="1"/>
  <c r="X199" i="1"/>
  <c r="U190" i="1"/>
  <c r="X398" i="1"/>
  <c r="X206" i="1"/>
  <c r="X236" i="1"/>
  <c r="U120" i="1"/>
  <c r="X422" i="1"/>
  <c r="U5789" i="1"/>
  <c r="V4388" i="1"/>
  <c r="U4868" i="1"/>
  <c r="U3626" i="1"/>
  <c r="U2218" i="1"/>
  <c r="V2331" i="1"/>
  <c r="U1770" i="1"/>
  <c r="W1043" i="1"/>
  <c r="V177" i="1"/>
  <c r="V901" i="1"/>
  <c r="V385" i="1"/>
  <c r="X415" i="1"/>
  <c r="X464" i="1"/>
  <c r="V4555" i="1"/>
  <c r="V1082" i="1"/>
  <c r="V1295" i="1"/>
  <c r="V560" i="1"/>
  <c r="V887" i="1"/>
  <c r="X670" i="1"/>
  <c r="U738" i="1"/>
  <c r="U196" i="1"/>
  <c r="V137" i="1"/>
  <c r="V496" i="1"/>
  <c r="X190" i="1"/>
  <c r="U436" i="1"/>
  <c r="V75" i="1"/>
  <c r="X5467" i="1"/>
  <c r="W5382" i="1"/>
  <c r="U5627" i="1"/>
  <c r="W4388" i="1"/>
  <c r="V3580" i="1"/>
  <c r="V3523" i="1"/>
  <c r="X3626" i="1"/>
  <c r="U2148" i="1"/>
  <c r="W1906" i="1"/>
  <c r="U2026" i="1"/>
  <c r="W2154" i="1"/>
  <c r="V1763" i="1"/>
  <c r="U1756" i="1"/>
  <c r="V1212" i="1"/>
  <c r="X416" i="1"/>
  <c r="X1043" i="1"/>
  <c r="U901" i="1"/>
  <c r="W353" i="1"/>
  <c r="X248" i="1"/>
  <c r="V1995" i="1"/>
  <c r="W2383" i="1"/>
  <c r="W807" i="1"/>
  <c r="U1302" i="1"/>
  <c r="W767" i="1"/>
  <c r="V824" i="1"/>
  <c r="V87" i="1"/>
  <c r="U689" i="1"/>
  <c r="U4863" i="1"/>
  <c r="X1796" i="1"/>
  <c r="U448" i="1"/>
  <c r="X502" i="1"/>
  <c r="W177" i="1"/>
  <c r="W385" i="1"/>
  <c r="W1995" i="1"/>
  <c r="V2433" i="1"/>
  <c r="V878" i="1"/>
  <c r="W1121" i="1"/>
  <c r="W80" i="1"/>
  <c r="U1402" i="1"/>
  <c r="V189" i="1"/>
  <c r="V689" i="1"/>
  <c r="W4092" i="1"/>
  <c r="U3099" i="1"/>
  <c r="X3481" i="1"/>
  <c r="V2620" i="1"/>
  <c r="W2679" i="1"/>
  <c r="X2620" i="1"/>
  <c r="W1885" i="1"/>
  <c r="V4756" i="1"/>
  <c r="U377" i="1"/>
  <c r="U3049" i="1"/>
  <c r="W2845" i="1"/>
  <c r="U2388" i="1"/>
  <c r="W2433" i="1"/>
  <c r="V1619" i="1"/>
  <c r="X1830" i="1"/>
  <c r="U1269" i="1"/>
  <c r="W293" i="1"/>
  <c r="V1402" i="1"/>
  <c r="W334" i="1"/>
  <c r="W189" i="1"/>
  <c r="W4748" i="1"/>
  <c r="W3316" i="1"/>
  <c r="W4107" i="1"/>
  <c r="X3099" i="1"/>
  <c r="V3481" i="1"/>
  <c r="U3146" i="1"/>
  <c r="W2620" i="1"/>
  <c r="V2475" i="1"/>
  <c r="V1740" i="1"/>
  <c r="V743" i="1"/>
  <c r="X533" i="1"/>
  <c r="X1228" i="1"/>
  <c r="W2522" i="1"/>
  <c r="X2433" i="1"/>
  <c r="W1619" i="1"/>
  <c r="U2240" i="1"/>
  <c r="U1830" i="1"/>
  <c r="U107" i="1"/>
  <c r="X1402" i="1"/>
  <c r="X334" i="1"/>
  <c r="W5088" i="1"/>
  <c r="V4748" i="1"/>
  <c r="V3324" i="1"/>
  <c r="U3316" i="1"/>
  <c r="X4107" i="1"/>
  <c r="U3442" i="1"/>
  <c r="W3146" i="1"/>
  <c r="X1149" i="1"/>
  <c r="X1134" i="1"/>
  <c r="W1071" i="1"/>
  <c r="U868" i="1"/>
  <c r="X242" i="1"/>
  <c r="U606" i="1"/>
  <c r="U242" i="1"/>
  <c r="X812" i="1"/>
  <c r="W301" i="1"/>
  <c r="V2315" i="1"/>
  <c r="U2315" i="1"/>
  <c r="V2090" i="1"/>
  <c r="W1916" i="1"/>
  <c r="W1796" i="1"/>
  <c r="W688" i="1"/>
  <c r="U1051" i="1"/>
  <c r="X385" i="1"/>
  <c r="U492" i="1"/>
  <c r="W2430" i="1"/>
  <c r="X1091" i="1"/>
  <c r="U2236" i="1"/>
  <c r="V2477" i="1"/>
  <c r="V784" i="1"/>
  <c r="W868" i="1"/>
  <c r="W989" i="1"/>
  <c r="W606" i="1"/>
  <c r="U339" i="1"/>
  <c r="W1639" i="1"/>
  <c r="U1358" i="1"/>
  <c r="X1006" i="1"/>
  <c r="V4897" i="1"/>
  <c r="X1453" i="1"/>
  <c r="V1222" i="1"/>
  <c r="V1394" i="1"/>
  <c r="U1772" i="1"/>
  <c r="X492" i="1"/>
  <c r="V4242" i="1"/>
  <c r="U1546" i="1"/>
  <c r="W784" i="1"/>
  <c r="W1586" i="1"/>
  <c r="X472" i="1"/>
  <c r="X989" i="1"/>
  <c r="U1639" i="1"/>
  <c r="W117" i="1"/>
  <c r="U984" i="1"/>
  <c r="W4897" i="1"/>
  <c r="U3505" i="1"/>
  <c r="U2890" i="1"/>
  <c r="U2179" i="1"/>
  <c r="W1394" i="1"/>
  <c r="V185" i="1"/>
  <c r="X1546" i="1"/>
  <c r="W1797" i="1"/>
  <c r="X216" i="1"/>
  <c r="U361" i="1"/>
  <c r="X1434" i="1"/>
  <c r="W1346" i="1"/>
  <c r="V1999" i="1"/>
  <c r="X1346" i="1"/>
  <c r="U2857" i="1"/>
  <c r="U784" i="1"/>
  <c r="U2040" i="1"/>
  <c r="W1308" i="1"/>
  <c r="X516" i="1"/>
  <c r="V1639" i="1"/>
  <c r="U790" i="1"/>
  <c r="X486" i="1"/>
  <c r="V124" i="1"/>
  <c r="X689" i="1"/>
  <c r="U422" i="1"/>
  <c r="U5540" i="1"/>
  <c r="X4897" i="1"/>
  <c r="X1953" i="1"/>
  <c r="X2179" i="1"/>
  <c r="V2890" i="1"/>
  <c r="V502" i="1"/>
  <c r="W678" i="1"/>
  <c r="U216" i="1"/>
  <c r="V361" i="1"/>
  <c r="U875" i="1"/>
  <c r="U1533" i="1"/>
  <c r="W1533" i="1"/>
  <c r="W1501" i="1"/>
  <c r="U1501" i="1"/>
  <c r="X1501" i="1"/>
  <c r="U1369" i="1"/>
  <c r="W1369" i="1"/>
  <c r="U2778" i="1"/>
  <c r="X2778" i="1"/>
  <c r="V2778" i="1"/>
  <c r="W2605" i="1"/>
  <c r="V2605" i="1"/>
  <c r="X2420" i="1"/>
  <c r="W2420" i="1"/>
  <c r="U2420" i="1"/>
  <c r="W2257" i="1"/>
  <c r="U2257" i="1"/>
  <c r="X1929" i="1"/>
  <c r="V1929" i="1"/>
  <c r="U1929" i="1"/>
  <c r="V1998" i="1"/>
  <c r="U1998" i="1"/>
  <c r="W2708" i="1"/>
  <c r="U2708" i="1"/>
  <c r="X2360" i="1"/>
  <c r="W2360" i="1"/>
  <c r="W2142" i="1"/>
  <c r="X2142" i="1"/>
  <c r="V2608" i="1"/>
  <c r="U2608" i="1"/>
  <c r="W2480" i="1"/>
  <c r="V2480" i="1"/>
  <c r="U2480" i="1"/>
  <c r="W1361" i="1"/>
  <c r="V1361" i="1"/>
  <c r="W3111" i="1"/>
  <c r="V3111" i="1"/>
  <c r="V2616" i="1"/>
  <c r="X2616" i="1"/>
  <c r="V2160" i="1"/>
  <c r="U2160" i="1"/>
  <c r="X2160" i="1"/>
  <c r="X2477" i="1"/>
  <c r="U2477" i="1"/>
  <c r="X2250" i="1"/>
  <c r="W2250" i="1"/>
  <c r="V2250" i="1"/>
  <c r="V2021" i="1"/>
  <c r="W2021" i="1"/>
  <c r="X1863" i="1"/>
  <c r="U1863" i="1"/>
  <c r="V2732" i="1"/>
  <c r="U2732" i="1"/>
  <c r="V2104" i="1"/>
  <c r="X2104" i="1"/>
  <c r="X2073" i="1"/>
  <c r="V2073" i="1"/>
  <c r="X2256" i="1"/>
  <c r="U2256" i="1"/>
  <c r="X1920" i="1"/>
  <c r="W1920" i="1"/>
  <c r="U1920" i="1"/>
  <c r="V2131" i="1"/>
  <c r="U2131" i="1"/>
  <c r="V1633" i="1"/>
  <c r="U1633" i="1"/>
  <c r="U1121" i="1"/>
  <c r="V1121" i="1"/>
  <c r="V1258" i="1"/>
  <c r="W1258" i="1"/>
  <c r="X1211" i="1"/>
  <c r="W1211" i="1"/>
  <c r="W1080" i="1"/>
  <c r="X1080" i="1"/>
  <c r="V1080" i="1"/>
  <c r="X1599" i="1"/>
  <c r="V1599" i="1"/>
  <c r="W1599" i="1"/>
  <c r="W2552" i="1"/>
  <c r="X2552" i="1"/>
  <c r="X2435" i="1"/>
  <c r="V2435" i="1"/>
  <c r="V2192" i="1"/>
  <c r="X2192" i="1"/>
  <c r="W2192" i="1"/>
  <c r="W2232" i="1"/>
  <c r="V2232" i="1"/>
  <c r="U2232" i="1"/>
  <c r="U1822" i="1"/>
  <c r="V1822" i="1"/>
  <c r="V1415" i="1"/>
  <c r="X1415" i="1"/>
  <c r="W1415" i="1"/>
  <c r="V1302" i="1"/>
  <c r="W1302" i="1"/>
  <c r="X2404" i="1"/>
  <c r="W2404" i="1"/>
  <c r="V2199" i="1"/>
  <c r="U2199" i="1"/>
  <c r="W2419" i="1"/>
  <c r="X2419" i="1"/>
  <c r="V2419" i="1"/>
  <c r="V2078" i="1"/>
  <c r="U2078" i="1"/>
  <c r="X2078" i="1"/>
  <c r="W2078" i="1"/>
  <c r="V2663" i="1"/>
  <c r="W2663" i="1"/>
  <c r="X2887" i="1"/>
  <c r="W2887" i="1"/>
  <c r="V1883" i="1"/>
  <c r="X1883" i="1"/>
  <c r="X1063" i="1"/>
  <c r="W1063" i="1"/>
  <c r="W1524" i="1"/>
  <c r="U290" i="1"/>
  <c r="V902" i="1"/>
  <c r="U675" i="1"/>
  <c r="U1729" i="1"/>
  <c r="W969" i="1"/>
  <c r="X767" i="1"/>
  <c r="W812" i="1"/>
  <c r="V390" i="1"/>
  <c r="X260" i="1"/>
  <c r="U106" i="1"/>
  <c r="V190" i="1"/>
  <c r="U52" i="1"/>
  <c r="X436" i="1"/>
  <c r="V382" i="1"/>
  <c r="X4863" i="1"/>
  <c r="X3580" i="1"/>
  <c r="X3442" i="1"/>
  <c r="V3146" i="1"/>
  <c r="W2148" i="1"/>
  <c r="W2091" i="1"/>
  <c r="U2090" i="1"/>
  <c r="W1922" i="1"/>
  <c r="W1763" i="1"/>
  <c r="X1724" i="1"/>
  <c r="V1796" i="1"/>
  <c r="U1222" i="1"/>
  <c r="U391" i="1"/>
  <c r="W280" i="1"/>
  <c r="V5653" i="1"/>
  <c r="U1675" i="1"/>
  <c r="U2728" i="1"/>
  <c r="W1217" i="1"/>
  <c r="W401" i="1"/>
  <c r="V539" i="1"/>
  <c r="W1852" i="1"/>
  <c r="V965" i="1"/>
  <c r="X1071" i="1"/>
  <c r="W811" i="1"/>
  <c r="U866" i="1"/>
  <c r="U587" i="1"/>
  <c r="W535" i="1"/>
  <c r="V575" i="1"/>
  <c r="X675" i="1"/>
  <c r="V770" i="1"/>
  <c r="X86" i="1"/>
  <c r="W1729" i="1"/>
  <c r="U261" i="1"/>
  <c r="X74" i="1"/>
  <c r="X390" i="1"/>
  <c r="U17" i="1"/>
  <c r="W23" i="1"/>
  <c r="V436" i="1"/>
  <c r="X356" i="1"/>
  <c r="V5532" i="1"/>
  <c r="V5381" i="1"/>
  <c r="V4857" i="1"/>
  <c r="V4863" i="1"/>
  <c r="X4122" i="1"/>
  <c r="X3531" i="1"/>
  <c r="V2970" i="1"/>
  <c r="X1957" i="1"/>
  <c r="W2221" i="1"/>
  <c r="V2091" i="1"/>
  <c r="X1928" i="1"/>
  <c r="U2154" i="1"/>
  <c r="V1682" i="1"/>
  <c r="W1532" i="1"/>
  <c r="W1147" i="1"/>
  <c r="U1082" i="1"/>
  <c r="U1634" i="1"/>
  <c r="U2810" i="1"/>
  <c r="U401" i="1"/>
  <c r="V216" i="1"/>
  <c r="V468" i="1"/>
  <c r="W866" i="1"/>
  <c r="W587" i="1"/>
  <c r="X535" i="1"/>
  <c r="V873" i="1"/>
  <c r="X770" i="1"/>
  <c r="W749" i="1"/>
  <c r="W596" i="1"/>
  <c r="V261" i="1"/>
  <c r="U74" i="1"/>
  <c r="W341" i="1"/>
  <c r="V47" i="1"/>
  <c r="X17" i="1"/>
  <c r="U199" i="1"/>
  <c r="V326" i="1"/>
  <c r="U23" i="1"/>
  <c r="U333" i="1"/>
  <c r="V2" i="1"/>
  <c r="W164" i="1"/>
  <c r="U356" i="1"/>
  <c r="U5532" i="1"/>
  <c r="W5667" i="1"/>
  <c r="X5285" i="1"/>
  <c r="X4350" i="1"/>
  <c r="U4122" i="1"/>
  <c r="W3968" i="1"/>
  <c r="U1957" i="1"/>
  <c r="X1915" i="1"/>
  <c r="V1794" i="1"/>
  <c r="X1532" i="1"/>
  <c r="U1147" i="1"/>
  <c r="U1557" i="1"/>
  <c r="X850" i="1"/>
  <c r="W825" i="1"/>
  <c r="V915" i="1"/>
  <c r="V1634" i="1"/>
  <c r="W468" i="1"/>
  <c r="W4555" i="1"/>
  <c r="V4912" i="1"/>
  <c r="U535" i="1"/>
  <c r="W770" i="1"/>
  <c r="V126" i="1"/>
  <c r="V1021" i="1"/>
  <c r="W261" i="1"/>
  <c r="X341" i="1"/>
  <c r="U117" i="1"/>
  <c r="X23" i="1"/>
  <c r="V333" i="1"/>
  <c r="W2" i="1"/>
  <c r="V34" i="1"/>
  <c r="W514" i="1"/>
  <c r="X120" i="1"/>
  <c r="X5532" i="1"/>
  <c r="U5389" i="1"/>
  <c r="X5283" i="1"/>
  <c r="X5333" i="1"/>
  <c r="U4350" i="1"/>
  <c r="X3968" i="1"/>
  <c r="X3316" i="1"/>
  <c r="U2027" i="1"/>
  <c r="V1256" i="1"/>
  <c r="V1810" i="1"/>
  <c r="V1147" i="1"/>
  <c r="W1557" i="1"/>
  <c r="U408" i="1"/>
  <c r="V304" i="1"/>
  <c r="U4540" i="1"/>
  <c r="W2093" i="1"/>
  <c r="V1828" i="1"/>
  <c r="U3436" i="1"/>
  <c r="X823" i="1"/>
  <c r="W3719" i="1"/>
  <c r="V3719" i="1"/>
  <c r="U3719" i="1"/>
  <c r="U3616" i="1"/>
  <c r="W3616" i="1"/>
  <c r="V3616" i="1"/>
  <c r="X3387" i="1"/>
  <c r="V3387" i="1"/>
  <c r="U3387" i="1"/>
  <c r="W3337" i="1"/>
  <c r="X3337" i="1"/>
  <c r="V3337" i="1"/>
  <c r="U3337" i="1"/>
  <c r="X1726" i="1"/>
  <c r="W1726" i="1"/>
  <c r="V1726" i="1"/>
  <c r="V57" i="1"/>
  <c r="X57" i="1"/>
  <c r="X2347" i="1"/>
  <c r="W2347" i="1"/>
  <c r="V1748" i="1"/>
  <c r="X1748" i="1"/>
  <c r="U3347" i="1"/>
  <c r="X3347" i="1"/>
  <c r="W3347" i="1"/>
  <c r="V3347" i="1"/>
  <c r="X3141" i="1"/>
  <c r="W3141" i="1"/>
  <c r="V3141" i="1"/>
  <c r="V2769" i="1"/>
  <c r="X2769" i="1"/>
  <c r="U2769" i="1"/>
  <c r="W2769" i="1"/>
  <c r="X966" i="1"/>
  <c r="W966" i="1"/>
  <c r="U966" i="1"/>
  <c r="U8" i="1"/>
  <c r="W8" i="1"/>
  <c r="X1126" i="1"/>
  <c r="W1126" i="1"/>
  <c r="V1126" i="1"/>
  <c r="U1126" i="1"/>
  <c r="V6" i="1"/>
  <c r="U6" i="1"/>
  <c r="W6" i="1"/>
  <c r="X6" i="1"/>
  <c r="X1401" i="1"/>
  <c r="W1401" i="1"/>
  <c r="V1401" i="1"/>
  <c r="U1401" i="1"/>
  <c r="V1140" i="1"/>
  <c r="X1140" i="1"/>
  <c r="W589" i="1"/>
  <c r="U589" i="1"/>
  <c r="X182" i="1"/>
  <c r="W182" i="1"/>
  <c r="V182" i="1"/>
  <c r="U182" i="1"/>
  <c r="X1198" i="1"/>
  <c r="U1198" i="1"/>
  <c r="V1198" i="1"/>
  <c r="U841" i="1"/>
  <c r="X841" i="1"/>
  <c r="V841" i="1"/>
  <c r="X354" i="1"/>
  <c r="W354" i="1"/>
  <c r="U354" i="1"/>
  <c r="U397" i="1"/>
  <c r="W397" i="1"/>
  <c r="V5651" i="1"/>
  <c r="U5651" i="1"/>
  <c r="X5323" i="1"/>
  <c r="W5323" i="1"/>
  <c r="V5323" i="1"/>
  <c r="U5323" i="1"/>
  <c r="W5142" i="1"/>
  <c r="U5142" i="1"/>
  <c r="X5142" i="1"/>
  <c r="V5142" i="1"/>
  <c r="U4636" i="1"/>
  <c r="W4636" i="1"/>
  <c r="U5303" i="1"/>
  <c r="W5303" i="1"/>
  <c r="X5303" i="1"/>
  <c r="W4817" i="1"/>
  <c r="U4817" i="1"/>
  <c r="V4817" i="1"/>
  <c r="W4065" i="1"/>
  <c r="U4065" i="1"/>
  <c r="V4065" i="1"/>
  <c r="W5797" i="1"/>
  <c r="U5797" i="1"/>
  <c r="V5797" i="1"/>
  <c r="X5346" i="1"/>
  <c r="W5346" i="1"/>
  <c r="V5346" i="1"/>
  <c r="V4992" i="1"/>
  <c r="X4992" i="1"/>
  <c r="W4992" i="1"/>
  <c r="U4992" i="1"/>
  <c r="V4268" i="1"/>
  <c r="U4268" i="1"/>
  <c r="W4268" i="1"/>
  <c r="X4268" i="1"/>
  <c r="U3517" i="1"/>
  <c r="W3517" i="1"/>
  <c r="X3517" i="1"/>
  <c r="X5621" i="1"/>
  <c r="W5621" i="1"/>
  <c r="V5621" i="1"/>
  <c r="U5455" i="1"/>
  <c r="W5455" i="1"/>
  <c r="X5455" i="1"/>
  <c r="V5455" i="1"/>
  <c r="U5128" i="1"/>
  <c r="X5128" i="1"/>
  <c r="V5128" i="1"/>
  <c r="W5128" i="1"/>
  <c r="X4661" i="1"/>
  <c r="U4661" i="1"/>
  <c r="V4661" i="1"/>
  <c r="W4661" i="1"/>
  <c r="X4348" i="1"/>
  <c r="V4348" i="1"/>
  <c r="U4348" i="1"/>
  <c r="W4052" i="1"/>
  <c r="V4052" i="1"/>
  <c r="X4052" i="1"/>
  <c r="U4052" i="1"/>
  <c r="X3729" i="1"/>
  <c r="W3729" i="1"/>
  <c r="V3729" i="1"/>
  <c r="X3618" i="1"/>
  <c r="W3618" i="1"/>
  <c r="V3618" i="1"/>
  <c r="U3618" i="1"/>
  <c r="X3466" i="1"/>
  <c r="W3466" i="1"/>
  <c r="V3466" i="1"/>
  <c r="U5124" i="1"/>
  <c r="X5124" i="1"/>
  <c r="W5124" i="1"/>
  <c r="V5747" i="1"/>
  <c r="U5747" i="1"/>
  <c r="W5301" i="1"/>
  <c r="V5301" i="1"/>
  <c r="W3949" i="1"/>
  <c r="V3949" i="1"/>
  <c r="U3949" i="1"/>
  <c r="X3023" i="1"/>
  <c r="W3023" i="1"/>
  <c r="V3023" i="1"/>
  <c r="W4516" i="1"/>
  <c r="V4516" i="1"/>
  <c r="U4516" i="1"/>
  <c r="X4516" i="1"/>
  <c r="V4736" i="1"/>
  <c r="X4736" i="1"/>
  <c r="U4736" i="1"/>
  <c r="V4420" i="1"/>
  <c r="U4420" i="1"/>
  <c r="X4420" i="1"/>
  <c r="V4079" i="1"/>
  <c r="U4079" i="1"/>
  <c r="W3692" i="1"/>
  <c r="X3692" i="1"/>
  <c r="V3692" i="1"/>
  <c r="U3692" i="1"/>
  <c r="U3648" i="1"/>
  <c r="X3648" i="1"/>
  <c r="W3648" i="1"/>
  <c r="U3420" i="1"/>
  <c r="X3420" i="1"/>
  <c r="W3420" i="1"/>
  <c r="V3002" i="1"/>
  <c r="U3002" i="1"/>
  <c r="W3002" i="1"/>
  <c r="X3002" i="1"/>
  <c r="U2654" i="1"/>
  <c r="W2654" i="1"/>
  <c r="V2654" i="1"/>
  <c r="X2654" i="1"/>
  <c r="W2459" i="1"/>
  <c r="X2459" i="1"/>
  <c r="U2459" i="1"/>
  <c r="V2459" i="1"/>
  <c r="X5473" i="1"/>
  <c r="W5473" i="1"/>
  <c r="U5473" i="1"/>
  <c r="X3874" i="1"/>
  <c r="U3874" i="1"/>
  <c r="W3874" i="1"/>
  <c r="X3678" i="1"/>
  <c r="W3678" i="1"/>
  <c r="V3678" i="1"/>
  <c r="U3678" i="1"/>
  <c r="W3277" i="1"/>
  <c r="X3277" i="1"/>
  <c r="V3277" i="1"/>
  <c r="U3277" i="1"/>
  <c r="V3180" i="1"/>
  <c r="U3180" i="1"/>
  <c r="X3180" i="1"/>
  <c r="W3180" i="1"/>
  <c r="W3128" i="1"/>
  <c r="V3128" i="1"/>
  <c r="U3128" i="1"/>
  <c r="V99" i="1"/>
  <c r="X99" i="1"/>
  <c r="X5672" i="1"/>
  <c r="W5672" i="1"/>
  <c r="X2330" i="1"/>
  <c r="W2330" i="1"/>
  <c r="X2066" i="1"/>
  <c r="W2066" i="1"/>
  <c r="V2066" i="1"/>
  <c r="U2066" i="1"/>
  <c r="V1923" i="1"/>
  <c r="U1923" i="1"/>
  <c r="X2320" i="1"/>
  <c r="U2320" i="1"/>
  <c r="W2320" i="1"/>
  <c r="V2320" i="1"/>
  <c r="W2054" i="1"/>
  <c r="V2054" i="1"/>
  <c r="U2054" i="1"/>
  <c r="X2054" i="1"/>
  <c r="V1982" i="1"/>
  <c r="U1982" i="1"/>
  <c r="W1982" i="1"/>
  <c r="X1982" i="1"/>
  <c r="W1585" i="1"/>
  <c r="X1585" i="1"/>
  <c r="U35" i="1"/>
  <c r="W35" i="1"/>
  <c r="V35" i="1"/>
  <c r="W4029" i="1"/>
  <c r="U4029" i="1"/>
  <c r="V4029" i="1"/>
  <c r="V3816" i="1"/>
  <c r="U3816" i="1"/>
  <c r="W3703" i="1"/>
  <c r="V3703" i="1"/>
  <c r="U3703" i="1"/>
  <c r="V3489" i="1"/>
  <c r="U3489" i="1"/>
  <c r="W4459" i="1"/>
  <c r="V4459" i="1"/>
  <c r="U4459" i="1"/>
  <c r="X4459" i="1"/>
  <c r="V4061" i="1"/>
  <c r="W4061" i="1"/>
  <c r="U3760" i="1"/>
  <c r="W3760" i="1"/>
  <c r="X3760" i="1"/>
  <c r="V3760" i="1"/>
  <c r="U3600" i="1"/>
  <c r="W3600" i="1"/>
  <c r="X3600" i="1"/>
  <c r="V3600" i="1"/>
  <c r="V3971" i="1"/>
  <c r="U3971" i="1"/>
  <c r="X3971" i="1"/>
  <c r="W3852" i="1"/>
  <c r="U3852" i="1"/>
  <c r="X2824" i="1"/>
  <c r="W2824" i="1"/>
  <c r="V2824" i="1"/>
  <c r="X4298" i="1"/>
  <c r="W4298" i="1"/>
  <c r="V4298" i="1"/>
  <c r="U4298" i="1"/>
  <c r="X4008" i="1"/>
  <c r="U4008" i="1"/>
  <c r="W4008" i="1"/>
  <c r="V4008" i="1"/>
  <c r="W3504" i="1"/>
  <c r="X3504" i="1"/>
  <c r="V3504" i="1"/>
  <c r="U3504" i="1"/>
  <c r="V3303" i="1"/>
  <c r="U3303" i="1"/>
  <c r="X3303" i="1"/>
  <c r="W3226" i="1"/>
  <c r="X3226" i="1"/>
  <c r="U3226" i="1"/>
  <c r="V3226" i="1"/>
  <c r="W2978" i="1"/>
  <c r="V2978" i="1"/>
  <c r="U2978" i="1"/>
  <c r="V4013" i="1"/>
  <c r="U4013" i="1"/>
  <c r="X4013" i="1"/>
  <c r="W4013" i="1"/>
  <c r="X3665" i="1"/>
  <c r="W3665" i="1"/>
  <c r="V3665" i="1"/>
  <c r="X3343" i="1"/>
  <c r="W3343" i="1"/>
  <c r="U3343" i="1"/>
  <c r="V3343" i="1"/>
  <c r="X3242" i="1"/>
  <c r="U3242" i="1"/>
  <c r="X3103" i="1"/>
  <c r="W3103" i="1"/>
  <c r="U3103" i="1"/>
  <c r="V3103" i="1"/>
  <c r="V3052" i="1"/>
  <c r="U3052" i="1"/>
  <c r="X3052" i="1"/>
  <c r="W3052" i="1"/>
  <c r="X2926" i="1"/>
  <c r="W2926" i="1"/>
  <c r="V2926" i="1"/>
  <c r="X4172" i="1"/>
  <c r="U4172" i="1"/>
  <c r="V4172" i="1"/>
  <c r="W4172" i="1"/>
  <c r="X4762" i="1"/>
  <c r="W4762" i="1"/>
  <c r="V4762" i="1"/>
  <c r="V4982" i="1"/>
  <c r="X4982" i="1"/>
  <c r="V4883" i="1"/>
  <c r="X4883" i="1"/>
  <c r="U4883" i="1"/>
  <c r="W4883" i="1"/>
  <c r="U4774" i="1"/>
  <c r="X4774" i="1"/>
  <c r="X4674" i="1"/>
  <c r="V4674" i="1"/>
  <c r="U4674" i="1"/>
  <c r="W4674" i="1"/>
  <c r="U2397" i="1"/>
  <c r="X2397" i="1"/>
  <c r="W2397" i="1"/>
  <c r="V2397" i="1"/>
  <c r="X750" i="1"/>
  <c r="W750" i="1"/>
  <c r="V750" i="1"/>
  <c r="U750" i="1"/>
  <c r="X639" i="1"/>
  <c r="W639" i="1"/>
  <c r="V510" i="1"/>
  <c r="U510" i="1"/>
  <c r="X510" i="1"/>
  <c r="W510" i="1"/>
  <c r="W396" i="1"/>
  <c r="U396" i="1"/>
  <c r="V396" i="1"/>
  <c r="X396" i="1"/>
  <c r="V251" i="1"/>
  <c r="U251" i="1"/>
  <c r="W251" i="1"/>
  <c r="X251" i="1"/>
  <c r="V123" i="1"/>
  <c r="U123" i="1"/>
  <c r="X123" i="1"/>
  <c r="W123" i="1"/>
  <c r="X3128" i="1"/>
  <c r="W3387" i="1"/>
  <c r="X5307" i="1"/>
  <c r="V5307" i="1"/>
  <c r="W5307" i="1"/>
  <c r="U5307" i="1"/>
  <c r="X5201" i="1"/>
  <c r="U5201" i="1"/>
  <c r="W5201" i="1"/>
  <c r="W5089" i="1"/>
  <c r="U5089" i="1"/>
  <c r="W4580" i="1"/>
  <c r="X4580" i="1"/>
  <c r="W4093" i="1"/>
  <c r="X4093" i="1"/>
  <c r="U4093" i="1"/>
  <c r="U5565" i="1"/>
  <c r="X5565" i="1"/>
  <c r="W5565" i="1"/>
  <c r="W5171" i="1"/>
  <c r="V5171" i="1"/>
  <c r="U5171" i="1"/>
  <c r="W4938" i="1"/>
  <c r="U4938" i="1"/>
  <c r="U4644" i="1"/>
  <c r="X4644" i="1"/>
  <c r="V4422" i="1"/>
  <c r="X4422" i="1"/>
  <c r="U4422" i="1"/>
  <c r="W4422" i="1"/>
  <c r="W4314" i="1"/>
  <c r="U4314" i="1"/>
  <c r="V4314" i="1"/>
  <c r="U4152" i="1"/>
  <c r="W4152" i="1"/>
  <c r="U4196" i="1"/>
  <c r="W4196" i="1"/>
  <c r="X4196" i="1"/>
  <c r="V2899" i="1"/>
  <c r="W2899" i="1"/>
  <c r="X2547" i="1"/>
  <c r="W2547" i="1"/>
  <c r="V2547" i="1"/>
  <c r="U2547" i="1"/>
  <c r="X2130" i="1"/>
  <c r="V2130" i="1"/>
  <c r="W2130" i="1"/>
  <c r="U2130" i="1"/>
  <c r="U3216" i="1"/>
  <c r="X3216" i="1"/>
  <c r="W3216" i="1"/>
  <c r="V3216" i="1"/>
  <c r="X2946" i="1"/>
  <c r="W2946" i="1"/>
  <c r="V2946" i="1"/>
  <c r="U2946" i="1"/>
  <c r="X2782" i="1"/>
  <c r="W2782" i="1"/>
  <c r="V2782" i="1"/>
  <c r="U2782" i="1"/>
  <c r="X5753" i="1"/>
  <c r="W5753" i="1"/>
  <c r="X5646" i="1"/>
  <c r="W5646" i="1"/>
  <c r="V5646" i="1"/>
  <c r="U5646" i="1"/>
  <c r="U5471" i="1"/>
  <c r="X5471" i="1"/>
  <c r="W5471" i="1"/>
  <c r="V5471" i="1"/>
  <c r="V5261" i="1"/>
  <c r="W5261" i="1"/>
  <c r="U5261" i="1"/>
  <c r="W5131" i="1"/>
  <c r="V5131" i="1"/>
  <c r="U5131" i="1"/>
  <c r="W4950" i="1"/>
  <c r="V4950" i="1"/>
  <c r="U5639" i="1"/>
  <c r="V5639" i="1"/>
  <c r="W5639" i="1"/>
  <c r="X5426" i="1"/>
  <c r="W5426" i="1"/>
  <c r="V5426" i="1"/>
  <c r="X4914" i="1"/>
  <c r="W4914" i="1"/>
  <c r="V4914" i="1"/>
  <c r="U4914" i="1"/>
  <c r="V4784" i="1"/>
  <c r="U4784" i="1"/>
  <c r="X4784" i="1"/>
  <c r="V5821" i="1"/>
  <c r="U5821" i="1"/>
  <c r="V5710" i="1"/>
  <c r="U5710" i="1"/>
  <c r="X5710" i="1"/>
  <c r="X5518" i="1"/>
  <c r="W5518" i="1"/>
  <c r="V5518" i="1"/>
  <c r="U5518" i="1"/>
  <c r="V5155" i="1"/>
  <c r="U5155" i="1"/>
  <c r="X5155" i="1"/>
  <c r="U5017" i="1"/>
  <c r="X5017" i="1"/>
  <c r="V5017" i="1"/>
  <c r="W5017" i="1"/>
  <c r="X5740" i="1"/>
  <c r="W5740" i="1"/>
  <c r="U5740" i="1"/>
  <c r="V5740" i="1"/>
  <c r="W5252" i="1"/>
  <c r="V5252" i="1"/>
  <c r="U5252" i="1"/>
  <c r="W5137" i="1"/>
  <c r="U5137" i="1"/>
  <c r="X5137" i="1"/>
  <c r="V5137" i="1"/>
  <c r="V4903" i="1"/>
  <c r="U4903" i="1"/>
  <c r="X4903" i="1"/>
  <c r="U5647" i="1"/>
  <c r="X5647" i="1"/>
  <c r="W5647" i="1"/>
  <c r="V5647" i="1"/>
  <c r="U5476" i="1"/>
  <c r="X5476" i="1"/>
  <c r="W5476" i="1"/>
  <c r="X5198" i="1"/>
  <c r="W5198" i="1"/>
  <c r="U5198" i="1"/>
  <c r="X5001" i="1"/>
  <c r="U5001" i="1"/>
  <c r="W5001" i="1"/>
  <c r="V5001" i="1"/>
  <c r="X4812" i="1"/>
  <c r="W4812" i="1"/>
  <c r="V4812" i="1"/>
  <c r="U5787" i="1"/>
  <c r="X5787" i="1"/>
  <c r="X5235" i="1"/>
  <c r="W5235" i="1"/>
  <c r="V5235" i="1"/>
  <c r="U5235" i="1"/>
  <c r="X4891" i="1"/>
  <c r="W4891" i="1"/>
  <c r="V4891" i="1"/>
  <c r="U4891" i="1"/>
  <c r="U4620" i="1"/>
  <c r="W4620" i="1"/>
  <c r="X4491" i="1"/>
  <c r="W4491" i="1"/>
  <c r="V4261" i="1"/>
  <c r="X4261" i="1"/>
  <c r="W4261" i="1"/>
  <c r="U4261" i="1"/>
  <c r="X5766" i="1"/>
  <c r="W5766" i="1"/>
  <c r="X35" i="1"/>
  <c r="V4570" i="1"/>
  <c r="W4570" i="1"/>
  <c r="W4424" i="1"/>
  <c r="U4424" i="1"/>
  <c r="V4926" i="1"/>
  <c r="U4926" i="1"/>
  <c r="X4926" i="1"/>
  <c r="W4926" i="1"/>
  <c r="W4689" i="1"/>
  <c r="X4689" i="1"/>
  <c r="V4689" i="1"/>
  <c r="U4689" i="1"/>
  <c r="U4561" i="1"/>
  <c r="X4561" i="1"/>
  <c r="W4561" i="1"/>
  <c r="V4561" i="1"/>
  <c r="W4440" i="1"/>
  <c r="X4440" i="1"/>
  <c r="V2637" i="1"/>
  <c r="W2637" i="1"/>
  <c r="U2637" i="1"/>
  <c r="X2637" i="1"/>
  <c r="V528" i="1"/>
  <c r="X528" i="1"/>
  <c r="W528" i="1"/>
  <c r="W485" i="1"/>
  <c r="U485" i="1"/>
  <c r="X485" i="1"/>
  <c r="X325" i="1"/>
  <c r="U325" i="1"/>
  <c r="U213" i="1"/>
  <c r="W213" i="1"/>
  <c r="X213" i="1"/>
  <c r="V213" i="1"/>
  <c r="U109" i="1"/>
  <c r="V109" i="1"/>
  <c r="W817" i="1"/>
  <c r="U817" i="1"/>
  <c r="X817" i="1"/>
  <c r="V817" i="1"/>
  <c r="W1151" i="1"/>
  <c r="V1151" i="1"/>
  <c r="U1151" i="1"/>
  <c r="U4121" i="1"/>
  <c r="V4121" i="1"/>
  <c r="W4121" i="1"/>
  <c r="X2217" i="1"/>
  <c r="W2217" i="1"/>
  <c r="V1325" i="1"/>
  <c r="U1325" i="1"/>
  <c r="X1325" i="1"/>
  <c r="U135" i="1"/>
  <c r="V135" i="1"/>
  <c r="U2217" i="1"/>
  <c r="W1850" i="1"/>
  <c r="X954" i="1"/>
  <c r="U2014" i="1"/>
  <c r="W122" i="1"/>
  <c r="X122" i="1"/>
  <c r="X1240" i="1"/>
  <c r="W1240" i="1"/>
  <c r="W10" i="1"/>
  <c r="U10" i="1"/>
  <c r="V409" i="1"/>
  <c r="V5806" i="1"/>
  <c r="U5806" i="1"/>
  <c r="U5126" i="1"/>
  <c r="W5126" i="1"/>
  <c r="X3773" i="1"/>
  <c r="V3773" i="1"/>
  <c r="V4444" i="1"/>
  <c r="W4444" i="1"/>
  <c r="U1266" i="1"/>
  <c r="X1266" i="1"/>
  <c r="U623" i="1"/>
  <c r="X623" i="1"/>
  <c r="V623" i="1"/>
  <c r="W623" i="1"/>
  <c r="W718" i="1"/>
  <c r="V718" i="1"/>
  <c r="X718" i="1"/>
  <c r="V3779" i="1"/>
  <c r="X3779" i="1"/>
  <c r="V1588" i="1"/>
  <c r="X1588" i="1"/>
  <c r="U1588" i="1"/>
  <c r="W2316" i="1"/>
  <c r="V2316" i="1"/>
  <c r="W664" i="1"/>
  <c r="U664" i="1"/>
  <c r="X664" i="1"/>
  <c r="W512" i="1"/>
  <c r="X512" i="1"/>
  <c r="U512" i="1"/>
  <c r="W2533" i="1"/>
  <c r="X2533" i="1"/>
  <c r="X407" i="1"/>
  <c r="W407" i="1"/>
  <c r="X311" i="1"/>
  <c r="W311" i="1"/>
  <c r="V311" i="1"/>
  <c r="X1102" i="1"/>
  <c r="W2014" i="1"/>
  <c r="X686" i="1"/>
  <c r="U686" i="1"/>
  <c r="V92" i="1"/>
  <c r="X92" i="1"/>
  <c r="U92" i="1"/>
  <c r="W92" i="1"/>
  <c r="W505" i="1"/>
  <c r="V505" i="1"/>
  <c r="W244" i="1"/>
  <c r="X244" i="1"/>
  <c r="W409" i="1"/>
  <c r="V5292" i="1"/>
  <c r="U5292" i="1"/>
  <c r="X5524" i="1"/>
  <c r="U5524" i="1"/>
  <c r="X3362" i="1"/>
  <c r="V3362" i="1"/>
  <c r="X1778" i="1"/>
  <c r="W1778" i="1"/>
  <c r="V1778" i="1"/>
  <c r="U4584" i="1"/>
  <c r="W4307" i="1"/>
  <c r="X1850" i="1"/>
  <c r="U1497" i="1"/>
  <c r="U1225" i="1"/>
  <c r="U4379" i="1"/>
  <c r="U4915" i="1"/>
  <c r="V4584" i="1"/>
  <c r="V4307" i="1"/>
  <c r="V4171" i="1"/>
  <c r="X3116" i="1"/>
  <c r="V2301" i="1"/>
  <c r="U2580" i="1"/>
  <c r="V2544" i="1"/>
  <c r="V2285" i="1"/>
  <c r="W2638" i="1"/>
  <c r="V2474" i="1"/>
  <c r="X2098" i="1"/>
  <c r="U1641" i="1"/>
  <c r="W1497" i="1"/>
  <c r="V2142" i="1"/>
  <c r="W1785" i="1"/>
  <c r="U1999" i="1"/>
  <c r="U1102" i="1"/>
  <c r="U782" i="1"/>
  <c r="U1240" i="1"/>
  <c r="X1258" i="1"/>
  <c r="V2014" i="1"/>
  <c r="U244" i="1"/>
  <c r="V20" i="1"/>
  <c r="V230" i="1"/>
  <c r="V1498" i="1"/>
  <c r="U1498" i="1"/>
  <c r="W733" i="1"/>
  <c r="X84" i="1"/>
  <c r="U84" i="1"/>
  <c r="V9" i="1"/>
  <c r="U9" i="1"/>
  <c r="W9" i="1"/>
  <c r="U2012" i="1"/>
  <c r="W2012" i="1"/>
  <c r="V1102" i="1"/>
  <c r="W1185" i="1"/>
  <c r="X1185" i="1"/>
  <c r="V1185" i="1"/>
  <c r="W552" i="1"/>
  <c r="V552" i="1"/>
  <c r="U552" i="1"/>
  <c r="W388" i="1"/>
  <c r="X388" i="1"/>
  <c r="X262" i="1"/>
  <c r="V262" i="1"/>
  <c r="V148" i="1"/>
  <c r="W148" i="1"/>
  <c r="X782" i="1"/>
  <c r="X1224" i="1"/>
  <c r="U1224" i="1"/>
  <c r="V753" i="1"/>
  <c r="U753" i="1"/>
  <c r="X753" i="1"/>
  <c r="X191" i="1"/>
  <c r="U191" i="1"/>
  <c r="U733" i="1"/>
  <c r="U211" i="1"/>
  <c r="W211" i="1"/>
  <c r="X211" i="1"/>
  <c r="U5338" i="1"/>
  <c r="V5338" i="1"/>
  <c r="U4867" i="1"/>
  <c r="W4867" i="1"/>
  <c r="W5422" i="1"/>
  <c r="X5422" i="1"/>
  <c r="V5422" i="1"/>
  <c r="U5422" i="1"/>
  <c r="U5381" i="1"/>
  <c r="W5381" i="1"/>
  <c r="U5805" i="1"/>
  <c r="X5805" i="1"/>
  <c r="V5805" i="1"/>
  <c r="V3666" i="1"/>
  <c r="W3666" i="1"/>
  <c r="X4121" i="1"/>
  <c r="U1868" i="1"/>
  <c r="V1868" i="1"/>
  <c r="X1868" i="1"/>
  <c r="W1868" i="1"/>
  <c r="V2681" i="1"/>
  <c r="X2681" i="1"/>
  <c r="W2681" i="1"/>
  <c r="V1836" i="1"/>
  <c r="X1836" i="1"/>
  <c r="W1836" i="1"/>
  <c r="X1249" i="1"/>
  <c r="W1249" i="1"/>
  <c r="V1249" i="1"/>
  <c r="X1127" i="1"/>
  <c r="W1127" i="1"/>
  <c r="U1127" i="1"/>
  <c r="U930" i="1"/>
  <c r="V930" i="1"/>
  <c r="W930" i="1"/>
  <c r="U795" i="1"/>
  <c r="V795" i="1"/>
  <c r="X310" i="1"/>
  <c r="V310" i="1"/>
  <c r="U310" i="1"/>
  <c r="W76" i="1"/>
  <c r="X76" i="1"/>
  <c r="U76" i="1"/>
  <c r="U5238" i="1"/>
  <c r="W5238" i="1"/>
  <c r="V4213" i="1"/>
  <c r="W4213" i="1"/>
  <c r="U4213" i="1"/>
  <c r="U3912" i="1"/>
  <c r="X3912" i="1"/>
  <c r="V3912" i="1"/>
  <c r="W3912" i="1"/>
  <c r="X3449" i="1"/>
  <c r="W3449" i="1"/>
  <c r="U3449" i="1"/>
  <c r="X2754" i="1"/>
  <c r="V2754" i="1"/>
  <c r="U2754" i="1"/>
  <c r="X1977" i="1"/>
  <c r="U1977" i="1"/>
  <c r="X1512" i="1"/>
  <c r="W1512" i="1"/>
  <c r="U1512" i="1"/>
  <c r="W1444" i="1"/>
  <c r="V1444" i="1"/>
  <c r="X1444" i="1"/>
  <c r="W1340" i="1"/>
  <c r="U1340" i="1"/>
  <c r="X1340" i="1"/>
  <c r="X166" i="1"/>
  <c r="W166" i="1"/>
  <c r="V166" i="1"/>
  <c r="V1510" i="1"/>
  <c r="U1510" i="1"/>
  <c r="W803" i="1"/>
  <c r="V803" i="1"/>
  <c r="X803" i="1"/>
  <c r="W4915" i="1"/>
  <c r="X4307" i="1"/>
  <c r="U4171" i="1"/>
  <c r="U2537" i="1"/>
  <c r="V2273" i="1"/>
  <c r="W2474" i="1"/>
  <c r="V1641" i="1"/>
  <c r="V4915" i="1"/>
  <c r="W3806" i="1"/>
  <c r="W4171" i="1"/>
  <c r="W3077" i="1"/>
  <c r="W2273" i="1"/>
  <c r="V2324" i="1"/>
  <c r="U2735" i="1"/>
  <c r="U2952" i="1"/>
  <c r="X2474" i="1"/>
  <c r="V2282" i="1"/>
  <c r="W2098" i="1"/>
  <c r="V2992" i="1"/>
  <c r="W2011" i="1"/>
  <c r="W1641" i="1"/>
  <c r="W1999" i="1"/>
  <c r="V1919" i="1"/>
  <c r="U802" i="1"/>
  <c r="X1245" i="1"/>
  <c r="W686" i="1"/>
  <c r="U990" i="1"/>
  <c r="X5726" i="1"/>
  <c r="W5466" i="1"/>
  <c r="X1497" i="1"/>
  <c r="W673" i="1"/>
  <c r="X673" i="1"/>
  <c r="X128" i="1"/>
  <c r="W128" i="1"/>
  <c r="V128" i="1"/>
  <c r="V985" i="1"/>
  <c r="U985" i="1"/>
  <c r="V252" i="1"/>
  <c r="U252" i="1"/>
  <c r="X252" i="1"/>
  <c r="X139" i="1"/>
  <c r="W139" i="1"/>
  <c r="V139" i="1"/>
  <c r="W1325" i="1"/>
  <c r="W782" i="1"/>
  <c r="X431" i="1"/>
  <c r="V431" i="1"/>
  <c r="V134" i="1"/>
  <c r="X134" i="1"/>
  <c r="X77" i="1"/>
  <c r="V77" i="1"/>
  <c r="V59" i="1"/>
  <c r="U59" i="1"/>
  <c r="X3837" i="1"/>
  <c r="V3837" i="1"/>
  <c r="U3308" i="1"/>
  <c r="X3308" i="1"/>
  <c r="V3308" i="1"/>
  <c r="X3156" i="1"/>
  <c r="W3156" i="1"/>
  <c r="U2139" i="1"/>
  <c r="V2139" i="1"/>
  <c r="W54" i="1"/>
  <c r="V54" i="1"/>
  <c r="X54" i="1"/>
  <c r="X2986" i="1"/>
  <c r="W2986" i="1"/>
  <c r="U2986" i="1"/>
  <c r="X1114" i="1"/>
  <c r="W1114" i="1"/>
  <c r="X2083" i="1"/>
  <c r="V2083" i="1"/>
  <c r="U2083" i="1"/>
  <c r="W1795" i="1"/>
  <c r="X1795" i="1"/>
  <c r="X1330" i="1"/>
  <c r="W1330" i="1"/>
  <c r="U1330" i="1"/>
  <c r="X1216" i="1"/>
  <c r="W1216" i="1"/>
  <c r="X2922" i="1"/>
  <c r="U2922" i="1"/>
  <c r="W2922" i="1"/>
  <c r="V2922" i="1"/>
  <c r="V2217" i="1"/>
  <c r="U5309" i="1"/>
  <c r="X3806" i="1"/>
  <c r="V3545" i="1"/>
  <c r="V2537" i="1"/>
  <c r="X2273" i="1"/>
  <c r="X2317" i="1"/>
  <c r="W2301" i="1"/>
  <c r="W2735" i="1"/>
  <c r="U3063" i="1"/>
  <c r="U3175" i="1"/>
  <c r="U2663" i="1"/>
  <c r="V2952" i="1"/>
  <c r="U1779" i="1"/>
  <c r="W2282" i="1"/>
  <c r="U2011" i="1"/>
  <c r="W2992" i="1"/>
  <c r="U2086" i="1"/>
  <c r="U2516" i="1"/>
  <c r="W2255" i="1"/>
  <c r="W1919" i="1"/>
  <c r="U1442" i="1"/>
  <c r="V1245" i="1"/>
  <c r="V1225" i="1"/>
  <c r="U1586" i="1"/>
  <c r="V990" i="1"/>
  <c r="V211" i="1"/>
  <c r="U150" i="1"/>
  <c r="U67" i="1"/>
  <c r="W135" i="1"/>
  <c r="U262" i="1"/>
  <c r="V5749" i="1"/>
  <c r="W5805" i="1"/>
  <c r="W4583" i="1"/>
  <c r="W1337" i="1"/>
  <c r="V1337" i="1"/>
  <c r="V121" i="1"/>
  <c r="W121" i="1"/>
  <c r="U776" i="1"/>
  <c r="X776" i="1"/>
  <c r="V776" i="1"/>
  <c r="W776" i="1"/>
  <c r="X68" i="1"/>
  <c r="U68" i="1"/>
  <c r="U559" i="1"/>
  <c r="X559" i="1"/>
  <c r="V559" i="1"/>
  <c r="W559" i="1"/>
  <c r="W557" i="1"/>
  <c r="X557" i="1"/>
  <c r="U557" i="1"/>
  <c r="V4379" i="1"/>
  <c r="W3545" i="1"/>
  <c r="W2807" i="1"/>
  <c r="U3223" i="1"/>
  <c r="X2282" i="1"/>
  <c r="X2708" i="1"/>
  <c r="V2516" i="1"/>
  <c r="V1442" i="1"/>
  <c r="U954" i="1"/>
  <c r="V1586" i="1"/>
  <c r="W753" i="1"/>
  <c r="W990" i="1"/>
  <c r="X135" i="1"/>
  <c r="X4787" i="1"/>
  <c r="U4223" i="1"/>
  <c r="U1348" i="1"/>
  <c r="V1348" i="1"/>
  <c r="X470" i="1"/>
  <c r="W470" i="1"/>
  <c r="V39" i="1"/>
  <c r="W39" i="1"/>
  <c r="V733" i="1"/>
  <c r="W40" i="1"/>
  <c r="U40" i="1"/>
  <c r="X40" i="1"/>
  <c r="V40" i="1"/>
  <c r="V3339" i="1"/>
  <c r="W3339" i="1"/>
  <c r="U3124" i="1"/>
  <c r="X3124" i="1"/>
  <c r="W3124" i="1"/>
  <c r="X4737" i="1"/>
  <c r="W4737" i="1"/>
  <c r="X1058" i="1"/>
  <c r="W1058" i="1"/>
  <c r="V372" i="1"/>
  <c r="U372" i="1"/>
  <c r="X372" i="1"/>
  <c r="X370" i="1"/>
  <c r="V370" i="1"/>
  <c r="X467" i="1"/>
  <c r="V467" i="1"/>
  <c r="U467" i="1"/>
  <c r="W300" i="1"/>
  <c r="U300" i="1"/>
  <c r="X1706" i="1"/>
  <c r="W1706" i="1"/>
  <c r="V1706" i="1"/>
  <c r="U671" i="1"/>
  <c r="V671" i="1"/>
  <c r="X671" i="1"/>
  <c r="W671" i="1"/>
  <c r="X440" i="1"/>
  <c r="W440" i="1"/>
  <c r="V440" i="1"/>
  <c r="X45" i="1"/>
  <c r="U45" i="1"/>
  <c r="W45" i="1"/>
  <c r="X60" i="1"/>
  <c r="W60" i="1"/>
  <c r="U60" i="1"/>
  <c r="X49" i="1"/>
  <c r="U507" i="1"/>
  <c r="W3785" i="1"/>
  <c r="W2193" i="1"/>
  <c r="X1794" i="1"/>
  <c r="W713" i="1"/>
  <c r="U280" i="1"/>
  <c r="U678" i="1"/>
  <c r="W1434" i="1"/>
  <c r="X38" i="1"/>
  <c r="U1681" i="1"/>
  <c r="W764" i="1"/>
  <c r="U118" i="1"/>
  <c r="X228" i="1"/>
  <c r="X58" i="1"/>
  <c r="U1294" i="1"/>
  <c r="W496" i="1"/>
  <c r="U308" i="1"/>
  <c r="W25" i="1"/>
  <c r="V174" i="1"/>
  <c r="V364" i="1"/>
  <c r="V72" i="1"/>
  <c r="W507" i="1"/>
  <c r="X5623" i="1"/>
  <c r="U4524" i="1"/>
  <c r="V4275" i="1"/>
  <c r="W3140" i="1"/>
  <c r="X2260" i="1"/>
  <c r="W2186" i="1"/>
  <c r="X2475" i="1"/>
  <c r="X1756" i="1"/>
  <c r="X336" i="1"/>
  <c r="V1681" i="1"/>
  <c r="V577" i="1"/>
  <c r="U228" i="1"/>
  <c r="V58" i="1"/>
  <c r="V1294" i="1"/>
  <c r="U27" i="1"/>
  <c r="X496" i="1"/>
  <c r="V308" i="1"/>
  <c r="U25" i="1"/>
  <c r="W174" i="1"/>
  <c r="W364" i="1"/>
  <c r="X72" i="1"/>
  <c r="U5251" i="1"/>
  <c r="W5110" i="1"/>
  <c r="U3531" i="1"/>
  <c r="U3140" i="1"/>
  <c r="U2186" i="1"/>
  <c r="W1733" i="1"/>
  <c r="V1756" i="1"/>
  <c r="U297" i="1"/>
  <c r="U1255" i="1"/>
  <c r="V353" i="1"/>
  <c r="X3404" i="1"/>
  <c r="W1828" i="1"/>
  <c r="V3171" i="1"/>
  <c r="V2954" i="1"/>
  <c r="V1906" i="1"/>
  <c r="V256" i="1"/>
  <c r="U541" i="1"/>
  <c r="W947" i="1"/>
  <c r="X1828" i="1"/>
  <c r="X4680" i="1"/>
  <c r="V4680" i="1"/>
  <c r="U4680" i="1"/>
  <c r="U4404" i="1"/>
  <c r="X4404" i="1"/>
  <c r="X4653" i="1"/>
  <c r="V4653" i="1"/>
  <c r="W4653" i="1"/>
  <c r="X4586" i="1"/>
  <c r="W4586" i="1"/>
  <c r="U4586" i="1"/>
  <c r="X4441" i="1"/>
  <c r="V4441" i="1"/>
  <c r="W4441" i="1"/>
  <c r="X4635" i="1"/>
  <c r="V4635" i="1"/>
  <c r="W4635" i="1"/>
  <c r="X4297" i="1"/>
  <c r="W4297" i="1"/>
  <c r="U4297" i="1"/>
  <c r="V4297" i="1"/>
  <c r="U4184" i="1"/>
  <c r="X4184" i="1"/>
  <c r="X3576" i="1"/>
  <c r="W3576" i="1"/>
  <c r="V3576" i="1"/>
  <c r="X3519" i="1"/>
  <c r="W3519" i="1"/>
  <c r="V3519" i="1"/>
  <c r="W3417" i="1"/>
  <c r="V3417" i="1"/>
  <c r="U3417" i="1"/>
  <c r="X3327" i="1"/>
  <c r="W3327" i="1"/>
  <c r="V3327" i="1"/>
  <c r="U3327" i="1"/>
  <c r="W3160" i="1"/>
  <c r="V3160" i="1"/>
  <c r="U3160" i="1"/>
  <c r="X3219" i="1"/>
  <c r="W3219" i="1"/>
  <c r="X3113" i="1"/>
  <c r="W3113" i="1"/>
  <c r="V3113" i="1"/>
  <c r="X3456" i="1"/>
  <c r="V3456" i="1"/>
  <c r="U3456" i="1"/>
  <c r="W3456" i="1"/>
  <c r="W2843" i="1"/>
  <c r="V2843" i="1"/>
  <c r="V2706" i="1"/>
  <c r="U2706" i="1"/>
  <c r="X2706" i="1"/>
  <c r="V2138" i="1"/>
  <c r="U2138" i="1"/>
  <c r="V832" i="1"/>
  <c r="X832" i="1"/>
  <c r="X563" i="1"/>
  <c r="V563" i="1"/>
  <c r="W292" i="1"/>
  <c r="U292" i="1"/>
  <c r="X292" i="1"/>
  <c r="U4878" i="1"/>
  <c r="W4878" i="1"/>
  <c r="X5538" i="1"/>
  <c r="U5538" i="1"/>
  <c r="V4411" i="1"/>
  <c r="X4411" i="1"/>
  <c r="W4411" i="1"/>
  <c r="U4411" i="1"/>
  <c r="X4313" i="1"/>
  <c r="W4313" i="1"/>
  <c r="V4313" i="1"/>
  <c r="W1876" i="1"/>
  <c r="U1876" i="1"/>
  <c r="V1876" i="1"/>
  <c r="X1876" i="1"/>
  <c r="U1713" i="1"/>
  <c r="V1713" i="1"/>
  <c r="X4818" i="1"/>
  <c r="W4818" i="1"/>
  <c r="V4818" i="1"/>
  <c r="U4818" i="1"/>
  <c r="V2166" i="1"/>
  <c r="U2166" i="1"/>
  <c r="X1314" i="1"/>
  <c r="W1314" i="1"/>
  <c r="X4302" i="1"/>
  <c r="W4302" i="1"/>
  <c r="V4302" i="1"/>
  <c r="W3867" i="1"/>
  <c r="U3867" i="1"/>
  <c r="X3663" i="1"/>
  <c r="W3663" i="1"/>
  <c r="U1668" i="1"/>
  <c r="V1668" i="1"/>
  <c r="W1668" i="1"/>
  <c r="X1668" i="1"/>
  <c r="W3064" i="1"/>
  <c r="V3064" i="1"/>
  <c r="U3064" i="1"/>
  <c r="V3328" i="1"/>
  <c r="U3328" i="1"/>
  <c r="V1620" i="1"/>
  <c r="W1620" i="1"/>
  <c r="V4115" i="1"/>
  <c r="W4115" i="1"/>
  <c r="U4115" i="1"/>
  <c r="V3029" i="1"/>
  <c r="U3029" i="1"/>
  <c r="X3029" i="1"/>
  <c r="X2336" i="1"/>
  <c r="W2336" i="1"/>
  <c r="V1081" i="1"/>
  <c r="U1081" i="1"/>
  <c r="X3607" i="1"/>
  <c r="W3607" i="1"/>
  <c r="V1660" i="1"/>
  <c r="U1660" i="1"/>
  <c r="X1660" i="1"/>
  <c r="W2275" i="1"/>
  <c r="V2275" i="1"/>
  <c r="U2275" i="1"/>
  <c r="X668" i="1"/>
  <c r="V668" i="1"/>
  <c r="W524" i="1"/>
  <c r="V524" i="1"/>
  <c r="X4707" i="1"/>
  <c r="U4707" i="1"/>
  <c r="W4707" i="1"/>
  <c r="V4707" i="1"/>
  <c r="V4077" i="1"/>
  <c r="W4077" i="1"/>
  <c r="U4077" i="1"/>
  <c r="X4077" i="1"/>
  <c r="U2812" i="1"/>
  <c r="V2812" i="1"/>
  <c r="X2812" i="1"/>
  <c r="W2556" i="1"/>
  <c r="V2556" i="1"/>
  <c r="X2556" i="1"/>
  <c r="U2556" i="1"/>
  <c r="V1463" i="1"/>
  <c r="U1463" i="1"/>
  <c r="X1463" i="1"/>
  <c r="V335" i="1"/>
  <c r="U335" i="1"/>
  <c r="X335" i="1"/>
  <c r="X5497" i="1"/>
  <c r="U5428" i="1"/>
  <c r="V4905" i="1"/>
  <c r="V3588" i="1"/>
  <c r="V2803" i="1"/>
  <c r="W4905" i="1"/>
  <c r="V4404" i="1"/>
  <c r="V4093" i="1"/>
  <c r="V4105" i="1"/>
  <c r="V3753" i="1"/>
  <c r="W2803" i="1"/>
  <c r="U1893" i="1"/>
  <c r="X1785" i="1"/>
  <c r="X1078" i="1"/>
  <c r="W832" i="1"/>
  <c r="W196" i="1"/>
  <c r="X156" i="1"/>
  <c r="U421" i="1"/>
  <c r="X4780" i="1"/>
  <c r="V4780" i="1"/>
  <c r="W4780" i="1"/>
  <c r="U4780" i="1"/>
  <c r="U4573" i="1"/>
  <c r="W4573" i="1"/>
  <c r="X4463" i="1"/>
  <c r="W4463" i="1"/>
  <c r="W4291" i="1"/>
  <c r="X4291" i="1"/>
  <c r="X4170" i="1"/>
  <c r="W4170" i="1"/>
  <c r="U3572" i="1"/>
  <c r="X3572" i="1"/>
  <c r="W3572" i="1"/>
  <c r="V3572" i="1"/>
  <c r="W3437" i="1"/>
  <c r="X3437" i="1"/>
  <c r="X3297" i="1"/>
  <c r="W3297" i="1"/>
  <c r="V3297" i="1"/>
  <c r="U3297" i="1"/>
  <c r="X3208" i="1"/>
  <c r="W3208" i="1"/>
  <c r="V3208" i="1"/>
  <c r="W3421" i="1"/>
  <c r="V3421" i="1"/>
  <c r="X3421" i="1"/>
  <c r="U3421" i="1"/>
  <c r="W3593" i="1"/>
  <c r="V3593" i="1"/>
  <c r="U3593" i="1"/>
  <c r="X3439" i="1"/>
  <c r="W3439" i="1"/>
  <c r="V3439" i="1"/>
  <c r="U3439" i="1"/>
  <c r="W3065" i="1"/>
  <c r="V3065" i="1"/>
  <c r="U3065" i="1"/>
  <c r="U3184" i="1"/>
  <c r="X3184" i="1"/>
  <c r="W3184" i="1"/>
  <c r="V3184" i="1"/>
  <c r="X2935" i="1"/>
  <c r="W2935" i="1"/>
  <c r="V2370" i="1"/>
  <c r="U2370" i="1"/>
  <c r="U2540" i="1"/>
  <c r="V2540" i="1"/>
  <c r="W1877" i="1"/>
  <c r="V1877" i="1"/>
  <c r="X3389" i="1"/>
  <c r="V3389" i="1"/>
  <c r="U2669" i="1"/>
  <c r="W2669" i="1"/>
  <c r="V2669" i="1"/>
  <c r="X2669" i="1"/>
  <c r="U2351" i="1"/>
  <c r="X2351" i="1"/>
  <c r="V1759" i="1"/>
  <c r="U1759" i="1"/>
  <c r="X1159" i="1"/>
  <c r="W1159" i="1"/>
  <c r="X3289" i="1"/>
  <c r="W3289" i="1"/>
  <c r="X1718" i="1"/>
  <c r="W1718" i="1"/>
  <c r="V1718" i="1"/>
  <c r="U1718" i="1"/>
  <c r="W2761" i="1"/>
  <c r="X2761" i="1"/>
  <c r="V2761" i="1"/>
  <c r="U2761" i="1"/>
  <c r="W2515" i="1"/>
  <c r="V2515" i="1"/>
  <c r="U2515" i="1"/>
  <c r="U1908" i="1"/>
  <c r="X1908" i="1"/>
  <c r="W1908" i="1"/>
  <c r="V1626" i="1"/>
  <c r="X1626" i="1"/>
  <c r="W1626" i="1"/>
  <c r="W1443" i="1"/>
  <c r="X1443" i="1"/>
  <c r="X1311" i="1"/>
  <c r="U1311" i="1"/>
  <c r="W1311" i="1"/>
  <c r="V1311" i="1"/>
  <c r="X3415" i="1"/>
  <c r="W3415" i="1"/>
  <c r="V3415" i="1"/>
  <c r="U1848" i="1"/>
  <c r="V1848" i="1"/>
  <c r="V1669" i="1"/>
  <c r="X1669" i="1"/>
  <c r="X826" i="1"/>
  <c r="W826" i="1"/>
  <c r="V826" i="1"/>
  <c r="V46" i="1"/>
  <c r="U46" i="1"/>
  <c r="X630" i="1"/>
  <c r="U630" i="1"/>
  <c r="W630" i="1"/>
  <c r="V630" i="1"/>
  <c r="W161" i="1"/>
  <c r="V161" i="1"/>
  <c r="U161" i="1"/>
  <c r="X161" i="1"/>
  <c r="W793" i="1"/>
  <c r="U793" i="1"/>
  <c r="W321" i="1"/>
  <c r="X321" i="1"/>
  <c r="U321" i="1"/>
  <c r="V321" i="1"/>
  <c r="U768" i="1"/>
  <c r="W768" i="1"/>
  <c r="V768" i="1"/>
  <c r="X768" i="1"/>
  <c r="X392" i="1"/>
  <c r="W392" i="1"/>
  <c r="U392" i="1"/>
  <c r="V392" i="1"/>
  <c r="U192" i="1"/>
  <c r="V192" i="1"/>
  <c r="X192" i="1"/>
  <c r="V65" i="1"/>
  <c r="X65" i="1"/>
  <c r="W1510" i="1"/>
  <c r="X1510" i="1"/>
  <c r="W1398" i="1"/>
  <c r="X1398" i="1"/>
  <c r="W1010" i="1"/>
  <c r="V1010" i="1"/>
  <c r="U1010" i="1"/>
  <c r="X2383" i="1"/>
  <c r="U912" i="1"/>
  <c r="V1793" i="1"/>
  <c r="X218" i="1"/>
  <c r="W421" i="1"/>
  <c r="V4050" i="1"/>
  <c r="U4050" i="1"/>
  <c r="X3636" i="1"/>
  <c r="W3636" i="1"/>
  <c r="V3636" i="1"/>
  <c r="X3503" i="1"/>
  <c r="U3503" i="1"/>
  <c r="X3819" i="1"/>
  <c r="V3819" i="1"/>
  <c r="V3689" i="1"/>
  <c r="X3689" i="1"/>
  <c r="W3689" i="1"/>
  <c r="V3544" i="1"/>
  <c r="U3544" i="1"/>
  <c r="V3293" i="1"/>
  <c r="U3293" i="1"/>
  <c r="X3293" i="1"/>
  <c r="U3182" i="1"/>
  <c r="X3182" i="1"/>
  <c r="X3349" i="1"/>
  <c r="V3349" i="1"/>
  <c r="U3349" i="1"/>
  <c r="U3540" i="1"/>
  <c r="X3540" i="1"/>
  <c r="W3540" i="1"/>
  <c r="V3540" i="1"/>
  <c r="U2182" i="1"/>
  <c r="X2182" i="1"/>
  <c r="W2182" i="1"/>
  <c r="U889" i="1"/>
  <c r="W889" i="1"/>
  <c r="V889" i="1"/>
  <c r="X1632" i="1"/>
  <c r="U1632" i="1"/>
  <c r="U561" i="1"/>
  <c r="X561" i="1"/>
  <c r="V293" i="1"/>
  <c r="U293" i="1"/>
  <c r="X175" i="1"/>
  <c r="U175" i="1"/>
  <c r="V175" i="1"/>
  <c r="W175" i="1"/>
  <c r="U4047" i="1"/>
  <c r="V4047" i="1"/>
  <c r="U3826" i="1"/>
  <c r="X3826" i="1"/>
  <c r="W3826" i="1"/>
  <c r="V3826" i="1"/>
  <c r="X3300" i="1"/>
  <c r="V3300" i="1"/>
  <c r="W3059" i="1"/>
  <c r="U3059" i="1"/>
  <c r="W2971" i="1"/>
  <c r="V2971" i="1"/>
  <c r="X2971" i="1"/>
  <c r="U2971" i="1"/>
  <c r="V3060" i="1"/>
  <c r="U3060" i="1"/>
  <c r="W3060" i="1"/>
  <c r="X3060" i="1"/>
  <c r="X2717" i="1"/>
  <c r="W2717" i="1"/>
  <c r="U2717" i="1"/>
  <c r="V2374" i="1"/>
  <c r="U2374" i="1"/>
  <c r="X1809" i="1"/>
  <c r="W1809" i="1"/>
  <c r="V1605" i="1"/>
  <c r="X1605" i="1"/>
  <c r="X3161" i="1"/>
  <c r="W3161" i="1"/>
  <c r="V3161" i="1"/>
  <c r="U3161" i="1"/>
  <c r="U2828" i="1"/>
  <c r="X2828" i="1"/>
  <c r="W2828" i="1"/>
  <c r="X2346" i="1"/>
  <c r="W2346" i="1"/>
  <c r="V2346" i="1"/>
  <c r="X2208" i="1"/>
  <c r="W2208" i="1"/>
  <c r="X1967" i="1"/>
  <c r="V1967" i="1"/>
  <c r="U1967" i="1"/>
  <c r="X1783" i="1"/>
  <c r="W1783" i="1"/>
  <c r="U1612" i="1"/>
  <c r="X1612" i="1"/>
  <c r="W1612" i="1"/>
  <c r="V1612" i="1"/>
  <c r="U1433" i="1"/>
  <c r="X1433" i="1"/>
  <c r="W1433" i="1"/>
  <c r="V1433" i="1"/>
  <c r="W3839" i="1"/>
  <c r="X3839" i="1"/>
  <c r="U3839" i="1"/>
  <c r="W5255" i="1"/>
  <c r="X5255" i="1"/>
  <c r="U3858" i="1"/>
  <c r="V3858" i="1"/>
  <c r="V4634" i="1"/>
  <c r="X4634" i="1"/>
  <c r="W4634" i="1"/>
  <c r="U4634" i="1"/>
  <c r="W3939" i="1"/>
  <c r="V3939" i="1"/>
  <c r="U3939" i="1"/>
  <c r="X3939" i="1"/>
  <c r="W3721" i="1"/>
  <c r="U3721" i="1"/>
  <c r="W3462" i="1"/>
  <c r="V3462" i="1"/>
  <c r="X3462" i="1"/>
  <c r="U3462" i="1"/>
  <c r="V3641" i="1"/>
  <c r="U3641" i="1"/>
  <c r="X4401" i="1"/>
  <c r="W4401" i="1"/>
  <c r="U4067" i="1"/>
  <c r="W4067" i="1"/>
  <c r="X4067" i="1"/>
  <c r="V4067" i="1"/>
  <c r="V3688" i="1"/>
  <c r="U3688" i="1"/>
  <c r="U3412" i="1"/>
  <c r="V3412" i="1"/>
  <c r="X3412" i="1"/>
  <c r="W3412" i="1"/>
  <c r="U2650" i="1"/>
  <c r="X2650" i="1"/>
  <c r="W2650" i="1"/>
  <c r="V2650" i="1"/>
  <c r="X2451" i="1"/>
  <c r="W2451" i="1"/>
  <c r="V2451" i="1"/>
  <c r="U2451" i="1"/>
  <c r="U4203" i="1"/>
  <c r="W4203" i="1"/>
  <c r="X4203" i="1"/>
  <c r="V3369" i="1"/>
  <c r="X3369" i="1"/>
  <c r="W3369" i="1"/>
  <c r="W2794" i="1"/>
  <c r="V2794" i="1"/>
  <c r="X2794" i="1"/>
  <c r="U2794" i="1"/>
  <c r="W2603" i="1"/>
  <c r="V2603" i="1"/>
  <c r="U2603" i="1"/>
  <c r="X4956" i="1"/>
  <c r="W4956" i="1"/>
  <c r="V4956" i="1"/>
  <c r="V3942" i="1"/>
  <c r="U3942" i="1"/>
  <c r="X4928" i="1"/>
  <c r="W4928" i="1"/>
  <c r="V4928" i="1"/>
  <c r="U4928" i="1"/>
  <c r="W1994" i="1"/>
  <c r="V1994" i="1"/>
  <c r="U1994" i="1"/>
  <c r="U1354" i="1"/>
  <c r="W1354" i="1"/>
  <c r="V1354" i="1"/>
  <c r="U1076" i="1"/>
  <c r="X1076" i="1"/>
  <c r="W2762" i="1"/>
  <c r="V2762" i="1"/>
  <c r="U2762" i="1"/>
  <c r="X2264" i="1"/>
  <c r="W2264" i="1"/>
  <c r="V2264" i="1"/>
  <c r="U2264" i="1"/>
  <c r="X2009" i="1"/>
  <c r="W2009" i="1"/>
  <c r="V2009" i="1"/>
  <c r="U2009" i="1"/>
  <c r="V1889" i="1"/>
  <c r="X1889" i="1"/>
  <c r="W1889" i="1"/>
  <c r="U1889" i="1"/>
  <c r="X1791" i="1"/>
  <c r="W1791" i="1"/>
  <c r="V1791" i="1"/>
  <c r="U1791" i="1"/>
  <c r="U1539" i="1"/>
  <c r="X1539" i="1"/>
  <c r="W1539" i="1"/>
  <c r="V1539" i="1"/>
  <c r="W4232" i="1"/>
  <c r="U4232" i="1"/>
  <c r="V3463" i="1"/>
  <c r="X3463" i="1"/>
  <c r="V5733" i="1"/>
  <c r="X5733" i="1"/>
  <c r="W5733" i="1"/>
  <c r="V4543" i="1"/>
  <c r="U4543" i="1"/>
  <c r="W4372" i="1"/>
  <c r="U4372" i="1"/>
  <c r="U4126" i="1"/>
  <c r="W4126" i="1"/>
  <c r="V4126" i="1"/>
  <c r="X3947" i="1"/>
  <c r="W3947" i="1"/>
  <c r="V3947" i="1"/>
  <c r="U3947" i="1"/>
  <c r="V3391" i="1"/>
  <c r="U3391" i="1"/>
  <c r="V2422" i="1"/>
  <c r="U2422" i="1"/>
  <c r="V2290" i="1"/>
  <c r="W2290" i="1"/>
  <c r="U2002" i="1"/>
  <c r="X2002" i="1"/>
  <c r="W2002" i="1"/>
  <c r="X3908" i="1"/>
  <c r="W3908" i="1"/>
  <c r="V3908" i="1"/>
  <c r="U3012" i="1"/>
  <c r="X3012" i="1"/>
  <c r="W3012" i="1"/>
  <c r="X2734" i="1"/>
  <c r="W2734" i="1"/>
  <c r="U2734" i="1"/>
  <c r="X2121" i="1"/>
  <c r="W2121" i="1"/>
  <c r="V2121" i="1"/>
  <c r="U2121" i="1"/>
  <c r="U1973" i="1"/>
  <c r="X1973" i="1"/>
  <c r="W1973" i="1"/>
  <c r="X1568" i="1"/>
  <c r="W1568" i="1"/>
  <c r="V1568" i="1"/>
  <c r="W1428" i="1"/>
  <c r="X1428" i="1"/>
  <c r="V1428" i="1"/>
  <c r="X1320" i="1"/>
  <c r="V1320" i="1"/>
  <c r="W1320" i="1"/>
  <c r="V4544" i="1"/>
  <c r="U4544" i="1"/>
  <c r="X4544" i="1"/>
  <c r="V3990" i="1"/>
  <c r="W3990" i="1"/>
  <c r="U3990" i="1"/>
  <c r="V3234" i="1"/>
  <c r="U3234" i="1"/>
  <c r="U3072" i="1"/>
  <c r="U2600" i="1"/>
  <c r="V2383" i="1"/>
  <c r="W912" i="1"/>
  <c r="U592" i="1"/>
  <c r="W1793" i="1"/>
  <c r="U692" i="1"/>
  <c r="X421" i="1"/>
  <c r="V4037" i="1"/>
  <c r="U4037" i="1"/>
  <c r="W4037" i="1"/>
  <c r="W3994" i="1"/>
  <c r="V3994" i="1"/>
  <c r="U3994" i="1"/>
  <c r="X3770" i="1"/>
  <c r="W3770" i="1"/>
  <c r="W4026" i="1"/>
  <c r="U4026" i="1"/>
  <c r="X4026" i="1"/>
  <c r="X3728" i="1"/>
  <c r="W3728" i="1"/>
  <c r="U3500" i="1"/>
  <c r="W3500" i="1"/>
  <c r="X3500" i="1"/>
  <c r="X4209" i="1"/>
  <c r="U4209" i="1"/>
  <c r="W3812" i="1"/>
  <c r="V3812" i="1"/>
  <c r="W3159" i="1"/>
  <c r="X3159" i="1"/>
  <c r="V3941" i="1"/>
  <c r="W3941" i="1"/>
  <c r="U3941" i="1"/>
  <c r="W3649" i="1"/>
  <c r="X3649" i="1"/>
  <c r="U3401" i="1"/>
  <c r="X3401" i="1"/>
  <c r="W3401" i="1"/>
  <c r="U728" i="1"/>
  <c r="X728" i="1"/>
  <c r="V4228" i="1"/>
  <c r="W4228" i="1"/>
  <c r="U3988" i="1"/>
  <c r="X3988" i="1"/>
  <c r="W3988" i="1"/>
  <c r="X4020" i="1"/>
  <c r="W4020" i="1"/>
  <c r="U3716" i="1"/>
  <c r="X3716" i="1"/>
  <c r="W3716" i="1"/>
  <c r="V3716" i="1"/>
  <c r="V2494" i="1"/>
  <c r="U2494" i="1"/>
  <c r="V446" i="1"/>
  <c r="U446" i="1"/>
  <c r="W1078" i="1"/>
  <c r="V1078" i="1"/>
  <c r="X5613" i="1"/>
  <c r="W5300" i="1"/>
  <c r="W3377" i="1"/>
  <c r="W3072" i="1"/>
  <c r="V3223" i="1"/>
  <c r="W2600" i="1"/>
  <c r="X692" i="1"/>
  <c r="W1079" i="1"/>
  <c r="W563" i="1"/>
  <c r="W446" i="1"/>
  <c r="U121" i="1"/>
  <c r="V4212" i="1"/>
  <c r="U4212" i="1"/>
  <c r="X4259" i="1"/>
  <c r="U4259" i="1"/>
  <c r="W4259" i="1"/>
  <c r="W4071" i="1"/>
  <c r="V4071" i="1"/>
  <c r="X4071" i="1"/>
  <c r="U4071" i="1"/>
  <c r="U4612" i="1"/>
  <c r="V3851" i="1"/>
  <c r="X3851" i="1"/>
  <c r="W3851" i="1"/>
  <c r="X4030" i="1"/>
  <c r="V4030" i="1"/>
  <c r="W4030" i="1"/>
  <c r="X3834" i="1"/>
  <c r="W3834" i="1"/>
  <c r="U4150" i="1"/>
  <c r="X4150" i="1"/>
  <c r="W4150" i="1"/>
  <c r="U3739" i="1"/>
  <c r="W3739" i="1"/>
  <c r="X3624" i="1"/>
  <c r="W3624" i="1"/>
  <c r="V3624" i="1"/>
  <c r="W3373" i="1"/>
  <c r="X3373" i="1"/>
  <c r="X3270" i="1"/>
  <c r="V3270" i="1"/>
  <c r="U3270" i="1"/>
  <c r="V3077" i="1"/>
  <c r="U3077" i="1"/>
  <c r="W4019" i="1"/>
  <c r="V4019" i="1"/>
  <c r="W2912" i="1"/>
  <c r="V2912" i="1"/>
  <c r="U2912" i="1"/>
  <c r="W2798" i="1"/>
  <c r="V2798" i="1"/>
  <c r="X2337" i="1"/>
  <c r="W2337" i="1"/>
  <c r="V2337" i="1"/>
  <c r="U2337" i="1"/>
  <c r="X2216" i="1"/>
  <c r="W2216" i="1"/>
  <c r="V2216" i="1"/>
  <c r="U2216" i="1"/>
  <c r="U3230" i="1"/>
  <c r="X3230" i="1"/>
  <c r="W2661" i="1"/>
  <c r="V2661" i="1"/>
  <c r="U2661" i="1"/>
  <c r="X2661" i="1"/>
  <c r="X1196" i="1"/>
  <c r="W1196" i="1"/>
  <c r="V1196" i="1"/>
  <c r="W1537" i="1"/>
  <c r="U1537" i="1"/>
  <c r="X315" i="1"/>
  <c r="V315" i="1"/>
  <c r="U315" i="1"/>
  <c r="W315" i="1"/>
  <c r="W130" i="1"/>
  <c r="V130" i="1"/>
  <c r="X130" i="1"/>
  <c r="U130" i="1"/>
  <c r="U47" i="1"/>
  <c r="X47" i="1"/>
  <c r="U5" i="1"/>
  <c r="V5" i="1"/>
  <c r="W41" i="1"/>
  <c r="V41" i="1"/>
  <c r="U41" i="1"/>
  <c r="X41" i="1"/>
  <c r="U1036" i="1"/>
  <c r="W1036" i="1"/>
  <c r="V350" i="1"/>
  <c r="W350" i="1"/>
  <c r="X3017" i="1"/>
  <c r="U3017" i="1"/>
  <c r="W3017" i="1"/>
  <c r="V3017" i="1"/>
  <c r="V2709" i="1"/>
  <c r="U2709" i="1"/>
  <c r="X2709" i="1"/>
  <c r="W2709" i="1"/>
  <c r="W1463" i="1"/>
  <c r="U613" i="1"/>
  <c r="W613" i="1"/>
  <c r="V349" i="1"/>
  <c r="U349" i="1"/>
  <c r="X1426" i="1"/>
  <c r="U1426" i="1"/>
  <c r="V774" i="1"/>
  <c r="U774" i="1"/>
  <c r="X774" i="1"/>
  <c r="W774" i="1"/>
  <c r="W21" i="1"/>
  <c r="U21" i="1"/>
  <c r="U373" i="1"/>
  <c r="X373" i="1"/>
  <c r="W373" i="1"/>
  <c r="V1899" i="1"/>
  <c r="U1899" i="1"/>
  <c r="X1899" i="1"/>
  <c r="W1899" i="1"/>
  <c r="X1646" i="1"/>
  <c r="V1646" i="1"/>
  <c r="W1646" i="1"/>
  <c r="U1646" i="1"/>
  <c r="X894" i="1"/>
  <c r="U894" i="1"/>
  <c r="X297" i="1"/>
  <c r="V297" i="1"/>
  <c r="X1112" i="1"/>
  <c r="W1112" i="1"/>
  <c r="X3753" i="1"/>
  <c r="U3753" i="1"/>
  <c r="V4394" i="1"/>
  <c r="U4394" i="1"/>
  <c r="W4394" i="1"/>
  <c r="X4394" i="1"/>
  <c r="W3393" i="1"/>
  <c r="U3393" i="1"/>
  <c r="U2662" i="1"/>
  <c r="V2662" i="1"/>
  <c r="X3844" i="1"/>
  <c r="V3844" i="1"/>
  <c r="U3844" i="1"/>
  <c r="V3214" i="1"/>
  <c r="U3214" i="1"/>
  <c r="X3214" i="1"/>
  <c r="V5497" i="1"/>
  <c r="U5300" i="1"/>
  <c r="W4278" i="1"/>
  <c r="V4020" i="1"/>
  <c r="W3223" i="1"/>
  <c r="U3015" i="1"/>
  <c r="V218" i="1"/>
  <c r="X1079" i="1"/>
  <c r="X446" i="1"/>
  <c r="X121" i="1"/>
  <c r="W4877" i="1"/>
  <c r="V4877" i="1"/>
  <c r="U4877" i="1"/>
  <c r="W4769" i="1"/>
  <c r="V4769" i="1"/>
  <c r="U4769" i="1"/>
  <c r="V5198" i="1"/>
  <c r="X4442" i="1"/>
  <c r="V4442" i="1"/>
  <c r="W4442" i="1"/>
  <c r="U4679" i="1"/>
  <c r="W4679" i="1"/>
  <c r="X4679" i="1"/>
  <c r="W4503" i="1"/>
  <c r="U4503" i="1"/>
  <c r="X4503" i="1"/>
  <c r="V3928" i="1"/>
  <c r="U3928" i="1"/>
  <c r="U3842" i="1"/>
  <c r="V3842" i="1"/>
  <c r="X3842" i="1"/>
  <c r="W3842" i="1"/>
  <c r="W4017" i="1"/>
  <c r="V4017" i="1"/>
  <c r="V3883" i="1"/>
  <c r="U3883" i="1"/>
  <c r="W3883" i="1"/>
  <c r="X3883" i="1"/>
  <c r="U3620" i="1"/>
  <c r="X3620" i="1"/>
  <c r="W3054" i="1"/>
  <c r="V3054" i="1"/>
  <c r="X4288" i="1"/>
  <c r="W4288" i="1"/>
  <c r="V4288" i="1"/>
  <c r="U4288" i="1"/>
  <c r="V2621" i="1"/>
  <c r="U2621" i="1"/>
  <c r="X2621" i="1"/>
  <c r="W2621" i="1"/>
  <c r="X2266" i="1"/>
  <c r="W2266" i="1"/>
  <c r="V2266" i="1"/>
  <c r="X3155" i="1"/>
  <c r="W3155" i="1"/>
  <c r="V3155" i="1"/>
  <c r="U3155" i="1"/>
  <c r="V2929" i="1"/>
  <c r="X2929" i="1"/>
  <c r="W2929" i="1"/>
  <c r="U2929" i="1"/>
  <c r="V2594" i="1"/>
  <c r="X2594" i="1"/>
  <c r="U2594" i="1"/>
  <c r="W2594" i="1"/>
  <c r="U2806" i="1"/>
  <c r="V2806" i="1"/>
  <c r="X2806" i="1"/>
  <c r="X2584" i="1"/>
  <c r="W2584" i="1"/>
  <c r="V2584" i="1"/>
  <c r="U2652" i="1"/>
  <c r="W2652" i="1"/>
  <c r="V2652" i="1"/>
  <c r="X2652" i="1"/>
  <c r="U2399" i="1"/>
  <c r="X2399" i="1"/>
  <c r="V2135" i="1"/>
  <c r="W2135" i="1"/>
  <c r="X2135" i="1"/>
  <c r="X2633" i="1"/>
  <c r="W2633" i="1"/>
  <c r="V2633" i="1"/>
  <c r="U2633" i="1"/>
  <c r="X1910" i="1"/>
  <c r="W1910" i="1"/>
  <c r="V1910" i="1"/>
  <c r="U1910" i="1"/>
  <c r="V1677" i="1"/>
  <c r="U1677" i="1"/>
  <c r="V1425" i="1"/>
  <c r="U1425" i="1"/>
  <c r="X1425" i="1"/>
  <c r="W814" i="1"/>
  <c r="U814" i="1"/>
  <c r="X707" i="1"/>
  <c r="W707" i="1"/>
  <c r="U707" i="1"/>
  <c r="U986" i="1"/>
  <c r="V93" i="1"/>
  <c r="U93" i="1"/>
  <c r="W4483" i="1"/>
  <c r="V4483" i="1"/>
  <c r="U4483" i="1"/>
  <c r="X4483" i="1"/>
  <c r="V3901" i="1"/>
  <c r="X3901" i="1"/>
  <c r="W3901" i="1"/>
  <c r="X3454" i="1"/>
  <c r="U3454" i="1"/>
  <c r="X4722" i="1"/>
  <c r="W4722" i="1"/>
  <c r="W1329" i="1"/>
  <c r="V1329" i="1"/>
  <c r="U1329" i="1"/>
  <c r="U737" i="1"/>
  <c r="X737" i="1"/>
  <c r="V737" i="1"/>
  <c r="W737" i="1"/>
  <c r="W456" i="1"/>
  <c r="V456" i="1"/>
  <c r="U456" i="1"/>
  <c r="X456" i="1"/>
  <c r="X184" i="1"/>
  <c r="W184" i="1"/>
  <c r="U184" i="1"/>
  <c r="V184" i="1"/>
  <c r="V263" i="1"/>
  <c r="X263" i="1"/>
  <c r="W263" i="1"/>
  <c r="U263" i="1"/>
  <c r="U687" i="1"/>
  <c r="V687" i="1"/>
  <c r="X288" i="1"/>
  <c r="V288" i="1"/>
  <c r="X337" i="1"/>
  <c r="V337" i="1"/>
  <c r="W337" i="1"/>
  <c r="X953" i="1"/>
  <c r="V953" i="1"/>
  <c r="U953" i="1"/>
  <c r="W953" i="1"/>
  <c r="W5181" i="1"/>
  <c r="X5181" i="1"/>
  <c r="V3397" i="1"/>
  <c r="U3397" i="1"/>
  <c r="X3397" i="1"/>
  <c r="X4096" i="1"/>
  <c r="W4096" i="1"/>
  <c r="U3272" i="1"/>
  <c r="X3272" i="1"/>
  <c r="W3272" i="1"/>
  <c r="U2867" i="1"/>
  <c r="W2867" i="1"/>
  <c r="W284" i="1"/>
  <c r="V284" i="1"/>
  <c r="W5497" i="1"/>
  <c r="U4905" i="1"/>
  <c r="U4020" i="1"/>
  <c r="V3393" i="1"/>
  <c r="X3104" i="1"/>
  <c r="U2803" i="1"/>
  <c r="V1785" i="1"/>
  <c r="U218" i="1"/>
  <c r="W444" i="1"/>
  <c r="U4579" i="1"/>
  <c r="X4579" i="1"/>
  <c r="V4579" i="1"/>
  <c r="W4579" i="1"/>
  <c r="V4505" i="1"/>
  <c r="U4505" i="1"/>
  <c r="U4383" i="1"/>
  <c r="X4383" i="1"/>
  <c r="W4383" i="1"/>
  <c r="V4085" i="1"/>
  <c r="U4085" i="1"/>
  <c r="X3922" i="1"/>
  <c r="W3922" i="1"/>
  <c r="V3922" i="1"/>
  <c r="U3604" i="1"/>
  <c r="X3604" i="1"/>
  <c r="W3604" i="1"/>
  <c r="V3604" i="1"/>
  <c r="X3441" i="1"/>
  <c r="W3441" i="1"/>
  <c r="V3441" i="1"/>
  <c r="U3441" i="1"/>
  <c r="X3169" i="1"/>
  <c r="W3169" i="1"/>
  <c r="U3169" i="1"/>
  <c r="V3169" i="1"/>
  <c r="W3031" i="1"/>
  <c r="V3031" i="1"/>
  <c r="U3031" i="1"/>
  <c r="V2961" i="1"/>
  <c r="X2961" i="1"/>
  <c r="W2961" i="1"/>
  <c r="U2961" i="1"/>
  <c r="X2582" i="1"/>
  <c r="W2582" i="1"/>
  <c r="W3367" i="1"/>
  <c r="V3367" i="1"/>
  <c r="U3367" i="1"/>
  <c r="X3143" i="1"/>
  <c r="W3143" i="1"/>
  <c r="V3143" i="1"/>
  <c r="V2790" i="1"/>
  <c r="U2790" i="1"/>
  <c r="X2790" i="1"/>
  <c r="W2676" i="1"/>
  <c r="U2676" i="1"/>
  <c r="X2603" i="1"/>
  <c r="V2450" i="1"/>
  <c r="X2450" i="1"/>
  <c r="W2450" i="1"/>
  <c r="W1582" i="1"/>
  <c r="U1582" i="1"/>
  <c r="U1337" i="1"/>
  <c r="X1337" i="1"/>
  <c r="X200" i="1"/>
  <c r="U200" i="1"/>
  <c r="V200" i="1"/>
  <c r="V4086" i="1"/>
  <c r="W4086" i="1"/>
  <c r="X4086" i="1"/>
  <c r="W4672" i="1"/>
  <c r="V4672" i="1"/>
  <c r="X4672" i="1"/>
  <c r="U4672" i="1"/>
  <c r="X4499" i="1"/>
  <c r="W4499" i="1"/>
  <c r="W4312" i="1"/>
  <c r="V4312" i="1"/>
  <c r="U4312" i="1"/>
  <c r="U4264" i="1"/>
  <c r="W4264" i="1"/>
  <c r="X3513" i="1"/>
  <c r="W3513" i="1"/>
  <c r="V3513" i="1"/>
  <c r="U3513" i="1"/>
  <c r="V3693" i="1"/>
  <c r="U3693" i="1"/>
  <c r="X3693" i="1"/>
  <c r="X4267" i="1"/>
  <c r="W4267" i="1"/>
  <c r="U4267" i="1"/>
  <c r="X3727" i="1"/>
  <c r="W3727" i="1"/>
  <c r="V3609" i="1"/>
  <c r="U3609" i="1"/>
  <c r="X3357" i="1"/>
  <c r="W3357" i="1"/>
  <c r="X3453" i="1"/>
  <c r="V3453" i="1"/>
  <c r="U3453" i="1"/>
  <c r="X2674" i="1"/>
  <c r="W2674" i="1"/>
  <c r="V2674" i="1"/>
  <c r="U2033" i="1"/>
  <c r="X2033" i="1"/>
  <c r="W2033" i="1"/>
  <c r="V2033" i="1"/>
  <c r="U1700" i="1"/>
  <c r="X1700" i="1"/>
  <c r="W1700" i="1"/>
  <c r="V1700" i="1"/>
  <c r="X1272" i="1"/>
  <c r="W1272" i="1"/>
  <c r="X1137" i="1"/>
  <c r="W1137" i="1"/>
  <c r="V934" i="1"/>
  <c r="U934" i="1"/>
  <c r="W934" i="1"/>
  <c r="X934" i="1"/>
  <c r="V846" i="1"/>
  <c r="U846" i="1"/>
  <c r="X579" i="1"/>
  <c r="W579" i="1"/>
  <c r="V332" i="1"/>
  <c r="U332" i="1"/>
  <c r="X332" i="1"/>
  <c r="U1857" i="1"/>
  <c r="V1857" i="1"/>
  <c r="V923" i="1"/>
  <c r="W923" i="1"/>
  <c r="X818" i="1"/>
  <c r="W818" i="1"/>
  <c r="V818" i="1"/>
  <c r="V2722" i="1"/>
  <c r="V2682" i="1"/>
  <c r="W2434" i="1"/>
  <c r="U2895" i="1"/>
  <c r="U3038" i="1"/>
  <c r="U2317" i="1"/>
  <c r="V3152" i="1"/>
  <c r="W2288" i="1"/>
  <c r="X2134" i="1"/>
  <c r="X2611" i="1"/>
  <c r="U2969" i="1"/>
  <c r="U2038" i="1"/>
  <c r="U1715" i="1"/>
  <c r="X2257" i="1"/>
  <c r="W1847" i="1"/>
  <c r="U1554" i="1"/>
  <c r="V2784" i="1"/>
  <c r="V2545" i="1"/>
  <c r="V2048" i="1"/>
  <c r="V1863" i="1"/>
  <c r="X1466" i="1"/>
  <c r="V1244" i="1"/>
  <c r="X1524" i="1"/>
  <c r="U1432" i="1"/>
  <c r="W2516" i="1"/>
  <c r="U2018" i="1"/>
  <c r="X936" i="1"/>
  <c r="V1265" i="1"/>
  <c r="U1039" i="1"/>
  <c r="U558" i="1"/>
  <c r="U431" i="1"/>
  <c r="V682" i="1"/>
  <c r="V1535" i="1"/>
  <c r="U697" i="1"/>
  <c r="U564" i="1"/>
  <c r="W187" i="1"/>
  <c r="V1224" i="1"/>
  <c r="X554" i="1"/>
  <c r="U2060" i="1"/>
  <c r="V1458" i="1"/>
  <c r="U1352" i="1"/>
  <c r="U1303" i="1"/>
  <c r="U187" i="1"/>
  <c r="W1661" i="1"/>
  <c r="U1840" i="1"/>
  <c r="W1681" i="1"/>
  <c r="X1284" i="1"/>
  <c r="X824" i="1"/>
  <c r="X428" i="1"/>
  <c r="V74" i="1"/>
  <c r="X59" i="1"/>
  <c r="U260" i="1"/>
  <c r="V191" i="1"/>
  <c r="W310" i="1"/>
  <c r="X39" i="1"/>
  <c r="X117" i="1"/>
  <c r="X85" i="1"/>
  <c r="V106" i="1"/>
  <c r="W12" i="1"/>
  <c r="U19" i="1"/>
  <c r="V462" i="1"/>
  <c r="V380" i="1"/>
  <c r="W72" i="1"/>
  <c r="U388" i="1"/>
  <c r="W262" i="1"/>
  <c r="X189" i="1"/>
  <c r="U113" i="1"/>
  <c r="U49" i="1"/>
  <c r="V5627" i="1"/>
  <c r="U3715" i="1"/>
  <c r="X3507" i="1"/>
  <c r="X3450" i="1"/>
  <c r="V3242" i="1"/>
  <c r="U3162" i="1"/>
  <c r="X3204" i="1"/>
  <c r="U2412" i="1"/>
  <c r="U2980" i="1"/>
  <c r="U2954" i="1"/>
  <c r="X2954" i="1"/>
  <c r="W2315" i="1"/>
  <c r="U2284" i="1"/>
  <c r="X2193" i="1"/>
  <c r="W2890" i="1"/>
  <c r="X2331" i="1"/>
  <c r="W1724" i="1"/>
  <c r="X1699" i="1"/>
  <c r="U1748" i="1"/>
  <c r="V708" i="1"/>
  <c r="V448" i="1"/>
  <c r="V424" i="1"/>
  <c r="U545" i="1"/>
  <c r="W424" i="1"/>
  <c r="V391" i="1"/>
  <c r="U455" i="1"/>
  <c r="X185" i="1"/>
  <c r="W304" i="1"/>
  <c r="W3443" i="1"/>
  <c r="W2849" i="1"/>
  <c r="W2722" i="1"/>
  <c r="X2434" i="1"/>
  <c r="V2215" i="1"/>
  <c r="V2895" i="1"/>
  <c r="V3038" i="1"/>
  <c r="W2324" i="1"/>
  <c r="U2194" i="1"/>
  <c r="V2764" i="1"/>
  <c r="W3152" i="1"/>
  <c r="U2324" i="1"/>
  <c r="U2134" i="1"/>
  <c r="U2082" i="1"/>
  <c r="V2969" i="1"/>
  <c r="V2960" i="1"/>
  <c r="W2237" i="1"/>
  <c r="U2577" i="1"/>
  <c r="W1715" i="1"/>
  <c r="W2784" i="1"/>
  <c r="X2545" i="1"/>
  <c r="W2381" i="1"/>
  <c r="W2048" i="1"/>
  <c r="V1971" i="1"/>
  <c r="W1863" i="1"/>
  <c r="W1244" i="1"/>
  <c r="U1524" i="1"/>
  <c r="W1432" i="1"/>
  <c r="U1585" i="1"/>
  <c r="V2018" i="1"/>
  <c r="U938" i="1"/>
  <c r="W1265" i="1"/>
  <c r="U1152" i="1"/>
  <c r="V1039" i="1"/>
  <c r="V821" i="1"/>
  <c r="W558" i="1"/>
  <c r="U259" i="1"/>
  <c r="W682" i="1"/>
  <c r="W1535" i="1"/>
  <c r="X697" i="1"/>
  <c r="W431" i="1"/>
  <c r="W1224" i="1"/>
  <c r="V2060" i="1"/>
  <c r="W1458" i="1"/>
  <c r="V1352" i="1"/>
  <c r="V1303" i="1"/>
  <c r="X1661" i="1"/>
  <c r="V1594" i="1"/>
  <c r="V1840" i="1"/>
  <c r="U428" i="1"/>
  <c r="X138" i="1"/>
  <c r="W207" i="1"/>
  <c r="W191" i="1"/>
  <c r="W137" i="1"/>
  <c r="W69" i="1"/>
  <c r="V82" i="1"/>
  <c r="U100" i="1"/>
  <c r="X106" i="1"/>
  <c r="U462" i="1"/>
  <c r="W380" i="1"/>
  <c r="V388" i="1"/>
  <c r="X148" i="1"/>
  <c r="V113" i="1"/>
  <c r="W49" i="1"/>
  <c r="W5540" i="1"/>
  <c r="X5627" i="1"/>
  <c r="V5623" i="1"/>
  <c r="U4963" i="1"/>
  <c r="V4214" i="1"/>
  <c r="U3877" i="1"/>
  <c r="U4468" i="1"/>
  <c r="W3715" i="1"/>
  <c r="W3171" i="1"/>
  <c r="X3532" i="1"/>
  <c r="W3242" i="1"/>
  <c r="V3162" i="1"/>
  <c r="W2932" i="1"/>
  <c r="U3204" i="1"/>
  <c r="X2236" i="1"/>
  <c r="V2412" i="1"/>
  <c r="X2284" i="1"/>
  <c r="V2026" i="1"/>
  <c r="V1708" i="1"/>
  <c r="X1474" i="1"/>
  <c r="W1596" i="1"/>
  <c r="W708" i="1"/>
  <c r="U1212" i="1"/>
  <c r="U483" i="1"/>
  <c r="X177" i="1"/>
  <c r="W1772" i="1"/>
  <c r="W391" i="1"/>
  <c r="V345" i="1"/>
  <c r="V3356" i="1"/>
  <c r="X1571" i="1"/>
  <c r="U3362" i="1"/>
  <c r="X289" i="1"/>
  <c r="U2434" i="1"/>
  <c r="V2489" i="1"/>
  <c r="U2238" i="1"/>
  <c r="W2215" i="1"/>
  <c r="X2895" i="1"/>
  <c r="W2630" i="1"/>
  <c r="V2194" i="1"/>
  <c r="W2764" i="1"/>
  <c r="U2072" i="1"/>
  <c r="U2638" i="1"/>
  <c r="W2969" i="1"/>
  <c r="W2960" i="1"/>
  <c r="X2237" i="1"/>
  <c r="W2577" i="1"/>
  <c r="W1779" i="1"/>
  <c r="X1715" i="1"/>
  <c r="U2800" i="1"/>
  <c r="V2708" i="1"/>
  <c r="U2616" i="1"/>
  <c r="W2732" i="1"/>
  <c r="X2381" i="1"/>
  <c r="W1971" i="1"/>
  <c r="U1761" i="1"/>
  <c r="U1522" i="1"/>
  <c r="U1883" i="1"/>
  <c r="U2522" i="1"/>
  <c r="X1432" i="1"/>
  <c r="W2385" i="1"/>
  <c r="V1585" i="1"/>
  <c r="V938" i="1"/>
  <c r="U1245" i="1"/>
  <c r="U1205" i="1"/>
  <c r="U1071" i="1"/>
  <c r="V2053" i="1"/>
  <c r="X1265" i="1"/>
  <c r="V1152" i="1"/>
  <c r="W1039" i="1"/>
  <c r="U821" i="1"/>
  <c r="X558" i="1"/>
  <c r="V282" i="1"/>
  <c r="U1573" i="1"/>
  <c r="V1001" i="1"/>
  <c r="X682" i="1"/>
  <c r="U1535" i="1"/>
  <c r="V697" i="1"/>
  <c r="V612" i="1"/>
  <c r="W2060" i="1"/>
  <c r="X1458" i="1"/>
  <c r="W1352" i="1"/>
  <c r="W1303" i="1"/>
  <c r="V1661" i="1"/>
  <c r="W1594" i="1"/>
  <c r="W1840" i="1"/>
  <c r="V428" i="1"/>
  <c r="U138" i="1"/>
  <c r="V207" i="1"/>
  <c r="X137" i="1"/>
  <c r="X69" i="1"/>
  <c r="V76" i="1"/>
  <c r="W82" i="1"/>
  <c r="W89" i="1"/>
  <c r="W462" i="1"/>
  <c r="X364" i="1"/>
  <c r="V206" i="1"/>
  <c r="X8" i="1"/>
  <c r="X164" i="1"/>
  <c r="V18" i="1"/>
  <c r="W684" i="1"/>
  <c r="U148" i="1"/>
  <c r="W445" i="1"/>
  <c r="V5524" i="1"/>
  <c r="X5382" i="1"/>
  <c r="U5780" i="1"/>
  <c r="X4963" i="1"/>
  <c r="U5429" i="1"/>
  <c r="V4644" i="1"/>
  <c r="X4599" i="1"/>
  <c r="X3715" i="1"/>
  <c r="X3498" i="1"/>
  <c r="W3162" i="1"/>
  <c r="X2932" i="1"/>
  <c r="W2236" i="1"/>
  <c r="X2412" i="1"/>
  <c r="V2284" i="1"/>
  <c r="W2501" i="1"/>
  <c r="W2026" i="1"/>
  <c r="V1202" i="1"/>
  <c r="X1708" i="1"/>
  <c r="U1708" i="1"/>
  <c r="X1596" i="1"/>
  <c r="X708" i="1"/>
  <c r="W1212" i="1"/>
  <c r="W1365" i="1"/>
  <c r="V483" i="1"/>
  <c r="U416" i="1"/>
  <c r="X1772" i="1"/>
  <c r="V5067" i="1"/>
  <c r="V4324" i="1"/>
  <c r="U3450" i="1"/>
  <c r="W1256" i="1"/>
  <c r="V3042" i="1"/>
  <c r="U2881" i="1"/>
  <c r="W2194" i="1"/>
  <c r="X2638" i="1"/>
  <c r="X2960" i="1"/>
  <c r="U2237" i="1"/>
  <c r="X2577" i="1"/>
  <c r="X1779" i="1"/>
  <c r="X2732" i="1"/>
  <c r="U2381" i="1"/>
  <c r="X2162" i="1"/>
  <c r="X1971" i="1"/>
  <c r="W1761" i="1"/>
  <c r="X938" i="1"/>
  <c r="W1205" i="1"/>
  <c r="U1022" i="1"/>
  <c r="W1152" i="1"/>
  <c r="V587" i="1"/>
  <c r="X552" i="1"/>
  <c r="U282" i="1"/>
  <c r="U762" i="1"/>
  <c r="X1594" i="1"/>
  <c r="V812" i="1"/>
  <c r="X405" i="1"/>
  <c r="U127" i="1"/>
  <c r="U207" i="1"/>
  <c r="V69" i="1"/>
  <c r="U87" i="1"/>
  <c r="V8" i="1"/>
  <c r="U164" i="1"/>
  <c r="W18" i="1"/>
  <c r="X445" i="1"/>
  <c r="W5524" i="1"/>
  <c r="X4718" i="1"/>
  <c r="V4092" i="1"/>
  <c r="U4092" i="1"/>
  <c r="W4275" i="1"/>
  <c r="U3625" i="1"/>
  <c r="X2012" i="1"/>
  <c r="V2679" i="1"/>
  <c r="W2475" i="1"/>
  <c r="X1202" i="1"/>
  <c r="W1429" i="1"/>
  <c r="X1844" i="1"/>
  <c r="U1596" i="1"/>
  <c r="V1206" i="1"/>
  <c r="X483" i="1"/>
  <c r="W416" i="1"/>
  <c r="V1066" i="1"/>
  <c r="X1061" i="1"/>
  <c r="V3450" i="1"/>
  <c r="V3050" i="1"/>
  <c r="X96" i="1"/>
  <c r="U96" i="1"/>
  <c r="V96" i="1"/>
  <c r="U5781" i="1"/>
  <c r="X5781" i="1"/>
  <c r="W5781" i="1"/>
  <c r="V5781" i="1"/>
  <c r="V5734" i="1"/>
  <c r="X5734" i="1"/>
  <c r="X5605" i="1"/>
  <c r="W5605" i="1"/>
  <c r="U5605" i="1"/>
  <c r="W5460" i="1"/>
  <c r="U5460" i="1"/>
  <c r="X5460" i="1"/>
  <c r="X5364" i="1"/>
  <c r="W5364" i="1"/>
  <c r="V5243" i="1"/>
  <c r="X5243" i="1"/>
  <c r="U5243" i="1"/>
  <c r="U5087" i="1"/>
  <c r="W5087" i="1"/>
  <c r="V5087" i="1"/>
  <c r="W5741" i="1"/>
  <c r="U5741" i="1"/>
  <c r="V5741" i="1"/>
  <c r="V5547" i="1"/>
  <c r="X5547" i="1"/>
  <c r="W5547" i="1"/>
  <c r="V5390" i="1"/>
  <c r="X5390" i="1"/>
  <c r="U5390" i="1"/>
  <c r="W4896" i="1"/>
  <c r="X4896" i="1"/>
  <c r="V4896" i="1"/>
  <c r="U4896" i="1"/>
  <c r="W4765" i="1"/>
  <c r="V4765" i="1"/>
  <c r="U4765" i="1"/>
  <c r="W5802" i="1"/>
  <c r="V5802" i="1"/>
  <c r="U5802" i="1"/>
  <c r="W5668" i="1"/>
  <c r="U5668" i="1"/>
  <c r="U5504" i="1"/>
  <c r="W5504" i="1"/>
  <c r="X4973" i="1"/>
  <c r="V4973" i="1"/>
  <c r="U4973" i="1"/>
  <c r="W4973" i="1"/>
  <c r="W5217" i="1"/>
  <c r="X5217" i="1"/>
  <c r="U5217" i="1"/>
  <c r="V5071" i="1"/>
  <c r="X5071" i="1"/>
  <c r="W4854" i="1"/>
  <c r="U4854" i="1"/>
  <c r="V4854" i="1"/>
  <c r="X4854" i="1"/>
  <c r="W5424" i="1"/>
  <c r="X5424" i="1"/>
  <c r="U5140" i="1"/>
  <c r="X5140" i="1"/>
  <c r="W5140" i="1"/>
  <c r="X4993" i="1"/>
  <c r="V4993" i="1"/>
  <c r="U4993" i="1"/>
  <c r="U4643" i="1"/>
  <c r="X4643" i="1"/>
  <c r="V4643" i="1"/>
  <c r="W4643" i="1"/>
  <c r="X4515" i="1"/>
  <c r="W4515" i="1"/>
  <c r="U4515" i="1"/>
  <c r="V4515" i="1"/>
  <c r="W4399" i="1"/>
  <c r="X4399" i="1"/>
  <c r="X5362" i="1"/>
  <c r="V5362" i="1"/>
  <c r="W5231" i="1"/>
  <c r="U5231" i="1"/>
  <c r="V5231" i="1"/>
  <c r="X5231" i="1"/>
  <c r="U4853" i="1"/>
  <c r="X4853" i="1"/>
  <c r="W4853" i="1"/>
  <c r="V4853" i="1"/>
  <c r="U4616" i="1"/>
  <c r="X4616" i="1"/>
  <c r="W4488" i="1"/>
  <c r="V4488" i="1"/>
  <c r="X4488" i="1"/>
  <c r="U4488" i="1"/>
  <c r="U4234" i="1"/>
  <c r="V4234" i="1"/>
  <c r="X4234" i="1"/>
  <c r="W4234" i="1"/>
  <c r="X5758" i="1"/>
  <c r="W5758" i="1"/>
  <c r="V5758" i="1"/>
  <c r="U5758" i="1"/>
  <c r="X5557" i="1"/>
  <c r="W5557" i="1"/>
  <c r="V5119" i="1"/>
  <c r="W5119" i="1"/>
  <c r="X5119" i="1"/>
  <c r="V4930" i="1"/>
  <c r="U4930" i="1"/>
  <c r="W4930" i="1"/>
  <c r="U4637" i="1"/>
  <c r="X4637" i="1"/>
  <c r="X4400" i="1"/>
  <c r="V4400" i="1"/>
  <c r="U4400" i="1"/>
  <c r="W4148" i="1"/>
  <c r="V4148" i="1"/>
  <c r="X4038" i="1"/>
  <c r="W4038" i="1"/>
  <c r="W4427" i="1"/>
  <c r="X4427" i="1"/>
  <c r="V4427" i="1"/>
  <c r="U4427" i="1"/>
  <c r="W4210" i="1"/>
  <c r="X4210" i="1"/>
  <c r="U4210" i="1"/>
  <c r="V4210" i="1"/>
  <c r="U5322" i="1"/>
  <c r="W5322" i="1"/>
  <c r="X5322" i="1"/>
  <c r="X779" i="1"/>
  <c r="W779" i="1"/>
  <c r="V779" i="1"/>
  <c r="U4998" i="1"/>
  <c r="W4998" i="1"/>
  <c r="V4998" i="1"/>
  <c r="U4204" i="1"/>
  <c r="X4204" i="1"/>
  <c r="V4204" i="1"/>
  <c r="U3780" i="1"/>
  <c r="W3780" i="1"/>
  <c r="V3780" i="1"/>
  <c r="X3448" i="1"/>
  <c r="U3448" i="1"/>
  <c r="V3448" i="1"/>
  <c r="W3448" i="1"/>
  <c r="X5194" i="1"/>
  <c r="U5194" i="1"/>
  <c r="U5052" i="1"/>
  <c r="V5052" i="1"/>
  <c r="X5052" i="1"/>
  <c r="W5052" i="1"/>
  <c r="W4521" i="1"/>
  <c r="X4521" i="1"/>
  <c r="V4521" i="1"/>
  <c r="W3917" i="1"/>
  <c r="U3917" i="1"/>
  <c r="V3917" i="1"/>
  <c r="V3345" i="1"/>
  <c r="U3345" i="1"/>
  <c r="W3345" i="1"/>
  <c r="X5716" i="1"/>
  <c r="U5716" i="1"/>
  <c r="W5716" i="1"/>
  <c r="V5716" i="1"/>
  <c r="W5556" i="1"/>
  <c r="X5556" i="1"/>
  <c r="U5556" i="1"/>
  <c r="V5257" i="1"/>
  <c r="U5257" i="1"/>
  <c r="W5257" i="1"/>
  <c r="U4849" i="1"/>
  <c r="V4849" i="1"/>
  <c r="X4476" i="1"/>
  <c r="W4476" i="1"/>
  <c r="V4476" i="1"/>
  <c r="U4476" i="1"/>
  <c r="U4269" i="1"/>
  <c r="X4269" i="1"/>
  <c r="W4022" i="1"/>
  <c r="V4022" i="1"/>
  <c r="W3927" i="1"/>
  <c r="X3927" i="1"/>
  <c r="V3927" i="1"/>
  <c r="X3296" i="1"/>
  <c r="W3296" i="1"/>
  <c r="V3296" i="1"/>
  <c r="U3296" i="1"/>
  <c r="V3185" i="1"/>
  <c r="X3185" i="1"/>
  <c r="W3185" i="1"/>
  <c r="U3185" i="1"/>
  <c r="U4475" i="1"/>
  <c r="X4475" i="1"/>
  <c r="V4475" i="1"/>
  <c r="X2366" i="1"/>
  <c r="W2366" i="1"/>
  <c r="V2366" i="1"/>
  <c r="U2366" i="1"/>
  <c r="V1950" i="1"/>
  <c r="X1950" i="1"/>
  <c r="W1950" i="1"/>
  <c r="U1950" i="1"/>
  <c r="U1731" i="1"/>
  <c r="V1731" i="1"/>
  <c r="W1731" i="1"/>
  <c r="U3880" i="1"/>
  <c r="X3880" i="1"/>
  <c r="W3880" i="1"/>
  <c r="U2825" i="1"/>
  <c r="W2825" i="1"/>
  <c r="V2825" i="1"/>
  <c r="W2464" i="1"/>
  <c r="V2464" i="1"/>
  <c r="U2464" i="1"/>
  <c r="U2109" i="1"/>
  <c r="X2109" i="1"/>
  <c r="V2109" i="1"/>
  <c r="W2109" i="1"/>
  <c r="U1965" i="1"/>
  <c r="W1965" i="1"/>
  <c r="V1965" i="1"/>
  <c r="U1707" i="1"/>
  <c r="V1707" i="1"/>
  <c r="X1707" i="1"/>
  <c r="W1707" i="1"/>
  <c r="X1556" i="1"/>
  <c r="W1556" i="1"/>
  <c r="V1556" i="1"/>
  <c r="V1496" i="1"/>
  <c r="X1496" i="1"/>
  <c r="W1496" i="1"/>
  <c r="U1496" i="1"/>
  <c r="U1404" i="1"/>
  <c r="W1404" i="1"/>
  <c r="V1404" i="1"/>
  <c r="X1404" i="1"/>
  <c r="W1300" i="1"/>
  <c r="V1300" i="1"/>
  <c r="U1300" i="1"/>
  <c r="X1300" i="1"/>
  <c r="W4345" i="1"/>
  <c r="V4345" i="1"/>
  <c r="V3875" i="1"/>
  <c r="X3875" i="1"/>
  <c r="W3875" i="1"/>
  <c r="U3202" i="1"/>
  <c r="X3202" i="1"/>
  <c r="W3202" i="1"/>
  <c r="W3118" i="1"/>
  <c r="V3118" i="1"/>
  <c r="U3118" i="1"/>
  <c r="X3118" i="1"/>
  <c r="X2745" i="1"/>
  <c r="W2745" i="1"/>
  <c r="V2745" i="1"/>
  <c r="U2745" i="1"/>
  <c r="U2499" i="1"/>
  <c r="X2499" i="1"/>
  <c r="W2499" i="1"/>
  <c r="U1872" i="1"/>
  <c r="V1872" i="1"/>
  <c r="X1872" i="1"/>
  <c r="X1590" i="1"/>
  <c r="V1590" i="1"/>
  <c r="W1590" i="1"/>
  <c r="U1383" i="1"/>
  <c r="X1383" i="1"/>
  <c r="W1383" i="1"/>
  <c r="V1383" i="1"/>
  <c r="V1139" i="1"/>
  <c r="U1139" i="1"/>
  <c r="X1139" i="1"/>
  <c r="W1139" i="1"/>
  <c r="X2808" i="1"/>
  <c r="W2808" i="1"/>
  <c r="V2808" i="1"/>
  <c r="U2808" i="1"/>
  <c r="W4631" i="1"/>
  <c r="X4631" i="1"/>
  <c r="U4631" i="1"/>
  <c r="V3073" i="1"/>
  <c r="X3073" i="1"/>
  <c r="W3073" i="1"/>
  <c r="V1804" i="1"/>
  <c r="X1804" i="1"/>
  <c r="W1804" i="1"/>
  <c r="U1804" i="1"/>
  <c r="V998" i="1"/>
  <c r="U998" i="1"/>
  <c r="X998" i="1"/>
  <c r="V498" i="1"/>
  <c r="U498" i="1"/>
  <c r="X498" i="1"/>
  <c r="W498" i="1"/>
  <c r="V2665" i="1"/>
  <c r="W2665" i="1"/>
  <c r="X2665" i="1"/>
  <c r="U2665" i="1"/>
  <c r="W111" i="1"/>
  <c r="U111" i="1"/>
  <c r="X111" i="1"/>
  <c r="V111" i="1"/>
  <c r="W30" i="1"/>
  <c r="X30" i="1"/>
  <c r="U30" i="1"/>
  <c r="V30" i="1"/>
  <c r="U693" i="1"/>
  <c r="W693" i="1"/>
  <c r="X693" i="1"/>
  <c r="V693" i="1"/>
  <c r="X517" i="1"/>
  <c r="W517" i="1"/>
  <c r="U517" i="1"/>
  <c r="V517" i="1"/>
  <c r="U437" i="1"/>
  <c r="X437" i="1"/>
  <c r="V437" i="1"/>
  <c r="W437" i="1"/>
  <c r="W102" i="1"/>
  <c r="X102" i="1"/>
  <c r="V102" i="1"/>
  <c r="U102" i="1"/>
  <c r="W233" i="1"/>
  <c r="X233" i="1"/>
  <c r="U233" i="1"/>
  <c r="V233" i="1"/>
  <c r="V864" i="1"/>
  <c r="W864" i="1"/>
  <c r="U864" i="1"/>
  <c r="X864" i="1"/>
  <c r="V963" i="1"/>
  <c r="W963" i="1"/>
  <c r="X963" i="1"/>
  <c r="U963" i="1"/>
  <c r="U704" i="1"/>
  <c r="X704" i="1"/>
  <c r="W704" i="1"/>
  <c r="V704" i="1"/>
  <c r="U348" i="1"/>
  <c r="X348" i="1"/>
  <c r="W348" i="1"/>
  <c r="V348" i="1"/>
  <c r="W172" i="1"/>
  <c r="U172" i="1"/>
  <c r="V172" i="1"/>
  <c r="X172" i="1"/>
  <c r="X547" i="1"/>
  <c r="W547" i="1"/>
  <c r="U547" i="1"/>
  <c r="U1478" i="1"/>
  <c r="X1478" i="1"/>
  <c r="V1478" i="1"/>
  <c r="W1478" i="1"/>
  <c r="W1278" i="1"/>
  <c r="V1278" i="1"/>
  <c r="X1278" i="1"/>
  <c r="U1278" i="1"/>
  <c r="V843" i="1"/>
  <c r="W843" i="1"/>
  <c r="X843" i="1"/>
  <c r="U843" i="1"/>
  <c r="X5721" i="1"/>
  <c r="V5504" i="1"/>
  <c r="X5595" i="1"/>
  <c r="U5481" i="1"/>
  <c r="V5217" i="1"/>
  <c r="X5320" i="1"/>
  <c r="U5626" i="1"/>
  <c r="X4849" i="1"/>
  <c r="W4870" i="1"/>
  <c r="V4269" i="1"/>
  <c r="W4616" i="1"/>
  <c r="X4920" i="1"/>
  <c r="W4920" i="1"/>
  <c r="V4920" i="1"/>
  <c r="U4920" i="1"/>
  <c r="X4827" i="1"/>
  <c r="W4827" i="1"/>
  <c r="U4827" i="1"/>
  <c r="X4704" i="1"/>
  <c r="W4704" i="1"/>
  <c r="V4704" i="1"/>
  <c r="U4704" i="1"/>
  <c r="U4530" i="1"/>
  <c r="W4530" i="1"/>
  <c r="V4530" i="1"/>
  <c r="X4327" i="1"/>
  <c r="V4327" i="1"/>
  <c r="U4327" i="1"/>
  <c r="W4327" i="1"/>
  <c r="W4206" i="1"/>
  <c r="U4206" i="1"/>
  <c r="X4206" i="1"/>
  <c r="V4206" i="1"/>
  <c r="X4119" i="1"/>
  <c r="W4119" i="1"/>
  <c r="V4119" i="1"/>
  <c r="U4119" i="1"/>
  <c r="U4632" i="1"/>
  <c r="X4632" i="1"/>
  <c r="U4279" i="1"/>
  <c r="X4279" i="1"/>
  <c r="W4279" i="1"/>
  <c r="V4167" i="1"/>
  <c r="X4167" i="1"/>
  <c r="W4167" i="1"/>
  <c r="U3857" i="1"/>
  <c r="V3857" i="1"/>
  <c r="W3726" i="1"/>
  <c r="V3726" i="1"/>
  <c r="U3726" i="1"/>
  <c r="X3726" i="1"/>
  <c r="V4218" i="1"/>
  <c r="X4218" i="1"/>
  <c r="X3845" i="1"/>
  <c r="W3845" i="1"/>
  <c r="X44" i="1"/>
  <c r="V44" i="1"/>
  <c r="W44" i="1"/>
  <c r="U44" i="1"/>
  <c r="W4269" i="1"/>
  <c r="X4148" i="1"/>
  <c r="U4022" i="1"/>
  <c r="X3917" i="1"/>
  <c r="U3073" i="1"/>
  <c r="W1872" i="1"/>
  <c r="W998" i="1"/>
  <c r="U1556" i="1"/>
  <c r="W1183" i="1"/>
  <c r="X1183" i="1"/>
  <c r="U1183" i="1"/>
  <c r="V1183" i="1"/>
  <c r="U941" i="1"/>
  <c r="V941" i="1"/>
  <c r="W863" i="1"/>
  <c r="V863" i="1"/>
  <c r="X863" i="1"/>
  <c r="U863" i="1"/>
  <c r="W765" i="1"/>
  <c r="U765" i="1"/>
  <c r="X765" i="1"/>
  <c r="X1731" i="1"/>
  <c r="V547" i="1"/>
  <c r="W4637" i="1"/>
  <c r="U4148" i="1"/>
  <c r="U779" i="1"/>
  <c r="X2392" i="1"/>
  <c r="W2392" i="1"/>
  <c r="V2392" i="1"/>
  <c r="U2392" i="1"/>
  <c r="X2102" i="1"/>
  <c r="V2102" i="1"/>
  <c r="U2102" i="1"/>
  <c r="W2102" i="1"/>
  <c r="W1917" i="1"/>
  <c r="V1917" i="1"/>
  <c r="U1917" i="1"/>
  <c r="X1917" i="1"/>
  <c r="W2457" i="1"/>
  <c r="V2457" i="1"/>
  <c r="U2457" i="1"/>
  <c r="U1944" i="1"/>
  <c r="V1944" i="1"/>
  <c r="X1944" i="1"/>
  <c r="U1805" i="1"/>
  <c r="X1805" i="1"/>
  <c r="W1805" i="1"/>
  <c r="X1533" i="1"/>
  <c r="V1533" i="1"/>
  <c r="V1386" i="1"/>
  <c r="U1386" i="1"/>
  <c r="X2440" i="1"/>
  <c r="W2440" i="1"/>
  <c r="V2440" i="1"/>
  <c r="U2440" i="1"/>
  <c r="X1907" i="1"/>
  <c r="W1907" i="1"/>
  <c r="V1907" i="1"/>
  <c r="U1907" i="1"/>
  <c r="U1592" i="1"/>
  <c r="X1592" i="1"/>
  <c r="W1592" i="1"/>
  <c r="X1406" i="1"/>
  <c r="U1406" i="1"/>
  <c r="W1406" i="1"/>
  <c r="U2067" i="1"/>
  <c r="X2067" i="1"/>
  <c r="W2067" i="1"/>
  <c r="V2067" i="1"/>
  <c r="X3345" i="1"/>
  <c r="X1965" i="1"/>
  <c r="X5597" i="1"/>
  <c r="V5597" i="1"/>
  <c r="U5597" i="1"/>
  <c r="W5597" i="1"/>
  <c r="W5408" i="1"/>
  <c r="V5408" i="1"/>
  <c r="W5548" i="1"/>
  <c r="U5548" i="1"/>
  <c r="W5421" i="1"/>
  <c r="X5421" i="1"/>
  <c r="V5421" i="1"/>
  <c r="X181" i="1"/>
  <c r="U181" i="1"/>
  <c r="W181" i="1"/>
  <c r="U48" i="1"/>
  <c r="X48" i="1"/>
  <c r="V48" i="1"/>
  <c r="W48" i="1"/>
  <c r="X4022" i="1"/>
  <c r="U5557" i="1"/>
  <c r="V5707" i="1"/>
  <c r="U5611" i="1"/>
  <c r="W5362" i="1"/>
  <c r="U5547" i="1"/>
  <c r="V5140" i="1"/>
  <c r="W5194" i="1"/>
  <c r="W5071" i="1"/>
  <c r="V5105" i="1"/>
  <c r="V4922" i="1"/>
  <c r="V4631" i="1"/>
  <c r="U3927" i="1"/>
  <c r="U3875" i="1"/>
  <c r="V3880" i="1"/>
  <c r="V181" i="1"/>
  <c r="U5553" i="1"/>
  <c r="V5553" i="1"/>
  <c r="U5210" i="1"/>
  <c r="W5210" i="1"/>
  <c r="V5106" i="1"/>
  <c r="U5106" i="1"/>
  <c r="W5022" i="1"/>
  <c r="X5022" i="1"/>
  <c r="V5022" i="1"/>
  <c r="U5022" i="1"/>
  <c r="X4809" i="1"/>
  <c r="U4809" i="1"/>
  <c r="V4809" i="1"/>
  <c r="W4809" i="1"/>
  <c r="W1959" i="1"/>
  <c r="X1959" i="1"/>
  <c r="X5504" i="1"/>
  <c r="X5611" i="1"/>
  <c r="U5362" i="1"/>
  <c r="U5071" i="1"/>
  <c r="X5257" i="1"/>
  <c r="X4930" i="1"/>
  <c r="U5119" i="1"/>
  <c r="U4345" i="1"/>
  <c r="V4637" i="1"/>
  <c r="X3780" i="1"/>
  <c r="V5611" i="1"/>
  <c r="X4998" i="1"/>
  <c r="X5105" i="1"/>
  <c r="W4922" i="1"/>
  <c r="X4345" i="1"/>
  <c r="U4399" i="1"/>
  <c r="W4400" i="1"/>
  <c r="X4303" i="1"/>
  <c r="W4204" i="1"/>
  <c r="X2825" i="1"/>
  <c r="W96" i="1"/>
  <c r="V5678" i="1"/>
  <c r="W5678" i="1"/>
  <c r="W4475" i="1"/>
  <c r="V4004" i="1"/>
  <c r="U4004" i="1"/>
  <c r="W3573" i="1"/>
  <c r="V3573" i="1"/>
  <c r="U3573" i="1"/>
  <c r="X3573" i="1"/>
  <c r="W3493" i="1"/>
  <c r="V3493" i="1"/>
  <c r="U3493" i="1"/>
  <c r="V3406" i="1"/>
  <c r="X3406" i="1"/>
  <c r="U3406" i="1"/>
  <c r="X3320" i="1"/>
  <c r="W3320" i="1"/>
  <c r="V3320" i="1"/>
  <c r="U3320" i="1"/>
  <c r="V3217" i="1"/>
  <c r="X3217" i="1"/>
  <c r="W3217" i="1"/>
  <c r="U3217" i="1"/>
  <c r="U4038" i="1"/>
  <c r="V4038" i="1"/>
  <c r="V3933" i="1"/>
  <c r="W3933" i="1"/>
  <c r="U3933" i="1"/>
  <c r="X3940" i="1"/>
  <c r="W3940" i="1"/>
  <c r="U3940" i="1"/>
  <c r="V3940" i="1"/>
  <c r="V3016" i="1"/>
  <c r="U3016" i="1"/>
  <c r="X3016" i="1"/>
  <c r="X2944" i="1"/>
  <c r="W2944" i="1"/>
  <c r="V2944" i="1"/>
  <c r="U2944" i="1"/>
  <c r="V2837" i="1"/>
  <c r="U2837" i="1"/>
  <c r="W2837" i="1"/>
  <c r="X2837" i="1"/>
  <c r="V2737" i="1"/>
  <c r="X2737" i="1"/>
  <c r="W2737" i="1"/>
  <c r="U2737" i="1"/>
  <c r="X3711" i="1"/>
  <c r="W3711" i="1"/>
  <c r="V3711" i="1"/>
  <c r="X3167" i="1"/>
  <c r="U3167" i="1"/>
  <c r="W2963" i="1"/>
  <c r="V2963" i="1"/>
  <c r="U2739" i="1"/>
  <c r="X2739" i="1"/>
  <c r="X2643" i="1"/>
  <c r="U2643" i="1"/>
  <c r="U5707" i="1"/>
  <c r="V5322" i="1"/>
  <c r="X5802" i="1"/>
  <c r="X4922" i="1"/>
  <c r="X4870" i="1"/>
  <c r="U4521" i="1"/>
  <c r="V4399" i="1"/>
  <c r="U4303" i="1"/>
  <c r="W2369" i="1"/>
  <c r="X2369" i="1"/>
  <c r="V734" i="1"/>
  <c r="U734" i="1"/>
  <c r="W1007" i="1"/>
  <c r="U1007" i="1"/>
  <c r="W890" i="1"/>
  <c r="U890" i="1"/>
  <c r="W53" i="1"/>
  <c r="X53" i="1"/>
  <c r="U53" i="1"/>
  <c r="V53" i="1"/>
  <c r="V1062" i="1"/>
  <c r="X1062" i="1"/>
  <c r="V1621" i="1"/>
  <c r="X1621" i="1"/>
  <c r="W1621" i="1"/>
  <c r="X871" i="1"/>
  <c r="U871" i="1"/>
  <c r="V2395" i="1"/>
  <c r="U2395" i="1"/>
  <c r="X2395" i="1"/>
  <c r="W2395" i="1"/>
  <c r="V2022" i="1"/>
  <c r="X2022" i="1"/>
  <c r="W2022" i="1"/>
  <c r="W1493" i="1"/>
  <c r="U1493" i="1"/>
  <c r="V1493" i="1"/>
  <c r="X1493" i="1"/>
  <c r="V899" i="1"/>
  <c r="X899" i="1"/>
  <c r="X691" i="1"/>
  <c r="U691" i="1"/>
  <c r="V691" i="1"/>
  <c r="X143" i="1"/>
  <c r="U143" i="1"/>
  <c r="V143" i="1"/>
  <c r="V1373" i="1"/>
  <c r="U1373" i="1"/>
  <c r="U629" i="1"/>
  <c r="W629" i="1"/>
  <c r="V629" i="1"/>
  <c r="X504" i="1"/>
  <c r="V504" i="1"/>
  <c r="V221" i="1"/>
  <c r="X221" i="1"/>
  <c r="X921" i="1"/>
  <c r="W921" i="1"/>
  <c r="U921" i="1"/>
  <c r="U406" i="1"/>
  <c r="V406" i="1"/>
  <c r="X406" i="1"/>
  <c r="W141" i="1"/>
  <c r="V141" i="1"/>
  <c r="X141" i="1"/>
  <c r="U141" i="1"/>
  <c r="X1613" i="1"/>
  <c r="V1613" i="1"/>
  <c r="W1613" i="1"/>
  <c r="U1613" i="1"/>
  <c r="V2152" i="1"/>
  <c r="U2152" i="1"/>
  <c r="V1867" i="1"/>
  <c r="U1867" i="1"/>
  <c r="X1691" i="1"/>
  <c r="W1691" i="1"/>
  <c r="U1691" i="1"/>
  <c r="U3195" i="1"/>
  <c r="X3195" i="1"/>
  <c r="V1384" i="1"/>
  <c r="U1384" i="1"/>
  <c r="W1384" i="1"/>
  <c r="U5742" i="1"/>
  <c r="W5742" i="1"/>
  <c r="V5742" i="1"/>
  <c r="X5193" i="1"/>
  <c r="U5193" i="1"/>
  <c r="W4892" i="1"/>
  <c r="X4892" i="1"/>
  <c r="X4140" i="1"/>
  <c r="V4140" i="1"/>
  <c r="U5693" i="1"/>
  <c r="X5693" i="1"/>
  <c r="W5693" i="1"/>
  <c r="X5168" i="1"/>
  <c r="W5168" i="1"/>
  <c r="V4251" i="1"/>
  <c r="U4251" i="1"/>
  <c r="V4484" i="1"/>
  <c r="W4484" i="1"/>
  <c r="X3724" i="1"/>
  <c r="U3724" i="1"/>
  <c r="W3724" i="1"/>
  <c r="W2818" i="1"/>
  <c r="V2818" i="1"/>
  <c r="X2818" i="1"/>
  <c r="V4833" i="1"/>
  <c r="X4833" i="1"/>
  <c r="X3235" i="1"/>
  <c r="W3235" i="1"/>
  <c r="U2852" i="1"/>
  <c r="W2852" i="1"/>
  <c r="X2852" i="1"/>
  <c r="V2700" i="1"/>
  <c r="W2700" i="1"/>
  <c r="U1177" i="1"/>
  <c r="V1177" i="1"/>
  <c r="V2492" i="1"/>
  <c r="X2492" i="1"/>
  <c r="W2492" i="1"/>
  <c r="U1818" i="1"/>
  <c r="W1818" i="1"/>
  <c r="X1714" i="1"/>
  <c r="W1714" i="1"/>
  <c r="X1419" i="1"/>
  <c r="W1419" i="1"/>
  <c r="U1232" i="1"/>
  <c r="X1232" i="1"/>
  <c r="W1232" i="1"/>
  <c r="X3546" i="1"/>
  <c r="U3546" i="1"/>
  <c r="V5402" i="1"/>
  <c r="V5039" i="1"/>
  <c r="X4424" i="1"/>
  <c r="U4642" i="1"/>
  <c r="X4570" i="1"/>
  <c r="U3183" i="1"/>
  <c r="U2888" i="1"/>
  <c r="X2038" i="1"/>
  <c r="W2435" i="1"/>
  <c r="W406" i="1"/>
  <c r="W204" i="1"/>
  <c r="X1070" i="1"/>
  <c r="U1063" i="1"/>
  <c r="V1063" i="1"/>
  <c r="V722" i="1"/>
  <c r="U722" i="1"/>
  <c r="V622" i="1"/>
  <c r="U622" i="1"/>
  <c r="W324" i="1"/>
  <c r="V324" i="1"/>
  <c r="X324" i="1"/>
  <c r="W212" i="1"/>
  <c r="U212" i="1"/>
  <c r="X212" i="1"/>
  <c r="U927" i="1"/>
  <c r="W927" i="1"/>
  <c r="V927" i="1"/>
  <c r="U99" i="1"/>
  <c r="W99" i="1"/>
  <c r="W5207" i="1"/>
  <c r="U5207" i="1"/>
  <c r="X3082" i="1"/>
  <c r="W3082" i="1"/>
  <c r="V3082" i="1"/>
  <c r="U3082" i="1"/>
  <c r="W3276" i="1"/>
  <c r="X3276" i="1"/>
  <c r="V3276" i="1"/>
  <c r="X2555" i="1"/>
  <c r="W2555" i="1"/>
  <c r="X4708" i="1"/>
  <c r="U4708" i="1"/>
  <c r="U3131" i="1"/>
  <c r="W3131" i="1"/>
  <c r="X3131" i="1"/>
  <c r="U2680" i="1"/>
  <c r="V2680" i="1"/>
  <c r="X2680" i="1"/>
  <c r="U2063" i="1"/>
  <c r="X2063" i="1"/>
  <c r="U574" i="1"/>
  <c r="W574" i="1"/>
  <c r="X454" i="1"/>
  <c r="U454" i="1"/>
  <c r="V454" i="1"/>
  <c r="V318" i="1"/>
  <c r="X318" i="1"/>
  <c r="X374" i="1"/>
  <c r="U374" i="1"/>
  <c r="U101" i="1"/>
  <c r="V101" i="1"/>
  <c r="X5474" i="1"/>
  <c r="W5474" i="1"/>
  <c r="U5562" i="1"/>
  <c r="V5562" i="1"/>
  <c r="V5213" i="1"/>
  <c r="U5213" i="1"/>
  <c r="X5213" i="1"/>
  <c r="W5213" i="1"/>
  <c r="W5701" i="1"/>
  <c r="X5701" i="1"/>
  <c r="U5373" i="1"/>
  <c r="W5373" i="1"/>
  <c r="U4373" i="1"/>
  <c r="X4373" i="1"/>
  <c r="V4373" i="1"/>
  <c r="X5414" i="1"/>
  <c r="U5414" i="1"/>
  <c r="W5063" i="1"/>
  <c r="X5063" i="1"/>
  <c r="U5063" i="1"/>
  <c r="X3610" i="1"/>
  <c r="V3610" i="1"/>
  <c r="U3610" i="1"/>
  <c r="X3984" i="1"/>
  <c r="W3984" i="1"/>
  <c r="V3984" i="1"/>
  <c r="W4692" i="1"/>
  <c r="U4692" i="1"/>
  <c r="W3747" i="1"/>
  <c r="V3747" i="1"/>
  <c r="X3426" i="1"/>
  <c r="W3426" i="1"/>
  <c r="U3163" i="1"/>
  <c r="X3163" i="1"/>
  <c r="X1569" i="1"/>
  <c r="V1569" i="1"/>
  <c r="X2325" i="1"/>
  <c r="W2325" i="1"/>
  <c r="U577" i="1"/>
  <c r="X577" i="1"/>
  <c r="X205" i="1"/>
  <c r="W205" i="1"/>
  <c r="V205" i="1"/>
  <c r="V1305" i="1"/>
  <c r="X1305" i="1"/>
  <c r="U1305" i="1"/>
  <c r="X515" i="1"/>
  <c r="W515" i="1"/>
  <c r="V515" i="1"/>
  <c r="X605" i="1"/>
  <c r="V605" i="1"/>
  <c r="U605" i="1"/>
  <c r="X1289" i="1"/>
  <c r="W1289" i="1"/>
  <c r="U1289" i="1"/>
  <c r="U522" i="1"/>
  <c r="X522" i="1"/>
  <c r="W522" i="1"/>
  <c r="V745" i="1"/>
  <c r="W745" i="1"/>
  <c r="X397" i="1"/>
  <c r="V397" i="1"/>
  <c r="X287" i="1"/>
  <c r="U287" i="1"/>
  <c r="V287" i="1"/>
  <c r="X5489" i="1"/>
  <c r="X5039" i="1"/>
  <c r="V4424" i="1"/>
  <c r="X4642" i="1"/>
  <c r="X3265" i="1"/>
  <c r="W3385" i="1"/>
  <c r="W2829" i="1"/>
  <c r="U3319" i="1"/>
  <c r="W3183" i="1"/>
  <c r="W2888" i="1"/>
  <c r="V2038" i="1"/>
  <c r="U2545" i="1"/>
  <c r="X1244" i="1"/>
  <c r="X890" i="1"/>
  <c r="V2063" i="1"/>
  <c r="U246" i="1"/>
  <c r="V1070" i="1"/>
  <c r="V5667" i="1"/>
  <c r="U5474" i="1"/>
  <c r="V5063" i="1"/>
  <c r="W3163" i="1"/>
  <c r="V2046" i="1"/>
  <c r="X2046" i="1"/>
  <c r="V1308" i="1"/>
  <c r="U1308" i="1"/>
  <c r="X410" i="1"/>
  <c r="U410" i="1"/>
  <c r="X5273" i="1"/>
  <c r="W5273" i="1"/>
  <c r="U4111" i="1"/>
  <c r="V4111" i="1"/>
  <c r="X3936" i="1"/>
  <c r="W3936" i="1"/>
  <c r="U1960" i="1"/>
  <c r="X1960" i="1"/>
  <c r="V1960" i="1"/>
  <c r="X1884" i="1"/>
  <c r="W1884" i="1"/>
  <c r="U1027" i="1"/>
  <c r="W1027" i="1"/>
  <c r="V741" i="1"/>
  <c r="W741" i="1"/>
  <c r="V1053" i="1"/>
  <c r="U1053" i="1"/>
  <c r="X1053" i="1"/>
  <c r="W709" i="1"/>
  <c r="X709" i="1"/>
  <c r="U709" i="1"/>
  <c r="U302" i="1"/>
  <c r="X302" i="1"/>
  <c r="U1301" i="1"/>
  <c r="V1301" i="1"/>
  <c r="X1301" i="1"/>
  <c r="X1252" i="1"/>
  <c r="W1252" i="1"/>
  <c r="U1252" i="1"/>
  <c r="V1252" i="1"/>
  <c r="U1018" i="1"/>
  <c r="W1018" i="1"/>
  <c r="X439" i="1"/>
  <c r="U439" i="1"/>
  <c r="X1024" i="1"/>
  <c r="U1024" i="1"/>
  <c r="U801" i="1"/>
  <c r="X801" i="1"/>
  <c r="V4800" i="1"/>
  <c r="W4318" i="1"/>
  <c r="U3954" i="1"/>
  <c r="U2330" i="1"/>
  <c r="W2063" i="1"/>
  <c r="V5373" i="1"/>
  <c r="X2158" i="1"/>
  <c r="V2158" i="1"/>
  <c r="W2158" i="1"/>
  <c r="U129" i="1"/>
  <c r="W129" i="1"/>
  <c r="X129" i="1"/>
  <c r="X115" i="1"/>
  <c r="W115" i="1"/>
  <c r="U115" i="1"/>
  <c r="W605" i="1"/>
  <c r="U5814" i="1"/>
  <c r="V5814" i="1"/>
  <c r="W5814" i="1"/>
  <c r="W4942" i="1"/>
  <c r="X4942" i="1"/>
  <c r="U3300" i="1"/>
  <c r="W3300" i="1"/>
  <c r="W1175" i="1"/>
  <c r="V1175" i="1"/>
  <c r="U1175" i="1"/>
  <c r="W1690" i="1"/>
  <c r="V1690" i="1"/>
  <c r="W5799" i="1"/>
  <c r="V3988" i="1"/>
  <c r="X3954" i="1"/>
  <c r="W3657" i="1"/>
  <c r="X3557" i="1"/>
  <c r="W3116" i="1"/>
  <c r="V2807" i="1"/>
  <c r="W2317" i="1"/>
  <c r="X3079" i="1"/>
  <c r="V2257" i="1"/>
  <c r="X1537" i="1"/>
  <c r="X853" i="1"/>
  <c r="U1273" i="1"/>
  <c r="V2330" i="1"/>
  <c r="V921" i="1"/>
  <c r="X629" i="1"/>
  <c r="V890" i="1"/>
  <c r="V165" i="1"/>
  <c r="U2" i="1"/>
  <c r="X5373" i="1"/>
  <c r="V1037" i="1"/>
  <c r="X1037" i="1"/>
  <c r="W1037" i="1"/>
  <c r="W799" i="1"/>
  <c r="U799" i="1"/>
  <c r="U855" i="1"/>
  <c r="W855" i="1"/>
  <c r="X855" i="1"/>
  <c r="W1177" i="1"/>
  <c r="U1171" i="1"/>
  <c r="W1171" i="1"/>
  <c r="X1171" i="1"/>
  <c r="X231" i="1"/>
  <c r="W231" i="1"/>
  <c r="U344" i="1"/>
  <c r="V344" i="1"/>
  <c r="V377" i="1"/>
  <c r="U3484" i="1"/>
  <c r="V3484" i="1"/>
  <c r="V966" i="1"/>
  <c r="U2508" i="1"/>
  <c r="V1193" i="1"/>
  <c r="W1193" i="1"/>
  <c r="V1958" i="1"/>
  <c r="X1958" i="1"/>
  <c r="W1958" i="1"/>
  <c r="W377" i="1"/>
  <c r="U5399" i="1"/>
  <c r="X5399" i="1"/>
  <c r="W5170" i="1"/>
  <c r="X5170" i="1"/>
  <c r="U1652" i="1"/>
  <c r="X1652" i="1"/>
  <c r="X2161" i="1"/>
  <c r="V2161" i="1"/>
  <c r="W2029" i="1"/>
  <c r="V2029" i="1"/>
  <c r="U1380" i="1"/>
  <c r="X1380" i="1"/>
  <c r="V1380" i="1"/>
  <c r="W1380" i="1"/>
  <c r="V3258" i="1"/>
  <c r="W3258" i="1"/>
  <c r="X1335" i="1"/>
  <c r="W1335" i="1"/>
  <c r="V1335" i="1"/>
  <c r="X2827" i="1"/>
  <c r="W2827" i="1"/>
  <c r="U2827" i="1"/>
  <c r="U1764" i="1"/>
  <c r="X1764" i="1"/>
  <c r="W1764" i="1"/>
  <c r="U393" i="1"/>
  <c r="X393" i="1"/>
  <c r="W393" i="1"/>
  <c r="U2629" i="1"/>
  <c r="W2629" i="1"/>
  <c r="X477" i="1"/>
  <c r="W477" i="1"/>
  <c r="U915" i="1"/>
  <c r="X915" i="1"/>
  <c r="U827" i="1"/>
  <c r="X827" i="1"/>
  <c r="U1365" i="1"/>
  <c r="X1365" i="1"/>
  <c r="U202" i="1"/>
  <c r="X202" i="1"/>
  <c r="W202" i="1"/>
  <c r="V202" i="1"/>
  <c r="X1565" i="1"/>
  <c r="W1565" i="1"/>
  <c r="U1915" i="1"/>
  <c r="W1915" i="1"/>
  <c r="X1251" i="1"/>
  <c r="W1251" i="1"/>
  <c r="V1251" i="1"/>
  <c r="U2050" i="1"/>
  <c r="W2050" i="1"/>
  <c r="X2050" i="1"/>
  <c r="W3444" i="1"/>
  <c r="W2508" i="1"/>
  <c r="U1100" i="1"/>
  <c r="X1100" i="1"/>
  <c r="W1618" i="1"/>
  <c r="V1618" i="1"/>
  <c r="U1286" i="1"/>
  <c r="X1286" i="1"/>
  <c r="V1286" i="1"/>
  <c r="W743" i="1"/>
  <c r="X743" i="1"/>
  <c r="X226" i="1"/>
  <c r="W226" i="1"/>
  <c r="V2050" i="1"/>
  <c r="U4188" i="1"/>
  <c r="W4188" i="1"/>
  <c r="X1350" i="1"/>
  <c r="V1350" i="1"/>
  <c r="U1350" i="1"/>
  <c r="X1310" i="1"/>
  <c r="W1310" i="1"/>
  <c r="U1310" i="1"/>
  <c r="X113" i="1"/>
  <c r="U445" i="1"/>
  <c r="X3444" i="1"/>
  <c r="X2785" i="1"/>
  <c r="W3676" i="1"/>
  <c r="X3676" i="1"/>
  <c r="V710" i="1"/>
  <c r="W710" i="1"/>
  <c r="V589" i="1"/>
  <c r="X589" i="1"/>
  <c r="W1835" i="1"/>
  <c r="X1835" i="1"/>
  <c r="U3571" i="1"/>
  <c r="X3571" i="1"/>
  <c r="W3571" i="1"/>
  <c r="X608" i="1"/>
  <c r="W608" i="1"/>
  <c r="V617" i="1"/>
  <c r="V657" i="1"/>
  <c r="W2478" i="1"/>
  <c r="U1851" i="1"/>
  <c r="X1754" i="1"/>
  <c r="W1754" i="1"/>
  <c r="U2052" i="1"/>
  <c r="X2052" i="1"/>
  <c r="W2052" i="1"/>
  <c r="X1740" i="1"/>
  <c r="W1740" i="1"/>
  <c r="V1587" i="1"/>
  <c r="U1587" i="1"/>
  <c r="X1587" i="1"/>
  <c r="W946" i="1"/>
  <c r="V946" i="1"/>
  <c r="U598" i="1"/>
  <c r="W598" i="1"/>
  <c r="V598" i="1"/>
  <c r="W1684" i="1"/>
  <c r="U1684" i="1"/>
  <c r="U952" i="1"/>
  <c r="V952" i="1"/>
  <c r="U449" i="1"/>
  <c r="X449" i="1"/>
  <c r="W449" i="1"/>
  <c r="U327" i="1"/>
  <c r="V327" i="1"/>
  <c r="X327" i="1"/>
  <c r="U1997" i="1"/>
  <c r="W1997" i="1"/>
  <c r="U1643" i="1"/>
  <c r="X1643" i="1"/>
  <c r="U1360" i="1"/>
  <c r="X1360" i="1"/>
  <c r="U1844" i="1"/>
  <c r="X424" i="1"/>
  <c r="U464" i="1"/>
  <c r="W2810" i="1"/>
  <c r="X1256" i="1"/>
  <c r="U1579" i="1"/>
  <c r="X1579" i="1"/>
  <c r="W1579" i="1"/>
  <c r="X455" i="1"/>
  <c r="U345" i="1"/>
  <c r="W5104" i="1"/>
  <c r="V1844" i="1"/>
  <c r="W345" i="1"/>
  <c r="W464" i="1"/>
  <c r="V4372" i="1"/>
  <c r="X4372" i="1"/>
  <c r="V2186" i="1"/>
  <c r="U288" i="1"/>
  <c r="V947" i="1"/>
  <c r="W3878" i="1"/>
  <c r="X3878" i="1"/>
  <c r="W2034" i="1"/>
  <c r="X2034" i="1"/>
  <c r="X1382" i="1"/>
  <c r="V1382" i="1"/>
  <c r="U1382" i="1"/>
  <c r="W1382" i="1"/>
  <c r="W1006" i="1"/>
  <c r="V1006" i="1"/>
  <c r="U1904" i="1"/>
  <c r="X1904" i="1"/>
  <c r="W1904" i="1"/>
  <c r="X1361" i="1"/>
  <c r="U1361" i="1"/>
  <c r="V780" i="1"/>
  <c r="U780" i="1"/>
  <c r="W780" i="1"/>
  <c r="V659" i="1"/>
  <c r="W659" i="1"/>
  <c r="U659" i="1"/>
  <c r="X659" i="1"/>
  <c r="V5181" i="1"/>
  <c r="U5181" i="1"/>
  <c r="X976" i="1"/>
  <c r="W976" i="1"/>
  <c r="V1085" i="1"/>
  <c r="U1085" i="1"/>
  <c r="V848" i="1"/>
  <c r="X848" i="1"/>
  <c r="X660" i="1"/>
  <c r="V660" i="1"/>
  <c r="U1784" i="1"/>
  <c r="X1784" i="1"/>
  <c r="U1097" i="1"/>
  <c r="X1097" i="1"/>
  <c r="W706" i="1"/>
  <c r="X706" i="1"/>
  <c r="V706" i="1"/>
  <c r="X1021" i="1"/>
  <c r="U1021" i="1"/>
  <c r="X878" i="1"/>
  <c r="W878" i="1"/>
  <c r="X790" i="1"/>
  <c r="W405" i="1"/>
  <c r="W270" i="1"/>
  <c r="W127" i="1"/>
  <c r="U39" i="1"/>
  <c r="X159" i="1"/>
  <c r="U98" i="1"/>
  <c r="U157" i="1"/>
  <c r="W486" i="1"/>
  <c r="U380" i="1"/>
  <c r="W143" i="1"/>
  <c r="X276" i="1"/>
  <c r="X109" i="1"/>
  <c r="X37" i="1"/>
  <c r="V4564" i="1"/>
  <c r="V3498" i="1"/>
  <c r="W3481" i="1"/>
  <c r="X2980" i="1"/>
  <c r="V2347" i="1"/>
  <c r="X2590" i="1"/>
  <c r="X2115" i="1"/>
  <c r="U2016" i="1"/>
  <c r="X2016" i="1"/>
  <c r="U1676" i="1"/>
  <c r="W576" i="1"/>
  <c r="W185" i="1"/>
  <c r="W478" i="1"/>
  <c r="X5742" i="1"/>
  <c r="W3436" i="1"/>
  <c r="U5276" i="1"/>
  <c r="W5276" i="1"/>
  <c r="W5530" i="1"/>
  <c r="X5530" i="1"/>
  <c r="U2964" i="1"/>
  <c r="W2964" i="1"/>
  <c r="X2964" i="1"/>
  <c r="U1865" i="1"/>
  <c r="V1865" i="1"/>
  <c r="U336" i="1"/>
  <c r="V336" i="1"/>
  <c r="X313" i="1"/>
  <c r="W313" i="1"/>
  <c r="X4188" i="1"/>
  <c r="V4188" i="1"/>
  <c r="X2635" i="1"/>
  <c r="W2635" i="1"/>
  <c r="V2635" i="1"/>
  <c r="X328" i="1"/>
  <c r="V328" i="1"/>
  <c r="U3579" i="1"/>
  <c r="V3579" i="1"/>
  <c r="U3340" i="1"/>
  <c r="X3340" i="1"/>
  <c r="V3340" i="1"/>
  <c r="X4324" i="1"/>
  <c r="U4324" i="1"/>
  <c r="X215" i="1"/>
  <c r="W215" i="1"/>
  <c r="X914" i="1"/>
  <c r="U914" i="1"/>
  <c r="V5483" i="1"/>
  <c r="X5483" i="1"/>
  <c r="U2704" i="1"/>
  <c r="V2704" i="1"/>
  <c r="W2572" i="1"/>
  <c r="U2572" i="1"/>
  <c r="X2572" i="1"/>
  <c r="V2572" i="1"/>
  <c r="U1419" i="1"/>
  <c r="V1419" i="1"/>
  <c r="W656" i="1"/>
  <c r="X656" i="1"/>
  <c r="W1643" i="1"/>
  <c r="V1643" i="1"/>
  <c r="U1323" i="1"/>
  <c r="V292" i="1"/>
  <c r="V138" i="1"/>
  <c r="W87" i="1"/>
  <c r="V943" i="1"/>
  <c r="W691" i="1"/>
  <c r="X466" i="1"/>
  <c r="W460" i="1"/>
  <c r="V325" i="1"/>
  <c r="V37" i="1"/>
  <c r="U3011" i="1"/>
  <c r="W2363" i="1"/>
  <c r="U2115" i="1"/>
  <c r="U1836" i="1"/>
  <c r="X1676" i="1"/>
  <c r="U1690" i="1"/>
  <c r="V1474" i="1"/>
  <c r="X946" i="1"/>
  <c r="W520" i="1"/>
  <c r="X478" i="1"/>
  <c r="V3571" i="1"/>
  <c r="U3443" i="1"/>
  <c r="U2635" i="1"/>
  <c r="W4081" i="1"/>
  <c r="U4081" i="1"/>
  <c r="X3491" i="1"/>
  <c r="W3491" i="1"/>
  <c r="V3491" i="1"/>
  <c r="V2299" i="1"/>
  <c r="W2299" i="1"/>
  <c r="X1827" i="1"/>
  <c r="V1827" i="1"/>
  <c r="U405" i="1"/>
  <c r="U270" i="1"/>
  <c r="W588" i="1"/>
  <c r="W285" i="1"/>
  <c r="W37" i="1"/>
  <c r="W2115" i="1"/>
  <c r="V2016" i="1"/>
  <c r="V1676" i="1"/>
  <c r="X1690" i="1"/>
  <c r="W1474" i="1"/>
  <c r="X859" i="1"/>
  <c r="U717" i="1"/>
  <c r="V224" i="1"/>
  <c r="U478" i="1"/>
  <c r="U4923" i="1"/>
  <c r="V3436" i="1"/>
  <c r="V1714" i="1"/>
  <c r="U1282" i="1"/>
  <c r="X1282" i="1"/>
  <c r="W1282" i="1"/>
  <c r="V1282" i="1"/>
  <c r="U528" i="1"/>
  <c r="V762" i="1"/>
  <c r="W790" i="1"/>
  <c r="W159" i="1"/>
  <c r="X98" i="1"/>
  <c r="V486" i="1"/>
  <c r="X285" i="1"/>
  <c r="W109" i="1"/>
  <c r="U5398" i="1"/>
  <c r="U5018" i="1"/>
  <c r="X4564" i="1"/>
  <c r="X3324" i="1"/>
  <c r="W3324" i="1"/>
  <c r="W3498" i="1"/>
  <c r="U2347" i="1"/>
  <c r="U2261" i="1"/>
  <c r="V2052" i="1"/>
  <c r="X1036" i="1"/>
  <c r="W224" i="1"/>
  <c r="X344" i="1"/>
  <c r="U224" i="1"/>
  <c r="W3482" i="1"/>
  <c r="V3482" i="1"/>
  <c r="U3482" i="1"/>
  <c r="X3482" i="1"/>
  <c r="X1370" i="1"/>
  <c r="W1370" i="1"/>
  <c r="X995" i="1"/>
  <c r="W995" i="1"/>
  <c r="V995" i="1"/>
  <c r="U2174" i="1"/>
  <c r="W2174" i="1"/>
  <c r="V2174" i="1"/>
  <c r="X2305" i="1"/>
  <c r="W2305" i="1"/>
  <c r="V2305" i="1"/>
  <c r="V1694" i="1"/>
  <c r="U1694" i="1"/>
  <c r="X1694" i="1"/>
  <c r="W1694" i="1"/>
  <c r="W1597" i="1"/>
  <c r="X1597" i="1"/>
  <c r="U1277" i="1"/>
  <c r="V1277" i="1"/>
  <c r="W2138" i="1"/>
  <c r="X2138" i="1"/>
  <c r="V874" i="1"/>
  <c r="U874" i="1"/>
  <c r="W874" i="1"/>
  <c r="W1481" i="1"/>
  <c r="V1481" i="1"/>
  <c r="U1481" i="1"/>
  <c r="X1481" i="1"/>
  <c r="X1667" i="1"/>
  <c r="W1667" i="1"/>
  <c r="U1667" i="1"/>
  <c r="V1573" i="1"/>
  <c r="X1573" i="1"/>
  <c r="X1376" i="1"/>
  <c r="V1376" i="1"/>
  <c r="W1376" i="1"/>
  <c r="X1204" i="1"/>
  <c r="V1204" i="1"/>
  <c r="W1204" i="1"/>
  <c r="X1498" i="1"/>
  <c r="W1498" i="1"/>
  <c r="U1187" i="1"/>
  <c r="V1187" i="1"/>
  <c r="W1187" i="1"/>
  <c r="U980" i="1"/>
  <c r="X980" i="1"/>
  <c r="W980" i="1"/>
  <c r="W2662" i="1"/>
  <c r="U1185" i="1"/>
  <c r="V1975" i="1"/>
  <c r="X1975" i="1"/>
  <c r="U2360" i="1"/>
  <c r="V2360" i="1"/>
  <c r="X1956" i="1"/>
  <c r="V1956" i="1"/>
  <c r="W1956" i="1"/>
  <c r="U1956" i="1"/>
  <c r="V1364" i="1"/>
  <c r="W1364" i="1"/>
  <c r="X1157" i="1"/>
  <c r="V1157" i="1"/>
  <c r="U1157" i="1"/>
  <c r="V1153" i="1"/>
  <c r="U1153" i="1"/>
  <c r="W1153" i="1"/>
  <c r="W973" i="1"/>
  <c r="U973" i="1"/>
  <c r="V973" i="1"/>
  <c r="V652" i="1"/>
  <c r="W652" i="1"/>
  <c r="U652" i="1"/>
  <c r="X652" i="1"/>
  <c r="U5060" i="1"/>
  <c r="X5060" i="1"/>
  <c r="W3015" i="1"/>
  <c r="X3015" i="1"/>
  <c r="W1427" i="1"/>
  <c r="V1427" i="1"/>
  <c r="U1427" i="1"/>
  <c r="X1427" i="1"/>
  <c r="W1358" i="1"/>
  <c r="X1358" i="1"/>
  <c r="U1145" i="1"/>
  <c r="V1145" i="1"/>
  <c r="U903" i="1"/>
  <c r="X903" i="1"/>
  <c r="X1923" i="1"/>
  <c r="W1923" i="1"/>
  <c r="V1490" i="1"/>
  <c r="U1490" i="1"/>
  <c r="X1490" i="1"/>
  <c r="W1490" i="1"/>
  <c r="V1211" i="1"/>
  <c r="U1211" i="1"/>
  <c r="U886" i="1"/>
  <c r="X886" i="1"/>
  <c r="W886" i="1"/>
  <c r="V886" i="1"/>
  <c r="U726" i="1"/>
  <c r="X726" i="1"/>
  <c r="W726" i="1"/>
  <c r="V726" i="1"/>
  <c r="W5060" i="1"/>
  <c r="U2367" i="1"/>
  <c r="X3111" i="1"/>
  <c r="U3111" i="1"/>
  <c r="U1921" i="1"/>
  <c r="W1921" i="1"/>
  <c r="X1921" i="1"/>
  <c r="W2199" i="1"/>
  <c r="X2199" i="1"/>
  <c r="V1534" i="1"/>
  <c r="U1534" i="1"/>
  <c r="X1534" i="1"/>
  <c r="W1552" i="1"/>
  <c r="U1552" i="1"/>
  <c r="X1552" i="1"/>
  <c r="U1368" i="1"/>
  <c r="W1368" i="1"/>
  <c r="V2367" i="1"/>
  <c r="U2292" i="1"/>
  <c r="V2292" i="1"/>
  <c r="U1279" i="1"/>
  <c r="V1279" i="1"/>
  <c r="W1279" i="1"/>
  <c r="W1085" i="1"/>
  <c r="X1085" i="1"/>
  <c r="W897" i="1"/>
  <c r="V897" i="1"/>
  <c r="U897" i="1"/>
  <c r="X897" i="1"/>
  <c r="W2367" i="1"/>
  <c r="X2255" i="1"/>
  <c r="U2255" i="1"/>
  <c r="W2071" i="1"/>
  <c r="X2071" i="1"/>
  <c r="U2385" i="1"/>
  <c r="V2385" i="1"/>
  <c r="V1269" i="1"/>
  <c r="X1269" i="1"/>
  <c r="W885" i="1"/>
  <c r="V885" i="1"/>
  <c r="U885" i="1"/>
  <c r="X940" i="1"/>
  <c r="X811" i="1"/>
  <c r="X730" i="1"/>
  <c r="W700" i="1"/>
  <c r="X651" i="1"/>
  <c r="W622" i="1"/>
  <c r="V580" i="1"/>
  <c r="W194" i="1"/>
  <c r="X676" i="1"/>
  <c r="W722" i="1"/>
  <c r="W703" i="1"/>
  <c r="W985" i="1"/>
  <c r="W734" i="1"/>
  <c r="X819" i="1"/>
  <c r="V1097" i="1"/>
  <c r="W848" i="1"/>
  <c r="V574" i="1"/>
  <c r="U504" i="1"/>
  <c r="V444" i="1"/>
  <c r="W365" i="1"/>
  <c r="W318" i="1"/>
  <c r="W221" i="1"/>
  <c r="V204" i="1"/>
  <c r="W108" i="1"/>
  <c r="V341" i="1"/>
  <c r="V301" i="1"/>
  <c r="U16" i="1"/>
  <c r="V491" i="1"/>
  <c r="V253" i="1"/>
  <c r="V159" i="1"/>
  <c r="V83" i="1"/>
  <c r="U82" i="1"/>
  <c r="U7" i="1"/>
  <c r="W641" i="1"/>
  <c r="U18" i="1"/>
  <c r="V514" i="1"/>
  <c r="U460" i="1"/>
  <c r="U334" i="1"/>
  <c r="V285" i="1"/>
  <c r="U71" i="1"/>
  <c r="X5741" i="1"/>
  <c r="X5398" i="1"/>
  <c r="W5390" i="1"/>
  <c r="X4765" i="1"/>
  <c r="V5151" i="1"/>
  <c r="W4907" i="1"/>
  <c r="V4317" i="1"/>
  <c r="X4309" i="1"/>
  <c r="V4107" i="1"/>
  <c r="X2867" i="1"/>
  <c r="W2218" i="1"/>
  <c r="U1794" i="1"/>
  <c r="W1748" i="1"/>
  <c r="U4334" i="1"/>
  <c r="X4334" i="1"/>
  <c r="X4557" i="1"/>
  <c r="V4557" i="1"/>
  <c r="U4557" i="1"/>
  <c r="W3733" i="1"/>
  <c r="X3733" i="1"/>
  <c r="X3331" i="1"/>
  <c r="W3331" i="1"/>
  <c r="U3220" i="1"/>
  <c r="X3220" i="1"/>
  <c r="W3019" i="1"/>
  <c r="X3019" i="1"/>
  <c r="X3123" i="1"/>
  <c r="U3123" i="1"/>
  <c r="V2691" i="1"/>
  <c r="X2691" i="1"/>
  <c r="X2398" i="1"/>
  <c r="W2398" i="1"/>
  <c r="W2540" i="1"/>
  <c r="X2540" i="1"/>
  <c r="X265" i="1"/>
  <c r="W265" i="1"/>
  <c r="W281" i="1"/>
  <c r="U281" i="1"/>
  <c r="U5798" i="1"/>
  <c r="W5798" i="1"/>
  <c r="U5604" i="1"/>
  <c r="W5604" i="1"/>
  <c r="X4340" i="1"/>
  <c r="V4340" i="1"/>
  <c r="X3114" i="1"/>
  <c r="U3114" i="1"/>
  <c r="V3114" i="1"/>
  <c r="W3114" i="1"/>
  <c r="U2835" i="1"/>
  <c r="X2835" i="1"/>
  <c r="W2835" i="1"/>
  <c r="V2835" i="1"/>
  <c r="V1231" i="1"/>
  <c r="U1231" i="1"/>
  <c r="W2955" i="1"/>
  <c r="X2955" i="1"/>
  <c r="U2955" i="1"/>
  <c r="X1693" i="1"/>
  <c r="W1693" i="1"/>
  <c r="X550" i="1"/>
  <c r="U550" i="1"/>
  <c r="V550" i="1"/>
  <c r="W550" i="1"/>
  <c r="W2334" i="1"/>
  <c r="X2334" i="1"/>
  <c r="U1812" i="1"/>
  <c r="V1812" i="1"/>
  <c r="W1812" i="1"/>
  <c r="X1812" i="1"/>
  <c r="V1113" i="1"/>
  <c r="U1113" i="1"/>
  <c r="U5319" i="1"/>
  <c r="V5319" i="1"/>
  <c r="X4349" i="1"/>
  <c r="U4349" i="1"/>
  <c r="V4349" i="1"/>
  <c r="W2763" i="1"/>
  <c r="X2763" i="1"/>
  <c r="W3083" i="1"/>
  <c r="X3083" i="1"/>
  <c r="U3083" i="1"/>
  <c r="V2819" i="1"/>
  <c r="X2819" i="1"/>
  <c r="W2819" i="1"/>
  <c r="U1689" i="1"/>
  <c r="V1689" i="1"/>
  <c r="X1090" i="1"/>
  <c r="U1090" i="1"/>
  <c r="V920" i="1"/>
  <c r="U920" i="1"/>
  <c r="X986" i="1"/>
  <c r="V986" i="1"/>
  <c r="V728" i="1"/>
  <c r="W728" i="1"/>
  <c r="U222" i="1"/>
  <c r="V222" i="1"/>
  <c r="U5734" i="1"/>
  <c r="W5734" i="1"/>
  <c r="V4773" i="1"/>
  <c r="X4773" i="1"/>
  <c r="W5806" i="1"/>
  <c r="X5806" i="1"/>
  <c r="X5642" i="1"/>
  <c r="W5642" i="1"/>
  <c r="U5642" i="1"/>
  <c r="W4447" i="1"/>
  <c r="U4447" i="1"/>
  <c r="V4146" i="1"/>
  <c r="U4146" i="1"/>
  <c r="U2840" i="1"/>
  <c r="V2840" i="1"/>
  <c r="U2045" i="1"/>
  <c r="X2045" i="1"/>
  <c r="W2622" i="1"/>
  <c r="X2622" i="1"/>
  <c r="W2382" i="1"/>
  <c r="X2382" i="1"/>
  <c r="U1188" i="1"/>
  <c r="X1188" i="1"/>
  <c r="W1188" i="1"/>
  <c r="V1188" i="1"/>
  <c r="U1140" i="1"/>
  <c r="W1140" i="1"/>
  <c r="X4000" i="1"/>
  <c r="W4000" i="1"/>
  <c r="W3211" i="1"/>
  <c r="X3211" i="1"/>
  <c r="U3211" i="1"/>
  <c r="X2979" i="1"/>
  <c r="W2979" i="1"/>
  <c r="U2597" i="1"/>
  <c r="X2597" i="1"/>
  <c r="W2597" i="1"/>
  <c r="W672" i="1"/>
  <c r="X672" i="1"/>
  <c r="W624" i="1"/>
  <c r="X624" i="1"/>
  <c r="W1297" i="1"/>
  <c r="X1297" i="1"/>
  <c r="V1601" i="1"/>
  <c r="U1601" i="1"/>
  <c r="X979" i="1"/>
  <c r="W979" i="1"/>
  <c r="U979" i="1"/>
  <c r="V979" i="1"/>
  <c r="X821" i="1"/>
  <c r="V651" i="1"/>
  <c r="W259" i="1"/>
  <c r="U155" i="1"/>
  <c r="V799" i="1"/>
  <c r="W676" i="1"/>
  <c r="X722" i="1"/>
  <c r="U703" i="1"/>
  <c r="X762" i="1"/>
  <c r="V1323" i="1"/>
  <c r="V260" i="1"/>
  <c r="U122" i="1"/>
  <c r="V107" i="1"/>
  <c r="W88" i="1"/>
  <c r="U588" i="1"/>
  <c r="V84" i="1"/>
  <c r="V16" i="1"/>
  <c r="W500" i="1"/>
  <c r="W149" i="1"/>
  <c r="V98" i="1"/>
  <c r="W64" i="1"/>
  <c r="V157" i="1"/>
  <c r="V100" i="1"/>
  <c r="U20" i="1"/>
  <c r="U420" i="1"/>
  <c r="V246" i="1"/>
  <c r="W19" i="1"/>
  <c r="V7" i="1"/>
  <c r="X641" i="1"/>
  <c r="W68" i="1"/>
  <c r="V485" i="1"/>
  <c r="W325" i="1"/>
  <c r="U236" i="1"/>
  <c r="W71" i="1"/>
  <c r="U3" i="1"/>
  <c r="W4773" i="1"/>
  <c r="V4878" i="1"/>
  <c r="U4309" i="1"/>
  <c r="V3426" i="1"/>
  <c r="U2970" i="1"/>
  <c r="X2437" i="1"/>
  <c r="V1754" i="1"/>
  <c r="X1916" i="1"/>
  <c r="X1557" i="1"/>
  <c r="W1781" i="1"/>
  <c r="U248" i="1"/>
  <c r="W4882" i="1"/>
  <c r="U4882" i="1"/>
  <c r="X4882" i="1"/>
  <c r="U5032" i="1"/>
  <c r="W5032" i="1"/>
  <c r="X5122" i="1"/>
  <c r="W5122" i="1"/>
  <c r="X5154" i="1"/>
  <c r="W5154" i="1"/>
  <c r="U4254" i="1"/>
  <c r="W4254" i="1"/>
  <c r="V4254" i="1"/>
  <c r="U3675" i="1"/>
  <c r="V3675" i="1"/>
  <c r="X3059" i="1"/>
  <c r="V3059" i="1"/>
  <c r="U1553" i="1"/>
  <c r="V1553" i="1"/>
  <c r="U1723" i="1"/>
  <c r="V1723" i="1"/>
  <c r="W1723" i="1"/>
  <c r="X1723" i="1"/>
  <c r="X3291" i="1"/>
  <c r="W3291" i="1"/>
  <c r="U3291" i="1"/>
  <c r="W1909" i="1"/>
  <c r="X1909" i="1"/>
  <c r="U2748" i="1"/>
  <c r="X2748" i="1"/>
  <c r="W2748" i="1"/>
  <c r="V1178" i="1"/>
  <c r="U1178" i="1"/>
  <c r="W1178" i="1"/>
  <c r="X1178" i="1"/>
  <c r="X621" i="1"/>
  <c r="U621" i="1"/>
  <c r="V193" i="1"/>
  <c r="U193" i="1"/>
  <c r="W193" i="1"/>
  <c r="X193" i="1"/>
  <c r="U651" i="1"/>
  <c r="W580" i="1"/>
  <c r="V155" i="1"/>
  <c r="X799" i="1"/>
  <c r="U676" i="1"/>
  <c r="V703" i="1"/>
  <c r="V469" i="1"/>
  <c r="X178" i="1"/>
  <c r="W178" i="1"/>
  <c r="W1323" i="1"/>
  <c r="U819" i="1"/>
  <c r="V178" i="1"/>
  <c r="W1097" i="1"/>
  <c r="W504" i="1"/>
  <c r="X444" i="1"/>
  <c r="U365" i="1"/>
  <c r="U318" i="1"/>
  <c r="U221" i="1"/>
  <c r="X204" i="1"/>
  <c r="V108" i="1"/>
  <c r="V122" i="1"/>
  <c r="W107" i="1"/>
  <c r="V88" i="1"/>
  <c r="V588" i="1"/>
  <c r="W84" i="1"/>
  <c r="W16" i="1"/>
  <c r="W157" i="1"/>
  <c r="W100" i="1"/>
  <c r="W20" i="1"/>
  <c r="V420" i="1"/>
  <c r="W246" i="1"/>
  <c r="V19" i="1"/>
  <c r="X7" i="1"/>
  <c r="U641" i="1"/>
  <c r="V236" i="1"/>
  <c r="V71" i="1"/>
  <c r="V3" i="1"/>
  <c r="U4773" i="1"/>
  <c r="U4907" i="1"/>
  <c r="X4878" i="1"/>
  <c r="U4317" i="1"/>
  <c r="U3426" i="1"/>
  <c r="W2970" i="1"/>
  <c r="W2437" i="1"/>
  <c r="V1916" i="1"/>
  <c r="V248" i="1"/>
  <c r="X5692" i="1"/>
  <c r="V5692" i="1"/>
  <c r="X5529" i="1"/>
  <c r="V5529" i="1"/>
  <c r="W5529" i="1"/>
  <c r="W4946" i="1"/>
  <c r="U4946" i="1"/>
  <c r="X4393" i="1"/>
  <c r="V4393" i="1"/>
  <c r="V4143" i="1"/>
  <c r="X4143" i="1"/>
  <c r="W4143" i="1"/>
  <c r="U4143" i="1"/>
  <c r="X3365" i="1"/>
  <c r="W3365" i="1"/>
  <c r="W3243" i="1"/>
  <c r="X3243" i="1"/>
  <c r="U3243" i="1"/>
  <c r="U2796" i="1"/>
  <c r="X2796" i="1"/>
  <c r="W2796" i="1"/>
  <c r="V2796" i="1"/>
  <c r="X662" i="1"/>
  <c r="W662" i="1"/>
  <c r="U662" i="1"/>
  <c r="U859" i="1"/>
  <c r="V859" i="1"/>
  <c r="X1018" i="1"/>
  <c r="V1018" i="1"/>
  <c r="U967" i="1"/>
  <c r="X967" i="1"/>
  <c r="V972" i="1"/>
  <c r="V811" i="1"/>
  <c r="V700" i="1"/>
  <c r="V259" i="1"/>
  <c r="W319" i="1"/>
  <c r="W410" i="1"/>
  <c r="W155" i="1"/>
  <c r="U469" i="1"/>
  <c r="W819" i="1"/>
  <c r="U848" i="1"/>
  <c r="V5398" i="1"/>
  <c r="V4907" i="1"/>
  <c r="W4146" i="1"/>
  <c r="U3676" i="1"/>
  <c r="V2867" i="1"/>
  <c r="V2045" i="1"/>
  <c r="U1648" i="1"/>
  <c r="W256" i="1"/>
  <c r="X4984" i="1"/>
  <c r="W4984" i="1"/>
  <c r="V4984" i="1"/>
  <c r="U4984" i="1"/>
  <c r="X4591" i="1"/>
  <c r="W4591" i="1"/>
  <c r="X4043" i="1"/>
  <c r="V4043" i="1"/>
  <c r="W4043" i="1"/>
  <c r="X3355" i="1"/>
  <c r="W3355" i="1"/>
  <c r="U3355" i="1"/>
  <c r="U2996" i="1"/>
  <c r="W2996" i="1"/>
  <c r="X2996" i="1"/>
  <c r="U2363" i="1"/>
  <c r="V2363" i="1"/>
  <c r="U3236" i="1"/>
  <c r="X3236" i="1"/>
  <c r="W3236" i="1"/>
  <c r="X1851" i="1"/>
  <c r="W1851" i="1"/>
  <c r="U1473" i="1"/>
  <c r="X1473" i="1"/>
  <c r="V1473" i="1"/>
  <c r="X2254" i="1"/>
  <c r="W2254" i="1"/>
  <c r="W640" i="1"/>
  <c r="X640" i="1"/>
  <c r="W1156" i="1"/>
  <c r="V1156" i="1"/>
  <c r="U1884" i="1"/>
  <c r="V1884" i="1"/>
  <c r="W1375" i="1"/>
  <c r="V1375" i="1"/>
  <c r="X1027" i="1"/>
  <c r="V1027" i="1"/>
  <c r="X592" i="1"/>
  <c r="W592" i="1"/>
  <c r="U1449" i="1"/>
  <c r="X1449" i="1"/>
  <c r="W5359" i="1"/>
  <c r="W5294" i="1"/>
  <c r="X5495" i="1"/>
  <c r="U4948" i="1"/>
  <c r="V4816" i="1"/>
  <c r="W4218" i="1"/>
  <c r="U4846" i="1"/>
  <c r="W4227" i="1"/>
  <c r="U3598" i="1"/>
  <c r="W4005" i="1"/>
  <c r="X3812" i="1"/>
  <c r="W2984" i="1"/>
  <c r="W5227" i="1"/>
  <c r="U4495" i="1"/>
  <c r="X4766" i="1"/>
  <c r="W5700" i="1"/>
  <c r="U5408" i="1"/>
  <c r="V5395" i="1"/>
  <c r="U5120" i="1"/>
  <c r="X5395" i="1"/>
  <c r="V5074" i="1"/>
  <c r="W4670" i="1"/>
  <c r="U4800" i="1"/>
  <c r="W4522" i="1"/>
  <c r="W4487" i="1"/>
  <c r="V4694" i="1"/>
  <c r="V4595" i="1"/>
  <c r="V4409" i="1"/>
  <c r="X4315" i="1"/>
  <c r="W4027" i="1"/>
  <c r="W4481" i="1"/>
  <c r="X4036" i="1"/>
  <c r="V3888" i="1"/>
  <c r="X3445" i="1"/>
  <c r="X3552" i="1"/>
  <c r="X3499" i="1"/>
  <c r="U3445" i="1"/>
  <c r="V3672" i="1"/>
  <c r="V3176" i="1"/>
  <c r="V3381" i="1"/>
  <c r="W3007" i="1"/>
  <c r="X3570" i="1"/>
  <c r="V2936" i="1"/>
  <c r="X2461" i="1"/>
  <c r="X2157" i="1"/>
  <c r="W2892" i="1"/>
  <c r="U2645" i="1"/>
  <c r="X3100" i="1"/>
  <c r="U2793" i="1"/>
  <c r="W2645" i="1"/>
  <c r="U3079" i="1"/>
  <c r="V1955" i="1"/>
  <c r="X2368" i="1"/>
  <c r="V2294" i="1"/>
  <c r="U2079" i="1"/>
  <c r="V1930" i="1"/>
  <c r="U3159" i="1"/>
  <c r="V2079" i="1"/>
  <c r="V1789" i="1"/>
  <c r="V1649" i="1"/>
  <c r="V2847" i="1"/>
  <c r="V2586" i="1"/>
  <c r="U1469" i="1"/>
  <c r="V1555" i="1"/>
  <c r="W1105" i="1"/>
  <c r="U2552" i="1"/>
  <c r="U2118" i="1"/>
  <c r="X1833" i="1"/>
  <c r="W1262" i="1"/>
  <c r="U950" i="1"/>
  <c r="X2456" i="1"/>
  <c r="X1208" i="1"/>
  <c r="X434" i="1"/>
  <c r="V849" i="1"/>
  <c r="W1033" i="1"/>
  <c r="X892" i="1"/>
  <c r="V275" i="1"/>
  <c r="V158" i="1"/>
  <c r="X81" i="1"/>
  <c r="V461" i="1"/>
  <c r="U132" i="1"/>
  <c r="U620" i="1"/>
  <c r="X797" i="1"/>
  <c r="V429" i="1"/>
  <c r="V167" i="1"/>
  <c r="U716" i="1"/>
  <c r="X5830" i="1"/>
  <c r="W5830" i="1"/>
  <c r="V5830" i="1"/>
  <c r="U5491" i="1"/>
  <c r="X5491" i="1"/>
  <c r="W5491" i="1"/>
  <c r="V5491" i="1"/>
  <c r="X5090" i="1"/>
  <c r="W5090" i="1"/>
  <c r="U5073" i="1"/>
  <c r="X5073" i="1"/>
  <c r="W5073" i="1"/>
  <c r="V5073" i="1"/>
  <c r="W4994" i="1"/>
  <c r="U4994" i="1"/>
  <c r="U4789" i="1"/>
  <c r="X4789" i="1"/>
  <c r="W4789" i="1"/>
  <c r="V4789" i="1"/>
  <c r="X4683" i="1"/>
  <c r="V4683" i="1"/>
  <c r="U4683" i="1"/>
  <c r="V4796" i="1"/>
  <c r="U4796" i="1"/>
  <c r="X4796" i="1"/>
  <c r="W4796" i="1"/>
  <c r="X4581" i="1"/>
  <c r="W4581" i="1"/>
  <c r="V4580" i="1"/>
  <c r="U4580" i="1"/>
  <c r="X4278" i="1"/>
  <c r="V4278" i="1"/>
  <c r="W4131" i="1"/>
  <c r="U4131" i="1"/>
  <c r="W4154" i="1"/>
  <c r="X4154" i="1"/>
  <c r="V4154" i="1"/>
  <c r="U4154" i="1"/>
  <c r="U4366" i="1"/>
  <c r="X4366" i="1"/>
  <c r="V4366" i="1"/>
  <c r="V3913" i="1"/>
  <c r="X3913" i="1"/>
  <c r="W3913" i="1"/>
  <c r="W3788" i="1"/>
  <c r="X3788" i="1"/>
  <c r="V3849" i="1"/>
  <c r="X3849" i="1"/>
  <c r="W3849" i="1"/>
  <c r="U3596" i="1"/>
  <c r="W3596" i="1"/>
  <c r="V3596" i="1"/>
  <c r="X3596" i="1"/>
  <c r="W3299" i="1"/>
  <c r="X3299" i="1"/>
  <c r="U3299" i="1"/>
  <c r="X4016" i="1"/>
  <c r="W4016" i="1"/>
  <c r="V4016" i="1"/>
  <c r="X3920" i="1"/>
  <c r="W3920" i="1"/>
  <c r="V3920" i="1"/>
  <c r="V3919" i="1"/>
  <c r="U3919" i="1"/>
  <c r="X3800" i="1"/>
  <c r="W3800" i="1"/>
  <c r="W3427" i="1"/>
  <c r="X3427" i="1"/>
  <c r="X3043" i="1"/>
  <c r="V3043" i="1"/>
  <c r="W3043" i="1"/>
  <c r="X2851" i="1"/>
  <c r="V2851" i="1"/>
  <c r="W2851" i="1"/>
  <c r="X2500" i="1"/>
  <c r="U2500" i="1"/>
  <c r="V2500" i="1"/>
  <c r="W2500" i="1"/>
  <c r="U3564" i="1"/>
  <c r="X3564" i="1"/>
  <c r="W3564" i="1"/>
  <c r="V3564" i="1"/>
  <c r="V3403" i="1"/>
  <c r="X3403" i="1"/>
  <c r="W3403" i="1"/>
  <c r="U2916" i="1"/>
  <c r="X2916" i="1"/>
  <c r="W2916" i="1"/>
  <c r="X2238" i="1"/>
  <c r="W2238" i="1"/>
  <c r="W2380" i="1"/>
  <c r="U2380" i="1"/>
  <c r="X2380" i="1"/>
  <c r="V2380" i="1"/>
  <c r="W2062" i="1"/>
  <c r="X2062" i="1"/>
  <c r="U2341" i="1"/>
  <c r="X2341" i="1"/>
  <c r="W2341" i="1"/>
  <c r="W2252" i="1"/>
  <c r="X2252" i="1"/>
  <c r="V2252" i="1"/>
  <c r="U2252" i="1"/>
  <c r="U2058" i="1"/>
  <c r="W2058" i="1"/>
  <c r="V2058" i="1"/>
  <c r="X2058" i="1"/>
  <c r="V2219" i="1"/>
  <c r="X2219" i="1"/>
  <c r="W2219" i="1"/>
  <c r="U2219" i="1"/>
  <c r="V2733" i="1"/>
  <c r="W2733" i="1"/>
  <c r="U2733" i="1"/>
  <c r="W2302" i="1"/>
  <c r="X2302" i="1"/>
  <c r="W1651" i="1"/>
  <c r="V1651" i="1"/>
  <c r="U1651" i="1"/>
  <c r="X1651" i="1"/>
  <c r="U1482" i="1"/>
  <c r="V1482" i="1"/>
  <c r="U773" i="1"/>
  <c r="W773" i="1"/>
  <c r="X773" i="1"/>
  <c r="V773" i="1"/>
  <c r="W1627" i="1"/>
  <c r="X1627" i="1"/>
  <c r="W940" i="1"/>
  <c r="U940" i="1"/>
  <c r="X534" i="1"/>
  <c r="W534" i="1"/>
  <c r="V534" i="1"/>
  <c r="U534" i="1"/>
  <c r="X939" i="1"/>
  <c r="V939" i="1"/>
  <c r="U939" i="1"/>
  <c r="X463" i="1"/>
  <c r="W463" i="1"/>
  <c r="V463" i="1"/>
  <c r="U463" i="1"/>
  <c r="X614" i="1"/>
  <c r="W614" i="1"/>
  <c r="V614" i="1"/>
  <c r="U614" i="1"/>
  <c r="X271" i="1"/>
  <c r="U271" i="1"/>
  <c r="W271" i="1"/>
  <c r="V271" i="1"/>
  <c r="U1148" i="1"/>
  <c r="X1148" i="1"/>
  <c r="W1148" i="1"/>
  <c r="V798" i="1"/>
  <c r="X798" i="1"/>
  <c r="W798" i="1"/>
  <c r="U798" i="1"/>
  <c r="X352" i="1"/>
  <c r="W352" i="1"/>
  <c r="V352" i="1"/>
  <c r="U352" i="1"/>
  <c r="X1155" i="1"/>
  <c r="W1155" i="1"/>
  <c r="V1155" i="1"/>
  <c r="U1155" i="1"/>
  <c r="X249" i="1"/>
  <c r="W249" i="1"/>
  <c r="V249" i="1"/>
  <c r="U249" i="1"/>
  <c r="X4522" i="1"/>
  <c r="W4694" i="1"/>
  <c r="U4694" i="1"/>
  <c r="X4595" i="1"/>
  <c r="U4218" i="1"/>
  <c r="X4409" i="1"/>
  <c r="V4846" i="1"/>
  <c r="X4376" i="1"/>
  <c r="X4202" i="1"/>
  <c r="X4481" i="1"/>
  <c r="W3888" i="1"/>
  <c r="V4194" i="1"/>
  <c r="U3845" i="1"/>
  <c r="V3568" i="1"/>
  <c r="V3445" i="1"/>
  <c r="W3672" i="1"/>
  <c r="W3176" i="1"/>
  <c r="U2671" i="1"/>
  <c r="U3375" i="1"/>
  <c r="X3007" i="1"/>
  <c r="V2569" i="1"/>
  <c r="W2936" i="1"/>
  <c r="V2739" i="1"/>
  <c r="W2793" i="1"/>
  <c r="U2461" i="1"/>
  <c r="U1959" i="1"/>
  <c r="V1640" i="1"/>
  <c r="X2892" i="1"/>
  <c r="V2072" i="1"/>
  <c r="U3100" i="1"/>
  <c r="X2793" i="1"/>
  <c r="X2645" i="1"/>
  <c r="U2696" i="1"/>
  <c r="V3079" i="1"/>
  <c r="W1955" i="1"/>
  <c r="V1438" i="1"/>
  <c r="W1930" i="1"/>
  <c r="V3159" i="1"/>
  <c r="W2079" i="1"/>
  <c r="W1649" i="1"/>
  <c r="W2847" i="1"/>
  <c r="W2586" i="1"/>
  <c r="W1555" i="1"/>
  <c r="X1105" i="1"/>
  <c r="V2552" i="1"/>
  <c r="V2118" i="1"/>
  <c r="U1208" i="1"/>
  <c r="W849" i="1"/>
  <c r="U1033" i="1"/>
  <c r="W1001" i="1"/>
  <c r="W295" i="1"/>
  <c r="W892" i="1"/>
  <c r="W612" i="1"/>
  <c r="U584" i="1"/>
  <c r="W158" i="1"/>
  <c r="U81" i="1"/>
  <c r="W461" i="1"/>
  <c r="W132" i="1"/>
  <c r="V620" i="1"/>
  <c r="W797" i="1"/>
  <c r="W429" i="1"/>
  <c r="W167" i="1"/>
  <c r="W716" i="1"/>
  <c r="U5508" i="1"/>
  <c r="W5508" i="1"/>
  <c r="X5508" i="1"/>
  <c r="X5430" i="1"/>
  <c r="U5430" i="1"/>
  <c r="W5374" i="1"/>
  <c r="U5374" i="1"/>
  <c r="X5374" i="1"/>
  <c r="U5407" i="1"/>
  <c r="X5407" i="1"/>
  <c r="X5499" i="1"/>
  <c r="V5499" i="1"/>
  <c r="U5499" i="1"/>
  <c r="W5499" i="1"/>
  <c r="X5277" i="1"/>
  <c r="W5277" i="1"/>
  <c r="X5028" i="1"/>
  <c r="V5028" i="1"/>
  <c r="W5028" i="1"/>
  <c r="U5028" i="1"/>
  <c r="X5048" i="1"/>
  <c r="V5048" i="1"/>
  <c r="U5048" i="1"/>
  <c r="W5048" i="1"/>
  <c r="X4525" i="1"/>
  <c r="V4525" i="1"/>
  <c r="W4525" i="1"/>
  <c r="U4525" i="1"/>
  <c r="X4333" i="1"/>
  <c r="W4333" i="1"/>
  <c r="V4333" i="1"/>
  <c r="U4333" i="1"/>
  <c r="W4229" i="1"/>
  <c r="V4229" i="1"/>
  <c r="X3685" i="1"/>
  <c r="W3685" i="1"/>
  <c r="X3739" i="1"/>
  <c r="V3739" i="1"/>
  <c r="U4053" i="1"/>
  <c r="X4053" i="1"/>
  <c r="W4053" i="1"/>
  <c r="V4053" i="1"/>
  <c r="U3774" i="1"/>
  <c r="W3774" i="1"/>
  <c r="V3691" i="1"/>
  <c r="U3691" i="1"/>
  <c r="X3107" i="1"/>
  <c r="W3107" i="1"/>
  <c r="V3107" i="1"/>
  <c r="U3838" i="1"/>
  <c r="X3838" i="1"/>
  <c r="W3838" i="1"/>
  <c r="X3701" i="1"/>
  <c r="W3701" i="1"/>
  <c r="U3027" i="1"/>
  <c r="W3027" i="1"/>
  <c r="X2947" i="1"/>
  <c r="U2947" i="1"/>
  <c r="X3722" i="1"/>
  <c r="V3722" i="1"/>
  <c r="U3722" i="1"/>
  <c r="X2915" i="1"/>
  <c r="W2915" i="1"/>
  <c r="V2915" i="1"/>
  <c r="U2755" i="1"/>
  <c r="W2755" i="1"/>
  <c r="V2755" i="1"/>
  <c r="X2755" i="1"/>
  <c r="W2494" i="1"/>
  <c r="X2494" i="1"/>
  <c r="U2844" i="1"/>
  <c r="X2844" i="1"/>
  <c r="W2844" i="1"/>
  <c r="X2350" i="1"/>
  <c r="W2350" i="1"/>
  <c r="V2212" i="1"/>
  <c r="W2212" i="1"/>
  <c r="U2212" i="1"/>
  <c r="X2212" i="1"/>
  <c r="W2875" i="1"/>
  <c r="X2875" i="1"/>
  <c r="U2875" i="1"/>
  <c r="X2532" i="1"/>
  <c r="V2532" i="1"/>
  <c r="U2532" i="1"/>
  <c r="U2309" i="1"/>
  <c r="X2309" i="1"/>
  <c r="W2309" i="1"/>
  <c r="X2596" i="1"/>
  <c r="W2596" i="1"/>
  <c r="V2596" i="1"/>
  <c r="X1891" i="1"/>
  <c r="U1891" i="1"/>
  <c r="W1891" i="1"/>
  <c r="V1891" i="1"/>
  <c r="W2086" i="1"/>
  <c r="X2086" i="1"/>
  <c r="U2948" i="1"/>
  <c r="W2948" i="1"/>
  <c r="X2948" i="1"/>
  <c r="W1550" i="1"/>
  <c r="V1550" i="1"/>
  <c r="U1550" i="1"/>
  <c r="X1550" i="1"/>
  <c r="X758" i="1"/>
  <c r="U758" i="1"/>
  <c r="W758" i="1"/>
  <c r="V758" i="1"/>
  <c r="V1528" i="1"/>
  <c r="U1528" i="1"/>
  <c r="W1528" i="1"/>
  <c r="X1528" i="1"/>
  <c r="X1747" i="1"/>
  <c r="W1747" i="1"/>
  <c r="V1747" i="1"/>
  <c r="U1747" i="1"/>
  <c r="X1041" i="1"/>
  <c r="W1041" i="1"/>
  <c r="V1041" i="1"/>
  <c r="U1041" i="1"/>
  <c r="X802" i="1"/>
  <c r="W802" i="1"/>
  <c r="U194" i="1"/>
  <c r="X194" i="1"/>
  <c r="U201" i="1"/>
  <c r="X201" i="1"/>
  <c r="W201" i="1"/>
  <c r="V201" i="1"/>
  <c r="U225" i="1"/>
  <c r="V225" i="1"/>
  <c r="X225" i="1"/>
  <c r="W225" i="1"/>
  <c r="X837" i="1"/>
  <c r="V837" i="1"/>
  <c r="V530" i="1"/>
  <c r="U530" i="1"/>
  <c r="V472" i="1"/>
  <c r="W472" i="1"/>
  <c r="V5294" i="1"/>
  <c r="W5031" i="1"/>
  <c r="V5260" i="1"/>
  <c r="W5054" i="1"/>
  <c r="W4948" i="1"/>
  <c r="W4658" i="1"/>
  <c r="W4800" i="1"/>
  <c r="U4376" i="1"/>
  <c r="W4202" i="1"/>
  <c r="V4202" i="1"/>
  <c r="X4027" i="1"/>
  <c r="U3911" i="1"/>
  <c r="V4005" i="1"/>
  <c r="U3812" i="1"/>
  <c r="W4194" i="1"/>
  <c r="V3845" i="1"/>
  <c r="W3568" i="1"/>
  <c r="X3672" i="1"/>
  <c r="X3176" i="1"/>
  <c r="U2984" i="1"/>
  <c r="V2671" i="1"/>
  <c r="V3375" i="1"/>
  <c r="U2682" i="1"/>
  <c r="W2997" i="1"/>
  <c r="X2936" i="1"/>
  <c r="W2739" i="1"/>
  <c r="W3205" i="1"/>
  <c r="V2908" i="1"/>
  <c r="W2146" i="1"/>
  <c r="V1959" i="1"/>
  <c r="U2892" i="1"/>
  <c r="U2963" i="1"/>
  <c r="V2696" i="1"/>
  <c r="X1955" i="1"/>
  <c r="X1930" i="1"/>
  <c r="X1649" i="1"/>
  <c r="U1362" i="1"/>
  <c r="X2847" i="1"/>
  <c r="X2586" i="1"/>
  <c r="X1555" i="1"/>
  <c r="U1416" i="1"/>
  <c r="U2057" i="1"/>
  <c r="V1369" i="1"/>
  <c r="X1022" i="1"/>
  <c r="V1208" i="1"/>
  <c r="X849" i="1"/>
  <c r="U873" i="1"/>
  <c r="U1001" i="1"/>
  <c r="W564" i="1"/>
  <c r="U612" i="1"/>
  <c r="V584" i="1"/>
  <c r="X158" i="1"/>
  <c r="V81" i="1"/>
  <c r="X461" i="1"/>
  <c r="X132" i="1"/>
  <c r="X620" i="1"/>
  <c r="U797" i="1"/>
  <c r="X429" i="1"/>
  <c r="X167" i="1"/>
  <c r="X716" i="1"/>
  <c r="V5628" i="1"/>
  <c r="X5628" i="1"/>
  <c r="W5628" i="1"/>
  <c r="U5628" i="1"/>
  <c r="V5058" i="1"/>
  <c r="U5058" i="1"/>
  <c r="X5058" i="1"/>
  <c r="W5058" i="1"/>
  <c r="U4858" i="1"/>
  <c r="V4858" i="1"/>
  <c r="X4597" i="1"/>
  <c r="W4597" i="1"/>
  <c r="X4663" i="1"/>
  <c r="W4663" i="1"/>
  <c r="V4509" i="1"/>
  <c r="X4509" i="1"/>
  <c r="W4509" i="1"/>
  <c r="W4398" i="1"/>
  <c r="V4398" i="1"/>
  <c r="X3862" i="1"/>
  <c r="U3862" i="1"/>
  <c r="X4615" i="1"/>
  <c r="W4615" i="1"/>
  <c r="V3699" i="1"/>
  <c r="W3699" i="1"/>
  <c r="U3699" i="1"/>
  <c r="X3699" i="1"/>
  <c r="W3828" i="1"/>
  <c r="V3828" i="1"/>
  <c r="U3828" i="1"/>
  <c r="X3758" i="1"/>
  <c r="V3758" i="1"/>
  <c r="U3758" i="1"/>
  <c r="W3147" i="1"/>
  <c r="U3147" i="1"/>
  <c r="X3147" i="1"/>
  <c r="X3952" i="1"/>
  <c r="V3952" i="1"/>
  <c r="W3952" i="1"/>
  <c r="X3435" i="1"/>
  <c r="V3435" i="1"/>
  <c r="V3643" i="1"/>
  <c r="U3643" i="1"/>
  <c r="X3194" i="1"/>
  <c r="U3194" i="1"/>
  <c r="V3194" i="1"/>
  <c r="W3194" i="1"/>
  <c r="X2646" i="1"/>
  <c r="V2646" i="1"/>
  <c r="X2899" i="1"/>
  <c r="U2899" i="1"/>
  <c r="U2581" i="1"/>
  <c r="X2581" i="1"/>
  <c r="W2581" i="1"/>
  <c r="U2469" i="1"/>
  <c r="X2469" i="1"/>
  <c r="W2469" i="1"/>
  <c r="X2340" i="1"/>
  <c r="W2340" i="1"/>
  <c r="V2340" i="1"/>
  <c r="U2705" i="1"/>
  <c r="X2705" i="1"/>
  <c r="V2705" i="1"/>
  <c r="W2705" i="1"/>
  <c r="X2484" i="1"/>
  <c r="U2484" i="1"/>
  <c r="W2484" i="1"/>
  <c r="V2484" i="1"/>
  <c r="X2710" i="1"/>
  <c r="V2710" i="1"/>
  <c r="X2587" i="1"/>
  <c r="V2587" i="1"/>
  <c r="U2587" i="1"/>
  <c r="W2587" i="1"/>
  <c r="X2468" i="1"/>
  <c r="W2468" i="1"/>
  <c r="V2468" i="1"/>
  <c r="W3035" i="1"/>
  <c r="X3035" i="1"/>
  <c r="U3035" i="1"/>
  <c r="V1875" i="1"/>
  <c r="U1875" i="1"/>
  <c r="X1875" i="1"/>
  <c r="W1875" i="1"/>
  <c r="U2389" i="1"/>
  <c r="W2389" i="1"/>
  <c r="X2389" i="1"/>
  <c r="U2173" i="1"/>
  <c r="V2173" i="1"/>
  <c r="X2173" i="1"/>
  <c r="W1563" i="1"/>
  <c r="X1563" i="1"/>
  <c r="U1963" i="1"/>
  <c r="X1963" i="1"/>
  <c r="W1963" i="1"/>
  <c r="V1963" i="1"/>
  <c r="X1821" i="1"/>
  <c r="W1821" i="1"/>
  <c r="X1757" i="1"/>
  <c r="W1757" i="1"/>
  <c r="V1197" i="1"/>
  <c r="U1197" i="1"/>
  <c r="W1197" i="1"/>
  <c r="X1197" i="1"/>
  <c r="W1182" i="1"/>
  <c r="V1182" i="1"/>
  <c r="U1182" i="1"/>
  <c r="X1182" i="1"/>
  <c r="X694" i="1"/>
  <c r="W694" i="1"/>
  <c r="V694" i="1"/>
  <c r="U694" i="1"/>
  <c r="U296" i="1"/>
  <c r="X296" i="1"/>
  <c r="W296" i="1"/>
  <c r="V296" i="1"/>
  <c r="X223" i="1"/>
  <c r="U223" i="1"/>
  <c r="U527" i="1"/>
  <c r="W527" i="1"/>
  <c r="X527" i="1"/>
  <c r="V527" i="1"/>
  <c r="X5468" i="1"/>
  <c r="V5468" i="1"/>
  <c r="X5618" i="1"/>
  <c r="W5618" i="1"/>
  <c r="V5618" i="1"/>
  <c r="X5138" i="1"/>
  <c r="W5138" i="1"/>
  <c r="X5514" i="1"/>
  <c r="U5514" i="1"/>
  <c r="V3667" i="1"/>
  <c r="W3667" i="1"/>
  <c r="U3667" i="1"/>
  <c r="X3667" i="1"/>
  <c r="V3798" i="1"/>
  <c r="X3798" i="1"/>
  <c r="W3798" i="1"/>
  <c r="X3717" i="1"/>
  <c r="W3717" i="1"/>
  <c r="X3139" i="1"/>
  <c r="U3139" i="1"/>
  <c r="X4325" i="1"/>
  <c r="V4325" i="1"/>
  <c r="U4325" i="1"/>
  <c r="V3419" i="1"/>
  <c r="U3419" i="1"/>
  <c r="W3419" i="1"/>
  <c r="X3419" i="1"/>
  <c r="U2730" i="1"/>
  <c r="W2730" i="1"/>
  <c r="X2730" i="1"/>
  <c r="V2730" i="1"/>
  <c r="W2157" i="1"/>
  <c r="V2157" i="1"/>
  <c r="V2168" i="1"/>
  <c r="U2168" i="1"/>
  <c r="W2460" i="1"/>
  <c r="X2460" i="1"/>
  <c r="U2460" i="1"/>
  <c r="V2460" i="1"/>
  <c r="U1933" i="1"/>
  <c r="X1933" i="1"/>
  <c r="W1933" i="1"/>
  <c r="V1933" i="1"/>
  <c r="V2059" i="1"/>
  <c r="W2059" i="1"/>
  <c r="U2059" i="1"/>
  <c r="X2059" i="1"/>
  <c r="X1640" i="1"/>
  <c r="U1640" i="1"/>
  <c r="X560" i="1"/>
  <c r="W560" i="1"/>
  <c r="X384" i="1"/>
  <c r="W384" i="1"/>
  <c r="V384" i="1"/>
  <c r="U384" i="1"/>
  <c r="X931" i="1"/>
  <c r="U931" i="1"/>
  <c r="U217" i="1"/>
  <c r="W217" i="1"/>
  <c r="V217" i="1"/>
  <c r="X217" i="1"/>
  <c r="W1362" i="1"/>
  <c r="U2248" i="1"/>
  <c r="U1870" i="1"/>
  <c r="W1416" i="1"/>
  <c r="W1508" i="1"/>
  <c r="X1369" i="1"/>
  <c r="U1996" i="1"/>
  <c r="U1387" i="1"/>
  <c r="U1134" i="1"/>
  <c r="W933" i="1"/>
  <c r="V1095" i="1"/>
  <c r="V1022" i="1"/>
  <c r="X1846" i="1"/>
  <c r="X873" i="1"/>
  <c r="X275" i="1"/>
  <c r="U1109" i="1"/>
  <c r="V564" i="1"/>
  <c r="U295" i="1"/>
  <c r="X10" i="1"/>
  <c r="V150" i="1"/>
  <c r="X80" i="1"/>
  <c r="W5" i="1"/>
  <c r="U156" i="1"/>
  <c r="V374" i="1"/>
  <c r="V67" i="1"/>
  <c r="U230" i="1"/>
  <c r="U57" i="1"/>
  <c r="U673" i="1"/>
  <c r="U276" i="1"/>
  <c r="W1348" i="1"/>
  <c r="X5598" i="1"/>
  <c r="U5598" i="1"/>
  <c r="W5413" i="1"/>
  <c r="X5413" i="1"/>
  <c r="U5413" i="1"/>
  <c r="V5413" i="1"/>
  <c r="U5516" i="1"/>
  <c r="W5516" i="1"/>
  <c r="V5516" i="1"/>
  <c r="X5516" i="1"/>
  <c r="X4940" i="1"/>
  <c r="W4940" i="1"/>
  <c r="V4940" i="1"/>
  <c r="U4844" i="1"/>
  <c r="W4844" i="1"/>
  <c r="X4844" i="1"/>
  <c r="V4844" i="1"/>
  <c r="U4805" i="1"/>
  <c r="W4805" i="1"/>
  <c r="V4805" i="1"/>
  <c r="X4805" i="1"/>
  <c r="U5325" i="1"/>
  <c r="W5325" i="1"/>
  <c r="X5325" i="1"/>
  <c r="V5325" i="1"/>
  <c r="U4869" i="1"/>
  <c r="V4869" i="1"/>
  <c r="X4869" i="1"/>
  <c r="W4869" i="1"/>
  <c r="X4381" i="1"/>
  <c r="V4381" i="1"/>
  <c r="U4381" i="1"/>
  <c r="X4508" i="1"/>
  <c r="W4508" i="1"/>
  <c r="V4508" i="1"/>
  <c r="U4508" i="1"/>
  <c r="X4002" i="1"/>
  <c r="W4002" i="1"/>
  <c r="X4629" i="1"/>
  <c r="W4629" i="1"/>
  <c r="U3563" i="1"/>
  <c r="V3563" i="1"/>
  <c r="W3301" i="1"/>
  <c r="X3301" i="1"/>
  <c r="U3547" i="1"/>
  <c r="V3547" i="1"/>
  <c r="V3651" i="1"/>
  <c r="W3651" i="1"/>
  <c r="U3651" i="1"/>
  <c r="X3651" i="1"/>
  <c r="V3275" i="1"/>
  <c r="X3275" i="1"/>
  <c r="W3275" i="1"/>
  <c r="U3092" i="1"/>
  <c r="W3092" i="1"/>
  <c r="X3092" i="1"/>
  <c r="V3619" i="1"/>
  <c r="X3619" i="1"/>
  <c r="W3619" i="1"/>
  <c r="U3076" i="1"/>
  <c r="X3076" i="1"/>
  <c r="W3076" i="1"/>
  <c r="X2548" i="1"/>
  <c r="U2548" i="1"/>
  <c r="X3497" i="1"/>
  <c r="W3497" i="1"/>
  <c r="V3497" i="1"/>
  <c r="U2900" i="1"/>
  <c r="W2900" i="1"/>
  <c r="X2900" i="1"/>
  <c r="W2731" i="1"/>
  <c r="X2731" i="1"/>
  <c r="U2731" i="1"/>
  <c r="U2636" i="1"/>
  <c r="W2636" i="1"/>
  <c r="V2636" i="1"/>
  <c r="X2744" i="1"/>
  <c r="V2744" i="1"/>
  <c r="X2446" i="1"/>
  <c r="W2446" i="1"/>
  <c r="X2286" i="1"/>
  <c r="W2286" i="1"/>
  <c r="W3227" i="1"/>
  <c r="X3227" i="1"/>
  <c r="U3227" i="1"/>
  <c r="U2245" i="1"/>
  <c r="W2245" i="1"/>
  <c r="X2245" i="1"/>
  <c r="W2939" i="1"/>
  <c r="X2939" i="1"/>
  <c r="U2939" i="1"/>
  <c r="U2549" i="1"/>
  <c r="X2549" i="1"/>
  <c r="W2549" i="1"/>
  <c r="U2453" i="1"/>
  <c r="X2453" i="1"/>
  <c r="W2453" i="1"/>
  <c r="U2884" i="1"/>
  <c r="X2884" i="1"/>
  <c r="W2884" i="1"/>
  <c r="W2126" i="1"/>
  <c r="X2126" i="1"/>
  <c r="U1948" i="1"/>
  <c r="X1948" i="1"/>
  <c r="W1948" i="1"/>
  <c r="V1948" i="1"/>
  <c r="X1861" i="1"/>
  <c r="W1861" i="1"/>
  <c r="V1988" i="1"/>
  <c r="X1988" i="1"/>
  <c r="W1988" i="1"/>
  <c r="U1988" i="1"/>
  <c r="U2517" i="1"/>
  <c r="X2517" i="1"/>
  <c r="W2517" i="1"/>
  <c r="W1536" i="1"/>
  <c r="X1536" i="1"/>
  <c r="X2065" i="1"/>
  <c r="W2065" i="1"/>
  <c r="V2065" i="1"/>
  <c r="V1924" i="1"/>
  <c r="X1924" i="1"/>
  <c r="W1924" i="1"/>
  <c r="U1924" i="1"/>
  <c r="W1927" i="1"/>
  <c r="V1927" i="1"/>
  <c r="U1927" i="1"/>
  <c r="X1927" i="1"/>
  <c r="U1321" i="1"/>
  <c r="W1321" i="1"/>
  <c r="V1321" i="1"/>
  <c r="X1321" i="1"/>
  <c r="X1009" i="1"/>
  <c r="V1009" i="1"/>
  <c r="U1009" i="1"/>
  <c r="X1683" i="1"/>
  <c r="W1683" i="1"/>
  <c r="V1683" i="1"/>
  <c r="U1683" i="1"/>
  <c r="W1236" i="1"/>
  <c r="V1236" i="1"/>
  <c r="X1450" i="1"/>
  <c r="W1450" i="1"/>
  <c r="X772" i="1"/>
  <c r="W772" i="1"/>
  <c r="V772" i="1"/>
  <c r="U772" i="1"/>
  <c r="X582" i="1"/>
  <c r="W582" i="1"/>
  <c r="U582" i="1"/>
  <c r="V582" i="1"/>
  <c r="V1083" i="1"/>
  <c r="U1083" i="1"/>
  <c r="X1083" i="1"/>
  <c r="W1083" i="1"/>
  <c r="V1008" i="1"/>
  <c r="U1008" i="1"/>
  <c r="U312" i="1"/>
  <c r="X312" i="1"/>
  <c r="W312" i="1"/>
  <c r="V312" i="1"/>
  <c r="U432" i="1"/>
  <c r="X432" i="1"/>
  <c r="W432" i="1"/>
  <c r="V432" i="1"/>
  <c r="W5774" i="1"/>
  <c r="V5567" i="1"/>
  <c r="W5331" i="1"/>
  <c r="V4960" i="1"/>
  <c r="U4724" i="1"/>
  <c r="V4801" i="1"/>
  <c r="W4495" i="1"/>
  <c r="V4766" i="1"/>
  <c r="X4487" i="1"/>
  <c r="V4652" i="1"/>
  <c r="X4520" i="1"/>
  <c r="X4230" i="1"/>
  <c r="W4225" i="1"/>
  <c r="U4099" i="1"/>
  <c r="V3909" i="1"/>
  <c r="U3821" i="1"/>
  <c r="W2682" i="1"/>
  <c r="U3287" i="1"/>
  <c r="U2997" i="1"/>
  <c r="U3205" i="1"/>
  <c r="V3167" i="1"/>
  <c r="V3633" i="1"/>
  <c r="U3399" i="1"/>
  <c r="X2829" i="1"/>
  <c r="V2672" i="1"/>
  <c r="V2643" i="1"/>
  <c r="V1576" i="1"/>
  <c r="V2146" i="1"/>
  <c r="X2963" i="1"/>
  <c r="X5774" i="1"/>
  <c r="X5816" i="1"/>
  <c r="X5718" i="1"/>
  <c r="X5700" i="1"/>
  <c r="U5567" i="1"/>
  <c r="U5436" i="1"/>
  <c r="X5359" i="1"/>
  <c r="V5331" i="1"/>
  <c r="X5074" i="1"/>
  <c r="W4960" i="1"/>
  <c r="U5227" i="1"/>
  <c r="U5054" i="1"/>
  <c r="W4801" i="1"/>
  <c r="W4325" i="1"/>
  <c r="X4495" i="1"/>
  <c r="W4766" i="1"/>
  <c r="X4816" i="1"/>
  <c r="U4487" i="1"/>
  <c r="X4652" i="1"/>
  <c r="U4520" i="1"/>
  <c r="W4409" i="1"/>
  <c r="W4315" i="1"/>
  <c r="X4227" i="1"/>
  <c r="U3717" i="1"/>
  <c r="W4230" i="1"/>
  <c r="V4099" i="1"/>
  <c r="W3909" i="1"/>
  <c r="V3598" i="1"/>
  <c r="V3821" i="1"/>
  <c r="U3499" i="1"/>
  <c r="U3570" i="1"/>
  <c r="V3287" i="1"/>
  <c r="W3167" i="1"/>
  <c r="W3633" i="1"/>
  <c r="V3399" i="1"/>
  <c r="W2672" i="1"/>
  <c r="W2643" i="1"/>
  <c r="W2908" i="1"/>
  <c r="W2072" i="1"/>
  <c r="U2368" i="1"/>
  <c r="W2294" i="1"/>
  <c r="W1789" i="1"/>
  <c r="V2248" i="1"/>
  <c r="V1870" i="1"/>
  <c r="V2057" i="1"/>
  <c r="X1508" i="1"/>
  <c r="V1996" i="1"/>
  <c r="U1833" i="1"/>
  <c r="V1387" i="1"/>
  <c r="V1134" i="1"/>
  <c r="X933" i="1"/>
  <c r="W1095" i="1"/>
  <c r="U2456" i="1"/>
  <c r="U1846" i="1"/>
  <c r="V1109" i="1"/>
  <c r="V295" i="1"/>
  <c r="U2034" i="1"/>
  <c r="V10" i="1"/>
  <c r="W150" i="1"/>
  <c r="V80" i="1"/>
  <c r="X5" i="1"/>
  <c r="V156" i="1"/>
  <c r="W374" i="1"/>
  <c r="W67" i="1"/>
  <c r="W230" i="1"/>
  <c r="W57" i="1"/>
  <c r="V673" i="1"/>
  <c r="V276" i="1"/>
  <c r="X1348" i="1"/>
  <c r="X5790" i="1"/>
  <c r="W5790" i="1"/>
  <c r="X5596" i="1"/>
  <c r="W5596" i="1"/>
  <c r="X5447" i="1"/>
  <c r="W5447" i="1"/>
  <c r="X5106" i="1"/>
  <c r="W5106" i="1"/>
  <c r="U5187" i="1"/>
  <c r="V5187" i="1"/>
  <c r="U4382" i="1"/>
  <c r="X4382" i="1"/>
  <c r="V4382" i="1"/>
  <c r="X4647" i="1"/>
  <c r="W4647" i="1"/>
  <c r="U4438" i="1"/>
  <c r="X4438" i="1"/>
  <c r="W4438" i="1"/>
  <c r="X4639" i="1"/>
  <c r="W4639" i="1"/>
  <c r="V4457" i="1"/>
  <c r="U4457" i="1"/>
  <c r="X4212" i="1"/>
  <c r="W4212" i="1"/>
  <c r="X4843" i="1"/>
  <c r="W4843" i="1"/>
  <c r="V4843" i="1"/>
  <c r="U4843" i="1"/>
  <c r="X4187" i="1"/>
  <c r="U4187" i="1"/>
  <c r="W4187" i="1"/>
  <c r="V4187" i="1"/>
  <c r="U3823" i="1"/>
  <c r="V3823" i="1"/>
  <c r="W3823" i="1"/>
  <c r="X3823" i="1"/>
  <c r="W4284" i="1"/>
  <c r="X4284" i="1"/>
  <c r="V4284" i="1"/>
  <c r="U4284" i="1"/>
  <c r="V3555" i="1"/>
  <c r="U3555" i="1"/>
  <c r="X3555" i="1"/>
  <c r="W3555" i="1"/>
  <c r="U3379" i="1"/>
  <c r="V3379" i="1"/>
  <c r="X3379" i="1"/>
  <c r="W3379" i="1"/>
  <c r="U3644" i="1"/>
  <c r="V3644" i="1"/>
  <c r="W3644" i="1"/>
  <c r="X3644" i="1"/>
  <c r="W4023" i="1"/>
  <c r="X4023" i="1"/>
  <c r="V3515" i="1"/>
  <c r="X3515" i="1"/>
  <c r="W3515" i="1"/>
  <c r="X3346" i="1"/>
  <c r="W3346" i="1"/>
  <c r="W2987" i="1"/>
  <c r="U2987" i="1"/>
  <c r="X2987" i="1"/>
  <c r="X3642" i="1"/>
  <c r="U3642" i="1"/>
  <c r="V3642" i="1"/>
  <c r="U2788" i="1"/>
  <c r="V2788" i="1"/>
  <c r="W2788" i="1"/>
  <c r="X2788" i="1"/>
  <c r="U3044" i="1"/>
  <c r="X3044" i="1"/>
  <c r="W3044" i="1"/>
  <c r="W2642" i="1"/>
  <c r="X2642" i="1"/>
  <c r="X2526" i="1"/>
  <c r="W2526" i="1"/>
  <c r="X2995" i="1"/>
  <c r="V2995" i="1"/>
  <c r="U2995" i="1"/>
  <c r="W2428" i="1"/>
  <c r="X2428" i="1"/>
  <c r="V2428" i="1"/>
  <c r="U2428" i="1"/>
  <c r="W2268" i="1"/>
  <c r="X2268" i="1"/>
  <c r="V2268" i="1"/>
  <c r="U2268" i="1"/>
  <c r="X2619" i="1"/>
  <c r="V2619" i="1"/>
  <c r="U2619" i="1"/>
  <c r="W2619" i="1"/>
  <c r="X2628" i="1"/>
  <c r="W2628" i="1"/>
  <c r="V2628" i="1"/>
  <c r="U2628" i="1"/>
  <c r="X2938" i="1"/>
  <c r="V2938" i="1"/>
  <c r="U2938" i="1"/>
  <c r="W2938" i="1"/>
  <c r="W2300" i="1"/>
  <c r="X2300" i="1"/>
  <c r="V2300" i="1"/>
  <c r="U2300" i="1"/>
  <c r="W1937" i="1"/>
  <c r="V1937" i="1"/>
  <c r="U1937" i="1"/>
  <c r="X1937" i="1"/>
  <c r="W1859" i="1"/>
  <c r="X1859" i="1"/>
  <c r="X2244" i="1"/>
  <c r="V2244" i="1"/>
  <c r="W2244" i="1"/>
  <c r="U2244" i="1"/>
  <c r="U2051" i="1"/>
  <c r="X2051" i="1"/>
  <c r="W2051" i="1"/>
  <c r="V2051" i="1"/>
  <c r="X2826" i="1"/>
  <c r="V2826" i="1"/>
  <c r="U2826" i="1"/>
  <c r="V2180" i="1"/>
  <c r="X2180" i="1"/>
  <c r="U2180" i="1"/>
  <c r="W2180" i="1"/>
  <c r="X1386" i="1"/>
  <c r="W1386" i="1"/>
  <c r="X2153" i="1"/>
  <c r="W2153" i="1"/>
  <c r="X1595" i="1"/>
  <c r="V1595" i="1"/>
  <c r="U1595" i="1"/>
  <c r="W1595" i="1"/>
  <c r="X1898" i="1"/>
  <c r="U1898" i="1"/>
  <c r="V1898" i="1"/>
  <c r="W1898" i="1"/>
  <c r="V1629" i="1"/>
  <c r="X1629" i="1"/>
  <c r="W1629" i="1"/>
  <c r="U1629" i="1"/>
  <c r="V1525" i="1"/>
  <c r="X1525" i="1"/>
  <c r="W1385" i="1"/>
  <c r="V1385" i="1"/>
  <c r="V1192" i="1"/>
  <c r="U1192" i="1"/>
  <c r="W1192" i="1"/>
  <c r="X1192" i="1"/>
  <c r="W1554" i="1"/>
  <c r="V1554" i="1"/>
  <c r="U1163" i="1"/>
  <c r="V1163" i="1"/>
  <c r="X1163" i="1"/>
  <c r="W1163" i="1"/>
  <c r="W997" i="1"/>
  <c r="X997" i="1"/>
  <c r="X1207" i="1"/>
  <c r="U1207" i="1"/>
  <c r="V1207" i="1"/>
  <c r="W1207" i="1"/>
  <c r="W1306" i="1"/>
  <c r="V1306" i="1"/>
  <c r="U1306" i="1"/>
  <c r="X1306" i="1"/>
  <c r="V1019" i="1"/>
  <c r="U1019" i="1"/>
  <c r="X1019" i="1"/>
  <c r="W1019" i="1"/>
  <c r="X526" i="1"/>
  <c r="W526" i="1"/>
  <c r="V526" i="1"/>
  <c r="U526" i="1"/>
  <c r="U170" i="1"/>
  <c r="W170" i="1"/>
  <c r="V170" i="1"/>
  <c r="X170" i="1"/>
  <c r="W669" i="1"/>
  <c r="V669" i="1"/>
  <c r="U669" i="1"/>
  <c r="X669" i="1"/>
  <c r="X5554" i="1"/>
  <c r="W5554" i="1"/>
  <c r="V5554" i="1"/>
  <c r="U5554" i="1"/>
  <c r="W5507" i="1"/>
  <c r="X5507" i="1"/>
  <c r="U5507" i="1"/>
  <c r="V5507" i="1"/>
  <c r="X5120" i="1"/>
  <c r="W5120" i="1"/>
  <c r="X4958" i="1"/>
  <c r="W4958" i="1"/>
  <c r="X4932" i="1"/>
  <c r="U4932" i="1"/>
  <c r="W4932" i="1"/>
  <c r="V4932" i="1"/>
  <c r="W4724" i="1"/>
  <c r="X4724" i="1"/>
  <c r="W4924" i="1"/>
  <c r="V4924" i="1"/>
  <c r="U4924" i="1"/>
  <c r="X4924" i="1"/>
  <c r="U4158" i="1"/>
  <c r="V4158" i="1"/>
  <c r="X4158" i="1"/>
  <c r="W4158" i="1"/>
  <c r="X4057" i="1"/>
  <c r="V4057" i="1"/>
  <c r="U4057" i="1"/>
  <c r="W4057" i="1"/>
  <c r="X4655" i="1"/>
  <c r="W4655" i="1"/>
  <c r="V4292" i="1"/>
  <c r="W4292" i="1"/>
  <c r="U4292" i="1"/>
  <c r="X3911" i="1"/>
  <c r="V3911" i="1"/>
  <c r="U3108" i="1"/>
  <c r="X3108" i="1"/>
  <c r="W3108" i="1"/>
  <c r="U3708" i="1"/>
  <c r="X3708" i="1"/>
  <c r="W3708" i="1"/>
  <c r="V3708" i="1"/>
  <c r="U3467" i="1"/>
  <c r="X3467" i="1"/>
  <c r="W3467" i="1"/>
  <c r="V3467" i="1"/>
  <c r="W2574" i="1"/>
  <c r="X2574" i="1"/>
  <c r="U2357" i="1"/>
  <c r="W2357" i="1"/>
  <c r="X2357" i="1"/>
  <c r="W3003" i="1"/>
  <c r="X3003" i="1"/>
  <c r="U3003" i="1"/>
  <c r="X2228" i="1"/>
  <c r="V2228" i="1"/>
  <c r="U2228" i="1"/>
  <c r="W2228" i="1"/>
  <c r="U1938" i="1"/>
  <c r="V1938" i="1"/>
  <c r="W1938" i="1"/>
  <c r="X1938" i="1"/>
  <c r="V876" i="1"/>
  <c r="U876" i="1"/>
  <c r="X876" i="1"/>
  <c r="W876" i="1"/>
  <c r="U5718" i="1"/>
  <c r="X3541" i="1"/>
  <c r="W3598" i="1"/>
  <c r="U3541" i="1"/>
  <c r="W3821" i="1"/>
  <c r="V3552" i="1"/>
  <c r="V3499" i="1"/>
  <c r="X3381" i="1"/>
  <c r="U3007" i="1"/>
  <c r="V3570" i="1"/>
  <c r="W3287" i="1"/>
  <c r="W3399" i="1"/>
  <c r="V3100" i="1"/>
  <c r="X2908" i="1"/>
  <c r="U2829" i="1"/>
  <c r="U2146" i="1"/>
  <c r="V2368" i="1"/>
  <c r="X2294" i="1"/>
  <c r="X1789" i="1"/>
  <c r="W2248" i="1"/>
  <c r="W2168" i="1"/>
  <c r="W1870" i="1"/>
  <c r="W2057" i="1"/>
  <c r="V1508" i="1"/>
  <c r="W1996" i="1"/>
  <c r="W2118" i="1"/>
  <c r="V1833" i="1"/>
  <c r="W1387" i="1"/>
  <c r="V1262" i="1"/>
  <c r="V2456" i="1"/>
  <c r="V1846" i="1"/>
  <c r="W434" i="1"/>
  <c r="U892" i="1"/>
  <c r="V434" i="1"/>
  <c r="W275" i="1"/>
  <c r="V2034" i="1"/>
  <c r="X5539" i="1"/>
  <c r="W5539" i="1"/>
  <c r="V5539" i="1"/>
  <c r="V5684" i="1"/>
  <c r="U5684" i="1"/>
  <c r="U5671" i="1"/>
  <c r="X5671" i="1"/>
  <c r="W5671" i="1"/>
  <c r="X5459" i="1"/>
  <c r="W5459" i="1"/>
  <c r="U5459" i="1"/>
  <c r="V5459" i="1"/>
  <c r="U5423" i="1"/>
  <c r="X5423" i="1"/>
  <c r="X5342" i="1"/>
  <c r="W5342" i="1"/>
  <c r="U5014" i="1"/>
  <c r="X5014" i="1"/>
  <c r="W5014" i="1"/>
  <c r="X5136" i="1"/>
  <c r="W5136" i="1"/>
  <c r="W5174" i="1"/>
  <c r="U5174" i="1"/>
  <c r="X4607" i="1"/>
  <c r="W4607" i="1"/>
  <c r="V4465" i="1"/>
  <c r="U4465" i="1"/>
  <c r="V4755" i="1"/>
  <c r="U4755" i="1"/>
  <c r="X4072" i="1"/>
  <c r="W4072" i="1"/>
  <c r="V4072" i="1"/>
  <c r="U4072" i="1"/>
  <c r="X4165" i="1"/>
  <c r="V4165" i="1"/>
  <c r="U4165" i="1"/>
  <c r="W4165" i="1"/>
  <c r="X4357" i="1"/>
  <c r="V4357" i="1"/>
  <c r="U4357" i="1"/>
  <c r="W4179" i="1"/>
  <c r="X4179" i="1"/>
  <c r="V4179" i="1"/>
  <c r="U4179" i="1"/>
  <c r="X3813" i="1"/>
  <c r="W3813" i="1"/>
  <c r="V3731" i="1"/>
  <c r="X3731" i="1"/>
  <c r="W3731" i="1"/>
  <c r="X3783" i="1"/>
  <c r="W3783" i="1"/>
  <c r="V3783" i="1"/>
  <c r="U3783" i="1"/>
  <c r="U3628" i="1"/>
  <c r="W3628" i="1"/>
  <c r="V3628" i="1"/>
  <c r="X3628" i="1"/>
  <c r="X3251" i="1"/>
  <c r="V3251" i="1"/>
  <c r="U3251" i="1"/>
  <c r="U3252" i="1"/>
  <c r="W3252" i="1"/>
  <c r="X3252" i="1"/>
  <c r="V3603" i="1"/>
  <c r="X3603" i="1"/>
  <c r="W3603" i="1"/>
  <c r="U3603" i="1"/>
  <c r="W2859" i="1"/>
  <c r="U2859" i="1"/>
  <c r="X2859" i="1"/>
  <c r="X2690" i="1"/>
  <c r="V2690" i="1"/>
  <c r="W2690" i="1"/>
  <c r="U2690" i="1"/>
  <c r="X3429" i="1"/>
  <c r="W3429" i="1"/>
  <c r="W3051" i="1"/>
  <c r="U3051" i="1"/>
  <c r="X3051" i="1"/>
  <c r="U2780" i="1"/>
  <c r="W2780" i="1"/>
  <c r="X2780" i="1"/>
  <c r="W2606" i="1"/>
  <c r="X2606" i="1"/>
  <c r="X3411" i="1"/>
  <c r="U3411" i="1"/>
  <c r="U3396" i="1"/>
  <c r="V3396" i="1"/>
  <c r="W3396" i="1"/>
  <c r="X3396" i="1"/>
  <c r="X2510" i="1"/>
  <c r="W2510" i="1"/>
  <c r="U2421" i="1"/>
  <c r="X2421" i="1"/>
  <c r="W2421" i="1"/>
  <c r="V2116" i="1"/>
  <c r="X2116" i="1"/>
  <c r="U2116" i="1"/>
  <c r="W2116" i="1"/>
  <c r="X2779" i="1"/>
  <c r="V2779" i="1"/>
  <c r="W2779" i="1"/>
  <c r="U2405" i="1"/>
  <c r="W2405" i="1"/>
  <c r="X2405" i="1"/>
  <c r="V2084" i="1"/>
  <c r="U2084" i="1"/>
  <c r="W2084" i="1"/>
  <c r="X2084" i="1"/>
  <c r="W3067" i="1"/>
  <c r="X3067" i="1"/>
  <c r="U3067" i="1"/>
  <c r="U2277" i="1"/>
  <c r="X2277" i="1"/>
  <c r="W2277" i="1"/>
  <c r="X2251" i="1"/>
  <c r="U2251" i="1"/>
  <c r="V2251" i="1"/>
  <c r="W2251" i="1"/>
  <c r="U2639" i="1"/>
  <c r="V2639" i="1"/>
  <c r="X2235" i="1"/>
  <c r="W2235" i="1"/>
  <c r="V2235" i="1"/>
  <c r="U2235" i="1"/>
  <c r="W2462" i="1"/>
  <c r="X2462" i="1"/>
  <c r="U2147" i="1"/>
  <c r="X2147" i="1"/>
  <c r="W2147" i="1"/>
  <c r="V2147" i="1"/>
  <c r="U2001" i="1"/>
  <c r="X2001" i="1"/>
  <c r="W2001" i="1"/>
  <c r="V2001" i="1"/>
  <c r="U1603" i="1"/>
  <c r="V1603" i="1"/>
  <c r="W1518" i="1"/>
  <c r="U1518" i="1"/>
  <c r="X1518" i="1"/>
  <c r="V1518" i="1"/>
  <c r="V1787" i="1"/>
  <c r="U1787" i="1"/>
  <c r="X1787" i="1"/>
  <c r="W1787" i="1"/>
  <c r="V1291" i="1"/>
  <c r="U1291" i="1"/>
  <c r="W1291" i="1"/>
  <c r="X1291" i="1"/>
  <c r="W2348" i="1"/>
  <c r="V2348" i="1"/>
  <c r="X2348" i="1"/>
  <c r="U2348" i="1"/>
  <c r="W1522" i="1"/>
  <c r="V1522" i="1"/>
  <c r="V794" i="1"/>
  <c r="X794" i="1"/>
  <c r="W794" i="1"/>
  <c r="U794" i="1"/>
  <c r="V1374" i="1"/>
  <c r="U1374" i="1"/>
  <c r="X941" i="1"/>
  <c r="W941" i="1"/>
  <c r="U591" i="1"/>
  <c r="W591" i="1"/>
  <c r="V591" i="1"/>
  <c r="X591" i="1"/>
  <c r="X1483" i="1"/>
  <c r="W1483" i="1"/>
  <c r="U1483" i="1"/>
  <c r="V1483" i="1"/>
  <c r="X1154" i="1"/>
  <c r="V1154" i="1"/>
  <c r="U1154" i="1"/>
  <c r="W1154" i="1"/>
  <c r="X724" i="1"/>
  <c r="W724" i="1"/>
  <c r="W290" i="1"/>
  <c r="X290" i="1"/>
  <c r="X1292" i="1"/>
  <c r="W1292" i="1"/>
  <c r="V987" i="1"/>
  <c r="U987" i="1"/>
  <c r="X987" i="1"/>
  <c r="W987" i="1"/>
  <c r="U639" i="1"/>
  <c r="V639" i="1"/>
  <c r="W1067" i="1"/>
  <c r="V1067" i="1"/>
  <c r="U1067" i="1"/>
  <c r="X1067" i="1"/>
  <c r="X1295" i="1"/>
  <c r="W1295" i="1"/>
  <c r="U505" i="1"/>
  <c r="X505" i="1"/>
  <c r="W3853" i="1"/>
  <c r="V3853" i="1"/>
  <c r="U3315" i="1"/>
  <c r="V3315" i="1"/>
  <c r="W3315" i="1"/>
  <c r="X3315" i="1"/>
  <c r="U3659" i="1"/>
  <c r="V3659" i="1"/>
  <c r="X2558" i="1"/>
  <c r="W2558" i="1"/>
  <c r="W2476" i="1"/>
  <c r="U2476" i="1"/>
  <c r="X2476" i="1"/>
  <c r="V2476" i="1"/>
  <c r="X2523" i="1"/>
  <c r="V2523" i="1"/>
  <c r="U2523" i="1"/>
  <c r="W2523" i="1"/>
  <c r="X2318" i="1"/>
  <c r="W2318" i="1"/>
  <c r="U1635" i="1"/>
  <c r="W1635" i="1"/>
  <c r="V1635" i="1"/>
  <c r="X1635" i="1"/>
  <c r="X1576" i="1"/>
  <c r="U1576" i="1"/>
  <c r="W1438" i="1"/>
  <c r="X1438" i="1"/>
  <c r="U809" i="1"/>
  <c r="V809" i="1"/>
  <c r="X809" i="1"/>
  <c r="W809" i="1"/>
  <c r="W1469" i="1"/>
  <c r="X1469" i="1"/>
  <c r="X950" i="1"/>
  <c r="W950" i="1"/>
  <c r="U5816" i="1"/>
  <c r="W5514" i="1"/>
  <c r="V5718" i="1"/>
  <c r="U5700" i="1"/>
  <c r="V5436" i="1"/>
  <c r="U5395" i="1"/>
  <c r="U5074" i="1"/>
  <c r="X4960" i="1"/>
  <c r="V5227" i="1"/>
  <c r="V5054" i="1"/>
  <c r="V4655" i="1"/>
  <c r="X4292" i="1"/>
  <c r="V4520" i="1"/>
  <c r="U4315" i="1"/>
  <c r="X3853" i="1"/>
  <c r="V3717" i="1"/>
  <c r="U4027" i="1"/>
  <c r="U4481" i="1"/>
  <c r="V4036" i="1"/>
  <c r="U4036" i="1"/>
  <c r="X3659" i="1"/>
  <c r="U5618" i="1"/>
  <c r="V5816" i="1"/>
  <c r="X5436" i="1"/>
  <c r="X5408" i="1"/>
  <c r="U4958" i="1"/>
  <c r="X4670" i="1"/>
  <c r="U4522" i="1"/>
  <c r="W4595" i="1"/>
  <c r="V3003" i="1"/>
  <c r="V3541" i="1"/>
  <c r="W3552" i="1"/>
  <c r="U3381" i="1"/>
  <c r="U2574" i="1"/>
  <c r="V2558" i="1"/>
  <c r="U2318" i="1"/>
  <c r="W2461" i="1"/>
  <c r="X2168" i="1"/>
  <c r="V1105" i="1"/>
  <c r="U1262" i="1"/>
  <c r="V931" i="1"/>
  <c r="X584" i="1"/>
  <c r="U5750" i="1"/>
  <c r="W5750" i="1"/>
  <c r="V5750" i="1"/>
  <c r="X5750" i="1"/>
  <c r="V5589" i="1"/>
  <c r="X5589" i="1"/>
  <c r="W5589" i="1"/>
  <c r="U5589" i="1"/>
  <c r="X5013" i="1"/>
  <c r="U5013" i="1"/>
  <c r="W5013" i="1"/>
  <c r="V5013" i="1"/>
  <c r="X4916" i="1"/>
  <c r="W4916" i="1"/>
  <c r="V4916" i="1"/>
  <c r="U4916" i="1"/>
  <c r="X4749" i="1"/>
  <c r="U4749" i="1"/>
  <c r="U5094" i="1"/>
  <c r="W5094" i="1"/>
  <c r="W4848" i="1"/>
  <c r="V4848" i="1"/>
  <c r="U4848" i="1"/>
  <c r="X4848" i="1"/>
  <c r="X5038" i="1"/>
  <c r="W5038" i="1"/>
  <c r="U5038" i="1"/>
  <c r="V5038" i="1"/>
  <c r="X4623" i="1"/>
  <c r="W4623" i="1"/>
  <c r="X4419" i="1"/>
  <c r="W4419" i="1"/>
  <c r="X4318" i="1"/>
  <c r="V4318" i="1"/>
  <c r="X3857" i="1"/>
  <c r="W3857" i="1"/>
  <c r="U4173" i="1"/>
  <c r="V4173" i="1"/>
  <c r="X4173" i="1"/>
  <c r="W4173" i="1"/>
  <c r="V3539" i="1"/>
  <c r="W3539" i="1"/>
  <c r="X3539" i="1"/>
  <c r="W3259" i="1"/>
  <c r="U3259" i="1"/>
  <c r="X3259" i="1"/>
  <c r="U3172" i="1"/>
  <c r="X3172" i="1"/>
  <c r="W3172" i="1"/>
  <c r="U3612" i="1"/>
  <c r="V3612" i="1"/>
  <c r="W3612" i="1"/>
  <c r="X3612" i="1"/>
  <c r="U4286" i="1"/>
  <c r="V4286" i="1"/>
  <c r="X4286" i="1"/>
  <c r="W4286" i="1"/>
  <c r="W3115" i="1"/>
  <c r="X3115" i="1"/>
  <c r="U3115" i="1"/>
  <c r="X3267" i="1"/>
  <c r="U3267" i="1"/>
  <c r="W2923" i="1"/>
  <c r="X2923" i="1"/>
  <c r="U2923" i="1"/>
  <c r="X2699" i="1"/>
  <c r="V2699" i="1"/>
  <c r="U2699" i="1"/>
  <c r="X2801" i="1"/>
  <c r="W2801" i="1"/>
  <c r="V2801" i="1"/>
  <c r="W2524" i="1"/>
  <c r="X2524" i="1"/>
  <c r="V2524" i="1"/>
  <c r="U2524" i="1"/>
  <c r="X2388" i="1"/>
  <c r="W2388" i="1"/>
  <c r="X2906" i="1"/>
  <c r="V2906" i="1"/>
  <c r="U2906" i="1"/>
  <c r="W2906" i="1"/>
  <c r="V2776" i="1"/>
  <c r="X2776" i="1"/>
  <c r="U2565" i="1"/>
  <c r="X2565" i="1"/>
  <c r="W2565" i="1"/>
  <c r="W2332" i="1"/>
  <c r="U2332" i="1"/>
  <c r="V2332" i="1"/>
  <c r="X2332" i="1"/>
  <c r="U2205" i="1"/>
  <c r="V2205" i="1"/>
  <c r="X2205" i="1"/>
  <c r="U2077" i="1"/>
  <c r="V2077" i="1"/>
  <c r="X2077" i="1"/>
  <c r="W2588" i="1"/>
  <c r="X2588" i="1"/>
  <c r="V2588" i="1"/>
  <c r="U2588" i="1"/>
  <c r="U2485" i="1"/>
  <c r="X2485" i="1"/>
  <c r="W2485" i="1"/>
  <c r="X1845" i="1"/>
  <c r="W1845" i="1"/>
  <c r="U2404" i="1"/>
  <c r="V2404" i="1"/>
  <c r="X2356" i="1"/>
  <c r="V2356" i="1"/>
  <c r="U2356" i="1"/>
  <c r="W2356" i="1"/>
  <c r="U2229" i="1"/>
  <c r="W2229" i="1"/>
  <c r="X2229" i="1"/>
  <c r="X2129" i="1"/>
  <c r="W2129" i="1"/>
  <c r="V2129" i="1"/>
  <c r="V2187" i="1"/>
  <c r="X2187" i="1"/>
  <c r="W2187" i="1"/>
  <c r="U2187" i="1"/>
  <c r="U1507" i="1"/>
  <c r="X1507" i="1"/>
  <c r="W1507" i="1"/>
  <c r="V1507" i="1"/>
  <c r="U2122" i="1"/>
  <c r="X2122" i="1"/>
  <c r="W2122" i="1"/>
  <c r="V2122" i="1"/>
  <c r="X2443" i="1"/>
  <c r="W2443" i="1"/>
  <c r="V2443" i="1"/>
  <c r="U2443" i="1"/>
  <c r="X1582" i="1"/>
  <c r="V1582" i="1"/>
  <c r="X1379" i="1"/>
  <c r="W1379" i="1"/>
  <c r="X1277" i="1"/>
  <c r="W1277" i="1"/>
  <c r="X1654" i="1"/>
  <c r="V1654" i="1"/>
  <c r="X1073" i="1"/>
  <c r="V1073" i="1"/>
  <c r="U1073" i="1"/>
  <c r="U1644" i="1"/>
  <c r="X1644" i="1"/>
  <c r="W1644" i="1"/>
  <c r="U1164" i="1"/>
  <c r="X1164" i="1"/>
  <c r="W1164" i="1"/>
  <c r="V1164" i="1"/>
  <c r="W908" i="1"/>
  <c r="V908" i="1"/>
  <c r="U908" i="1"/>
  <c r="X908" i="1"/>
  <c r="W853" i="1"/>
  <c r="V853" i="1"/>
  <c r="U965" i="1"/>
  <c r="X965" i="1"/>
  <c r="U655" i="1"/>
  <c r="X655" i="1"/>
  <c r="W655" i="1"/>
  <c r="V655" i="1"/>
  <c r="X1123" i="1"/>
  <c r="W1123" i="1"/>
  <c r="V1123" i="1"/>
  <c r="U1123" i="1"/>
  <c r="U257" i="1"/>
  <c r="V257" i="1"/>
  <c r="X257" i="1"/>
  <c r="W257" i="1"/>
  <c r="X145" i="1"/>
  <c r="W145" i="1"/>
  <c r="V145" i="1"/>
  <c r="U145" i="1"/>
  <c r="W418" i="1"/>
  <c r="X418" i="1"/>
  <c r="X369" i="1"/>
  <c r="W369" i="1"/>
  <c r="V369" i="1"/>
  <c r="U369" i="1"/>
  <c r="X273" i="1"/>
  <c r="W273" i="1"/>
  <c r="V273" i="1"/>
  <c r="U273" i="1"/>
  <c r="U162" i="1"/>
  <c r="X162" i="1"/>
  <c r="X1227" i="1"/>
  <c r="W1227" i="1"/>
  <c r="V1227" i="1"/>
  <c r="U1227" i="1"/>
  <c r="U264" i="1"/>
  <c r="X264" i="1"/>
  <c r="W264" i="1"/>
  <c r="V264" i="1"/>
  <c r="V4775" i="1"/>
  <c r="U4775" i="1"/>
  <c r="X4775" i="1"/>
  <c r="W4775" i="1"/>
  <c r="V2749" i="1"/>
  <c r="X2749" i="1"/>
  <c r="W2749" i="1"/>
  <c r="U2749" i="1"/>
  <c r="X3384" i="1"/>
  <c r="W3384" i="1"/>
  <c r="V3384" i="1"/>
  <c r="U3384" i="1"/>
  <c r="V2853" i="1"/>
  <c r="U2853" i="1"/>
  <c r="X2853" i="1"/>
  <c r="W2853" i="1"/>
  <c r="W2615" i="1"/>
  <c r="V2615" i="1"/>
  <c r="U2615" i="1"/>
  <c r="X2615" i="1"/>
  <c r="W2583" i="1"/>
  <c r="V2583" i="1"/>
  <c r="U2583" i="1"/>
  <c r="X2583" i="1"/>
  <c r="W2551" i="1"/>
  <c r="V2551" i="1"/>
  <c r="U2551" i="1"/>
  <c r="X2551" i="1"/>
  <c r="W2519" i="1"/>
  <c r="V2519" i="1"/>
  <c r="U2519" i="1"/>
  <c r="X2519" i="1"/>
  <c r="W2487" i="1"/>
  <c r="V2487" i="1"/>
  <c r="U2487" i="1"/>
  <c r="X2487" i="1"/>
  <c r="W2455" i="1"/>
  <c r="V2455" i="1"/>
  <c r="U2455" i="1"/>
  <c r="X2455" i="1"/>
  <c r="W2423" i="1"/>
  <c r="V2423" i="1"/>
  <c r="U2423" i="1"/>
  <c r="X2423" i="1"/>
  <c r="W2391" i="1"/>
  <c r="V2391" i="1"/>
  <c r="U2391" i="1"/>
  <c r="X2391" i="1"/>
  <c r="W2359" i="1"/>
  <c r="V2359" i="1"/>
  <c r="U2359" i="1"/>
  <c r="X2359" i="1"/>
  <c r="W2327" i="1"/>
  <c r="V2327" i="1"/>
  <c r="U2327" i="1"/>
  <c r="X2327" i="1"/>
  <c r="W2295" i="1"/>
  <c r="V2295" i="1"/>
  <c r="U2295" i="1"/>
  <c r="X2295" i="1"/>
  <c r="W2263" i="1"/>
  <c r="V2263" i="1"/>
  <c r="U2263" i="1"/>
  <c r="X2263" i="1"/>
  <c r="W2231" i="1"/>
  <c r="V2231" i="1"/>
  <c r="U2231" i="1"/>
  <c r="X2231" i="1"/>
  <c r="U2133" i="1"/>
  <c r="X2133" i="1"/>
  <c r="V2133" i="1"/>
  <c r="W2133" i="1"/>
  <c r="W3070" i="1"/>
  <c r="V3070" i="1"/>
  <c r="U3070" i="1"/>
  <c r="X3070" i="1"/>
  <c r="W3022" i="1"/>
  <c r="V3022" i="1"/>
  <c r="U3022" i="1"/>
  <c r="X3022" i="1"/>
  <c r="V2757" i="1"/>
  <c r="X2757" i="1"/>
  <c r="W2757" i="1"/>
  <c r="U2757" i="1"/>
  <c r="W1993" i="1"/>
  <c r="V1993" i="1"/>
  <c r="U1993" i="1"/>
  <c r="X1993" i="1"/>
  <c r="U1331" i="1"/>
  <c r="X1331" i="1"/>
  <c r="W1331" i="1"/>
  <c r="V1331" i="1"/>
  <c r="W2447" i="1"/>
  <c r="V2447" i="1"/>
  <c r="U2447" i="1"/>
  <c r="X2447" i="1"/>
  <c r="X2196" i="1"/>
  <c r="W2196" i="1"/>
  <c r="V2196" i="1"/>
  <c r="U2196" i="1"/>
  <c r="X2068" i="1"/>
  <c r="W2068" i="1"/>
  <c r="V2068" i="1"/>
  <c r="U2068" i="1"/>
  <c r="W1838" i="1"/>
  <c r="V1838" i="1"/>
  <c r="U1838" i="1"/>
  <c r="X1838" i="1"/>
  <c r="W1566" i="1"/>
  <c r="U1566" i="1"/>
  <c r="X1566" i="1"/>
  <c r="V1566" i="1"/>
  <c r="V1243" i="1"/>
  <c r="U1243" i="1"/>
  <c r="X1243" i="1"/>
  <c r="W1243" i="1"/>
  <c r="X2647" i="1"/>
  <c r="W2647" i="1"/>
  <c r="V2647" i="1"/>
  <c r="U2647" i="1"/>
  <c r="X2105" i="1"/>
  <c r="W2105" i="1"/>
  <c r="V2105" i="1"/>
  <c r="U2105" i="1"/>
  <c r="X1980" i="1"/>
  <c r="W1980" i="1"/>
  <c r="V1980" i="1"/>
  <c r="U1980" i="1"/>
  <c r="W1347" i="1"/>
  <c r="V1347" i="1"/>
  <c r="U1347" i="1"/>
  <c r="X1347" i="1"/>
  <c r="X1752" i="1"/>
  <c r="W1752" i="1"/>
  <c r="V1752" i="1"/>
  <c r="U1752" i="1"/>
  <c r="W1150" i="1"/>
  <c r="V1150" i="1"/>
  <c r="U1150" i="1"/>
  <c r="X1150" i="1"/>
  <c r="X804" i="1"/>
  <c r="W804" i="1"/>
  <c r="U804" i="1"/>
  <c r="V804" i="1"/>
  <c r="X1647" i="1"/>
  <c r="V1647" i="1"/>
  <c r="U1647" i="1"/>
  <c r="W1647" i="1"/>
  <c r="X1523" i="1"/>
  <c r="W1523" i="1"/>
  <c r="V1523" i="1"/>
  <c r="U1523" i="1"/>
  <c r="W1440" i="1"/>
  <c r="V1440" i="1"/>
  <c r="U1440" i="1"/>
  <c r="X1440" i="1"/>
  <c r="U1332" i="1"/>
  <c r="W1332" i="1"/>
  <c r="V1332" i="1"/>
  <c r="X1332" i="1"/>
  <c r="X1287" i="1"/>
  <c r="V1287" i="1"/>
  <c r="U1287" i="1"/>
  <c r="W1287" i="1"/>
  <c r="X1363" i="1"/>
  <c r="W1363" i="1"/>
  <c r="V1363" i="1"/>
  <c r="U1363" i="1"/>
  <c r="V1069" i="1"/>
  <c r="U1069" i="1"/>
  <c r="X1069" i="1"/>
  <c r="W1069" i="1"/>
  <c r="W956" i="1"/>
  <c r="U956" i="1"/>
  <c r="V956" i="1"/>
  <c r="X956" i="1"/>
  <c r="U783" i="1"/>
  <c r="X783" i="1"/>
  <c r="W783" i="1"/>
  <c r="V783" i="1"/>
  <c r="W1238" i="1"/>
  <c r="V1238" i="1"/>
  <c r="U1238" i="1"/>
  <c r="X1238" i="1"/>
  <c r="U1084" i="1"/>
  <c r="X1084" i="1"/>
  <c r="W1084" i="1"/>
  <c r="V1084" i="1"/>
  <c r="U1020" i="1"/>
  <c r="X1020" i="1"/>
  <c r="W1020" i="1"/>
  <c r="V1020" i="1"/>
  <c r="W924" i="1"/>
  <c r="V924" i="1"/>
  <c r="U924" i="1"/>
  <c r="X924" i="1"/>
  <c r="X1984" i="1"/>
  <c r="W1984" i="1"/>
  <c r="V1984" i="1"/>
  <c r="U1984" i="1"/>
  <c r="X1824" i="1"/>
  <c r="W1824" i="1"/>
  <c r="V1824" i="1"/>
  <c r="U1824" i="1"/>
  <c r="U884" i="1"/>
  <c r="X884" i="1"/>
  <c r="W884" i="1"/>
  <c r="V884" i="1"/>
  <c r="U1052" i="1"/>
  <c r="X1052" i="1"/>
  <c r="W1052" i="1"/>
  <c r="V1052" i="1"/>
  <c r="X610" i="1"/>
  <c r="W610" i="1"/>
  <c r="V610" i="1"/>
  <c r="U610" i="1"/>
  <c r="W828" i="1"/>
  <c r="X828" i="1"/>
  <c r="U828" i="1"/>
  <c r="V828" i="1"/>
  <c r="X763" i="1"/>
  <c r="U763" i="1"/>
  <c r="W763" i="1"/>
  <c r="V763" i="1"/>
  <c r="U663" i="1"/>
  <c r="W663" i="1"/>
  <c r="V663" i="1"/>
  <c r="X663" i="1"/>
  <c r="U503" i="1"/>
  <c r="W503" i="1"/>
  <c r="V503" i="1"/>
  <c r="X503" i="1"/>
  <c r="U426" i="1"/>
  <c r="V426" i="1"/>
  <c r="W426" i="1"/>
  <c r="X426" i="1"/>
  <c r="U362" i="1"/>
  <c r="V362" i="1"/>
  <c r="W362" i="1"/>
  <c r="X362" i="1"/>
  <c r="U298" i="1"/>
  <c r="V298" i="1"/>
  <c r="W298" i="1"/>
  <c r="X298" i="1"/>
  <c r="U234" i="1"/>
  <c r="V234" i="1"/>
  <c r="W234" i="1"/>
  <c r="X234" i="1"/>
  <c r="U450" i="1"/>
  <c r="V450" i="1"/>
  <c r="X450" i="1"/>
  <c r="W450" i="1"/>
  <c r="U186" i="1"/>
  <c r="X186" i="1"/>
  <c r="W186" i="1"/>
  <c r="V186" i="1"/>
  <c r="V195" i="1"/>
  <c r="U195" i="1"/>
  <c r="W195" i="1"/>
  <c r="X195" i="1"/>
  <c r="X650" i="1"/>
  <c r="W650" i="1"/>
  <c r="V650" i="1"/>
  <c r="U650" i="1"/>
  <c r="X586" i="1"/>
  <c r="W586" i="1"/>
  <c r="V586" i="1"/>
  <c r="U586" i="1"/>
  <c r="V347" i="1"/>
  <c r="U347" i="1"/>
  <c r="W347" i="1"/>
  <c r="X347" i="1"/>
  <c r="X570" i="1"/>
  <c r="W570" i="1"/>
  <c r="V570" i="1"/>
  <c r="U570" i="1"/>
  <c r="X1672" i="1"/>
  <c r="W1672" i="1"/>
  <c r="V1672" i="1"/>
  <c r="U1672" i="1"/>
  <c r="W1806" i="1"/>
  <c r="V1806" i="1"/>
  <c r="U1806" i="1"/>
  <c r="X1806" i="1"/>
  <c r="X740" i="1"/>
  <c r="W740" i="1"/>
  <c r="V740" i="1"/>
  <c r="U740" i="1"/>
  <c r="X538" i="1"/>
  <c r="W538" i="1"/>
  <c r="V538" i="1"/>
  <c r="U538" i="1"/>
  <c r="W474" i="1"/>
  <c r="U474" i="1"/>
  <c r="V474" i="1"/>
  <c r="X474" i="1"/>
  <c r="X5803" i="1"/>
  <c r="W5803" i="1"/>
  <c r="U5803" i="1"/>
  <c r="V5803" i="1"/>
  <c r="X4601" i="1"/>
  <c r="W4601" i="1"/>
  <c r="V4601" i="1"/>
  <c r="U4601" i="1"/>
  <c r="W3006" i="1"/>
  <c r="V3006" i="1"/>
  <c r="U3006" i="1"/>
  <c r="X3006" i="1"/>
  <c r="W2878" i="1"/>
  <c r="V2878" i="1"/>
  <c r="U2878" i="1"/>
  <c r="X2878" i="1"/>
  <c r="W3086" i="1"/>
  <c r="V3086" i="1"/>
  <c r="U3086" i="1"/>
  <c r="X3086" i="1"/>
  <c r="V3221" i="1"/>
  <c r="U3221" i="1"/>
  <c r="X3221" i="1"/>
  <c r="W3221" i="1"/>
  <c r="W1686" i="1"/>
  <c r="V1686" i="1"/>
  <c r="U1686" i="1"/>
  <c r="X1686" i="1"/>
  <c r="U1267" i="1"/>
  <c r="V1267" i="1"/>
  <c r="X1267" i="1"/>
  <c r="W1267" i="1"/>
  <c r="U2213" i="1"/>
  <c r="X2213" i="1"/>
  <c r="W2213" i="1"/>
  <c r="V2213" i="1"/>
  <c r="U2085" i="1"/>
  <c r="X2085" i="1"/>
  <c r="W2085" i="1"/>
  <c r="V2085" i="1"/>
  <c r="U1989" i="1"/>
  <c r="X1989" i="1"/>
  <c r="W1989" i="1"/>
  <c r="V1989" i="1"/>
  <c r="V1179" i="1"/>
  <c r="U1179" i="1"/>
  <c r="W1179" i="1"/>
  <c r="X1179" i="1"/>
  <c r="X2169" i="1"/>
  <c r="W2169" i="1"/>
  <c r="V2169" i="1"/>
  <c r="U2169" i="1"/>
  <c r="W1734" i="1"/>
  <c r="V1734" i="1"/>
  <c r="U1734" i="1"/>
  <c r="X1734" i="1"/>
  <c r="W1283" i="1"/>
  <c r="V1283" i="1"/>
  <c r="U1283" i="1"/>
  <c r="X1283" i="1"/>
  <c r="X1895" i="1"/>
  <c r="W1895" i="1"/>
  <c r="V1895" i="1"/>
  <c r="U1895" i="1"/>
  <c r="W1662" i="1"/>
  <c r="U1662" i="1"/>
  <c r="X1662" i="1"/>
  <c r="V1662" i="1"/>
  <c r="W1542" i="1"/>
  <c r="X1542" i="1"/>
  <c r="V1542" i="1"/>
  <c r="U1542" i="1"/>
  <c r="W1342" i="1"/>
  <c r="X1342" i="1"/>
  <c r="V1342" i="1"/>
  <c r="U1342" i="1"/>
  <c r="X2113" i="1"/>
  <c r="W2113" i="1"/>
  <c r="V2113" i="1"/>
  <c r="U2113" i="1"/>
  <c r="X1299" i="1"/>
  <c r="W1299" i="1"/>
  <c r="V1299" i="1"/>
  <c r="U1299" i="1"/>
  <c r="W1174" i="1"/>
  <c r="V1174" i="1"/>
  <c r="U1174" i="1"/>
  <c r="X1174" i="1"/>
  <c r="W1670" i="1"/>
  <c r="U1670" i="1"/>
  <c r="X1670" i="1"/>
  <c r="V1670" i="1"/>
  <c r="X1263" i="1"/>
  <c r="W1263" i="1"/>
  <c r="V1263" i="1"/>
  <c r="U1263" i="1"/>
  <c r="V1133" i="1"/>
  <c r="U1133" i="1"/>
  <c r="W1133" i="1"/>
  <c r="X1133" i="1"/>
  <c r="X1567" i="1"/>
  <c r="V1567" i="1"/>
  <c r="U1567" i="1"/>
  <c r="W1567" i="1"/>
  <c r="W1230" i="1"/>
  <c r="X1230" i="1"/>
  <c r="V1230" i="1"/>
  <c r="U1230" i="1"/>
  <c r="V900" i="1"/>
  <c r="U900" i="1"/>
  <c r="W900" i="1"/>
  <c r="X900" i="1"/>
  <c r="X1815" i="1"/>
  <c r="W1815" i="1"/>
  <c r="V1815" i="1"/>
  <c r="U1815" i="1"/>
  <c r="X1407" i="1"/>
  <c r="W1407" i="1"/>
  <c r="V1407" i="1"/>
  <c r="U1407" i="1"/>
  <c r="X865" i="1"/>
  <c r="W865" i="1"/>
  <c r="V865" i="1"/>
  <c r="U865" i="1"/>
  <c r="X690" i="1"/>
  <c r="W690" i="1"/>
  <c r="V690" i="1"/>
  <c r="U690" i="1"/>
  <c r="X562" i="1"/>
  <c r="W562" i="1"/>
  <c r="V562" i="1"/>
  <c r="U562" i="1"/>
  <c r="X2100" i="1"/>
  <c r="W2100" i="1"/>
  <c r="V2100" i="1"/>
  <c r="U2100" i="1"/>
  <c r="U748" i="1"/>
  <c r="W748" i="1"/>
  <c r="V748" i="1"/>
  <c r="X748" i="1"/>
  <c r="U647" i="1"/>
  <c r="W647" i="1"/>
  <c r="V647" i="1"/>
  <c r="X647" i="1"/>
  <c r="V227" i="1"/>
  <c r="U227" i="1"/>
  <c r="W227" i="1"/>
  <c r="X227" i="1"/>
  <c r="U330" i="1"/>
  <c r="V330" i="1"/>
  <c r="X330" i="1"/>
  <c r="W330" i="1"/>
  <c r="U146" i="1"/>
  <c r="V146" i="1"/>
  <c r="X146" i="1"/>
  <c r="W146" i="1"/>
  <c r="X571" i="1"/>
  <c r="W571" i="1"/>
  <c r="U571" i="1"/>
  <c r="V571" i="1"/>
  <c r="V419" i="1"/>
  <c r="U419" i="1"/>
  <c r="W419" i="1"/>
  <c r="X419" i="1"/>
  <c r="U458" i="1"/>
  <c r="V458" i="1"/>
  <c r="W458" i="1"/>
  <c r="X458" i="1"/>
  <c r="X755" i="1"/>
  <c r="W755" i="1"/>
  <c r="V755" i="1"/>
  <c r="U755" i="1"/>
  <c r="U314" i="1"/>
  <c r="V314" i="1"/>
  <c r="X314" i="1"/>
  <c r="W314" i="1"/>
  <c r="V307" i="1"/>
  <c r="U307" i="1"/>
  <c r="W307" i="1"/>
  <c r="X307" i="1"/>
  <c r="W1664" i="1"/>
  <c r="V1664" i="1"/>
  <c r="X1664" i="1"/>
  <c r="U1664" i="1"/>
  <c r="X1696" i="1"/>
  <c r="W1696" i="1"/>
  <c r="V1696" i="1"/>
  <c r="U1696" i="1"/>
  <c r="W714" i="1"/>
  <c r="U714" i="1"/>
  <c r="X714" i="1"/>
  <c r="V714" i="1"/>
  <c r="X4633" i="1"/>
  <c r="W4633" i="1"/>
  <c r="V4633" i="1"/>
  <c r="U4633" i="1"/>
  <c r="X1743" i="1"/>
  <c r="W1743" i="1"/>
  <c r="V1743" i="1"/>
  <c r="U1743" i="1"/>
  <c r="X1259" i="1"/>
  <c r="W1259" i="1"/>
  <c r="V1259" i="1"/>
  <c r="U1259" i="1"/>
  <c r="W1214" i="1"/>
  <c r="X1214" i="1"/>
  <c r="V1214" i="1"/>
  <c r="U1214" i="1"/>
  <c r="W1166" i="1"/>
  <c r="V1166" i="1"/>
  <c r="U1166" i="1"/>
  <c r="X1166" i="1"/>
  <c r="X1128" i="1"/>
  <c r="W1128" i="1"/>
  <c r="V1128" i="1"/>
  <c r="U1128" i="1"/>
  <c r="X992" i="1"/>
  <c r="W992" i="1"/>
  <c r="U992" i="1"/>
  <c r="V992" i="1"/>
  <c r="U932" i="1"/>
  <c r="X932" i="1"/>
  <c r="W932" i="1"/>
  <c r="V932" i="1"/>
  <c r="U719" i="1"/>
  <c r="X719" i="1"/>
  <c r="W719" i="1"/>
  <c r="V719" i="1"/>
  <c r="W1742" i="1"/>
  <c r="V1742" i="1"/>
  <c r="U1742" i="1"/>
  <c r="X1742" i="1"/>
  <c r="W1614" i="1"/>
  <c r="U1614" i="1"/>
  <c r="X1614" i="1"/>
  <c r="V1614" i="1"/>
  <c r="W1560" i="1"/>
  <c r="V1560" i="1"/>
  <c r="X1560" i="1"/>
  <c r="U1560" i="1"/>
  <c r="X1223" i="1"/>
  <c r="V1223" i="1"/>
  <c r="U1223" i="1"/>
  <c r="W1223" i="1"/>
  <c r="U877" i="1"/>
  <c r="V877" i="1"/>
  <c r="X877" i="1"/>
  <c r="W877" i="1"/>
  <c r="X1119" i="1"/>
  <c r="W1119" i="1"/>
  <c r="V1119" i="1"/>
  <c r="U1119" i="1"/>
  <c r="W860" i="1"/>
  <c r="X860" i="1"/>
  <c r="V860" i="1"/>
  <c r="U860" i="1"/>
  <c r="U988" i="1"/>
  <c r="X988" i="1"/>
  <c r="W988" i="1"/>
  <c r="V988" i="1"/>
  <c r="X642" i="1"/>
  <c r="W642" i="1"/>
  <c r="V642" i="1"/>
  <c r="U642" i="1"/>
  <c r="V1421" i="1"/>
  <c r="X1421" i="1"/>
  <c r="W1421" i="1"/>
  <c r="U1421" i="1"/>
  <c r="U744" i="1"/>
  <c r="V744" i="1"/>
  <c r="X744" i="1"/>
  <c r="W744" i="1"/>
  <c r="U631" i="1"/>
  <c r="W631" i="1"/>
  <c r="V631" i="1"/>
  <c r="X631" i="1"/>
  <c r="X683" i="1"/>
  <c r="W683" i="1"/>
  <c r="U683" i="1"/>
  <c r="V683" i="1"/>
  <c r="V371" i="1"/>
  <c r="U371" i="1"/>
  <c r="W371" i="1"/>
  <c r="X371" i="1"/>
  <c r="U154" i="1"/>
  <c r="X154" i="1"/>
  <c r="W154" i="1"/>
  <c r="V154" i="1"/>
  <c r="U736" i="1"/>
  <c r="X736" i="1"/>
  <c r="W736" i="1"/>
  <c r="V736" i="1"/>
  <c r="U386" i="1"/>
  <c r="V386" i="1"/>
  <c r="X386" i="1"/>
  <c r="W386" i="1"/>
  <c r="X888" i="1"/>
  <c r="W888" i="1"/>
  <c r="U888" i="1"/>
  <c r="V888" i="1"/>
  <c r="V219" i="1"/>
  <c r="U219" i="1"/>
  <c r="W219" i="1"/>
  <c r="X219" i="1"/>
  <c r="V1397" i="1"/>
  <c r="X1397" i="1"/>
  <c r="W1397" i="1"/>
  <c r="U1397" i="1"/>
  <c r="U210" i="1"/>
  <c r="V210" i="1"/>
  <c r="X210" i="1"/>
  <c r="W210" i="1"/>
  <c r="V363" i="1"/>
  <c r="U363" i="1"/>
  <c r="W363" i="1"/>
  <c r="X363" i="1"/>
  <c r="X1687" i="1"/>
  <c r="W1687" i="1"/>
  <c r="V1687" i="1"/>
  <c r="U1687" i="1"/>
  <c r="W513" i="1"/>
  <c r="V513" i="1"/>
  <c r="U513" i="1"/>
  <c r="X513" i="1"/>
  <c r="V465" i="1"/>
  <c r="W465" i="1"/>
  <c r="U465" i="1"/>
  <c r="X465" i="1"/>
  <c r="W5833" i="1"/>
  <c r="V5833" i="1"/>
  <c r="U5833" i="1"/>
  <c r="X5833" i="1"/>
  <c r="X5183" i="1"/>
  <c r="W5183" i="1"/>
  <c r="V5183" i="1"/>
  <c r="U5183" i="1"/>
  <c r="V5225" i="1"/>
  <c r="X5225" i="1"/>
  <c r="W5225" i="1"/>
  <c r="U5225" i="1"/>
  <c r="V4815" i="1"/>
  <c r="U4815" i="1"/>
  <c r="W4815" i="1"/>
  <c r="X4815" i="1"/>
  <c r="W4245" i="1"/>
  <c r="V4245" i="1"/>
  <c r="U4245" i="1"/>
  <c r="X4245" i="1"/>
  <c r="W4272" i="1"/>
  <c r="V4272" i="1"/>
  <c r="X4272" i="1"/>
  <c r="U4272" i="1"/>
  <c r="U4262" i="1"/>
  <c r="V4262" i="1"/>
  <c r="W4262" i="1"/>
  <c r="X4262" i="1"/>
  <c r="U3921" i="1"/>
  <c r="X3921" i="1"/>
  <c r="W3921" i="1"/>
  <c r="V3921" i="1"/>
  <c r="V3509" i="1"/>
  <c r="U3509" i="1"/>
  <c r="X3509" i="1"/>
  <c r="W3509" i="1"/>
  <c r="W4127" i="1"/>
  <c r="U4127" i="1"/>
  <c r="X4127" i="1"/>
  <c r="V4127" i="1"/>
  <c r="W3686" i="1"/>
  <c r="V3686" i="1"/>
  <c r="U3686" i="1"/>
  <c r="X3686" i="1"/>
  <c r="X3925" i="1"/>
  <c r="W3925" i="1"/>
  <c r="U3925" i="1"/>
  <c r="V3925" i="1"/>
  <c r="V3165" i="1"/>
  <c r="U3165" i="1"/>
  <c r="X3165" i="1"/>
  <c r="W3165" i="1"/>
  <c r="W2958" i="1"/>
  <c r="V2958" i="1"/>
  <c r="U2958" i="1"/>
  <c r="X2958" i="1"/>
  <c r="X2004" i="1"/>
  <c r="W2004" i="1"/>
  <c r="V2004" i="1"/>
  <c r="U2004" i="1"/>
  <c r="W2303" i="1"/>
  <c r="V2303" i="1"/>
  <c r="U2303" i="1"/>
  <c r="X2303" i="1"/>
  <c r="W1411" i="1"/>
  <c r="V1411" i="1"/>
  <c r="U1411" i="1"/>
  <c r="X1411" i="1"/>
  <c r="U996" i="1"/>
  <c r="V996" i="1"/>
  <c r="X996" i="1"/>
  <c r="W996" i="1"/>
  <c r="W2287" i="1"/>
  <c r="V2287" i="1"/>
  <c r="U2287" i="1"/>
  <c r="X2287" i="1"/>
  <c r="X1575" i="1"/>
  <c r="V1575" i="1"/>
  <c r="U1575" i="1"/>
  <c r="W1575" i="1"/>
  <c r="X1143" i="1"/>
  <c r="W1143" i="1"/>
  <c r="V1143" i="1"/>
  <c r="U1143" i="1"/>
  <c r="X929" i="1"/>
  <c r="V929" i="1"/>
  <c r="U929" i="1"/>
  <c r="W929" i="1"/>
  <c r="V910" i="1"/>
  <c r="U910" i="1"/>
  <c r="X910" i="1"/>
  <c r="W910" i="1"/>
  <c r="U551" i="1"/>
  <c r="W551" i="1"/>
  <c r="V551" i="1"/>
  <c r="X551" i="1"/>
  <c r="X1040" i="1"/>
  <c r="W1040" i="1"/>
  <c r="V1040" i="1"/>
  <c r="U1040" i="1"/>
  <c r="V179" i="1"/>
  <c r="U179" i="1"/>
  <c r="W179" i="1"/>
  <c r="X179" i="1"/>
  <c r="U322" i="1"/>
  <c r="V322" i="1"/>
  <c r="X322" i="1"/>
  <c r="W322" i="1"/>
  <c r="U442" i="1"/>
  <c r="V442" i="1"/>
  <c r="X442" i="1"/>
  <c r="W442" i="1"/>
  <c r="V171" i="1"/>
  <c r="U171" i="1"/>
  <c r="X171" i="1"/>
  <c r="W171" i="1"/>
  <c r="V5824" i="1"/>
  <c r="U5824" i="1"/>
  <c r="X5824" i="1"/>
  <c r="W5824" i="1"/>
  <c r="U5727" i="1"/>
  <c r="X5727" i="1"/>
  <c r="W5727" i="1"/>
  <c r="V5727" i="1"/>
  <c r="X5084" i="1"/>
  <c r="W5084" i="1"/>
  <c r="V5084" i="1"/>
  <c r="U5084" i="1"/>
  <c r="U4989" i="1"/>
  <c r="W4989" i="1"/>
  <c r="V4989" i="1"/>
  <c r="X4989" i="1"/>
  <c r="V4751" i="1"/>
  <c r="U4751" i="1"/>
  <c r="W4751" i="1"/>
  <c r="X4751" i="1"/>
  <c r="X4665" i="1"/>
  <c r="W4665" i="1"/>
  <c r="V4665" i="1"/>
  <c r="U4665" i="1"/>
  <c r="X4485" i="1"/>
  <c r="W4485" i="1"/>
  <c r="V4485" i="1"/>
  <c r="U4485" i="1"/>
  <c r="X4321" i="1"/>
  <c r="W4321" i="1"/>
  <c r="V4321" i="1"/>
  <c r="U4321" i="1"/>
  <c r="V4455" i="1"/>
  <c r="X4455" i="1"/>
  <c r="W4455" i="1"/>
  <c r="U4455" i="1"/>
  <c r="X4012" i="1"/>
  <c r="W4012" i="1"/>
  <c r="V4012" i="1"/>
  <c r="U4012" i="1"/>
  <c r="V3677" i="1"/>
  <c r="U3677" i="1"/>
  <c r="X3677" i="1"/>
  <c r="W3677" i="1"/>
  <c r="W3030" i="1"/>
  <c r="V3030" i="1"/>
  <c r="U3030" i="1"/>
  <c r="X3030" i="1"/>
  <c r="U5702" i="1"/>
  <c r="X5702" i="1"/>
  <c r="W5702" i="1"/>
  <c r="V5702" i="1"/>
  <c r="V5654" i="1"/>
  <c r="U5654" i="1"/>
  <c r="X5654" i="1"/>
  <c r="W5654" i="1"/>
  <c r="X5603" i="1"/>
  <c r="W5603" i="1"/>
  <c r="V5603" i="1"/>
  <c r="U5603" i="1"/>
  <c r="X5542" i="1"/>
  <c r="W5542" i="1"/>
  <c r="V5542" i="1"/>
  <c r="U5542" i="1"/>
  <c r="U5599" i="1"/>
  <c r="W5599" i="1"/>
  <c r="X5599" i="1"/>
  <c r="V5599" i="1"/>
  <c r="V5199" i="1"/>
  <c r="U5199" i="1"/>
  <c r="X5199" i="1"/>
  <c r="W5199" i="1"/>
  <c r="U5375" i="1"/>
  <c r="X5375" i="1"/>
  <c r="W5375" i="1"/>
  <c r="V5375" i="1"/>
  <c r="X5259" i="1"/>
  <c r="W5259" i="1"/>
  <c r="U5259" i="1"/>
  <c r="V5259" i="1"/>
  <c r="X5157" i="1"/>
  <c r="W5157" i="1"/>
  <c r="U5157" i="1"/>
  <c r="V5157" i="1"/>
  <c r="V4855" i="1"/>
  <c r="W4855" i="1"/>
  <c r="U4855" i="1"/>
  <c r="X4855" i="1"/>
  <c r="X4901" i="1"/>
  <c r="W4901" i="1"/>
  <c r="V4901" i="1"/>
  <c r="U4901" i="1"/>
  <c r="U4526" i="1"/>
  <c r="W4526" i="1"/>
  <c r="V4526" i="1"/>
  <c r="X4526" i="1"/>
  <c r="U4486" i="1"/>
  <c r="W4486" i="1"/>
  <c r="V4486" i="1"/>
  <c r="X4486" i="1"/>
  <c r="U4418" i="1"/>
  <c r="X4418" i="1"/>
  <c r="W4418" i="1"/>
  <c r="V4418" i="1"/>
  <c r="V4108" i="1"/>
  <c r="U4108" i="1"/>
  <c r="X4108" i="1"/>
  <c r="W4108" i="1"/>
  <c r="X3964" i="1"/>
  <c r="W3964" i="1"/>
  <c r="V3964" i="1"/>
  <c r="U3964" i="1"/>
  <c r="W3542" i="1"/>
  <c r="V3542" i="1"/>
  <c r="U3542" i="1"/>
  <c r="X3542" i="1"/>
  <c r="U3969" i="1"/>
  <c r="X3969" i="1"/>
  <c r="W3969" i="1"/>
  <c r="V3969" i="1"/>
  <c r="W2667" i="1"/>
  <c r="V2667" i="1"/>
  <c r="U2667" i="1"/>
  <c r="X2667" i="1"/>
  <c r="X2076" i="1"/>
  <c r="W2076" i="1"/>
  <c r="V2076" i="1"/>
  <c r="U2076" i="1"/>
  <c r="W4752" i="1"/>
  <c r="V4752" i="1"/>
  <c r="U4752" i="1"/>
  <c r="X4752" i="1"/>
  <c r="X4754" i="1"/>
  <c r="W4754" i="1"/>
  <c r="V4754" i="1"/>
  <c r="U4754" i="1"/>
  <c r="V4044" i="1"/>
  <c r="U4044" i="1"/>
  <c r="X4044" i="1"/>
  <c r="W4044" i="1"/>
  <c r="X3916" i="1"/>
  <c r="W3916" i="1"/>
  <c r="V3916" i="1"/>
  <c r="U3916" i="1"/>
  <c r="X3973" i="1"/>
  <c r="W3973" i="1"/>
  <c r="U3973" i="1"/>
  <c r="V3973" i="1"/>
  <c r="W3750" i="1"/>
  <c r="V3750" i="1"/>
  <c r="U3750" i="1"/>
  <c r="X3750" i="1"/>
  <c r="X4169" i="1"/>
  <c r="W4169" i="1"/>
  <c r="U4169" i="1"/>
  <c r="V4169" i="1"/>
  <c r="W4192" i="1"/>
  <c r="X4192" i="1"/>
  <c r="U4192" i="1"/>
  <c r="V4192" i="1"/>
  <c r="W3294" i="1"/>
  <c r="V3294" i="1"/>
  <c r="U3294" i="1"/>
  <c r="X3294" i="1"/>
  <c r="W2934" i="1"/>
  <c r="V2934" i="1"/>
  <c r="U2934" i="1"/>
  <c r="X2934" i="1"/>
  <c r="X2675" i="1"/>
  <c r="W2675" i="1"/>
  <c r="V2675" i="1"/>
  <c r="U2675" i="1"/>
  <c r="V2773" i="1"/>
  <c r="U2773" i="1"/>
  <c r="X2773" i="1"/>
  <c r="W2773" i="1"/>
  <c r="U3890" i="1"/>
  <c r="X3890" i="1"/>
  <c r="W3890" i="1"/>
  <c r="V3890" i="1"/>
  <c r="W3438" i="1"/>
  <c r="V3438" i="1"/>
  <c r="U3438" i="1"/>
  <c r="X3438" i="1"/>
  <c r="W2463" i="1"/>
  <c r="V2463" i="1"/>
  <c r="U2463" i="1"/>
  <c r="X2463" i="1"/>
  <c r="V2885" i="1"/>
  <c r="U2885" i="1"/>
  <c r="X2885" i="1"/>
  <c r="W2885" i="1"/>
  <c r="X1499" i="1"/>
  <c r="W1499" i="1"/>
  <c r="V1499" i="1"/>
  <c r="U1499" i="1"/>
  <c r="V1117" i="1"/>
  <c r="U1117" i="1"/>
  <c r="X1117" i="1"/>
  <c r="W1117" i="1"/>
  <c r="X2164" i="1"/>
  <c r="W2164" i="1"/>
  <c r="U2164" i="1"/>
  <c r="V2164" i="1"/>
  <c r="X1871" i="1"/>
  <c r="W1871" i="1"/>
  <c r="V1871" i="1"/>
  <c r="U1871" i="1"/>
  <c r="X1807" i="1"/>
  <c r="W1807" i="1"/>
  <c r="V1807" i="1"/>
  <c r="U1807" i="1"/>
  <c r="X1679" i="1"/>
  <c r="W1679" i="1"/>
  <c r="V1679" i="1"/>
  <c r="U1679" i="1"/>
  <c r="X1519" i="1"/>
  <c r="U1519" i="1"/>
  <c r="W1519" i="1"/>
  <c r="V1519" i="1"/>
  <c r="U1436" i="1"/>
  <c r="X1436" i="1"/>
  <c r="W1436" i="1"/>
  <c r="V1436" i="1"/>
  <c r="V1141" i="1"/>
  <c r="U1141" i="1"/>
  <c r="W1141" i="1"/>
  <c r="X1141" i="1"/>
  <c r="X1583" i="1"/>
  <c r="V1583" i="1"/>
  <c r="U1583" i="1"/>
  <c r="W1583" i="1"/>
  <c r="X5125" i="1"/>
  <c r="W5125" i="1"/>
  <c r="U5125" i="1"/>
  <c r="V5125" i="1"/>
  <c r="X4837" i="1"/>
  <c r="W4837" i="1"/>
  <c r="U4837" i="1"/>
  <c r="V4837" i="1"/>
  <c r="X5220" i="1"/>
  <c r="W5220" i="1"/>
  <c r="U5220" i="1"/>
  <c r="V5220" i="1"/>
  <c r="X4981" i="1"/>
  <c r="W4981" i="1"/>
  <c r="V4981" i="1"/>
  <c r="U4981" i="1"/>
  <c r="U4733" i="1"/>
  <c r="W4733" i="1"/>
  <c r="V4733" i="1"/>
  <c r="X4733" i="1"/>
  <c r="U4957" i="1"/>
  <c r="X4957" i="1"/>
  <c r="W4957" i="1"/>
  <c r="V4957" i="1"/>
  <c r="U5049" i="1"/>
  <c r="V5049" i="1"/>
  <c r="X5049" i="1"/>
  <c r="W5049" i="1"/>
  <c r="W4728" i="1"/>
  <c r="U4728" i="1"/>
  <c r="X4728" i="1"/>
  <c r="V4728" i="1"/>
  <c r="X4501" i="1"/>
  <c r="W4501" i="1"/>
  <c r="V4501" i="1"/>
  <c r="U4501" i="1"/>
  <c r="X4705" i="1"/>
  <c r="W4705" i="1"/>
  <c r="V4705" i="1"/>
  <c r="U4705" i="1"/>
  <c r="U4654" i="1"/>
  <c r="V4654" i="1"/>
  <c r="W4654" i="1"/>
  <c r="X4654" i="1"/>
  <c r="U4590" i="1"/>
  <c r="V4590" i="1"/>
  <c r="W4590" i="1"/>
  <c r="X4590" i="1"/>
  <c r="V4477" i="1"/>
  <c r="U4477" i="1"/>
  <c r="X4477" i="1"/>
  <c r="W4477" i="1"/>
  <c r="X4745" i="1"/>
  <c r="W4745" i="1"/>
  <c r="V4745" i="1"/>
  <c r="U4745" i="1"/>
  <c r="X4577" i="1"/>
  <c r="W4577" i="1"/>
  <c r="V4577" i="1"/>
  <c r="U4577" i="1"/>
  <c r="W4885" i="1"/>
  <c r="V4885" i="1"/>
  <c r="U4885" i="1"/>
  <c r="X4885" i="1"/>
  <c r="W4480" i="1"/>
  <c r="V4480" i="1"/>
  <c r="U4480" i="1"/>
  <c r="X4480" i="1"/>
  <c r="V4783" i="1"/>
  <c r="U4783" i="1"/>
  <c r="W4783" i="1"/>
  <c r="X4783" i="1"/>
  <c r="X4397" i="1"/>
  <c r="V4397" i="1"/>
  <c r="W4397" i="1"/>
  <c r="U4397" i="1"/>
  <c r="V4253" i="1"/>
  <c r="U4253" i="1"/>
  <c r="X4253" i="1"/>
  <c r="W4253" i="1"/>
  <c r="X4677" i="1"/>
  <c r="V4677" i="1"/>
  <c r="W4677" i="1"/>
  <c r="U4677" i="1"/>
  <c r="X4337" i="1"/>
  <c r="W4337" i="1"/>
  <c r="V4337" i="1"/>
  <c r="U4337" i="1"/>
  <c r="V4149" i="1"/>
  <c r="X4149" i="1"/>
  <c r="W4149" i="1"/>
  <c r="U4149" i="1"/>
  <c r="X4562" i="1"/>
  <c r="W4562" i="1"/>
  <c r="V4562" i="1"/>
  <c r="U4562" i="1"/>
  <c r="U4326" i="1"/>
  <c r="X4326" i="1"/>
  <c r="W4326" i="1"/>
  <c r="V4326" i="1"/>
  <c r="U4237" i="1"/>
  <c r="W4237" i="1"/>
  <c r="X4237" i="1"/>
  <c r="V4237" i="1"/>
  <c r="W4055" i="1"/>
  <c r="X4055" i="1"/>
  <c r="V4055" i="1"/>
  <c r="U4055" i="1"/>
  <c r="U4009" i="1"/>
  <c r="V4009" i="1"/>
  <c r="X4009" i="1"/>
  <c r="W4009" i="1"/>
  <c r="X3996" i="1"/>
  <c r="W3996" i="1"/>
  <c r="V3996" i="1"/>
  <c r="U3996" i="1"/>
  <c r="W3889" i="1"/>
  <c r="V3889" i="1"/>
  <c r="U3889" i="1"/>
  <c r="X3889" i="1"/>
  <c r="W4448" i="1"/>
  <c r="U4448" i="1"/>
  <c r="X4448" i="1"/>
  <c r="V4448" i="1"/>
  <c r="V3899" i="1"/>
  <c r="X3899" i="1"/>
  <c r="W3899" i="1"/>
  <c r="U3899" i="1"/>
  <c r="X4021" i="1"/>
  <c r="W4021" i="1"/>
  <c r="U4021" i="1"/>
  <c r="V4021" i="1"/>
  <c r="W3790" i="1"/>
  <c r="V3790" i="1"/>
  <c r="U3790" i="1"/>
  <c r="X3790" i="1"/>
  <c r="X3805" i="1"/>
  <c r="W3805" i="1"/>
  <c r="V3805" i="1"/>
  <c r="U3805" i="1"/>
  <c r="W3654" i="1"/>
  <c r="V3654" i="1"/>
  <c r="U3654" i="1"/>
  <c r="X3654" i="1"/>
  <c r="W3590" i="1"/>
  <c r="V3590" i="1"/>
  <c r="U3590" i="1"/>
  <c r="X3590" i="1"/>
  <c r="W3475" i="1"/>
  <c r="V3475" i="1"/>
  <c r="U3475" i="1"/>
  <c r="X3475" i="1"/>
  <c r="X3583" i="1"/>
  <c r="W3583" i="1"/>
  <c r="V3583" i="1"/>
  <c r="U3583" i="1"/>
  <c r="W3422" i="1"/>
  <c r="V3422" i="1"/>
  <c r="U3422" i="1"/>
  <c r="X3422" i="1"/>
  <c r="W3358" i="1"/>
  <c r="V3358" i="1"/>
  <c r="U3358" i="1"/>
  <c r="X3358" i="1"/>
  <c r="V3229" i="1"/>
  <c r="U3229" i="1"/>
  <c r="X3229" i="1"/>
  <c r="W3229" i="1"/>
  <c r="W3142" i="1"/>
  <c r="V3142" i="1"/>
  <c r="U3142" i="1"/>
  <c r="X3142" i="1"/>
  <c r="V3101" i="1"/>
  <c r="U3101" i="1"/>
  <c r="X3101" i="1"/>
  <c r="W3101" i="1"/>
  <c r="W3014" i="1"/>
  <c r="V3014" i="1"/>
  <c r="U3014" i="1"/>
  <c r="X3014" i="1"/>
  <c r="V2973" i="1"/>
  <c r="U2973" i="1"/>
  <c r="X2973" i="1"/>
  <c r="W2973" i="1"/>
  <c r="W2886" i="1"/>
  <c r="V2886" i="1"/>
  <c r="U2886" i="1"/>
  <c r="X2886" i="1"/>
  <c r="V3285" i="1"/>
  <c r="U3285" i="1"/>
  <c r="W3285" i="1"/>
  <c r="X3285" i="1"/>
  <c r="V3533" i="1"/>
  <c r="U3533" i="1"/>
  <c r="X3533" i="1"/>
  <c r="W3533" i="1"/>
  <c r="X3483" i="1"/>
  <c r="W3483" i="1"/>
  <c r="V3483" i="1"/>
  <c r="U3483" i="1"/>
  <c r="V3317" i="1"/>
  <c r="U3317" i="1"/>
  <c r="X3317" i="1"/>
  <c r="W3317" i="1"/>
  <c r="V3173" i="1"/>
  <c r="U3173" i="1"/>
  <c r="X3173" i="1"/>
  <c r="W3173" i="1"/>
  <c r="U2165" i="1"/>
  <c r="W2165" i="1"/>
  <c r="V2165" i="1"/>
  <c r="X2165" i="1"/>
  <c r="W3262" i="1"/>
  <c r="V3262" i="1"/>
  <c r="U3262" i="1"/>
  <c r="X3262" i="1"/>
  <c r="V3093" i="1"/>
  <c r="U3093" i="1"/>
  <c r="X3093" i="1"/>
  <c r="W3093" i="1"/>
  <c r="W1814" i="1"/>
  <c r="V1814" i="1"/>
  <c r="U1814" i="1"/>
  <c r="X1814" i="1"/>
  <c r="W1574" i="1"/>
  <c r="U1574" i="1"/>
  <c r="V1574" i="1"/>
  <c r="X1574" i="1"/>
  <c r="X2156" i="1"/>
  <c r="W2156" i="1"/>
  <c r="V2156" i="1"/>
  <c r="U2156" i="1"/>
  <c r="X2028" i="1"/>
  <c r="W2028" i="1"/>
  <c r="V2028" i="1"/>
  <c r="U2028" i="1"/>
  <c r="W1902" i="1"/>
  <c r="V1902" i="1"/>
  <c r="U1902" i="1"/>
  <c r="X1902" i="1"/>
  <c r="W1526" i="1"/>
  <c r="V1526" i="1"/>
  <c r="U1526" i="1"/>
  <c r="X1526" i="1"/>
  <c r="W2894" i="1"/>
  <c r="V2894" i="1"/>
  <c r="U2894" i="1"/>
  <c r="X2894" i="1"/>
  <c r="W1862" i="1"/>
  <c r="V1862" i="1"/>
  <c r="U1862" i="1"/>
  <c r="X1862" i="1"/>
  <c r="W2511" i="1"/>
  <c r="V2511" i="1"/>
  <c r="U2511" i="1"/>
  <c r="X2511" i="1"/>
  <c r="X1688" i="1"/>
  <c r="W1688" i="1"/>
  <c r="V1688" i="1"/>
  <c r="U1688" i="1"/>
  <c r="X1491" i="1"/>
  <c r="W1491" i="1"/>
  <c r="V1491" i="1"/>
  <c r="U1491" i="1"/>
  <c r="V1336" i="1"/>
  <c r="U1336" i="1"/>
  <c r="X1336" i="1"/>
  <c r="W1336" i="1"/>
  <c r="X1479" i="1"/>
  <c r="V1479" i="1"/>
  <c r="U1479" i="1"/>
  <c r="W1479" i="1"/>
  <c r="V1293" i="1"/>
  <c r="X1293" i="1"/>
  <c r="W1293" i="1"/>
  <c r="U1293" i="1"/>
  <c r="W1110" i="1"/>
  <c r="V1110" i="1"/>
  <c r="U1110" i="1"/>
  <c r="X1110" i="1"/>
  <c r="X2472" i="1"/>
  <c r="W2472" i="1"/>
  <c r="V2472" i="1"/>
  <c r="U2472" i="1"/>
  <c r="W2191" i="1"/>
  <c r="V2191" i="1"/>
  <c r="X2191" i="1"/>
  <c r="U2191" i="1"/>
  <c r="X2049" i="1"/>
  <c r="W2049" i="1"/>
  <c r="V2049" i="1"/>
  <c r="U2049" i="1"/>
  <c r="V1926" i="1"/>
  <c r="X1926" i="1"/>
  <c r="W1926" i="1"/>
  <c r="U1926" i="1"/>
  <c r="X1199" i="1"/>
  <c r="W1199" i="1"/>
  <c r="V1199" i="1"/>
  <c r="U1199" i="1"/>
  <c r="U909" i="1"/>
  <c r="V909" i="1"/>
  <c r="W909" i="1"/>
  <c r="X909" i="1"/>
  <c r="X1531" i="1"/>
  <c r="W1531" i="1"/>
  <c r="V1531" i="1"/>
  <c r="U1531" i="1"/>
  <c r="V1229" i="1"/>
  <c r="X1229" i="1"/>
  <c r="W1229" i="1"/>
  <c r="U1229" i="1"/>
  <c r="X836" i="1"/>
  <c r="W836" i="1"/>
  <c r="V836" i="1"/>
  <c r="U836" i="1"/>
  <c r="X944" i="1"/>
  <c r="W944" i="1"/>
  <c r="U944" i="1"/>
  <c r="V944" i="1"/>
  <c r="V806" i="1"/>
  <c r="X806" i="1"/>
  <c r="U806" i="1"/>
  <c r="W806" i="1"/>
  <c r="X594" i="1"/>
  <c r="W594" i="1"/>
  <c r="V594" i="1"/>
  <c r="U594" i="1"/>
  <c r="U1324" i="1"/>
  <c r="X1324" i="1"/>
  <c r="W1324" i="1"/>
  <c r="V1324" i="1"/>
  <c r="U615" i="1"/>
  <c r="W615" i="1"/>
  <c r="V615" i="1"/>
  <c r="X615" i="1"/>
  <c r="X1016" i="1"/>
  <c r="W1016" i="1"/>
  <c r="V1016" i="1"/>
  <c r="U1016" i="1"/>
  <c r="U394" i="1"/>
  <c r="V394" i="1"/>
  <c r="W394" i="1"/>
  <c r="X394" i="1"/>
  <c r="W919" i="1"/>
  <c r="V919" i="1"/>
  <c r="U919" i="1"/>
  <c r="X919" i="1"/>
  <c r="V147" i="1"/>
  <c r="U147" i="1"/>
  <c r="W147" i="1"/>
  <c r="X147" i="1"/>
  <c r="V235" i="1"/>
  <c r="U235" i="1"/>
  <c r="W235" i="1"/>
  <c r="X235" i="1"/>
  <c r="V355" i="1"/>
  <c r="U355" i="1"/>
  <c r="W355" i="1"/>
  <c r="X355" i="1"/>
  <c r="X1591" i="1"/>
  <c r="V1591" i="1"/>
  <c r="U1591" i="1"/>
  <c r="W1591" i="1"/>
  <c r="V1253" i="1"/>
  <c r="W1253" i="1"/>
  <c r="U1253" i="1"/>
  <c r="X1253" i="1"/>
  <c r="V489" i="1"/>
  <c r="U489" i="1"/>
  <c r="W489" i="1"/>
  <c r="X489" i="1"/>
  <c r="V411" i="1"/>
  <c r="U411" i="1"/>
  <c r="W411" i="1"/>
  <c r="X411" i="1"/>
  <c r="V203" i="1"/>
  <c r="U203" i="1"/>
  <c r="X203" i="1"/>
  <c r="W203" i="1"/>
  <c r="X555" i="1"/>
  <c r="W555" i="1"/>
  <c r="U555" i="1"/>
  <c r="V555" i="1"/>
  <c r="X1945" i="1"/>
  <c r="W1945" i="1"/>
  <c r="V1945" i="1"/>
  <c r="U1945" i="1"/>
  <c r="U511" i="1"/>
  <c r="X511" i="1"/>
  <c r="W511" i="1"/>
  <c r="V511" i="1"/>
  <c r="U5751" i="1"/>
  <c r="V5751" i="1"/>
  <c r="X5751" i="1"/>
  <c r="W5751" i="1"/>
  <c r="W5697" i="1"/>
  <c r="V5697" i="1"/>
  <c r="X5697" i="1"/>
  <c r="U5697" i="1"/>
  <c r="W5561" i="1"/>
  <c r="X5561" i="1"/>
  <c r="V5561" i="1"/>
  <c r="U5561" i="1"/>
  <c r="W5470" i="1"/>
  <c r="V5470" i="1"/>
  <c r="U5470" i="1"/>
  <c r="X5470" i="1"/>
  <c r="U5223" i="1"/>
  <c r="W5223" i="1"/>
  <c r="V5223" i="1"/>
  <c r="X5223" i="1"/>
  <c r="X5306" i="1"/>
  <c r="W5306" i="1"/>
  <c r="V5306" i="1"/>
  <c r="U5306" i="1"/>
  <c r="U5129" i="1"/>
  <c r="V5129" i="1"/>
  <c r="X5129" i="1"/>
  <c r="W5129" i="1"/>
  <c r="X5132" i="1"/>
  <c r="W5132" i="1"/>
  <c r="V5132" i="1"/>
  <c r="U5132" i="1"/>
  <c r="X5004" i="1"/>
  <c r="U5004" i="1"/>
  <c r="W5004" i="1"/>
  <c r="V5004" i="1"/>
  <c r="X4861" i="1"/>
  <c r="W4861" i="1"/>
  <c r="V4861" i="1"/>
  <c r="U4861" i="1"/>
  <c r="U4622" i="1"/>
  <c r="V4622" i="1"/>
  <c r="W4622" i="1"/>
  <c r="X4622" i="1"/>
  <c r="X4778" i="1"/>
  <c r="W4778" i="1"/>
  <c r="U4778" i="1"/>
  <c r="V4778" i="1"/>
  <c r="U4510" i="1"/>
  <c r="X4510" i="1"/>
  <c r="W4510" i="1"/>
  <c r="V4510" i="1"/>
  <c r="V4197" i="1"/>
  <c r="U4197" i="1"/>
  <c r="W4197" i="1"/>
  <c r="X4197" i="1"/>
  <c r="V4226" i="1"/>
  <c r="U4226" i="1"/>
  <c r="X4226" i="1"/>
  <c r="W4226" i="1"/>
  <c r="V4070" i="1"/>
  <c r="X4070" i="1"/>
  <c r="W4070" i="1"/>
  <c r="U4070" i="1"/>
  <c r="X3769" i="1"/>
  <c r="W3769" i="1"/>
  <c r="V3769" i="1"/>
  <c r="U3769" i="1"/>
  <c r="X3932" i="1"/>
  <c r="W3932" i="1"/>
  <c r="V3932" i="1"/>
  <c r="U3932" i="1"/>
  <c r="W3884" i="1"/>
  <c r="X3884" i="1"/>
  <c r="V3884" i="1"/>
  <c r="U3884" i="1"/>
  <c r="W3078" i="1"/>
  <c r="V3078" i="1"/>
  <c r="U3078" i="1"/>
  <c r="X3078" i="1"/>
  <c r="V2909" i="1"/>
  <c r="U2909" i="1"/>
  <c r="X2909" i="1"/>
  <c r="W2909" i="1"/>
  <c r="X2816" i="1"/>
  <c r="W2816" i="1"/>
  <c r="V2816" i="1"/>
  <c r="U2816" i="1"/>
  <c r="X2140" i="1"/>
  <c r="W2140" i="1"/>
  <c r="V2140" i="1"/>
  <c r="U2140" i="1"/>
  <c r="W3134" i="1"/>
  <c r="V3134" i="1"/>
  <c r="U3134" i="1"/>
  <c r="X3134" i="1"/>
  <c r="X2220" i="1"/>
  <c r="W2220" i="1"/>
  <c r="V2220" i="1"/>
  <c r="U2220" i="1"/>
  <c r="X2092" i="1"/>
  <c r="W2092" i="1"/>
  <c r="V2092" i="1"/>
  <c r="U2092" i="1"/>
  <c r="X2041" i="1"/>
  <c r="W2041" i="1"/>
  <c r="V2041" i="1"/>
  <c r="U2041" i="1"/>
  <c r="X2481" i="1"/>
  <c r="W2481" i="1"/>
  <c r="V2481" i="1"/>
  <c r="U2481" i="1"/>
  <c r="V981" i="1"/>
  <c r="U981" i="1"/>
  <c r="X981" i="1"/>
  <c r="W981" i="1"/>
  <c r="X2124" i="1"/>
  <c r="W2124" i="1"/>
  <c r="V2124" i="1"/>
  <c r="U2124" i="1"/>
  <c r="V1974" i="1"/>
  <c r="X1974" i="1"/>
  <c r="W1974" i="1"/>
  <c r="U1974" i="1"/>
  <c r="U2181" i="1"/>
  <c r="X2181" i="1"/>
  <c r="W2181" i="1"/>
  <c r="V2181" i="1"/>
  <c r="X1403" i="1"/>
  <c r="W1403" i="1"/>
  <c r="V1403" i="1"/>
  <c r="U1403" i="1"/>
  <c r="W1184" i="1"/>
  <c r="V1184" i="1"/>
  <c r="U1184" i="1"/>
  <c r="X1184" i="1"/>
  <c r="X961" i="1"/>
  <c r="U961" i="1"/>
  <c r="V961" i="1"/>
  <c r="W961" i="1"/>
  <c r="W951" i="1"/>
  <c r="V951" i="1"/>
  <c r="X951" i="1"/>
  <c r="U951" i="1"/>
  <c r="X658" i="1"/>
  <c r="W658" i="1"/>
  <c r="V658" i="1"/>
  <c r="U658" i="1"/>
  <c r="U679" i="1"/>
  <c r="W679" i="1"/>
  <c r="V679" i="1"/>
  <c r="X679" i="1"/>
  <c r="U338" i="1"/>
  <c r="V338" i="1"/>
  <c r="W338" i="1"/>
  <c r="X338" i="1"/>
  <c r="U5807" i="1"/>
  <c r="W5807" i="1"/>
  <c r="V5807" i="1"/>
  <c r="X5807" i="1"/>
  <c r="U5743" i="1"/>
  <c r="W5743" i="1"/>
  <c r="V5743" i="1"/>
  <c r="X5743" i="1"/>
  <c r="V5525" i="1"/>
  <c r="U5525" i="1"/>
  <c r="X5525" i="1"/>
  <c r="W5525" i="1"/>
  <c r="W5438" i="1"/>
  <c r="U5438" i="1"/>
  <c r="X5438" i="1"/>
  <c r="V5438" i="1"/>
  <c r="V5368" i="1"/>
  <c r="U5368" i="1"/>
  <c r="W5368" i="1"/>
  <c r="X5368" i="1"/>
  <c r="U5431" i="1"/>
  <c r="X5431" i="1"/>
  <c r="V5431" i="1"/>
  <c r="W5431" i="1"/>
  <c r="W5609" i="1"/>
  <c r="U5609" i="1"/>
  <c r="X5609" i="1"/>
  <c r="V5609" i="1"/>
  <c r="X5394" i="1"/>
  <c r="W5394" i="1"/>
  <c r="V5394" i="1"/>
  <c r="U5394" i="1"/>
  <c r="V4970" i="1"/>
  <c r="U4970" i="1"/>
  <c r="X4970" i="1"/>
  <c r="W4970" i="1"/>
  <c r="W4880" i="1"/>
  <c r="X4880" i="1"/>
  <c r="V4880" i="1"/>
  <c r="U4880" i="1"/>
  <c r="U4389" i="1"/>
  <c r="X4389" i="1"/>
  <c r="W4389" i="1"/>
  <c r="V4389" i="1"/>
  <c r="X4593" i="1"/>
  <c r="W4593" i="1"/>
  <c r="V4593" i="1"/>
  <c r="U4593" i="1"/>
  <c r="U4238" i="1"/>
  <c r="X4238" i="1"/>
  <c r="V4238" i="1"/>
  <c r="W4238" i="1"/>
  <c r="X4100" i="1"/>
  <c r="W4100" i="1"/>
  <c r="U4100" i="1"/>
  <c r="V4100" i="1"/>
  <c r="U3809" i="1"/>
  <c r="W3809" i="1"/>
  <c r="V3809" i="1"/>
  <c r="X3809" i="1"/>
  <c r="W3820" i="1"/>
  <c r="X3820" i="1"/>
  <c r="V3820" i="1"/>
  <c r="U3820" i="1"/>
  <c r="W3158" i="1"/>
  <c r="V3158" i="1"/>
  <c r="U3158" i="1"/>
  <c r="X3158" i="1"/>
  <c r="V2989" i="1"/>
  <c r="U2989" i="1"/>
  <c r="X2989" i="1"/>
  <c r="W2989" i="1"/>
  <c r="U5823" i="1"/>
  <c r="X5823" i="1"/>
  <c r="W5823" i="1"/>
  <c r="V5823" i="1"/>
  <c r="X5379" i="1"/>
  <c r="W5379" i="1"/>
  <c r="V5379" i="1"/>
  <c r="U5379" i="1"/>
  <c r="U4949" i="1"/>
  <c r="V4949" i="1"/>
  <c r="X4949" i="1"/>
  <c r="W4949" i="1"/>
  <c r="U4742" i="1"/>
  <c r="W4742" i="1"/>
  <c r="X4742" i="1"/>
  <c r="V4742" i="1"/>
  <c r="U4606" i="1"/>
  <c r="V4606" i="1"/>
  <c r="W4606" i="1"/>
  <c r="X4606" i="1"/>
  <c r="V4285" i="1"/>
  <c r="W4285" i="1"/>
  <c r="X4285" i="1"/>
  <c r="U4285" i="1"/>
  <c r="X4305" i="1"/>
  <c r="W4305" i="1"/>
  <c r="V4305" i="1"/>
  <c r="U4305" i="1"/>
  <c r="X3615" i="1"/>
  <c r="W3615" i="1"/>
  <c r="V3615" i="1"/>
  <c r="U3615" i="1"/>
  <c r="V3069" i="1"/>
  <c r="U3069" i="1"/>
  <c r="X3069" i="1"/>
  <c r="W3069" i="1"/>
  <c r="W2854" i="1"/>
  <c r="V2854" i="1"/>
  <c r="U2854" i="1"/>
  <c r="X2854" i="1"/>
  <c r="U3508" i="1"/>
  <c r="X3508" i="1"/>
  <c r="W3508" i="1"/>
  <c r="V3508" i="1"/>
  <c r="V5784" i="1"/>
  <c r="U5784" i="1"/>
  <c r="X5784" i="1"/>
  <c r="W5784" i="1"/>
  <c r="X5770" i="1"/>
  <c r="W5770" i="1"/>
  <c r="V5770" i="1"/>
  <c r="U5770" i="1"/>
  <c r="U5791" i="1"/>
  <c r="X5791" i="1"/>
  <c r="W5791" i="1"/>
  <c r="V5791" i="1"/>
  <c r="X5116" i="1"/>
  <c r="W5116" i="1"/>
  <c r="V5116" i="1"/>
  <c r="U5116" i="1"/>
  <c r="U4917" i="1"/>
  <c r="W4917" i="1"/>
  <c r="V4917" i="1"/>
  <c r="X4917" i="1"/>
  <c r="V4810" i="1"/>
  <c r="U4810" i="1"/>
  <c r="W4810" i="1"/>
  <c r="X4810" i="1"/>
  <c r="U4782" i="1"/>
  <c r="W4782" i="1"/>
  <c r="V4782" i="1"/>
  <c r="X4782" i="1"/>
  <c r="U4542" i="1"/>
  <c r="X4542" i="1"/>
  <c r="W4542" i="1"/>
  <c r="V4542" i="1"/>
  <c r="X4445" i="1"/>
  <c r="W4445" i="1"/>
  <c r="V4445" i="1"/>
  <c r="U4445" i="1"/>
  <c r="V3661" i="1"/>
  <c r="U3661" i="1"/>
  <c r="X3661" i="1"/>
  <c r="W3661" i="1"/>
  <c r="U3524" i="1"/>
  <c r="X3524" i="1"/>
  <c r="W3524" i="1"/>
  <c r="V3524" i="1"/>
  <c r="X3865" i="1"/>
  <c r="W3865" i="1"/>
  <c r="V3865" i="1"/>
  <c r="U3865" i="1"/>
  <c r="V3149" i="1"/>
  <c r="U3149" i="1"/>
  <c r="W3149" i="1"/>
  <c r="X3149" i="1"/>
  <c r="W3326" i="1"/>
  <c r="V3326" i="1"/>
  <c r="U3326" i="1"/>
  <c r="X3326" i="1"/>
  <c r="V2781" i="1"/>
  <c r="U2781" i="1"/>
  <c r="X2781" i="1"/>
  <c r="W2781" i="1"/>
  <c r="U2172" i="1"/>
  <c r="W2172" i="1"/>
  <c r="X2172" i="1"/>
  <c r="V2172" i="1"/>
  <c r="X3344" i="1"/>
  <c r="W3344" i="1"/>
  <c r="V3344" i="1"/>
  <c r="U3344" i="1"/>
  <c r="U1203" i="1"/>
  <c r="X1203" i="1"/>
  <c r="W1203" i="1"/>
  <c r="V1203" i="1"/>
  <c r="W1710" i="1"/>
  <c r="V1710" i="1"/>
  <c r="U1710" i="1"/>
  <c r="X1710" i="1"/>
  <c r="X5778" i="1"/>
  <c r="W5778" i="1"/>
  <c r="V5778" i="1"/>
  <c r="U5778" i="1"/>
  <c r="X5739" i="1"/>
  <c r="W5739" i="1"/>
  <c r="U5739" i="1"/>
  <c r="V5739" i="1"/>
  <c r="V5509" i="1"/>
  <c r="U5509" i="1"/>
  <c r="X5509" i="1"/>
  <c r="W5509" i="1"/>
  <c r="X5314" i="1"/>
  <c r="W5314" i="1"/>
  <c r="V5314" i="1"/>
  <c r="U5314" i="1"/>
  <c r="X5574" i="1"/>
  <c r="V5574" i="1"/>
  <c r="U5574" i="1"/>
  <c r="W5574" i="1"/>
  <c r="U5686" i="1"/>
  <c r="W5686" i="1"/>
  <c r="V5686" i="1"/>
  <c r="X5686" i="1"/>
  <c r="W5694" i="1"/>
  <c r="V5694" i="1"/>
  <c r="U5694" i="1"/>
  <c r="X5694" i="1"/>
  <c r="X5496" i="1"/>
  <c r="W5496" i="1"/>
  <c r="U5496" i="1"/>
  <c r="V5496" i="1"/>
  <c r="V5400" i="1"/>
  <c r="U5400" i="1"/>
  <c r="X5400" i="1"/>
  <c r="W5400" i="1"/>
  <c r="W5318" i="1"/>
  <c r="V5318" i="1"/>
  <c r="U5318" i="1"/>
  <c r="X5318" i="1"/>
  <c r="X5503" i="1"/>
  <c r="W5503" i="1"/>
  <c r="V5503" i="1"/>
  <c r="U5503" i="1"/>
  <c r="X5330" i="1"/>
  <c r="W5330" i="1"/>
  <c r="V5330" i="1"/>
  <c r="U5330" i="1"/>
  <c r="U5327" i="1"/>
  <c r="W5327" i="1"/>
  <c r="X5327" i="1"/>
  <c r="V5327" i="1"/>
  <c r="X5148" i="1"/>
  <c r="W5148" i="1"/>
  <c r="V5148" i="1"/>
  <c r="U5148" i="1"/>
  <c r="U4933" i="1"/>
  <c r="V4933" i="1"/>
  <c r="W4933" i="1"/>
  <c r="X4933" i="1"/>
  <c r="X5173" i="1"/>
  <c r="W5173" i="1"/>
  <c r="U5173" i="1"/>
  <c r="V5173" i="1"/>
  <c r="X5275" i="1"/>
  <c r="W5275" i="1"/>
  <c r="U5275" i="1"/>
  <c r="V5275" i="1"/>
  <c r="V4845" i="1"/>
  <c r="U4845" i="1"/>
  <c r="W4845" i="1"/>
  <c r="X4845" i="1"/>
  <c r="X5191" i="1"/>
  <c r="W5191" i="1"/>
  <c r="U5191" i="1"/>
  <c r="V5191" i="1"/>
  <c r="U4806" i="1"/>
  <c r="W4806" i="1"/>
  <c r="V4806" i="1"/>
  <c r="X4806" i="1"/>
  <c r="U4669" i="1"/>
  <c r="W4669" i="1"/>
  <c r="X4669" i="1"/>
  <c r="V4669" i="1"/>
  <c r="V4709" i="1"/>
  <c r="U4709" i="1"/>
  <c r="X4709" i="1"/>
  <c r="W4709" i="1"/>
  <c r="U4941" i="1"/>
  <c r="X4941" i="1"/>
  <c r="W4941" i="1"/>
  <c r="V4941" i="1"/>
  <c r="X4649" i="1"/>
  <c r="W4649" i="1"/>
  <c r="V4649" i="1"/>
  <c r="U4649" i="1"/>
  <c r="X4617" i="1"/>
  <c r="W4617" i="1"/>
  <c r="V4617" i="1"/>
  <c r="U4617" i="1"/>
  <c r="X4585" i="1"/>
  <c r="W4585" i="1"/>
  <c r="V4585" i="1"/>
  <c r="U4585" i="1"/>
  <c r="U4494" i="1"/>
  <c r="V4494" i="1"/>
  <c r="X4494" i="1"/>
  <c r="W4494" i="1"/>
  <c r="X4889" i="1"/>
  <c r="V4889" i="1"/>
  <c r="U4889" i="1"/>
  <c r="W4889" i="1"/>
  <c r="X4701" i="1"/>
  <c r="W4701" i="1"/>
  <c r="U4701" i="1"/>
  <c r="V4701" i="1"/>
  <c r="U4470" i="1"/>
  <c r="W4470" i="1"/>
  <c r="V4470" i="1"/>
  <c r="X4470" i="1"/>
  <c r="X4657" i="1"/>
  <c r="W4657" i="1"/>
  <c r="V4657" i="1"/>
  <c r="U4657" i="1"/>
  <c r="X4329" i="1"/>
  <c r="W4329" i="1"/>
  <c r="V4329" i="1"/>
  <c r="U4329" i="1"/>
  <c r="V4391" i="1"/>
  <c r="X4391" i="1"/>
  <c r="W4391" i="1"/>
  <c r="U4391" i="1"/>
  <c r="U4294" i="1"/>
  <c r="V4294" i="1"/>
  <c r="X4294" i="1"/>
  <c r="W4294" i="1"/>
  <c r="X4141" i="1"/>
  <c r="W4141" i="1"/>
  <c r="V4141" i="1"/>
  <c r="U4141" i="1"/>
  <c r="U3961" i="1"/>
  <c r="X3961" i="1"/>
  <c r="W3961" i="1"/>
  <c r="V3961" i="1"/>
  <c r="X3948" i="1"/>
  <c r="W3948" i="1"/>
  <c r="V3948" i="1"/>
  <c r="U3948" i="1"/>
  <c r="W3825" i="1"/>
  <c r="V3825" i="1"/>
  <c r="U3825" i="1"/>
  <c r="X3825" i="1"/>
  <c r="U3985" i="1"/>
  <c r="X3985" i="1"/>
  <c r="W3985" i="1"/>
  <c r="V3985" i="1"/>
  <c r="X3801" i="1"/>
  <c r="W3801" i="1"/>
  <c r="V3801" i="1"/>
  <c r="U3801" i="1"/>
  <c r="W3734" i="1"/>
  <c r="V3734" i="1"/>
  <c r="U3734" i="1"/>
  <c r="X3734" i="1"/>
  <c r="V3645" i="1"/>
  <c r="U3645" i="1"/>
  <c r="X3645" i="1"/>
  <c r="W3645" i="1"/>
  <c r="V3581" i="1"/>
  <c r="U3581" i="1"/>
  <c r="X3581" i="1"/>
  <c r="W3581" i="1"/>
  <c r="U3468" i="1"/>
  <c r="X3468" i="1"/>
  <c r="W3468" i="1"/>
  <c r="V3468" i="1"/>
  <c r="X3567" i="1"/>
  <c r="W3567" i="1"/>
  <c r="V3567" i="1"/>
  <c r="U3567" i="1"/>
  <c r="W3222" i="1"/>
  <c r="V3222" i="1"/>
  <c r="U3222" i="1"/>
  <c r="X3222" i="1"/>
  <c r="V3181" i="1"/>
  <c r="U3181" i="1"/>
  <c r="X3181" i="1"/>
  <c r="W3181" i="1"/>
  <c r="W3094" i="1"/>
  <c r="V3094" i="1"/>
  <c r="U3094" i="1"/>
  <c r="X3094" i="1"/>
  <c r="V3053" i="1"/>
  <c r="U3053" i="1"/>
  <c r="X3053" i="1"/>
  <c r="W3053" i="1"/>
  <c r="W2966" i="1"/>
  <c r="V2966" i="1"/>
  <c r="U2966" i="1"/>
  <c r="X2966" i="1"/>
  <c r="V2925" i="1"/>
  <c r="U2925" i="1"/>
  <c r="X2925" i="1"/>
  <c r="W2925" i="1"/>
  <c r="X3885" i="1"/>
  <c r="W3885" i="1"/>
  <c r="V3885" i="1"/>
  <c r="U3885" i="1"/>
  <c r="V2741" i="1"/>
  <c r="U2741" i="1"/>
  <c r="X2741" i="1"/>
  <c r="W2741" i="1"/>
  <c r="X3471" i="1"/>
  <c r="W3471" i="1"/>
  <c r="V3471" i="1"/>
  <c r="U3471" i="1"/>
  <c r="W3366" i="1"/>
  <c r="V3366" i="1"/>
  <c r="U3366" i="1"/>
  <c r="X3366" i="1"/>
  <c r="X3512" i="1"/>
  <c r="W3512" i="1"/>
  <c r="V3512" i="1"/>
  <c r="U3512" i="1"/>
  <c r="V3109" i="1"/>
  <c r="U3109" i="1"/>
  <c r="X3109" i="1"/>
  <c r="W3109" i="1"/>
  <c r="W2631" i="1"/>
  <c r="V2631" i="1"/>
  <c r="U2631" i="1"/>
  <c r="X2631" i="1"/>
  <c r="W2599" i="1"/>
  <c r="V2599" i="1"/>
  <c r="U2599" i="1"/>
  <c r="X2599" i="1"/>
  <c r="W2567" i="1"/>
  <c r="V2567" i="1"/>
  <c r="U2567" i="1"/>
  <c r="X2567" i="1"/>
  <c r="W2535" i="1"/>
  <c r="V2535" i="1"/>
  <c r="U2535" i="1"/>
  <c r="X2535" i="1"/>
  <c r="W2503" i="1"/>
  <c r="V2503" i="1"/>
  <c r="U2503" i="1"/>
  <c r="X2503" i="1"/>
  <c r="W2471" i="1"/>
  <c r="V2471" i="1"/>
  <c r="U2471" i="1"/>
  <c r="X2471" i="1"/>
  <c r="W2439" i="1"/>
  <c r="V2439" i="1"/>
  <c r="U2439" i="1"/>
  <c r="X2439" i="1"/>
  <c r="W2407" i="1"/>
  <c r="V2407" i="1"/>
  <c r="U2407" i="1"/>
  <c r="X2407" i="1"/>
  <c r="W2375" i="1"/>
  <c r="V2375" i="1"/>
  <c r="U2375" i="1"/>
  <c r="X2375" i="1"/>
  <c r="W2343" i="1"/>
  <c r="V2343" i="1"/>
  <c r="U2343" i="1"/>
  <c r="X2343" i="1"/>
  <c r="W2311" i="1"/>
  <c r="V2311" i="1"/>
  <c r="U2311" i="1"/>
  <c r="X2311" i="1"/>
  <c r="W2279" i="1"/>
  <c r="V2279" i="1"/>
  <c r="U2279" i="1"/>
  <c r="X2279" i="1"/>
  <c r="W2247" i="1"/>
  <c r="V2247" i="1"/>
  <c r="U2247" i="1"/>
  <c r="X2247" i="1"/>
  <c r="X2108" i="1"/>
  <c r="W2108" i="1"/>
  <c r="V2108" i="1"/>
  <c r="U2108" i="1"/>
  <c r="X2020" i="1"/>
  <c r="W2020" i="1"/>
  <c r="U2020" i="1"/>
  <c r="V2020" i="1"/>
  <c r="W1878" i="1"/>
  <c r="V1878" i="1"/>
  <c r="U1878" i="1"/>
  <c r="X1878" i="1"/>
  <c r="W2575" i="1"/>
  <c r="V2575" i="1"/>
  <c r="U2575" i="1"/>
  <c r="X2575" i="1"/>
  <c r="X2132" i="1"/>
  <c r="W2132" i="1"/>
  <c r="V2132" i="1"/>
  <c r="U2132" i="1"/>
  <c r="V1515" i="1"/>
  <c r="U1515" i="1"/>
  <c r="X1515" i="1"/>
  <c r="W1515" i="1"/>
  <c r="W2559" i="1"/>
  <c r="V2559" i="1"/>
  <c r="U2559" i="1"/>
  <c r="X2559" i="1"/>
  <c r="W1622" i="1"/>
  <c r="U1622" i="1"/>
  <c r="X1622" i="1"/>
  <c r="V1622" i="1"/>
  <c r="W2415" i="1"/>
  <c r="V2415" i="1"/>
  <c r="U2415" i="1"/>
  <c r="X2415" i="1"/>
  <c r="W2167" i="1"/>
  <c r="V2167" i="1"/>
  <c r="X2167" i="1"/>
  <c r="U2167" i="1"/>
  <c r="X1831" i="1"/>
  <c r="W1831" i="1"/>
  <c r="V1831" i="1"/>
  <c r="U1831" i="1"/>
  <c r="W1366" i="1"/>
  <c r="V1366" i="1"/>
  <c r="U1366" i="1"/>
  <c r="X1366" i="1"/>
  <c r="V1077" i="1"/>
  <c r="U1077" i="1"/>
  <c r="X1077" i="1"/>
  <c r="W1077" i="1"/>
  <c r="U2061" i="1"/>
  <c r="X2061" i="1"/>
  <c r="W2061" i="1"/>
  <c r="V2061" i="1"/>
  <c r="X1455" i="1"/>
  <c r="W1455" i="1"/>
  <c r="V1455" i="1"/>
  <c r="U1455" i="1"/>
  <c r="X1275" i="1"/>
  <c r="W1275" i="1"/>
  <c r="U1275" i="1"/>
  <c r="V1275" i="1"/>
  <c r="U1092" i="1"/>
  <c r="V1092" i="1"/>
  <c r="X1092" i="1"/>
  <c r="W1092" i="1"/>
  <c r="X2488" i="1"/>
  <c r="W2488" i="1"/>
  <c r="V2488" i="1"/>
  <c r="U2488" i="1"/>
  <c r="W2271" i="1"/>
  <c r="V2271" i="1"/>
  <c r="U2271" i="1"/>
  <c r="X2271" i="1"/>
  <c r="W1502" i="1"/>
  <c r="X1502" i="1"/>
  <c r="V1502" i="1"/>
  <c r="U1502" i="1"/>
  <c r="X2188" i="1"/>
  <c r="W2188" i="1"/>
  <c r="V2188" i="1"/>
  <c r="U2188" i="1"/>
  <c r="X1760" i="1"/>
  <c r="W1760" i="1"/>
  <c r="V1760" i="1"/>
  <c r="U1760" i="1"/>
  <c r="X1339" i="1"/>
  <c r="W1339" i="1"/>
  <c r="U1339" i="1"/>
  <c r="V1339" i="1"/>
  <c r="W1158" i="1"/>
  <c r="V1158" i="1"/>
  <c r="U1158" i="1"/>
  <c r="X1158" i="1"/>
  <c r="X2449" i="1"/>
  <c r="W2449" i="1"/>
  <c r="V2449" i="1"/>
  <c r="U2449" i="1"/>
  <c r="X1391" i="1"/>
  <c r="W1391" i="1"/>
  <c r="V1391" i="1"/>
  <c r="U1391" i="1"/>
  <c r="W796" i="1"/>
  <c r="X796" i="1"/>
  <c r="V796" i="1"/>
  <c r="U796" i="1"/>
  <c r="V1181" i="1"/>
  <c r="X1181" i="1"/>
  <c r="W1181" i="1"/>
  <c r="U1181" i="1"/>
  <c r="W839" i="1"/>
  <c r="V839" i="1"/>
  <c r="X839" i="1"/>
  <c r="U839" i="1"/>
  <c r="X674" i="1"/>
  <c r="W674" i="1"/>
  <c r="V674" i="1"/>
  <c r="U674" i="1"/>
  <c r="U479" i="1"/>
  <c r="V479" i="1"/>
  <c r="W479" i="1"/>
  <c r="X479" i="1"/>
  <c r="U599" i="1"/>
  <c r="W599" i="1"/>
  <c r="V599" i="1"/>
  <c r="X599" i="1"/>
  <c r="X471" i="1"/>
  <c r="W471" i="1"/>
  <c r="V471" i="1"/>
  <c r="U471" i="1"/>
  <c r="X666" i="1"/>
  <c r="W666" i="1"/>
  <c r="V666" i="1"/>
  <c r="U666" i="1"/>
  <c r="X602" i="1"/>
  <c r="W602" i="1"/>
  <c r="V602" i="1"/>
  <c r="U602" i="1"/>
  <c r="X619" i="1"/>
  <c r="W619" i="1"/>
  <c r="U619" i="1"/>
  <c r="V619" i="1"/>
  <c r="X546" i="1"/>
  <c r="W546" i="1"/>
  <c r="V546" i="1"/>
  <c r="U546" i="1"/>
  <c r="X727" i="1"/>
  <c r="V727" i="1"/>
  <c r="W727" i="1"/>
  <c r="U727" i="1"/>
  <c r="V427" i="1"/>
  <c r="U427" i="1"/>
  <c r="W427" i="1"/>
  <c r="X427" i="1"/>
  <c r="U402" i="1"/>
  <c r="V402" i="1"/>
  <c r="W402" i="1"/>
  <c r="X402" i="1"/>
  <c r="X1088" i="1"/>
  <c r="W1088" i="1"/>
  <c r="U1088" i="1"/>
  <c r="V1088" i="1"/>
  <c r="V785" i="1"/>
  <c r="X785" i="1"/>
  <c r="W785" i="1"/>
  <c r="U785" i="1"/>
  <c r="U378" i="1"/>
  <c r="V378" i="1"/>
  <c r="X378" i="1"/>
  <c r="W378" i="1"/>
  <c r="X667" i="1"/>
  <c r="W667" i="1"/>
  <c r="U667" i="1"/>
  <c r="V667" i="1"/>
  <c r="X506" i="1"/>
  <c r="W506" i="1"/>
  <c r="V506" i="1"/>
  <c r="U506" i="1"/>
  <c r="V435" i="1"/>
  <c r="U435" i="1"/>
  <c r="W435" i="1"/>
  <c r="X435" i="1"/>
  <c r="X5810" i="1"/>
  <c r="W5810" i="1"/>
  <c r="V5810" i="1"/>
  <c r="U5810" i="1"/>
  <c r="X5746" i="1"/>
  <c r="W5746" i="1"/>
  <c r="V5746" i="1"/>
  <c r="U5746" i="1"/>
  <c r="V5582" i="1"/>
  <c r="U5582" i="1"/>
  <c r="X5582" i="1"/>
  <c r="W5582" i="1"/>
  <c r="U5391" i="1"/>
  <c r="X5391" i="1"/>
  <c r="W5391" i="1"/>
  <c r="V5391" i="1"/>
  <c r="V5000" i="1"/>
  <c r="U5000" i="1"/>
  <c r="X5000" i="1"/>
  <c r="W5000" i="1"/>
  <c r="X4996" i="1"/>
  <c r="W4996" i="1"/>
  <c r="V4996" i="1"/>
  <c r="U4996" i="1"/>
  <c r="U4614" i="1"/>
  <c r="X4614" i="1"/>
  <c r="V4614" i="1"/>
  <c r="W4614" i="1"/>
  <c r="W4416" i="1"/>
  <c r="X4416" i="1"/>
  <c r="U4416" i="1"/>
  <c r="V4416" i="1"/>
  <c r="U4446" i="1"/>
  <c r="X4446" i="1"/>
  <c r="V4446" i="1"/>
  <c r="W4446" i="1"/>
  <c r="W3558" i="1"/>
  <c r="V3558" i="1"/>
  <c r="U3558" i="1"/>
  <c r="X3558" i="1"/>
  <c r="W3206" i="1"/>
  <c r="V3206" i="1"/>
  <c r="U3206" i="1"/>
  <c r="X3206" i="1"/>
  <c r="V3037" i="1"/>
  <c r="U3037" i="1"/>
  <c r="X3037" i="1"/>
  <c r="W3037" i="1"/>
  <c r="V2917" i="1"/>
  <c r="U2917" i="1"/>
  <c r="X2917" i="1"/>
  <c r="W2917" i="1"/>
  <c r="U2037" i="1"/>
  <c r="W2037" i="1"/>
  <c r="V2037" i="1"/>
  <c r="X2037" i="1"/>
  <c r="W2431" i="1"/>
  <c r="V2431" i="1"/>
  <c r="U2431" i="1"/>
  <c r="X2431" i="1"/>
  <c r="V1317" i="1"/>
  <c r="W1317" i="1"/>
  <c r="U1317" i="1"/>
  <c r="X1317" i="1"/>
  <c r="U1396" i="1"/>
  <c r="W1396" i="1"/>
  <c r="V1396" i="1"/>
  <c r="X1396" i="1"/>
  <c r="W1248" i="1"/>
  <c r="V1248" i="1"/>
  <c r="U1248" i="1"/>
  <c r="X1248" i="1"/>
  <c r="X2328" i="1"/>
  <c r="W2328" i="1"/>
  <c r="V2328" i="1"/>
  <c r="U2328" i="1"/>
  <c r="U917" i="1"/>
  <c r="X917" i="1"/>
  <c r="W917" i="1"/>
  <c r="V917" i="1"/>
  <c r="X603" i="1"/>
  <c r="W603" i="1"/>
  <c r="U603" i="1"/>
  <c r="V603" i="1"/>
  <c r="V5712" i="1"/>
  <c r="U5712" i="1"/>
  <c r="W5712" i="1"/>
  <c r="X5712" i="1"/>
  <c r="X5418" i="1"/>
  <c r="W5418" i="1"/>
  <c r="V5418" i="1"/>
  <c r="U5418" i="1"/>
  <c r="W5281" i="1"/>
  <c r="V5281" i="1"/>
  <c r="U5281" i="1"/>
  <c r="X5281" i="1"/>
  <c r="V4759" i="1"/>
  <c r="U4759" i="1"/>
  <c r="X4759" i="1"/>
  <c r="W4759" i="1"/>
  <c r="V4799" i="1"/>
  <c r="U4799" i="1"/>
  <c r="W4799" i="1"/>
  <c r="X4799" i="1"/>
  <c r="X4725" i="1"/>
  <c r="W4725" i="1"/>
  <c r="V4725" i="1"/>
  <c r="U4725" i="1"/>
  <c r="U4898" i="1"/>
  <c r="V4898" i="1"/>
  <c r="X4898" i="1"/>
  <c r="W4898" i="1"/>
  <c r="V4551" i="1"/>
  <c r="U4551" i="1"/>
  <c r="X4551" i="1"/>
  <c r="W4551" i="1"/>
  <c r="V4527" i="1"/>
  <c r="U4527" i="1"/>
  <c r="W4527" i="1"/>
  <c r="X4527" i="1"/>
  <c r="V4263" i="1"/>
  <c r="U4263" i="1"/>
  <c r="W4263" i="1"/>
  <c r="X4263" i="1"/>
  <c r="V4162" i="1"/>
  <c r="U4162" i="1"/>
  <c r="X4162" i="1"/>
  <c r="W4162" i="1"/>
  <c r="V4295" i="1"/>
  <c r="U4295" i="1"/>
  <c r="W4295" i="1"/>
  <c r="X4295" i="1"/>
  <c r="U4025" i="1"/>
  <c r="X4025" i="1"/>
  <c r="W4025" i="1"/>
  <c r="V4025" i="1"/>
  <c r="U4222" i="1"/>
  <c r="W4222" i="1"/>
  <c r="X4222" i="1"/>
  <c r="V4222" i="1"/>
  <c r="V3613" i="1"/>
  <c r="U3613" i="1"/>
  <c r="X3613" i="1"/>
  <c r="W3613" i="1"/>
  <c r="X3881" i="1"/>
  <c r="W3881" i="1"/>
  <c r="V3881" i="1"/>
  <c r="U3881" i="1"/>
  <c r="V3245" i="1"/>
  <c r="U3245" i="1"/>
  <c r="X3245" i="1"/>
  <c r="W3245" i="1"/>
  <c r="W2902" i="1"/>
  <c r="V2902" i="1"/>
  <c r="U2902" i="1"/>
  <c r="X2902" i="1"/>
  <c r="W5801" i="1"/>
  <c r="V5801" i="1"/>
  <c r="U5801" i="1"/>
  <c r="X5801" i="1"/>
  <c r="U4985" i="1"/>
  <c r="V4985" i="1"/>
  <c r="X4985" i="1"/>
  <c r="W4985" i="1"/>
  <c r="V4567" i="1"/>
  <c r="U4567" i="1"/>
  <c r="W4567" i="1"/>
  <c r="X4567" i="1"/>
  <c r="X4233" i="1"/>
  <c r="W4233" i="1"/>
  <c r="V4233" i="1"/>
  <c r="U4233" i="1"/>
  <c r="W3606" i="1"/>
  <c r="V3606" i="1"/>
  <c r="U3606" i="1"/>
  <c r="X3606" i="1"/>
  <c r="V3197" i="1"/>
  <c r="U3197" i="1"/>
  <c r="X3197" i="1"/>
  <c r="W3197" i="1"/>
  <c r="W2982" i="1"/>
  <c r="V2982" i="1"/>
  <c r="U2982" i="1"/>
  <c r="X2982" i="1"/>
  <c r="U5783" i="1"/>
  <c r="V5783" i="1"/>
  <c r="W5783" i="1"/>
  <c r="X5783" i="1"/>
  <c r="V5744" i="1"/>
  <c r="U5744" i="1"/>
  <c r="X5744" i="1"/>
  <c r="W5744" i="1"/>
  <c r="V5576" i="1"/>
  <c r="X5576" i="1"/>
  <c r="W5576" i="1"/>
  <c r="U5576" i="1"/>
  <c r="V4918" i="1"/>
  <c r="U4918" i="1"/>
  <c r="W4918" i="1"/>
  <c r="X4918" i="1"/>
  <c r="U4534" i="1"/>
  <c r="V4534" i="1"/>
  <c r="X4534" i="1"/>
  <c r="W4534" i="1"/>
  <c r="U4502" i="1"/>
  <c r="W4502" i="1"/>
  <c r="V4502" i="1"/>
  <c r="X4502" i="1"/>
  <c r="U4414" i="1"/>
  <c r="V4414" i="1"/>
  <c r="X4414" i="1"/>
  <c r="W4414" i="1"/>
  <c r="X4353" i="1"/>
  <c r="W4353" i="1"/>
  <c r="V4353" i="1"/>
  <c r="U4353" i="1"/>
  <c r="X4177" i="1"/>
  <c r="W4177" i="1"/>
  <c r="V4177" i="1"/>
  <c r="U4177" i="1"/>
  <c r="U4582" i="1"/>
  <c r="X4582" i="1"/>
  <c r="V4582" i="1"/>
  <c r="W4582" i="1"/>
  <c r="X4104" i="1"/>
  <c r="W4104" i="1"/>
  <c r="V4104" i="1"/>
  <c r="U4104" i="1"/>
  <c r="X4330" i="1"/>
  <c r="W4330" i="1"/>
  <c r="U4330" i="1"/>
  <c r="V4330" i="1"/>
  <c r="V3597" i="1"/>
  <c r="U3597" i="1"/>
  <c r="X3597" i="1"/>
  <c r="W3597" i="1"/>
  <c r="X3599" i="1"/>
  <c r="W3599" i="1"/>
  <c r="V3599" i="1"/>
  <c r="U3599" i="1"/>
  <c r="W3190" i="1"/>
  <c r="V3190" i="1"/>
  <c r="U3190" i="1"/>
  <c r="X3190" i="1"/>
  <c r="V3021" i="1"/>
  <c r="U3021" i="1"/>
  <c r="W3021" i="1"/>
  <c r="X3021" i="1"/>
  <c r="V3237" i="1"/>
  <c r="U3237" i="1"/>
  <c r="X3237" i="1"/>
  <c r="W3237" i="1"/>
  <c r="U2069" i="1"/>
  <c r="X2069" i="1"/>
  <c r="V2069" i="1"/>
  <c r="W2069" i="1"/>
  <c r="W2942" i="1"/>
  <c r="V2942" i="1"/>
  <c r="U2942" i="1"/>
  <c r="X2942" i="1"/>
  <c r="W3150" i="1"/>
  <c r="V3150" i="1"/>
  <c r="U3150" i="1"/>
  <c r="X3150" i="1"/>
  <c r="W2319" i="1"/>
  <c r="V2319" i="1"/>
  <c r="U2319" i="1"/>
  <c r="X2319" i="1"/>
  <c r="W1219" i="1"/>
  <c r="V1219" i="1"/>
  <c r="U1219" i="1"/>
  <c r="X1219" i="1"/>
  <c r="X1880" i="1"/>
  <c r="W1880" i="1"/>
  <c r="V1880" i="1"/>
  <c r="U1880" i="1"/>
  <c r="X1703" i="1"/>
  <c r="W1703" i="1"/>
  <c r="V1703" i="1"/>
  <c r="U1703" i="1"/>
  <c r="W1598" i="1"/>
  <c r="U1598" i="1"/>
  <c r="V1598" i="1"/>
  <c r="X1598" i="1"/>
  <c r="W5638" i="1"/>
  <c r="V5638" i="1"/>
  <c r="U5638" i="1"/>
  <c r="X5638" i="1"/>
  <c r="X5731" i="1"/>
  <c r="W5731" i="1"/>
  <c r="V5731" i="1"/>
  <c r="U5731" i="1"/>
  <c r="W5713" i="1"/>
  <c r="V5713" i="1"/>
  <c r="U5713" i="1"/>
  <c r="X5713" i="1"/>
  <c r="W5569" i="1"/>
  <c r="V5569" i="1"/>
  <c r="X5569" i="1"/>
  <c r="U5569" i="1"/>
  <c r="V5344" i="1"/>
  <c r="U5344" i="1"/>
  <c r="X5344" i="1"/>
  <c r="W5344" i="1"/>
  <c r="U5097" i="1"/>
  <c r="V5097" i="1"/>
  <c r="X5097" i="1"/>
  <c r="W5097" i="1"/>
  <c r="W5218" i="1"/>
  <c r="U5218" i="1"/>
  <c r="X5218" i="1"/>
  <c r="V5218" i="1"/>
  <c r="X5016" i="1"/>
  <c r="W5016" i="1"/>
  <c r="V5016" i="1"/>
  <c r="U5016" i="1"/>
  <c r="V5760" i="1"/>
  <c r="U5760" i="1"/>
  <c r="X5760" i="1"/>
  <c r="W5760" i="1"/>
  <c r="W5649" i="1"/>
  <c r="V5649" i="1"/>
  <c r="U5649" i="1"/>
  <c r="X5649" i="1"/>
  <c r="W5729" i="1"/>
  <c r="V5729" i="1"/>
  <c r="U5729" i="1"/>
  <c r="X5729" i="1"/>
  <c r="X5634" i="1"/>
  <c r="V5634" i="1"/>
  <c r="U5634" i="1"/>
  <c r="W5634" i="1"/>
  <c r="X5410" i="1"/>
  <c r="W5410" i="1"/>
  <c r="V5410" i="1"/>
  <c r="U5410" i="1"/>
  <c r="U5679" i="1"/>
  <c r="V5679" i="1"/>
  <c r="X5679" i="1"/>
  <c r="W5679" i="1"/>
  <c r="X5670" i="1"/>
  <c r="W5670" i="1"/>
  <c r="V5670" i="1"/>
  <c r="U5670" i="1"/>
  <c r="U5263" i="1"/>
  <c r="V5263" i="1"/>
  <c r="W5263" i="1"/>
  <c r="X5263" i="1"/>
  <c r="X5299" i="1"/>
  <c r="W5299" i="1"/>
  <c r="V5299" i="1"/>
  <c r="U5299" i="1"/>
  <c r="U5240" i="1"/>
  <c r="X5240" i="1"/>
  <c r="V5240" i="1"/>
  <c r="W5240" i="1"/>
  <c r="U5145" i="1"/>
  <c r="V5145" i="1"/>
  <c r="X5145" i="1"/>
  <c r="W5145" i="1"/>
  <c r="U5081" i="1"/>
  <c r="V5081" i="1"/>
  <c r="X5081" i="1"/>
  <c r="W5081" i="1"/>
  <c r="U5367" i="1"/>
  <c r="X5367" i="1"/>
  <c r="W5367" i="1"/>
  <c r="V5367" i="1"/>
  <c r="X5100" i="1"/>
  <c r="W5100" i="1"/>
  <c r="V5100" i="1"/>
  <c r="U5100" i="1"/>
  <c r="U4893" i="1"/>
  <c r="X4893" i="1"/>
  <c r="W4893" i="1"/>
  <c r="V4893" i="1"/>
  <c r="X5093" i="1"/>
  <c r="W5093" i="1"/>
  <c r="U5093" i="1"/>
  <c r="V5093" i="1"/>
  <c r="W5019" i="1"/>
  <c r="U5019" i="1"/>
  <c r="X5019" i="1"/>
  <c r="V5019" i="1"/>
  <c r="X4469" i="1"/>
  <c r="V4469" i="1"/>
  <c r="U4469" i="1"/>
  <c r="W4469" i="1"/>
  <c r="W4987" i="1"/>
  <c r="X4987" i="1"/>
  <c r="U4987" i="1"/>
  <c r="V4987" i="1"/>
  <c r="U4638" i="1"/>
  <c r="V4638" i="1"/>
  <c r="W4638" i="1"/>
  <c r="X4638" i="1"/>
  <c r="U4574" i="1"/>
  <c r="V4574" i="1"/>
  <c r="W4574" i="1"/>
  <c r="X4574" i="1"/>
  <c r="X4741" i="1"/>
  <c r="V4741" i="1"/>
  <c r="W4741" i="1"/>
  <c r="U4741" i="1"/>
  <c r="V4429" i="1"/>
  <c r="U4429" i="1"/>
  <c r="X4429" i="1"/>
  <c r="W4429" i="1"/>
  <c r="X4913" i="1"/>
  <c r="W4913" i="1"/>
  <c r="U4913" i="1"/>
  <c r="V4913" i="1"/>
  <c r="X4609" i="1"/>
  <c r="W4609" i="1"/>
  <c r="V4609" i="1"/>
  <c r="U4609" i="1"/>
  <c r="W4560" i="1"/>
  <c r="V4560" i="1"/>
  <c r="U4560" i="1"/>
  <c r="X4560" i="1"/>
  <c r="W4277" i="1"/>
  <c r="X4277" i="1"/>
  <c r="U4277" i="1"/>
  <c r="V4277" i="1"/>
  <c r="W4240" i="1"/>
  <c r="V4240" i="1"/>
  <c r="U4240" i="1"/>
  <c r="X4240" i="1"/>
  <c r="U4310" i="1"/>
  <c r="X4310" i="1"/>
  <c r="W4310" i="1"/>
  <c r="V4310" i="1"/>
  <c r="X4273" i="1"/>
  <c r="W4273" i="1"/>
  <c r="V4273" i="1"/>
  <c r="U4273" i="1"/>
  <c r="X4425" i="1"/>
  <c r="W4425" i="1"/>
  <c r="V4425" i="1"/>
  <c r="U4425" i="1"/>
  <c r="X4124" i="1"/>
  <c r="W4124" i="1"/>
  <c r="V4124" i="1"/>
  <c r="U4124" i="1"/>
  <c r="V3897" i="1"/>
  <c r="U3897" i="1"/>
  <c r="X3897" i="1"/>
  <c r="W3897" i="1"/>
  <c r="U3873" i="1"/>
  <c r="X3873" i="1"/>
  <c r="W3873" i="1"/>
  <c r="V3873" i="1"/>
  <c r="X4241" i="1"/>
  <c r="W4241" i="1"/>
  <c r="U4241" i="1"/>
  <c r="V4241" i="1"/>
  <c r="V4207" i="1"/>
  <c r="X4207" i="1"/>
  <c r="U4207" i="1"/>
  <c r="W4207" i="1"/>
  <c r="X4028" i="1"/>
  <c r="W4028" i="1"/>
  <c r="V4028" i="1"/>
  <c r="U4028" i="1"/>
  <c r="W3761" i="1"/>
  <c r="V3761" i="1"/>
  <c r="U3761" i="1"/>
  <c r="X3761" i="1"/>
  <c r="U3786" i="1"/>
  <c r="X3786" i="1"/>
  <c r="W3786" i="1"/>
  <c r="V3786" i="1"/>
  <c r="W3718" i="1"/>
  <c r="V3718" i="1"/>
  <c r="U3718" i="1"/>
  <c r="X3718" i="1"/>
  <c r="W3638" i="1"/>
  <c r="V3638" i="1"/>
  <c r="U3638" i="1"/>
  <c r="X3638" i="1"/>
  <c r="W3574" i="1"/>
  <c r="V3574" i="1"/>
  <c r="U3574" i="1"/>
  <c r="X3574" i="1"/>
  <c r="X3989" i="1"/>
  <c r="W3989" i="1"/>
  <c r="U3989" i="1"/>
  <c r="V3989" i="1"/>
  <c r="W4063" i="1"/>
  <c r="U4063" i="1"/>
  <c r="X4063" i="1"/>
  <c r="V4063" i="1"/>
  <c r="X3551" i="1"/>
  <c r="W3551" i="1"/>
  <c r="V3551" i="1"/>
  <c r="U3551" i="1"/>
  <c r="V3261" i="1"/>
  <c r="U3261" i="1"/>
  <c r="X3261" i="1"/>
  <c r="W3261" i="1"/>
  <c r="W3174" i="1"/>
  <c r="V3174" i="1"/>
  <c r="U3174" i="1"/>
  <c r="X3174" i="1"/>
  <c r="V3133" i="1"/>
  <c r="U3133" i="1"/>
  <c r="X3133" i="1"/>
  <c r="W3133" i="1"/>
  <c r="W3046" i="1"/>
  <c r="V3046" i="1"/>
  <c r="U3046" i="1"/>
  <c r="X3046" i="1"/>
  <c r="V3005" i="1"/>
  <c r="U3005" i="1"/>
  <c r="X3005" i="1"/>
  <c r="W3005" i="1"/>
  <c r="W2918" i="1"/>
  <c r="V2918" i="1"/>
  <c r="U2918" i="1"/>
  <c r="X2918" i="1"/>
  <c r="V2877" i="1"/>
  <c r="U2877" i="1"/>
  <c r="X2877" i="1"/>
  <c r="W2877" i="1"/>
  <c r="V2805" i="1"/>
  <c r="U2805" i="1"/>
  <c r="W2805" i="1"/>
  <c r="X2805" i="1"/>
  <c r="X4129" i="1"/>
  <c r="W4129" i="1"/>
  <c r="U4129" i="1"/>
  <c r="V4129" i="1"/>
  <c r="W3302" i="1"/>
  <c r="V3302" i="1"/>
  <c r="U3302" i="1"/>
  <c r="X3302" i="1"/>
  <c r="V3045" i="1"/>
  <c r="U3045" i="1"/>
  <c r="X3045" i="1"/>
  <c r="W3045" i="1"/>
  <c r="X2204" i="1"/>
  <c r="W2204" i="1"/>
  <c r="V2204" i="1"/>
  <c r="U2204" i="1"/>
  <c r="U2101" i="1"/>
  <c r="W2101" i="1"/>
  <c r="V2101" i="1"/>
  <c r="X2101" i="1"/>
  <c r="U1972" i="1"/>
  <c r="X1972" i="1"/>
  <c r="W1972" i="1"/>
  <c r="V1972" i="1"/>
  <c r="W3374" i="1"/>
  <c r="V3374" i="1"/>
  <c r="U3374" i="1"/>
  <c r="X3374" i="1"/>
  <c r="W3198" i="1"/>
  <c r="V3198" i="1"/>
  <c r="U3198" i="1"/>
  <c r="X3198" i="1"/>
  <c r="W2335" i="1"/>
  <c r="V2335" i="1"/>
  <c r="U2335" i="1"/>
  <c r="X2335" i="1"/>
  <c r="X2008" i="1"/>
  <c r="W2008" i="1"/>
  <c r="V2008" i="1"/>
  <c r="U2008" i="1"/>
  <c r="X2659" i="1"/>
  <c r="W2659" i="1"/>
  <c r="V2659" i="1"/>
  <c r="U2659" i="1"/>
  <c r="U2149" i="1"/>
  <c r="X2149" i="1"/>
  <c r="W2149" i="1"/>
  <c r="V2149" i="1"/>
  <c r="W2023" i="1"/>
  <c r="X2023" i="1"/>
  <c r="V2023" i="1"/>
  <c r="U2023" i="1"/>
  <c r="W1774" i="1"/>
  <c r="V1774" i="1"/>
  <c r="U1774" i="1"/>
  <c r="X1774" i="1"/>
  <c r="W1630" i="1"/>
  <c r="U1630" i="1"/>
  <c r="X1630" i="1"/>
  <c r="V1630" i="1"/>
  <c r="V1435" i="1"/>
  <c r="U1435" i="1"/>
  <c r="X1435" i="1"/>
  <c r="W1435" i="1"/>
  <c r="W1558" i="1"/>
  <c r="U1558" i="1"/>
  <c r="X1558" i="1"/>
  <c r="V1558" i="1"/>
  <c r="X1816" i="1"/>
  <c r="W1816" i="1"/>
  <c r="V1816" i="1"/>
  <c r="U1816" i="1"/>
  <c r="V1485" i="1"/>
  <c r="X1485" i="1"/>
  <c r="W1485" i="1"/>
  <c r="U1485" i="1"/>
  <c r="V1045" i="1"/>
  <c r="U1045" i="1"/>
  <c r="X1045" i="1"/>
  <c r="W1045" i="1"/>
  <c r="U1060" i="1"/>
  <c r="V1060" i="1"/>
  <c r="X1060" i="1"/>
  <c r="W1060" i="1"/>
  <c r="X2225" i="1"/>
  <c r="W2225" i="1"/>
  <c r="V2225" i="1"/>
  <c r="U2225" i="1"/>
  <c r="W1624" i="1"/>
  <c r="V1624" i="1"/>
  <c r="X1624" i="1"/>
  <c r="U1624" i="1"/>
  <c r="W1494" i="1"/>
  <c r="V1494" i="1"/>
  <c r="U1494" i="1"/>
  <c r="X1494" i="1"/>
  <c r="X2177" i="1"/>
  <c r="W2177" i="1"/>
  <c r="V2177" i="1"/>
  <c r="U2177" i="1"/>
  <c r="X2344" i="1"/>
  <c r="W2344" i="1"/>
  <c r="V2344" i="1"/>
  <c r="U2344" i="1"/>
  <c r="V2110" i="1"/>
  <c r="U2110" i="1"/>
  <c r="X2110" i="1"/>
  <c r="W2110" i="1"/>
  <c r="X1751" i="1"/>
  <c r="W1751" i="1"/>
  <c r="V1751" i="1"/>
  <c r="U1751" i="1"/>
  <c r="X1056" i="1"/>
  <c r="W1056" i="1"/>
  <c r="U1056" i="1"/>
  <c r="V1056" i="1"/>
  <c r="V1005" i="1"/>
  <c r="U1005" i="1"/>
  <c r="X1005" i="1"/>
  <c r="W1005" i="1"/>
  <c r="V1125" i="1"/>
  <c r="U1125" i="1"/>
  <c r="X1125" i="1"/>
  <c r="W1125" i="1"/>
  <c r="V759" i="1"/>
  <c r="U759" i="1"/>
  <c r="X759" i="1"/>
  <c r="W759" i="1"/>
  <c r="U1941" i="1"/>
  <c r="X1941" i="1"/>
  <c r="W1941" i="1"/>
  <c r="V1941" i="1"/>
  <c r="X775" i="1"/>
  <c r="W775" i="1"/>
  <c r="V775" i="1"/>
  <c r="U775" i="1"/>
  <c r="U893" i="1"/>
  <c r="W893" i="1"/>
  <c r="V893" i="1"/>
  <c r="X893" i="1"/>
  <c r="X833" i="1"/>
  <c r="W833" i="1"/>
  <c r="U833" i="1"/>
  <c r="V833" i="1"/>
  <c r="X626" i="1"/>
  <c r="W626" i="1"/>
  <c r="V626" i="1"/>
  <c r="U626" i="1"/>
  <c r="U583" i="1"/>
  <c r="W583" i="1"/>
  <c r="V583" i="1"/>
  <c r="X583" i="1"/>
  <c r="V721" i="1"/>
  <c r="X721" i="1"/>
  <c r="W721" i="1"/>
  <c r="U721" i="1"/>
  <c r="V299" i="1"/>
  <c r="U299" i="1"/>
  <c r="W299" i="1"/>
  <c r="X299" i="1"/>
  <c r="U949" i="1"/>
  <c r="X949" i="1"/>
  <c r="V949" i="1"/>
  <c r="W949" i="1"/>
  <c r="V729" i="1"/>
  <c r="U729" i="1"/>
  <c r="X729" i="1"/>
  <c r="W729" i="1"/>
  <c r="V459" i="1"/>
  <c r="U459" i="1"/>
  <c r="W459" i="1"/>
  <c r="X459" i="1"/>
  <c r="V395" i="1"/>
  <c r="U395" i="1"/>
  <c r="W395" i="1"/>
  <c r="X395" i="1"/>
  <c r="V331" i="1"/>
  <c r="U331" i="1"/>
  <c r="W331" i="1"/>
  <c r="X331" i="1"/>
  <c r="V267" i="1"/>
  <c r="U267" i="1"/>
  <c r="W267" i="1"/>
  <c r="X267" i="1"/>
  <c r="V163" i="1"/>
  <c r="U163" i="1"/>
  <c r="X163" i="1"/>
  <c r="W163" i="1"/>
  <c r="X635" i="1"/>
  <c r="W635" i="1"/>
  <c r="U635" i="1"/>
  <c r="V635" i="1"/>
  <c r="V291" i="1"/>
  <c r="U291" i="1"/>
  <c r="W291" i="1"/>
  <c r="X291" i="1"/>
  <c r="X634" i="1"/>
  <c r="W634" i="1"/>
  <c r="V634" i="1"/>
  <c r="U634" i="1"/>
  <c r="V283" i="1"/>
  <c r="U283" i="1"/>
  <c r="W283" i="1"/>
  <c r="X283" i="1"/>
  <c r="U258" i="1"/>
  <c r="V258" i="1"/>
  <c r="X258" i="1"/>
  <c r="W258" i="1"/>
  <c r="V1101" i="1"/>
  <c r="U1101" i="1"/>
  <c r="X1101" i="1"/>
  <c r="W1101" i="1"/>
  <c r="W935" i="1"/>
  <c r="V935" i="1"/>
  <c r="U935" i="1"/>
  <c r="X935" i="1"/>
  <c r="V243" i="1"/>
  <c r="U243" i="1"/>
  <c r="W243" i="1"/>
  <c r="X243" i="1"/>
  <c r="X5714" i="1"/>
  <c r="W5714" i="1"/>
  <c r="V5714" i="1"/>
  <c r="U5714" i="1"/>
  <c r="U5711" i="1"/>
  <c r="X5711" i="1"/>
  <c r="W5711" i="1"/>
  <c r="V5711" i="1"/>
  <c r="V5656" i="1"/>
  <c r="U5656" i="1"/>
  <c r="X5656" i="1"/>
  <c r="W5656" i="1"/>
  <c r="U5310" i="1"/>
  <c r="W5310" i="1"/>
  <c r="X5310" i="1"/>
  <c r="V5310" i="1"/>
  <c r="U4925" i="1"/>
  <c r="V4925" i="1"/>
  <c r="W4925" i="1"/>
  <c r="X4925" i="1"/>
  <c r="V5034" i="1"/>
  <c r="U5034" i="1"/>
  <c r="W5034" i="1"/>
  <c r="X5034" i="1"/>
  <c r="U4834" i="1"/>
  <c r="V4834" i="1"/>
  <c r="X4834" i="1"/>
  <c r="W4834" i="1"/>
  <c r="X4413" i="1"/>
  <c r="W4413" i="1"/>
  <c r="V4413" i="1"/>
  <c r="U4413" i="1"/>
  <c r="W4720" i="1"/>
  <c r="X4720" i="1"/>
  <c r="V4720" i="1"/>
  <c r="U4720" i="1"/>
  <c r="X4641" i="1"/>
  <c r="W4641" i="1"/>
  <c r="V4641" i="1"/>
  <c r="U4641" i="1"/>
  <c r="U4132" i="1"/>
  <c r="X4132" i="1"/>
  <c r="W4132" i="1"/>
  <c r="V4132" i="1"/>
  <c r="U3945" i="1"/>
  <c r="V3945" i="1"/>
  <c r="X3945" i="1"/>
  <c r="W3945" i="1"/>
  <c r="V4239" i="1"/>
  <c r="U4239" i="1"/>
  <c r="X4239" i="1"/>
  <c r="W4239" i="1"/>
  <c r="W3622" i="1"/>
  <c r="V3622" i="1"/>
  <c r="U3622" i="1"/>
  <c r="X3622" i="1"/>
  <c r="X4112" i="1"/>
  <c r="U4112" i="1"/>
  <c r="W4112" i="1"/>
  <c r="V4112" i="1"/>
  <c r="W2950" i="1"/>
  <c r="V2950" i="1"/>
  <c r="U2950" i="1"/>
  <c r="X2950" i="1"/>
  <c r="W3382" i="1"/>
  <c r="V3382" i="1"/>
  <c r="U3382" i="1"/>
  <c r="X3382" i="1"/>
  <c r="V2789" i="1"/>
  <c r="U2789" i="1"/>
  <c r="X2789" i="1"/>
  <c r="W2789" i="1"/>
  <c r="W3310" i="1"/>
  <c r="V3310" i="1"/>
  <c r="U3310" i="1"/>
  <c r="X3310" i="1"/>
  <c r="U1395" i="1"/>
  <c r="X1395" i="1"/>
  <c r="W1395" i="1"/>
  <c r="V1395" i="1"/>
  <c r="V1307" i="1"/>
  <c r="U1307" i="1"/>
  <c r="X1307" i="1"/>
  <c r="W1307" i="1"/>
  <c r="X1767" i="1"/>
  <c r="W1767" i="1"/>
  <c r="V1767" i="1"/>
  <c r="U1767" i="1"/>
  <c r="V1464" i="1"/>
  <c r="U1464" i="1"/>
  <c r="X1464" i="1"/>
  <c r="W1464" i="1"/>
  <c r="W5737" i="1"/>
  <c r="V5737" i="1"/>
  <c r="U5737" i="1"/>
  <c r="X5737" i="1"/>
  <c r="U5695" i="1"/>
  <c r="X5695" i="1"/>
  <c r="W5695" i="1"/>
  <c r="V5695" i="1"/>
  <c r="V5619" i="1"/>
  <c r="U5619" i="1"/>
  <c r="X5619" i="1"/>
  <c r="W5619" i="1"/>
  <c r="V5376" i="1"/>
  <c r="U5376" i="1"/>
  <c r="X5376" i="1"/>
  <c r="W5376" i="1"/>
  <c r="V5352" i="1"/>
  <c r="U5352" i="1"/>
  <c r="X5352" i="1"/>
  <c r="W5352" i="1"/>
  <c r="X5195" i="1"/>
  <c r="W5195" i="1"/>
  <c r="V5195" i="1"/>
  <c r="U5195" i="1"/>
  <c r="X5109" i="1"/>
  <c r="W5109" i="1"/>
  <c r="U5109" i="1"/>
  <c r="V5109" i="1"/>
  <c r="U5216" i="1"/>
  <c r="X5216" i="1"/>
  <c r="V5216" i="1"/>
  <c r="W5216" i="1"/>
  <c r="W4821" i="1"/>
  <c r="V4821" i="1"/>
  <c r="U4821" i="1"/>
  <c r="X4821" i="1"/>
  <c r="X4569" i="1"/>
  <c r="W4569" i="1"/>
  <c r="V4569" i="1"/>
  <c r="U4569" i="1"/>
  <c r="X4433" i="1"/>
  <c r="U4433" i="1"/>
  <c r="W4433" i="1"/>
  <c r="V4433" i="1"/>
  <c r="U4068" i="1"/>
  <c r="X4068" i="1"/>
  <c r="W4068" i="1"/>
  <c r="V4068" i="1"/>
  <c r="X4461" i="1"/>
  <c r="V4461" i="1"/>
  <c r="W4461" i="1"/>
  <c r="U4461" i="1"/>
  <c r="X3817" i="1"/>
  <c r="W3817" i="1"/>
  <c r="V3817" i="1"/>
  <c r="U3817" i="1"/>
  <c r="V3549" i="1"/>
  <c r="U3549" i="1"/>
  <c r="X3549" i="1"/>
  <c r="W3549" i="1"/>
  <c r="V3117" i="1"/>
  <c r="U3117" i="1"/>
  <c r="X3117" i="1"/>
  <c r="W3117" i="1"/>
  <c r="V2861" i="1"/>
  <c r="U2861" i="1"/>
  <c r="X2861" i="1"/>
  <c r="W2861" i="1"/>
  <c r="V5477" i="1"/>
  <c r="U5477" i="1"/>
  <c r="X5477" i="1"/>
  <c r="W5477" i="1"/>
  <c r="V5469" i="1"/>
  <c r="U5469" i="1"/>
  <c r="W5469" i="1"/>
  <c r="X5469" i="1"/>
  <c r="W5326" i="1"/>
  <c r="V5326" i="1"/>
  <c r="X5326" i="1"/>
  <c r="U5326" i="1"/>
  <c r="U5113" i="1"/>
  <c r="V5113" i="1"/>
  <c r="X5113" i="1"/>
  <c r="W5113" i="1"/>
  <c r="X5164" i="1"/>
  <c r="W5164" i="1"/>
  <c r="V5164" i="1"/>
  <c r="U5164" i="1"/>
  <c r="U4478" i="1"/>
  <c r="X4478" i="1"/>
  <c r="W4478" i="1"/>
  <c r="V4478" i="1"/>
  <c r="W4189" i="1"/>
  <c r="X4189" i="1"/>
  <c r="V4189" i="1"/>
  <c r="U4189" i="1"/>
  <c r="X4554" i="1"/>
  <c r="W4554" i="1"/>
  <c r="U4554" i="1"/>
  <c r="V4554" i="1"/>
  <c r="U3977" i="1"/>
  <c r="X3977" i="1"/>
  <c r="W3977" i="1"/>
  <c r="V3977" i="1"/>
  <c r="W3670" i="1"/>
  <c r="V3670" i="1"/>
  <c r="U3670" i="1"/>
  <c r="X3670" i="1"/>
  <c r="U4033" i="1"/>
  <c r="X4033" i="1"/>
  <c r="W4033" i="1"/>
  <c r="V4033" i="1"/>
  <c r="X3869" i="1"/>
  <c r="W3869" i="1"/>
  <c r="V3869" i="1"/>
  <c r="U3869" i="1"/>
  <c r="W3238" i="1"/>
  <c r="V3238" i="1"/>
  <c r="U3238" i="1"/>
  <c r="X3238" i="1"/>
  <c r="W3110" i="1"/>
  <c r="V3110" i="1"/>
  <c r="U3110" i="1"/>
  <c r="X3110" i="1"/>
  <c r="V2941" i="1"/>
  <c r="U2941" i="1"/>
  <c r="X2941" i="1"/>
  <c r="W2941" i="1"/>
  <c r="X3631" i="1"/>
  <c r="W3631" i="1"/>
  <c r="V3631" i="1"/>
  <c r="U3631" i="1"/>
  <c r="U2651" i="1"/>
  <c r="X2651" i="1"/>
  <c r="W2651" i="1"/>
  <c r="V2651" i="1"/>
  <c r="X5558" i="1"/>
  <c r="V5558" i="1"/>
  <c r="W5558" i="1"/>
  <c r="U5558" i="1"/>
  <c r="U5351" i="1"/>
  <c r="V5351" i="1"/>
  <c r="X5351" i="1"/>
  <c r="W5351" i="1"/>
  <c r="U5177" i="1"/>
  <c r="V5177" i="1"/>
  <c r="X5177" i="1"/>
  <c r="W5177" i="1"/>
  <c r="X5228" i="1"/>
  <c r="W5228" i="1"/>
  <c r="V5228" i="1"/>
  <c r="U5228" i="1"/>
  <c r="X4693" i="1"/>
  <c r="W4693" i="1"/>
  <c r="V4693" i="1"/>
  <c r="U4693" i="1"/>
  <c r="X4625" i="1"/>
  <c r="W4625" i="1"/>
  <c r="V4625" i="1"/>
  <c r="U4625" i="1"/>
  <c r="U4566" i="1"/>
  <c r="X4566" i="1"/>
  <c r="V4566" i="1"/>
  <c r="W4566" i="1"/>
  <c r="U3929" i="1"/>
  <c r="X3929" i="1"/>
  <c r="W3929" i="1"/>
  <c r="V3929" i="1"/>
  <c r="W3062" i="1"/>
  <c r="V3062" i="1"/>
  <c r="U3062" i="1"/>
  <c r="X3062" i="1"/>
  <c r="V2893" i="1"/>
  <c r="U2893" i="1"/>
  <c r="W2893" i="1"/>
  <c r="X2893" i="1"/>
  <c r="W1750" i="1"/>
  <c r="V1750" i="1"/>
  <c r="U1750" i="1"/>
  <c r="X1750" i="1"/>
  <c r="V1547" i="1"/>
  <c r="U1547" i="1"/>
  <c r="X1547" i="1"/>
  <c r="W1547" i="1"/>
  <c r="U2668" i="1"/>
  <c r="X2668" i="1"/>
  <c r="W2668" i="1"/>
  <c r="V2668" i="1"/>
  <c r="U5759" i="1"/>
  <c r="X5759" i="1"/>
  <c r="W5759" i="1"/>
  <c r="V5759" i="1"/>
  <c r="V5552" i="1"/>
  <c r="X5552" i="1"/>
  <c r="W5552" i="1"/>
  <c r="U5552" i="1"/>
  <c r="X5434" i="1"/>
  <c r="W5434" i="1"/>
  <c r="V5434" i="1"/>
  <c r="U5434" i="1"/>
  <c r="V5392" i="1"/>
  <c r="U5392" i="1"/>
  <c r="X5392" i="1"/>
  <c r="W5392" i="1"/>
  <c r="X5290" i="1"/>
  <c r="U5290" i="1"/>
  <c r="V5290" i="1"/>
  <c r="W5290" i="1"/>
  <c r="V4909" i="1"/>
  <c r="U4909" i="1"/>
  <c r="W4909" i="1"/>
  <c r="X4909" i="1"/>
  <c r="V5720" i="1"/>
  <c r="U5720" i="1"/>
  <c r="X5720" i="1"/>
  <c r="W5720" i="1"/>
  <c r="V5768" i="1"/>
  <c r="U5768" i="1"/>
  <c r="X5768" i="1"/>
  <c r="W5768" i="1"/>
  <c r="U5443" i="1"/>
  <c r="W5443" i="1"/>
  <c r="V5443" i="1"/>
  <c r="X5443" i="1"/>
  <c r="V5453" i="1"/>
  <c r="W5453" i="1"/>
  <c r="U5453" i="1"/>
  <c r="X5453" i="1"/>
  <c r="V5461" i="1"/>
  <c r="X5461" i="1"/>
  <c r="W5461" i="1"/>
  <c r="U5461" i="1"/>
  <c r="X5302" i="1"/>
  <c r="W5302" i="1"/>
  <c r="U5302" i="1"/>
  <c r="V5302" i="1"/>
  <c r="U5815" i="1"/>
  <c r="V5815" i="1"/>
  <c r="X5815" i="1"/>
  <c r="W5815" i="1"/>
  <c r="U5687" i="1"/>
  <c r="X5687" i="1"/>
  <c r="W5687" i="1"/>
  <c r="V5687" i="1"/>
  <c r="W5745" i="1"/>
  <c r="V5745" i="1"/>
  <c r="U5745" i="1"/>
  <c r="X5745" i="1"/>
  <c r="X5715" i="1"/>
  <c r="W5715" i="1"/>
  <c r="V5715" i="1"/>
  <c r="U5715" i="1"/>
  <c r="X5606" i="1"/>
  <c r="V5606" i="1"/>
  <c r="W5606" i="1"/>
  <c r="U5606" i="1"/>
  <c r="V5493" i="1"/>
  <c r="U5493" i="1"/>
  <c r="X5493" i="1"/>
  <c r="W5493" i="1"/>
  <c r="U5343" i="1"/>
  <c r="V5343" i="1"/>
  <c r="W5343" i="1"/>
  <c r="X5343" i="1"/>
  <c r="V5776" i="1"/>
  <c r="U5776" i="1"/>
  <c r="W5776" i="1"/>
  <c r="X5776" i="1"/>
  <c r="U5719" i="1"/>
  <c r="V5719" i="1"/>
  <c r="X5719" i="1"/>
  <c r="W5719" i="1"/>
  <c r="V5808" i="1"/>
  <c r="U5808" i="1"/>
  <c r="X5808" i="1"/>
  <c r="W5808" i="1"/>
  <c r="X5706" i="1"/>
  <c r="W5706" i="1"/>
  <c r="V5706" i="1"/>
  <c r="U5706" i="1"/>
  <c r="W5662" i="1"/>
  <c r="V5662" i="1"/>
  <c r="U5662" i="1"/>
  <c r="X5662" i="1"/>
  <c r="X5622" i="1"/>
  <c r="W5622" i="1"/>
  <c r="U5622" i="1"/>
  <c r="V5622" i="1"/>
  <c r="X5762" i="1"/>
  <c r="W5762" i="1"/>
  <c r="V5762" i="1"/>
  <c r="U5762" i="1"/>
  <c r="V5590" i="1"/>
  <c r="W5590" i="1"/>
  <c r="U5590" i="1"/>
  <c r="X5590" i="1"/>
  <c r="V5736" i="1"/>
  <c r="U5736" i="1"/>
  <c r="X5736" i="1"/>
  <c r="W5736" i="1"/>
  <c r="U5591" i="1"/>
  <c r="X5591" i="1"/>
  <c r="W5591" i="1"/>
  <c r="V5591" i="1"/>
  <c r="V5501" i="1"/>
  <c r="U5501" i="1"/>
  <c r="W5501" i="1"/>
  <c r="X5501" i="1"/>
  <c r="U5256" i="1"/>
  <c r="V5256" i="1"/>
  <c r="W5256" i="1"/>
  <c r="X5256" i="1"/>
  <c r="X5215" i="1"/>
  <c r="W5215" i="1"/>
  <c r="V5215" i="1"/>
  <c r="U5215" i="1"/>
  <c r="X5279" i="1"/>
  <c r="W5279" i="1"/>
  <c r="U5279" i="1"/>
  <c r="V5279" i="1"/>
  <c r="U5024" i="1"/>
  <c r="W5024" i="1"/>
  <c r="V5024" i="1"/>
  <c r="X5024" i="1"/>
  <c r="V5064" i="1"/>
  <c r="U5064" i="1"/>
  <c r="X5064" i="1"/>
  <c r="W5064" i="1"/>
  <c r="U5272" i="1"/>
  <c r="X5272" i="1"/>
  <c r="V5272" i="1"/>
  <c r="W5272" i="1"/>
  <c r="W5250" i="1"/>
  <c r="V5250" i="1"/>
  <c r="X5250" i="1"/>
  <c r="U5250" i="1"/>
  <c r="X5180" i="1"/>
  <c r="W5180" i="1"/>
  <c r="V5180" i="1"/>
  <c r="U5180" i="1"/>
  <c r="U4829" i="1"/>
  <c r="W4829" i="1"/>
  <c r="V4829" i="1"/>
  <c r="X4829" i="1"/>
  <c r="X5141" i="1"/>
  <c r="W5141" i="1"/>
  <c r="U5141" i="1"/>
  <c r="V5141" i="1"/>
  <c r="X5247" i="1"/>
  <c r="W5247" i="1"/>
  <c r="U5247" i="1"/>
  <c r="V5247" i="1"/>
  <c r="X4825" i="1"/>
  <c r="V4825" i="1"/>
  <c r="U4825" i="1"/>
  <c r="W4825" i="1"/>
  <c r="W4840" i="1"/>
  <c r="V4840" i="1"/>
  <c r="U4840" i="1"/>
  <c r="X4840" i="1"/>
  <c r="U4462" i="1"/>
  <c r="W4462" i="1"/>
  <c r="V4462" i="1"/>
  <c r="X4462" i="1"/>
  <c r="V4559" i="1"/>
  <c r="U4559" i="1"/>
  <c r="W4559" i="1"/>
  <c r="X4559" i="1"/>
  <c r="U4453" i="1"/>
  <c r="X4453" i="1"/>
  <c r="W4453" i="1"/>
  <c r="V4453" i="1"/>
  <c r="V4735" i="1"/>
  <c r="X4735" i="1"/>
  <c r="W4735" i="1"/>
  <c r="U4735" i="1"/>
  <c r="V4535" i="1"/>
  <c r="U4535" i="1"/>
  <c r="X4535" i="1"/>
  <c r="W4535" i="1"/>
  <c r="U4270" i="1"/>
  <c r="X4270" i="1"/>
  <c r="W4270" i="1"/>
  <c r="V4270" i="1"/>
  <c r="X4421" i="1"/>
  <c r="W4421" i="1"/>
  <c r="U4421" i="1"/>
  <c r="V4421" i="1"/>
  <c r="X4250" i="1"/>
  <c r="V4250" i="1"/>
  <c r="U4250" i="1"/>
  <c r="W4250" i="1"/>
  <c r="X4060" i="1"/>
  <c r="W4060" i="1"/>
  <c r="V4060" i="1"/>
  <c r="U4060" i="1"/>
  <c r="X4076" i="1"/>
  <c r="V4076" i="1"/>
  <c r="U4076" i="1"/>
  <c r="W4076" i="1"/>
  <c r="U3993" i="1"/>
  <c r="X3993" i="1"/>
  <c r="W3993" i="1"/>
  <c r="V3993" i="1"/>
  <c r="X3833" i="1"/>
  <c r="W3833" i="1"/>
  <c r="V3833" i="1"/>
  <c r="U3833" i="1"/>
  <c r="U4406" i="1"/>
  <c r="X4406" i="1"/>
  <c r="W4406" i="1"/>
  <c r="V4406" i="1"/>
  <c r="V4271" i="1"/>
  <c r="U4271" i="1"/>
  <c r="X4271" i="1"/>
  <c r="W4271" i="1"/>
  <c r="X3980" i="1"/>
  <c r="W3980" i="1"/>
  <c r="V3980" i="1"/>
  <c r="U3980" i="1"/>
  <c r="X3957" i="1"/>
  <c r="W3957" i="1"/>
  <c r="U3957" i="1"/>
  <c r="V3957" i="1"/>
  <c r="X3777" i="1"/>
  <c r="W3777" i="1"/>
  <c r="V3777" i="1"/>
  <c r="U3777" i="1"/>
  <c r="W3702" i="1"/>
  <c r="V3702" i="1"/>
  <c r="U3702" i="1"/>
  <c r="X3702" i="1"/>
  <c r="V3629" i="1"/>
  <c r="U3629" i="1"/>
  <c r="X3629" i="1"/>
  <c r="W3629" i="1"/>
  <c r="V3565" i="1"/>
  <c r="U3565" i="1"/>
  <c r="X3565" i="1"/>
  <c r="W3565" i="1"/>
  <c r="V4134" i="1"/>
  <c r="X4134" i="1"/>
  <c r="W4134" i="1"/>
  <c r="U4134" i="1"/>
  <c r="V3835" i="1"/>
  <c r="X3835" i="1"/>
  <c r="W3835" i="1"/>
  <c r="U3835" i="1"/>
  <c r="V3325" i="1"/>
  <c r="U3325" i="1"/>
  <c r="X3325" i="1"/>
  <c r="W3325" i="1"/>
  <c r="W3254" i="1"/>
  <c r="V3254" i="1"/>
  <c r="U3254" i="1"/>
  <c r="X3254" i="1"/>
  <c r="V3213" i="1"/>
  <c r="U3213" i="1"/>
  <c r="W3213" i="1"/>
  <c r="X3213" i="1"/>
  <c r="W3126" i="1"/>
  <c r="V3126" i="1"/>
  <c r="U3126" i="1"/>
  <c r="X3126" i="1"/>
  <c r="V3085" i="1"/>
  <c r="U3085" i="1"/>
  <c r="W3085" i="1"/>
  <c r="X3085" i="1"/>
  <c r="W2998" i="1"/>
  <c r="V2998" i="1"/>
  <c r="U2998" i="1"/>
  <c r="X2998" i="1"/>
  <c r="V2957" i="1"/>
  <c r="U2957" i="1"/>
  <c r="W2957" i="1"/>
  <c r="X2957" i="1"/>
  <c r="W2870" i="1"/>
  <c r="V2870" i="1"/>
  <c r="U2870" i="1"/>
  <c r="X2870" i="1"/>
  <c r="V2813" i="1"/>
  <c r="U2813" i="1"/>
  <c r="X2813" i="1"/>
  <c r="W2813" i="1"/>
  <c r="W3446" i="1"/>
  <c r="X3446" i="1"/>
  <c r="V3446" i="1"/>
  <c r="U3446" i="1"/>
  <c r="W3318" i="1"/>
  <c r="V3318" i="1"/>
  <c r="U3318" i="1"/>
  <c r="X3318" i="1"/>
  <c r="U2715" i="1"/>
  <c r="X2715" i="1"/>
  <c r="V2715" i="1"/>
  <c r="W2715" i="1"/>
  <c r="V3461" i="1"/>
  <c r="U3461" i="1"/>
  <c r="X3461" i="1"/>
  <c r="W3461" i="1"/>
  <c r="W3430" i="1"/>
  <c r="V3430" i="1"/>
  <c r="U3430" i="1"/>
  <c r="X3430" i="1"/>
  <c r="V3269" i="1"/>
  <c r="U3269" i="1"/>
  <c r="X3269" i="1"/>
  <c r="W3269" i="1"/>
  <c r="V2981" i="1"/>
  <c r="U2981" i="1"/>
  <c r="X2981" i="1"/>
  <c r="W2981" i="1"/>
  <c r="U2197" i="1"/>
  <c r="X2197" i="1"/>
  <c r="W2197" i="1"/>
  <c r="V2197" i="1"/>
  <c r="X2044" i="1"/>
  <c r="W2044" i="1"/>
  <c r="V2044" i="1"/>
  <c r="U2044" i="1"/>
  <c r="W1964" i="1"/>
  <c r="V1964" i="1"/>
  <c r="U1964" i="1"/>
  <c r="X1964" i="1"/>
  <c r="V3157" i="1"/>
  <c r="U3157" i="1"/>
  <c r="X3157" i="1"/>
  <c r="W3157" i="1"/>
  <c r="X2683" i="1"/>
  <c r="W2683" i="1"/>
  <c r="V2683" i="1"/>
  <c r="U2683" i="1"/>
  <c r="W2591" i="1"/>
  <c r="V2591" i="1"/>
  <c r="U2591" i="1"/>
  <c r="X2591" i="1"/>
  <c r="W1638" i="1"/>
  <c r="U1638" i="1"/>
  <c r="V1638" i="1"/>
  <c r="X1638" i="1"/>
  <c r="U1459" i="1"/>
  <c r="W1459" i="1"/>
  <c r="V1459" i="1"/>
  <c r="X1459" i="1"/>
  <c r="V1371" i="1"/>
  <c r="U1371" i="1"/>
  <c r="X1371" i="1"/>
  <c r="W1371" i="1"/>
  <c r="W1798" i="1"/>
  <c r="V1798" i="1"/>
  <c r="U1798" i="1"/>
  <c r="X1798" i="1"/>
  <c r="W1475" i="1"/>
  <c r="V1475" i="1"/>
  <c r="U1475" i="1"/>
  <c r="X1475" i="1"/>
  <c r="X1467" i="1"/>
  <c r="W1467" i="1"/>
  <c r="V1467" i="1"/>
  <c r="U1467" i="1"/>
  <c r="V1189" i="1"/>
  <c r="W1189" i="1"/>
  <c r="U1189" i="1"/>
  <c r="X1189" i="1"/>
  <c r="V1013" i="1"/>
  <c r="U1013" i="1"/>
  <c r="X1013" i="1"/>
  <c r="W1013" i="1"/>
  <c r="W2127" i="1"/>
  <c r="V2127" i="1"/>
  <c r="X2127" i="1"/>
  <c r="U2127" i="1"/>
  <c r="X1451" i="1"/>
  <c r="W1451" i="1"/>
  <c r="V1451" i="1"/>
  <c r="U1451" i="1"/>
  <c r="U1028" i="1"/>
  <c r="V1028" i="1"/>
  <c r="X1028" i="1"/>
  <c r="W1028" i="1"/>
  <c r="X2184" i="1"/>
  <c r="W2184" i="1"/>
  <c r="V2184" i="1"/>
  <c r="U2184" i="1"/>
  <c r="X1655" i="1"/>
  <c r="V1655" i="1"/>
  <c r="U1655" i="1"/>
  <c r="W1655" i="1"/>
  <c r="W1470" i="1"/>
  <c r="X1470" i="1"/>
  <c r="V1470" i="1"/>
  <c r="U1470" i="1"/>
  <c r="X2036" i="1"/>
  <c r="W2036" i="1"/>
  <c r="V2036" i="1"/>
  <c r="U2036" i="1"/>
  <c r="W1616" i="1"/>
  <c r="V1616" i="1"/>
  <c r="X1616" i="1"/>
  <c r="U1616" i="1"/>
  <c r="W1782" i="1"/>
  <c r="V1782" i="1"/>
  <c r="U1782" i="1"/>
  <c r="X1782" i="1"/>
  <c r="W1600" i="1"/>
  <c r="V1600" i="1"/>
  <c r="X1600" i="1"/>
  <c r="U1600" i="1"/>
  <c r="U948" i="1"/>
  <c r="W948" i="1"/>
  <c r="V948" i="1"/>
  <c r="X948" i="1"/>
  <c r="V695" i="1"/>
  <c r="U695" i="1"/>
  <c r="X695" i="1"/>
  <c r="W695" i="1"/>
  <c r="X1431" i="1"/>
  <c r="W1431" i="1"/>
  <c r="V1431" i="1"/>
  <c r="U1431" i="1"/>
  <c r="W1142" i="1"/>
  <c r="V1142" i="1"/>
  <c r="U1142" i="1"/>
  <c r="X1142" i="1"/>
  <c r="U957" i="1"/>
  <c r="X957" i="1"/>
  <c r="W957" i="1"/>
  <c r="V957" i="1"/>
  <c r="X711" i="1"/>
  <c r="W711" i="1"/>
  <c r="V711" i="1"/>
  <c r="U711" i="1"/>
  <c r="X1864" i="1"/>
  <c r="W1864" i="1"/>
  <c r="V1864" i="1"/>
  <c r="U1864" i="1"/>
  <c r="X578" i="1"/>
  <c r="W578" i="1"/>
  <c r="V578" i="1"/>
  <c r="U578" i="1"/>
  <c r="X1055" i="1"/>
  <c r="W1055" i="1"/>
  <c r="V1055" i="1"/>
  <c r="U1055" i="1"/>
  <c r="X991" i="1"/>
  <c r="W991" i="1"/>
  <c r="V991" i="1"/>
  <c r="U991" i="1"/>
  <c r="X699" i="1"/>
  <c r="U699" i="1"/>
  <c r="W699" i="1"/>
  <c r="V699" i="1"/>
  <c r="U567" i="1"/>
  <c r="W567" i="1"/>
  <c r="V567" i="1"/>
  <c r="X567" i="1"/>
  <c r="U266" i="1"/>
  <c r="V266" i="1"/>
  <c r="W266" i="1"/>
  <c r="X266" i="1"/>
  <c r="X523" i="1"/>
  <c r="U523" i="1"/>
  <c r="V523" i="1"/>
  <c r="W523" i="1"/>
  <c r="U250" i="1"/>
  <c r="V250" i="1"/>
  <c r="X250" i="1"/>
  <c r="W250" i="1"/>
  <c r="W778" i="1"/>
  <c r="U778" i="1"/>
  <c r="X778" i="1"/>
  <c r="V778" i="1"/>
  <c r="U274" i="1"/>
  <c r="V274" i="1"/>
  <c r="X274" i="1"/>
  <c r="W274" i="1"/>
  <c r="U1372" i="1"/>
  <c r="X1372" i="1"/>
  <c r="W1372" i="1"/>
  <c r="V1372" i="1"/>
  <c r="W495" i="1"/>
  <c r="V495" i="1"/>
  <c r="U495" i="1"/>
  <c r="X495" i="1"/>
</calcChain>
</file>

<file path=xl/sharedStrings.xml><?xml version="1.0" encoding="utf-8"?>
<sst xmlns="http://schemas.openxmlformats.org/spreadsheetml/2006/main" count="5878" uniqueCount="5878">
  <si>
    <t>timestamp</t>
  </si>
  <si>
    <t>hash_rate</t>
  </si>
  <si>
    <t>Converted hash</t>
  </si>
  <si>
    <t>BTC market price usd</t>
  </si>
  <si>
    <t>transaction fees btc</t>
  </si>
  <si>
    <t>Average transaction fees usd (3-hour interval)</t>
  </si>
  <si>
    <t>denmark price usd kwh</t>
  </si>
  <si>
    <t>texas price usd kwh</t>
  </si>
  <si>
    <t>kazakhstan price usd kwh</t>
  </si>
  <si>
    <t>china price usd kwh</t>
  </si>
  <si>
    <t>Block reward (BTC)</t>
  </si>
  <si>
    <t>Miner / total hashrate</t>
  </si>
  <si>
    <t>gB ($) 3-hour interval</t>
  </si>
  <si>
    <t>3-hour interval revenue</t>
  </si>
  <si>
    <t>3-hour cost Khazakstan</t>
  </si>
  <si>
    <t>3-hour cost China</t>
  </si>
  <si>
    <t>3-Hour cost Texas</t>
  </si>
  <si>
    <t>3-Hour cost Dennmark</t>
  </si>
  <si>
    <t>Profit Khazakstan</t>
  </si>
  <si>
    <t>Profit China</t>
  </si>
  <si>
    <t>Profit Texas</t>
  </si>
  <si>
    <t>Profit Dennmark</t>
  </si>
  <si>
    <t>2023-02-08 00:00:00</t>
  </si>
  <si>
    <t>2023-02-08 03:00:00</t>
  </si>
  <si>
    <t>2023-02-08 06:00:00</t>
  </si>
  <si>
    <t>2023-02-08 09:00:00</t>
  </si>
  <si>
    <t>2023-02-08 12:00:00</t>
  </si>
  <si>
    <t>2023-02-08 15:00:00</t>
  </si>
  <si>
    <t>2023-02-08 18:00:00</t>
  </si>
  <si>
    <t>Block frequency (s)</t>
  </si>
  <si>
    <t>Consumption per Hash (kWh/hash)</t>
  </si>
  <si>
    <t>2023-02-08 21:00:00</t>
  </si>
  <si>
    <t>2023-02-09 00:00:00</t>
  </si>
  <si>
    <t>2023-02-09 03:00:00</t>
  </si>
  <si>
    <t>2023-02-09 06:00:00</t>
  </si>
  <si>
    <t>h(h/s)</t>
  </si>
  <si>
    <t>Watts</t>
  </si>
  <si>
    <t>2023-02-09 09:00:00</t>
  </si>
  <si>
    <t>Insert individual Hash rate</t>
  </si>
  <si>
    <t>2023-02-09 12:00:00</t>
  </si>
  <si>
    <t>Miner Power Efficiency (J/Th)</t>
  </si>
  <si>
    <t>Consumption per 3-hour</t>
  </si>
  <si>
    <t>2023-02-09 15:00:00</t>
  </si>
  <si>
    <t>2023-02-09 18:00:00</t>
  </si>
  <si>
    <t>Blocks mined in one hour</t>
  </si>
  <si>
    <t>2023-02-09 21:00:00</t>
  </si>
  <si>
    <t>2023-02-10 00:00:00</t>
  </si>
  <si>
    <t>Blocks mined in 3 hour interval</t>
  </si>
  <si>
    <t>2023-02-10 03:00:00</t>
  </si>
  <si>
    <t>2023-02-10 06:00:00</t>
  </si>
  <si>
    <t>2023-02-10 09:00:00</t>
  </si>
  <si>
    <t>2023-02-10 12:00:00</t>
  </si>
  <si>
    <t>2023-02-10 15:00:00</t>
  </si>
  <si>
    <t>2023-02-10 18:00:00</t>
  </si>
  <si>
    <t>2023-02-10 21:00:00</t>
  </si>
  <si>
    <t>2023-02-11 00:00:00</t>
  </si>
  <si>
    <t>2023-02-11 03:00:00</t>
  </si>
  <si>
    <t>2023-02-11 06:00:00</t>
  </si>
  <si>
    <t>2023-02-11 09:00:00</t>
  </si>
  <si>
    <t>2023-02-11 12:00:00</t>
  </si>
  <si>
    <t>2023-02-11 15:00:00</t>
  </si>
  <si>
    <t>2023-02-11 18:00:00</t>
  </si>
  <si>
    <t>2023-02-11 21:00:00</t>
  </si>
  <si>
    <t>2023-02-12 00:00:00</t>
  </si>
  <si>
    <t>2023-02-12 03:00:00</t>
  </si>
  <si>
    <t>2023-02-12 06:00:00</t>
  </si>
  <si>
    <t>2023-02-12 09:00:00</t>
  </si>
  <si>
    <t>2023-02-12 12:00:00</t>
  </si>
  <si>
    <t>2023-02-12 15:00:00</t>
  </si>
  <si>
    <t>2023-02-12 18:00:00</t>
  </si>
  <si>
    <t>2023-02-12 21:00:00</t>
  </si>
  <si>
    <t>2023-02-13 00:00:00</t>
  </si>
  <si>
    <t>2023-02-13 03:00:00</t>
  </si>
  <si>
    <t>2023-02-13 06:00:00</t>
  </si>
  <si>
    <t>2023-02-13 09:00:00</t>
  </si>
  <si>
    <t>2023-02-13 12:00:00</t>
  </si>
  <si>
    <t>2023-02-13 15:00:00</t>
  </si>
  <si>
    <t>2023-02-13 18:00:00</t>
  </si>
  <si>
    <t>2023-02-13 21:00:00</t>
  </si>
  <si>
    <t>2023-02-14 00:00:00</t>
  </si>
  <si>
    <t>2023-02-14 03:00:00</t>
  </si>
  <si>
    <t>2023-02-14 06:00:00</t>
  </si>
  <si>
    <t>2023-02-14 09:00:00</t>
  </si>
  <si>
    <t>2023-02-14 12:00:00</t>
  </si>
  <si>
    <t>2023-02-14 15:00:00</t>
  </si>
  <si>
    <t>2023-02-14 18:00:00</t>
  </si>
  <si>
    <t>2023-02-14 21:00:00</t>
  </si>
  <si>
    <t>2023-02-15 00:00:00</t>
  </si>
  <si>
    <t>2023-02-15 03:00:00</t>
  </si>
  <si>
    <t>2023-02-15 06:00:00</t>
  </si>
  <si>
    <t>2023-02-15 09:00:00</t>
  </si>
  <si>
    <t>2023-02-15 12:00:00</t>
  </si>
  <si>
    <t>2023-02-15 15:00:00</t>
  </si>
  <si>
    <t>2023-02-15 18:00:00</t>
  </si>
  <si>
    <t>2023-02-15 21:00:00</t>
  </si>
  <si>
    <t>2023-02-16 00:00:00</t>
  </si>
  <si>
    <t>2023-02-16 03:00:00</t>
  </si>
  <si>
    <t>2023-02-16 06:00:00</t>
  </si>
  <si>
    <t>2023-02-16 09:00:00</t>
  </si>
  <si>
    <t>2023-02-16 12:00:00</t>
  </si>
  <si>
    <t>2023-02-16 15:00:00</t>
  </si>
  <si>
    <t>2023-02-16 18:00:00</t>
  </si>
  <si>
    <t>2023-02-16 21:00:00</t>
  </si>
  <si>
    <t>2023-02-17 00:00:00</t>
  </si>
  <si>
    <t>2023-02-17 03:00:00</t>
  </si>
  <si>
    <t>2023-02-17 06:00:00</t>
  </si>
  <si>
    <t>2023-02-17 09:00:00</t>
  </si>
  <si>
    <t>2023-02-17 12:00:00</t>
  </si>
  <si>
    <t>2023-02-17 15:00:00</t>
  </si>
  <si>
    <t>2023-02-17 18:00:00</t>
  </si>
  <si>
    <t>2023-02-17 21:00:00</t>
  </si>
  <si>
    <t>2023-02-18 00:00:00</t>
  </si>
  <si>
    <t>2023-02-18 03:00:00</t>
  </si>
  <si>
    <t>2023-02-18 06:00:00</t>
  </si>
  <si>
    <t>2023-02-18 09:00:00</t>
  </si>
  <si>
    <t>2023-02-18 12:00:00</t>
  </si>
  <si>
    <t>2023-02-18 15:00:00</t>
  </si>
  <si>
    <t>2023-02-18 18:00:00</t>
  </si>
  <si>
    <t>2023-02-18 21:00:00</t>
  </si>
  <si>
    <t>2023-02-19 00:00:00</t>
  </si>
  <si>
    <t>2023-02-19 03:00:00</t>
  </si>
  <si>
    <t>2023-02-19 06:00:00</t>
  </si>
  <si>
    <t>2023-02-19 09:00:00</t>
  </si>
  <si>
    <t>2023-02-19 12:00:00</t>
  </si>
  <si>
    <t>2023-02-19 15:00:00</t>
  </si>
  <si>
    <t>2023-02-19 18:00:00</t>
  </si>
  <si>
    <t>2023-02-19 21:00:00</t>
  </si>
  <si>
    <t>2023-02-20 00:00:00</t>
  </si>
  <si>
    <t>2023-02-20 03:00:00</t>
  </si>
  <si>
    <t>2023-02-20 06:00:00</t>
  </si>
  <si>
    <t>2023-02-20 09:00:00</t>
  </si>
  <si>
    <t>2023-02-20 12:00:00</t>
  </si>
  <si>
    <t>2023-02-20 15:00:00</t>
  </si>
  <si>
    <t>2023-02-20 18:00:00</t>
  </si>
  <si>
    <t>2023-02-20 21:00:00</t>
  </si>
  <si>
    <t>2023-02-21 00:00:00</t>
  </si>
  <si>
    <t>2023-02-21 03:00:00</t>
  </si>
  <si>
    <t>2023-02-21 06:00:00</t>
  </si>
  <si>
    <t>2023-02-21 09:00:00</t>
  </si>
  <si>
    <t>2023-02-21 12:00:00</t>
  </si>
  <si>
    <t>2023-02-21 15:00:00</t>
  </si>
  <si>
    <t>2023-02-21 18:00:00</t>
  </si>
  <si>
    <t>2023-02-21 21:00:00</t>
  </si>
  <si>
    <t>2023-02-22 00:00:00</t>
  </si>
  <si>
    <t>2023-02-22 03:00:00</t>
  </si>
  <si>
    <t>2023-02-22 06:00:00</t>
  </si>
  <si>
    <t>2023-02-22 09:00:00</t>
  </si>
  <si>
    <t>2023-02-22 12:00:00</t>
  </si>
  <si>
    <t>2023-02-22 15:00:00</t>
  </si>
  <si>
    <t>2023-02-22 18:00:00</t>
  </si>
  <si>
    <t>2023-02-22 21:00:00</t>
  </si>
  <si>
    <t>2023-02-23 00:00:00</t>
  </si>
  <si>
    <t>2023-02-23 03:00:00</t>
  </si>
  <si>
    <t>2023-02-23 06:00:00</t>
  </si>
  <si>
    <t>2023-02-23 09:00:00</t>
  </si>
  <si>
    <t>2023-02-23 12:00:00</t>
  </si>
  <si>
    <t>2023-02-23 15:00:00</t>
  </si>
  <si>
    <t>2023-02-23 18:00:00</t>
  </si>
  <si>
    <t>2023-02-23 21:00:00</t>
  </si>
  <si>
    <t>2023-02-24 00:00:00</t>
  </si>
  <si>
    <t>2023-02-24 03:00:00</t>
  </si>
  <si>
    <t>2023-02-24 06:00:00</t>
  </si>
  <si>
    <t>2023-02-24 09:00:00</t>
  </si>
  <si>
    <t>2023-02-24 12:00:00</t>
  </si>
  <si>
    <t>2023-02-24 15:00:00</t>
  </si>
  <si>
    <t>2023-02-24 18:00:00</t>
  </si>
  <si>
    <t>2023-02-24 21:00:00</t>
  </si>
  <si>
    <t>2023-02-25 00:00:00</t>
  </si>
  <si>
    <t>2023-02-25 03:00:00</t>
  </si>
  <si>
    <t>2023-02-25 06:00:00</t>
  </si>
  <si>
    <t>2023-02-25 09:00:00</t>
  </si>
  <si>
    <t>2023-02-25 12:00:00</t>
  </si>
  <si>
    <t>2023-02-25 15:00:00</t>
  </si>
  <si>
    <t>2023-02-25 18:00:00</t>
  </si>
  <si>
    <t>2023-02-25 21:00:00</t>
  </si>
  <si>
    <t>2023-02-26 00:00:00</t>
  </si>
  <si>
    <t>2023-02-26 03:00:00</t>
  </si>
  <si>
    <t>2023-02-26 06:00:00</t>
  </si>
  <si>
    <t>2023-02-26 09:00:00</t>
  </si>
  <si>
    <t>2023-02-26 12:00:00</t>
  </si>
  <si>
    <t>2023-02-26 15:00:00</t>
  </si>
  <si>
    <t>2023-02-26 18:00:00</t>
  </si>
  <si>
    <t>2023-02-26 21:00:00</t>
  </si>
  <si>
    <t>2023-02-27 00:00:00</t>
  </si>
  <si>
    <t>2023-02-27 03:00:00</t>
  </si>
  <si>
    <t>2023-02-27 06:00:00</t>
  </si>
  <si>
    <t>2023-02-27 09:00:00</t>
  </si>
  <si>
    <t>2023-02-27 12:00:00</t>
  </si>
  <si>
    <t>2023-02-27 15:00:00</t>
  </si>
  <si>
    <t>2023-02-27 18:00:00</t>
  </si>
  <si>
    <t>2023-02-27 21:00:00</t>
  </si>
  <si>
    <t>2023-02-28 00:00:00</t>
  </si>
  <si>
    <t>2023-02-28 03:00:00</t>
  </si>
  <si>
    <t>2023-02-28 06:00:00</t>
  </si>
  <si>
    <t>2023-02-28 09:00:00</t>
  </si>
  <si>
    <t>2023-02-28 12:00:00</t>
  </si>
  <si>
    <t>2023-02-28 15:00:00</t>
  </si>
  <si>
    <t>2023-02-28 18:00:00</t>
  </si>
  <si>
    <t>2023-02-28 21:00:00</t>
  </si>
  <si>
    <t>2023-03-01 00:00:00</t>
  </si>
  <si>
    <t>2023-03-01 03:00:00</t>
  </si>
  <si>
    <t>2023-03-01 06:00:00</t>
  </si>
  <si>
    <t>2023-03-01 09:00:00</t>
  </si>
  <si>
    <t>2023-03-01 12:00:00</t>
  </si>
  <si>
    <t>2023-03-01 15:00:00</t>
  </si>
  <si>
    <t>2023-03-01 18:00:00</t>
  </si>
  <si>
    <t>2023-03-01 21:00:00</t>
  </si>
  <si>
    <t>2023-03-02 00:00:00</t>
  </si>
  <si>
    <t>2023-03-02 03:00:00</t>
  </si>
  <si>
    <t>2023-03-02 06:00:00</t>
  </si>
  <si>
    <t>2023-03-02 09:00:00</t>
  </si>
  <si>
    <t>2023-03-02 12:00:00</t>
  </si>
  <si>
    <t>2023-03-02 15:00:00</t>
  </si>
  <si>
    <t>2023-03-02 18:00:00</t>
  </si>
  <si>
    <t>2023-03-02 21:00:00</t>
  </si>
  <si>
    <t>2023-03-03 00:00:00</t>
  </si>
  <si>
    <t>2023-03-03 03:00:00</t>
  </si>
  <si>
    <t>2023-03-03 06:00:00</t>
  </si>
  <si>
    <t>2023-03-03 09:00:00</t>
  </si>
  <si>
    <t>2023-03-03 12:00:00</t>
  </si>
  <si>
    <t>2023-03-03 15:00:00</t>
  </si>
  <si>
    <t>2023-03-03 18:00:00</t>
  </si>
  <si>
    <t>2023-03-03 21:00:00</t>
  </si>
  <si>
    <t>2023-03-04 00:00:00</t>
  </si>
  <si>
    <t>2023-03-04 03:00:00</t>
  </si>
  <si>
    <t>2023-03-04 06:00:00</t>
  </si>
  <si>
    <t>2023-03-04 09:00:00</t>
  </si>
  <si>
    <t>2023-03-04 12:00:00</t>
  </si>
  <si>
    <t>2023-03-04 15:00:00</t>
  </si>
  <si>
    <t>2023-03-04 18:00:00</t>
  </si>
  <si>
    <t>2023-03-04 21:00:00</t>
  </si>
  <si>
    <t>2023-03-05 00:00:00</t>
  </si>
  <si>
    <t>2023-03-05 03:00:00</t>
  </si>
  <si>
    <t>2023-03-05 06:00:00</t>
  </si>
  <si>
    <t>2023-03-05 09:00:00</t>
  </si>
  <si>
    <t>2023-03-05 12:00:00</t>
  </si>
  <si>
    <t>2023-03-05 15:00:00</t>
  </si>
  <si>
    <t>2023-03-05 18:00:00</t>
  </si>
  <si>
    <t>2023-03-05 21:00:00</t>
  </si>
  <si>
    <t>2023-03-06 00:00:00</t>
  </si>
  <si>
    <t>2023-03-06 03:00:00</t>
  </si>
  <si>
    <t>2023-03-06 06:00:00</t>
  </si>
  <si>
    <t>2023-03-06 09:00:00</t>
  </si>
  <si>
    <t>2023-03-06 12:00:00</t>
  </si>
  <si>
    <t>2023-03-06 15:00:00</t>
  </si>
  <si>
    <t>2023-03-06 18:00:00</t>
  </si>
  <si>
    <t>2023-03-06 21:00:00</t>
  </si>
  <si>
    <t>2023-03-07 00:00:00</t>
  </si>
  <si>
    <t>2023-03-07 03:00:00</t>
  </si>
  <si>
    <t>2023-03-07 06:00:00</t>
  </si>
  <si>
    <t>2023-03-07 09:00:00</t>
  </si>
  <si>
    <t>2023-03-07 12:00:00</t>
  </si>
  <si>
    <t>2023-03-07 15:00:00</t>
  </si>
  <si>
    <t>2023-03-07 18:00:00</t>
  </si>
  <si>
    <t>2023-03-07 21:00:00</t>
  </si>
  <si>
    <t>2023-03-08 00:00:00</t>
  </si>
  <si>
    <t>2023-03-08 03:00:00</t>
  </si>
  <si>
    <t>2023-03-08 06:00:00</t>
  </si>
  <si>
    <t>2023-03-08 09:00:00</t>
  </si>
  <si>
    <t>2023-03-08 12:00:00</t>
  </si>
  <si>
    <t>2023-03-08 15:00:00</t>
  </si>
  <si>
    <t>2023-03-08 18:00:00</t>
  </si>
  <si>
    <t>2023-03-08 21:00:00</t>
  </si>
  <si>
    <t>2023-03-09 00:00:00</t>
  </si>
  <si>
    <t>2023-03-09 03:00:00</t>
  </si>
  <si>
    <t>2023-03-09 06:00:00</t>
  </si>
  <si>
    <t>2023-03-09 09:00:00</t>
  </si>
  <si>
    <t>2023-03-09 12:00:00</t>
  </si>
  <si>
    <t>2023-03-09 15:00:00</t>
  </si>
  <si>
    <t>2023-03-09 18:00:00</t>
  </si>
  <si>
    <t>2023-03-09 21:00:00</t>
  </si>
  <si>
    <t>2023-03-10 00:00:00</t>
  </si>
  <si>
    <t>2023-03-10 03:00:00</t>
  </si>
  <si>
    <t>2023-03-10 06:00:00</t>
  </si>
  <si>
    <t>2023-03-10 09:00:00</t>
  </si>
  <si>
    <t>2023-03-10 12:00:00</t>
  </si>
  <si>
    <t>2023-03-10 15:00:00</t>
  </si>
  <si>
    <t>2023-03-10 18:00:00</t>
  </si>
  <si>
    <t>2023-03-10 21:00:00</t>
  </si>
  <si>
    <t>2023-03-11 00:00:00</t>
  </si>
  <si>
    <t>2023-03-11 03:00:00</t>
  </si>
  <si>
    <t>2023-03-11 06:00:00</t>
  </si>
  <si>
    <t>2023-03-11 09:00:00</t>
  </si>
  <si>
    <t>2023-03-11 12:00:00</t>
  </si>
  <si>
    <t>2023-03-11 15:00:00</t>
  </si>
  <si>
    <t>2023-03-11 18:00:00</t>
  </si>
  <si>
    <t>2023-03-11 21:00:00</t>
  </si>
  <si>
    <t>2023-03-12 00:00:00</t>
  </si>
  <si>
    <t>2023-03-12 03:00:00</t>
  </si>
  <si>
    <t>2023-03-12 06:00:00</t>
  </si>
  <si>
    <t>2023-03-12 09:00:00</t>
  </si>
  <si>
    <t>2023-03-12 12:00:00</t>
  </si>
  <si>
    <t>2023-03-12 15:00:00</t>
  </si>
  <si>
    <t>2023-03-12 18:00:00</t>
  </si>
  <si>
    <t>2023-03-12 21:00:00</t>
  </si>
  <si>
    <t>2023-03-13 00:00:00</t>
  </si>
  <si>
    <t>2023-03-13 03:00:00</t>
  </si>
  <si>
    <t>2023-03-13 06:00:00</t>
  </si>
  <si>
    <t>2023-03-13 09:00:00</t>
  </si>
  <si>
    <t>2023-03-13 12:00:00</t>
  </si>
  <si>
    <t>2023-03-13 15:00:00</t>
  </si>
  <si>
    <t>2023-03-13 18:00:00</t>
  </si>
  <si>
    <t>2023-03-13 21:00:00</t>
  </si>
  <si>
    <t>2023-03-14 00:00:00</t>
  </si>
  <si>
    <t>2023-03-14 03:00:00</t>
  </si>
  <si>
    <t>2023-03-14 06:00:00</t>
  </si>
  <si>
    <t>2023-03-14 09:00:00</t>
  </si>
  <si>
    <t>2023-03-14 12:00:00</t>
  </si>
  <si>
    <t>2023-03-14 15:00:00</t>
  </si>
  <si>
    <t>2023-03-14 18:00:00</t>
  </si>
  <si>
    <t>2023-03-14 21:00:00</t>
  </si>
  <si>
    <t>2023-03-15 00:00:00</t>
  </si>
  <si>
    <t>2023-03-15 03:00:00</t>
  </si>
  <si>
    <t>2023-03-15 06:00:00</t>
  </si>
  <si>
    <t>2023-03-15 09:00:00</t>
  </si>
  <si>
    <t>2023-03-15 12:00:00</t>
  </si>
  <si>
    <t>2023-03-15 15:00:00</t>
  </si>
  <si>
    <t>2023-03-15 18:00:00</t>
  </si>
  <si>
    <t>2023-03-15 21:00:00</t>
  </si>
  <si>
    <t>2023-03-16 00:00:00</t>
  </si>
  <si>
    <t>2023-03-16 03:00:00</t>
  </si>
  <si>
    <t>2023-03-16 06:00:00</t>
  </si>
  <si>
    <t>2023-03-16 09:00:00</t>
  </si>
  <si>
    <t>2023-03-16 12:00:00</t>
  </si>
  <si>
    <t>2023-03-16 15:00:00</t>
  </si>
  <si>
    <t>2023-03-16 18:00:00</t>
  </si>
  <si>
    <t>2023-03-16 21:00:00</t>
  </si>
  <si>
    <t>2023-03-17 00:00:00</t>
  </si>
  <si>
    <t>2023-03-17 03:00:00</t>
  </si>
  <si>
    <t>2023-03-17 06:00:00</t>
  </si>
  <si>
    <t>2023-03-17 09:00:00</t>
  </si>
  <si>
    <t>2023-03-17 12:00:00</t>
  </si>
  <si>
    <t>2023-03-17 15:00:00</t>
  </si>
  <si>
    <t>2023-03-17 18:00:00</t>
  </si>
  <si>
    <t>2023-03-17 21:00:00</t>
  </si>
  <si>
    <t>2023-03-18 00:00:00</t>
  </si>
  <si>
    <t>2023-03-18 03:00:00</t>
  </si>
  <si>
    <t>2023-03-18 06:00:00</t>
  </si>
  <si>
    <t>2023-03-18 09:00:00</t>
  </si>
  <si>
    <t>2023-03-18 12:00:00</t>
  </si>
  <si>
    <t>2023-03-18 15:00:00</t>
  </si>
  <si>
    <t>2023-03-18 18:00:00</t>
  </si>
  <si>
    <t>2023-03-18 21:00:00</t>
  </si>
  <si>
    <t>2023-03-19 00:00:00</t>
  </si>
  <si>
    <t>2023-03-19 03:00:00</t>
  </si>
  <si>
    <t>2023-03-19 06:00:00</t>
  </si>
  <si>
    <t>2023-03-19 09:00:00</t>
  </si>
  <si>
    <t>2023-03-19 12:00:00</t>
  </si>
  <si>
    <t>2023-03-19 15:00:00</t>
  </si>
  <si>
    <t>2023-03-19 18:00:00</t>
  </si>
  <si>
    <t>2023-03-19 21:00:00</t>
  </si>
  <si>
    <t>2023-03-20 00:00:00</t>
  </si>
  <si>
    <t>2023-03-20 03:00:00</t>
  </si>
  <si>
    <t>2023-03-20 06:00:00</t>
  </si>
  <si>
    <t>2023-03-20 09:00:00</t>
  </si>
  <si>
    <t>2023-03-20 12:00:00</t>
  </si>
  <si>
    <t>2023-03-20 15:00:00</t>
  </si>
  <si>
    <t>2023-03-20 18:00:00</t>
  </si>
  <si>
    <t>2023-03-20 21:00:00</t>
  </si>
  <si>
    <t>2023-03-21 00:00:00</t>
  </si>
  <si>
    <t>2023-03-21 03:00:00</t>
  </si>
  <si>
    <t>2023-03-21 06:00:00</t>
  </si>
  <si>
    <t>2023-03-21 09:00:00</t>
  </si>
  <si>
    <t>2023-03-21 12:00:00</t>
  </si>
  <si>
    <t>2023-03-21 15:00:00</t>
  </si>
  <si>
    <t>2023-03-21 18:00:00</t>
  </si>
  <si>
    <t>2023-03-21 21:00:00</t>
  </si>
  <si>
    <t>2023-03-22 00:00:00</t>
  </si>
  <si>
    <t>2023-03-22 03:00:00</t>
  </si>
  <si>
    <t>2023-03-22 06:00:00</t>
  </si>
  <si>
    <t>2023-03-22 09:00:00</t>
  </si>
  <si>
    <t>2023-03-22 12:00:00</t>
  </si>
  <si>
    <t>2023-03-22 15:00:00</t>
  </si>
  <si>
    <t>2023-03-22 18:00:00</t>
  </si>
  <si>
    <t>2023-03-22 21:00:00</t>
  </si>
  <si>
    <t>2023-03-23 00:00:00</t>
  </si>
  <si>
    <t>2023-03-23 03:00:00</t>
  </si>
  <si>
    <t>2023-03-23 06:00:00</t>
  </si>
  <si>
    <t>2023-03-23 09:00:00</t>
  </si>
  <si>
    <t>2023-03-23 12:00:00</t>
  </si>
  <si>
    <t>2023-03-23 15:00:00</t>
  </si>
  <si>
    <t>2023-03-23 18:00:00</t>
  </si>
  <si>
    <t>2023-03-23 21:00:00</t>
  </si>
  <si>
    <t>2023-03-24 00:00:00</t>
  </si>
  <si>
    <t>2023-03-24 03:00:00</t>
  </si>
  <si>
    <t>2023-03-24 06:00:00</t>
  </si>
  <si>
    <t>2023-03-24 09:00:00</t>
  </si>
  <si>
    <t>2023-03-24 12:00:00</t>
  </si>
  <si>
    <t>2023-03-24 15:00:00</t>
  </si>
  <si>
    <t>2023-03-24 18:00:00</t>
  </si>
  <si>
    <t>2023-03-24 21:00:00</t>
  </si>
  <si>
    <t>2023-03-25 00:00:00</t>
  </si>
  <si>
    <t>2023-03-25 03:00:00</t>
  </si>
  <si>
    <t>2023-03-25 06:00:00</t>
  </si>
  <si>
    <t>2023-03-25 09:00:00</t>
  </si>
  <si>
    <t>2023-03-25 12:00:00</t>
  </si>
  <si>
    <t>2023-03-25 15:00:00</t>
  </si>
  <si>
    <t>2023-03-25 18:00:00</t>
  </si>
  <si>
    <t>2023-03-25 21:00:00</t>
  </si>
  <si>
    <t>2023-03-26 00:00:00</t>
  </si>
  <si>
    <t>2023-03-26 03:00:00</t>
  </si>
  <si>
    <t>2023-03-26 06:00:00</t>
  </si>
  <si>
    <t>2023-03-26 09:00:00</t>
  </si>
  <si>
    <t>2023-03-26 12:00:00</t>
  </si>
  <si>
    <t>2023-03-26 15:00:00</t>
  </si>
  <si>
    <t>2023-03-26 18:00:00</t>
  </si>
  <si>
    <t>2023-03-26 21:00:00</t>
  </si>
  <si>
    <t>2023-03-27 00:00:00</t>
  </si>
  <si>
    <t>2023-03-27 03:00:00</t>
  </si>
  <si>
    <t>2023-03-27 06:00:00</t>
  </si>
  <si>
    <t>2023-03-27 09:00:00</t>
  </si>
  <si>
    <t>2023-03-27 12:00:00</t>
  </si>
  <si>
    <t>2023-03-27 15:00:00</t>
  </si>
  <si>
    <t>2023-03-27 18:00:00</t>
  </si>
  <si>
    <t>2023-03-27 21:00:00</t>
  </si>
  <si>
    <t>2023-03-28 00:00:00</t>
  </si>
  <si>
    <t>2023-03-28 03:00:00</t>
  </si>
  <si>
    <t>2023-03-28 06:00:00</t>
  </si>
  <si>
    <t>2023-03-28 09:00:00</t>
  </si>
  <si>
    <t>2023-03-28 12:00:00</t>
  </si>
  <si>
    <t>2023-03-28 15:00:00</t>
  </si>
  <si>
    <t>2023-03-28 18:00:00</t>
  </si>
  <si>
    <t>2023-03-28 21:00:00</t>
  </si>
  <si>
    <t>2023-03-29 00:00:00</t>
  </si>
  <si>
    <t>2023-03-29 03:00:00</t>
  </si>
  <si>
    <t>2023-03-29 06:00:00</t>
  </si>
  <si>
    <t>2023-03-29 09:00:00</t>
  </si>
  <si>
    <t>2023-03-29 12:00:00</t>
  </si>
  <si>
    <t>2023-03-29 15:00:00</t>
  </si>
  <si>
    <t>2023-03-29 18:00:00</t>
  </si>
  <si>
    <t>2023-03-29 21:00:00</t>
  </si>
  <si>
    <t>2023-03-30 00:00:00</t>
  </si>
  <si>
    <t>2023-03-30 03:00:00</t>
  </si>
  <si>
    <t>2023-03-30 06:00:00</t>
  </si>
  <si>
    <t>2023-03-30 09:00:00</t>
  </si>
  <si>
    <t>2023-03-30 12:00:00</t>
  </si>
  <si>
    <t>2023-03-30 15:00:00</t>
  </si>
  <si>
    <t>2023-03-30 18:00:00</t>
  </si>
  <si>
    <t>2023-03-30 21:00:00</t>
  </si>
  <si>
    <t>2023-03-31 00:00:00</t>
  </si>
  <si>
    <t>2023-03-31 03:00:00</t>
  </si>
  <si>
    <t>2023-03-31 06:00:00</t>
  </si>
  <si>
    <t>2023-03-31 09:00:00</t>
  </si>
  <si>
    <t>2023-03-31 12:00:00</t>
  </si>
  <si>
    <t>2023-03-31 15:00:00</t>
  </si>
  <si>
    <t>2023-03-31 18:00:00</t>
  </si>
  <si>
    <t>2023-03-31 21:00:00</t>
  </si>
  <si>
    <t>2023-04-01 00:00:00</t>
  </si>
  <si>
    <t>2023-04-01 03:00:00</t>
  </si>
  <si>
    <t>2023-04-01 06:00:00</t>
  </si>
  <si>
    <t>2023-04-01 09:00:00</t>
  </si>
  <si>
    <t>2023-04-01 12:00:00</t>
  </si>
  <si>
    <t>2023-04-01 15:00:00</t>
  </si>
  <si>
    <t>2023-04-01 18:00:00</t>
  </si>
  <si>
    <t>2023-04-01 21:00:00</t>
  </si>
  <si>
    <t>2023-04-02 00:00:00</t>
  </si>
  <si>
    <t>2023-04-02 03:00:00</t>
  </si>
  <si>
    <t>2023-04-02 06:00:00</t>
  </si>
  <si>
    <t>2023-04-02 09:00:00</t>
  </si>
  <si>
    <t>2023-04-02 12:00:00</t>
  </si>
  <si>
    <t>2023-04-02 15:00:00</t>
  </si>
  <si>
    <t>2023-04-02 18:00:00</t>
  </si>
  <si>
    <t>2023-04-02 21:00:00</t>
  </si>
  <si>
    <t>2023-04-03 00:00:00</t>
  </si>
  <si>
    <t>2023-04-03 03:00:00</t>
  </si>
  <si>
    <t>2023-04-03 06:00:00</t>
  </si>
  <si>
    <t>2023-04-03 09:00:00</t>
  </si>
  <si>
    <t>2023-04-03 12:00:00</t>
  </si>
  <si>
    <t>2023-04-03 15:00:00</t>
  </si>
  <si>
    <t>2023-04-03 18:00:00</t>
  </si>
  <si>
    <t>2023-04-03 21:00:00</t>
  </si>
  <si>
    <t>2023-04-04 00:00:00</t>
  </si>
  <si>
    <t>2023-04-04 03:00:00</t>
  </si>
  <si>
    <t>2023-04-04 06:00:00</t>
  </si>
  <si>
    <t>2023-04-04 09:00:00</t>
  </si>
  <si>
    <t>2023-04-04 12:00:00</t>
  </si>
  <si>
    <t>2023-04-04 15:00:00</t>
  </si>
  <si>
    <t>2023-04-04 18:00:00</t>
  </si>
  <si>
    <t>2023-04-04 21:00:00</t>
  </si>
  <si>
    <t>2023-04-05 00:00:00</t>
  </si>
  <si>
    <t>2023-04-05 03:00:00</t>
  </si>
  <si>
    <t>2023-04-05 06:00:00</t>
  </si>
  <si>
    <t>2023-04-05 09:00:00</t>
  </si>
  <si>
    <t>2023-04-05 12:00:00</t>
  </si>
  <si>
    <t>2023-04-05 15:00:00</t>
  </si>
  <si>
    <t>2023-04-05 18:00:00</t>
  </si>
  <si>
    <t>2023-04-05 21:00:00</t>
  </si>
  <si>
    <t>2023-04-06 00:00:00</t>
  </si>
  <si>
    <t>2023-04-06 03:00:00</t>
  </si>
  <si>
    <t>2023-04-06 06:00:00</t>
  </si>
  <si>
    <t>2023-04-06 09:00:00</t>
  </si>
  <si>
    <t>2023-04-06 12:00:00</t>
  </si>
  <si>
    <t>2023-04-06 15:00:00</t>
  </si>
  <si>
    <t>2023-04-06 18:00:00</t>
  </si>
  <si>
    <t>2023-04-06 21:00:00</t>
  </si>
  <si>
    <t>2023-04-07 00:00:00</t>
  </si>
  <si>
    <t>2023-04-07 03:00:00</t>
  </si>
  <si>
    <t>2023-04-07 06:00:00</t>
  </si>
  <si>
    <t>2023-04-07 09:00:00</t>
  </si>
  <si>
    <t>2023-04-07 12:00:00</t>
  </si>
  <si>
    <t>2023-04-07 15:00:00</t>
  </si>
  <si>
    <t>2023-04-07 18:00:00</t>
  </si>
  <si>
    <t>2023-04-07 21:00:00</t>
  </si>
  <si>
    <t>2023-04-08 00:00:00</t>
  </si>
  <si>
    <t>2023-04-08 03:00:00</t>
  </si>
  <si>
    <t>2023-04-08 06:00:00</t>
  </si>
  <si>
    <t>2023-04-08 09:00:00</t>
  </si>
  <si>
    <t>2023-04-08 12:00:00</t>
  </si>
  <si>
    <t>2023-04-08 15:00:00</t>
  </si>
  <si>
    <t>2023-04-08 18:00:00</t>
  </si>
  <si>
    <t>2023-04-08 21:00:00</t>
  </si>
  <si>
    <t>2023-04-09 00:00:00</t>
  </si>
  <si>
    <t>2023-04-09 03:00:00</t>
  </si>
  <si>
    <t>2023-04-09 06:00:00</t>
  </si>
  <si>
    <t>2023-04-09 09:00:00</t>
  </si>
  <si>
    <t>2023-04-09 12:00:00</t>
  </si>
  <si>
    <t>2023-04-09 15:00:00</t>
  </si>
  <si>
    <t>2023-04-09 18:00:00</t>
  </si>
  <si>
    <t>2023-04-09 21:00:00</t>
  </si>
  <si>
    <t>2023-04-10 00:00:00</t>
  </si>
  <si>
    <t>2023-04-10 03:00:00</t>
  </si>
  <si>
    <t>2023-04-10 06:00:00</t>
  </si>
  <si>
    <t>2023-04-10 09:00:00</t>
  </si>
  <si>
    <t>2023-04-10 12:00:00</t>
  </si>
  <si>
    <t>2023-04-10 15:00:00</t>
  </si>
  <si>
    <t>2023-04-10 18:00:00</t>
  </si>
  <si>
    <t>2023-04-10 21:00:00</t>
  </si>
  <si>
    <t>2023-04-11 00:00:00</t>
  </si>
  <si>
    <t>2023-04-11 03:00:00</t>
  </si>
  <si>
    <t>2023-04-11 06:00:00</t>
  </si>
  <si>
    <t>2023-04-11 09:00:00</t>
  </si>
  <si>
    <t>2023-04-11 12:00:00</t>
  </si>
  <si>
    <t>2023-04-11 15:00:00</t>
  </si>
  <si>
    <t>2023-04-11 18:00:00</t>
  </si>
  <si>
    <t>2023-04-11 21:00:00</t>
  </si>
  <si>
    <t>2023-04-12 00:00:00</t>
  </si>
  <si>
    <t>2023-04-12 03:00:00</t>
  </si>
  <si>
    <t>2023-04-12 06:00:00</t>
  </si>
  <si>
    <t>2023-04-12 09:00:00</t>
  </si>
  <si>
    <t>2023-04-12 12:00:00</t>
  </si>
  <si>
    <t>2023-04-12 15:00:00</t>
  </si>
  <si>
    <t>2023-04-12 18:00:00</t>
  </si>
  <si>
    <t>2023-04-12 21:00:00</t>
  </si>
  <si>
    <t>2023-04-13 00:00:00</t>
  </si>
  <si>
    <t>2023-04-13 03:00:00</t>
  </si>
  <si>
    <t>2023-04-13 06:00:00</t>
  </si>
  <si>
    <t>2023-04-13 09:00:00</t>
  </si>
  <si>
    <t>2023-04-13 12:00:00</t>
  </si>
  <si>
    <t>2023-04-13 15:00:00</t>
  </si>
  <si>
    <t>2023-04-13 18:00:00</t>
  </si>
  <si>
    <t>2023-04-13 21:00:00</t>
  </si>
  <si>
    <t>2023-04-14 00:00:00</t>
  </si>
  <si>
    <t>2023-04-14 03:00:00</t>
  </si>
  <si>
    <t>2023-04-14 06:00:00</t>
  </si>
  <si>
    <t>2023-04-14 09:00:00</t>
  </si>
  <si>
    <t>2023-04-14 12:00:00</t>
  </si>
  <si>
    <t>2023-04-14 15:00:00</t>
  </si>
  <si>
    <t>2023-04-14 18:00:00</t>
  </si>
  <si>
    <t>2023-04-14 21:00:00</t>
  </si>
  <si>
    <t>2023-04-15 00:00:00</t>
  </si>
  <si>
    <t>2023-04-15 03:00:00</t>
  </si>
  <si>
    <t>2023-04-15 06:00:00</t>
  </si>
  <si>
    <t>2023-04-15 09:00:00</t>
  </si>
  <si>
    <t>2023-04-15 12:00:00</t>
  </si>
  <si>
    <t>2023-04-15 15:00:00</t>
  </si>
  <si>
    <t>2023-04-15 18:00:00</t>
  </si>
  <si>
    <t>2023-04-15 21:00:00</t>
  </si>
  <si>
    <t>2023-04-16 00:00:00</t>
  </si>
  <si>
    <t>2023-04-16 03:00:00</t>
  </si>
  <si>
    <t>2023-04-16 06:00:00</t>
  </si>
  <si>
    <t>2023-04-16 09:00:00</t>
  </si>
  <si>
    <t>2023-04-16 12:00:00</t>
  </si>
  <si>
    <t>2023-04-16 15:00:00</t>
  </si>
  <si>
    <t>2023-04-16 18:00:00</t>
  </si>
  <si>
    <t>2023-04-16 21:00:00</t>
  </si>
  <si>
    <t>2023-04-17 00:00:00</t>
  </si>
  <si>
    <t>2023-04-17 03:00:00</t>
  </si>
  <si>
    <t>2023-04-17 06:00:00</t>
  </si>
  <si>
    <t>2023-04-17 09:00:00</t>
  </si>
  <si>
    <t>2023-04-17 12:00:00</t>
  </si>
  <si>
    <t>2023-04-17 15:00:00</t>
  </si>
  <si>
    <t>2023-04-17 18:00:00</t>
  </si>
  <si>
    <t>2023-04-17 21:00:00</t>
  </si>
  <si>
    <t>2023-04-18 00:00:00</t>
  </si>
  <si>
    <t>2023-04-18 03:00:00</t>
  </si>
  <si>
    <t>2023-04-18 06:00:00</t>
  </si>
  <si>
    <t>2023-04-18 09:00:00</t>
  </si>
  <si>
    <t>2023-04-18 12:00:00</t>
  </si>
  <si>
    <t>2023-04-18 15:00:00</t>
  </si>
  <si>
    <t>2023-04-18 18:00:00</t>
  </si>
  <si>
    <t>2023-04-18 21:00:00</t>
  </si>
  <si>
    <t>2023-04-19 00:00:00</t>
  </si>
  <si>
    <t>2023-04-19 03:00:00</t>
  </si>
  <si>
    <t>2023-04-19 06:00:00</t>
  </si>
  <si>
    <t>2023-04-19 09:00:00</t>
  </si>
  <si>
    <t>2023-04-19 12:00:00</t>
  </si>
  <si>
    <t>2023-04-19 15:00:00</t>
  </si>
  <si>
    <t>2023-04-19 18:00:00</t>
  </si>
  <si>
    <t>2023-04-19 21:00:00</t>
  </si>
  <si>
    <t>2023-04-20 00:00:00</t>
  </si>
  <si>
    <t>2023-04-20 03:00:00</t>
  </si>
  <si>
    <t>2023-04-20 06:00:00</t>
  </si>
  <si>
    <t>2023-04-20 09:00:00</t>
  </si>
  <si>
    <t>2023-04-20 12:00:00</t>
  </si>
  <si>
    <t>2023-04-20 15:00:00</t>
  </si>
  <si>
    <t>2023-04-20 18:00:00</t>
  </si>
  <si>
    <t>2023-04-20 21:00:00</t>
  </si>
  <si>
    <t>2023-04-21 00:00:00</t>
  </si>
  <si>
    <t>2023-04-21 03:00:00</t>
  </si>
  <si>
    <t>2023-04-21 06:00:00</t>
  </si>
  <si>
    <t>2023-04-21 09:00:00</t>
  </si>
  <si>
    <t>2023-04-21 12:00:00</t>
  </si>
  <si>
    <t>2023-04-21 15:00:00</t>
  </si>
  <si>
    <t>2023-04-21 18:00:00</t>
  </si>
  <si>
    <t>2023-04-21 21:00:00</t>
  </si>
  <si>
    <t>2023-04-22 00:00:00</t>
  </si>
  <si>
    <t>2023-04-22 03:00:00</t>
  </si>
  <si>
    <t>2023-04-22 06:00:00</t>
  </si>
  <si>
    <t>2023-04-22 09:00:00</t>
  </si>
  <si>
    <t>2023-04-22 12:00:00</t>
  </si>
  <si>
    <t>2023-04-22 15:00:00</t>
  </si>
  <si>
    <t>2023-04-22 18:00:00</t>
  </si>
  <si>
    <t>2023-04-22 21:00:00</t>
  </si>
  <si>
    <t>2023-04-23 00:00:00</t>
  </si>
  <si>
    <t>2023-04-23 03:00:00</t>
  </si>
  <si>
    <t>2023-04-23 06:00:00</t>
  </si>
  <si>
    <t>2023-04-23 09:00:00</t>
  </si>
  <si>
    <t>2023-04-23 12:00:00</t>
  </si>
  <si>
    <t>2023-04-23 15:00:00</t>
  </si>
  <si>
    <t>2023-04-23 18:00:00</t>
  </si>
  <si>
    <t>2023-04-23 21:00:00</t>
  </si>
  <si>
    <t>2023-04-24 00:00:00</t>
  </si>
  <si>
    <t>2023-04-24 03:00:00</t>
  </si>
  <si>
    <t>2023-04-24 06:00:00</t>
  </si>
  <si>
    <t>2023-04-24 09:00:00</t>
  </si>
  <si>
    <t>2023-04-24 12:00:00</t>
  </si>
  <si>
    <t>2023-04-24 15:00:00</t>
  </si>
  <si>
    <t>2023-04-24 18:00:00</t>
  </si>
  <si>
    <t>2023-04-24 21:00:00</t>
  </si>
  <si>
    <t>2023-04-25 00:00:00</t>
  </si>
  <si>
    <t>2023-04-25 03:00:00</t>
  </si>
  <si>
    <t>2023-04-25 06:00:00</t>
  </si>
  <si>
    <t>2023-04-25 09:00:00</t>
  </si>
  <si>
    <t>2023-04-25 12:00:00</t>
  </si>
  <si>
    <t>2023-04-25 15:00:00</t>
  </si>
  <si>
    <t>2023-04-25 18:00:00</t>
  </si>
  <si>
    <t>2023-04-25 21:00:00</t>
  </si>
  <si>
    <t>2023-04-26 00:00:00</t>
  </si>
  <si>
    <t>2023-04-26 03:00:00</t>
  </si>
  <si>
    <t>2023-04-26 06:00:00</t>
  </si>
  <si>
    <t>2023-04-26 09:00:00</t>
  </si>
  <si>
    <t>2023-04-26 12:00:00</t>
  </si>
  <si>
    <t>2023-04-26 15:00:00</t>
  </si>
  <si>
    <t>2023-04-26 18:00:00</t>
  </si>
  <si>
    <t>2023-04-26 21:00:00</t>
  </si>
  <si>
    <t>2023-04-27 00:00:00</t>
  </si>
  <si>
    <t>2023-04-27 03:00:00</t>
  </si>
  <si>
    <t>2023-04-27 06:00:00</t>
  </si>
  <si>
    <t>2023-04-27 09:00:00</t>
  </si>
  <si>
    <t>2023-04-27 12:00:00</t>
  </si>
  <si>
    <t>2023-04-27 15:00:00</t>
  </si>
  <si>
    <t>2023-04-27 18:00:00</t>
  </si>
  <si>
    <t>2023-04-27 21:00:00</t>
  </si>
  <si>
    <t>2023-04-28 00:00:00</t>
  </si>
  <si>
    <t>2023-04-28 03:00:00</t>
  </si>
  <si>
    <t>2023-04-28 06:00:00</t>
  </si>
  <si>
    <t>2023-04-28 09:00:00</t>
  </si>
  <si>
    <t>2023-04-28 12:00:00</t>
  </si>
  <si>
    <t>2023-04-28 15:00:00</t>
  </si>
  <si>
    <t>2023-04-28 18:00:00</t>
  </si>
  <si>
    <t>2023-04-28 21:00:00</t>
  </si>
  <si>
    <t>2023-04-29 00:00:00</t>
  </si>
  <si>
    <t>2023-04-29 03:00:00</t>
  </si>
  <si>
    <t>2023-04-29 06:00:00</t>
  </si>
  <si>
    <t>2023-04-29 09:00:00</t>
  </si>
  <si>
    <t>2023-04-29 12:00:00</t>
  </si>
  <si>
    <t>2023-04-29 15:00:00</t>
  </si>
  <si>
    <t>2023-04-29 18:00:00</t>
  </si>
  <si>
    <t>2023-04-29 21:00:00</t>
  </si>
  <si>
    <t>2023-04-30 00:00:00</t>
  </si>
  <si>
    <t>2023-04-30 03:00:00</t>
  </si>
  <si>
    <t>2023-04-30 06:00:00</t>
  </si>
  <si>
    <t>2023-04-30 09:00:00</t>
  </si>
  <si>
    <t>2023-04-30 12:00:00</t>
  </si>
  <si>
    <t>2023-04-30 15:00:00</t>
  </si>
  <si>
    <t>2023-04-30 18:00:00</t>
  </si>
  <si>
    <t>2023-04-30 21:00:00</t>
  </si>
  <si>
    <t>2023-05-01 00:00:00</t>
  </si>
  <si>
    <t>2023-05-01 03:00:00</t>
  </si>
  <si>
    <t>2023-05-01 06:00:00</t>
  </si>
  <si>
    <t>2023-05-01 09:00:00</t>
  </si>
  <si>
    <t>2023-05-01 12:00:00</t>
  </si>
  <si>
    <t>2023-05-01 15:00:00</t>
  </si>
  <si>
    <t>2023-05-01 18:00:00</t>
  </si>
  <si>
    <t>2023-05-01 21:00:00</t>
  </si>
  <si>
    <t>2023-05-02 00:00:00</t>
  </si>
  <si>
    <t>2023-05-02 03:00:00</t>
  </si>
  <si>
    <t>2023-05-02 06:00:00</t>
  </si>
  <si>
    <t>2023-05-02 09:00:00</t>
  </si>
  <si>
    <t>2023-05-02 12:00:00</t>
  </si>
  <si>
    <t>2023-05-02 15:00:00</t>
  </si>
  <si>
    <t>2023-05-02 18:00:00</t>
  </si>
  <si>
    <t>2023-05-02 21:00:00</t>
  </si>
  <si>
    <t>2023-05-03 00:00:00</t>
  </si>
  <si>
    <t>2023-05-03 03:00:00</t>
  </si>
  <si>
    <t>2023-05-03 06:00:00</t>
  </si>
  <si>
    <t>2023-05-03 09:00:00</t>
  </si>
  <si>
    <t>2023-05-03 12:00:00</t>
  </si>
  <si>
    <t>2023-05-03 15:00:00</t>
  </si>
  <si>
    <t>2023-05-03 18:00:00</t>
  </si>
  <si>
    <t>2023-05-03 21:00:00</t>
  </si>
  <si>
    <t>2023-05-04 00:00:00</t>
  </si>
  <si>
    <t>2023-05-04 03:00:00</t>
  </si>
  <si>
    <t>2023-05-04 06:00:00</t>
  </si>
  <si>
    <t>2023-05-04 09:00:00</t>
  </si>
  <si>
    <t>2023-05-04 12:00:00</t>
  </si>
  <si>
    <t>2023-05-04 15:00:00</t>
  </si>
  <si>
    <t>2023-05-04 18:00:00</t>
  </si>
  <si>
    <t>2023-05-04 21:00:00</t>
  </si>
  <si>
    <t>2023-05-05 00:00:00</t>
  </si>
  <si>
    <t>2023-05-05 03:00:00</t>
  </si>
  <si>
    <t>2023-05-05 06:00:00</t>
  </si>
  <si>
    <t>2023-05-05 09:00:00</t>
  </si>
  <si>
    <t>2023-05-05 12:00:00</t>
  </si>
  <si>
    <t>2023-05-05 15:00:00</t>
  </si>
  <si>
    <t>2023-05-05 18:00:00</t>
  </si>
  <si>
    <t>2023-05-05 21:00:00</t>
  </si>
  <si>
    <t>2023-05-06 00:00:00</t>
  </si>
  <si>
    <t>2023-05-06 03:00:00</t>
  </si>
  <si>
    <t>2023-05-06 06:00:00</t>
  </si>
  <si>
    <t>2023-05-06 09:00:00</t>
  </si>
  <si>
    <t>2023-05-06 12:00:00</t>
  </si>
  <si>
    <t>2023-05-06 15:00:00</t>
  </si>
  <si>
    <t>2023-05-06 18:00:00</t>
  </si>
  <si>
    <t>2023-05-06 21:00:00</t>
  </si>
  <si>
    <t>2023-05-07 00:00:00</t>
  </si>
  <si>
    <t>2023-05-07 03:00:00</t>
  </si>
  <si>
    <t>2023-05-07 06:00:00</t>
  </si>
  <si>
    <t>2023-05-07 09:00:00</t>
  </si>
  <si>
    <t>2023-05-07 12:00:00</t>
  </si>
  <si>
    <t>2023-05-07 15:00:00</t>
  </si>
  <si>
    <t>2023-05-07 18:00:00</t>
  </si>
  <si>
    <t>2023-05-07 21:00:00</t>
  </si>
  <si>
    <t>2023-05-08 00:00:00</t>
  </si>
  <si>
    <t>2023-05-08 03:00:00</t>
  </si>
  <si>
    <t>2023-05-08 06:00:00</t>
  </si>
  <si>
    <t>2023-05-08 09:00:00</t>
  </si>
  <si>
    <t>2023-05-08 12:00:00</t>
  </si>
  <si>
    <t>2023-05-08 15:00:00</t>
  </si>
  <si>
    <t>2023-05-08 18:00:00</t>
  </si>
  <si>
    <t>2023-05-08 21:00:00</t>
  </si>
  <si>
    <t>2023-05-09 00:00:00</t>
  </si>
  <si>
    <t>2023-05-09 03:00:00</t>
  </si>
  <si>
    <t>2023-05-09 06:00:00</t>
  </si>
  <si>
    <t>2023-05-09 09:00:00</t>
  </si>
  <si>
    <t>2023-05-09 12:00:00</t>
  </si>
  <si>
    <t>2023-05-09 15:00:00</t>
  </si>
  <si>
    <t>2023-05-09 18:00:00</t>
  </si>
  <si>
    <t>2023-05-09 21:00:00</t>
  </si>
  <si>
    <t>2023-05-10 00:00:00</t>
  </si>
  <si>
    <t>2023-05-10 03:00:00</t>
  </si>
  <si>
    <t>2023-05-10 06:00:00</t>
  </si>
  <si>
    <t>2023-05-10 09:00:00</t>
  </si>
  <si>
    <t>2023-05-10 12:00:00</t>
  </si>
  <si>
    <t>2023-05-10 15:00:00</t>
  </si>
  <si>
    <t>2023-05-10 18:00:00</t>
  </si>
  <si>
    <t>2023-05-10 21:00:00</t>
  </si>
  <si>
    <t>2023-05-11 00:00:00</t>
  </si>
  <si>
    <t>2023-05-11 03:00:00</t>
  </si>
  <si>
    <t>2023-05-11 06:00:00</t>
  </si>
  <si>
    <t>2023-05-11 09:00:00</t>
  </si>
  <si>
    <t>2023-05-11 12:00:00</t>
  </si>
  <si>
    <t>2023-05-11 15:00:00</t>
  </si>
  <si>
    <t>2023-05-11 18:00:00</t>
  </si>
  <si>
    <t>2023-05-11 21:00:00</t>
  </si>
  <si>
    <t>2023-05-12 00:00:00</t>
  </si>
  <si>
    <t>2023-05-12 03:00:00</t>
  </si>
  <si>
    <t>2023-05-12 06:00:00</t>
  </si>
  <si>
    <t>2023-05-12 09:00:00</t>
  </si>
  <si>
    <t>2023-05-12 12:00:00</t>
  </si>
  <si>
    <t>2023-05-12 15:00:00</t>
  </si>
  <si>
    <t>2023-05-12 18:00:00</t>
  </si>
  <si>
    <t>2023-05-12 21:00:00</t>
  </si>
  <si>
    <t>2023-05-13 00:00:00</t>
  </si>
  <si>
    <t>2023-05-13 03:00:00</t>
  </si>
  <si>
    <t>2023-05-13 06:00:00</t>
  </si>
  <si>
    <t>2023-05-13 09:00:00</t>
  </si>
  <si>
    <t>2023-05-13 12:00:00</t>
  </si>
  <si>
    <t>2023-05-13 15:00:00</t>
  </si>
  <si>
    <t>2023-05-13 18:00:00</t>
  </si>
  <si>
    <t>2023-05-13 21:00:00</t>
  </si>
  <si>
    <t>2023-05-14 00:00:00</t>
  </si>
  <si>
    <t>2023-05-14 03:00:00</t>
  </si>
  <si>
    <t>2023-05-14 06:00:00</t>
  </si>
  <si>
    <t>2023-05-14 09:00:00</t>
  </si>
  <si>
    <t>2023-05-14 12:00:00</t>
  </si>
  <si>
    <t>2023-05-14 15:00:00</t>
  </si>
  <si>
    <t>2023-05-14 18:00:00</t>
  </si>
  <si>
    <t>2023-05-14 21:00:00</t>
  </si>
  <si>
    <t>2023-05-15 00:00:00</t>
  </si>
  <si>
    <t>2023-05-15 03:00:00</t>
  </si>
  <si>
    <t>2023-05-15 06:00:00</t>
  </si>
  <si>
    <t>2023-05-15 09:00:00</t>
  </si>
  <si>
    <t>2023-05-15 12:00:00</t>
  </si>
  <si>
    <t>2023-05-15 15:00:00</t>
  </si>
  <si>
    <t>2023-05-15 18:00:00</t>
  </si>
  <si>
    <t>2023-05-15 21:00:00</t>
  </si>
  <si>
    <t>2023-05-16 00:00:00</t>
  </si>
  <si>
    <t>2023-05-16 03:00:00</t>
  </si>
  <si>
    <t>2023-05-16 06:00:00</t>
  </si>
  <si>
    <t>2023-05-16 09:00:00</t>
  </si>
  <si>
    <t>2023-05-16 12:00:00</t>
  </si>
  <si>
    <t>2023-05-16 15:00:00</t>
  </si>
  <si>
    <t>2023-05-16 18:00:00</t>
  </si>
  <si>
    <t>2023-05-16 21:00:00</t>
  </si>
  <si>
    <t>2023-05-17 00:00:00</t>
  </si>
  <si>
    <t>2023-05-17 03:00:00</t>
  </si>
  <si>
    <t>2023-05-17 06:00:00</t>
  </si>
  <si>
    <t>2023-05-17 09:00:00</t>
  </si>
  <si>
    <t>2023-05-17 12:00:00</t>
  </si>
  <si>
    <t>2023-05-17 15:00:00</t>
  </si>
  <si>
    <t>2023-05-17 18:00:00</t>
  </si>
  <si>
    <t>2023-05-17 21:00:00</t>
  </si>
  <si>
    <t>2023-05-18 00:00:00</t>
  </si>
  <si>
    <t>2023-05-18 03:00:00</t>
  </si>
  <si>
    <t>2023-05-18 06:00:00</t>
  </si>
  <si>
    <t>2023-05-18 09:00:00</t>
  </si>
  <si>
    <t>2023-05-18 12:00:00</t>
  </si>
  <si>
    <t>2023-05-18 15:00:00</t>
  </si>
  <si>
    <t>2023-05-18 18:00:00</t>
  </si>
  <si>
    <t>2023-05-18 21:00:00</t>
  </si>
  <si>
    <t>2023-05-19 00:00:00</t>
  </si>
  <si>
    <t>2023-05-19 03:00:00</t>
  </si>
  <si>
    <t>2023-05-19 06:00:00</t>
  </si>
  <si>
    <t>2023-05-19 09:00:00</t>
  </si>
  <si>
    <t>2023-05-19 12:00:00</t>
  </si>
  <si>
    <t>2023-05-19 15:00:00</t>
  </si>
  <si>
    <t>2023-05-19 18:00:00</t>
  </si>
  <si>
    <t>2023-05-19 21:00:00</t>
  </si>
  <si>
    <t>2023-05-20 00:00:00</t>
  </si>
  <si>
    <t>2023-05-20 03:00:00</t>
  </si>
  <si>
    <t>2023-05-20 06:00:00</t>
  </si>
  <si>
    <t>2023-05-20 09:00:00</t>
  </si>
  <si>
    <t>2023-05-20 12:00:00</t>
  </si>
  <si>
    <t>2023-05-20 15:00:00</t>
  </si>
  <si>
    <t>2023-05-20 18:00:00</t>
  </si>
  <si>
    <t>2023-05-20 21:00:00</t>
  </si>
  <si>
    <t>2023-05-21 00:00:00</t>
  </si>
  <si>
    <t>2023-05-21 03:00:00</t>
  </si>
  <si>
    <t>2023-05-21 06:00:00</t>
  </si>
  <si>
    <t>2023-05-21 09:00:00</t>
  </si>
  <si>
    <t>2023-05-21 12:00:00</t>
  </si>
  <si>
    <t>2023-05-21 15:00:00</t>
  </si>
  <si>
    <t>2023-05-21 18:00:00</t>
  </si>
  <si>
    <t>2023-05-21 21:00:00</t>
  </si>
  <si>
    <t>2023-05-22 00:00:00</t>
  </si>
  <si>
    <t>2023-05-22 03:00:00</t>
  </si>
  <si>
    <t>2023-05-22 06:00:00</t>
  </si>
  <si>
    <t>2023-05-22 09:00:00</t>
  </si>
  <si>
    <t>2023-05-22 12:00:00</t>
  </si>
  <si>
    <t>2023-05-22 15:00:00</t>
  </si>
  <si>
    <t>2023-05-22 18:00:00</t>
  </si>
  <si>
    <t>2023-05-22 21:00:00</t>
  </si>
  <si>
    <t>2023-05-23 00:00:00</t>
  </si>
  <si>
    <t>2023-05-23 03:00:00</t>
  </si>
  <si>
    <t>2023-05-23 06:00:00</t>
  </si>
  <si>
    <t>2023-05-23 09:00:00</t>
  </si>
  <si>
    <t>2023-05-23 12:00:00</t>
  </si>
  <si>
    <t>2023-05-23 15:00:00</t>
  </si>
  <si>
    <t>2023-05-23 18:00:00</t>
  </si>
  <si>
    <t>2023-05-23 21:00:00</t>
  </si>
  <si>
    <t>2023-05-24 00:00:00</t>
  </si>
  <si>
    <t>2023-05-24 03:00:00</t>
  </si>
  <si>
    <t>2023-05-24 06:00:00</t>
  </si>
  <si>
    <t>2023-05-24 09:00:00</t>
  </si>
  <si>
    <t>2023-05-24 12:00:00</t>
  </si>
  <si>
    <t>2023-05-24 15:00:00</t>
  </si>
  <si>
    <t>2023-05-24 18:00:00</t>
  </si>
  <si>
    <t>2023-05-24 21:00:00</t>
  </si>
  <si>
    <t>2023-05-25 00:00:00</t>
  </si>
  <si>
    <t>2023-05-25 03:00:00</t>
  </si>
  <si>
    <t>2023-05-25 06:00:00</t>
  </si>
  <si>
    <t>2023-05-25 09:00:00</t>
  </si>
  <si>
    <t>2023-05-25 12:00:00</t>
  </si>
  <si>
    <t>2023-05-25 15:00:00</t>
  </si>
  <si>
    <t>2023-05-25 18:00:00</t>
  </si>
  <si>
    <t>2023-05-25 21:00:00</t>
  </si>
  <si>
    <t>2023-05-26 00:00:00</t>
  </si>
  <si>
    <t>2023-05-26 03:00:00</t>
  </si>
  <si>
    <t>2023-05-26 06:00:00</t>
  </si>
  <si>
    <t>2023-05-26 09:00:00</t>
  </si>
  <si>
    <t>2023-05-26 12:00:00</t>
  </si>
  <si>
    <t>2023-05-26 15:00:00</t>
  </si>
  <si>
    <t>2023-05-26 18:00:00</t>
  </si>
  <si>
    <t>2023-05-26 21:00:00</t>
  </si>
  <si>
    <t>2023-05-27 00:00:00</t>
  </si>
  <si>
    <t>2023-05-27 03:00:00</t>
  </si>
  <si>
    <t>2023-05-27 06:00:00</t>
  </si>
  <si>
    <t>2023-05-27 09:00:00</t>
  </si>
  <si>
    <t>2023-05-27 12:00:00</t>
  </si>
  <si>
    <t>2023-05-27 15:00:00</t>
  </si>
  <si>
    <t>2023-05-27 18:00:00</t>
  </si>
  <si>
    <t>2023-05-27 21:00:00</t>
  </si>
  <si>
    <t>2023-05-28 00:00:00</t>
  </si>
  <si>
    <t>2023-05-28 03:00:00</t>
  </si>
  <si>
    <t>2023-05-28 06:00:00</t>
  </si>
  <si>
    <t>2023-05-28 09:00:00</t>
  </si>
  <si>
    <t>2023-05-28 12:00:00</t>
  </si>
  <si>
    <t>2023-05-28 15:00:00</t>
  </si>
  <si>
    <t>2023-05-28 18:00:00</t>
  </si>
  <si>
    <t>2023-05-28 21:00:00</t>
  </si>
  <si>
    <t>2023-05-29 00:00:00</t>
  </si>
  <si>
    <t>2023-05-29 03:00:00</t>
  </si>
  <si>
    <t>2023-05-29 06:00:00</t>
  </si>
  <si>
    <t>2023-05-29 09:00:00</t>
  </si>
  <si>
    <t>2023-05-29 12:00:00</t>
  </si>
  <si>
    <t>2023-05-29 15:00:00</t>
  </si>
  <si>
    <t>2023-05-29 18:00:00</t>
  </si>
  <si>
    <t>2023-05-29 21:00:00</t>
  </si>
  <si>
    <t>2023-05-30 00:00:00</t>
  </si>
  <si>
    <t>2023-05-30 03:00:00</t>
  </si>
  <si>
    <t>2023-05-30 06:00:00</t>
  </si>
  <si>
    <t>2023-05-30 09:00:00</t>
  </si>
  <si>
    <t>2023-05-30 12:00:00</t>
  </si>
  <si>
    <t>2023-05-30 15:00:00</t>
  </si>
  <si>
    <t>2023-05-30 18:00:00</t>
  </si>
  <si>
    <t>2023-05-30 21:00:00</t>
  </si>
  <si>
    <t>2023-05-31 00:00:00</t>
  </si>
  <si>
    <t>2023-05-31 03:00:00</t>
  </si>
  <si>
    <t>2023-05-31 06:00:00</t>
  </si>
  <si>
    <t>2023-05-31 09:00:00</t>
  </si>
  <si>
    <t>2023-05-31 12:00:00</t>
  </si>
  <si>
    <t>2023-05-31 15:00:00</t>
  </si>
  <si>
    <t>2023-05-31 18:00:00</t>
  </si>
  <si>
    <t>2023-05-31 21:00:00</t>
  </si>
  <si>
    <t>2023-06-01 00:00:00</t>
  </si>
  <si>
    <t>2023-06-01 03:00:00</t>
  </si>
  <si>
    <t>2023-06-01 06:00:00</t>
  </si>
  <si>
    <t>2023-06-01 09:00:00</t>
  </si>
  <si>
    <t>2023-06-01 12:00:00</t>
  </si>
  <si>
    <t>2023-06-01 15:00:00</t>
  </si>
  <si>
    <t>2023-06-01 18:00:00</t>
  </si>
  <si>
    <t>2023-06-01 21:00:00</t>
  </si>
  <si>
    <t>2023-06-02 00:00:00</t>
  </si>
  <si>
    <t>2023-06-02 03:00:00</t>
  </si>
  <si>
    <t>2023-06-02 06:00:00</t>
  </si>
  <si>
    <t>2023-06-02 09:00:00</t>
  </si>
  <si>
    <t>2023-06-02 12:00:00</t>
  </si>
  <si>
    <t>2023-06-02 15:00:00</t>
  </si>
  <si>
    <t>2023-06-02 18:00:00</t>
  </si>
  <si>
    <t>2023-06-02 21:00:00</t>
  </si>
  <si>
    <t>2023-06-03 00:00:00</t>
  </si>
  <si>
    <t>2023-06-03 03:00:00</t>
  </si>
  <si>
    <t>2023-06-03 06:00:00</t>
  </si>
  <si>
    <t>2023-06-03 09:00:00</t>
  </si>
  <si>
    <t>2023-06-03 12:00:00</t>
  </si>
  <si>
    <t>2023-06-03 15:00:00</t>
  </si>
  <si>
    <t>2023-06-03 18:00:00</t>
  </si>
  <si>
    <t>2023-06-03 21:00:00</t>
  </si>
  <si>
    <t>2023-06-04 00:00:00</t>
  </si>
  <si>
    <t>2023-06-04 03:00:00</t>
  </si>
  <si>
    <t>2023-06-04 06:00:00</t>
  </si>
  <si>
    <t>2023-06-04 09:00:00</t>
  </si>
  <si>
    <t>2023-06-04 12:00:00</t>
  </si>
  <si>
    <t>2023-06-04 15:00:00</t>
  </si>
  <si>
    <t>2023-06-04 18:00:00</t>
  </si>
  <si>
    <t>2023-06-04 21:00:00</t>
  </si>
  <si>
    <t>2023-06-05 00:00:00</t>
  </si>
  <si>
    <t>2023-06-05 03:00:00</t>
  </si>
  <si>
    <t>2023-06-05 06:00:00</t>
  </si>
  <si>
    <t>2023-06-05 09:00:00</t>
  </si>
  <si>
    <t>2023-06-05 12:00:00</t>
  </si>
  <si>
    <t>2023-06-05 15:00:00</t>
  </si>
  <si>
    <t>2023-06-05 18:00:00</t>
  </si>
  <si>
    <t>2023-06-05 21:00:00</t>
  </si>
  <si>
    <t>2023-06-06 00:00:00</t>
  </si>
  <si>
    <t>2023-06-06 03:00:00</t>
  </si>
  <si>
    <t>2023-06-06 06:00:00</t>
  </si>
  <si>
    <t>2023-06-06 09:00:00</t>
  </si>
  <si>
    <t>2023-06-06 12:00:00</t>
  </si>
  <si>
    <t>2023-06-06 15:00:00</t>
  </si>
  <si>
    <t>2023-06-06 18:00:00</t>
  </si>
  <si>
    <t>2023-06-06 21:00:00</t>
  </si>
  <si>
    <t>2023-06-07 00:00:00</t>
  </si>
  <si>
    <t>2023-06-07 03:00:00</t>
  </si>
  <si>
    <t>2023-06-07 06:00:00</t>
  </si>
  <si>
    <t>2023-06-07 09:00:00</t>
  </si>
  <si>
    <t>2023-06-07 12:00:00</t>
  </si>
  <si>
    <t>2023-06-07 15:00:00</t>
  </si>
  <si>
    <t>2023-06-07 18:00:00</t>
  </si>
  <si>
    <t>2023-06-07 21:00:00</t>
  </si>
  <si>
    <t>2023-06-08 00:00:00</t>
  </si>
  <si>
    <t>2023-06-08 03:00:00</t>
  </si>
  <si>
    <t>2023-06-08 06:00:00</t>
  </si>
  <si>
    <t>2023-06-08 09:00:00</t>
  </si>
  <si>
    <t>2023-06-08 12:00:00</t>
  </si>
  <si>
    <t>2023-06-08 15:00:00</t>
  </si>
  <si>
    <t>2023-06-08 18:00:00</t>
  </si>
  <si>
    <t>2023-06-08 21:00:00</t>
  </si>
  <si>
    <t>2023-06-09 00:00:00</t>
  </si>
  <si>
    <t>2023-06-09 03:00:00</t>
  </si>
  <si>
    <t>2023-06-09 06:00:00</t>
  </si>
  <si>
    <t>2023-06-09 09:00:00</t>
  </si>
  <si>
    <t>2023-06-09 12:00:00</t>
  </si>
  <si>
    <t>2023-06-09 15:00:00</t>
  </si>
  <si>
    <t>2023-06-09 18:00:00</t>
  </si>
  <si>
    <t>2023-06-09 21:00:00</t>
  </si>
  <si>
    <t>2023-06-10 00:00:00</t>
  </si>
  <si>
    <t>2023-06-10 03:00:00</t>
  </si>
  <si>
    <t>2023-06-10 06:00:00</t>
  </si>
  <si>
    <t>2023-06-10 09:00:00</t>
  </si>
  <si>
    <t>2023-06-10 12:00:00</t>
  </si>
  <si>
    <t>2023-06-10 15:00:00</t>
  </si>
  <si>
    <t>2023-06-10 18:00:00</t>
  </si>
  <si>
    <t>2023-06-10 21:00:00</t>
  </si>
  <si>
    <t>2023-06-11 00:00:00</t>
  </si>
  <si>
    <t>2023-06-11 03:00:00</t>
  </si>
  <si>
    <t>2023-06-11 06:00:00</t>
  </si>
  <si>
    <t>2023-06-11 09:00:00</t>
  </si>
  <si>
    <t>2023-06-11 12:00:00</t>
  </si>
  <si>
    <t>2023-06-11 15:00:00</t>
  </si>
  <si>
    <t>2023-06-11 18:00:00</t>
  </si>
  <si>
    <t>2023-06-11 21:00:00</t>
  </si>
  <si>
    <t>2023-06-12 00:00:00</t>
  </si>
  <si>
    <t>2023-06-12 03:00:00</t>
  </si>
  <si>
    <t>2023-06-12 06:00:00</t>
  </si>
  <si>
    <t>2023-06-12 09:00:00</t>
  </si>
  <si>
    <t>2023-06-12 12:00:00</t>
  </si>
  <si>
    <t>2023-06-12 15:00:00</t>
  </si>
  <si>
    <t>2023-06-12 18:00:00</t>
  </si>
  <si>
    <t>2023-06-12 21:00:00</t>
  </si>
  <si>
    <t>2023-06-13 00:00:00</t>
  </si>
  <si>
    <t>2023-06-13 03:00:00</t>
  </si>
  <si>
    <t>2023-06-13 06:00:00</t>
  </si>
  <si>
    <t>2023-06-13 09:00:00</t>
  </si>
  <si>
    <t>2023-06-13 12:00:00</t>
  </si>
  <si>
    <t>2023-06-13 15:00:00</t>
  </si>
  <si>
    <t>2023-06-13 18:00:00</t>
  </si>
  <si>
    <t>2023-06-13 21:00:00</t>
  </si>
  <si>
    <t>2023-06-14 00:00:00</t>
  </si>
  <si>
    <t>2023-06-14 03:00:00</t>
  </si>
  <si>
    <t>2023-06-14 06:00:00</t>
  </si>
  <si>
    <t>2023-06-14 09:00:00</t>
  </si>
  <si>
    <t>2023-06-14 12:00:00</t>
  </si>
  <si>
    <t>2023-06-14 15:00:00</t>
  </si>
  <si>
    <t>2023-06-14 18:00:00</t>
  </si>
  <si>
    <t>2023-06-14 21:00:00</t>
  </si>
  <si>
    <t>2023-06-15 00:00:00</t>
  </si>
  <si>
    <t>2023-06-15 03:00:00</t>
  </si>
  <si>
    <t>2023-06-15 06:00:00</t>
  </si>
  <si>
    <t>2023-06-15 09:00:00</t>
  </si>
  <si>
    <t>2023-06-15 12:00:00</t>
  </si>
  <si>
    <t>2023-06-15 15:00:00</t>
  </si>
  <si>
    <t>2023-06-15 18:00:00</t>
  </si>
  <si>
    <t>2023-06-15 21:00:00</t>
  </si>
  <si>
    <t>2023-06-16 00:00:00</t>
  </si>
  <si>
    <t>2023-06-16 03:00:00</t>
  </si>
  <si>
    <t>2023-06-16 06:00:00</t>
  </si>
  <si>
    <t>2023-06-16 09:00:00</t>
  </si>
  <si>
    <t>2023-06-16 12:00:00</t>
  </si>
  <si>
    <t>2023-06-16 15:00:00</t>
  </si>
  <si>
    <t>2023-06-16 18:00:00</t>
  </si>
  <si>
    <t>2023-06-16 21:00:00</t>
  </si>
  <si>
    <t>2023-06-17 00:00:00</t>
  </si>
  <si>
    <t>2023-06-17 03:00:00</t>
  </si>
  <si>
    <t>2023-06-17 06:00:00</t>
  </si>
  <si>
    <t>2023-06-17 09:00:00</t>
  </si>
  <si>
    <t>2023-06-17 12:00:00</t>
  </si>
  <si>
    <t>2023-06-17 15:00:00</t>
  </si>
  <si>
    <t>2023-06-17 18:00:00</t>
  </si>
  <si>
    <t>2023-06-17 21:00:00</t>
  </si>
  <si>
    <t>2023-06-18 00:00:00</t>
  </si>
  <si>
    <t>2023-06-18 03:00:00</t>
  </si>
  <si>
    <t>2023-06-18 06:00:00</t>
  </si>
  <si>
    <t>2023-06-18 09:00:00</t>
  </si>
  <si>
    <t>2023-06-18 12:00:00</t>
  </si>
  <si>
    <t>2023-06-18 15:00:00</t>
  </si>
  <si>
    <t>2023-06-18 18:00:00</t>
  </si>
  <si>
    <t>2023-06-18 21:00:00</t>
  </si>
  <si>
    <t>2023-06-19 00:00:00</t>
  </si>
  <si>
    <t>2023-06-19 03:00:00</t>
  </si>
  <si>
    <t>2023-06-19 06:00:00</t>
  </si>
  <si>
    <t>2023-06-19 09:00:00</t>
  </si>
  <si>
    <t>2023-06-19 12:00:00</t>
  </si>
  <si>
    <t>2023-06-19 15:00:00</t>
  </si>
  <si>
    <t>2023-06-19 18:00:00</t>
  </si>
  <si>
    <t>2023-06-19 21:00:00</t>
  </si>
  <si>
    <t>2023-06-20 00:00:00</t>
  </si>
  <si>
    <t>2023-06-20 03:00:00</t>
  </si>
  <si>
    <t>2023-06-20 06:00:00</t>
  </si>
  <si>
    <t>2023-06-20 09:00:00</t>
  </si>
  <si>
    <t>2023-06-20 12:00:00</t>
  </si>
  <si>
    <t>2023-06-20 15:00:00</t>
  </si>
  <si>
    <t>2023-06-20 18:00:00</t>
  </si>
  <si>
    <t>2023-06-20 21:00:00</t>
  </si>
  <si>
    <t>2023-06-21 00:00:00</t>
  </si>
  <si>
    <t>2023-06-21 03:00:00</t>
  </si>
  <si>
    <t>2023-06-21 06:00:00</t>
  </si>
  <si>
    <t>2023-06-21 09:00:00</t>
  </si>
  <si>
    <t>2023-06-21 12:00:00</t>
  </si>
  <si>
    <t>2023-06-21 15:00:00</t>
  </si>
  <si>
    <t>2023-06-21 18:00:00</t>
  </si>
  <si>
    <t>2023-06-21 21:00:00</t>
  </si>
  <si>
    <t>2023-06-22 00:00:00</t>
  </si>
  <si>
    <t>2023-06-22 03:00:00</t>
  </si>
  <si>
    <t>2023-06-22 06:00:00</t>
  </si>
  <si>
    <t>2023-06-22 09:00:00</t>
  </si>
  <si>
    <t>2023-06-22 12:00:00</t>
  </si>
  <si>
    <t>2023-06-22 15:00:00</t>
  </si>
  <si>
    <t>2023-06-22 18:00:00</t>
  </si>
  <si>
    <t>2023-06-22 21:00:00</t>
  </si>
  <si>
    <t>2023-06-23 00:00:00</t>
  </si>
  <si>
    <t>2023-06-23 03:00:00</t>
  </si>
  <si>
    <t>2023-06-23 06:00:00</t>
  </si>
  <si>
    <t>2023-06-23 09:00:00</t>
  </si>
  <si>
    <t>2023-06-23 12:00:00</t>
  </si>
  <si>
    <t>2023-06-23 15:00:00</t>
  </si>
  <si>
    <t>2023-06-23 18:00:00</t>
  </si>
  <si>
    <t>2023-06-23 21:00:00</t>
  </si>
  <si>
    <t>2023-06-24 00:00:00</t>
  </si>
  <si>
    <t>2023-06-24 03:00:00</t>
  </si>
  <si>
    <t>2023-06-24 06:00:00</t>
  </si>
  <si>
    <t>2023-06-24 09:00:00</t>
  </si>
  <si>
    <t>2023-06-24 12:00:00</t>
  </si>
  <si>
    <t>2023-06-24 15:00:00</t>
  </si>
  <si>
    <t>2023-06-24 18:00:00</t>
  </si>
  <si>
    <t>2023-06-24 21:00:00</t>
  </si>
  <si>
    <t>2023-06-25 00:00:00</t>
  </si>
  <si>
    <t>2023-06-25 03:00:00</t>
  </si>
  <si>
    <t>2023-06-25 06:00:00</t>
  </si>
  <si>
    <t>2023-06-25 09:00:00</t>
  </si>
  <si>
    <t>2023-06-25 12:00:00</t>
  </si>
  <si>
    <t>2023-06-25 15:00:00</t>
  </si>
  <si>
    <t>2023-06-25 18:00:00</t>
  </si>
  <si>
    <t>2023-06-25 21:00:00</t>
  </si>
  <si>
    <t>2023-06-26 00:00:00</t>
  </si>
  <si>
    <t>2023-06-26 03:00:00</t>
  </si>
  <si>
    <t>2023-06-26 06:00:00</t>
  </si>
  <si>
    <t>2023-06-26 09:00:00</t>
  </si>
  <si>
    <t>2023-06-26 12:00:00</t>
  </si>
  <si>
    <t>2023-06-26 15:00:00</t>
  </si>
  <si>
    <t>2023-06-26 18:00:00</t>
  </si>
  <si>
    <t>2023-06-26 21:00:00</t>
  </si>
  <si>
    <t>2023-06-27 00:00:00</t>
  </si>
  <si>
    <t>2023-06-27 03:00:00</t>
  </si>
  <si>
    <t>2023-06-27 06:00:00</t>
  </si>
  <si>
    <t>2023-06-27 09:00:00</t>
  </si>
  <si>
    <t>2023-06-27 12:00:00</t>
  </si>
  <si>
    <t>2023-06-27 15:00:00</t>
  </si>
  <si>
    <t>2023-06-27 18:00:00</t>
  </si>
  <si>
    <t>2023-06-27 21:00:00</t>
  </si>
  <si>
    <t>2023-06-28 00:00:00</t>
  </si>
  <si>
    <t>2023-06-28 03:00:00</t>
  </si>
  <si>
    <t>2023-06-28 06:00:00</t>
  </si>
  <si>
    <t>2023-06-28 09:00:00</t>
  </si>
  <si>
    <t>2023-06-28 12:00:00</t>
  </si>
  <si>
    <t>2023-06-28 15:00:00</t>
  </si>
  <si>
    <t>2023-06-28 18:00:00</t>
  </si>
  <si>
    <t>2023-06-28 21:00:00</t>
  </si>
  <si>
    <t>2023-06-29 00:00:00</t>
  </si>
  <si>
    <t>2023-06-29 03:00:00</t>
  </si>
  <si>
    <t>2023-06-29 06:00:00</t>
  </si>
  <si>
    <t>2023-06-29 09:00:00</t>
  </si>
  <si>
    <t>2023-06-29 12:00:00</t>
  </si>
  <si>
    <t>2023-06-29 15:00:00</t>
  </si>
  <si>
    <t>2023-06-29 18:00:00</t>
  </si>
  <si>
    <t>2023-06-29 21:00:00</t>
  </si>
  <si>
    <t>2023-06-30 00:00:00</t>
  </si>
  <si>
    <t>2023-06-30 03:00:00</t>
  </si>
  <si>
    <t>2023-06-30 06:00:00</t>
  </si>
  <si>
    <t>2023-06-30 09:00:00</t>
  </si>
  <si>
    <t>2023-06-30 12:00:00</t>
  </si>
  <si>
    <t>2023-06-30 15:00:00</t>
  </si>
  <si>
    <t>2023-06-30 18:00:00</t>
  </si>
  <si>
    <t>2023-06-30 21:00:00</t>
  </si>
  <si>
    <t>2023-07-01 00:00:00</t>
  </si>
  <si>
    <t>2023-07-01 03:00:00</t>
  </si>
  <si>
    <t>2023-07-01 06:00:00</t>
  </si>
  <si>
    <t>2023-07-01 09:00:00</t>
  </si>
  <si>
    <t>2023-07-01 12:00:00</t>
  </si>
  <si>
    <t>2023-07-01 15:00:00</t>
  </si>
  <si>
    <t>2023-07-01 18:00:00</t>
  </si>
  <si>
    <t>2023-07-01 21:00:00</t>
  </si>
  <si>
    <t>2023-07-02 00:00:00</t>
  </si>
  <si>
    <t>2023-07-02 03:00:00</t>
  </si>
  <si>
    <t>2023-07-02 06:00:00</t>
  </si>
  <si>
    <t>2023-07-02 09:00:00</t>
  </si>
  <si>
    <t>2023-07-02 12:00:00</t>
  </si>
  <si>
    <t>2023-07-02 15:00:00</t>
  </si>
  <si>
    <t>2023-07-02 18:00:00</t>
  </si>
  <si>
    <t>2023-07-02 21:00:00</t>
  </si>
  <si>
    <t>2023-07-03 00:00:00</t>
  </si>
  <si>
    <t>2023-07-03 03:00:00</t>
  </si>
  <si>
    <t>2023-07-03 06:00:00</t>
  </si>
  <si>
    <t>2023-07-03 09:00:00</t>
  </si>
  <si>
    <t>2023-07-03 12:00:00</t>
  </si>
  <si>
    <t>2023-07-03 15:00:00</t>
  </si>
  <si>
    <t>2023-07-03 18:00:00</t>
  </si>
  <si>
    <t>2023-07-03 21:00:00</t>
  </si>
  <si>
    <t>2023-07-04 00:00:00</t>
  </si>
  <si>
    <t>2023-07-04 03:00:00</t>
  </si>
  <si>
    <t>2023-07-04 06:00:00</t>
  </si>
  <si>
    <t>2023-07-04 09:00:00</t>
  </si>
  <si>
    <t>2023-07-04 12:00:00</t>
  </si>
  <si>
    <t>2023-07-04 15:00:00</t>
  </si>
  <si>
    <t>2023-07-04 18:00:00</t>
  </si>
  <si>
    <t>2023-07-04 21:00:00</t>
  </si>
  <si>
    <t>2023-07-05 00:00:00</t>
  </si>
  <si>
    <t>2023-07-05 03:00:00</t>
  </si>
  <si>
    <t>2023-07-05 06:00:00</t>
  </si>
  <si>
    <t>2023-07-05 09:00:00</t>
  </si>
  <si>
    <t>2023-07-05 12:00:00</t>
  </si>
  <si>
    <t>2023-07-05 15:00:00</t>
  </si>
  <si>
    <t>2023-07-05 18:00:00</t>
  </si>
  <si>
    <t>2023-07-05 21:00:00</t>
  </si>
  <si>
    <t>2023-07-06 00:00:00</t>
  </si>
  <si>
    <t>2023-07-06 03:00:00</t>
  </si>
  <si>
    <t>2023-07-06 06:00:00</t>
  </si>
  <si>
    <t>2023-07-06 09:00:00</t>
  </si>
  <si>
    <t>2023-07-06 12:00:00</t>
  </si>
  <si>
    <t>2023-07-06 15:00:00</t>
  </si>
  <si>
    <t>2023-07-06 18:00:00</t>
  </si>
  <si>
    <t>2023-07-06 21:00:00</t>
  </si>
  <si>
    <t>2023-07-07 00:00:00</t>
  </si>
  <si>
    <t>2023-07-07 03:00:00</t>
  </si>
  <si>
    <t>2023-07-07 06:00:00</t>
  </si>
  <si>
    <t>2023-07-07 09:00:00</t>
  </si>
  <si>
    <t>2023-07-07 12:00:00</t>
  </si>
  <si>
    <t>2023-07-07 15:00:00</t>
  </si>
  <si>
    <t>2023-07-07 18:00:00</t>
  </si>
  <si>
    <t>2023-07-07 21:00:00</t>
  </si>
  <si>
    <t>2023-07-08 00:00:00</t>
  </si>
  <si>
    <t>2023-07-08 03:00:00</t>
  </si>
  <si>
    <t>2023-07-08 06:00:00</t>
  </si>
  <si>
    <t>2023-07-08 09:00:00</t>
  </si>
  <si>
    <t>2023-07-08 12:00:00</t>
  </si>
  <si>
    <t>2023-07-08 15:00:00</t>
  </si>
  <si>
    <t>2023-07-08 18:00:00</t>
  </si>
  <si>
    <t>2023-07-08 21:00:00</t>
  </si>
  <si>
    <t>2023-07-09 00:00:00</t>
  </si>
  <si>
    <t>2023-07-09 03:00:00</t>
  </si>
  <si>
    <t>2023-07-09 06:00:00</t>
  </si>
  <si>
    <t>2023-07-09 09:00:00</t>
  </si>
  <si>
    <t>2023-07-09 12:00:00</t>
  </si>
  <si>
    <t>2023-07-09 15:00:00</t>
  </si>
  <si>
    <t>2023-07-09 18:00:00</t>
  </si>
  <si>
    <t>2023-07-09 21:00:00</t>
  </si>
  <si>
    <t>2023-07-10 00:00:00</t>
  </si>
  <si>
    <t>2023-07-10 03:00:00</t>
  </si>
  <si>
    <t>2023-07-10 06:00:00</t>
  </si>
  <si>
    <t>2023-07-10 09:00:00</t>
  </si>
  <si>
    <t>2023-07-10 12:00:00</t>
  </si>
  <si>
    <t>2023-07-10 15:00:00</t>
  </si>
  <si>
    <t>2023-07-10 18:00:00</t>
  </si>
  <si>
    <t>2023-07-10 21:00:00</t>
  </si>
  <si>
    <t>2023-07-11 00:00:00</t>
  </si>
  <si>
    <t>2023-07-11 03:00:00</t>
  </si>
  <si>
    <t>2023-07-11 06:00:00</t>
  </si>
  <si>
    <t>2023-07-11 09:00:00</t>
  </si>
  <si>
    <t>2023-07-11 12:00:00</t>
  </si>
  <si>
    <t>2023-07-11 15:00:00</t>
  </si>
  <si>
    <t>2023-07-11 18:00:00</t>
  </si>
  <si>
    <t>2023-07-11 21:00:00</t>
  </si>
  <si>
    <t>2023-07-12 00:00:00</t>
  </si>
  <si>
    <t>2023-07-12 03:00:00</t>
  </si>
  <si>
    <t>2023-07-12 06:00:00</t>
  </si>
  <si>
    <t>2023-07-12 09:00:00</t>
  </si>
  <si>
    <t>2023-07-12 12:00:00</t>
  </si>
  <si>
    <t>2023-07-12 15:00:00</t>
  </si>
  <si>
    <t>2023-07-12 18:00:00</t>
  </si>
  <si>
    <t>2023-07-12 21:00:00</t>
  </si>
  <si>
    <t>2023-07-13 00:00:00</t>
  </si>
  <si>
    <t>2023-07-13 03:00:00</t>
  </si>
  <si>
    <t>2023-07-13 06:00:00</t>
  </si>
  <si>
    <t>2023-07-13 09:00:00</t>
  </si>
  <si>
    <t>2023-07-13 12:00:00</t>
  </si>
  <si>
    <t>2023-07-13 15:00:00</t>
  </si>
  <si>
    <t>2023-07-13 18:00:00</t>
  </si>
  <si>
    <t>2023-07-13 21:00:00</t>
  </si>
  <si>
    <t>2023-07-14 00:00:00</t>
  </si>
  <si>
    <t>2023-07-14 03:00:00</t>
  </si>
  <si>
    <t>2023-07-14 06:00:00</t>
  </si>
  <si>
    <t>2023-07-14 09:00:00</t>
  </si>
  <si>
    <t>2023-07-14 12:00:00</t>
  </si>
  <si>
    <t>2023-07-14 15:00:00</t>
  </si>
  <si>
    <t>2023-07-14 18:00:00</t>
  </si>
  <si>
    <t>2023-07-14 21:00:00</t>
  </si>
  <si>
    <t>2023-07-15 00:00:00</t>
  </si>
  <si>
    <t>2023-07-15 03:00:00</t>
  </si>
  <si>
    <t>2023-07-15 06:00:00</t>
  </si>
  <si>
    <t>2023-07-15 09:00:00</t>
  </si>
  <si>
    <t>2023-07-15 12:00:00</t>
  </si>
  <si>
    <t>2023-07-15 15:00:00</t>
  </si>
  <si>
    <t>2023-07-15 18:00:00</t>
  </si>
  <si>
    <t>2023-07-15 21:00:00</t>
  </si>
  <si>
    <t>2023-07-16 00:00:00</t>
  </si>
  <si>
    <t>2023-07-16 03:00:00</t>
  </si>
  <si>
    <t>2023-07-16 06:00:00</t>
  </si>
  <si>
    <t>2023-07-16 09:00:00</t>
  </si>
  <si>
    <t>2023-07-16 12:00:00</t>
  </si>
  <si>
    <t>2023-07-16 15:00:00</t>
  </si>
  <si>
    <t>2023-07-16 18:00:00</t>
  </si>
  <si>
    <t>2023-07-16 21:00:00</t>
  </si>
  <si>
    <t>2023-07-17 00:00:00</t>
  </si>
  <si>
    <t>2023-07-17 03:00:00</t>
  </si>
  <si>
    <t>2023-07-17 06:00:00</t>
  </si>
  <si>
    <t>2023-07-17 09:00:00</t>
  </si>
  <si>
    <t>2023-07-17 12:00:00</t>
  </si>
  <si>
    <t>2023-07-17 15:00:00</t>
  </si>
  <si>
    <t>2023-07-17 18:00:00</t>
  </si>
  <si>
    <t>2023-07-17 21:00:00</t>
  </si>
  <si>
    <t>2023-07-18 00:00:00</t>
  </si>
  <si>
    <t>2023-07-18 03:00:00</t>
  </si>
  <si>
    <t>2023-07-18 06:00:00</t>
  </si>
  <si>
    <t>2023-07-18 09:00:00</t>
  </si>
  <si>
    <t>2023-07-18 12:00:00</t>
  </si>
  <si>
    <t>2023-07-18 15:00:00</t>
  </si>
  <si>
    <t>2023-07-18 18:00:00</t>
  </si>
  <si>
    <t>2023-07-18 21:00:00</t>
  </si>
  <si>
    <t>2023-07-19 00:00:00</t>
  </si>
  <si>
    <t>2023-07-19 03:00:00</t>
  </si>
  <si>
    <t>2023-07-19 06:00:00</t>
  </si>
  <si>
    <t>2023-07-19 09:00:00</t>
  </si>
  <si>
    <t>2023-07-19 12:00:00</t>
  </si>
  <si>
    <t>2023-07-19 15:00:00</t>
  </si>
  <si>
    <t>2023-07-19 18:00:00</t>
  </si>
  <si>
    <t>2023-07-19 21:00:00</t>
  </si>
  <si>
    <t>2023-07-20 00:00:00</t>
  </si>
  <si>
    <t>2023-07-20 03:00:00</t>
  </si>
  <si>
    <t>2023-07-20 06:00:00</t>
  </si>
  <si>
    <t>2023-07-20 09:00:00</t>
  </si>
  <si>
    <t>2023-07-20 12:00:00</t>
  </si>
  <si>
    <t>2023-07-20 15:00:00</t>
  </si>
  <si>
    <t>2023-07-20 18:00:00</t>
  </si>
  <si>
    <t>2023-07-20 21:00:00</t>
  </si>
  <si>
    <t>2023-07-21 00:00:00</t>
  </si>
  <si>
    <t>2023-07-21 03:00:00</t>
  </si>
  <si>
    <t>2023-07-21 06:00:00</t>
  </si>
  <si>
    <t>2023-07-21 09:00:00</t>
  </si>
  <si>
    <t>2023-07-21 12:00:00</t>
  </si>
  <si>
    <t>2023-07-21 15:00:00</t>
  </si>
  <si>
    <t>2023-07-21 18:00:00</t>
  </si>
  <si>
    <t>2023-07-21 21:00:00</t>
  </si>
  <si>
    <t>2023-07-22 00:00:00</t>
  </si>
  <si>
    <t>2023-07-22 03:00:00</t>
  </si>
  <si>
    <t>2023-07-22 06:00:00</t>
  </si>
  <si>
    <t>2023-07-22 09:00:00</t>
  </si>
  <si>
    <t>2023-07-22 12:00:00</t>
  </si>
  <si>
    <t>2023-07-22 15:00:00</t>
  </si>
  <si>
    <t>2023-07-22 18:00:00</t>
  </si>
  <si>
    <t>2023-07-22 21:00:00</t>
  </si>
  <si>
    <t>2023-07-23 00:00:00</t>
  </si>
  <si>
    <t>2023-07-23 03:00:00</t>
  </si>
  <si>
    <t>2023-07-23 06:00:00</t>
  </si>
  <si>
    <t>2023-07-23 09:00:00</t>
  </si>
  <si>
    <t>2023-07-23 12:00:00</t>
  </si>
  <si>
    <t>2023-07-23 15:00:00</t>
  </si>
  <si>
    <t>2023-07-23 18:00:00</t>
  </si>
  <si>
    <t>2023-07-23 21:00:00</t>
  </si>
  <si>
    <t>2023-07-24 00:00:00</t>
  </si>
  <si>
    <t>2023-07-24 03:00:00</t>
  </si>
  <si>
    <t>2023-07-24 06:00:00</t>
  </si>
  <si>
    <t>2023-07-24 09:00:00</t>
  </si>
  <si>
    <t>2023-07-24 12:00:00</t>
  </si>
  <si>
    <t>2023-07-24 15:00:00</t>
  </si>
  <si>
    <t>2023-07-24 18:00:00</t>
  </si>
  <si>
    <t>2023-07-24 21:00:00</t>
  </si>
  <si>
    <t>2023-07-25 00:00:00</t>
  </si>
  <si>
    <t>2023-07-25 03:00:00</t>
  </si>
  <si>
    <t>2023-07-25 06:00:00</t>
  </si>
  <si>
    <t>2023-07-25 09:00:00</t>
  </si>
  <si>
    <t>2023-07-25 12:00:00</t>
  </si>
  <si>
    <t>2023-07-25 15:00:00</t>
  </si>
  <si>
    <t>2023-07-25 18:00:00</t>
  </si>
  <si>
    <t>2023-07-25 21:00:00</t>
  </si>
  <si>
    <t>2023-07-26 00:00:00</t>
  </si>
  <si>
    <t>2023-07-26 03:00:00</t>
  </si>
  <si>
    <t>2023-07-26 06:00:00</t>
  </si>
  <si>
    <t>2023-07-26 09:00:00</t>
  </si>
  <si>
    <t>2023-07-26 12:00:00</t>
  </si>
  <si>
    <t>2023-07-26 15:00:00</t>
  </si>
  <si>
    <t>2023-07-26 18:00:00</t>
  </si>
  <si>
    <t>2023-07-26 21:00:00</t>
  </si>
  <si>
    <t>2023-07-27 00:00:00</t>
  </si>
  <si>
    <t>2023-07-27 03:00:00</t>
  </si>
  <si>
    <t>2023-07-27 06:00:00</t>
  </si>
  <si>
    <t>2023-07-27 09:00:00</t>
  </si>
  <si>
    <t>2023-07-27 12:00:00</t>
  </si>
  <si>
    <t>2023-07-27 15:00:00</t>
  </si>
  <si>
    <t>2023-07-27 18:00:00</t>
  </si>
  <si>
    <t>2023-07-27 21:00:00</t>
  </si>
  <si>
    <t>2023-07-28 00:00:00</t>
  </si>
  <si>
    <t>2023-07-28 03:00:00</t>
  </si>
  <si>
    <t>2023-07-28 06:00:00</t>
  </si>
  <si>
    <t>2023-07-28 09:00:00</t>
  </si>
  <si>
    <t>2023-07-28 12:00:00</t>
  </si>
  <si>
    <t>2023-07-28 15:00:00</t>
  </si>
  <si>
    <t>2023-07-28 18:00:00</t>
  </si>
  <si>
    <t>2023-07-28 21:00:00</t>
  </si>
  <si>
    <t>2023-07-29 00:00:00</t>
  </si>
  <si>
    <t>2023-07-29 03:00:00</t>
  </si>
  <si>
    <t>2023-07-29 06:00:00</t>
  </si>
  <si>
    <t>2023-07-29 09:00:00</t>
  </si>
  <si>
    <t>2023-07-29 12:00:00</t>
  </si>
  <si>
    <t>2023-07-29 15:00:00</t>
  </si>
  <si>
    <t>2023-07-29 18:00:00</t>
  </si>
  <si>
    <t>2023-07-29 21:00:00</t>
  </si>
  <si>
    <t>2023-07-30 00:00:00</t>
  </si>
  <si>
    <t>2023-07-30 03:00:00</t>
  </si>
  <si>
    <t>2023-07-30 06:00:00</t>
  </si>
  <si>
    <t>2023-07-30 09:00:00</t>
  </si>
  <si>
    <t>2023-07-30 12:00:00</t>
  </si>
  <si>
    <t>2023-07-30 15:00:00</t>
  </si>
  <si>
    <t>2023-07-30 18:00:00</t>
  </si>
  <si>
    <t>2023-07-30 21:00:00</t>
  </si>
  <si>
    <t>2023-07-31 00:00:00</t>
  </si>
  <si>
    <t>2023-07-31 03:00:00</t>
  </si>
  <si>
    <t>2023-07-31 06:00:00</t>
  </si>
  <si>
    <t>2023-07-31 09:00:00</t>
  </si>
  <si>
    <t>2023-07-31 12:00:00</t>
  </si>
  <si>
    <t>2023-07-31 15:00:00</t>
  </si>
  <si>
    <t>2023-07-31 18:00:00</t>
  </si>
  <si>
    <t>2023-07-31 21:00:00</t>
  </si>
  <si>
    <t>2023-08-01 00:00:00</t>
  </si>
  <si>
    <t>2023-08-01 03:00:00</t>
  </si>
  <si>
    <t>2023-08-01 06:00:00</t>
  </si>
  <si>
    <t>2023-08-01 09:00:00</t>
  </si>
  <si>
    <t>2023-08-01 12:00:00</t>
  </si>
  <si>
    <t>2023-08-01 15:00:00</t>
  </si>
  <si>
    <t>2023-08-01 18:00:00</t>
  </si>
  <si>
    <t>2023-08-01 21:00:00</t>
  </si>
  <si>
    <t>2023-08-02 00:00:00</t>
  </si>
  <si>
    <t>2023-08-02 03:00:00</t>
  </si>
  <si>
    <t>2023-08-02 06:00:00</t>
  </si>
  <si>
    <t>2023-08-02 09:00:00</t>
  </si>
  <si>
    <t>2023-08-02 12:00:00</t>
  </si>
  <si>
    <t>2023-08-02 15:00:00</t>
  </si>
  <si>
    <t>2023-08-02 18:00:00</t>
  </si>
  <si>
    <t>2023-08-02 21:00:00</t>
  </si>
  <si>
    <t>2023-08-03 00:00:00</t>
  </si>
  <si>
    <t>2023-08-03 03:00:00</t>
  </si>
  <si>
    <t>2023-08-03 06:00:00</t>
  </si>
  <si>
    <t>2023-08-03 09:00:00</t>
  </si>
  <si>
    <t>2023-08-03 12:00:00</t>
  </si>
  <si>
    <t>2023-08-03 15:00:00</t>
  </si>
  <si>
    <t>2023-08-03 18:00:00</t>
  </si>
  <si>
    <t>2023-08-03 21:00:00</t>
  </si>
  <si>
    <t>2023-08-04 00:00:00</t>
  </si>
  <si>
    <t>2023-08-04 03:00:00</t>
  </si>
  <si>
    <t>2023-08-04 06:00:00</t>
  </si>
  <si>
    <t>2023-08-04 09:00:00</t>
  </si>
  <si>
    <t>2023-08-04 12:00:00</t>
  </si>
  <si>
    <t>2023-08-04 15:00:00</t>
  </si>
  <si>
    <t>2023-08-04 18:00:00</t>
  </si>
  <si>
    <t>2023-08-04 21:00:00</t>
  </si>
  <si>
    <t>2023-08-05 00:00:00</t>
  </si>
  <si>
    <t>2023-08-05 03:00:00</t>
  </si>
  <si>
    <t>2023-08-05 06:00:00</t>
  </si>
  <si>
    <t>2023-08-05 09:00:00</t>
  </si>
  <si>
    <t>2023-08-05 12:00:00</t>
  </si>
  <si>
    <t>2023-08-05 15:00:00</t>
  </si>
  <si>
    <t>2023-08-05 18:00:00</t>
  </si>
  <si>
    <t>2023-08-05 21:00:00</t>
  </si>
  <si>
    <t>2023-08-06 00:00:00</t>
  </si>
  <si>
    <t>2023-08-06 03:00:00</t>
  </si>
  <si>
    <t>2023-08-06 06:00:00</t>
  </si>
  <si>
    <t>2023-08-06 09:00:00</t>
  </si>
  <si>
    <t>2023-08-06 12:00:00</t>
  </si>
  <si>
    <t>2023-08-06 15:00:00</t>
  </si>
  <si>
    <t>2023-08-06 18:00:00</t>
  </si>
  <si>
    <t>2023-08-06 21:00:00</t>
  </si>
  <si>
    <t>2023-08-07 00:00:00</t>
  </si>
  <si>
    <t>2023-08-07 03:00:00</t>
  </si>
  <si>
    <t>2023-08-07 06:00:00</t>
  </si>
  <si>
    <t>2023-08-07 09:00:00</t>
  </si>
  <si>
    <t>2023-08-07 12:00:00</t>
  </si>
  <si>
    <t>2023-08-07 15:00:00</t>
  </si>
  <si>
    <t>2023-08-07 18:00:00</t>
  </si>
  <si>
    <t>2023-08-07 21:00:00</t>
  </si>
  <si>
    <t>2023-08-08 00:00:00</t>
  </si>
  <si>
    <t>2023-08-08 03:00:00</t>
  </si>
  <si>
    <t>2023-08-08 06:00:00</t>
  </si>
  <si>
    <t>2023-08-08 09:00:00</t>
  </si>
  <si>
    <t>2023-08-08 12:00:00</t>
  </si>
  <si>
    <t>2023-08-08 15:00:00</t>
  </si>
  <si>
    <t>2023-08-08 18:00:00</t>
  </si>
  <si>
    <t>2023-08-08 21:00:00</t>
  </si>
  <si>
    <t>2023-08-09 00:00:00</t>
  </si>
  <si>
    <t>2023-08-09 03:00:00</t>
  </si>
  <si>
    <t>2023-08-09 06:00:00</t>
  </si>
  <si>
    <t>2023-08-09 09:00:00</t>
  </si>
  <si>
    <t>2023-08-09 12:00:00</t>
  </si>
  <si>
    <t>2023-08-09 15:00:00</t>
  </si>
  <si>
    <t>2023-08-09 18:00:00</t>
  </si>
  <si>
    <t>2023-08-09 21:00:00</t>
  </si>
  <si>
    <t>2023-08-10 00:00:00</t>
  </si>
  <si>
    <t>2023-08-10 03:00:00</t>
  </si>
  <si>
    <t>2023-08-10 06:00:00</t>
  </si>
  <si>
    <t>2023-08-10 09:00:00</t>
  </si>
  <si>
    <t>2023-08-10 12:00:00</t>
  </si>
  <si>
    <t>2023-08-10 15:00:00</t>
  </si>
  <si>
    <t>2023-08-10 18:00:00</t>
  </si>
  <si>
    <t>2023-08-10 21:00:00</t>
  </si>
  <si>
    <t>2023-08-11 00:00:00</t>
  </si>
  <si>
    <t>2023-08-11 03:00:00</t>
  </si>
  <si>
    <t>2023-08-11 06:00:00</t>
  </si>
  <si>
    <t>2023-08-11 09:00:00</t>
  </si>
  <si>
    <t>2023-08-11 12:00:00</t>
  </si>
  <si>
    <t>2023-08-11 15:00:00</t>
  </si>
  <si>
    <t>2023-08-11 18:00:00</t>
  </si>
  <si>
    <t>2023-08-11 21:00:00</t>
  </si>
  <si>
    <t>2023-08-12 00:00:00</t>
  </si>
  <si>
    <t>2023-08-12 03:00:00</t>
  </si>
  <si>
    <t>2023-08-12 06:00:00</t>
  </si>
  <si>
    <t>2023-08-12 09:00:00</t>
  </si>
  <si>
    <t>2023-08-12 12:00:00</t>
  </si>
  <si>
    <t>2023-08-12 15:00:00</t>
  </si>
  <si>
    <t>2023-08-12 18:00:00</t>
  </si>
  <si>
    <t>2023-08-12 21:00:00</t>
  </si>
  <si>
    <t>2023-08-13 00:00:00</t>
  </si>
  <si>
    <t>2023-08-13 03:00:00</t>
  </si>
  <si>
    <t>2023-08-13 06:00:00</t>
  </si>
  <si>
    <t>2023-08-13 09:00:00</t>
  </si>
  <si>
    <t>2023-08-13 12:00:00</t>
  </si>
  <si>
    <t>2023-08-13 15:00:00</t>
  </si>
  <si>
    <t>2023-08-13 18:00:00</t>
  </si>
  <si>
    <t>2023-08-13 21:00:00</t>
  </si>
  <si>
    <t>2023-08-14 00:00:00</t>
  </si>
  <si>
    <t>2023-08-14 03:00:00</t>
  </si>
  <si>
    <t>2023-08-14 06:00:00</t>
  </si>
  <si>
    <t>2023-08-14 09:00:00</t>
  </si>
  <si>
    <t>2023-08-14 12:00:00</t>
  </si>
  <si>
    <t>2023-08-14 15:00:00</t>
  </si>
  <si>
    <t>2023-08-14 18:00:00</t>
  </si>
  <si>
    <t>2023-08-14 21:00:00</t>
  </si>
  <si>
    <t>2023-08-15 00:00:00</t>
  </si>
  <si>
    <t>2023-08-15 03:00:00</t>
  </si>
  <si>
    <t>2023-08-15 06:00:00</t>
  </si>
  <si>
    <t>2023-08-15 09:00:00</t>
  </si>
  <si>
    <t>2023-08-15 12:00:00</t>
  </si>
  <si>
    <t>2023-08-15 15:00:00</t>
  </si>
  <si>
    <t>2023-08-15 18:00:00</t>
  </si>
  <si>
    <t>2023-08-15 21:00:00</t>
  </si>
  <si>
    <t>2023-08-16 00:00:00</t>
  </si>
  <si>
    <t>2023-08-16 03:00:00</t>
  </si>
  <si>
    <t>2023-08-16 06:00:00</t>
  </si>
  <si>
    <t>2023-08-16 09:00:00</t>
  </si>
  <si>
    <t>2023-08-16 12:00:00</t>
  </si>
  <si>
    <t>2023-08-16 15:00:00</t>
  </si>
  <si>
    <t>2023-08-16 18:00:00</t>
  </si>
  <si>
    <t>2023-08-16 21:00:00</t>
  </si>
  <si>
    <t>2023-08-17 00:00:00</t>
  </si>
  <si>
    <t>2023-08-17 03:00:00</t>
  </si>
  <si>
    <t>2023-08-17 06:00:00</t>
  </si>
  <si>
    <t>2023-08-17 09:00:00</t>
  </si>
  <si>
    <t>2023-08-17 12:00:00</t>
  </si>
  <si>
    <t>2023-08-17 15:00:00</t>
  </si>
  <si>
    <t>2023-08-17 18:00:00</t>
  </si>
  <si>
    <t>2023-08-17 21:00:00</t>
  </si>
  <si>
    <t>2023-08-18 00:00:00</t>
  </si>
  <si>
    <t>2023-08-18 03:00:00</t>
  </si>
  <si>
    <t>2023-08-18 06:00:00</t>
  </si>
  <si>
    <t>2023-08-18 09:00:00</t>
  </si>
  <si>
    <t>2023-08-18 12:00:00</t>
  </si>
  <si>
    <t>2023-08-18 15:00:00</t>
  </si>
  <si>
    <t>2023-08-18 18:00:00</t>
  </si>
  <si>
    <t>2023-08-18 21:00:00</t>
  </si>
  <si>
    <t>2023-08-19 00:00:00</t>
  </si>
  <si>
    <t>2023-08-19 03:00:00</t>
  </si>
  <si>
    <t>2023-08-19 06:00:00</t>
  </si>
  <si>
    <t>2023-08-19 09:00:00</t>
  </si>
  <si>
    <t>2023-08-19 12:00:00</t>
  </si>
  <si>
    <t>2023-08-19 15:00:00</t>
  </si>
  <si>
    <t>2023-08-19 18:00:00</t>
  </si>
  <si>
    <t>2023-08-19 21:00:00</t>
  </si>
  <si>
    <t>2023-08-20 00:00:00</t>
  </si>
  <si>
    <t>2023-08-20 03:00:00</t>
  </si>
  <si>
    <t>2023-08-20 06:00:00</t>
  </si>
  <si>
    <t>2023-08-20 09:00:00</t>
  </si>
  <si>
    <t>2023-08-20 12:00:00</t>
  </si>
  <si>
    <t>2023-08-20 15:00:00</t>
  </si>
  <si>
    <t>2023-08-20 18:00:00</t>
  </si>
  <si>
    <t>2023-08-20 21:00:00</t>
  </si>
  <si>
    <t>2023-08-21 00:00:00</t>
  </si>
  <si>
    <t>2023-08-21 03:00:00</t>
  </si>
  <si>
    <t>2023-08-21 06:00:00</t>
  </si>
  <si>
    <t>2023-08-21 09:00:00</t>
  </si>
  <si>
    <t>2023-08-21 12:00:00</t>
  </si>
  <si>
    <t>2023-08-21 15:00:00</t>
  </si>
  <si>
    <t>2023-08-21 18:00:00</t>
  </si>
  <si>
    <t>2023-08-21 21:00:00</t>
  </si>
  <si>
    <t>2023-08-22 00:00:00</t>
  </si>
  <si>
    <t>2023-08-22 03:00:00</t>
  </si>
  <si>
    <t>2023-08-22 06:00:00</t>
  </si>
  <si>
    <t>2023-08-22 09:00:00</t>
  </si>
  <si>
    <t>2023-08-22 12:00:00</t>
  </si>
  <si>
    <t>2023-08-22 15:00:00</t>
  </si>
  <si>
    <t>2023-08-22 18:00:00</t>
  </si>
  <si>
    <t>2023-08-22 21:00:00</t>
  </si>
  <si>
    <t>2023-08-23 00:00:00</t>
  </si>
  <si>
    <t>2023-08-23 03:00:00</t>
  </si>
  <si>
    <t>2023-08-23 06:00:00</t>
  </si>
  <si>
    <t>2023-08-23 09:00:00</t>
  </si>
  <si>
    <t>2023-08-23 12:00:00</t>
  </si>
  <si>
    <t>2023-08-23 15:00:00</t>
  </si>
  <si>
    <t>2023-08-23 18:00:00</t>
  </si>
  <si>
    <t>2023-08-23 21:00:00</t>
  </si>
  <si>
    <t>2023-08-24 00:00:00</t>
  </si>
  <si>
    <t>2023-08-24 03:00:00</t>
  </si>
  <si>
    <t>2023-08-24 06:00:00</t>
  </si>
  <si>
    <t>2023-08-24 09:00:00</t>
  </si>
  <si>
    <t>2023-08-24 12:00:00</t>
  </si>
  <si>
    <t>2023-08-24 15:00:00</t>
  </si>
  <si>
    <t>2023-08-24 18:00:00</t>
  </si>
  <si>
    <t>2023-08-24 21:00:00</t>
  </si>
  <si>
    <t>2023-08-25 00:00:00</t>
  </si>
  <si>
    <t>2023-08-25 03:00:00</t>
  </si>
  <si>
    <t>2023-08-25 06:00:00</t>
  </si>
  <si>
    <t>2023-08-25 09:00:00</t>
  </si>
  <si>
    <t>2023-08-25 12:00:00</t>
  </si>
  <si>
    <t>2023-08-25 15:00:00</t>
  </si>
  <si>
    <t>2023-08-25 18:00:00</t>
  </si>
  <si>
    <t>2023-08-25 21:00:00</t>
  </si>
  <si>
    <t>2023-08-26 00:00:00</t>
  </si>
  <si>
    <t>2023-08-26 03:00:00</t>
  </si>
  <si>
    <t>2023-08-26 06:00:00</t>
  </si>
  <si>
    <t>2023-08-26 09:00:00</t>
  </si>
  <si>
    <t>2023-08-26 12:00:00</t>
  </si>
  <si>
    <t>2023-08-26 15:00:00</t>
  </si>
  <si>
    <t>2023-08-26 18:00:00</t>
  </si>
  <si>
    <t>2023-08-26 21:00:00</t>
  </si>
  <si>
    <t>2023-08-27 00:00:00</t>
  </si>
  <si>
    <t>2023-08-27 03:00:00</t>
  </si>
  <si>
    <t>2023-08-27 06:00:00</t>
  </si>
  <si>
    <t>2023-08-27 09:00:00</t>
  </si>
  <si>
    <t>2023-08-27 12:00:00</t>
  </si>
  <si>
    <t>2023-08-27 15:00:00</t>
  </si>
  <si>
    <t>2023-08-27 18:00:00</t>
  </si>
  <si>
    <t>2023-08-27 21:00:00</t>
  </si>
  <si>
    <t>2023-08-28 00:00:00</t>
  </si>
  <si>
    <t>2023-08-28 03:00:00</t>
  </si>
  <si>
    <t>2023-08-28 06:00:00</t>
  </si>
  <si>
    <t>2023-08-28 09:00:00</t>
  </si>
  <si>
    <t>2023-08-28 12:00:00</t>
  </si>
  <si>
    <t>2023-08-28 15:00:00</t>
  </si>
  <si>
    <t>2023-08-28 18:00:00</t>
  </si>
  <si>
    <t>2023-08-28 21:00:00</t>
  </si>
  <si>
    <t>2023-08-29 00:00:00</t>
  </si>
  <si>
    <t>2023-08-29 03:00:00</t>
  </si>
  <si>
    <t>2023-08-29 06:00:00</t>
  </si>
  <si>
    <t>2023-08-29 09:00:00</t>
  </si>
  <si>
    <t>2023-08-29 12:00:00</t>
  </si>
  <si>
    <t>2023-08-29 15:00:00</t>
  </si>
  <si>
    <t>2023-08-29 18:00:00</t>
  </si>
  <si>
    <t>2023-08-29 21:00:00</t>
  </si>
  <si>
    <t>2023-08-30 00:00:00</t>
  </si>
  <si>
    <t>2023-08-30 03:00:00</t>
  </si>
  <si>
    <t>2023-08-30 06:00:00</t>
  </si>
  <si>
    <t>2023-08-30 09:00:00</t>
  </si>
  <si>
    <t>2023-08-30 12:00:00</t>
  </si>
  <si>
    <t>2023-08-30 15:00:00</t>
  </si>
  <si>
    <t>2023-08-30 18:00:00</t>
  </si>
  <si>
    <t>2023-08-30 21:00:00</t>
  </si>
  <si>
    <t>2023-08-31 00:00:00</t>
  </si>
  <si>
    <t>2023-08-31 03:00:00</t>
  </si>
  <si>
    <t>2023-08-31 06:00:00</t>
  </si>
  <si>
    <t>2023-08-31 09:00:00</t>
  </si>
  <si>
    <t>2023-08-31 12:00:00</t>
  </si>
  <si>
    <t>2023-08-31 15:00:00</t>
  </si>
  <si>
    <t>2023-08-31 18:00:00</t>
  </si>
  <si>
    <t>2023-08-31 21:00:00</t>
  </si>
  <si>
    <t>2023-09-01 00:00:00</t>
  </si>
  <si>
    <t>2023-09-01 03:00:00</t>
  </si>
  <si>
    <t>2023-09-01 06:00:00</t>
  </si>
  <si>
    <t>2023-09-01 09:00:00</t>
  </si>
  <si>
    <t>2023-09-01 12:00:00</t>
  </si>
  <si>
    <t>2023-09-01 15:00:00</t>
  </si>
  <si>
    <t>2023-09-01 18:00:00</t>
  </si>
  <si>
    <t>2023-09-01 21:00:00</t>
  </si>
  <si>
    <t>2023-09-02 00:00:00</t>
  </si>
  <si>
    <t>2023-09-02 03:00:00</t>
  </si>
  <si>
    <t>2023-09-02 06:00:00</t>
  </si>
  <si>
    <t>2023-09-02 09:00:00</t>
  </si>
  <si>
    <t>2023-09-02 12:00:00</t>
  </si>
  <si>
    <t>2023-09-02 15:00:00</t>
  </si>
  <si>
    <t>2023-09-02 18:00:00</t>
  </si>
  <si>
    <t>2023-09-02 21:00:00</t>
  </si>
  <si>
    <t>2023-09-03 00:00:00</t>
  </si>
  <si>
    <t>2023-09-03 03:00:00</t>
  </si>
  <si>
    <t>2023-09-03 06:00:00</t>
  </si>
  <si>
    <t>2023-09-03 09:00:00</t>
  </si>
  <si>
    <t>2023-09-03 12:00:00</t>
  </si>
  <si>
    <t>2023-09-03 15:00:00</t>
  </si>
  <si>
    <t>2023-09-03 18:00:00</t>
  </si>
  <si>
    <t>2023-09-03 21:00:00</t>
  </si>
  <si>
    <t>2023-09-04 00:00:00</t>
  </si>
  <si>
    <t>2023-09-04 03:00:00</t>
  </si>
  <si>
    <t>2023-09-04 06:00:00</t>
  </si>
  <si>
    <t>2023-09-04 09:00:00</t>
  </si>
  <si>
    <t>2023-09-04 12:00:00</t>
  </si>
  <si>
    <t>2023-09-04 15:00:00</t>
  </si>
  <si>
    <t>2023-09-04 18:00:00</t>
  </si>
  <si>
    <t>2023-09-04 21:00:00</t>
  </si>
  <si>
    <t>2023-09-05 00:00:00</t>
  </si>
  <si>
    <t>2023-09-05 03:00:00</t>
  </si>
  <si>
    <t>2023-09-05 06:00:00</t>
  </si>
  <si>
    <t>2023-09-05 09:00:00</t>
  </si>
  <si>
    <t>2023-09-05 12:00:00</t>
  </si>
  <si>
    <t>2023-09-05 15:00:00</t>
  </si>
  <si>
    <t>2023-09-05 18:00:00</t>
  </si>
  <si>
    <t>2023-09-05 21:00:00</t>
  </si>
  <si>
    <t>2023-09-06 00:00:00</t>
  </si>
  <si>
    <t>2023-09-06 03:00:00</t>
  </si>
  <si>
    <t>2023-09-06 06:00:00</t>
  </si>
  <si>
    <t>2023-09-06 09:00:00</t>
  </si>
  <si>
    <t>2023-09-06 12:00:00</t>
  </si>
  <si>
    <t>2023-09-06 15:00:00</t>
  </si>
  <si>
    <t>2023-09-06 18:00:00</t>
  </si>
  <si>
    <t>2023-09-06 21:00:00</t>
  </si>
  <si>
    <t>2023-09-07 00:00:00</t>
  </si>
  <si>
    <t>2023-09-07 03:00:00</t>
  </si>
  <si>
    <t>2023-09-07 06:00:00</t>
  </si>
  <si>
    <t>2023-09-07 09:00:00</t>
  </si>
  <si>
    <t>2023-09-07 12:00:00</t>
  </si>
  <si>
    <t>2023-09-07 15:00:00</t>
  </si>
  <si>
    <t>2023-09-07 18:00:00</t>
  </si>
  <si>
    <t>2023-09-07 21:00:00</t>
  </si>
  <si>
    <t>2023-09-08 00:00:00</t>
  </si>
  <si>
    <t>2023-09-08 03:00:00</t>
  </si>
  <si>
    <t>2023-09-08 06:00:00</t>
  </si>
  <si>
    <t>2023-09-08 09:00:00</t>
  </si>
  <si>
    <t>2023-09-08 12:00:00</t>
  </si>
  <si>
    <t>2023-09-08 15:00:00</t>
  </si>
  <si>
    <t>2023-09-08 18:00:00</t>
  </si>
  <si>
    <t>2023-09-08 21:00:00</t>
  </si>
  <si>
    <t>2023-09-09 00:00:00</t>
  </si>
  <si>
    <t>2023-09-09 03:00:00</t>
  </si>
  <si>
    <t>2023-09-09 06:00:00</t>
  </si>
  <si>
    <t>2023-09-09 09:00:00</t>
  </si>
  <si>
    <t>2023-09-09 12:00:00</t>
  </si>
  <si>
    <t>2023-09-09 15:00:00</t>
  </si>
  <si>
    <t>2023-09-09 18:00:00</t>
  </si>
  <si>
    <t>2023-09-09 21:00:00</t>
  </si>
  <si>
    <t>2023-09-10 00:00:00</t>
  </si>
  <si>
    <t>2023-09-10 03:00:00</t>
  </si>
  <si>
    <t>2023-09-10 06:00:00</t>
  </si>
  <si>
    <t>2023-09-10 09:00:00</t>
  </si>
  <si>
    <t>2023-09-10 12:00:00</t>
  </si>
  <si>
    <t>2023-09-10 15:00:00</t>
  </si>
  <si>
    <t>2023-09-10 18:00:00</t>
  </si>
  <si>
    <t>2023-09-10 21:00:00</t>
  </si>
  <si>
    <t>2023-09-11 00:00:00</t>
  </si>
  <si>
    <t>2023-09-11 03:00:00</t>
  </si>
  <si>
    <t>2023-09-11 06:00:00</t>
  </si>
  <si>
    <t>2023-09-11 09:00:00</t>
  </si>
  <si>
    <t>2023-09-11 12:00:00</t>
  </si>
  <si>
    <t>2023-09-11 15:00:00</t>
  </si>
  <si>
    <t>2023-09-11 18:00:00</t>
  </si>
  <si>
    <t>2023-09-11 21:00:00</t>
  </si>
  <si>
    <t>2023-09-12 00:00:00</t>
  </si>
  <si>
    <t>2023-09-12 03:00:00</t>
  </si>
  <si>
    <t>2023-09-12 06:00:00</t>
  </si>
  <si>
    <t>2023-09-12 09:00:00</t>
  </si>
  <si>
    <t>2023-09-12 12:00:00</t>
  </si>
  <si>
    <t>2023-09-12 15:00:00</t>
  </si>
  <si>
    <t>2023-09-12 18:00:00</t>
  </si>
  <si>
    <t>2023-09-12 21:00:00</t>
  </si>
  <si>
    <t>2023-09-13 00:00:00</t>
  </si>
  <si>
    <t>2023-09-13 03:00:00</t>
  </si>
  <si>
    <t>2023-09-13 06:00:00</t>
  </si>
  <si>
    <t>2023-09-13 09:00:00</t>
  </si>
  <si>
    <t>2023-09-13 12:00:00</t>
  </si>
  <si>
    <t>2023-09-13 15:00:00</t>
  </si>
  <si>
    <t>2023-09-13 18:00:00</t>
  </si>
  <si>
    <t>2023-09-13 21:00:00</t>
  </si>
  <si>
    <t>2023-09-14 00:00:00</t>
  </si>
  <si>
    <t>2023-09-14 03:00:00</t>
  </si>
  <si>
    <t>2023-09-14 06:00:00</t>
  </si>
  <si>
    <t>2023-09-14 09:00:00</t>
  </si>
  <si>
    <t>2023-09-14 12:00:00</t>
  </si>
  <si>
    <t>2023-09-14 15:00:00</t>
  </si>
  <si>
    <t>2023-09-14 18:00:00</t>
  </si>
  <si>
    <t>2023-09-14 21:00:00</t>
  </si>
  <si>
    <t>2023-09-15 00:00:00</t>
  </si>
  <si>
    <t>2023-09-15 03:00:00</t>
  </si>
  <si>
    <t>2023-09-15 06:00:00</t>
  </si>
  <si>
    <t>2023-09-15 09:00:00</t>
  </si>
  <si>
    <t>2023-09-15 12:00:00</t>
  </si>
  <si>
    <t>2023-09-15 15:00:00</t>
  </si>
  <si>
    <t>2023-09-15 18:00:00</t>
  </si>
  <si>
    <t>2023-09-15 21:00:00</t>
  </si>
  <si>
    <t>2023-09-16 00:00:00</t>
  </si>
  <si>
    <t>2023-09-16 03:00:00</t>
  </si>
  <si>
    <t>2023-09-16 06:00:00</t>
  </si>
  <si>
    <t>2023-09-16 09:00:00</t>
  </si>
  <si>
    <t>2023-09-16 12:00:00</t>
  </si>
  <si>
    <t>2023-09-16 15:00:00</t>
  </si>
  <si>
    <t>2023-09-16 18:00:00</t>
  </si>
  <si>
    <t>2023-09-16 21:00:00</t>
  </si>
  <si>
    <t>2023-09-17 00:00:00</t>
  </si>
  <si>
    <t>2023-09-17 03:00:00</t>
  </si>
  <si>
    <t>2023-09-17 06:00:00</t>
  </si>
  <si>
    <t>2023-09-17 09:00:00</t>
  </si>
  <si>
    <t>2023-09-17 12:00:00</t>
  </si>
  <si>
    <t>2023-09-17 15:00:00</t>
  </si>
  <si>
    <t>2023-09-17 18:00:00</t>
  </si>
  <si>
    <t>2023-09-17 21:00:00</t>
  </si>
  <si>
    <t>2023-09-18 00:00:00</t>
  </si>
  <si>
    <t>2023-09-18 03:00:00</t>
  </si>
  <si>
    <t>2023-09-18 06:00:00</t>
  </si>
  <si>
    <t>2023-09-18 09:00:00</t>
  </si>
  <si>
    <t>2023-09-18 12:00:00</t>
  </si>
  <si>
    <t>2023-09-18 15:00:00</t>
  </si>
  <si>
    <t>2023-09-18 18:00:00</t>
  </si>
  <si>
    <t>2023-09-18 21:00:00</t>
  </si>
  <si>
    <t>2023-09-19 00:00:00</t>
  </si>
  <si>
    <t>2023-09-19 03:00:00</t>
  </si>
  <si>
    <t>2023-09-19 06:00:00</t>
  </si>
  <si>
    <t>2023-09-19 09:00:00</t>
  </si>
  <si>
    <t>2023-09-19 12:00:00</t>
  </si>
  <si>
    <t>2023-09-19 15:00:00</t>
  </si>
  <si>
    <t>2023-09-19 18:00:00</t>
  </si>
  <si>
    <t>2023-09-19 21:00:00</t>
  </si>
  <si>
    <t>2023-09-20 00:00:00</t>
  </si>
  <si>
    <t>2023-09-20 03:00:00</t>
  </si>
  <si>
    <t>2023-09-20 06:00:00</t>
  </si>
  <si>
    <t>2023-09-20 09:00:00</t>
  </si>
  <si>
    <t>2023-09-20 12:00:00</t>
  </si>
  <si>
    <t>2023-09-20 15:00:00</t>
  </si>
  <si>
    <t>2023-09-20 18:00:00</t>
  </si>
  <si>
    <t>2023-09-20 21:00:00</t>
  </si>
  <si>
    <t>2023-09-21 00:00:00</t>
  </si>
  <si>
    <t>2023-09-21 03:00:00</t>
  </si>
  <si>
    <t>2023-09-21 06:00:00</t>
  </si>
  <si>
    <t>2023-09-21 09:00:00</t>
  </si>
  <si>
    <t>2023-09-21 12:00:00</t>
  </si>
  <si>
    <t>2023-09-21 15:00:00</t>
  </si>
  <si>
    <t>2023-09-21 18:00:00</t>
  </si>
  <si>
    <t>2023-09-21 21:00:00</t>
  </si>
  <si>
    <t>2023-09-22 00:00:00</t>
  </si>
  <si>
    <t>2023-09-22 03:00:00</t>
  </si>
  <si>
    <t>2023-09-22 06:00:00</t>
  </si>
  <si>
    <t>2023-09-22 09:00:00</t>
  </si>
  <si>
    <t>2023-09-22 12:00:00</t>
  </si>
  <si>
    <t>2023-09-22 15:00:00</t>
  </si>
  <si>
    <t>2023-09-22 18:00:00</t>
  </si>
  <si>
    <t>2023-09-22 21:00:00</t>
  </si>
  <si>
    <t>2023-09-23 00:00:00</t>
  </si>
  <si>
    <t>2023-09-23 03:00:00</t>
  </si>
  <si>
    <t>2023-09-23 06:00:00</t>
  </si>
  <si>
    <t>2023-09-23 09:00:00</t>
  </si>
  <si>
    <t>2023-09-23 12:00:00</t>
  </si>
  <si>
    <t>2023-09-23 15:00:00</t>
  </si>
  <si>
    <t>2023-09-23 18:00:00</t>
  </si>
  <si>
    <t>2023-09-23 21:00:00</t>
  </si>
  <si>
    <t>2023-09-24 00:00:00</t>
  </si>
  <si>
    <t>2023-09-24 03:00:00</t>
  </si>
  <si>
    <t>2023-09-24 06:00:00</t>
  </si>
  <si>
    <t>2023-09-24 09:00:00</t>
  </si>
  <si>
    <t>2023-09-24 12:00:00</t>
  </si>
  <si>
    <t>2023-09-24 15:00:00</t>
  </si>
  <si>
    <t>2023-09-24 18:00:00</t>
  </si>
  <si>
    <t>2023-09-24 21:00:00</t>
  </si>
  <si>
    <t>2023-09-25 00:00:00</t>
  </si>
  <si>
    <t>2023-09-25 03:00:00</t>
  </si>
  <si>
    <t>2023-09-25 06:00:00</t>
  </si>
  <si>
    <t>2023-09-25 09:00:00</t>
  </si>
  <si>
    <t>2023-09-25 12:00:00</t>
  </si>
  <si>
    <t>2023-09-25 15:00:00</t>
  </si>
  <si>
    <t>2023-09-25 18:00:00</t>
  </si>
  <si>
    <t>2023-09-25 21:00:00</t>
  </si>
  <si>
    <t>2023-09-26 00:00:00</t>
  </si>
  <si>
    <t>2023-09-26 03:00:00</t>
  </si>
  <si>
    <t>2023-09-26 06:00:00</t>
  </si>
  <si>
    <t>2023-09-26 09:00:00</t>
  </si>
  <si>
    <t>2023-09-26 12:00:00</t>
  </si>
  <si>
    <t>2023-09-26 15:00:00</t>
  </si>
  <si>
    <t>2023-09-26 18:00:00</t>
  </si>
  <si>
    <t>2023-09-26 21:00:00</t>
  </si>
  <si>
    <t>2023-09-27 00:00:00</t>
  </si>
  <si>
    <t>2023-09-27 03:00:00</t>
  </si>
  <si>
    <t>2023-09-27 06:00:00</t>
  </si>
  <si>
    <t>2023-09-27 09:00:00</t>
  </si>
  <si>
    <t>2023-09-27 12:00:00</t>
  </si>
  <si>
    <t>2023-09-27 15:00:00</t>
  </si>
  <si>
    <t>2023-09-27 18:00:00</t>
  </si>
  <si>
    <t>2023-09-27 21:00:00</t>
  </si>
  <si>
    <t>2023-09-28 00:00:00</t>
  </si>
  <si>
    <t>2023-09-28 03:00:00</t>
  </si>
  <si>
    <t>2023-09-28 06:00:00</t>
  </si>
  <si>
    <t>2023-09-28 09:00:00</t>
  </si>
  <si>
    <t>2023-09-28 12:00:00</t>
  </si>
  <si>
    <t>2023-09-28 15:00:00</t>
  </si>
  <si>
    <t>2023-09-28 18:00:00</t>
  </si>
  <si>
    <t>2023-09-28 21:00:00</t>
  </si>
  <si>
    <t>2023-09-29 00:00:00</t>
  </si>
  <si>
    <t>2023-09-29 03:00:00</t>
  </si>
  <si>
    <t>2023-09-29 06:00:00</t>
  </si>
  <si>
    <t>2023-09-29 09:00:00</t>
  </si>
  <si>
    <t>2023-09-29 12:00:00</t>
  </si>
  <si>
    <t>2023-09-29 15:00:00</t>
  </si>
  <si>
    <t>2023-09-29 18:00:00</t>
  </si>
  <si>
    <t>2023-09-29 21:00:00</t>
  </si>
  <si>
    <t>2023-09-30 00:00:00</t>
  </si>
  <si>
    <t>2023-09-30 03:00:00</t>
  </si>
  <si>
    <t>2023-09-30 06:00:00</t>
  </si>
  <si>
    <t>2023-09-30 09:00:00</t>
  </si>
  <si>
    <t>2023-09-30 12:00:00</t>
  </si>
  <si>
    <t>2023-09-30 15:00:00</t>
  </si>
  <si>
    <t>2023-09-30 18:00:00</t>
  </si>
  <si>
    <t>2023-09-30 21:00:00</t>
  </si>
  <si>
    <t>2023-10-01 00:00:00</t>
  </si>
  <si>
    <t>2023-10-01 03:00:00</t>
  </si>
  <si>
    <t>2023-10-01 06:00:00</t>
  </si>
  <si>
    <t>2023-10-01 09:00:00</t>
  </si>
  <si>
    <t>2023-10-01 12:00:00</t>
  </si>
  <si>
    <t>2023-10-01 15:00:00</t>
  </si>
  <si>
    <t>2023-10-01 18:00:00</t>
  </si>
  <si>
    <t>2023-10-01 21:00:00</t>
  </si>
  <si>
    <t>2023-10-02 00:00:00</t>
  </si>
  <si>
    <t>2023-10-02 03:00:00</t>
  </si>
  <si>
    <t>2023-10-02 06:00:00</t>
  </si>
  <si>
    <t>2023-10-02 09:00:00</t>
  </si>
  <si>
    <t>2023-10-02 12:00:00</t>
  </si>
  <si>
    <t>2023-10-02 15:00:00</t>
  </si>
  <si>
    <t>2023-10-02 18:00:00</t>
  </si>
  <si>
    <t>2023-10-02 21:00:00</t>
  </si>
  <si>
    <t>2023-10-03 00:00:00</t>
  </si>
  <si>
    <t>2023-10-03 03:00:00</t>
  </si>
  <si>
    <t>2023-10-03 06:00:00</t>
  </si>
  <si>
    <t>2023-10-03 09:00:00</t>
  </si>
  <si>
    <t>2023-10-03 12:00:00</t>
  </si>
  <si>
    <t>2023-10-03 15:00:00</t>
  </si>
  <si>
    <t>2023-10-03 18:00:00</t>
  </si>
  <si>
    <t>2023-10-03 21:00:00</t>
  </si>
  <si>
    <t>2023-10-04 00:00:00</t>
  </si>
  <si>
    <t>2023-10-04 03:00:00</t>
  </si>
  <si>
    <t>2023-10-04 06:00:00</t>
  </si>
  <si>
    <t>2023-10-04 09:00:00</t>
  </si>
  <si>
    <t>2023-10-04 12:00:00</t>
  </si>
  <si>
    <t>2023-10-04 15:00:00</t>
  </si>
  <si>
    <t>2023-10-04 18:00:00</t>
  </si>
  <si>
    <t>2023-10-04 21:00:00</t>
  </si>
  <si>
    <t>2023-10-05 00:00:00</t>
  </si>
  <si>
    <t>2023-10-05 03:00:00</t>
  </si>
  <si>
    <t>2023-10-05 06:00:00</t>
  </si>
  <si>
    <t>2023-10-05 09:00:00</t>
  </si>
  <si>
    <t>2023-10-05 12:00:00</t>
  </si>
  <si>
    <t>2023-10-05 15:00:00</t>
  </si>
  <si>
    <t>2023-10-05 18:00:00</t>
  </si>
  <si>
    <t>2023-10-05 21:00:00</t>
  </si>
  <si>
    <t>2023-10-06 00:00:00</t>
  </si>
  <si>
    <t>2023-10-06 03:00:00</t>
  </si>
  <si>
    <t>2023-10-06 06:00:00</t>
  </si>
  <si>
    <t>2023-10-06 09:00:00</t>
  </si>
  <si>
    <t>2023-10-06 12:00:00</t>
  </si>
  <si>
    <t>2023-10-06 15:00:00</t>
  </si>
  <si>
    <t>2023-10-06 18:00:00</t>
  </si>
  <si>
    <t>2023-10-06 21:00:00</t>
  </si>
  <si>
    <t>2023-10-07 00:00:00</t>
  </si>
  <si>
    <t>2023-10-07 03:00:00</t>
  </si>
  <si>
    <t>2023-10-07 06:00:00</t>
  </si>
  <si>
    <t>2023-10-07 09:00:00</t>
  </si>
  <si>
    <t>2023-10-07 12:00:00</t>
  </si>
  <si>
    <t>2023-10-07 15:00:00</t>
  </si>
  <si>
    <t>2023-10-07 18:00:00</t>
  </si>
  <si>
    <t>2023-10-07 21:00:00</t>
  </si>
  <si>
    <t>2023-10-08 00:00:00</t>
  </si>
  <si>
    <t>2023-10-08 03:00:00</t>
  </si>
  <si>
    <t>2023-10-08 06:00:00</t>
  </si>
  <si>
    <t>2023-10-08 09:00:00</t>
  </si>
  <si>
    <t>2023-10-08 12:00:00</t>
  </si>
  <si>
    <t>2023-10-08 15:00:00</t>
  </si>
  <si>
    <t>2023-10-08 18:00:00</t>
  </si>
  <si>
    <t>2023-10-08 21:00:00</t>
  </si>
  <si>
    <t>2023-10-09 00:00:00</t>
  </si>
  <si>
    <t>2023-10-09 03:00:00</t>
  </si>
  <si>
    <t>2023-10-09 06:00:00</t>
  </si>
  <si>
    <t>2023-10-09 09:00:00</t>
  </si>
  <si>
    <t>2023-10-09 12:00:00</t>
  </si>
  <si>
    <t>2023-10-09 15:00:00</t>
  </si>
  <si>
    <t>2023-10-09 18:00:00</t>
  </si>
  <si>
    <t>2023-10-09 21:00:00</t>
  </si>
  <si>
    <t>2023-10-10 00:00:00</t>
  </si>
  <si>
    <t>2023-10-10 03:00:00</t>
  </si>
  <si>
    <t>2023-10-10 06:00:00</t>
  </si>
  <si>
    <t>2023-10-10 09:00:00</t>
  </si>
  <si>
    <t>2023-10-10 12:00:00</t>
  </si>
  <si>
    <t>2023-10-10 15:00:00</t>
  </si>
  <si>
    <t>2023-10-10 18:00:00</t>
  </si>
  <si>
    <t>2023-10-10 21:00:00</t>
  </si>
  <si>
    <t>2023-10-11 00:00:00</t>
  </si>
  <si>
    <t>2023-10-11 03:00:00</t>
  </si>
  <si>
    <t>2023-10-11 06:00:00</t>
  </si>
  <si>
    <t>2023-10-11 09:00:00</t>
  </si>
  <si>
    <t>2023-10-11 12:00:00</t>
  </si>
  <si>
    <t>2023-10-11 15:00:00</t>
  </si>
  <si>
    <t>2023-10-11 18:00:00</t>
  </si>
  <si>
    <t>2023-10-11 21:00:00</t>
  </si>
  <si>
    <t>2023-10-12 00:00:00</t>
  </si>
  <si>
    <t>2023-10-12 03:00:00</t>
  </si>
  <si>
    <t>2023-10-12 06:00:00</t>
  </si>
  <si>
    <t>2023-10-12 09:00:00</t>
  </si>
  <si>
    <t>2023-10-12 12:00:00</t>
  </si>
  <si>
    <t>2023-10-12 15:00:00</t>
  </si>
  <si>
    <t>2023-10-12 18:00:00</t>
  </si>
  <si>
    <t>2023-10-12 21:00:00</t>
  </si>
  <si>
    <t>2023-10-13 00:00:00</t>
  </si>
  <si>
    <t>2023-10-13 03:00:00</t>
  </si>
  <si>
    <t>2023-10-13 06:00:00</t>
  </si>
  <si>
    <t>2023-10-13 09:00:00</t>
  </si>
  <si>
    <t>2023-10-13 12:00:00</t>
  </si>
  <si>
    <t>2023-10-13 15:00:00</t>
  </si>
  <si>
    <t>2023-10-13 18:00:00</t>
  </si>
  <si>
    <t>2023-10-13 21:00:00</t>
  </si>
  <si>
    <t>2023-10-14 00:00:00</t>
  </si>
  <si>
    <t>2023-10-14 03:00:00</t>
  </si>
  <si>
    <t>2023-10-14 06:00:00</t>
  </si>
  <si>
    <t>2023-10-14 09:00:00</t>
  </si>
  <si>
    <t>2023-10-14 12:00:00</t>
  </si>
  <si>
    <t>2023-10-14 15:00:00</t>
  </si>
  <si>
    <t>2023-10-14 18:00:00</t>
  </si>
  <si>
    <t>2023-10-14 21:00:00</t>
  </si>
  <si>
    <t>2023-10-15 00:00:00</t>
  </si>
  <si>
    <t>2023-10-15 03:00:00</t>
  </si>
  <si>
    <t>2023-10-15 06:00:00</t>
  </si>
  <si>
    <t>2023-10-15 09:00:00</t>
  </si>
  <si>
    <t>2023-10-15 12:00:00</t>
  </si>
  <si>
    <t>2023-10-15 15:00:00</t>
  </si>
  <si>
    <t>2023-10-15 18:00:00</t>
  </si>
  <si>
    <t>2023-10-15 21:00:00</t>
  </si>
  <si>
    <t>2023-10-16 00:00:00</t>
  </si>
  <si>
    <t>2023-10-16 03:00:00</t>
  </si>
  <si>
    <t>2023-10-16 06:00:00</t>
  </si>
  <si>
    <t>2023-10-16 09:00:00</t>
  </si>
  <si>
    <t>2023-10-16 12:00:00</t>
  </si>
  <si>
    <t>2023-10-16 15:00:00</t>
  </si>
  <si>
    <t>2023-10-16 18:00:00</t>
  </si>
  <si>
    <t>2023-10-16 21:00:00</t>
  </si>
  <si>
    <t>2023-10-17 00:00:00</t>
  </si>
  <si>
    <t>2023-10-17 03:00:00</t>
  </si>
  <si>
    <t>2023-10-17 06:00:00</t>
  </si>
  <si>
    <t>2023-10-17 09:00:00</t>
  </si>
  <si>
    <t>2023-10-17 12:00:00</t>
  </si>
  <si>
    <t>2023-10-17 15:00:00</t>
  </si>
  <si>
    <t>2023-10-17 18:00:00</t>
  </si>
  <si>
    <t>2023-10-17 21:00:00</t>
  </si>
  <si>
    <t>2023-10-18 00:00:00</t>
  </si>
  <si>
    <t>2023-10-18 03:00:00</t>
  </si>
  <si>
    <t>2023-10-18 06:00:00</t>
  </si>
  <si>
    <t>2023-10-18 09:00:00</t>
  </si>
  <si>
    <t>2023-10-18 12:00:00</t>
  </si>
  <si>
    <t>2023-10-18 15:00:00</t>
  </si>
  <si>
    <t>2023-10-18 18:00:00</t>
  </si>
  <si>
    <t>2023-10-18 21:00:00</t>
  </si>
  <si>
    <t>2023-10-19 00:00:00</t>
  </si>
  <si>
    <t>2023-10-19 03:00:00</t>
  </si>
  <si>
    <t>2023-10-19 06:00:00</t>
  </si>
  <si>
    <t>2023-10-19 09:00:00</t>
  </si>
  <si>
    <t>2023-10-19 12:00:00</t>
  </si>
  <si>
    <t>2023-10-19 15:00:00</t>
  </si>
  <si>
    <t>2023-10-19 18:00:00</t>
  </si>
  <si>
    <t>2023-10-19 21:00:00</t>
  </si>
  <si>
    <t>2023-10-20 00:00:00</t>
  </si>
  <si>
    <t>2023-10-20 03:00:00</t>
  </si>
  <si>
    <t>2023-10-20 06:00:00</t>
  </si>
  <si>
    <t>2023-10-20 09:00:00</t>
  </si>
  <si>
    <t>2023-10-20 12:00:00</t>
  </si>
  <si>
    <t>2023-10-20 15:00:00</t>
  </si>
  <si>
    <t>2023-10-20 18:00:00</t>
  </si>
  <si>
    <t>2023-10-20 21:00:00</t>
  </si>
  <si>
    <t>2023-10-21 00:00:00</t>
  </si>
  <si>
    <t>2023-10-21 03:00:00</t>
  </si>
  <si>
    <t>2023-10-21 06:00:00</t>
  </si>
  <si>
    <t>2023-10-21 09:00:00</t>
  </si>
  <si>
    <t>2023-10-21 12:00:00</t>
  </si>
  <si>
    <t>2023-10-21 15:00:00</t>
  </si>
  <si>
    <t>2023-10-21 18:00:00</t>
  </si>
  <si>
    <t>2023-10-21 21:00:00</t>
  </si>
  <si>
    <t>2023-10-22 00:00:00</t>
  </si>
  <si>
    <t>2023-10-22 03:00:00</t>
  </si>
  <si>
    <t>2023-10-22 06:00:00</t>
  </si>
  <si>
    <t>2023-10-22 09:00:00</t>
  </si>
  <si>
    <t>2023-10-22 12:00:00</t>
  </si>
  <si>
    <t>2023-10-22 15:00:00</t>
  </si>
  <si>
    <t>2023-10-22 18:00:00</t>
  </si>
  <si>
    <t>2023-10-22 21:00:00</t>
  </si>
  <si>
    <t>2023-10-23 00:00:00</t>
  </si>
  <si>
    <t>2023-10-23 03:00:00</t>
  </si>
  <si>
    <t>2023-10-23 06:00:00</t>
  </si>
  <si>
    <t>2023-10-23 09:00:00</t>
  </si>
  <si>
    <t>2023-10-23 12:00:00</t>
  </si>
  <si>
    <t>2023-10-23 15:00:00</t>
  </si>
  <si>
    <t>2023-10-23 18:00:00</t>
  </si>
  <si>
    <t>2023-10-23 21:00:00</t>
  </si>
  <si>
    <t>2023-10-24 00:00:00</t>
  </si>
  <si>
    <t>2023-10-24 03:00:00</t>
  </si>
  <si>
    <t>2023-10-24 06:00:00</t>
  </si>
  <si>
    <t>2023-10-24 09:00:00</t>
  </si>
  <si>
    <t>2023-10-24 12:00:00</t>
  </si>
  <si>
    <t>2023-10-24 15:00:00</t>
  </si>
  <si>
    <t>2023-10-24 18:00:00</t>
  </si>
  <si>
    <t>2023-10-24 21:00:00</t>
  </si>
  <si>
    <t>2023-10-25 00:00:00</t>
  </si>
  <si>
    <t>2023-10-25 03:00:00</t>
  </si>
  <si>
    <t>2023-10-25 06:00:00</t>
  </si>
  <si>
    <t>2023-10-25 09:00:00</t>
  </si>
  <si>
    <t>2023-10-25 12:00:00</t>
  </si>
  <si>
    <t>2023-10-25 15:00:00</t>
  </si>
  <si>
    <t>2023-10-25 18:00:00</t>
  </si>
  <si>
    <t>2023-10-25 21:00:00</t>
  </si>
  <si>
    <t>2023-10-26 00:00:00</t>
  </si>
  <si>
    <t>2023-10-26 03:00:00</t>
  </si>
  <si>
    <t>2023-10-26 06:00:00</t>
  </si>
  <si>
    <t>2023-10-26 09:00:00</t>
  </si>
  <si>
    <t>2023-10-26 12:00:00</t>
  </si>
  <si>
    <t>2023-10-26 15:00:00</t>
  </si>
  <si>
    <t>2023-10-26 18:00:00</t>
  </si>
  <si>
    <t>2023-10-26 21:00:00</t>
  </si>
  <si>
    <t>2023-10-27 00:00:00</t>
  </si>
  <si>
    <t>2023-10-27 03:00:00</t>
  </si>
  <si>
    <t>2023-10-27 06:00:00</t>
  </si>
  <si>
    <t>2023-10-27 09:00:00</t>
  </si>
  <si>
    <t>2023-10-27 12:00:00</t>
  </si>
  <si>
    <t>2023-10-27 15:00:00</t>
  </si>
  <si>
    <t>2023-10-27 18:00:00</t>
  </si>
  <si>
    <t>2023-10-27 21:00:00</t>
  </si>
  <si>
    <t>2023-10-28 00:00:00</t>
  </si>
  <si>
    <t>2023-10-28 03:00:00</t>
  </si>
  <si>
    <t>2023-10-28 06:00:00</t>
  </si>
  <si>
    <t>2023-10-28 09:00:00</t>
  </si>
  <si>
    <t>2023-10-28 12:00:00</t>
  </si>
  <si>
    <t>2023-10-28 15:00:00</t>
  </si>
  <si>
    <t>2023-10-28 18:00:00</t>
  </si>
  <si>
    <t>2023-10-28 21:00:00</t>
  </si>
  <si>
    <t>2023-10-29 00:00:00</t>
  </si>
  <si>
    <t>2023-10-29 03:00:00</t>
  </si>
  <si>
    <t>2023-10-29 06:00:00</t>
  </si>
  <si>
    <t>2023-10-29 09:00:00</t>
  </si>
  <si>
    <t>2023-10-29 12:00:00</t>
  </si>
  <si>
    <t>2023-10-29 15:00:00</t>
  </si>
  <si>
    <t>2023-10-29 18:00:00</t>
  </si>
  <si>
    <t>2023-10-29 21:00:00</t>
  </si>
  <si>
    <t>2023-10-30 00:00:00</t>
  </si>
  <si>
    <t>2023-10-30 03:00:00</t>
  </si>
  <si>
    <t>2023-10-30 06:00:00</t>
  </si>
  <si>
    <t>2023-10-30 09:00:00</t>
  </si>
  <si>
    <t>2023-10-30 12:00:00</t>
  </si>
  <si>
    <t>2023-10-30 15:00:00</t>
  </si>
  <si>
    <t>2023-10-30 18:00:00</t>
  </si>
  <si>
    <t>2023-10-30 21:00:00</t>
  </si>
  <si>
    <t>2023-10-31 00:00:00</t>
  </si>
  <si>
    <t>2023-10-31 03:00:00</t>
  </si>
  <si>
    <t>2023-10-31 06:00:00</t>
  </si>
  <si>
    <t>2023-10-31 09:00:00</t>
  </si>
  <si>
    <t>2023-10-31 12:00:00</t>
  </si>
  <si>
    <t>2023-10-31 15:00:00</t>
  </si>
  <si>
    <t>2023-10-31 18:00:00</t>
  </si>
  <si>
    <t>2023-10-31 21:00:00</t>
  </si>
  <si>
    <t>2023-11-01 00:00:00</t>
  </si>
  <si>
    <t>2023-11-01 03:00:00</t>
  </si>
  <si>
    <t>2023-11-01 06:00:00</t>
  </si>
  <si>
    <t>2023-11-01 09:00:00</t>
  </si>
  <si>
    <t>2023-11-01 12:00:00</t>
  </si>
  <si>
    <t>2023-11-01 15:00:00</t>
  </si>
  <si>
    <t>2023-11-01 18:00:00</t>
  </si>
  <si>
    <t>2023-11-01 21:00:00</t>
  </si>
  <si>
    <t>2023-11-02 00:00:00</t>
  </si>
  <si>
    <t>2023-11-02 03:00:00</t>
  </si>
  <si>
    <t>2023-11-02 06:00:00</t>
  </si>
  <si>
    <t>2023-11-02 09:00:00</t>
  </si>
  <si>
    <t>2023-11-02 12:00:00</t>
  </si>
  <si>
    <t>2023-11-02 15:00:00</t>
  </si>
  <si>
    <t>2023-11-02 18:00:00</t>
  </si>
  <si>
    <t>2023-11-02 21:00:00</t>
  </si>
  <si>
    <t>2023-11-03 00:00:00</t>
  </si>
  <si>
    <t>2023-11-03 03:00:00</t>
  </si>
  <si>
    <t>2023-11-03 06:00:00</t>
  </si>
  <si>
    <t>2023-11-03 09:00:00</t>
  </si>
  <si>
    <t>2023-11-03 12:00:00</t>
  </si>
  <si>
    <t>2023-11-03 15:00:00</t>
  </si>
  <si>
    <t>2023-11-03 18:00:00</t>
  </si>
  <si>
    <t>2023-11-03 21:00:00</t>
  </si>
  <si>
    <t>2023-11-04 00:00:00</t>
  </si>
  <si>
    <t>2023-11-04 03:00:00</t>
  </si>
  <si>
    <t>2023-11-04 06:00:00</t>
  </si>
  <si>
    <t>2023-11-04 09:00:00</t>
  </si>
  <si>
    <t>2023-11-04 12:00:00</t>
  </si>
  <si>
    <t>2023-11-04 15:00:00</t>
  </si>
  <si>
    <t>2023-11-04 18:00:00</t>
  </si>
  <si>
    <t>2023-11-04 21:00:00</t>
  </si>
  <si>
    <t>2023-11-05 00:00:00</t>
  </si>
  <si>
    <t>2023-11-05 03:00:00</t>
  </si>
  <si>
    <t>2023-11-05 06:00:00</t>
  </si>
  <si>
    <t>2023-11-05 09:00:00</t>
  </si>
  <si>
    <t>2023-11-05 12:00:00</t>
  </si>
  <si>
    <t>2023-11-05 15:00:00</t>
  </si>
  <si>
    <t>2023-11-05 18:00:00</t>
  </si>
  <si>
    <t>2023-11-05 21:00:00</t>
  </si>
  <si>
    <t>2023-11-06 00:00:00</t>
  </si>
  <si>
    <t>2023-11-06 03:00:00</t>
  </si>
  <si>
    <t>2023-11-06 06:00:00</t>
  </si>
  <si>
    <t>2023-11-06 09:00:00</t>
  </si>
  <si>
    <t>2023-11-06 12:00:00</t>
  </si>
  <si>
    <t>2023-11-06 15:00:00</t>
  </si>
  <si>
    <t>2023-11-06 18:00:00</t>
  </si>
  <si>
    <t>2023-11-06 21:00:00</t>
  </si>
  <si>
    <t>2023-11-07 00:00:00</t>
  </si>
  <si>
    <t>2023-11-07 03:00:00</t>
  </si>
  <si>
    <t>2023-11-07 06:00:00</t>
  </si>
  <si>
    <t>2023-11-07 09:00:00</t>
  </si>
  <si>
    <t>2023-11-07 12:00:00</t>
  </si>
  <si>
    <t>2023-11-07 15:00:00</t>
  </si>
  <si>
    <t>2023-11-07 18:00:00</t>
  </si>
  <si>
    <t>2023-11-07 21:00:00</t>
  </si>
  <si>
    <t>2023-11-08 00:00:00</t>
  </si>
  <si>
    <t>2023-11-08 03:00:00</t>
  </si>
  <si>
    <t>2023-11-08 06:00:00</t>
  </si>
  <si>
    <t>2023-11-08 09:00:00</t>
  </si>
  <si>
    <t>2023-11-08 12:00:00</t>
  </si>
  <si>
    <t>2023-11-08 15:00:00</t>
  </si>
  <si>
    <t>2023-11-08 18:00:00</t>
  </si>
  <si>
    <t>2023-11-08 21:00:00</t>
  </si>
  <si>
    <t>2023-11-09 00:00:00</t>
  </si>
  <si>
    <t>2023-11-09 03:00:00</t>
  </si>
  <si>
    <t>2023-11-09 06:00:00</t>
  </si>
  <si>
    <t>2023-11-09 09:00:00</t>
  </si>
  <si>
    <t>2023-11-09 12:00:00</t>
  </si>
  <si>
    <t>2023-11-09 15:00:00</t>
  </si>
  <si>
    <t>2023-11-09 18:00:00</t>
  </si>
  <si>
    <t>2023-11-09 21:00:00</t>
  </si>
  <si>
    <t>2023-11-10 00:00:00</t>
  </si>
  <si>
    <t>2023-11-10 03:00:00</t>
  </si>
  <si>
    <t>2023-11-10 06:00:00</t>
  </si>
  <si>
    <t>2023-11-10 09:00:00</t>
  </si>
  <si>
    <t>2023-11-10 12:00:00</t>
  </si>
  <si>
    <t>2023-11-10 15:00:00</t>
  </si>
  <si>
    <t>2023-11-10 18:00:00</t>
  </si>
  <si>
    <t>2023-11-10 21:00:00</t>
  </si>
  <si>
    <t>2023-11-11 00:00:00</t>
  </si>
  <si>
    <t>2023-11-11 03:00:00</t>
  </si>
  <si>
    <t>2023-11-11 06:00:00</t>
  </si>
  <si>
    <t>2023-11-11 09:00:00</t>
  </si>
  <si>
    <t>2023-11-11 12:00:00</t>
  </si>
  <si>
    <t>2023-11-11 15:00:00</t>
  </si>
  <si>
    <t>2023-11-11 18:00:00</t>
  </si>
  <si>
    <t>2023-11-11 21:00:00</t>
  </si>
  <si>
    <t>2023-11-12 00:00:00</t>
  </si>
  <si>
    <t>2023-11-12 03:00:00</t>
  </si>
  <si>
    <t>2023-11-12 06:00:00</t>
  </si>
  <si>
    <t>2023-11-12 09:00:00</t>
  </si>
  <si>
    <t>2023-11-12 12:00:00</t>
  </si>
  <si>
    <t>2023-11-12 15:00:00</t>
  </si>
  <si>
    <t>2023-11-12 18:00:00</t>
  </si>
  <si>
    <t>2023-11-12 21:00:00</t>
  </si>
  <si>
    <t>2023-11-13 00:00:00</t>
  </si>
  <si>
    <t>2023-11-13 03:00:00</t>
  </si>
  <si>
    <t>2023-11-13 06:00:00</t>
  </si>
  <si>
    <t>2023-11-13 09:00:00</t>
  </si>
  <si>
    <t>2023-11-13 12:00:00</t>
  </si>
  <si>
    <t>2023-11-13 15:00:00</t>
  </si>
  <si>
    <t>2023-11-13 18:00:00</t>
  </si>
  <si>
    <t>2023-11-13 21:00:00</t>
  </si>
  <si>
    <t>2023-11-14 00:00:00</t>
  </si>
  <si>
    <t>2023-11-14 03:00:00</t>
  </si>
  <si>
    <t>2023-11-14 06:00:00</t>
  </si>
  <si>
    <t>2023-11-14 09:00:00</t>
  </si>
  <si>
    <t>2023-11-14 12:00:00</t>
  </si>
  <si>
    <t>2023-11-14 15:00:00</t>
  </si>
  <si>
    <t>2023-11-14 18:00:00</t>
  </si>
  <si>
    <t>2023-11-14 21:00:00</t>
  </si>
  <si>
    <t>2023-11-15 00:00:00</t>
  </si>
  <si>
    <t>2023-11-15 03:00:00</t>
  </si>
  <si>
    <t>2023-11-15 06:00:00</t>
  </si>
  <si>
    <t>2023-11-15 09:00:00</t>
  </si>
  <si>
    <t>2023-11-15 12:00:00</t>
  </si>
  <si>
    <t>2023-11-15 15:00:00</t>
  </si>
  <si>
    <t>2023-11-15 18:00:00</t>
  </si>
  <si>
    <t>2023-11-15 21:00:00</t>
  </si>
  <si>
    <t>2023-11-16 00:00:00</t>
  </si>
  <si>
    <t>2023-11-16 03:00:00</t>
  </si>
  <si>
    <t>2023-11-16 06:00:00</t>
  </si>
  <si>
    <t>2023-11-16 09:00:00</t>
  </si>
  <si>
    <t>2023-11-16 12:00:00</t>
  </si>
  <si>
    <t>2023-11-16 15:00:00</t>
  </si>
  <si>
    <t>2023-11-16 18:00:00</t>
  </si>
  <si>
    <t>2023-11-16 21:00:00</t>
  </si>
  <si>
    <t>2023-11-17 00:00:00</t>
  </si>
  <si>
    <t>2023-11-17 03:00:00</t>
  </si>
  <si>
    <t>2023-11-17 06:00:00</t>
  </si>
  <si>
    <t>2023-11-17 09:00:00</t>
  </si>
  <si>
    <t>2023-11-17 12:00:00</t>
  </si>
  <si>
    <t>2023-11-17 15:00:00</t>
  </si>
  <si>
    <t>2023-11-17 18:00:00</t>
  </si>
  <si>
    <t>2023-11-17 21:00:00</t>
  </si>
  <si>
    <t>2023-11-18 00:00:00</t>
  </si>
  <si>
    <t>2023-11-18 03:00:00</t>
  </si>
  <si>
    <t>2023-11-18 06:00:00</t>
  </si>
  <si>
    <t>2023-11-18 09:00:00</t>
  </si>
  <si>
    <t>2023-11-18 12:00:00</t>
  </si>
  <si>
    <t>2023-11-18 15:00:00</t>
  </si>
  <si>
    <t>2023-11-18 18:00:00</t>
  </si>
  <si>
    <t>2023-11-18 21:00:00</t>
  </si>
  <si>
    <t>2023-11-19 00:00:00</t>
  </si>
  <si>
    <t>2023-11-19 03:00:00</t>
  </si>
  <si>
    <t>2023-11-19 06:00:00</t>
  </si>
  <si>
    <t>2023-11-19 09:00:00</t>
  </si>
  <si>
    <t>2023-11-19 12:00:00</t>
  </si>
  <si>
    <t>2023-11-19 15:00:00</t>
  </si>
  <si>
    <t>2023-11-19 18:00:00</t>
  </si>
  <si>
    <t>2023-11-19 21:00:00</t>
  </si>
  <si>
    <t>2023-11-20 00:00:00</t>
  </si>
  <si>
    <t>2023-11-20 03:00:00</t>
  </si>
  <si>
    <t>2023-11-20 06:00:00</t>
  </si>
  <si>
    <t>2023-11-20 09:00:00</t>
  </si>
  <si>
    <t>2023-11-20 12:00:00</t>
  </si>
  <si>
    <t>2023-11-20 15:00:00</t>
  </si>
  <si>
    <t>2023-11-20 18:00:00</t>
  </si>
  <si>
    <t>2023-11-20 21:00:00</t>
  </si>
  <si>
    <t>2023-11-21 00:00:00</t>
  </si>
  <si>
    <t>2023-11-21 03:00:00</t>
  </si>
  <si>
    <t>2023-11-21 06:00:00</t>
  </si>
  <si>
    <t>2023-11-21 09:00:00</t>
  </si>
  <si>
    <t>2023-11-21 12:00:00</t>
  </si>
  <si>
    <t>2023-11-21 15:00:00</t>
  </si>
  <si>
    <t>2023-11-21 18:00:00</t>
  </si>
  <si>
    <t>2023-11-21 21:00:00</t>
  </si>
  <si>
    <t>2023-11-22 00:00:00</t>
  </si>
  <si>
    <t>2023-11-22 03:00:00</t>
  </si>
  <si>
    <t>2023-11-22 06:00:00</t>
  </si>
  <si>
    <t>2023-11-22 09:00:00</t>
  </si>
  <si>
    <t>2023-11-22 12:00:00</t>
  </si>
  <si>
    <t>2023-11-22 15:00:00</t>
  </si>
  <si>
    <t>2023-11-22 18:00:00</t>
  </si>
  <si>
    <t>2023-11-22 21:00:00</t>
  </si>
  <si>
    <t>2023-11-23 00:00:00</t>
  </si>
  <si>
    <t>2023-11-23 03:00:00</t>
  </si>
  <si>
    <t>2023-11-23 06:00:00</t>
  </si>
  <si>
    <t>2023-11-23 09:00:00</t>
  </si>
  <si>
    <t>2023-11-23 12:00:00</t>
  </si>
  <si>
    <t>2023-11-23 15:00:00</t>
  </si>
  <si>
    <t>2023-11-23 18:00:00</t>
  </si>
  <si>
    <t>2023-11-23 21:00:00</t>
  </si>
  <si>
    <t>2023-11-24 00:00:00</t>
  </si>
  <si>
    <t>2023-11-24 03:00:00</t>
  </si>
  <si>
    <t>2023-11-24 06:00:00</t>
  </si>
  <si>
    <t>2023-11-24 09:00:00</t>
  </si>
  <si>
    <t>2023-11-24 12:00:00</t>
  </si>
  <si>
    <t>2023-11-24 15:00:00</t>
  </si>
  <si>
    <t>2023-11-24 18:00:00</t>
  </si>
  <si>
    <t>2023-11-24 21:00:00</t>
  </si>
  <si>
    <t>2023-11-25 00:00:00</t>
  </si>
  <si>
    <t>2023-11-25 03:00:00</t>
  </si>
  <si>
    <t>2023-11-25 06:00:00</t>
  </si>
  <si>
    <t>2023-11-25 09:00:00</t>
  </si>
  <si>
    <t>2023-11-25 12:00:00</t>
  </si>
  <si>
    <t>2023-11-25 15:00:00</t>
  </si>
  <si>
    <t>2023-11-25 18:00:00</t>
  </si>
  <si>
    <t>2023-11-25 21:00:00</t>
  </si>
  <si>
    <t>2023-11-26 00:00:00</t>
  </si>
  <si>
    <t>2023-11-26 03:00:00</t>
  </si>
  <si>
    <t>2023-11-26 06:00:00</t>
  </si>
  <si>
    <t>2023-11-26 09:00:00</t>
  </si>
  <si>
    <t>2023-11-26 12:00:00</t>
  </si>
  <si>
    <t>2023-11-26 15:00:00</t>
  </si>
  <si>
    <t>2023-11-26 18:00:00</t>
  </si>
  <si>
    <t>2023-11-26 21:00:00</t>
  </si>
  <si>
    <t>2023-11-27 00:00:00</t>
  </si>
  <si>
    <t>2023-11-27 03:00:00</t>
  </si>
  <si>
    <t>2023-11-27 06:00:00</t>
  </si>
  <si>
    <t>2023-11-27 09:00:00</t>
  </si>
  <si>
    <t>2023-11-27 12:00:00</t>
  </si>
  <si>
    <t>2023-11-27 15:00:00</t>
  </si>
  <si>
    <t>2023-11-27 18:00:00</t>
  </si>
  <si>
    <t>2023-11-27 21:00:00</t>
  </si>
  <si>
    <t>2023-11-28 00:00:00</t>
  </si>
  <si>
    <t>2023-11-28 03:00:00</t>
  </si>
  <si>
    <t>2023-11-28 06:00:00</t>
  </si>
  <si>
    <t>2023-11-28 09:00:00</t>
  </si>
  <si>
    <t>2023-11-28 12:00:00</t>
  </si>
  <si>
    <t>2023-11-28 15:00:00</t>
  </si>
  <si>
    <t>2023-11-28 18:00:00</t>
  </si>
  <si>
    <t>2023-11-28 21:00:00</t>
  </si>
  <si>
    <t>2023-11-29 00:00:00</t>
  </si>
  <si>
    <t>2023-11-29 03:00:00</t>
  </si>
  <si>
    <t>2023-11-29 06:00:00</t>
  </si>
  <si>
    <t>2023-11-29 09:00:00</t>
  </si>
  <si>
    <t>2023-11-29 12:00:00</t>
  </si>
  <si>
    <t>2023-11-29 15:00:00</t>
  </si>
  <si>
    <t>2023-11-29 18:00:00</t>
  </si>
  <si>
    <t>2023-11-29 21:00:00</t>
  </si>
  <si>
    <t>2023-11-30 00:00:00</t>
  </si>
  <si>
    <t>2023-11-30 03:00:00</t>
  </si>
  <si>
    <t>2023-11-30 06:00:00</t>
  </si>
  <si>
    <t>2023-11-30 09:00:00</t>
  </si>
  <si>
    <t>2023-11-30 12:00:00</t>
  </si>
  <si>
    <t>2023-11-30 15:00:00</t>
  </si>
  <si>
    <t>2023-11-30 18:00:00</t>
  </si>
  <si>
    <t>2023-11-30 21:00:00</t>
  </si>
  <si>
    <t>2023-12-01 00:00:00</t>
  </si>
  <si>
    <t>2023-12-01 03:00:00</t>
  </si>
  <si>
    <t>2023-12-01 06:00:00</t>
  </si>
  <si>
    <t>2023-12-01 09:00:00</t>
  </si>
  <si>
    <t>2023-12-01 12:00:00</t>
  </si>
  <si>
    <t>2023-12-01 15:00:00</t>
  </si>
  <si>
    <t>2023-12-01 18:00:00</t>
  </si>
  <si>
    <t>2023-12-01 21:00:00</t>
  </si>
  <si>
    <t>2023-12-02 00:00:00</t>
  </si>
  <si>
    <t>2023-12-02 03:00:00</t>
  </si>
  <si>
    <t>2023-12-02 06:00:00</t>
  </si>
  <si>
    <t>2023-12-02 09:00:00</t>
  </si>
  <si>
    <t>2023-12-02 12:00:00</t>
  </si>
  <si>
    <t>2023-12-02 15:00:00</t>
  </si>
  <si>
    <t>2023-12-02 18:00:00</t>
  </si>
  <si>
    <t>2023-12-02 21:00:00</t>
  </si>
  <si>
    <t>2023-12-03 00:00:00</t>
  </si>
  <si>
    <t>2023-12-03 03:00:00</t>
  </si>
  <si>
    <t>2023-12-03 06:00:00</t>
  </si>
  <si>
    <t>2023-12-03 09:00:00</t>
  </si>
  <si>
    <t>2023-12-03 12:00:00</t>
  </si>
  <si>
    <t>2023-12-03 15:00:00</t>
  </si>
  <si>
    <t>2023-12-03 18:00:00</t>
  </si>
  <si>
    <t>2023-12-03 21:00:00</t>
  </si>
  <si>
    <t>2023-12-04 00:00:00</t>
  </si>
  <si>
    <t>2023-12-04 03:00:00</t>
  </si>
  <si>
    <t>2023-12-04 06:00:00</t>
  </si>
  <si>
    <t>2023-12-04 09:00:00</t>
  </si>
  <si>
    <t>2023-12-04 12:00:00</t>
  </si>
  <si>
    <t>2023-12-04 15:00:00</t>
  </si>
  <si>
    <t>2023-12-04 18:00:00</t>
  </si>
  <si>
    <t>2023-12-04 21:00:00</t>
  </si>
  <si>
    <t>2023-12-05 00:00:00</t>
  </si>
  <si>
    <t>2023-12-05 03:00:00</t>
  </si>
  <si>
    <t>2023-12-05 06:00:00</t>
  </si>
  <si>
    <t>2023-12-05 09:00:00</t>
  </si>
  <si>
    <t>2023-12-05 12:00:00</t>
  </si>
  <si>
    <t>2023-12-05 15:00:00</t>
  </si>
  <si>
    <t>2023-12-05 18:00:00</t>
  </si>
  <si>
    <t>2023-12-05 21:00:00</t>
  </si>
  <si>
    <t>2023-12-06 00:00:00</t>
  </si>
  <si>
    <t>2023-12-06 03:00:00</t>
  </si>
  <si>
    <t>2023-12-06 06:00:00</t>
  </si>
  <si>
    <t>2023-12-06 09:00:00</t>
  </si>
  <si>
    <t>2023-12-06 12:00:00</t>
  </si>
  <si>
    <t>2023-12-06 15:00:00</t>
  </si>
  <si>
    <t>2023-12-06 18:00:00</t>
  </si>
  <si>
    <t>2023-12-06 21:00:00</t>
  </si>
  <si>
    <t>2023-12-07 00:00:00</t>
  </si>
  <si>
    <t>2023-12-07 03:00:00</t>
  </si>
  <si>
    <t>2023-12-07 06:00:00</t>
  </si>
  <si>
    <t>2023-12-07 09:00:00</t>
  </si>
  <si>
    <t>2023-12-07 12:00:00</t>
  </si>
  <si>
    <t>2023-12-07 15:00:00</t>
  </si>
  <si>
    <t>2023-12-07 18:00:00</t>
  </si>
  <si>
    <t>2023-12-07 21:00:00</t>
  </si>
  <si>
    <t>2023-12-08 00:00:00</t>
  </si>
  <si>
    <t>2023-12-08 03:00:00</t>
  </si>
  <si>
    <t>2023-12-08 06:00:00</t>
  </si>
  <si>
    <t>2023-12-08 09:00:00</t>
  </si>
  <si>
    <t>2023-12-08 12:00:00</t>
  </si>
  <si>
    <t>2023-12-08 15:00:00</t>
  </si>
  <si>
    <t>2023-12-08 18:00:00</t>
  </si>
  <si>
    <t>2023-12-08 21:00:00</t>
  </si>
  <si>
    <t>2023-12-09 00:00:00</t>
  </si>
  <si>
    <t>2023-12-09 03:00:00</t>
  </si>
  <si>
    <t>2023-12-09 06:00:00</t>
  </si>
  <si>
    <t>2023-12-09 09:00:00</t>
  </si>
  <si>
    <t>2023-12-09 12:00:00</t>
  </si>
  <si>
    <t>2023-12-09 15:00:00</t>
  </si>
  <si>
    <t>2023-12-09 18:00:00</t>
  </si>
  <si>
    <t>2023-12-09 21:00:00</t>
  </si>
  <si>
    <t>2023-12-10 00:00:00</t>
  </si>
  <si>
    <t>2023-12-10 03:00:00</t>
  </si>
  <si>
    <t>2023-12-10 06:00:00</t>
  </si>
  <si>
    <t>2023-12-10 09:00:00</t>
  </si>
  <si>
    <t>2023-12-10 12:00:00</t>
  </si>
  <si>
    <t>2023-12-10 15:00:00</t>
  </si>
  <si>
    <t>2023-12-10 18:00:00</t>
  </si>
  <si>
    <t>2023-12-10 21:00:00</t>
  </si>
  <si>
    <t>2023-12-11 00:00:00</t>
  </si>
  <si>
    <t>2023-12-11 03:00:00</t>
  </si>
  <si>
    <t>2023-12-11 06:00:00</t>
  </si>
  <si>
    <t>2023-12-11 09:00:00</t>
  </si>
  <si>
    <t>2023-12-11 12:00:00</t>
  </si>
  <si>
    <t>2023-12-11 15:00:00</t>
  </si>
  <si>
    <t>2023-12-11 18:00:00</t>
  </si>
  <si>
    <t>2023-12-11 21:00:00</t>
  </si>
  <si>
    <t>2023-12-12 00:00:00</t>
  </si>
  <si>
    <t>2023-12-12 03:00:00</t>
  </si>
  <si>
    <t>2023-12-12 06:00:00</t>
  </si>
  <si>
    <t>2023-12-12 09:00:00</t>
  </si>
  <si>
    <t>2023-12-12 12:00:00</t>
  </si>
  <si>
    <t>2023-12-12 15:00:00</t>
  </si>
  <si>
    <t>2023-12-12 18:00:00</t>
  </si>
  <si>
    <t>2023-12-12 21:00:00</t>
  </si>
  <si>
    <t>2023-12-13 00:00:00</t>
  </si>
  <si>
    <t>2023-12-13 03:00:00</t>
  </si>
  <si>
    <t>2023-12-13 06:00:00</t>
  </si>
  <si>
    <t>2023-12-13 09:00:00</t>
  </si>
  <si>
    <t>2023-12-13 12:00:00</t>
  </si>
  <si>
    <t>2023-12-13 15:00:00</t>
  </si>
  <si>
    <t>2023-12-13 18:00:00</t>
  </si>
  <si>
    <t>2023-12-13 21:00:00</t>
  </si>
  <si>
    <t>2023-12-14 00:00:00</t>
  </si>
  <si>
    <t>2023-12-14 03:00:00</t>
  </si>
  <si>
    <t>2023-12-14 06:00:00</t>
  </si>
  <si>
    <t>2023-12-14 09:00:00</t>
  </si>
  <si>
    <t>2023-12-14 12:00:00</t>
  </si>
  <si>
    <t>2023-12-14 15:00:00</t>
  </si>
  <si>
    <t>2023-12-14 18:00:00</t>
  </si>
  <si>
    <t>2023-12-14 21:00:00</t>
  </si>
  <si>
    <t>2023-12-15 00:00:00</t>
  </si>
  <si>
    <t>2023-12-15 03:00:00</t>
  </si>
  <si>
    <t>2023-12-15 06:00:00</t>
  </si>
  <si>
    <t>2023-12-15 09:00:00</t>
  </si>
  <si>
    <t>2023-12-15 12:00:00</t>
  </si>
  <si>
    <t>2023-12-15 15:00:00</t>
  </si>
  <si>
    <t>2023-12-15 18:00:00</t>
  </si>
  <si>
    <t>2023-12-15 21:00:00</t>
  </si>
  <si>
    <t>2023-12-16 00:00:00</t>
  </si>
  <si>
    <t>2023-12-16 03:00:00</t>
  </si>
  <si>
    <t>2023-12-16 06:00:00</t>
  </si>
  <si>
    <t>2023-12-16 09:00:00</t>
  </si>
  <si>
    <t>2023-12-16 12:00:00</t>
  </si>
  <si>
    <t>2023-12-16 15:00:00</t>
  </si>
  <si>
    <t>2023-12-16 18:00:00</t>
  </si>
  <si>
    <t>2023-12-16 21:00:00</t>
  </si>
  <si>
    <t>2023-12-17 00:00:00</t>
  </si>
  <si>
    <t>2023-12-17 03:00:00</t>
  </si>
  <si>
    <t>2023-12-17 06:00:00</t>
  </si>
  <si>
    <t>2023-12-17 09:00:00</t>
  </si>
  <si>
    <t>2023-12-17 12:00:00</t>
  </si>
  <si>
    <t>2023-12-17 15:00:00</t>
  </si>
  <si>
    <t>2023-12-17 18:00:00</t>
  </si>
  <si>
    <t>2023-12-17 21:00:00</t>
  </si>
  <si>
    <t>2023-12-18 00:00:00</t>
  </si>
  <si>
    <t>2023-12-18 03:00:00</t>
  </si>
  <si>
    <t>2023-12-18 06:00:00</t>
  </si>
  <si>
    <t>2023-12-18 09:00:00</t>
  </si>
  <si>
    <t>2023-12-18 12:00:00</t>
  </si>
  <si>
    <t>2023-12-18 15:00:00</t>
  </si>
  <si>
    <t>2023-12-18 18:00:00</t>
  </si>
  <si>
    <t>2023-12-18 21:00:00</t>
  </si>
  <si>
    <t>2023-12-19 00:00:00</t>
  </si>
  <si>
    <t>2023-12-19 03:00:00</t>
  </si>
  <si>
    <t>2023-12-19 06:00:00</t>
  </si>
  <si>
    <t>2023-12-19 09:00:00</t>
  </si>
  <si>
    <t>2023-12-19 12:00:00</t>
  </si>
  <si>
    <t>2023-12-19 15:00:00</t>
  </si>
  <si>
    <t>2023-12-19 18:00:00</t>
  </si>
  <si>
    <t>2023-12-19 21:00:00</t>
  </si>
  <si>
    <t>2023-12-20 00:00:00</t>
  </si>
  <si>
    <t>2023-12-20 03:00:00</t>
  </si>
  <si>
    <t>2023-12-20 06:00:00</t>
  </si>
  <si>
    <t>2023-12-20 09:00:00</t>
  </si>
  <si>
    <t>2023-12-20 12:00:00</t>
  </si>
  <si>
    <t>2023-12-20 15:00:00</t>
  </si>
  <si>
    <t>2023-12-20 18:00:00</t>
  </si>
  <si>
    <t>2023-12-20 21:00:00</t>
  </si>
  <si>
    <t>2023-12-21 00:00:00</t>
  </si>
  <si>
    <t>2023-12-21 03:00:00</t>
  </si>
  <si>
    <t>2023-12-21 06:00:00</t>
  </si>
  <si>
    <t>2023-12-21 09:00:00</t>
  </si>
  <si>
    <t>2023-12-21 12:00:00</t>
  </si>
  <si>
    <t>2023-12-21 15:00:00</t>
  </si>
  <si>
    <t>2023-12-21 18:00:00</t>
  </si>
  <si>
    <t>2023-12-21 21:00:00</t>
  </si>
  <si>
    <t>2023-12-22 00:00:00</t>
  </si>
  <si>
    <t>2023-12-22 03:00:00</t>
  </si>
  <si>
    <t>2023-12-22 06:00:00</t>
  </si>
  <si>
    <t>2023-12-22 09:00:00</t>
  </si>
  <si>
    <t>2023-12-22 12:00:00</t>
  </si>
  <si>
    <t>2023-12-22 15:00:00</t>
  </si>
  <si>
    <t>2023-12-22 18:00:00</t>
  </si>
  <si>
    <t>2023-12-22 21:00:00</t>
  </si>
  <si>
    <t>2023-12-23 00:00:00</t>
  </si>
  <si>
    <t>2023-12-23 03:00:00</t>
  </si>
  <si>
    <t>2023-12-23 06:00:00</t>
  </si>
  <si>
    <t>2023-12-23 09:00:00</t>
  </si>
  <si>
    <t>2023-12-23 12:00:00</t>
  </si>
  <si>
    <t>2023-12-23 15:00:00</t>
  </si>
  <si>
    <t>2023-12-23 18:00:00</t>
  </si>
  <si>
    <t>2023-12-23 21:00:00</t>
  </si>
  <si>
    <t>2023-12-24 00:00:00</t>
  </si>
  <si>
    <t>2023-12-24 03:00:00</t>
  </si>
  <si>
    <t>2023-12-24 06:00:00</t>
  </si>
  <si>
    <t>2023-12-24 09:00:00</t>
  </si>
  <si>
    <t>2023-12-24 12:00:00</t>
  </si>
  <si>
    <t>2023-12-24 15:00:00</t>
  </si>
  <si>
    <t>2023-12-24 18:00:00</t>
  </si>
  <si>
    <t>2023-12-24 21:00:00</t>
  </si>
  <si>
    <t>2023-12-25 00:00:00</t>
  </si>
  <si>
    <t>2023-12-25 03:00:00</t>
  </si>
  <si>
    <t>2023-12-25 06:00:00</t>
  </si>
  <si>
    <t>2023-12-25 09:00:00</t>
  </si>
  <si>
    <t>2023-12-25 12:00:00</t>
  </si>
  <si>
    <t>2023-12-25 15:00:00</t>
  </si>
  <si>
    <t>2023-12-25 18:00:00</t>
  </si>
  <si>
    <t>2023-12-25 21:00:00</t>
  </si>
  <si>
    <t>2023-12-26 00:00:00</t>
  </si>
  <si>
    <t>2023-12-26 03:00:00</t>
  </si>
  <si>
    <t>2023-12-26 06:00:00</t>
  </si>
  <si>
    <t>2023-12-26 09:00:00</t>
  </si>
  <si>
    <t>2023-12-26 12:00:00</t>
  </si>
  <si>
    <t>2023-12-26 15:00:00</t>
  </si>
  <si>
    <t>2023-12-26 18:00:00</t>
  </si>
  <si>
    <t>2023-12-26 21:00:00</t>
  </si>
  <si>
    <t>2023-12-27 00:00:00</t>
  </si>
  <si>
    <t>2023-12-27 03:00:00</t>
  </si>
  <si>
    <t>2023-12-27 06:00:00</t>
  </si>
  <si>
    <t>2023-12-27 09:00:00</t>
  </si>
  <si>
    <t>2023-12-27 12:00:00</t>
  </si>
  <si>
    <t>2023-12-27 15:00:00</t>
  </si>
  <si>
    <t>2023-12-27 18:00:00</t>
  </si>
  <si>
    <t>2023-12-27 21:00:00</t>
  </si>
  <si>
    <t>2023-12-28 00:00:00</t>
  </si>
  <si>
    <t>2023-12-28 03:00:00</t>
  </si>
  <si>
    <t>2023-12-28 06:00:00</t>
  </si>
  <si>
    <t>2023-12-28 09:00:00</t>
  </si>
  <si>
    <t>2023-12-28 12:00:00</t>
  </si>
  <si>
    <t>2023-12-28 15:00:00</t>
  </si>
  <si>
    <t>2023-12-28 18:00:00</t>
  </si>
  <si>
    <t>2023-12-28 21:00:00</t>
  </si>
  <si>
    <t>2023-12-29 00:00:00</t>
  </si>
  <si>
    <t>2023-12-29 03:00:00</t>
  </si>
  <si>
    <t>2023-12-29 06:00:00</t>
  </si>
  <si>
    <t>2023-12-29 09:00:00</t>
  </si>
  <si>
    <t>2023-12-29 12:00:00</t>
  </si>
  <si>
    <t>2023-12-29 15:00:00</t>
  </si>
  <si>
    <t>2023-12-29 18:00:00</t>
  </si>
  <si>
    <t>2023-12-29 21:00:00</t>
  </si>
  <si>
    <t>2023-12-30 00:00:00</t>
  </si>
  <si>
    <t>2023-12-30 03:00:00</t>
  </si>
  <si>
    <t>2023-12-30 06:00:00</t>
  </si>
  <si>
    <t>2023-12-30 09:00:00</t>
  </si>
  <si>
    <t>2023-12-30 12:00:00</t>
  </si>
  <si>
    <t>2023-12-30 15:00:00</t>
  </si>
  <si>
    <t>2023-12-30 18:00:00</t>
  </si>
  <si>
    <t>2023-12-30 21:00:00</t>
  </si>
  <si>
    <t>2023-12-31 00:00:00</t>
  </si>
  <si>
    <t>2023-12-31 03:00:00</t>
  </si>
  <si>
    <t>2023-12-31 06:00:00</t>
  </si>
  <si>
    <t>2023-12-31 09:00:00</t>
  </si>
  <si>
    <t>2023-12-31 12:00:00</t>
  </si>
  <si>
    <t>2023-12-31 15:00:00</t>
  </si>
  <si>
    <t>2023-12-31 18:00:00</t>
  </si>
  <si>
    <t>2023-12-31 21:00:00</t>
  </si>
  <si>
    <t>2024-01-01 00:00:00</t>
  </si>
  <si>
    <t>2024-01-01 03:00:00</t>
  </si>
  <si>
    <t>2024-01-01 06:00:00</t>
  </si>
  <si>
    <t>2024-01-01 09:00:00</t>
  </si>
  <si>
    <t>2024-01-01 12:00:00</t>
  </si>
  <si>
    <t>2024-01-01 15:00:00</t>
  </si>
  <si>
    <t>2024-01-01 18:00:00</t>
  </si>
  <si>
    <t>2024-01-01 21:00:00</t>
  </si>
  <si>
    <t>2024-01-02 00:00:00</t>
  </si>
  <si>
    <t>2024-01-02 03:00:00</t>
  </si>
  <si>
    <t>2024-01-02 06:00:00</t>
  </si>
  <si>
    <t>2024-01-02 09:00:00</t>
  </si>
  <si>
    <t>2024-01-02 12:00:00</t>
  </si>
  <si>
    <t>2024-01-02 15:00:00</t>
  </si>
  <si>
    <t>2024-01-02 18:00:00</t>
  </si>
  <si>
    <t>2024-01-02 21:00:00</t>
  </si>
  <si>
    <t>2024-01-03 00:00:00</t>
  </si>
  <si>
    <t>2024-01-03 03:00:00</t>
  </si>
  <si>
    <t>2024-01-03 06:00:00</t>
  </si>
  <si>
    <t>2024-01-03 09:00:00</t>
  </si>
  <si>
    <t>2024-01-03 12:00:00</t>
  </si>
  <si>
    <t>2024-01-03 15:00:00</t>
  </si>
  <si>
    <t>2024-01-03 18:00:00</t>
  </si>
  <si>
    <t>2024-01-03 21:00:00</t>
  </si>
  <si>
    <t>2024-01-04 00:00:00</t>
  </si>
  <si>
    <t>2024-01-04 03:00:00</t>
  </si>
  <si>
    <t>2024-01-04 06:00:00</t>
  </si>
  <si>
    <t>2024-01-04 09:00:00</t>
  </si>
  <si>
    <t>2024-01-04 12:00:00</t>
  </si>
  <si>
    <t>2024-01-04 15:00:00</t>
  </si>
  <si>
    <t>2024-01-04 18:00:00</t>
  </si>
  <si>
    <t>2024-01-04 21:00:00</t>
  </si>
  <si>
    <t>2024-01-05 00:00:00</t>
  </si>
  <si>
    <t>2024-01-05 03:00:00</t>
  </si>
  <si>
    <t>2024-01-05 06:00:00</t>
  </si>
  <si>
    <t>2024-01-05 09:00:00</t>
  </si>
  <si>
    <t>2024-01-05 12:00:00</t>
  </si>
  <si>
    <t>2024-01-05 15:00:00</t>
  </si>
  <si>
    <t>2024-01-05 18:00:00</t>
  </si>
  <si>
    <t>2024-01-05 21:00:00</t>
  </si>
  <si>
    <t>2024-01-06 00:00:00</t>
  </si>
  <si>
    <t>2024-01-06 03:00:00</t>
  </si>
  <si>
    <t>2024-01-06 06:00:00</t>
  </si>
  <si>
    <t>2024-01-06 09:00:00</t>
  </si>
  <si>
    <t>2024-01-06 12:00:00</t>
  </si>
  <si>
    <t>2024-01-06 15:00:00</t>
  </si>
  <si>
    <t>2024-01-06 18:00:00</t>
  </si>
  <si>
    <t>2024-01-06 21:00:00</t>
  </si>
  <si>
    <t>2024-01-07 00:00:00</t>
  </si>
  <si>
    <t>2024-01-07 03:00:00</t>
  </si>
  <si>
    <t>2024-01-07 06:00:00</t>
  </si>
  <si>
    <t>2024-01-07 09:00:00</t>
  </si>
  <si>
    <t>2024-01-07 12:00:00</t>
  </si>
  <si>
    <t>2024-01-07 15:00:00</t>
  </si>
  <si>
    <t>2024-01-07 18:00:00</t>
  </si>
  <si>
    <t>2024-01-07 21:00:00</t>
  </si>
  <si>
    <t>2024-01-08 00:00:00</t>
  </si>
  <si>
    <t>2024-01-08 03:00:00</t>
  </si>
  <si>
    <t>2024-01-08 06:00:00</t>
  </si>
  <si>
    <t>2024-01-08 09:00:00</t>
  </si>
  <si>
    <t>2024-01-08 12:00:00</t>
  </si>
  <si>
    <t>2024-01-08 15:00:00</t>
  </si>
  <si>
    <t>2024-01-08 18:00:00</t>
  </si>
  <si>
    <t>2024-01-08 21:00:00</t>
  </si>
  <si>
    <t>2024-01-09 00:00:00</t>
  </si>
  <si>
    <t>2024-01-09 03:00:00</t>
  </si>
  <si>
    <t>2024-01-09 06:00:00</t>
  </si>
  <si>
    <t>2024-01-09 09:00:00</t>
  </si>
  <si>
    <t>2024-01-09 12:00:00</t>
  </si>
  <si>
    <t>2024-01-09 15:00:00</t>
  </si>
  <si>
    <t>2024-01-09 18:00:00</t>
  </si>
  <si>
    <t>2024-01-09 21:00:00</t>
  </si>
  <si>
    <t>2024-01-10 00:00:00</t>
  </si>
  <si>
    <t>2024-01-10 03:00:00</t>
  </si>
  <si>
    <t>2024-01-10 06:00:00</t>
  </si>
  <si>
    <t>2024-01-10 09:00:00</t>
  </si>
  <si>
    <t>2024-01-10 12:00:00</t>
  </si>
  <si>
    <t>2024-01-10 15:00:00</t>
  </si>
  <si>
    <t>2024-01-10 18:00:00</t>
  </si>
  <si>
    <t>2024-01-10 21:00:00</t>
  </si>
  <si>
    <t>2024-01-11 00:00:00</t>
  </si>
  <si>
    <t>2024-01-11 03:00:00</t>
  </si>
  <si>
    <t>2024-01-11 06:00:00</t>
  </si>
  <si>
    <t>2024-01-11 09:00:00</t>
  </si>
  <si>
    <t>2024-01-11 12:00:00</t>
  </si>
  <si>
    <t>2024-01-11 15:00:00</t>
  </si>
  <si>
    <t>2024-01-11 18:00:00</t>
  </si>
  <si>
    <t>2024-01-11 21:00:00</t>
  </si>
  <si>
    <t>2024-01-12 00:00:00</t>
  </si>
  <si>
    <t>2024-01-12 03:00:00</t>
  </si>
  <si>
    <t>2024-01-12 06:00:00</t>
  </si>
  <si>
    <t>2024-01-12 09:00:00</t>
  </si>
  <si>
    <t>2024-01-12 12:00:00</t>
  </si>
  <si>
    <t>2024-01-12 15:00:00</t>
  </si>
  <si>
    <t>2024-01-12 18:00:00</t>
  </si>
  <si>
    <t>2024-01-12 21:00:00</t>
  </si>
  <si>
    <t>2024-01-13 00:00:00</t>
  </si>
  <si>
    <t>2024-01-13 03:00:00</t>
  </si>
  <si>
    <t>2024-01-13 06:00:00</t>
  </si>
  <si>
    <t>2024-01-13 09:00:00</t>
  </si>
  <si>
    <t>2024-01-13 12:00:00</t>
  </si>
  <si>
    <t>2024-01-13 15:00:00</t>
  </si>
  <si>
    <t>2024-01-13 18:00:00</t>
  </si>
  <si>
    <t>2024-01-13 21:00:00</t>
  </si>
  <si>
    <t>2024-01-14 00:00:00</t>
  </si>
  <si>
    <t>2024-01-14 03:00:00</t>
  </si>
  <si>
    <t>2024-01-14 06:00:00</t>
  </si>
  <si>
    <t>2024-01-14 09:00:00</t>
  </si>
  <si>
    <t>2024-01-14 12:00:00</t>
  </si>
  <si>
    <t>2024-01-14 15:00:00</t>
  </si>
  <si>
    <t>2024-01-14 18:00:00</t>
  </si>
  <si>
    <t>2024-01-14 21:00:00</t>
  </si>
  <si>
    <t>2024-01-15 00:00:00</t>
  </si>
  <si>
    <t>2024-01-15 03:00:00</t>
  </si>
  <si>
    <t>2024-01-15 06:00:00</t>
  </si>
  <si>
    <t>2024-01-15 09:00:00</t>
  </si>
  <si>
    <t>2024-01-15 12:00:00</t>
  </si>
  <si>
    <t>2024-01-15 15:00:00</t>
  </si>
  <si>
    <t>2024-01-15 18:00:00</t>
  </si>
  <si>
    <t>2024-01-15 21:00:00</t>
  </si>
  <si>
    <t>2024-01-16 00:00:00</t>
  </si>
  <si>
    <t>2024-01-16 03:00:00</t>
  </si>
  <si>
    <t>2024-01-16 06:00:00</t>
  </si>
  <si>
    <t>2024-01-16 09:00:00</t>
  </si>
  <si>
    <t>2024-01-16 12:00:00</t>
  </si>
  <si>
    <t>2024-01-16 15:00:00</t>
  </si>
  <si>
    <t>2024-01-16 18:00:00</t>
  </si>
  <si>
    <t>2024-01-16 21:00:00</t>
  </si>
  <si>
    <t>2024-01-17 00:00:00</t>
  </si>
  <si>
    <t>2024-01-17 03:00:00</t>
  </si>
  <si>
    <t>2024-01-17 06:00:00</t>
  </si>
  <si>
    <t>2024-01-17 09:00:00</t>
  </si>
  <si>
    <t>2024-01-17 12:00:00</t>
  </si>
  <si>
    <t>2024-01-17 15:00:00</t>
  </si>
  <si>
    <t>2024-01-17 18:00:00</t>
  </si>
  <si>
    <t>2024-01-17 21:00:00</t>
  </si>
  <si>
    <t>2024-01-18 00:00:00</t>
  </si>
  <si>
    <t>2024-01-18 03:00:00</t>
  </si>
  <si>
    <t>2024-01-18 06:00:00</t>
  </si>
  <si>
    <t>2024-01-18 09:00:00</t>
  </si>
  <si>
    <t>2024-01-18 12:00:00</t>
  </si>
  <si>
    <t>2024-01-18 15:00:00</t>
  </si>
  <si>
    <t>2024-01-18 18:00:00</t>
  </si>
  <si>
    <t>2024-01-18 21:00:00</t>
  </si>
  <si>
    <t>2024-01-19 00:00:00</t>
  </si>
  <si>
    <t>2024-01-19 03:00:00</t>
  </si>
  <si>
    <t>2024-01-19 06:00:00</t>
  </si>
  <si>
    <t>2024-01-19 09:00:00</t>
  </si>
  <si>
    <t>2024-01-19 12:00:00</t>
  </si>
  <si>
    <t>2024-01-19 15:00:00</t>
  </si>
  <si>
    <t>2024-01-19 18:00:00</t>
  </si>
  <si>
    <t>2024-01-19 21:00:00</t>
  </si>
  <si>
    <t>2024-01-20 00:00:00</t>
  </si>
  <si>
    <t>2024-01-20 03:00:00</t>
  </si>
  <si>
    <t>2024-01-20 06:00:00</t>
  </si>
  <si>
    <t>2024-01-20 09:00:00</t>
  </si>
  <si>
    <t>2024-01-20 12:00:00</t>
  </si>
  <si>
    <t>2024-01-20 15:00:00</t>
  </si>
  <si>
    <t>2024-01-20 18:00:00</t>
  </si>
  <si>
    <t>2024-01-20 21:00:00</t>
  </si>
  <si>
    <t>2024-01-21 00:00:00</t>
  </si>
  <si>
    <t>2024-01-21 03:00:00</t>
  </si>
  <si>
    <t>2024-01-21 06:00:00</t>
  </si>
  <si>
    <t>2024-01-21 09:00:00</t>
  </si>
  <si>
    <t>2024-01-21 12:00:00</t>
  </si>
  <si>
    <t>2024-01-21 15:00:00</t>
  </si>
  <si>
    <t>2024-01-21 18:00:00</t>
  </si>
  <si>
    <t>2024-01-21 21:00:00</t>
  </si>
  <si>
    <t>2024-01-22 00:00:00</t>
  </si>
  <si>
    <t>2024-01-22 03:00:00</t>
  </si>
  <si>
    <t>2024-01-22 06:00:00</t>
  </si>
  <si>
    <t>2024-01-22 09:00:00</t>
  </si>
  <si>
    <t>2024-01-22 12:00:00</t>
  </si>
  <si>
    <t>2024-01-22 15:00:00</t>
  </si>
  <si>
    <t>2024-01-22 18:00:00</t>
  </si>
  <si>
    <t>2024-01-22 21:00:00</t>
  </si>
  <si>
    <t>2024-01-23 00:00:00</t>
  </si>
  <si>
    <t>2024-01-23 03:00:00</t>
  </si>
  <si>
    <t>2024-01-23 06:00:00</t>
  </si>
  <si>
    <t>2024-01-23 09:00:00</t>
  </si>
  <si>
    <t>2024-01-23 12:00:00</t>
  </si>
  <si>
    <t>2024-01-23 15:00:00</t>
  </si>
  <si>
    <t>2024-01-23 18:00:00</t>
  </si>
  <si>
    <t>2024-01-23 21:00:00</t>
  </si>
  <si>
    <t>2024-01-24 00:00:00</t>
  </si>
  <si>
    <t>2024-01-24 03:00:00</t>
  </si>
  <si>
    <t>2024-01-24 06:00:00</t>
  </si>
  <si>
    <t>2024-01-24 09:00:00</t>
  </si>
  <si>
    <t>2024-01-24 12:00:00</t>
  </si>
  <si>
    <t>2024-01-24 15:00:00</t>
  </si>
  <si>
    <t>2024-01-24 18:00:00</t>
  </si>
  <si>
    <t>2024-01-24 21:00:00</t>
  </si>
  <si>
    <t>2024-01-25 00:00:00</t>
  </si>
  <si>
    <t>2024-01-25 03:00:00</t>
  </si>
  <si>
    <t>2024-01-25 06:00:00</t>
  </si>
  <si>
    <t>2024-01-25 09:00:00</t>
  </si>
  <si>
    <t>2024-01-25 12:00:00</t>
  </si>
  <si>
    <t>2024-01-25 15:00:00</t>
  </si>
  <si>
    <t>2024-01-25 18:00:00</t>
  </si>
  <si>
    <t>2024-01-25 21:00:00</t>
  </si>
  <si>
    <t>2024-01-26 00:00:00</t>
  </si>
  <si>
    <t>2024-01-26 03:00:00</t>
  </si>
  <si>
    <t>2024-01-26 06:00:00</t>
  </si>
  <si>
    <t>2024-01-26 09:00:00</t>
  </si>
  <si>
    <t>2024-01-26 12:00:00</t>
  </si>
  <si>
    <t>2024-01-26 15:00:00</t>
  </si>
  <si>
    <t>2024-01-26 18:00:00</t>
  </si>
  <si>
    <t>2024-01-26 21:00:00</t>
  </si>
  <si>
    <t>2024-01-27 00:00:00</t>
  </si>
  <si>
    <t>2024-01-27 03:00:00</t>
  </si>
  <si>
    <t>2024-01-27 06:00:00</t>
  </si>
  <si>
    <t>2024-01-27 09:00:00</t>
  </si>
  <si>
    <t>2024-01-27 12:00:00</t>
  </si>
  <si>
    <t>2024-01-27 15:00:00</t>
  </si>
  <si>
    <t>2024-01-27 18:00:00</t>
  </si>
  <si>
    <t>2024-01-27 21:00:00</t>
  </si>
  <si>
    <t>2024-01-28 00:00:00</t>
  </si>
  <si>
    <t>2024-01-28 03:00:00</t>
  </si>
  <si>
    <t>2024-01-28 06:00:00</t>
  </si>
  <si>
    <t>2024-01-28 09:00:00</t>
  </si>
  <si>
    <t>2024-01-28 12:00:00</t>
  </si>
  <si>
    <t>2024-01-28 15:00:00</t>
  </si>
  <si>
    <t>2024-01-28 18:00:00</t>
  </si>
  <si>
    <t>2024-01-28 21:00:00</t>
  </si>
  <si>
    <t>2024-01-29 00:00:00</t>
  </si>
  <si>
    <t>2024-01-29 03:00:00</t>
  </si>
  <si>
    <t>2024-01-29 06:00:00</t>
  </si>
  <si>
    <t>2024-01-29 09:00:00</t>
  </si>
  <si>
    <t>2024-01-29 12:00:00</t>
  </si>
  <si>
    <t>2024-01-29 15:00:00</t>
  </si>
  <si>
    <t>2024-01-29 18:00:00</t>
  </si>
  <si>
    <t>2024-01-29 21:00:00</t>
  </si>
  <si>
    <t>2024-01-30 00:00:00</t>
  </si>
  <si>
    <t>2024-01-30 03:00:00</t>
  </si>
  <si>
    <t>2024-01-30 06:00:00</t>
  </si>
  <si>
    <t>2024-01-30 09:00:00</t>
  </si>
  <si>
    <t>2024-01-30 12:00:00</t>
  </si>
  <si>
    <t>2024-01-30 15:00:00</t>
  </si>
  <si>
    <t>2024-01-30 18:00:00</t>
  </si>
  <si>
    <t>2024-01-30 21:00:00</t>
  </si>
  <si>
    <t>2024-01-31 00:00:00</t>
  </si>
  <si>
    <t>2024-01-31 03:00:00</t>
  </si>
  <si>
    <t>2024-01-31 06:00:00</t>
  </si>
  <si>
    <t>2024-01-31 09:00:00</t>
  </si>
  <si>
    <t>2024-01-31 12:00:00</t>
  </si>
  <si>
    <t>2024-01-31 15:00:00</t>
  </si>
  <si>
    <t>2024-01-31 18:00:00</t>
  </si>
  <si>
    <t>2024-01-31 21:00:00</t>
  </si>
  <si>
    <t>2024-02-01 00:00:00</t>
  </si>
  <si>
    <t>2024-02-01 03:00:00</t>
  </si>
  <si>
    <t>2024-02-01 06:00:00</t>
  </si>
  <si>
    <t>2024-02-01 09:00:00</t>
  </si>
  <si>
    <t>2024-02-01 12:00:00</t>
  </si>
  <si>
    <t>2024-02-01 15:00:00</t>
  </si>
  <si>
    <t>2024-02-01 18:00:00</t>
  </si>
  <si>
    <t>2024-02-01 21:00:00</t>
  </si>
  <si>
    <t>2024-02-02 00:00:00</t>
  </si>
  <si>
    <t>2024-02-02 03:00:00</t>
  </si>
  <si>
    <t>2024-02-02 06:00:00</t>
  </si>
  <si>
    <t>2024-02-02 09:00:00</t>
  </si>
  <si>
    <t>2024-02-02 12:00:00</t>
  </si>
  <si>
    <t>2024-02-02 15:00:00</t>
  </si>
  <si>
    <t>2024-02-02 18:00:00</t>
  </si>
  <si>
    <t>2024-02-02 21:00:00</t>
  </si>
  <si>
    <t>2024-02-03 00:00:00</t>
  </si>
  <si>
    <t>2024-02-03 03:00:00</t>
  </si>
  <si>
    <t>2024-02-03 06:00:00</t>
  </si>
  <si>
    <t>2024-02-03 09:00:00</t>
  </si>
  <si>
    <t>2024-02-03 12:00:00</t>
  </si>
  <si>
    <t>2024-02-03 15:00:00</t>
  </si>
  <si>
    <t>2024-02-03 18:00:00</t>
  </si>
  <si>
    <t>2024-02-03 21:00:00</t>
  </si>
  <si>
    <t>2024-02-04 00:00:00</t>
  </si>
  <si>
    <t>2024-02-04 03:00:00</t>
  </si>
  <si>
    <t>2024-02-04 06:00:00</t>
  </si>
  <si>
    <t>2024-02-04 09:00:00</t>
  </si>
  <si>
    <t>2024-02-04 12:00:00</t>
  </si>
  <si>
    <t>2024-02-04 15:00:00</t>
  </si>
  <si>
    <t>2024-02-04 18:00:00</t>
  </si>
  <si>
    <t>2024-02-04 21:00:00</t>
  </si>
  <si>
    <t>2024-02-05 00:00:00</t>
  </si>
  <si>
    <t>2024-02-05 03:00:00</t>
  </si>
  <si>
    <t>2024-02-05 06:00:00</t>
  </si>
  <si>
    <t>2024-02-05 09:00:00</t>
  </si>
  <si>
    <t>2024-02-05 12:00:00</t>
  </si>
  <si>
    <t>2024-02-05 15:00:00</t>
  </si>
  <si>
    <t>2024-02-05 18:00:00</t>
  </si>
  <si>
    <t>2024-02-05 21:00:00</t>
  </si>
  <si>
    <t>2024-02-06 00:00:00</t>
  </si>
  <si>
    <t>2024-02-06 03:00:00</t>
  </si>
  <si>
    <t>2024-02-06 06:00:00</t>
  </si>
  <si>
    <t>2024-02-06 09:00:00</t>
  </si>
  <si>
    <t>2024-02-06 12:00:00</t>
  </si>
  <si>
    <t>2024-02-06 15:00:00</t>
  </si>
  <si>
    <t>2024-02-06 18:00:00</t>
  </si>
  <si>
    <t>2024-02-06 21:00:00</t>
  </si>
  <si>
    <t>2024-02-07 00:00:00</t>
  </si>
  <si>
    <t>2024-02-07 03:00:00</t>
  </si>
  <si>
    <t>2024-02-07 06:00:00</t>
  </si>
  <si>
    <t>2024-02-07 09:00:00</t>
  </si>
  <si>
    <t>2024-02-07 12:00:00</t>
  </si>
  <si>
    <t>2024-02-07 15:00:00</t>
  </si>
  <si>
    <t>2024-02-07 18:00:00</t>
  </si>
  <si>
    <t>2024-02-07 21:00:00</t>
  </si>
  <si>
    <t>2024-02-08 00:00:00</t>
  </si>
  <si>
    <t>2024-02-08 03:00:00</t>
  </si>
  <si>
    <t>2024-02-08 06:00:00</t>
  </si>
  <si>
    <t>2024-02-08 09:00:00</t>
  </si>
  <si>
    <t>2024-02-08 12:00:00</t>
  </si>
  <si>
    <t>2024-02-08 15:00:00</t>
  </si>
  <si>
    <t>2024-02-08 18:00:00</t>
  </si>
  <si>
    <t>2024-02-08 21:00:00</t>
  </si>
  <si>
    <t>2024-02-09 00:00:00</t>
  </si>
  <si>
    <t>2024-02-09 03:00:00</t>
  </si>
  <si>
    <t>2024-02-09 06:00:00</t>
  </si>
  <si>
    <t>2024-02-09 09:00:00</t>
  </si>
  <si>
    <t>2024-02-09 12:00:00</t>
  </si>
  <si>
    <t>2024-02-09 15:00:00</t>
  </si>
  <si>
    <t>2024-02-09 18:00:00</t>
  </si>
  <si>
    <t>2024-02-09 21:00:00</t>
  </si>
  <si>
    <t>2024-02-10 00:00:00</t>
  </si>
  <si>
    <t>2024-02-10 03:00:00</t>
  </si>
  <si>
    <t>2024-02-10 06:00:00</t>
  </si>
  <si>
    <t>2024-02-10 09:00:00</t>
  </si>
  <si>
    <t>2024-02-10 12:00:00</t>
  </si>
  <si>
    <t>2024-02-10 15:00:00</t>
  </si>
  <si>
    <t>2024-02-10 18:00:00</t>
  </si>
  <si>
    <t>2024-02-10 21:00:00</t>
  </si>
  <si>
    <t>2024-02-11 00:00:00</t>
  </si>
  <si>
    <t>2024-02-11 03:00:00</t>
  </si>
  <si>
    <t>2024-02-11 06:00:00</t>
  </si>
  <si>
    <t>2024-02-11 09:00:00</t>
  </si>
  <si>
    <t>2024-02-11 12:00:00</t>
  </si>
  <si>
    <t>2024-02-11 15:00:00</t>
  </si>
  <si>
    <t>2024-02-11 18:00:00</t>
  </si>
  <si>
    <t>2024-02-11 21:00:00</t>
  </si>
  <si>
    <t>2024-02-12 00:00:00</t>
  </si>
  <si>
    <t>2024-02-12 03:00:00</t>
  </si>
  <si>
    <t>2024-02-12 06:00:00</t>
  </si>
  <si>
    <t>2024-02-12 09:00:00</t>
  </si>
  <si>
    <t>2024-02-12 12:00:00</t>
  </si>
  <si>
    <t>2024-02-12 15:00:00</t>
  </si>
  <si>
    <t>2024-02-12 18:00:00</t>
  </si>
  <si>
    <t>2024-02-12 21:00:00</t>
  </si>
  <si>
    <t>2024-02-13 00:00:00</t>
  </si>
  <si>
    <t>2024-02-13 03:00:00</t>
  </si>
  <si>
    <t>2024-02-13 06:00:00</t>
  </si>
  <si>
    <t>2024-02-13 09:00:00</t>
  </si>
  <si>
    <t>2024-02-13 12:00:00</t>
  </si>
  <si>
    <t>2024-02-13 15:00:00</t>
  </si>
  <si>
    <t>2024-02-13 18:00:00</t>
  </si>
  <si>
    <t>2024-02-13 21:00:00</t>
  </si>
  <si>
    <t>2024-02-14 00:00:00</t>
  </si>
  <si>
    <t>2024-02-14 03:00:00</t>
  </si>
  <si>
    <t>2024-02-14 06:00:00</t>
  </si>
  <si>
    <t>2024-02-14 09:00:00</t>
  </si>
  <si>
    <t>2024-02-14 12:00:00</t>
  </si>
  <si>
    <t>2024-02-14 15:00:00</t>
  </si>
  <si>
    <t>2024-02-14 18:00:00</t>
  </si>
  <si>
    <t>2024-02-14 21:00:00</t>
  </si>
  <si>
    <t>2024-02-15 00:00:00</t>
  </si>
  <si>
    <t>2024-02-15 03:00:00</t>
  </si>
  <si>
    <t>2024-02-15 06:00:00</t>
  </si>
  <si>
    <t>2024-02-15 09:00:00</t>
  </si>
  <si>
    <t>2024-02-15 12:00:00</t>
  </si>
  <si>
    <t>2024-02-15 15:00:00</t>
  </si>
  <si>
    <t>2024-02-15 18:00:00</t>
  </si>
  <si>
    <t>2024-02-15 21:00:00</t>
  </si>
  <si>
    <t>2024-02-16 00:00:00</t>
  </si>
  <si>
    <t>2024-02-16 03:00:00</t>
  </si>
  <si>
    <t>2024-02-16 06:00:00</t>
  </si>
  <si>
    <t>2024-02-16 09:00:00</t>
  </si>
  <si>
    <t>2024-02-16 12:00:00</t>
  </si>
  <si>
    <t>2024-02-16 15:00:00</t>
  </si>
  <si>
    <t>2024-02-16 18:00:00</t>
  </si>
  <si>
    <t>2024-02-16 21:00:00</t>
  </si>
  <si>
    <t>2024-02-17 00:00:00</t>
  </si>
  <si>
    <t>2024-02-17 03:00:00</t>
  </si>
  <si>
    <t>2024-02-17 06:00:00</t>
  </si>
  <si>
    <t>2024-02-17 09:00:00</t>
  </si>
  <si>
    <t>2024-02-17 12:00:00</t>
  </si>
  <si>
    <t>2024-02-17 15:00:00</t>
  </si>
  <si>
    <t>2024-02-17 18:00:00</t>
  </si>
  <si>
    <t>2024-02-17 21:00:00</t>
  </si>
  <si>
    <t>2024-02-18 00:00:00</t>
  </si>
  <si>
    <t>2024-02-18 03:00:00</t>
  </si>
  <si>
    <t>2024-02-18 06:00:00</t>
  </si>
  <si>
    <t>2024-02-18 09:00:00</t>
  </si>
  <si>
    <t>2024-02-18 12:00:00</t>
  </si>
  <si>
    <t>2024-02-18 15:00:00</t>
  </si>
  <si>
    <t>2024-02-18 18:00:00</t>
  </si>
  <si>
    <t>2024-02-18 21:00:00</t>
  </si>
  <si>
    <t>2024-02-19 00:00:00</t>
  </si>
  <si>
    <t>2024-02-19 03:00:00</t>
  </si>
  <si>
    <t>2024-02-19 06:00:00</t>
  </si>
  <si>
    <t>2024-02-19 09:00:00</t>
  </si>
  <si>
    <t>2024-02-19 12:00:00</t>
  </si>
  <si>
    <t>2024-02-19 15:00:00</t>
  </si>
  <si>
    <t>2024-02-19 18:00:00</t>
  </si>
  <si>
    <t>2024-02-19 21:00:00</t>
  </si>
  <si>
    <t>2024-02-20 00:00:00</t>
  </si>
  <si>
    <t>2024-02-20 03:00:00</t>
  </si>
  <si>
    <t>2024-02-20 06:00:00</t>
  </si>
  <si>
    <t>2024-02-20 09:00:00</t>
  </si>
  <si>
    <t>2024-02-20 12:00:00</t>
  </si>
  <si>
    <t>2024-02-20 15:00:00</t>
  </si>
  <si>
    <t>2024-02-20 18:00:00</t>
  </si>
  <si>
    <t>2024-02-20 21:00:00</t>
  </si>
  <si>
    <t>2024-02-21 00:00:00</t>
  </si>
  <si>
    <t>2024-02-21 03:00:00</t>
  </si>
  <si>
    <t>2024-02-21 06:00:00</t>
  </si>
  <si>
    <t>2024-02-21 09:00:00</t>
  </si>
  <si>
    <t>2024-02-21 12:00:00</t>
  </si>
  <si>
    <t>2024-02-21 15:00:00</t>
  </si>
  <si>
    <t>2024-02-21 18:00:00</t>
  </si>
  <si>
    <t>2024-02-21 21:00:00</t>
  </si>
  <si>
    <t>2024-02-22 00:00:00</t>
  </si>
  <si>
    <t>2024-02-22 03:00:00</t>
  </si>
  <si>
    <t>2024-02-22 06:00:00</t>
  </si>
  <si>
    <t>2024-02-22 09:00:00</t>
  </si>
  <si>
    <t>2024-02-22 12:00:00</t>
  </si>
  <si>
    <t>2024-02-22 15:00:00</t>
  </si>
  <si>
    <t>2024-02-22 18:00:00</t>
  </si>
  <si>
    <t>2024-02-22 21:00:00</t>
  </si>
  <si>
    <t>2024-02-23 00:00:00</t>
  </si>
  <si>
    <t>2024-02-23 03:00:00</t>
  </si>
  <si>
    <t>2024-02-23 06:00:00</t>
  </si>
  <si>
    <t>2024-02-23 09:00:00</t>
  </si>
  <si>
    <t>2024-02-23 12:00:00</t>
  </si>
  <si>
    <t>2024-02-23 15:00:00</t>
  </si>
  <si>
    <t>2024-02-23 18:00:00</t>
  </si>
  <si>
    <t>2024-02-23 21:00:00</t>
  </si>
  <si>
    <t>2024-02-24 00:00:00</t>
  </si>
  <si>
    <t>2024-02-24 03:00:00</t>
  </si>
  <si>
    <t>2024-02-24 06:00:00</t>
  </si>
  <si>
    <t>2024-02-24 09:00:00</t>
  </si>
  <si>
    <t>2024-02-24 12:00:00</t>
  </si>
  <si>
    <t>2024-02-24 15:00:00</t>
  </si>
  <si>
    <t>2024-02-24 18:00:00</t>
  </si>
  <si>
    <t>2024-02-24 21:00:00</t>
  </si>
  <si>
    <t>2024-02-25 00:00:00</t>
  </si>
  <si>
    <t>2024-02-25 03:00:00</t>
  </si>
  <si>
    <t>2024-02-25 06:00:00</t>
  </si>
  <si>
    <t>2024-02-25 09:00:00</t>
  </si>
  <si>
    <t>2024-02-25 12:00:00</t>
  </si>
  <si>
    <t>2024-02-25 15:00:00</t>
  </si>
  <si>
    <t>2024-02-25 18:00:00</t>
  </si>
  <si>
    <t>2024-02-25 21:00:00</t>
  </si>
  <si>
    <t>2024-02-26 00:00:00</t>
  </si>
  <si>
    <t>2024-02-26 03:00:00</t>
  </si>
  <si>
    <t>2024-02-26 06:00:00</t>
  </si>
  <si>
    <t>2024-02-26 09:00:00</t>
  </si>
  <si>
    <t>2024-02-26 12:00:00</t>
  </si>
  <si>
    <t>2024-02-26 15:00:00</t>
  </si>
  <si>
    <t>2024-02-26 18:00:00</t>
  </si>
  <si>
    <t>2024-02-26 21:00:00</t>
  </si>
  <si>
    <t>2024-02-27 00:00:00</t>
  </si>
  <si>
    <t>2024-02-27 03:00:00</t>
  </si>
  <si>
    <t>2024-02-27 06:00:00</t>
  </si>
  <si>
    <t>2024-02-27 09:00:00</t>
  </si>
  <si>
    <t>2024-02-27 12:00:00</t>
  </si>
  <si>
    <t>2024-02-27 15:00:00</t>
  </si>
  <si>
    <t>2024-02-27 18:00:00</t>
  </si>
  <si>
    <t>2024-02-27 21:00:00</t>
  </si>
  <si>
    <t>2024-02-28 00:00:00</t>
  </si>
  <si>
    <t>2024-02-28 03:00:00</t>
  </si>
  <si>
    <t>2024-02-28 06:00:00</t>
  </si>
  <si>
    <t>2024-02-28 09:00:00</t>
  </si>
  <si>
    <t>2024-02-28 12:00:00</t>
  </si>
  <si>
    <t>2024-02-28 15:00:00</t>
  </si>
  <si>
    <t>2024-02-28 18:00:00</t>
  </si>
  <si>
    <t>2024-02-28 21:00:00</t>
  </si>
  <si>
    <t>2024-02-29 00:00:00</t>
  </si>
  <si>
    <t>2024-02-29 03:00:00</t>
  </si>
  <si>
    <t>2024-02-29 06:00:00</t>
  </si>
  <si>
    <t>2024-02-29 09:00:00</t>
  </si>
  <si>
    <t>2024-02-29 12:00:00</t>
  </si>
  <si>
    <t>2024-02-29 15:00:00</t>
  </si>
  <si>
    <t>2024-02-29 18:00:00</t>
  </si>
  <si>
    <t>2024-02-29 21:00:00</t>
  </si>
  <si>
    <t>2024-03-01 00:00:00</t>
  </si>
  <si>
    <t>2024-03-01 03:00:00</t>
  </si>
  <si>
    <t>2024-03-01 06:00:00</t>
  </si>
  <si>
    <t>2024-03-01 09:00:00</t>
  </si>
  <si>
    <t>2024-03-01 12:00:00</t>
  </si>
  <si>
    <t>2024-03-01 15:00:00</t>
  </si>
  <si>
    <t>2024-03-01 18:00:00</t>
  </si>
  <si>
    <t>2024-03-01 21:00:00</t>
  </si>
  <si>
    <t>2024-03-02 00:00:00</t>
  </si>
  <si>
    <t>2024-03-02 03:00:00</t>
  </si>
  <si>
    <t>2024-03-02 06:00:00</t>
  </si>
  <si>
    <t>2024-03-02 09:00:00</t>
  </si>
  <si>
    <t>2024-03-02 12:00:00</t>
  </si>
  <si>
    <t>2024-03-02 15:00:00</t>
  </si>
  <si>
    <t>2024-03-02 18:00:00</t>
  </si>
  <si>
    <t>2024-03-02 21:00:00</t>
  </si>
  <si>
    <t>2024-03-03 00:00:00</t>
  </si>
  <si>
    <t>2024-03-03 03:00:00</t>
  </si>
  <si>
    <t>2024-03-03 06:00:00</t>
  </si>
  <si>
    <t>2024-03-03 09:00:00</t>
  </si>
  <si>
    <t>2024-03-03 12:00:00</t>
  </si>
  <si>
    <t>2024-03-03 15:00:00</t>
  </si>
  <si>
    <t>2024-03-03 18:00:00</t>
  </si>
  <si>
    <t>2024-03-03 21:00:00</t>
  </si>
  <si>
    <t>2024-03-04 00:00:00</t>
  </si>
  <si>
    <t>2024-03-04 03:00:00</t>
  </si>
  <si>
    <t>2024-03-04 06:00:00</t>
  </si>
  <si>
    <t>2024-03-04 09:00:00</t>
  </si>
  <si>
    <t>2024-03-04 12:00:00</t>
  </si>
  <si>
    <t>2024-03-04 15:00:00</t>
  </si>
  <si>
    <t>2024-03-04 18:00:00</t>
  </si>
  <si>
    <t>2024-03-04 21:00:00</t>
  </si>
  <si>
    <t>2024-03-05 00:00:00</t>
  </si>
  <si>
    <t>2024-03-05 03:00:00</t>
  </si>
  <si>
    <t>2024-03-05 06:00:00</t>
  </si>
  <si>
    <t>2024-03-05 09:00:00</t>
  </si>
  <si>
    <t>2024-03-05 12:00:00</t>
  </si>
  <si>
    <t>2024-03-05 15:00:00</t>
  </si>
  <si>
    <t>2024-03-05 18:00:00</t>
  </si>
  <si>
    <t>2024-03-05 21:00:00</t>
  </si>
  <si>
    <t>2024-03-06 00:00:00</t>
  </si>
  <si>
    <t>2024-03-06 03:00:00</t>
  </si>
  <si>
    <t>2024-03-06 06:00:00</t>
  </si>
  <si>
    <t>2024-03-06 09:00:00</t>
  </si>
  <si>
    <t>2024-03-06 12:00:00</t>
  </si>
  <si>
    <t>2024-03-06 15:00:00</t>
  </si>
  <si>
    <t>2024-03-06 18:00:00</t>
  </si>
  <si>
    <t>2024-03-06 21:00:00</t>
  </si>
  <si>
    <t>2024-03-07 00:00:00</t>
  </si>
  <si>
    <t>2024-03-07 03:00:00</t>
  </si>
  <si>
    <t>2024-03-07 06:00:00</t>
  </si>
  <si>
    <t>2024-03-07 09:00:00</t>
  </si>
  <si>
    <t>2024-03-07 12:00:00</t>
  </si>
  <si>
    <t>2024-03-07 15:00:00</t>
  </si>
  <si>
    <t>2024-03-07 18:00:00</t>
  </si>
  <si>
    <t>2024-03-07 21:00:00</t>
  </si>
  <si>
    <t>2024-03-08 00:00:00</t>
  </si>
  <si>
    <t>2024-03-08 03:00:00</t>
  </si>
  <si>
    <t>2024-03-08 06:00:00</t>
  </si>
  <si>
    <t>2024-03-08 09:00:00</t>
  </si>
  <si>
    <t>2024-03-08 12:00:00</t>
  </si>
  <si>
    <t>2024-03-08 15:00:00</t>
  </si>
  <si>
    <t>2024-03-08 18:00:00</t>
  </si>
  <si>
    <t>2024-03-08 21:00:00</t>
  </si>
  <si>
    <t>2024-03-09 00:00:00</t>
  </si>
  <si>
    <t>2024-03-09 03:00:00</t>
  </si>
  <si>
    <t>2024-03-09 06:00:00</t>
  </si>
  <si>
    <t>2024-03-09 09:00:00</t>
  </si>
  <si>
    <t>2024-03-09 12:00:00</t>
  </si>
  <si>
    <t>2024-03-09 15:00:00</t>
  </si>
  <si>
    <t>2024-03-09 18:00:00</t>
  </si>
  <si>
    <t>2024-03-09 21:00:00</t>
  </si>
  <si>
    <t>2024-03-10 00:00:00</t>
  </si>
  <si>
    <t>2024-03-10 03:00:00</t>
  </si>
  <si>
    <t>2024-03-10 06:00:00</t>
  </si>
  <si>
    <t>2024-03-10 09:00:00</t>
  </si>
  <si>
    <t>2024-03-10 12:00:00</t>
  </si>
  <si>
    <t>2024-03-10 15:00:00</t>
  </si>
  <si>
    <t>2024-03-10 18:00:00</t>
  </si>
  <si>
    <t>2024-03-10 21:00:00</t>
  </si>
  <si>
    <t>2024-03-11 00:00:00</t>
  </si>
  <si>
    <t>2024-03-11 03:00:00</t>
  </si>
  <si>
    <t>2024-03-11 06:00:00</t>
  </si>
  <si>
    <t>2024-03-11 09:00:00</t>
  </si>
  <si>
    <t>2024-03-11 12:00:00</t>
  </si>
  <si>
    <t>2024-03-11 15:00:00</t>
  </si>
  <si>
    <t>2024-03-11 18:00:00</t>
  </si>
  <si>
    <t>2024-03-11 21:00:00</t>
  </si>
  <si>
    <t>2024-03-12 00:00:00</t>
  </si>
  <si>
    <t>2024-03-12 03:00:00</t>
  </si>
  <si>
    <t>2024-03-12 06:00:00</t>
  </si>
  <si>
    <t>2024-03-12 09:00:00</t>
  </si>
  <si>
    <t>2024-03-12 12:00:00</t>
  </si>
  <si>
    <t>2024-03-12 15:00:00</t>
  </si>
  <si>
    <t>2024-03-12 18:00:00</t>
  </si>
  <si>
    <t>2024-03-12 21:00:00</t>
  </si>
  <si>
    <t>2024-03-13 00:00:00</t>
  </si>
  <si>
    <t>2024-03-13 03:00:00</t>
  </si>
  <si>
    <t>2024-03-13 06:00:00</t>
  </si>
  <si>
    <t>2024-03-13 09:00:00</t>
  </si>
  <si>
    <t>2024-03-13 12:00:00</t>
  </si>
  <si>
    <t>2024-03-13 15:00:00</t>
  </si>
  <si>
    <t>2024-03-13 18:00:00</t>
  </si>
  <si>
    <t>2024-03-13 21:00:00</t>
  </si>
  <si>
    <t>2024-03-14 00:00:00</t>
  </si>
  <si>
    <t>2024-03-14 03:00:00</t>
  </si>
  <si>
    <t>2024-03-14 06:00:00</t>
  </si>
  <si>
    <t>2024-03-14 09:00:00</t>
  </si>
  <si>
    <t>2024-03-14 12:00:00</t>
  </si>
  <si>
    <t>2024-03-14 15:00:00</t>
  </si>
  <si>
    <t>2024-03-14 18:00:00</t>
  </si>
  <si>
    <t>2024-03-14 21:00:00</t>
  </si>
  <si>
    <t>2024-03-15 00:00:00</t>
  </si>
  <si>
    <t>2024-03-15 03:00:00</t>
  </si>
  <si>
    <t>2024-03-15 06:00:00</t>
  </si>
  <si>
    <t>2024-03-15 09:00:00</t>
  </si>
  <si>
    <t>2024-03-15 12:00:00</t>
  </si>
  <si>
    <t>2024-03-15 15:00:00</t>
  </si>
  <si>
    <t>2024-03-15 18:00:00</t>
  </si>
  <si>
    <t>2024-03-15 21:00:00</t>
  </si>
  <si>
    <t>2024-03-16 00:00:00</t>
  </si>
  <si>
    <t>2024-03-16 03:00:00</t>
  </si>
  <si>
    <t>2024-03-16 06:00:00</t>
  </si>
  <si>
    <t>2024-03-16 09:00:00</t>
  </si>
  <si>
    <t>2024-03-16 12:00:00</t>
  </si>
  <si>
    <t>2024-03-16 15:00:00</t>
  </si>
  <si>
    <t>2024-03-16 18:00:00</t>
  </si>
  <si>
    <t>2024-03-16 21:00:00</t>
  </si>
  <si>
    <t>2024-03-17 00:00:00</t>
  </si>
  <si>
    <t>2024-03-17 03:00:00</t>
  </si>
  <si>
    <t>2024-03-17 06:00:00</t>
  </si>
  <si>
    <t>2024-03-17 09:00:00</t>
  </si>
  <si>
    <t>2024-03-17 12:00:00</t>
  </si>
  <si>
    <t>2024-03-17 15:00:00</t>
  </si>
  <si>
    <t>2024-03-17 18:00:00</t>
  </si>
  <si>
    <t>2024-03-17 21:00:00</t>
  </si>
  <si>
    <t>2024-03-18 00:00:00</t>
  </si>
  <si>
    <t>2024-03-18 03:00:00</t>
  </si>
  <si>
    <t>2024-03-18 06:00:00</t>
  </si>
  <si>
    <t>2024-03-18 09:00:00</t>
  </si>
  <si>
    <t>2024-03-18 12:00:00</t>
  </si>
  <si>
    <t>2024-03-18 15:00:00</t>
  </si>
  <si>
    <t>2024-03-18 18:00:00</t>
  </si>
  <si>
    <t>2024-03-18 21:00:00</t>
  </si>
  <si>
    <t>2024-03-19 00:00:00</t>
  </si>
  <si>
    <t>2024-03-19 03:00:00</t>
  </si>
  <si>
    <t>2024-03-19 06:00:00</t>
  </si>
  <si>
    <t>2024-03-19 09:00:00</t>
  </si>
  <si>
    <t>2024-03-19 12:00:00</t>
  </si>
  <si>
    <t>2024-03-19 15:00:00</t>
  </si>
  <si>
    <t>2024-03-19 18:00:00</t>
  </si>
  <si>
    <t>2024-03-19 21:00:00</t>
  </si>
  <si>
    <t>2024-03-20 00:00:00</t>
  </si>
  <si>
    <t>2024-03-20 03:00:00</t>
  </si>
  <si>
    <t>2024-03-20 06:00:00</t>
  </si>
  <si>
    <t>2024-03-20 09:00:00</t>
  </si>
  <si>
    <t>2024-03-20 12:00:00</t>
  </si>
  <si>
    <t>2024-03-20 15:00:00</t>
  </si>
  <si>
    <t>2024-03-20 18:00:00</t>
  </si>
  <si>
    <t>2024-03-20 21:00:00</t>
  </si>
  <si>
    <t>2024-03-21 00:00:00</t>
  </si>
  <si>
    <t>2024-03-21 03:00:00</t>
  </si>
  <si>
    <t>2024-03-21 06:00:00</t>
  </si>
  <si>
    <t>2024-03-21 09:00:00</t>
  </si>
  <si>
    <t>2024-03-21 12:00:00</t>
  </si>
  <si>
    <t>2024-03-21 15:00:00</t>
  </si>
  <si>
    <t>2024-03-21 18:00:00</t>
  </si>
  <si>
    <t>2024-03-21 21:00:00</t>
  </si>
  <si>
    <t>2024-03-22 00:00:00</t>
  </si>
  <si>
    <t>2024-03-22 03:00:00</t>
  </si>
  <si>
    <t>2024-03-22 06:00:00</t>
  </si>
  <si>
    <t>2024-03-22 09:00:00</t>
  </si>
  <si>
    <t>2024-03-22 12:00:00</t>
  </si>
  <si>
    <t>2024-03-22 15:00:00</t>
  </si>
  <si>
    <t>2024-03-22 18:00:00</t>
  </si>
  <si>
    <t>2024-03-22 21:00:00</t>
  </si>
  <si>
    <t>2024-03-23 00:00:00</t>
  </si>
  <si>
    <t>2024-03-23 03:00:00</t>
  </si>
  <si>
    <t>2024-03-23 06:00:00</t>
  </si>
  <si>
    <t>2024-03-23 09:00:00</t>
  </si>
  <si>
    <t>2024-03-23 12:00:00</t>
  </si>
  <si>
    <t>2024-03-23 15:00:00</t>
  </si>
  <si>
    <t>2024-03-23 18:00:00</t>
  </si>
  <si>
    <t>2024-03-23 21:00:00</t>
  </si>
  <si>
    <t>2024-03-24 00:00:00</t>
  </si>
  <si>
    <t>2024-03-24 03:00:00</t>
  </si>
  <si>
    <t>2024-03-24 06:00:00</t>
  </si>
  <si>
    <t>2024-03-24 09:00:00</t>
  </si>
  <si>
    <t>2024-03-24 12:00:00</t>
  </si>
  <si>
    <t>2024-03-24 15:00:00</t>
  </si>
  <si>
    <t>2024-03-24 18:00:00</t>
  </si>
  <si>
    <t>2024-03-24 21:00:00</t>
  </si>
  <si>
    <t>2024-03-25 00:00:00</t>
  </si>
  <si>
    <t>2024-03-25 03:00:00</t>
  </si>
  <si>
    <t>2024-03-25 06:00:00</t>
  </si>
  <si>
    <t>2024-03-25 09:00:00</t>
  </si>
  <si>
    <t>2024-03-25 12:00:00</t>
  </si>
  <si>
    <t>2024-03-25 15:00:00</t>
  </si>
  <si>
    <t>2024-03-25 18:00:00</t>
  </si>
  <si>
    <t>2024-03-25 21:00:00</t>
  </si>
  <si>
    <t>2024-03-26 00:00:00</t>
  </si>
  <si>
    <t>2024-03-26 03:00:00</t>
  </si>
  <si>
    <t>2024-03-26 06:00:00</t>
  </si>
  <si>
    <t>2024-03-26 09:00:00</t>
  </si>
  <si>
    <t>2024-03-26 12:00:00</t>
  </si>
  <si>
    <t>2024-03-26 15:00:00</t>
  </si>
  <si>
    <t>2024-03-26 18:00:00</t>
  </si>
  <si>
    <t>2024-03-26 21:00:00</t>
  </si>
  <si>
    <t>2024-03-27 00:00:00</t>
  </si>
  <si>
    <t>2024-03-27 03:00:00</t>
  </si>
  <si>
    <t>2024-03-27 06:00:00</t>
  </si>
  <si>
    <t>2024-03-27 09:00:00</t>
  </si>
  <si>
    <t>2024-03-27 12:00:00</t>
  </si>
  <si>
    <t>2024-03-27 15:00:00</t>
  </si>
  <si>
    <t>2024-03-27 18:00:00</t>
  </si>
  <si>
    <t>2024-03-27 21:00:00</t>
  </si>
  <si>
    <t>2024-03-28 00:00:00</t>
  </si>
  <si>
    <t>2024-03-28 03:00:00</t>
  </si>
  <si>
    <t>2024-03-28 06:00:00</t>
  </si>
  <si>
    <t>2024-03-28 09:00:00</t>
  </si>
  <si>
    <t>2024-03-28 12:00:00</t>
  </si>
  <si>
    <t>2024-03-28 15:00:00</t>
  </si>
  <si>
    <t>2024-03-28 18:00:00</t>
  </si>
  <si>
    <t>2024-03-28 21:00:00</t>
  </si>
  <si>
    <t>2024-03-29 00:00:00</t>
  </si>
  <si>
    <t>2024-03-29 03:00:00</t>
  </si>
  <si>
    <t>2024-03-29 06:00:00</t>
  </si>
  <si>
    <t>2024-03-29 09:00:00</t>
  </si>
  <si>
    <t>2024-03-29 12:00:00</t>
  </si>
  <si>
    <t>2024-03-29 15:00:00</t>
  </si>
  <si>
    <t>2024-03-29 18:00:00</t>
  </si>
  <si>
    <t>2024-03-29 21:00:00</t>
  </si>
  <si>
    <t>2024-03-30 00:00:00</t>
  </si>
  <si>
    <t>2024-03-30 03:00:00</t>
  </si>
  <si>
    <t>2024-03-30 06:00:00</t>
  </si>
  <si>
    <t>2024-03-30 09:00:00</t>
  </si>
  <si>
    <t>2024-03-30 12:00:00</t>
  </si>
  <si>
    <t>2024-03-30 15:00:00</t>
  </si>
  <si>
    <t>2024-03-30 18:00:00</t>
  </si>
  <si>
    <t>2024-03-30 21:00:00</t>
  </si>
  <si>
    <t>2024-03-31 00:00:00</t>
  </si>
  <si>
    <t>2024-03-31 03:00:00</t>
  </si>
  <si>
    <t>2024-03-31 06:00:00</t>
  </si>
  <si>
    <t>2024-03-31 09:00:00</t>
  </si>
  <si>
    <t>2024-03-31 12:00:00</t>
  </si>
  <si>
    <t>2024-03-31 15:00:00</t>
  </si>
  <si>
    <t>2024-03-31 18:00:00</t>
  </si>
  <si>
    <t>2024-03-31 21:00:00</t>
  </si>
  <si>
    <t>2024-04-01 00:00:00</t>
  </si>
  <si>
    <t>2024-04-01 03:00:00</t>
  </si>
  <si>
    <t>2024-04-01 06:00:00</t>
  </si>
  <si>
    <t>2024-04-01 09:00:00</t>
  </si>
  <si>
    <t>2024-04-01 12:00:00</t>
  </si>
  <si>
    <t>2024-04-01 15:00:00</t>
  </si>
  <si>
    <t>2024-04-01 18:00:00</t>
  </si>
  <si>
    <t>2024-04-01 21:00:00</t>
  </si>
  <si>
    <t>2024-04-02 00:00:00</t>
  </si>
  <si>
    <t>2024-04-02 03:00:00</t>
  </si>
  <si>
    <t>2024-04-02 06:00:00</t>
  </si>
  <si>
    <t>2024-04-02 09:00:00</t>
  </si>
  <si>
    <t>2024-04-02 12:00:00</t>
  </si>
  <si>
    <t>2024-04-02 15:00:00</t>
  </si>
  <si>
    <t>2024-04-02 18:00:00</t>
  </si>
  <si>
    <t>2024-04-02 21:00:00</t>
  </si>
  <si>
    <t>2024-04-03 00:00:00</t>
  </si>
  <si>
    <t>2024-04-03 03:00:00</t>
  </si>
  <si>
    <t>2024-04-03 06:00:00</t>
  </si>
  <si>
    <t>2024-04-03 09:00:00</t>
  </si>
  <si>
    <t>2024-04-03 12:00:00</t>
  </si>
  <si>
    <t>2024-04-03 15:00:00</t>
  </si>
  <si>
    <t>2024-04-03 18:00:00</t>
  </si>
  <si>
    <t>2024-04-03 21:00:00</t>
  </si>
  <si>
    <t>2024-04-04 00:00:00</t>
  </si>
  <si>
    <t>2024-04-04 03:00:00</t>
  </si>
  <si>
    <t>2024-04-04 06:00:00</t>
  </si>
  <si>
    <t>2024-04-04 09:00:00</t>
  </si>
  <si>
    <t>2024-04-04 12:00:00</t>
  </si>
  <si>
    <t>2024-04-04 15:00:00</t>
  </si>
  <si>
    <t>2024-04-04 18:00:00</t>
  </si>
  <si>
    <t>2024-04-04 21:00:00</t>
  </si>
  <si>
    <t>2024-04-05 00:00:00</t>
  </si>
  <si>
    <t>2024-04-05 03:00:00</t>
  </si>
  <si>
    <t>2024-04-05 06:00:00</t>
  </si>
  <si>
    <t>2024-04-05 09:00:00</t>
  </si>
  <si>
    <t>2024-04-05 12:00:00</t>
  </si>
  <si>
    <t>2024-04-05 15:00:00</t>
  </si>
  <si>
    <t>2024-04-05 18:00:00</t>
  </si>
  <si>
    <t>2024-04-05 21:00:00</t>
  </si>
  <si>
    <t>2024-04-06 00:00:00</t>
  </si>
  <si>
    <t>2024-04-06 03:00:00</t>
  </si>
  <si>
    <t>2024-04-06 06:00:00</t>
  </si>
  <si>
    <t>2024-04-06 09:00:00</t>
  </si>
  <si>
    <t>2024-04-06 12:00:00</t>
  </si>
  <si>
    <t>2024-04-06 15:00:00</t>
  </si>
  <si>
    <t>2024-04-06 18:00:00</t>
  </si>
  <si>
    <t>2024-04-06 21:00:00</t>
  </si>
  <si>
    <t>2024-04-07 00:00:00</t>
  </si>
  <si>
    <t>2024-04-07 03:00:00</t>
  </si>
  <si>
    <t>2024-04-07 06:00:00</t>
  </si>
  <si>
    <t>2024-04-07 09:00:00</t>
  </si>
  <si>
    <t>2024-04-07 12:00:00</t>
  </si>
  <si>
    <t>2024-04-07 15:00:00</t>
  </si>
  <si>
    <t>2024-04-07 18:00:00</t>
  </si>
  <si>
    <t>2024-04-07 21:00:00</t>
  </si>
  <si>
    <t>2024-04-08 00:00:00</t>
  </si>
  <si>
    <t>2024-04-08 03:00:00</t>
  </si>
  <si>
    <t>2024-04-08 06:00:00</t>
  </si>
  <si>
    <t>2024-04-08 09:00:00</t>
  </si>
  <si>
    <t>2024-04-08 12:00:00</t>
  </si>
  <si>
    <t>2024-04-08 15:00:00</t>
  </si>
  <si>
    <t>2024-04-08 18:00:00</t>
  </si>
  <si>
    <t>2024-04-08 21:00:00</t>
  </si>
  <si>
    <t>2024-04-09 00:00:00</t>
  </si>
  <si>
    <t>2024-04-09 03:00:00</t>
  </si>
  <si>
    <t>2024-04-09 06:00:00</t>
  </si>
  <si>
    <t>2024-04-09 09:00:00</t>
  </si>
  <si>
    <t>2024-04-09 12:00:00</t>
  </si>
  <si>
    <t>2024-04-09 15:00:00</t>
  </si>
  <si>
    <t>2024-04-09 18:00:00</t>
  </si>
  <si>
    <t>2024-04-09 21:00:00</t>
  </si>
  <si>
    <t>2024-04-10 00:00:00</t>
  </si>
  <si>
    <t>2024-04-10 03:00:00</t>
  </si>
  <si>
    <t>2024-04-10 06:00:00</t>
  </si>
  <si>
    <t>2024-04-10 09:00:00</t>
  </si>
  <si>
    <t>2024-04-10 12:00:00</t>
  </si>
  <si>
    <t>2024-04-10 15:00:00</t>
  </si>
  <si>
    <t>2024-04-10 18:00:00</t>
  </si>
  <si>
    <t>2024-04-10 21:00:00</t>
  </si>
  <si>
    <t>2024-04-11 00:00:00</t>
  </si>
  <si>
    <t>2024-04-11 03:00:00</t>
  </si>
  <si>
    <t>2024-04-11 06:00:00</t>
  </si>
  <si>
    <t>2024-04-11 09:00:00</t>
  </si>
  <si>
    <t>2024-04-11 12:00:00</t>
  </si>
  <si>
    <t>2024-04-11 15:00:00</t>
  </si>
  <si>
    <t>2024-04-11 18:00:00</t>
  </si>
  <si>
    <t>2024-04-11 21:00:00</t>
  </si>
  <si>
    <t>2024-04-12 00:00:00</t>
  </si>
  <si>
    <t>2024-04-12 03:00:00</t>
  </si>
  <si>
    <t>2024-04-12 06:00:00</t>
  </si>
  <si>
    <t>2024-04-12 09:00:00</t>
  </si>
  <si>
    <t>2024-04-12 12:00:00</t>
  </si>
  <si>
    <t>2024-04-12 15:00:00</t>
  </si>
  <si>
    <t>2024-04-12 18:00:00</t>
  </si>
  <si>
    <t>2024-04-12 21:00:00</t>
  </si>
  <si>
    <t>2024-04-13 00:00:00</t>
  </si>
  <si>
    <t>2024-04-13 03:00:00</t>
  </si>
  <si>
    <t>2024-04-13 06:00:00</t>
  </si>
  <si>
    <t>2024-04-13 09:00:00</t>
  </si>
  <si>
    <t>2024-04-13 12:00:00</t>
  </si>
  <si>
    <t>2024-04-13 15:00:00</t>
  </si>
  <si>
    <t>2024-04-13 18:00:00</t>
  </si>
  <si>
    <t>2024-04-13 21:00:00</t>
  </si>
  <si>
    <t>2024-04-14 00:00:00</t>
  </si>
  <si>
    <t>2024-04-14 03:00:00</t>
  </si>
  <si>
    <t>2024-04-14 06:00:00</t>
  </si>
  <si>
    <t>2024-04-14 09:00:00</t>
  </si>
  <si>
    <t>2024-04-14 12:00:00</t>
  </si>
  <si>
    <t>2024-04-14 15:00:00</t>
  </si>
  <si>
    <t>2024-04-14 18:00:00</t>
  </si>
  <si>
    <t>2024-04-14 21:00:00</t>
  </si>
  <si>
    <t>2024-04-15 00:00:00</t>
  </si>
  <si>
    <t>2024-04-15 03:00:00</t>
  </si>
  <si>
    <t>2024-04-15 06:00:00</t>
  </si>
  <si>
    <t>2024-04-15 09:00:00</t>
  </si>
  <si>
    <t>2024-04-15 12:00:00</t>
  </si>
  <si>
    <t>2024-04-15 15:00:00</t>
  </si>
  <si>
    <t>2024-04-15 18:00:00</t>
  </si>
  <si>
    <t>2024-04-15 21:00:00</t>
  </si>
  <si>
    <t>2024-04-16 00:00:00</t>
  </si>
  <si>
    <t>2024-04-16 03:00:00</t>
  </si>
  <si>
    <t>2024-04-16 06:00:00</t>
  </si>
  <si>
    <t>2024-04-16 09:00:00</t>
  </si>
  <si>
    <t>2024-04-16 12:00:00</t>
  </si>
  <si>
    <t>2024-04-16 15:00:00</t>
  </si>
  <si>
    <t>2024-04-16 18:00:00</t>
  </si>
  <si>
    <t>2024-04-16 21:00:00</t>
  </si>
  <si>
    <t>2024-04-17 00:00:00</t>
  </si>
  <si>
    <t>2024-04-17 03:00:00</t>
  </si>
  <si>
    <t>2024-04-17 06:00:00</t>
  </si>
  <si>
    <t>2024-04-17 09:00:00</t>
  </si>
  <si>
    <t>2024-04-17 12:00:00</t>
  </si>
  <si>
    <t>2024-04-17 15:00:00</t>
  </si>
  <si>
    <t>2024-04-17 18:00:00</t>
  </si>
  <si>
    <t>2024-04-17 21:00:00</t>
  </si>
  <si>
    <t>2024-04-18 00:00:00</t>
  </si>
  <si>
    <t>2024-04-18 03:00:00</t>
  </si>
  <si>
    <t>2024-04-18 06:00:00</t>
  </si>
  <si>
    <t>2024-04-18 09:00:00</t>
  </si>
  <si>
    <t>2024-04-18 12:00:00</t>
  </si>
  <si>
    <t>2024-04-18 15:00:00</t>
  </si>
  <si>
    <t>2024-04-18 18:00:00</t>
  </si>
  <si>
    <t>2024-04-18 21:00:00</t>
  </si>
  <si>
    <t>2024-04-19 00:00:00</t>
  </si>
  <si>
    <t>2024-04-19 03:00:00</t>
  </si>
  <si>
    <t>2024-04-19 06:00:00</t>
  </si>
  <si>
    <t>2024-04-19 09:00:00</t>
  </si>
  <si>
    <t>2024-04-19 12:00:00</t>
  </si>
  <si>
    <t>2024-04-19 15:00:00</t>
  </si>
  <si>
    <t>2024-04-19 18:00:00</t>
  </si>
  <si>
    <t>2024-04-19 21:00:00</t>
  </si>
  <si>
    <t>2024-04-20 00:00:00</t>
  </si>
  <si>
    <t>2024-04-20 03:00:00</t>
  </si>
  <si>
    <t>2024-04-20 06:00:00</t>
  </si>
  <si>
    <t>2024-04-20 09:00:00</t>
  </si>
  <si>
    <t>2024-04-20 12:00:00</t>
  </si>
  <si>
    <t>2024-04-20 15:00:00</t>
  </si>
  <si>
    <t>2024-04-20 18:00:00</t>
  </si>
  <si>
    <t>2024-04-20 21:00:00</t>
  </si>
  <si>
    <t>2024-04-21 00:00:00</t>
  </si>
  <si>
    <t>2024-04-21 03:00:00</t>
  </si>
  <si>
    <t>2024-04-21 06:00:00</t>
  </si>
  <si>
    <t>2024-04-21 09:00:00</t>
  </si>
  <si>
    <t>2024-04-21 12:00:00</t>
  </si>
  <si>
    <t>2024-04-21 15:00:00</t>
  </si>
  <si>
    <t>2024-04-21 18:00:00</t>
  </si>
  <si>
    <t>2024-04-21 21:00:00</t>
  </si>
  <si>
    <t>2024-04-22 00:00:00</t>
  </si>
  <si>
    <t>2024-04-22 03:00:00</t>
  </si>
  <si>
    <t>2024-04-22 06:00:00</t>
  </si>
  <si>
    <t>2024-04-22 09:00:00</t>
  </si>
  <si>
    <t>2024-04-22 12:00:00</t>
  </si>
  <si>
    <t>2024-04-22 15:00:00</t>
  </si>
  <si>
    <t>2024-04-22 18:00:00</t>
  </si>
  <si>
    <t>2024-04-22 21:00:00</t>
  </si>
  <si>
    <t>2024-04-23 00:00:00</t>
  </si>
  <si>
    <t>2024-04-23 03:00:00</t>
  </si>
  <si>
    <t>2024-04-23 06:00:00</t>
  </si>
  <si>
    <t>2024-04-23 09:00:00</t>
  </si>
  <si>
    <t>2024-04-23 12:00:00</t>
  </si>
  <si>
    <t>2024-04-23 15:00:00</t>
  </si>
  <si>
    <t>2024-04-23 18:00:00</t>
  </si>
  <si>
    <t>2024-04-23 21:00:00</t>
  </si>
  <si>
    <t>2024-04-24 00:00:00</t>
  </si>
  <si>
    <t>2024-04-24 03:00:00</t>
  </si>
  <si>
    <t>2024-04-24 06:00:00</t>
  </si>
  <si>
    <t>2024-04-24 09:00:00</t>
  </si>
  <si>
    <t>2024-04-24 12:00:00</t>
  </si>
  <si>
    <t>2024-04-24 15:00:00</t>
  </si>
  <si>
    <t>2024-04-24 18:00:00</t>
  </si>
  <si>
    <t>2024-04-24 21:00:00</t>
  </si>
  <si>
    <t>2024-04-25 00:00:00</t>
  </si>
  <si>
    <t>2024-04-25 03:00:00</t>
  </si>
  <si>
    <t>2024-04-25 06:00:00</t>
  </si>
  <si>
    <t>2024-04-25 09:00:00</t>
  </si>
  <si>
    <t>2024-04-25 12:00:00</t>
  </si>
  <si>
    <t>2024-04-25 15:00:00</t>
  </si>
  <si>
    <t>2024-04-25 18:00:00</t>
  </si>
  <si>
    <t>2024-04-25 21:00:00</t>
  </si>
  <si>
    <t>2024-04-26 00:00:00</t>
  </si>
  <si>
    <t>2024-04-26 03:00:00</t>
  </si>
  <si>
    <t>2024-04-26 06:00:00</t>
  </si>
  <si>
    <t>2024-04-26 09:00:00</t>
  </si>
  <si>
    <t>2024-04-26 12:00:00</t>
  </si>
  <si>
    <t>2024-04-26 15:00:00</t>
  </si>
  <si>
    <t>2024-04-26 18:00:00</t>
  </si>
  <si>
    <t>2024-04-26 21:00:00</t>
  </si>
  <si>
    <t>2024-04-27 00:00:00</t>
  </si>
  <si>
    <t>2024-04-27 03:00:00</t>
  </si>
  <si>
    <t>2024-04-27 06:00:00</t>
  </si>
  <si>
    <t>2024-04-27 09:00:00</t>
  </si>
  <si>
    <t>2024-04-27 12:00:00</t>
  </si>
  <si>
    <t>2024-04-27 15:00:00</t>
  </si>
  <si>
    <t>2024-04-27 18:00:00</t>
  </si>
  <si>
    <t>2024-04-27 21:00:00</t>
  </si>
  <si>
    <t>2024-04-28 00:00:00</t>
  </si>
  <si>
    <t>2024-04-28 03:00:00</t>
  </si>
  <si>
    <t>2024-04-28 06:00:00</t>
  </si>
  <si>
    <t>2024-04-28 09:00:00</t>
  </si>
  <si>
    <t>2024-04-28 12:00:00</t>
  </si>
  <si>
    <t>2024-04-28 15:00:00</t>
  </si>
  <si>
    <t>2024-04-28 18:00:00</t>
  </si>
  <si>
    <t>2024-04-28 21:00:00</t>
  </si>
  <si>
    <t>2024-04-29 00:00:00</t>
  </si>
  <si>
    <t>2024-04-29 03:00:00</t>
  </si>
  <si>
    <t>2024-04-29 06:00:00</t>
  </si>
  <si>
    <t>2024-04-29 09:00:00</t>
  </si>
  <si>
    <t>2024-04-29 12:00:00</t>
  </si>
  <si>
    <t>2024-04-29 15:00:00</t>
  </si>
  <si>
    <t>2024-04-29 18:00:00</t>
  </si>
  <si>
    <t>2024-04-29 21:00:00</t>
  </si>
  <si>
    <t>2024-04-30 00:00:00</t>
  </si>
  <si>
    <t>2024-04-30 03:00:00</t>
  </si>
  <si>
    <t>2024-04-30 06:00:00</t>
  </si>
  <si>
    <t>2024-04-30 09:00:00</t>
  </si>
  <si>
    <t>2024-04-30 12:00:00</t>
  </si>
  <si>
    <t>2024-04-30 15:00:00</t>
  </si>
  <si>
    <t>2024-04-30 18:00:00</t>
  </si>
  <si>
    <t>2024-04-30 21:00:00</t>
  </si>
  <si>
    <t>2024-05-01 00:00:00</t>
  </si>
  <si>
    <t>2024-05-01 03:00:00</t>
  </si>
  <si>
    <t>2024-05-01 06:00:00</t>
  </si>
  <si>
    <t>2024-05-01 09:00:00</t>
  </si>
  <si>
    <t>2024-05-01 12:00:00</t>
  </si>
  <si>
    <t>2024-05-01 15:00:00</t>
  </si>
  <si>
    <t>2024-05-01 18:00:00</t>
  </si>
  <si>
    <t>2024-05-01 21:00:00</t>
  </si>
  <si>
    <t>2024-05-02 00:00:00</t>
  </si>
  <si>
    <t>2024-05-02 03:00:00</t>
  </si>
  <si>
    <t>2024-05-02 06:00:00</t>
  </si>
  <si>
    <t>2024-05-02 09:00:00</t>
  </si>
  <si>
    <t>2024-05-02 12:00:00</t>
  </si>
  <si>
    <t>2024-05-02 15:00:00</t>
  </si>
  <si>
    <t>2024-05-02 18:00:00</t>
  </si>
  <si>
    <t>2024-05-02 21:00:00</t>
  </si>
  <si>
    <t>2024-05-03 00:00:00</t>
  </si>
  <si>
    <t>2024-05-03 03:00:00</t>
  </si>
  <si>
    <t>2024-05-03 06:00:00</t>
  </si>
  <si>
    <t>2024-05-03 09:00:00</t>
  </si>
  <si>
    <t>2024-05-03 12:00:00</t>
  </si>
  <si>
    <t>2024-05-03 15:00:00</t>
  </si>
  <si>
    <t>2024-05-03 18:00:00</t>
  </si>
  <si>
    <t>2024-05-03 21:00:00</t>
  </si>
  <si>
    <t>2024-05-04 00:00:00</t>
  </si>
  <si>
    <t>2024-05-04 03:00:00</t>
  </si>
  <si>
    <t>2024-05-04 06:00:00</t>
  </si>
  <si>
    <t>2024-05-04 09:00:00</t>
  </si>
  <si>
    <t>2024-05-04 12:00:00</t>
  </si>
  <si>
    <t>2024-05-04 15:00:00</t>
  </si>
  <si>
    <t>2024-05-04 18:00:00</t>
  </si>
  <si>
    <t>2024-05-04 21:00:00</t>
  </si>
  <si>
    <t>2024-05-05 00:00:00</t>
  </si>
  <si>
    <t>2024-05-05 03:00:00</t>
  </si>
  <si>
    <t>2024-05-05 06:00:00</t>
  </si>
  <si>
    <t>2024-05-05 09:00:00</t>
  </si>
  <si>
    <t>2024-05-05 12:00:00</t>
  </si>
  <si>
    <t>2024-05-05 15:00:00</t>
  </si>
  <si>
    <t>2024-05-05 18:00:00</t>
  </si>
  <si>
    <t>2024-05-05 21:00:00</t>
  </si>
  <si>
    <t>2024-05-06 00:00:00</t>
  </si>
  <si>
    <t>2024-05-06 03:00:00</t>
  </si>
  <si>
    <t>2024-05-06 06:00:00</t>
  </si>
  <si>
    <t>2024-05-06 09:00:00</t>
  </si>
  <si>
    <t>2024-05-06 12:00:00</t>
  </si>
  <si>
    <t>2024-05-06 15:00:00</t>
  </si>
  <si>
    <t>2024-05-06 18:00:00</t>
  </si>
  <si>
    <t>2024-05-06 21:00:00</t>
  </si>
  <si>
    <t>2024-05-07 00:00:00</t>
  </si>
  <si>
    <t>2024-05-07 03:00:00</t>
  </si>
  <si>
    <t>2024-05-07 06:00:00</t>
  </si>
  <si>
    <t>2024-05-07 09:00:00</t>
  </si>
  <si>
    <t>2024-05-07 12:00:00</t>
  </si>
  <si>
    <t>2024-05-07 15:00:00</t>
  </si>
  <si>
    <t>2024-05-07 18:00:00</t>
  </si>
  <si>
    <t>2024-05-07 21:00:00</t>
  </si>
  <si>
    <t>2024-05-08 00:00:00</t>
  </si>
  <si>
    <t>2024-05-08 03:00:00</t>
  </si>
  <si>
    <t>2024-05-08 06:00:00</t>
  </si>
  <si>
    <t>2024-05-08 09:00:00</t>
  </si>
  <si>
    <t>2024-05-08 12:00:00</t>
  </si>
  <si>
    <t>2024-05-08 15:00:00</t>
  </si>
  <si>
    <t>2024-05-08 18:00:00</t>
  </si>
  <si>
    <t>2024-05-08 21:00:00</t>
  </si>
  <si>
    <t>2024-05-09 00:00:00</t>
  </si>
  <si>
    <t>2024-05-09 03:00:00</t>
  </si>
  <si>
    <t>2024-05-09 06:00:00</t>
  </si>
  <si>
    <t>2024-05-09 09:00:00</t>
  </si>
  <si>
    <t>2024-05-09 12:00:00</t>
  </si>
  <si>
    <t>2024-05-09 15:00:00</t>
  </si>
  <si>
    <t>2024-05-09 18:00:00</t>
  </si>
  <si>
    <t>2024-05-09 21:00:00</t>
  </si>
  <si>
    <t>2024-05-10 00:00:00</t>
  </si>
  <si>
    <t>2024-05-10 03:00:00</t>
  </si>
  <si>
    <t>2024-05-10 06:00:00</t>
  </si>
  <si>
    <t>2024-05-10 09:00:00</t>
  </si>
  <si>
    <t>2024-05-10 12:00:00</t>
  </si>
  <si>
    <t>2024-05-10 15:00:00</t>
  </si>
  <si>
    <t>2024-05-10 18:00:00</t>
  </si>
  <si>
    <t>2024-05-10 21:00:00</t>
  </si>
  <si>
    <t>2024-05-11 00:00:00</t>
  </si>
  <si>
    <t>2024-05-11 03:00:00</t>
  </si>
  <si>
    <t>2024-05-11 06:00:00</t>
  </si>
  <si>
    <t>2024-05-11 09:00:00</t>
  </si>
  <si>
    <t>2024-05-11 12:00:00</t>
  </si>
  <si>
    <t>2024-05-11 15:00:00</t>
  </si>
  <si>
    <t>2024-05-11 18:00:00</t>
  </si>
  <si>
    <t>2024-05-11 21:00:00</t>
  </si>
  <si>
    <t>2024-05-12 00:00:00</t>
  </si>
  <si>
    <t>2024-05-12 03:00:00</t>
  </si>
  <si>
    <t>2024-05-12 06:00:00</t>
  </si>
  <si>
    <t>2024-05-12 09:00:00</t>
  </si>
  <si>
    <t>2024-05-12 12:00:00</t>
  </si>
  <si>
    <t>2024-05-12 15:00:00</t>
  </si>
  <si>
    <t>2024-05-12 18:00:00</t>
  </si>
  <si>
    <t>2024-05-12 21:00:00</t>
  </si>
  <si>
    <t>2024-05-13 00:00:00</t>
  </si>
  <si>
    <t>2024-05-13 03:00:00</t>
  </si>
  <si>
    <t>2024-05-13 06:00:00</t>
  </si>
  <si>
    <t>2024-05-13 09:00:00</t>
  </si>
  <si>
    <t>2024-05-13 12:00:00</t>
  </si>
  <si>
    <t>2024-05-13 15:00:00</t>
  </si>
  <si>
    <t>2024-05-13 18:00:00</t>
  </si>
  <si>
    <t>2024-05-13 21:00:00</t>
  </si>
  <si>
    <t>2024-05-14 00:00:00</t>
  </si>
  <si>
    <t>2024-05-14 03:00:00</t>
  </si>
  <si>
    <t>2024-05-14 06:00:00</t>
  </si>
  <si>
    <t>2024-05-14 09:00:00</t>
  </si>
  <si>
    <t>2024-05-14 12:00:00</t>
  </si>
  <si>
    <t>2024-05-14 15:00:00</t>
  </si>
  <si>
    <t>2024-05-14 18:00:00</t>
  </si>
  <si>
    <t>2024-05-14 21:00:00</t>
  </si>
  <si>
    <t>2024-05-15 00:00:00</t>
  </si>
  <si>
    <t>2024-05-15 03:00:00</t>
  </si>
  <si>
    <t>2024-05-15 06:00:00</t>
  </si>
  <si>
    <t>2024-05-15 09:00:00</t>
  </si>
  <si>
    <t>2024-05-15 12:00:00</t>
  </si>
  <si>
    <t>2024-05-15 15:00:00</t>
  </si>
  <si>
    <t>2024-05-15 18:00:00</t>
  </si>
  <si>
    <t>2024-05-15 21:00:00</t>
  </si>
  <si>
    <t>2024-05-16 00:00:00</t>
  </si>
  <si>
    <t>2024-05-16 03:00:00</t>
  </si>
  <si>
    <t>2024-05-16 06:00:00</t>
  </si>
  <si>
    <t>2024-05-16 09:00:00</t>
  </si>
  <si>
    <t>2024-05-16 12:00:00</t>
  </si>
  <si>
    <t>2024-05-16 15:00:00</t>
  </si>
  <si>
    <t>2024-05-16 18:00:00</t>
  </si>
  <si>
    <t>2024-05-16 21:00:00</t>
  </si>
  <si>
    <t>2024-05-17 00:00:00</t>
  </si>
  <si>
    <t>2024-05-17 03:00:00</t>
  </si>
  <si>
    <t>2024-05-17 06:00:00</t>
  </si>
  <si>
    <t>2024-05-17 09:00:00</t>
  </si>
  <si>
    <t>2024-05-17 12:00:00</t>
  </si>
  <si>
    <t>2024-05-17 15:00:00</t>
  </si>
  <si>
    <t>2024-05-17 18:00:00</t>
  </si>
  <si>
    <t>2024-05-17 21:00:00</t>
  </si>
  <si>
    <t>2024-05-18 00:00:00</t>
  </si>
  <si>
    <t>2024-05-18 03:00:00</t>
  </si>
  <si>
    <t>2024-05-18 06:00:00</t>
  </si>
  <si>
    <t>2024-05-18 09:00:00</t>
  </si>
  <si>
    <t>2024-05-18 12:00:00</t>
  </si>
  <si>
    <t>2024-05-18 15:00:00</t>
  </si>
  <si>
    <t>2024-05-18 18:00:00</t>
  </si>
  <si>
    <t>2024-05-18 21:00:00</t>
  </si>
  <si>
    <t>2024-05-19 00:00:00</t>
  </si>
  <si>
    <t>2024-05-19 03:00:00</t>
  </si>
  <si>
    <t>2024-05-19 06:00:00</t>
  </si>
  <si>
    <t>2024-05-19 09:00:00</t>
  </si>
  <si>
    <t>2024-05-19 12:00:00</t>
  </si>
  <si>
    <t>2024-05-19 15:00:00</t>
  </si>
  <si>
    <t>2024-05-19 18:00:00</t>
  </si>
  <si>
    <t>2024-05-19 21:00:00</t>
  </si>
  <si>
    <t>2024-05-20 00:00:00</t>
  </si>
  <si>
    <t>2024-05-20 03:00:00</t>
  </si>
  <si>
    <t>2024-05-20 06:00:00</t>
  </si>
  <si>
    <t>2024-05-20 09:00:00</t>
  </si>
  <si>
    <t>2024-05-20 12:00:00</t>
  </si>
  <si>
    <t>2024-05-20 15:00:00</t>
  </si>
  <si>
    <t>2024-05-20 18:00:00</t>
  </si>
  <si>
    <t>2024-05-20 21:00:00</t>
  </si>
  <si>
    <t>2024-05-21 00:00:00</t>
  </si>
  <si>
    <t>2024-05-21 03:00:00</t>
  </si>
  <si>
    <t>2024-05-21 06:00:00</t>
  </si>
  <si>
    <t>2024-05-21 09:00:00</t>
  </si>
  <si>
    <t>2024-05-21 12:00:00</t>
  </si>
  <si>
    <t>2024-05-21 15:00:00</t>
  </si>
  <si>
    <t>2024-05-21 18:00:00</t>
  </si>
  <si>
    <t>2024-05-21 21:00:00</t>
  </si>
  <si>
    <t>2024-05-22 00:00:00</t>
  </si>
  <si>
    <t>2024-05-22 03:00:00</t>
  </si>
  <si>
    <t>2024-05-22 06:00:00</t>
  </si>
  <si>
    <t>2024-05-22 09:00:00</t>
  </si>
  <si>
    <t>2024-05-22 12:00:00</t>
  </si>
  <si>
    <t>2024-05-22 15:00:00</t>
  </si>
  <si>
    <t>2024-05-22 18:00:00</t>
  </si>
  <si>
    <t>2024-05-22 21:00:00</t>
  </si>
  <si>
    <t>2024-05-23 00:00:00</t>
  </si>
  <si>
    <t>2024-05-23 03:00:00</t>
  </si>
  <si>
    <t>2024-05-23 06:00:00</t>
  </si>
  <si>
    <t>2024-05-23 09:00:00</t>
  </si>
  <si>
    <t>2024-05-23 12:00:00</t>
  </si>
  <si>
    <t>2024-05-23 15:00:00</t>
  </si>
  <si>
    <t>2024-05-23 18:00:00</t>
  </si>
  <si>
    <t>2024-05-23 21:00:00</t>
  </si>
  <si>
    <t>2024-05-24 00:00:00</t>
  </si>
  <si>
    <t>2024-05-24 03:00:00</t>
  </si>
  <si>
    <t>2024-05-24 06:00:00</t>
  </si>
  <si>
    <t>2024-05-24 09:00:00</t>
  </si>
  <si>
    <t>2024-05-24 12:00:00</t>
  </si>
  <si>
    <t>2024-05-24 15:00:00</t>
  </si>
  <si>
    <t>2024-05-24 18:00:00</t>
  </si>
  <si>
    <t>2024-05-24 21:00:00</t>
  </si>
  <si>
    <t>2024-05-25 00:00:00</t>
  </si>
  <si>
    <t>2024-05-25 03:00:00</t>
  </si>
  <si>
    <t>2024-05-25 06:00:00</t>
  </si>
  <si>
    <t>2024-05-25 09:00:00</t>
  </si>
  <si>
    <t>2024-05-25 12:00:00</t>
  </si>
  <si>
    <t>2024-05-25 15:00:00</t>
  </si>
  <si>
    <t>2024-05-25 18:00:00</t>
  </si>
  <si>
    <t>2024-05-25 21:00:00</t>
  </si>
  <si>
    <t>2024-05-26 00:00:00</t>
  </si>
  <si>
    <t>2024-05-26 03:00:00</t>
  </si>
  <si>
    <t>2024-05-26 06:00:00</t>
  </si>
  <si>
    <t>2024-05-26 09:00:00</t>
  </si>
  <si>
    <t>2024-05-26 12:00:00</t>
  </si>
  <si>
    <t>2024-05-26 15:00:00</t>
  </si>
  <si>
    <t>2024-05-26 18:00:00</t>
  </si>
  <si>
    <t>2024-05-26 21:00:00</t>
  </si>
  <si>
    <t>2024-05-27 00:00:00</t>
  </si>
  <si>
    <t>2024-05-27 03:00:00</t>
  </si>
  <si>
    <t>2024-05-27 06:00:00</t>
  </si>
  <si>
    <t>2024-05-27 09:00:00</t>
  </si>
  <si>
    <t>2024-05-27 12:00:00</t>
  </si>
  <si>
    <t>2024-05-27 15:00:00</t>
  </si>
  <si>
    <t>2024-05-27 18:00:00</t>
  </si>
  <si>
    <t>2024-05-27 21:00:00</t>
  </si>
  <si>
    <t>2024-05-28 00:00:00</t>
  </si>
  <si>
    <t>2024-05-28 03:00:00</t>
  </si>
  <si>
    <t>2024-05-28 06:00:00</t>
  </si>
  <si>
    <t>2024-05-28 09:00:00</t>
  </si>
  <si>
    <t>2024-05-28 12:00:00</t>
  </si>
  <si>
    <t>2024-05-28 15:00:00</t>
  </si>
  <si>
    <t>2024-05-28 18:00:00</t>
  </si>
  <si>
    <t>2024-05-28 21:00:00</t>
  </si>
  <si>
    <t>2024-05-29 00:00:00</t>
  </si>
  <si>
    <t>2024-05-29 03:00:00</t>
  </si>
  <si>
    <t>2024-05-29 06:00:00</t>
  </si>
  <si>
    <t>2024-05-29 09:00:00</t>
  </si>
  <si>
    <t>2024-05-29 12:00:00</t>
  </si>
  <si>
    <t>2024-05-29 15:00:00</t>
  </si>
  <si>
    <t>2024-05-29 18:00:00</t>
  </si>
  <si>
    <t>2024-05-29 21:00:00</t>
  </si>
  <si>
    <t>2024-05-30 00:00:00</t>
  </si>
  <si>
    <t>2024-05-30 03:00:00</t>
  </si>
  <si>
    <t>2024-05-30 06:00:00</t>
  </si>
  <si>
    <t>2024-05-30 09:00:00</t>
  </si>
  <si>
    <t>2024-05-30 12:00:00</t>
  </si>
  <si>
    <t>2024-05-30 15:00:00</t>
  </si>
  <si>
    <t>2024-05-30 18:00:00</t>
  </si>
  <si>
    <t>2024-05-30 21:00:00</t>
  </si>
  <si>
    <t>2024-05-31 00:00:00</t>
  </si>
  <si>
    <t>2024-05-31 03:00:00</t>
  </si>
  <si>
    <t>2024-05-31 06:00:00</t>
  </si>
  <si>
    <t>2024-05-31 09:00:00</t>
  </si>
  <si>
    <t>2024-05-31 12:00:00</t>
  </si>
  <si>
    <t>2024-05-31 15:00:00</t>
  </si>
  <si>
    <t>2024-05-31 18:00:00</t>
  </si>
  <si>
    <t>2024-05-31 21:00:00</t>
  </si>
  <si>
    <t>2024-06-01 00:00:00</t>
  </si>
  <si>
    <t>2024-06-01 03:00:00</t>
  </si>
  <si>
    <t>2024-06-01 06:00:00</t>
  </si>
  <si>
    <t>2024-06-01 09:00:00</t>
  </si>
  <si>
    <t>2024-06-01 12:00:00</t>
  </si>
  <si>
    <t>2024-06-01 15:00:00</t>
  </si>
  <si>
    <t>2024-06-01 18:00:00</t>
  </si>
  <si>
    <t>2024-06-01 21:00:00</t>
  </si>
  <si>
    <t>2024-06-02 00:00:00</t>
  </si>
  <si>
    <t>2024-06-02 03:00:00</t>
  </si>
  <si>
    <t>2024-06-02 06:00:00</t>
  </si>
  <si>
    <t>2024-06-02 09:00:00</t>
  </si>
  <si>
    <t>2024-06-02 12:00:00</t>
  </si>
  <si>
    <t>2024-06-02 15:00:00</t>
  </si>
  <si>
    <t>2024-06-02 18:00:00</t>
  </si>
  <si>
    <t>2024-06-02 21:00:00</t>
  </si>
  <si>
    <t>2024-06-03 00:00:00</t>
  </si>
  <si>
    <t>2024-06-03 03:00:00</t>
  </si>
  <si>
    <t>2024-06-03 06:00:00</t>
  </si>
  <si>
    <t>2024-06-03 09:00:00</t>
  </si>
  <si>
    <t>2024-06-03 12:00:00</t>
  </si>
  <si>
    <t>2024-06-03 15:00:00</t>
  </si>
  <si>
    <t>2024-06-03 18:00:00</t>
  </si>
  <si>
    <t>2024-06-03 21:00:00</t>
  </si>
  <si>
    <t>2024-06-04 00:00:00</t>
  </si>
  <si>
    <t>2024-06-04 03:00:00</t>
  </si>
  <si>
    <t>2024-06-04 06:00:00</t>
  </si>
  <si>
    <t>2024-06-04 09:00:00</t>
  </si>
  <si>
    <t>2024-06-04 12:00:00</t>
  </si>
  <si>
    <t>2024-06-04 15:00:00</t>
  </si>
  <si>
    <t>2024-06-04 18:00:00</t>
  </si>
  <si>
    <t>2024-06-04 21:00:00</t>
  </si>
  <si>
    <t>2024-06-05 00:00:00</t>
  </si>
  <si>
    <t>2024-06-05 03:00:00</t>
  </si>
  <si>
    <t>2024-06-05 06:00:00</t>
  </si>
  <si>
    <t>2024-06-05 09:00:00</t>
  </si>
  <si>
    <t>2024-06-05 12:00:00</t>
  </si>
  <si>
    <t>2024-06-05 15:00:00</t>
  </si>
  <si>
    <t>2024-06-05 18:00:00</t>
  </si>
  <si>
    <t>2024-06-05 21:00:00</t>
  </si>
  <si>
    <t>2024-06-06 00:00:00</t>
  </si>
  <si>
    <t>2024-06-06 03:00:00</t>
  </si>
  <si>
    <t>2024-06-06 06:00:00</t>
  </si>
  <si>
    <t>2024-06-06 09:00:00</t>
  </si>
  <si>
    <t>2024-06-06 12:00:00</t>
  </si>
  <si>
    <t>2024-06-06 15:00:00</t>
  </si>
  <si>
    <t>2024-06-06 18:00:00</t>
  </si>
  <si>
    <t>2024-06-06 21:00:00</t>
  </si>
  <si>
    <t>2024-06-07 00:00:00</t>
  </si>
  <si>
    <t>2024-06-07 03:00:00</t>
  </si>
  <si>
    <t>2024-06-07 06:00:00</t>
  </si>
  <si>
    <t>2024-06-07 09:00:00</t>
  </si>
  <si>
    <t>2024-06-07 12:00:00</t>
  </si>
  <si>
    <t>2024-06-07 15:00:00</t>
  </si>
  <si>
    <t>2024-06-07 18:00:00</t>
  </si>
  <si>
    <t>2024-06-07 21:00:00</t>
  </si>
  <si>
    <t>2024-06-08 00:00:00</t>
  </si>
  <si>
    <t>2024-06-08 03:00:00</t>
  </si>
  <si>
    <t>2024-06-08 06:00:00</t>
  </si>
  <si>
    <t>2024-06-08 09:00:00</t>
  </si>
  <si>
    <t>2024-06-08 12:00:00</t>
  </si>
  <si>
    <t>2024-06-08 15:00:00</t>
  </si>
  <si>
    <t>2024-06-08 18:00:00</t>
  </si>
  <si>
    <t>2024-06-08 21:00:00</t>
  </si>
  <si>
    <t>2024-06-09 00:00:00</t>
  </si>
  <si>
    <t>2024-06-09 03:00:00</t>
  </si>
  <si>
    <t>2024-06-09 06:00:00</t>
  </si>
  <si>
    <t>2024-06-09 09:00:00</t>
  </si>
  <si>
    <t>2024-06-09 12:00:00</t>
  </si>
  <si>
    <t>2024-06-09 15:00:00</t>
  </si>
  <si>
    <t>2024-06-09 18:00:00</t>
  </si>
  <si>
    <t>2024-06-09 21:00:00</t>
  </si>
  <si>
    <t>2024-06-10 00:00:00</t>
  </si>
  <si>
    <t>2024-06-10 03:00:00</t>
  </si>
  <si>
    <t>2024-06-10 06:00:00</t>
  </si>
  <si>
    <t>2024-06-10 09:00:00</t>
  </si>
  <si>
    <t>2024-06-10 12:00:00</t>
  </si>
  <si>
    <t>2024-06-10 15:00:00</t>
  </si>
  <si>
    <t>2024-06-10 18:00:00</t>
  </si>
  <si>
    <t>2024-06-10 21:00:00</t>
  </si>
  <si>
    <t>2024-06-11 00:00:00</t>
  </si>
  <si>
    <t>2024-06-11 03:00:00</t>
  </si>
  <si>
    <t>2024-06-11 06:00:00</t>
  </si>
  <si>
    <t>2024-06-11 09:00:00</t>
  </si>
  <si>
    <t>2024-06-11 12:00:00</t>
  </si>
  <si>
    <t>2024-06-11 15:00:00</t>
  </si>
  <si>
    <t>2024-06-11 18:00:00</t>
  </si>
  <si>
    <t>2024-06-11 21:00:00</t>
  </si>
  <si>
    <t>2024-06-12 00:00:00</t>
  </si>
  <si>
    <t>2024-06-12 03:00:00</t>
  </si>
  <si>
    <t>2024-06-12 06:00:00</t>
  </si>
  <si>
    <t>2024-06-12 09:00:00</t>
  </si>
  <si>
    <t>2024-06-12 12:00:00</t>
  </si>
  <si>
    <t>2024-06-12 15:00:00</t>
  </si>
  <si>
    <t>2024-06-12 18:00:00</t>
  </si>
  <si>
    <t>2024-06-12 21:00:00</t>
  </si>
  <si>
    <t>2024-06-13 00:00:00</t>
  </si>
  <si>
    <t>2024-06-13 03:00:00</t>
  </si>
  <si>
    <t>2024-06-13 06:00:00</t>
  </si>
  <si>
    <t>2024-06-13 09:00:00</t>
  </si>
  <si>
    <t>2024-06-13 12:00:00</t>
  </si>
  <si>
    <t>2024-06-13 15:00:00</t>
  </si>
  <si>
    <t>2024-06-13 18:00:00</t>
  </si>
  <si>
    <t>2024-06-13 21:00:00</t>
  </si>
  <si>
    <t>2024-06-14 00:00:00</t>
  </si>
  <si>
    <t>2024-06-14 03:00:00</t>
  </si>
  <si>
    <t>2024-06-14 06:00:00</t>
  </si>
  <si>
    <t>2024-06-14 09:00:00</t>
  </si>
  <si>
    <t>2024-06-14 12:00:00</t>
  </si>
  <si>
    <t>2024-06-14 15:00:00</t>
  </si>
  <si>
    <t>2024-06-14 18:00:00</t>
  </si>
  <si>
    <t>2024-06-14 21:00:00</t>
  </si>
  <si>
    <t>2024-06-15 00:00:00</t>
  </si>
  <si>
    <t>2024-06-15 03:00:00</t>
  </si>
  <si>
    <t>2024-06-15 06:00:00</t>
  </si>
  <si>
    <t>2024-06-15 09:00:00</t>
  </si>
  <si>
    <t>2024-06-15 12:00:00</t>
  </si>
  <si>
    <t>2024-06-15 15:00:00</t>
  </si>
  <si>
    <t>2024-06-15 18:00:00</t>
  </si>
  <si>
    <t>2024-06-15 21:00:00</t>
  </si>
  <si>
    <t>2024-06-16 00:00:00</t>
  </si>
  <si>
    <t>2024-06-16 03:00:00</t>
  </si>
  <si>
    <t>2024-06-16 06:00:00</t>
  </si>
  <si>
    <t>2024-06-16 09:00:00</t>
  </si>
  <si>
    <t>2024-06-16 12:00:00</t>
  </si>
  <si>
    <t>2024-06-16 15:00:00</t>
  </si>
  <si>
    <t>2024-06-16 18:00:00</t>
  </si>
  <si>
    <t>2024-06-16 21:00:00</t>
  </si>
  <si>
    <t>2024-06-17 00:00:00</t>
  </si>
  <si>
    <t>2024-06-17 03:00:00</t>
  </si>
  <si>
    <t>2024-06-17 06:00:00</t>
  </si>
  <si>
    <t>2024-06-17 09:00:00</t>
  </si>
  <si>
    <t>2024-06-17 12:00:00</t>
  </si>
  <si>
    <t>2024-06-17 15:00:00</t>
  </si>
  <si>
    <t>2024-06-17 18:00:00</t>
  </si>
  <si>
    <t>2024-06-17 21:00:00</t>
  </si>
  <si>
    <t>2024-06-18 00:00:00</t>
  </si>
  <si>
    <t>2024-06-18 03:00:00</t>
  </si>
  <si>
    <t>2024-06-18 06:00:00</t>
  </si>
  <si>
    <t>2024-06-18 09:00:00</t>
  </si>
  <si>
    <t>2024-06-18 12:00:00</t>
  </si>
  <si>
    <t>2024-06-18 15:00:00</t>
  </si>
  <si>
    <t>2024-06-18 18:00:00</t>
  </si>
  <si>
    <t>2024-06-18 21:00:00</t>
  </si>
  <si>
    <t>2024-06-19 00:00:00</t>
  </si>
  <si>
    <t>2024-06-19 03:00:00</t>
  </si>
  <si>
    <t>2024-06-19 06:00:00</t>
  </si>
  <si>
    <t>2024-06-19 09:00:00</t>
  </si>
  <si>
    <t>2024-06-19 12:00:00</t>
  </si>
  <si>
    <t>2024-06-19 15:00:00</t>
  </si>
  <si>
    <t>2024-06-19 18:00:00</t>
  </si>
  <si>
    <t>2024-06-19 21:00:00</t>
  </si>
  <si>
    <t>2024-06-20 00:00:00</t>
  </si>
  <si>
    <t>2024-06-20 03:00:00</t>
  </si>
  <si>
    <t>2024-06-20 06:00:00</t>
  </si>
  <si>
    <t>2024-06-20 09:00:00</t>
  </si>
  <si>
    <t>2024-06-20 12:00:00</t>
  </si>
  <si>
    <t>2024-06-20 15:00:00</t>
  </si>
  <si>
    <t>2024-06-20 18:00:00</t>
  </si>
  <si>
    <t>2024-06-20 21:00:00</t>
  </si>
  <si>
    <t>2024-06-21 00:00:00</t>
  </si>
  <si>
    <t>2024-06-21 03:00:00</t>
  </si>
  <si>
    <t>2024-06-21 06:00:00</t>
  </si>
  <si>
    <t>2024-06-21 09:00:00</t>
  </si>
  <si>
    <t>2024-06-21 12:00:00</t>
  </si>
  <si>
    <t>2024-06-21 15:00:00</t>
  </si>
  <si>
    <t>2024-06-21 18:00:00</t>
  </si>
  <si>
    <t>2024-06-21 21:00:00</t>
  </si>
  <si>
    <t>2024-06-22 00:00:00</t>
  </si>
  <si>
    <t>2024-06-22 03:00:00</t>
  </si>
  <si>
    <t>2024-06-22 06:00:00</t>
  </si>
  <si>
    <t>2024-06-22 09:00:00</t>
  </si>
  <si>
    <t>2024-06-22 12:00:00</t>
  </si>
  <si>
    <t>2024-06-22 15:00:00</t>
  </si>
  <si>
    <t>2024-06-22 18:00:00</t>
  </si>
  <si>
    <t>2024-06-22 21:00:00</t>
  </si>
  <si>
    <t>2024-06-23 00:00:00</t>
  </si>
  <si>
    <t>2024-06-23 03:00:00</t>
  </si>
  <si>
    <t>2024-06-23 06:00:00</t>
  </si>
  <si>
    <t>2024-06-23 09:00:00</t>
  </si>
  <si>
    <t>2024-06-23 12:00:00</t>
  </si>
  <si>
    <t>2024-06-23 15:00:00</t>
  </si>
  <si>
    <t>2024-06-23 18:00:00</t>
  </si>
  <si>
    <t>2024-06-23 21:00:00</t>
  </si>
  <si>
    <t>2024-06-24 00:00:00</t>
  </si>
  <si>
    <t>2024-06-24 03:00:00</t>
  </si>
  <si>
    <t>2024-06-24 06:00:00</t>
  </si>
  <si>
    <t>2024-06-24 09:00:00</t>
  </si>
  <si>
    <t>2024-06-24 12:00:00</t>
  </si>
  <si>
    <t>2024-06-24 15:00:00</t>
  </si>
  <si>
    <t>2024-06-24 18:00:00</t>
  </si>
  <si>
    <t>2024-06-24 21:00:00</t>
  </si>
  <si>
    <t>2024-06-25 00:00:00</t>
  </si>
  <si>
    <t>2024-06-25 03:00:00</t>
  </si>
  <si>
    <t>2024-06-25 06:00:00</t>
  </si>
  <si>
    <t>2024-06-25 09:00:00</t>
  </si>
  <si>
    <t>2024-06-25 12:00:00</t>
  </si>
  <si>
    <t>2024-06-25 15:00:00</t>
  </si>
  <si>
    <t>2024-06-25 18:00:00</t>
  </si>
  <si>
    <t>2024-06-25 21:00:00</t>
  </si>
  <si>
    <t>2024-06-26 00:00:00</t>
  </si>
  <si>
    <t>2024-06-26 03:00:00</t>
  </si>
  <si>
    <t>2024-06-26 06:00:00</t>
  </si>
  <si>
    <t>2024-06-26 09:00:00</t>
  </si>
  <si>
    <t>2024-06-26 12:00:00</t>
  </si>
  <si>
    <t>2024-06-26 15:00:00</t>
  </si>
  <si>
    <t>2024-06-26 18:00:00</t>
  </si>
  <si>
    <t>2024-06-26 21:00:00</t>
  </si>
  <si>
    <t>2024-06-27 00:00:00</t>
  </si>
  <si>
    <t>2024-06-27 03:00:00</t>
  </si>
  <si>
    <t>2024-06-27 06:00:00</t>
  </si>
  <si>
    <t>2024-06-27 09:00:00</t>
  </si>
  <si>
    <t>2024-06-27 12:00:00</t>
  </si>
  <si>
    <t>2024-06-27 15:00:00</t>
  </si>
  <si>
    <t>2024-06-27 18:00:00</t>
  </si>
  <si>
    <t>2024-06-27 21:00:00</t>
  </si>
  <si>
    <t>2024-06-28 00:00:00</t>
  </si>
  <si>
    <t>2024-06-28 03:00:00</t>
  </si>
  <si>
    <t>2024-06-28 06:00:00</t>
  </si>
  <si>
    <t>2024-06-28 09:00:00</t>
  </si>
  <si>
    <t>2024-06-28 12:00:00</t>
  </si>
  <si>
    <t>2024-06-28 15:00:00</t>
  </si>
  <si>
    <t>2024-06-28 18:00:00</t>
  </si>
  <si>
    <t>2024-06-28 21:00:00</t>
  </si>
  <si>
    <t>2024-06-29 00:00:00</t>
  </si>
  <si>
    <t>2024-06-29 03:00:00</t>
  </si>
  <si>
    <t>2024-06-29 06:00:00</t>
  </si>
  <si>
    <t>2024-06-29 09:00:00</t>
  </si>
  <si>
    <t>2024-06-29 12:00:00</t>
  </si>
  <si>
    <t>2024-06-29 15:00:00</t>
  </si>
  <si>
    <t>2024-06-29 18:00:00</t>
  </si>
  <si>
    <t>2024-06-29 21:00:00</t>
  </si>
  <si>
    <t>2024-06-30 00:00:00</t>
  </si>
  <si>
    <t>2024-06-30 03:00:00</t>
  </si>
  <si>
    <t>2024-06-30 06:00:00</t>
  </si>
  <si>
    <t>2024-06-30 09:00:00</t>
  </si>
  <si>
    <t>2024-06-30 12:00:00</t>
  </si>
  <si>
    <t>2024-06-30 15:00:00</t>
  </si>
  <si>
    <t>2024-06-30 18:00:00</t>
  </si>
  <si>
    <t>2024-06-30 21:00:00</t>
  </si>
  <si>
    <t>2024-07-01 00:00:00</t>
  </si>
  <si>
    <t>2024-07-01 03:00:00</t>
  </si>
  <si>
    <t>2024-07-01 06:00:00</t>
  </si>
  <si>
    <t>2024-07-01 09:00:00</t>
  </si>
  <si>
    <t>2024-07-01 12:00:00</t>
  </si>
  <si>
    <t>2024-07-01 15:00:00</t>
  </si>
  <si>
    <t>2024-07-01 18:00:00</t>
  </si>
  <si>
    <t>2024-07-01 21:00:00</t>
  </si>
  <si>
    <t>2024-07-02 00:00:00</t>
  </si>
  <si>
    <t>2024-07-02 03:00:00</t>
  </si>
  <si>
    <t>2024-07-02 06:00:00</t>
  </si>
  <si>
    <t>2024-07-02 09:00:00</t>
  </si>
  <si>
    <t>2024-07-02 12:00:00</t>
  </si>
  <si>
    <t>2024-07-02 15:00:00</t>
  </si>
  <si>
    <t>2024-07-02 18:00:00</t>
  </si>
  <si>
    <t>2024-07-02 21:00:00</t>
  </si>
  <si>
    <t>2024-07-03 00:00:00</t>
  </si>
  <si>
    <t>2024-07-03 03:00:00</t>
  </si>
  <si>
    <t>2024-07-03 06:00:00</t>
  </si>
  <si>
    <t>2024-07-03 09:00:00</t>
  </si>
  <si>
    <t>2024-07-03 12:00:00</t>
  </si>
  <si>
    <t>2024-07-03 15:00:00</t>
  </si>
  <si>
    <t>2024-07-03 18:00:00</t>
  </si>
  <si>
    <t>2024-07-03 21:00:00</t>
  </si>
  <si>
    <t>2024-07-04 00:00:00</t>
  </si>
  <si>
    <t>2024-07-04 03:00:00</t>
  </si>
  <si>
    <t>2024-07-04 06:00:00</t>
  </si>
  <si>
    <t>2024-07-04 09:00:00</t>
  </si>
  <si>
    <t>2024-07-04 12:00:00</t>
  </si>
  <si>
    <t>2024-07-04 15:00:00</t>
  </si>
  <si>
    <t>2024-07-04 18:00:00</t>
  </si>
  <si>
    <t>2024-07-04 21:00:00</t>
  </si>
  <si>
    <t>2024-07-05 00:00:00</t>
  </si>
  <si>
    <t>2024-07-05 03:00:00</t>
  </si>
  <si>
    <t>2024-07-05 06:00:00</t>
  </si>
  <si>
    <t>2024-07-05 09:00:00</t>
  </si>
  <si>
    <t>2024-07-05 12:00:00</t>
  </si>
  <si>
    <t>2024-07-05 15:00:00</t>
  </si>
  <si>
    <t>2024-07-05 18:00:00</t>
  </si>
  <si>
    <t>2024-07-05 21:00:00</t>
  </si>
  <si>
    <t>2024-07-06 00:00:00</t>
  </si>
  <si>
    <t>2024-07-06 03:00:00</t>
  </si>
  <si>
    <t>2024-07-06 06:00:00</t>
  </si>
  <si>
    <t>2024-07-06 09:00:00</t>
  </si>
  <si>
    <t>2024-07-06 12:00:00</t>
  </si>
  <si>
    <t>2024-07-06 15:00:00</t>
  </si>
  <si>
    <t>2024-07-06 18:00:00</t>
  </si>
  <si>
    <t>2024-07-06 21:00:00</t>
  </si>
  <si>
    <t>2024-07-07 00:00:00</t>
  </si>
  <si>
    <t>2024-07-07 03:00:00</t>
  </si>
  <si>
    <t>2024-07-07 06:00:00</t>
  </si>
  <si>
    <t>2024-07-07 09:00:00</t>
  </si>
  <si>
    <t>2024-07-07 12:00:00</t>
  </si>
  <si>
    <t>2024-07-07 15:00:00</t>
  </si>
  <si>
    <t>2024-07-07 18:00:00</t>
  </si>
  <si>
    <t>2024-07-07 21:00:00</t>
  </si>
  <si>
    <t>2024-07-08 00:00:00</t>
  </si>
  <si>
    <t>2024-07-08 03:00:00</t>
  </si>
  <si>
    <t>2024-07-08 06:00:00</t>
  </si>
  <si>
    <t>2024-07-08 09:00:00</t>
  </si>
  <si>
    <t>2024-07-08 12:00:00</t>
  </si>
  <si>
    <t>2024-07-08 15:00:00</t>
  </si>
  <si>
    <t>2024-07-08 18:00:00</t>
  </si>
  <si>
    <t>2024-07-08 21:00:00</t>
  </si>
  <si>
    <t>2024-07-09 00:00:00</t>
  </si>
  <si>
    <t>2024-07-09 03:00:00</t>
  </si>
  <si>
    <t>2024-07-09 06:00:00</t>
  </si>
  <si>
    <t>2024-07-09 09:00:00</t>
  </si>
  <si>
    <t>2024-07-09 12:00:00</t>
  </si>
  <si>
    <t>2024-07-09 15:00:00</t>
  </si>
  <si>
    <t>2024-07-09 18:00:00</t>
  </si>
  <si>
    <t>2024-07-09 21:00:00</t>
  </si>
  <si>
    <t>2024-07-10 00:00:00</t>
  </si>
  <si>
    <t>2024-07-10 03:00:00</t>
  </si>
  <si>
    <t>2024-07-10 06:00:00</t>
  </si>
  <si>
    <t>2024-07-10 09:00:00</t>
  </si>
  <si>
    <t>2024-07-10 12:00:00</t>
  </si>
  <si>
    <t>2024-07-10 15:00:00</t>
  </si>
  <si>
    <t>2024-07-10 18:00:00</t>
  </si>
  <si>
    <t>2024-07-10 21:00:00</t>
  </si>
  <si>
    <t>2024-07-11 00:00:00</t>
  </si>
  <si>
    <t>2024-07-11 03:00:00</t>
  </si>
  <si>
    <t>2024-07-11 06:00:00</t>
  </si>
  <si>
    <t>2024-07-11 09:00:00</t>
  </si>
  <si>
    <t>2024-07-11 12:00:00</t>
  </si>
  <si>
    <t>2024-07-11 15:00:00</t>
  </si>
  <si>
    <t>2024-07-11 18:00:00</t>
  </si>
  <si>
    <t>2024-07-11 21:00:00</t>
  </si>
  <si>
    <t>2024-07-12 00:00:00</t>
  </si>
  <si>
    <t>2024-07-12 03:00:00</t>
  </si>
  <si>
    <t>2024-07-12 06:00:00</t>
  </si>
  <si>
    <t>2024-07-12 09:00:00</t>
  </si>
  <si>
    <t>2024-07-12 12:00:00</t>
  </si>
  <si>
    <t>2024-07-12 15:00:00</t>
  </si>
  <si>
    <t>2024-07-12 18:00:00</t>
  </si>
  <si>
    <t>2024-07-12 21:00:00</t>
  </si>
  <si>
    <t>2024-07-13 00:00:00</t>
  </si>
  <si>
    <t>2024-07-13 03:00:00</t>
  </si>
  <si>
    <t>2024-07-13 06:00:00</t>
  </si>
  <si>
    <t>2024-07-13 09:00:00</t>
  </si>
  <si>
    <t>2024-07-13 12:00:00</t>
  </si>
  <si>
    <t>2024-07-13 15:00:00</t>
  </si>
  <si>
    <t>2024-07-13 18:00:00</t>
  </si>
  <si>
    <t>2024-07-13 21:00:00</t>
  </si>
  <si>
    <t>2024-07-14 00:00:00</t>
  </si>
  <si>
    <t>2024-07-14 03:00:00</t>
  </si>
  <si>
    <t>2024-07-14 06:00:00</t>
  </si>
  <si>
    <t>2024-07-14 09:00:00</t>
  </si>
  <si>
    <t>2024-07-14 12:00:00</t>
  </si>
  <si>
    <t>2024-07-14 15:00:00</t>
  </si>
  <si>
    <t>2024-07-14 18:00:00</t>
  </si>
  <si>
    <t>2024-07-14 21:00:00</t>
  </si>
  <si>
    <t>2024-07-15 00:00:00</t>
  </si>
  <si>
    <t>2024-07-15 03:00:00</t>
  </si>
  <si>
    <t>2024-07-15 06:00:00</t>
  </si>
  <si>
    <t>2024-07-15 09:00:00</t>
  </si>
  <si>
    <t>2024-07-15 12:00:00</t>
  </si>
  <si>
    <t>2024-07-15 15:00:00</t>
  </si>
  <si>
    <t>2024-07-15 18:00:00</t>
  </si>
  <si>
    <t>2024-07-15 21:00:00</t>
  </si>
  <si>
    <t>2024-07-16 00:00:00</t>
  </si>
  <si>
    <t>2024-07-16 03:00:00</t>
  </si>
  <si>
    <t>2024-07-16 06:00:00</t>
  </si>
  <si>
    <t>2024-07-16 09:00:00</t>
  </si>
  <si>
    <t>2024-07-16 12:00:00</t>
  </si>
  <si>
    <t>2024-07-16 15:00:00</t>
  </si>
  <si>
    <t>2024-07-16 18:00:00</t>
  </si>
  <si>
    <t>2024-07-16 21:00:00</t>
  </si>
  <si>
    <t>2024-07-17 00:00:00</t>
  </si>
  <si>
    <t>2024-07-17 03:00:00</t>
  </si>
  <si>
    <t>2024-07-17 06:00:00</t>
  </si>
  <si>
    <t>2024-07-17 09:00:00</t>
  </si>
  <si>
    <t>2024-07-17 12:00:00</t>
  </si>
  <si>
    <t>2024-07-17 15:00:00</t>
  </si>
  <si>
    <t>2024-07-17 18:00:00</t>
  </si>
  <si>
    <t>2024-07-17 21:00:00</t>
  </si>
  <si>
    <t>2024-07-18 00:00:00</t>
  </si>
  <si>
    <t>2024-07-18 03:00:00</t>
  </si>
  <si>
    <t>2024-07-18 06:00:00</t>
  </si>
  <si>
    <t>2024-07-18 09:00:00</t>
  </si>
  <si>
    <t>2024-07-18 12:00:00</t>
  </si>
  <si>
    <t>2024-07-18 15:00:00</t>
  </si>
  <si>
    <t>2024-07-18 18:00:00</t>
  </si>
  <si>
    <t>2024-07-18 21:00:00</t>
  </si>
  <si>
    <t>2024-07-19 00:00:00</t>
  </si>
  <si>
    <t>2024-07-19 03:00:00</t>
  </si>
  <si>
    <t>2024-07-19 06:00:00</t>
  </si>
  <si>
    <t>2024-07-19 09:00:00</t>
  </si>
  <si>
    <t>2024-07-19 12:00:00</t>
  </si>
  <si>
    <t>2024-07-19 15:00:00</t>
  </si>
  <si>
    <t>2024-07-19 18:00:00</t>
  </si>
  <si>
    <t>2024-07-19 21:00:00</t>
  </si>
  <si>
    <t>2024-07-20 00:00:00</t>
  </si>
  <si>
    <t>2024-07-20 03:00:00</t>
  </si>
  <si>
    <t>2024-07-20 06:00:00</t>
  </si>
  <si>
    <t>2024-07-20 09:00:00</t>
  </si>
  <si>
    <t>2024-07-20 12:00:00</t>
  </si>
  <si>
    <t>2024-07-20 15:00:00</t>
  </si>
  <si>
    <t>2024-07-20 18:00:00</t>
  </si>
  <si>
    <t>2024-07-20 21:00:00</t>
  </si>
  <si>
    <t>2024-07-21 00:00:00</t>
  </si>
  <si>
    <t>2024-07-21 03:00:00</t>
  </si>
  <si>
    <t>2024-07-21 06:00:00</t>
  </si>
  <si>
    <t>2024-07-21 09:00:00</t>
  </si>
  <si>
    <t>2024-07-21 12:00:00</t>
  </si>
  <si>
    <t>2024-07-21 15:00:00</t>
  </si>
  <si>
    <t>2024-07-21 18:00:00</t>
  </si>
  <si>
    <t>2024-07-21 21:00:00</t>
  </si>
  <si>
    <t>2024-07-22 00:00:00</t>
  </si>
  <si>
    <t>2024-07-22 03:00:00</t>
  </si>
  <si>
    <t>2024-07-22 06:00:00</t>
  </si>
  <si>
    <t>2024-07-22 09:00:00</t>
  </si>
  <si>
    <t>2024-07-22 12:00:00</t>
  </si>
  <si>
    <t>2024-07-22 15:00:00</t>
  </si>
  <si>
    <t>2024-07-22 18:00:00</t>
  </si>
  <si>
    <t>2024-07-22 21:00:00</t>
  </si>
  <si>
    <t>2024-07-23 00:00:00</t>
  </si>
  <si>
    <t>2024-07-23 03:00:00</t>
  </si>
  <si>
    <t>2024-07-23 06:00:00</t>
  </si>
  <si>
    <t>2024-07-23 09:00:00</t>
  </si>
  <si>
    <t>2024-07-23 12:00:00</t>
  </si>
  <si>
    <t>2024-07-23 15:00:00</t>
  </si>
  <si>
    <t>2024-07-23 18:00:00</t>
  </si>
  <si>
    <t>2024-07-23 21:00:00</t>
  </si>
  <si>
    <t>2024-07-24 00:00:00</t>
  </si>
  <si>
    <t>2024-07-24 03:00:00</t>
  </si>
  <si>
    <t>2024-07-24 06:00:00</t>
  </si>
  <si>
    <t>2024-07-24 09:00:00</t>
  </si>
  <si>
    <t>2024-07-24 12:00:00</t>
  </si>
  <si>
    <t>2024-07-24 15:00:00</t>
  </si>
  <si>
    <t>2024-07-24 18:00:00</t>
  </si>
  <si>
    <t>2024-07-24 21:00:00</t>
  </si>
  <si>
    <t>2024-07-25 00:00:00</t>
  </si>
  <si>
    <t>2024-07-25 03:00:00</t>
  </si>
  <si>
    <t>2024-07-25 06:00:00</t>
  </si>
  <si>
    <t>2024-07-25 09:00:00</t>
  </si>
  <si>
    <t>2024-07-25 12:00:00</t>
  </si>
  <si>
    <t>2024-07-25 15:00:00</t>
  </si>
  <si>
    <t>2024-07-25 18:00:00</t>
  </si>
  <si>
    <t>2024-07-25 21:00:00</t>
  </si>
  <si>
    <t>2024-07-26 00:00:00</t>
  </si>
  <si>
    <t>2024-07-26 03:00:00</t>
  </si>
  <si>
    <t>2024-07-26 06:00:00</t>
  </si>
  <si>
    <t>2024-07-26 09:00:00</t>
  </si>
  <si>
    <t>2024-07-26 12:00:00</t>
  </si>
  <si>
    <t>2024-07-26 15:00:00</t>
  </si>
  <si>
    <t>2024-07-26 18:00:00</t>
  </si>
  <si>
    <t>2024-07-26 21:00:00</t>
  </si>
  <si>
    <t>2024-07-27 00:00:00</t>
  </si>
  <si>
    <t>2024-07-27 03:00:00</t>
  </si>
  <si>
    <t>2024-07-27 06:00:00</t>
  </si>
  <si>
    <t>2024-07-27 09:00:00</t>
  </si>
  <si>
    <t>2024-07-27 12:00:00</t>
  </si>
  <si>
    <t>2024-07-27 15:00:00</t>
  </si>
  <si>
    <t>2024-07-27 18:00:00</t>
  </si>
  <si>
    <t>2024-07-27 21:00:00</t>
  </si>
  <si>
    <t>2024-07-28 00:00:00</t>
  </si>
  <si>
    <t>2024-07-28 03:00:00</t>
  </si>
  <si>
    <t>2024-07-28 06:00:00</t>
  </si>
  <si>
    <t>2024-07-28 09:00:00</t>
  </si>
  <si>
    <t>2024-07-28 12:00:00</t>
  </si>
  <si>
    <t>2024-07-28 15:00:00</t>
  </si>
  <si>
    <t>2024-07-28 18:00:00</t>
  </si>
  <si>
    <t>2024-07-28 21:00:00</t>
  </si>
  <si>
    <t>2024-07-29 00:00:00</t>
  </si>
  <si>
    <t>2024-07-29 03:00:00</t>
  </si>
  <si>
    <t>2024-07-29 06:00:00</t>
  </si>
  <si>
    <t>2024-07-29 09:00:00</t>
  </si>
  <si>
    <t>2024-07-29 12:00:00</t>
  </si>
  <si>
    <t>2024-07-29 15:00:00</t>
  </si>
  <si>
    <t>2024-07-29 18:00:00</t>
  </si>
  <si>
    <t>2024-07-29 21:00:00</t>
  </si>
  <si>
    <t>2024-07-30 00:00:00</t>
  </si>
  <si>
    <t>2024-07-30 03:00:00</t>
  </si>
  <si>
    <t>2024-07-30 06:00:00</t>
  </si>
  <si>
    <t>2024-07-30 09:00:00</t>
  </si>
  <si>
    <t>2024-07-30 12:00:00</t>
  </si>
  <si>
    <t>2024-07-30 15:00:00</t>
  </si>
  <si>
    <t>2024-07-30 18:00:00</t>
  </si>
  <si>
    <t>2024-07-30 21:00:00</t>
  </si>
  <si>
    <t>2024-07-31 00:00:00</t>
  </si>
  <si>
    <t>2024-07-31 03:00:00</t>
  </si>
  <si>
    <t>2024-07-31 06:00:00</t>
  </si>
  <si>
    <t>2024-07-31 09:00:00</t>
  </si>
  <si>
    <t>2024-07-31 12:00:00</t>
  </si>
  <si>
    <t>2024-07-31 15:00:00</t>
  </si>
  <si>
    <t>2024-07-31 18:00:00</t>
  </si>
  <si>
    <t>2024-07-31 21:00:00</t>
  </si>
  <si>
    <t>2024-08-01 00:00:00</t>
  </si>
  <si>
    <t>2024-08-01 03:00:00</t>
  </si>
  <si>
    <t>2024-08-01 06:00:00</t>
  </si>
  <si>
    <t>2024-08-01 09:00:00</t>
  </si>
  <si>
    <t>2024-08-01 12:00:00</t>
  </si>
  <si>
    <t>2024-08-01 15:00:00</t>
  </si>
  <si>
    <t>2024-08-01 18:00:00</t>
  </si>
  <si>
    <t>2024-08-01 21:00:00</t>
  </si>
  <si>
    <t>2024-08-02 00:00:00</t>
  </si>
  <si>
    <t>2024-08-02 03:00:00</t>
  </si>
  <si>
    <t>2024-08-02 06:00:00</t>
  </si>
  <si>
    <t>2024-08-02 09:00:00</t>
  </si>
  <si>
    <t>2024-08-02 12:00:00</t>
  </si>
  <si>
    <t>2024-08-02 15:00:00</t>
  </si>
  <si>
    <t>2024-08-02 18:00:00</t>
  </si>
  <si>
    <t>2024-08-02 21:00:00</t>
  </si>
  <si>
    <t>2024-08-03 00:00:00</t>
  </si>
  <si>
    <t>2024-08-03 03:00:00</t>
  </si>
  <si>
    <t>2024-08-03 06:00:00</t>
  </si>
  <si>
    <t>2024-08-03 09:00:00</t>
  </si>
  <si>
    <t>2024-08-03 12:00:00</t>
  </si>
  <si>
    <t>2024-08-03 15:00:00</t>
  </si>
  <si>
    <t>2024-08-03 18:00:00</t>
  </si>
  <si>
    <t>2024-08-03 21:00:00</t>
  </si>
  <si>
    <t>2024-08-04 00:00:00</t>
  </si>
  <si>
    <t>2024-08-04 03:00:00</t>
  </si>
  <si>
    <t>2024-08-04 06:00:00</t>
  </si>
  <si>
    <t>2024-08-04 09:00:00</t>
  </si>
  <si>
    <t>2024-08-04 12:00:00</t>
  </si>
  <si>
    <t>2024-08-04 15:00:00</t>
  </si>
  <si>
    <t>2024-08-04 18:00:00</t>
  </si>
  <si>
    <t>2024-08-04 21:00:00</t>
  </si>
  <si>
    <t>2024-08-05 00:00:00</t>
  </si>
  <si>
    <t>2024-08-05 03:00:00</t>
  </si>
  <si>
    <t>2024-08-05 06:00:00</t>
  </si>
  <si>
    <t>2024-08-05 09:00:00</t>
  </si>
  <si>
    <t>2024-08-05 12:00:00</t>
  </si>
  <si>
    <t>2024-08-05 15:00:00</t>
  </si>
  <si>
    <t>2024-08-05 18:00:00</t>
  </si>
  <si>
    <t>2024-08-05 21:00:00</t>
  </si>
  <si>
    <t>2024-08-06 00:00:00</t>
  </si>
  <si>
    <t>2024-08-06 03:00:00</t>
  </si>
  <si>
    <t>2024-08-06 06:00:00</t>
  </si>
  <si>
    <t>2024-08-06 09:00:00</t>
  </si>
  <si>
    <t>2024-08-06 12:00:00</t>
  </si>
  <si>
    <t>2024-08-06 15:00:00</t>
  </si>
  <si>
    <t>2024-08-06 18:00:00</t>
  </si>
  <si>
    <t>2024-08-06 21:00:00</t>
  </si>
  <si>
    <t>2024-08-07 00:00:00</t>
  </si>
  <si>
    <t>2024-08-07 03:00:00</t>
  </si>
  <si>
    <t>2024-08-07 06:00:00</t>
  </si>
  <si>
    <t>2024-08-07 09:00:00</t>
  </si>
  <si>
    <t>2024-08-07 12:00:00</t>
  </si>
  <si>
    <t>2024-08-07 15:00:00</t>
  </si>
  <si>
    <t>2024-08-07 18:00:00</t>
  </si>
  <si>
    <t>2024-08-07 21:00:00</t>
  </si>
  <si>
    <t>2024-08-08 00:00:00</t>
  </si>
  <si>
    <t>2024-08-08 03:00:00</t>
  </si>
  <si>
    <t>2024-08-08 06:00:00</t>
  </si>
  <si>
    <t>2024-08-08 09:00:00</t>
  </si>
  <si>
    <t>2024-08-08 12:00:00</t>
  </si>
  <si>
    <t>2024-08-08 15:00:00</t>
  </si>
  <si>
    <t>2024-08-08 18:00:00</t>
  </si>
  <si>
    <t>2024-08-08 21:00:00</t>
  </si>
  <si>
    <t>2024-08-09 00:00:00</t>
  </si>
  <si>
    <t>2024-08-09 03:00:00</t>
  </si>
  <si>
    <t>2024-08-09 06:00:00</t>
  </si>
  <si>
    <t>2024-08-09 09:00:00</t>
  </si>
  <si>
    <t>2024-08-09 12:00:00</t>
  </si>
  <si>
    <t>2024-08-09 15:00:00</t>
  </si>
  <si>
    <t>2024-08-09 18:00:00</t>
  </si>
  <si>
    <t>2024-08-09 21:00:00</t>
  </si>
  <si>
    <t>2024-08-10 00:00:00</t>
  </si>
  <si>
    <t>2024-08-10 03:00:00</t>
  </si>
  <si>
    <t>2024-08-10 06:00:00</t>
  </si>
  <si>
    <t>2024-08-10 09:00:00</t>
  </si>
  <si>
    <t>2024-08-10 12:00:00</t>
  </si>
  <si>
    <t>2024-08-10 15:00:00</t>
  </si>
  <si>
    <t>2024-08-10 18:00:00</t>
  </si>
  <si>
    <t>2024-08-10 21:00:00</t>
  </si>
  <si>
    <t>2024-08-11 00:00:00</t>
  </si>
  <si>
    <t>2024-08-11 03:00:00</t>
  </si>
  <si>
    <t>2024-08-11 06:00:00</t>
  </si>
  <si>
    <t>2024-08-11 09:00:00</t>
  </si>
  <si>
    <t>2024-08-11 12:00:00</t>
  </si>
  <si>
    <t>2024-08-11 15:00:00</t>
  </si>
  <si>
    <t>2024-08-11 18:00:00</t>
  </si>
  <si>
    <t>2024-08-11 21:00:00</t>
  </si>
  <si>
    <t>2024-08-12 00:00:00</t>
  </si>
  <si>
    <t>2024-08-12 03:00:00</t>
  </si>
  <si>
    <t>2024-08-12 06:00:00</t>
  </si>
  <si>
    <t>2024-08-12 09:00:00</t>
  </si>
  <si>
    <t>2024-08-12 12:00:00</t>
  </si>
  <si>
    <t>2024-08-12 15:00:00</t>
  </si>
  <si>
    <t>2024-08-12 18:00:00</t>
  </si>
  <si>
    <t>2024-08-12 21:00:00</t>
  </si>
  <si>
    <t>2024-08-13 00:00:00</t>
  </si>
  <si>
    <t>2024-08-13 03:00:00</t>
  </si>
  <si>
    <t>2024-08-13 06:00:00</t>
  </si>
  <si>
    <t>2024-08-13 09:00:00</t>
  </si>
  <si>
    <t>2024-08-13 12:00:00</t>
  </si>
  <si>
    <t>2024-08-13 15:00:00</t>
  </si>
  <si>
    <t>2024-08-13 18:00:00</t>
  </si>
  <si>
    <t>2024-08-13 21:00:00</t>
  </si>
  <si>
    <t>2024-08-14 00:00:00</t>
  </si>
  <si>
    <t>2024-08-14 03:00:00</t>
  </si>
  <si>
    <t>2024-08-14 06:00:00</t>
  </si>
  <si>
    <t>2024-08-14 09:00:00</t>
  </si>
  <si>
    <t>2024-08-14 12:00:00</t>
  </si>
  <si>
    <t>2024-08-14 15:00:00</t>
  </si>
  <si>
    <t>2024-08-14 18:00:00</t>
  </si>
  <si>
    <t>2024-08-14 21:00:00</t>
  </si>
  <si>
    <t>2024-08-15 00:00:00</t>
  </si>
  <si>
    <t>2024-08-15 03:00:00</t>
  </si>
  <si>
    <t>2024-08-15 06:00:00</t>
  </si>
  <si>
    <t>2024-08-15 09:00:00</t>
  </si>
  <si>
    <t>2024-08-15 12:00:00</t>
  </si>
  <si>
    <t>2024-08-15 15:00:00</t>
  </si>
  <si>
    <t>2024-08-15 18:00:00</t>
  </si>
  <si>
    <t>2024-08-15 21:00:00</t>
  </si>
  <si>
    <t>2024-08-16 00:00:00</t>
  </si>
  <si>
    <t>2024-08-16 03:00:00</t>
  </si>
  <si>
    <t>2024-08-16 06:00:00</t>
  </si>
  <si>
    <t>2024-08-16 09:00:00</t>
  </si>
  <si>
    <t>2024-08-16 12:00:00</t>
  </si>
  <si>
    <t>2024-08-16 15:00:00</t>
  </si>
  <si>
    <t>2024-08-16 18:00:00</t>
  </si>
  <si>
    <t>2024-08-16 21:00:00</t>
  </si>
  <si>
    <t>2024-08-17 00:00:00</t>
  </si>
  <si>
    <t>2024-08-17 03:00:00</t>
  </si>
  <si>
    <t>2024-08-17 06:00:00</t>
  </si>
  <si>
    <t>2024-08-17 09:00:00</t>
  </si>
  <si>
    <t>2024-08-17 12:00:00</t>
  </si>
  <si>
    <t>2024-08-17 15:00:00</t>
  </si>
  <si>
    <t>2024-08-17 18:00:00</t>
  </si>
  <si>
    <t>2024-08-17 21:00:00</t>
  </si>
  <si>
    <t>2024-08-18 00:00:00</t>
  </si>
  <si>
    <t>2024-08-18 03:00:00</t>
  </si>
  <si>
    <t>2024-08-18 06:00:00</t>
  </si>
  <si>
    <t>2024-08-18 09:00:00</t>
  </si>
  <si>
    <t>2024-08-18 12:00:00</t>
  </si>
  <si>
    <t>2024-08-18 15:00:00</t>
  </si>
  <si>
    <t>2024-08-18 18:00:00</t>
  </si>
  <si>
    <t>2024-08-18 21:00:00</t>
  </si>
  <si>
    <t>2024-08-19 00:00:00</t>
  </si>
  <si>
    <t>2024-08-19 03:00:00</t>
  </si>
  <si>
    <t>2024-08-19 06:00:00</t>
  </si>
  <si>
    <t>2024-08-19 09:00:00</t>
  </si>
  <si>
    <t>2024-08-19 12:00:00</t>
  </si>
  <si>
    <t>2024-08-19 15:00:00</t>
  </si>
  <si>
    <t>2024-08-19 18:00:00</t>
  </si>
  <si>
    <t>2024-08-19 21:00:00</t>
  </si>
  <si>
    <t>2024-08-20 00:00:00</t>
  </si>
  <si>
    <t>2024-08-20 03:00:00</t>
  </si>
  <si>
    <t>2024-08-20 06:00:00</t>
  </si>
  <si>
    <t>2024-08-20 09:00:00</t>
  </si>
  <si>
    <t>2024-08-20 12:00:00</t>
  </si>
  <si>
    <t>2024-08-20 15:00:00</t>
  </si>
  <si>
    <t>2024-08-20 18:00:00</t>
  </si>
  <si>
    <t>2024-08-20 21:00:00</t>
  </si>
  <si>
    <t>2024-08-21 00:00:00</t>
  </si>
  <si>
    <t>2024-08-21 03:00:00</t>
  </si>
  <si>
    <t>2024-08-21 06:00:00</t>
  </si>
  <si>
    <t>2024-08-21 09:00:00</t>
  </si>
  <si>
    <t>2024-08-21 12:00:00</t>
  </si>
  <si>
    <t>2024-08-21 15:00:00</t>
  </si>
  <si>
    <t>2024-08-21 18:00:00</t>
  </si>
  <si>
    <t>2024-08-21 21:00:00</t>
  </si>
  <si>
    <t>2024-08-22 00:00:00</t>
  </si>
  <si>
    <t>2024-08-22 03:00:00</t>
  </si>
  <si>
    <t>2024-08-22 06:00:00</t>
  </si>
  <si>
    <t>2024-08-22 09:00:00</t>
  </si>
  <si>
    <t>2024-08-22 12:00:00</t>
  </si>
  <si>
    <t>2024-08-22 15:00:00</t>
  </si>
  <si>
    <t>2024-08-22 18:00:00</t>
  </si>
  <si>
    <t>2024-08-22 21:00:00</t>
  </si>
  <si>
    <t>2024-08-23 00:00:00</t>
  </si>
  <si>
    <t>2024-08-23 03:00:00</t>
  </si>
  <si>
    <t>2024-08-23 06:00:00</t>
  </si>
  <si>
    <t>2024-08-23 09:00:00</t>
  </si>
  <si>
    <t>2024-08-23 12:00:00</t>
  </si>
  <si>
    <t>2024-08-23 15:00:00</t>
  </si>
  <si>
    <t>2024-08-23 18:00:00</t>
  </si>
  <si>
    <t>2024-08-23 21:00:00</t>
  </si>
  <si>
    <t>2024-08-24 00:00:00</t>
  </si>
  <si>
    <t>2024-08-24 03:00:00</t>
  </si>
  <si>
    <t>2024-08-24 06:00:00</t>
  </si>
  <si>
    <t>2024-08-24 09:00:00</t>
  </si>
  <si>
    <t>2024-08-24 12:00:00</t>
  </si>
  <si>
    <t>2024-08-24 15:00:00</t>
  </si>
  <si>
    <t>2024-08-24 18:00:00</t>
  </si>
  <si>
    <t>2024-08-24 21:00:00</t>
  </si>
  <si>
    <t>2024-08-25 00:00:00</t>
  </si>
  <si>
    <t>2024-08-25 03:00:00</t>
  </si>
  <si>
    <t>2024-08-25 06:00:00</t>
  </si>
  <si>
    <t>2024-08-25 09:00:00</t>
  </si>
  <si>
    <t>2024-08-25 12:00:00</t>
  </si>
  <si>
    <t>2024-08-25 15:00:00</t>
  </si>
  <si>
    <t>2024-08-25 18:00:00</t>
  </si>
  <si>
    <t>2024-08-25 21:00:00</t>
  </si>
  <si>
    <t>2024-08-26 00:00:00</t>
  </si>
  <si>
    <t>2024-08-26 03:00:00</t>
  </si>
  <si>
    <t>2024-08-26 06:00:00</t>
  </si>
  <si>
    <t>2024-08-26 09:00:00</t>
  </si>
  <si>
    <t>2024-08-26 12:00:00</t>
  </si>
  <si>
    <t>2024-08-26 15:00:00</t>
  </si>
  <si>
    <t>2024-08-26 18:00:00</t>
  </si>
  <si>
    <t>2024-08-26 21:00:00</t>
  </si>
  <si>
    <t>2024-08-27 00:00:00</t>
  </si>
  <si>
    <t>2024-08-27 03:00:00</t>
  </si>
  <si>
    <t>2024-08-27 06:00:00</t>
  </si>
  <si>
    <t>2024-08-27 09:00:00</t>
  </si>
  <si>
    <t>2024-08-27 12:00:00</t>
  </si>
  <si>
    <t>2024-08-27 15:00:00</t>
  </si>
  <si>
    <t>2024-08-27 18:00:00</t>
  </si>
  <si>
    <t>2024-08-27 21:00:00</t>
  </si>
  <si>
    <t>2024-08-28 00:00:00</t>
  </si>
  <si>
    <t>2024-08-28 03:00:00</t>
  </si>
  <si>
    <t>2024-08-28 06:00:00</t>
  </si>
  <si>
    <t>2024-08-28 09:00:00</t>
  </si>
  <si>
    <t>2024-08-28 12:00:00</t>
  </si>
  <si>
    <t>2024-08-28 15:00:00</t>
  </si>
  <si>
    <t>2024-08-28 18:00:00</t>
  </si>
  <si>
    <t>2024-08-28 21:00:00</t>
  </si>
  <si>
    <t>2024-08-29 00:00:00</t>
  </si>
  <si>
    <t>2024-08-29 03:00:00</t>
  </si>
  <si>
    <t>2024-08-29 06:00:00</t>
  </si>
  <si>
    <t>2024-08-29 09:00:00</t>
  </si>
  <si>
    <t>2024-08-29 12:00:00</t>
  </si>
  <si>
    <t>2024-08-29 15:00:00</t>
  </si>
  <si>
    <t>2024-08-29 18:00:00</t>
  </si>
  <si>
    <t>2024-08-29 21:00:00</t>
  </si>
  <si>
    <t>2024-08-30 00:00:00</t>
  </si>
  <si>
    <t>2024-08-30 03:00:00</t>
  </si>
  <si>
    <t>2024-08-30 06:00:00</t>
  </si>
  <si>
    <t>2024-08-30 09:00:00</t>
  </si>
  <si>
    <t>2024-08-30 12:00:00</t>
  </si>
  <si>
    <t>2024-08-30 15:00:00</t>
  </si>
  <si>
    <t>2024-08-30 18:00:00</t>
  </si>
  <si>
    <t>2024-08-30 21:00:00</t>
  </si>
  <si>
    <t>2024-08-31 00:00:00</t>
  </si>
  <si>
    <t>2024-08-31 03:00:00</t>
  </si>
  <si>
    <t>2024-08-31 06:00:00</t>
  </si>
  <si>
    <t>2024-08-31 09:00:00</t>
  </si>
  <si>
    <t>2024-08-31 12:00:00</t>
  </si>
  <si>
    <t>2024-08-31 15:00:00</t>
  </si>
  <si>
    <t>2024-08-31 18:00:00</t>
  </si>
  <si>
    <t>2024-08-31 21:00:00</t>
  </si>
  <si>
    <t>2024-09-01 00:00:00</t>
  </si>
  <si>
    <t>2024-09-01 03:00:00</t>
  </si>
  <si>
    <t>2024-09-01 06:00:00</t>
  </si>
  <si>
    <t>2024-09-01 09:00:00</t>
  </si>
  <si>
    <t>2024-09-01 12:00:00</t>
  </si>
  <si>
    <t>2024-09-01 15:00:00</t>
  </si>
  <si>
    <t>2024-09-01 18:00:00</t>
  </si>
  <si>
    <t>2024-09-01 21:00:00</t>
  </si>
  <si>
    <t>2024-09-02 00:00:00</t>
  </si>
  <si>
    <t>2024-09-02 03:00:00</t>
  </si>
  <si>
    <t>2024-09-02 06:00:00</t>
  </si>
  <si>
    <t>2024-09-02 09:00:00</t>
  </si>
  <si>
    <t>2024-09-02 12:00:00</t>
  </si>
  <si>
    <t>2024-09-02 15:00:00</t>
  </si>
  <si>
    <t>2024-09-02 18:00:00</t>
  </si>
  <si>
    <t>2024-09-02 21:00:00</t>
  </si>
  <si>
    <t>2024-09-03 00:00:00</t>
  </si>
  <si>
    <t>2024-09-03 03:00:00</t>
  </si>
  <si>
    <t>2024-09-03 06:00:00</t>
  </si>
  <si>
    <t>2024-09-03 09:00:00</t>
  </si>
  <si>
    <t>2024-09-03 12:00:00</t>
  </si>
  <si>
    <t>2024-09-03 15:00:00</t>
  </si>
  <si>
    <t>2024-09-03 18:00:00</t>
  </si>
  <si>
    <t>2024-09-03 21:00:00</t>
  </si>
  <si>
    <t>2024-09-04 00:00:00</t>
  </si>
  <si>
    <t>2024-09-04 03:00:00</t>
  </si>
  <si>
    <t>2024-09-04 06:00:00</t>
  </si>
  <si>
    <t>2024-09-04 09:00:00</t>
  </si>
  <si>
    <t>2024-09-04 12:00:00</t>
  </si>
  <si>
    <t>2024-09-04 15:00:00</t>
  </si>
  <si>
    <t>2024-09-04 18:00:00</t>
  </si>
  <si>
    <t>2024-09-04 21:00:00</t>
  </si>
  <si>
    <t>2024-09-05 00:00:00</t>
  </si>
  <si>
    <t>2024-09-05 03:00:00</t>
  </si>
  <si>
    <t>2024-09-05 06:00:00</t>
  </si>
  <si>
    <t>2024-09-05 09:00:00</t>
  </si>
  <si>
    <t>2024-09-05 12:00:00</t>
  </si>
  <si>
    <t>2024-09-05 15:00:00</t>
  </si>
  <si>
    <t>2024-09-05 18:00:00</t>
  </si>
  <si>
    <t>2024-09-05 21:00:00</t>
  </si>
  <si>
    <t>2024-09-06 00:00:00</t>
  </si>
  <si>
    <t>2024-09-06 03:00:00</t>
  </si>
  <si>
    <t>2024-09-06 06:00:00</t>
  </si>
  <si>
    <t>2024-09-06 09:00:00</t>
  </si>
  <si>
    <t>2024-09-06 12:00:00</t>
  </si>
  <si>
    <t>2024-09-06 15:00:00</t>
  </si>
  <si>
    <t>2024-09-06 18:00:00</t>
  </si>
  <si>
    <t>2024-09-06 21:00:00</t>
  </si>
  <si>
    <t>2024-09-07 00:00:00</t>
  </si>
  <si>
    <t>2024-09-07 03:00:00</t>
  </si>
  <si>
    <t>2024-09-07 06:00:00</t>
  </si>
  <si>
    <t>2024-09-07 09:00:00</t>
  </si>
  <si>
    <t>2024-09-07 12:00:00</t>
  </si>
  <si>
    <t>2024-09-07 15:00:00</t>
  </si>
  <si>
    <t>2024-09-07 18:00:00</t>
  </si>
  <si>
    <t>2024-09-07 21:00:00</t>
  </si>
  <si>
    <t>2024-09-08 00:00:00</t>
  </si>
  <si>
    <t>2024-09-08 03:00:00</t>
  </si>
  <si>
    <t>2024-09-08 06:00:00</t>
  </si>
  <si>
    <t>2024-09-08 09:00:00</t>
  </si>
  <si>
    <t>2024-09-08 12:00:00</t>
  </si>
  <si>
    <t>2024-09-08 15:00:00</t>
  </si>
  <si>
    <t>2024-09-08 18:00:00</t>
  </si>
  <si>
    <t>2024-09-08 21:00:00</t>
  </si>
  <si>
    <t>2024-09-09 00:00:00</t>
  </si>
  <si>
    <t>2024-09-09 03:00:00</t>
  </si>
  <si>
    <t>2024-09-09 06:00:00</t>
  </si>
  <si>
    <t>2024-09-09 09:00:00</t>
  </si>
  <si>
    <t>2024-09-09 12:00:00</t>
  </si>
  <si>
    <t>2024-09-09 15:00:00</t>
  </si>
  <si>
    <t>2024-09-09 18:00:00</t>
  </si>
  <si>
    <t>2024-09-09 21:00:00</t>
  </si>
  <si>
    <t>2024-09-10 00:00:00</t>
  </si>
  <si>
    <t>2024-09-10 03:00:00</t>
  </si>
  <si>
    <t>2024-09-10 06:00:00</t>
  </si>
  <si>
    <t>2024-09-10 09:00:00</t>
  </si>
  <si>
    <t>2024-09-10 12:00:00</t>
  </si>
  <si>
    <t>2024-09-10 15:00:00</t>
  </si>
  <si>
    <t>2024-09-10 18:00:00</t>
  </si>
  <si>
    <t>2024-09-10 21:00:00</t>
  </si>
  <si>
    <t>2024-09-11 00:00:00</t>
  </si>
  <si>
    <t>2024-09-11 03:00:00</t>
  </si>
  <si>
    <t>2024-09-11 06:00:00</t>
  </si>
  <si>
    <t>2024-09-11 09:00:00</t>
  </si>
  <si>
    <t>2024-09-11 12:00:00</t>
  </si>
  <si>
    <t>2024-09-11 15:00:00</t>
  </si>
  <si>
    <t>2024-09-11 18:00:00</t>
  </si>
  <si>
    <t>2024-09-11 21:00:00</t>
  </si>
  <si>
    <t>2024-09-12 00:00:00</t>
  </si>
  <si>
    <t>2024-09-12 03:00:00</t>
  </si>
  <si>
    <t>2024-09-12 06:00:00</t>
  </si>
  <si>
    <t>2024-09-12 09:00:00</t>
  </si>
  <si>
    <t>2024-09-12 12:00:00</t>
  </si>
  <si>
    <t>2024-09-12 15:00:00</t>
  </si>
  <si>
    <t>2024-09-12 18:00:00</t>
  </si>
  <si>
    <t>2024-09-12 21:00:00</t>
  </si>
  <si>
    <t>2024-09-13 00:00:00</t>
  </si>
  <si>
    <t>2024-09-13 03:00:00</t>
  </si>
  <si>
    <t>2024-09-13 06:00:00</t>
  </si>
  <si>
    <t>2024-09-13 09:00:00</t>
  </si>
  <si>
    <t>2024-09-13 12:00:00</t>
  </si>
  <si>
    <t>2024-09-13 15:00:00</t>
  </si>
  <si>
    <t>2024-09-13 18:00:00</t>
  </si>
  <si>
    <t>2024-09-13 21:00:00</t>
  </si>
  <si>
    <t>2024-09-14 00:00:00</t>
  </si>
  <si>
    <t>2024-09-14 03:00:00</t>
  </si>
  <si>
    <t>2024-09-14 06:00:00</t>
  </si>
  <si>
    <t>2024-09-14 09:00:00</t>
  </si>
  <si>
    <t>2024-09-14 12:00:00</t>
  </si>
  <si>
    <t>2024-09-14 15:00:00</t>
  </si>
  <si>
    <t>2024-09-14 18:00:00</t>
  </si>
  <si>
    <t>2024-09-14 21:00:00</t>
  </si>
  <si>
    <t>2024-09-15 00:00:00</t>
  </si>
  <si>
    <t>2024-09-15 03:00:00</t>
  </si>
  <si>
    <t>2024-09-15 06:00:00</t>
  </si>
  <si>
    <t>2024-09-15 09:00:00</t>
  </si>
  <si>
    <t>2024-09-15 12:00:00</t>
  </si>
  <si>
    <t>2024-09-15 15:00:00</t>
  </si>
  <si>
    <t>2024-09-15 18:00:00</t>
  </si>
  <si>
    <t>2024-09-15 21:00:00</t>
  </si>
  <si>
    <t>2024-09-16 00:00:00</t>
  </si>
  <si>
    <t>2024-09-16 03:00:00</t>
  </si>
  <si>
    <t>2024-09-16 06:00:00</t>
  </si>
  <si>
    <t>2024-09-16 09:00:00</t>
  </si>
  <si>
    <t>2024-09-16 12:00:00</t>
  </si>
  <si>
    <t>2024-09-16 15:00:00</t>
  </si>
  <si>
    <t>2024-09-16 18:00:00</t>
  </si>
  <si>
    <t>2024-09-16 21:00:00</t>
  </si>
  <si>
    <t>2024-09-17 00:00:00</t>
  </si>
  <si>
    <t>2024-09-17 03:00:00</t>
  </si>
  <si>
    <t>2024-09-17 06:00:00</t>
  </si>
  <si>
    <t>2024-09-17 09:00:00</t>
  </si>
  <si>
    <t>2024-09-17 12:00:00</t>
  </si>
  <si>
    <t>2024-09-17 15:00:00</t>
  </si>
  <si>
    <t>2024-09-17 18:00:00</t>
  </si>
  <si>
    <t>2024-09-17 21:00:00</t>
  </si>
  <si>
    <t>2024-09-18 00:00:00</t>
  </si>
  <si>
    <t>2024-09-18 03:00:00</t>
  </si>
  <si>
    <t>2024-09-18 06:00:00</t>
  </si>
  <si>
    <t>2024-09-18 09:00:00</t>
  </si>
  <si>
    <t>2024-09-18 12:00:00</t>
  </si>
  <si>
    <t>2024-09-18 15:00:00</t>
  </si>
  <si>
    <t>2024-09-18 18:00:00</t>
  </si>
  <si>
    <t>2024-09-18 21:00:00</t>
  </si>
  <si>
    <t>2024-09-19 00:00:00</t>
  </si>
  <si>
    <t>2024-09-19 03:00:00</t>
  </si>
  <si>
    <t>2024-09-19 06:00:00</t>
  </si>
  <si>
    <t>2024-09-19 09:00:00</t>
  </si>
  <si>
    <t>2024-09-19 12:00:00</t>
  </si>
  <si>
    <t>2024-09-19 15:00:00</t>
  </si>
  <si>
    <t>2024-09-19 18:00:00</t>
  </si>
  <si>
    <t>2024-09-19 21:00:00</t>
  </si>
  <si>
    <t>2024-09-20 00:00:00</t>
  </si>
  <si>
    <t>2024-09-20 03:00:00</t>
  </si>
  <si>
    <t>2024-09-20 06:00:00</t>
  </si>
  <si>
    <t>2024-09-20 09:00:00</t>
  </si>
  <si>
    <t>2024-09-20 12:00:00</t>
  </si>
  <si>
    <t>2024-09-20 15:00:00</t>
  </si>
  <si>
    <t>2024-09-20 18:00:00</t>
  </si>
  <si>
    <t>2024-09-20 21:00:00</t>
  </si>
  <si>
    <t>2024-09-21 00:00:00</t>
  </si>
  <si>
    <t>2024-09-21 03:00:00</t>
  </si>
  <si>
    <t>2024-09-21 06:00:00</t>
  </si>
  <si>
    <t>2024-09-21 09:00:00</t>
  </si>
  <si>
    <t>2024-09-21 12:00:00</t>
  </si>
  <si>
    <t>2024-09-21 15:00:00</t>
  </si>
  <si>
    <t>2024-09-21 18:00:00</t>
  </si>
  <si>
    <t>2024-09-21 21:00:00</t>
  </si>
  <si>
    <t>2024-09-22 00:00:00</t>
  </si>
  <si>
    <t>2024-09-22 03:00:00</t>
  </si>
  <si>
    <t>2024-09-22 06:00:00</t>
  </si>
  <si>
    <t>2024-09-22 09:00:00</t>
  </si>
  <si>
    <t>2024-09-22 12:00:00</t>
  </si>
  <si>
    <t>2024-09-22 15:00:00</t>
  </si>
  <si>
    <t>2024-09-22 18:00:00</t>
  </si>
  <si>
    <t>2024-09-22 21:00:00</t>
  </si>
  <si>
    <t>2024-09-23 00:00:00</t>
  </si>
  <si>
    <t>2024-09-23 03:00:00</t>
  </si>
  <si>
    <t>2024-09-23 06:00:00</t>
  </si>
  <si>
    <t>2024-09-23 09:00:00</t>
  </si>
  <si>
    <t>2024-09-23 12:00:00</t>
  </si>
  <si>
    <t>2024-09-23 15:00:00</t>
  </si>
  <si>
    <t>2024-09-23 18:00:00</t>
  </si>
  <si>
    <t>2024-09-23 21:00:00</t>
  </si>
  <si>
    <t>2024-09-24 00:00:00</t>
  </si>
  <si>
    <t>2024-09-24 03:00:00</t>
  </si>
  <si>
    <t>2024-09-24 06:00:00</t>
  </si>
  <si>
    <t>2024-09-24 09:00:00</t>
  </si>
  <si>
    <t>2024-09-24 12:00:00</t>
  </si>
  <si>
    <t>2024-09-24 15:00:00</t>
  </si>
  <si>
    <t>2024-09-24 18:00:00</t>
  </si>
  <si>
    <t>2024-09-24 21:00:00</t>
  </si>
  <si>
    <t>2024-09-25 00:00:00</t>
  </si>
  <si>
    <t>2024-09-25 03:00:00</t>
  </si>
  <si>
    <t>2024-09-25 06:00:00</t>
  </si>
  <si>
    <t>2024-09-25 09:00:00</t>
  </si>
  <si>
    <t>2024-09-25 12:00:00</t>
  </si>
  <si>
    <t>2024-09-25 15:00:00</t>
  </si>
  <si>
    <t>2024-09-25 18:00:00</t>
  </si>
  <si>
    <t>2024-09-25 21:00:00</t>
  </si>
  <si>
    <t>2024-09-26 00:00:00</t>
  </si>
  <si>
    <t>2024-09-26 03:00:00</t>
  </si>
  <si>
    <t>2024-09-26 06:00:00</t>
  </si>
  <si>
    <t>2024-09-26 09:00:00</t>
  </si>
  <si>
    <t>2024-09-26 12:00:00</t>
  </si>
  <si>
    <t>2024-09-26 15:00:00</t>
  </si>
  <si>
    <t>2024-09-26 18:00:00</t>
  </si>
  <si>
    <t>2024-09-26 21:00:00</t>
  </si>
  <si>
    <t>2024-09-27 00:00:00</t>
  </si>
  <si>
    <t>2024-09-27 03:00:00</t>
  </si>
  <si>
    <t>2024-09-27 06:00:00</t>
  </si>
  <si>
    <t>2024-09-27 09:00:00</t>
  </si>
  <si>
    <t>2024-09-27 12:00:00</t>
  </si>
  <si>
    <t>2024-09-27 15:00:00</t>
  </si>
  <si>
    <t>2024-09-27 18:00:00</t>
  </si>
  <si>
    <t>2024-09-27 21:00:00</t>
  </si>
  <si>
    <t>2024-09-28 00:00:00</t>
  </si>
  <si>
    <t>2024-09-28 03:00:00</t>
  </si>
  <si>
    <t>2024-09-28 06:00:00</t>
  </si>
  <si>
    <t>2024-09-28 09:00:00</t>
  </si>
  <si>
    <t>2024-09-28 12:00:00</t>
  </si>
  <si>
    <t>2024-09-28 15:00:00</t>
  </si>
  <si>
    <t>2024-09-28 18:00:00</t>
  </si>
  <si>
    <t>2024-09-28 21:00:00</t>
  </si>
  <si>
    <t>2024-09-29 00:00:00</t>
  </si>
  <si>
    <t>2024-09-29 03:00:00</t>
  </si>
  <si>
    <t>2024-09-29 06:00:00</t>
  </si>
  <si>
    <t>2024-09-29 09:00:00</t>
  </si>
  <si>
    <t>2024-09-29 12:00:00</t>
  </si>
  <si>
    <t>2024-09-29 15:00:00</t>
  </si>
  <si>
    <t>2024-09-29 18:00:00</t>
  </si>
  <si>
    <t>2024-09-29 21:00:00</t>
  </si>
  <si>
    <t>2024-09-30 00:00:00</t>
  </si>
  <si>
    <t>2024-09-30 03:00:00</t>
  </si>
  <si>
    <t>2024-09-30 06:00:00</t>
  </si>
  <si>
    <t>2024-09-30 09:00:00</t>
  </si>
  <si>
    <t>2024-09-30 12:00:00</t>
  </si>
  <si>
    <t>2024-09-30 15:00:00</t>
  </si>
  <si>
    <t>2024-09-30 18:00:00</t>
  </si>
  <si>
    <t>2024-09-30 21:00:00</t>
  </si>
  <si>
    <t>2024-10-01 00:00:00</t>
  </si>
  <si>
    <t>2024-10-01 03:00:00</t>
  </si>
  <si>
    <t>2024-10-01 06:00:00</t>
  </si>
  <si>
    <t>2024-10-01 09:00:00</t>
  </si>
  <si>
    <t>2024-10-01 12:00:00</t>
  </si>
  <si>
    <t>2024-10-01 15:00:00</t>
  </si>
  <si>
    <t>2024-10-01 18:00:00</t>
  </si>
  <si>
    <t>2024-10-01 21:00:00</t>
  </si>
  <si>
    <t>2024-10-02 00:00:00</t>
  </si>
  <si>
    <t>2024-10-02 03:00:00</t>
  </si>
  <si>
    <t>2024-10-02 06:00:00</t>
  </si>
  <si>
    <t>2024-10-02 09:00:00</t>
  </si>
  <si>
    <t>2024-10-02 12:00:00</t>
  </si>
  <si>
    <t>2024-10-02 15:00:00</t>
  </si>
  <si>
    <t>2024-10-02 18:00:00</t>
  </si>
  <si>
    <t>2024-10-02 21:00:00</t>
  </si>
  <si>
    <t>2024-10-03 00:00:00</t>
  </si>
  <si>
    <t>2024-10-03 03:00:00</t>
  </si>
  <si>
    <t>2024-10-03 06:00:00</t>
  </si>
  <si>
    <t>2024-10-03 09:00:00</t>
  </si>
  <si>
    <t>2024-10-03 12:00:00</t>
  </si>
  <si>
    <t>2024-10-03 15:00:00</t>
  </si>
  <si>
    <t>2024-10-03 18:00:00</t>
  </si>
  <si>
    <t>2024-10-03 21:00:00</t>
  </si>
  <si>
    <t>2024-10-04 00:00:00</t>
  </si>
  <si>
    <t>2024-10-04 03:00:00</t>
  </si>
  <si>
    <t>2024-10-04 06:00:00</t>
  </si>
  <si>
    <t>2024-10-04 09:00:00</t>
  </si>
  <si>
    <t>2024-10-04 12:00:00</t>
  </si>
  <si>
    <t>2024-10-04 15:00:00</t>
  </si>
  <si>
    <t>2024-10-04 18:00:00</t>
  </si>
  <si>
    <t>2024-10-04 21:00:00</t>
  </si>
  <si>
    <t>2024-10-05 00:00:00</t>
  </si>
  <si>
    <t>2024-10-05 03:00:00</t>
  </si>
  <si>
    <t>2024-10-05 06:00:00</t>
  </si>
  <si>
    <t>2024-10-05 09:00:00</t>
  </si>
  <si>
    <t>2024-10-05 12:00:00</t>
  </si>
  <si>
    <t>2024-10-05 15:00:00</t>
  </si>
  <si>
    <t>2024-10-05 18:00:00</t>
  </si>
  <si>
    <t>2024-10-05 21:00:00</t>
  </si>
  <si>
    <t>2024-10-06 00:00:00</t>
  </si>
  <si>
    <t>2024-10-06 03:00:00</t>
  </si>
  <si>
    <t>2024-10-06 06:00:00</t>
  </si>
  <si>
    <t>2024-10-06 09:00:00</t>
  </si>
  <si>
    <t>2024-10-06 12:00:00</t>
  </si>
  <si>
    <t>2024-10-06 15:00:00</t>
  </si>
  <si>
    <t>2024-10-06 18:00:00</t>
  </si>
  <si>
    <t>2024-10-06 21:00:00</t>
  </si>
  <si>
    <t>2024-10-07 00:00:00</t>
  </si>
  <si>
    <t>2024-10-07 03:00:00</t>
  </si>
  <si>
    <t>2024-10-07 06:00:00</t>
  </si>
  <si>
    <t>2024-10-07 09:00:00</t>
  </si>
  <si>
    <t>2024-10-07 12:00:00</t>
  </si>
  <si>
    <t>2024-10-07 15:00:00</t>
  </si>
  <si>
    <t>2024-10-07 18:00:00</t>
  </si>
  <si>
    <t>2024-10-07 21:00:00</t>
  </si>
  <si>
    <t>2024-10-08 00:00:00</t>
  </si>
  <si>
    <t>2024-10-08 03:00:00</t>
  </si>
  <si>
    <t>2024-10-08 06:00:00</t>
  </si>
  <si>
    <t>2024-10-08 09:00:00</t>
  </si>
  <si>
    <t>2024-10-08 12:00:00</t>
  </si>
  <si>
    <t>2024-10-08 15:00:00</t>
  </si>
  <si>
    <t>2024-10-08 18:00:00</t>
  </si>
  <si>
    <t>2024-10-08 21:00:00</t>
  </si>
  <si>
    <t>2024-10-09 00:00:00</t>
  </si>
  <si>
    <t>2024-10-09 03:00:00</t>
  </si>
  <si>
    <t>2024-10-09 06:00:00</t>
  </si>
  <si>
    <t>2024-10-09 09:00:00</t>
  </si>
  <si>
    <t>2024-10-09 12:00:00</t>
  </si>
  <si>
    <t>2024-10-09 15:00:00</t>
  </si>
  <si>
    <t>2024-10-09 18:00:00</t>
  </si>
  <si>
    <t>2024-10-09 21:00:00</t>
  </si>
  <si>
    <t>2024-10-10 00:00:00</t>
  </si>
  <si>
    <t>2024-10-10 03:00:00</t>
  </si>
  <si>
    <t>2024-10-10 06:00:00</t>
  </si>
  <si>
    <t>2024-10-10 09:00:00</t>
  </si>
  <si>
    <t>2024-10-10 12:00:00</t>
  </si>
  <si>
    <t>2024-10-10 15:00:00</t>
  </si>
  <si>
    <t>2024-10-10 18:00:00</t>
  </si>
  <si>
    <t>2024-10-10 21:00:00</t>
  </si>
  <si>
    <t>2024-10-11 00:00:00</t>
  </si>
  <si>
    <t>2024-10-11 03:00:00</t>
  </si>
  <si>
    <t>2024-10-11 06:00:00</t>
  </si>
  <si>
    <t>2024-10-11 09:00:00</t>
  </si>
  <si>
    <t>2024-10-11 12:00:00</t>
  </si>
  <si>
    <t>2024-10-11 15:00:00</t>
  </si>
  <si>
    <t>2024-10-11 18:00:00</t>
  </si>
  <si>
    <t>2024-10-11 21:00:00</t>
  </si>
  <si>
    <t>2024-10-12 00:00:00</t>
  </si>
  <si>
    <t>2024-10-12 03:00:00</t>
  </si>
  <si>
    <t>2024-10-12 06:00:00</t>
  </si>
  <si>
    <t>2024-10-12 09:00:00</t>
  </si>
  <si>
    <t>2024-10-12 12:00:00</t>
  </si>
  <si>
    <t>2024-10-12 15:00:00</t>
  </si>
  <si>
    <t>2024-10-12 18:00:00</t>
  </si>
  <si>
    <t>2024-10-12 21:00:00</t>
  </si>
  <si>
    <t>2024-10-13 00:00:00</t>
  </si>
  <si>
    <t>2024-10-13 03:00:00</t>
  </si>
  <si>
    <t>2024-10-13 06:00:00</t>
  </si>
  <si>
    <t>2024-10-13 09:00:00</t>
  </si>
  <si>
    <t>2024-10-13 12:00:00</t>
  </si>
  <si>
    <t>2024-10-13 15:00:00</t>
  </si>
  <si>
    <t>2024-10-13 18:00:00</t>
  </si>
  <si>
    <t>2024-10-13 21:00:00</t>
  </si>
  <si>
    <t>2024-10-14 00:00:00</t>
  </si>
  <si>
    <t>2024-10-14 03:00:00</t>
  </si>
  <si>
    <t>2024-10-14 06:00:00</t>
  </si>
  <si>
    <t>2024-10-14 09:00:00</t>
  </si>
  <si>
    <t>2024-10-14 12:00:00</t>
  </si>
  <si>
    <t>2024-10-14 15:00:00</t>
  </si>
  <si>
    <t>2024-10-14 18:00:00</t>
  </si>
  <si>
    <t>2024-10-14 21:00:00</t>
  </si>
  <si>
    <t>2024-10-15 00:00:00</t>
  </si>
  <si>
    <t>2024-10-15 03:00:00</t>
  </si>
  <si>
    <t>2024-10-15 06:00:00</t>
  </si>
  <si>
    <t>2024-10-15 09:00:00</t>
  </si>
  <si>
    <t>2024-10-15 12:00:00</t>
  </si>
  <si>
    <t>2024-10-15 15:00:00</t>
  </si>
  <si>
    <t>2024-10-15 18:00:00</t>
  </si>
  <si>
    <t>2024-10-15 21:00:00</t>
  </si>
  <si>
    <t>2024-10-16 00:00:00</t>
  </si>
  <si>
    <t>2024-10-16 03:00:00</t>
  </si>
  <si>
    <t>2024-10-16 06:00:00</t>
  </si>
  <si>
    <t>2024-10-16 09:00:00</t>
  </si>
  <si>
    <t>2024-10-16 12:00:00</t>
  </si>
  <si>
    <t>2024-10-16 15:00:00</t>
  </si>
  <si>
    <t>2024-10-16 18:00:00</t>
  </si>
  <si>
    <t>2024-10-16 21:00:00</t>
  </si>
  <si>
    <t>2024-10-17 00:00:00</t>
  </si>
  <si>
    <t>2024-10-17 03:00:00</t>
  </si>
  <si>
    <t>2024-10-17 06:00:00</t>
  </si>
  <si>
    <t>2024-10-17 09:00:00</t>
  </si>
  <si>
    <t>2024-10-17 12:00:00</t>
  </si>
  <si>
    <t>2024-10-17 15:00:00</t>
  </si>
  <si>
    <t>2024-10-17 18:00:00</t>
  </si>
  <si>
    <t>2024-10-17 21:00:00</t>
  </si>
  <si>
    <t>2024-10-18 00:00:00</t>
  </si>
  <si>
    <t>2024-10-18 03:00:00</t>
  </si>
  <si>
    <t>2024-10-18 06:00:00</t>
  </si>
  <si>
    <t>2024-10-18 09:00:00</t>
  </si>
  <si>
    <t>2024-10-18 12:00:00</t>
  </si>
  <si>
    <t>2024-10-18 15:00:00</t>
  </si>
  <si>
    <t>2024-10-18 18:00:00</t>
  </si>
  <si>
    <t>2024-10-18 21:00:00</t>
  </si>
  <si>
    <t>2024-10-19 00:00:00</t>
  </si>
  <si>
    <t>2024-10-19 03:00:00</t>
  </si>
  <si>
    <t>2024-10-19 06:00:00</t>
  </si>
  <si>
    <t>2024-10-19 09:00:00</t>
  </si>
  <si>
    <t>2024-10-19 12:00:00</t>
  </si>
  <si>
    <t>2024-10-19 15:00:00</t>
  </si>
  <si>
    <t>2024-10-19 18:00:00</t>
  </si>
  <si>
    <t>2024-10-19 21:00:00</t>
  </si>
  <si>
    <t>2024-10-20 00:00:00</t>
  </si>
  <si>
    <t>2024-10-20 03:00:00</t>
  </si>
  <si>
    <t>2024-10-20 06:00:00</t>
  </si>
  <si>
    <t>2024-10-20 09:00:00</t>
  </si>
  <si>
    <t>2024-10-20 12:00:00</t>
  </si>
  <si>
    <t>2024-10-20 15:00:00</t>
  </si>
  <si>
    <t>2024-10-20 18:00:00</t>
  </si>
  <si>
    <t>2024-10-20 21:00:00</t>
  </si>
  <si>
    <t>2024-10-21 00:00:00</t>
  </si>
  <si>
    <t>2024-10-21 03:00:00</t>
  </si>
  <si>
    <t>2024-10-21 06:00:00</t>
  </si>
  <si>
    <t>2024-10-21 09:00:00</t>
  </si>
  <si>
    <t>2024-10-21 12:00:00</t>
  </si>
  <si>
    <t>2024-10-21 15:00:00</t>
  </si>
  <si>
    <t>2024-10-21 18:00:00</t>
  </si>
  <si>
    <t>2024-10-21 21:00:00</t>
  </si>
  <si>
    <t>2024-10-22 00:00:00</t>
  </si>
  <si>
    <t>2024-10-22 03:00:00</t>
  </si>
  <si>
    <t>2024-10-22 06:00:00</t>
  </si>
  <si>
    <t>2024-10-22 09:00:00</t>
  </si>
  <si>
    <t>2024-10-22 12:00:00</t>
  </si>
  <si>
    <t>2024-10-22 15:00:00</t>
  </si>
  <si>
    <t>2024-10-22 18:00:00</t>
  </si>
  <si>
    <t>2024-10-22 21:00:00</t>
  </si>
  <si>
    <t>2024-10-23 00:00:00</t>
  </si>
  <si>
    <t>2024-10-23 03:00:00</t>
  </si>
  <si>
    <t>2024-10-23 06:00:00</t>
  </si>
  <si>
    <t>2024-10-23 09:00:00</t>
  </si>
  <si>
    <t>2024-10-23 12:00:00</t>
  </si>
  <si>
    <t>2024-10-23 15:00:00</t>
  </si>
  <si>
    <t>2024-10-23 18:00:00</t>
  </si>
  <si>
    <t>2024-10-23 21:00:00</t>
  </si>
  <si>
    <t>2024-10-24 00:00:00</t>
  </si>
  <si>
    <t>2024-10-24 03:00:00</t>
  </si>
  <si>
    <t>2024-10-24 06:00:00</t>
  </si>
  <si>
    <t>2024-10-24 09:00:00</t>
  </si>
  <si>
    <t>2024-10-24 12:00:00</t>
  </si>
  <si>
    <t>2024-10-24 15:00:00</t>
  </si>
  <si>
    <t>2024-10-24 18:00:00</t>
  </si>
  <si>
    <t>2024-10-24 21:00:00</t>
  </si>
  <si>
    <t>2024-10-25 00:00:00</t>
  </si>
  <si>
    <t>2024-10-25 03:00:00</t>
  </si>
  <si>
    <t>2024-10-25 06:00:00</t>
  </si>
  <si>
    <t>2024-10-25 09:00:00</t>
  </si>
  <si>
    <t>2024-10-25 12:00:00</t>
  </si>
  <si>
    <t>2024-10-25 15:00:00</t>
  </si>
  <si>
    <t>2024-10-25 18:00:00</t>
  </si>
  <si>
    <t>2024-10-25 21:00:00</t>
  </si>
  <si>
    <t>2024-10-26 00:00:00</t>
  </si>
  <si>
    <t>2024-10-26 03:00:00</t>
  </si>
  <si>
    <t>2024-10-26 06:00:00</t>
  </si>
  <si>
    <t>2024-10-26 09:00:00</t>
  </si>
  <si>
    <t>2024-10-26 12:00:00</t>
  </si>
  <si>
    <t>2024-10-26 15:00:00</t>
  </si>
  <si>
    <t>2024-10-26 18:00:00</t>
  </si>
  <si>
    <t>2024-10-26 21:00:00</t>
  </si>
  <si>
    <t>2024-10-27 00:00:00</t>
  </si>
  <si>
    <t>2024-10-27 03:00:00</t>
  </si>
  <si>
    <t>2024-10-27 06:00:00</t>
  </si>
  <si>
    <t>2024-10-27 09:00:00</t>
  </si>
  <si>
    <t>2024-10-27 12:00:00</t>
  </si>
  <si>
    <t>2024-10-27 15:00:00</t>
  </si>
  <si>
    <t>2024-10-27 18:00:00</t>
  </si>
  <si>
    <t>2024-10-27 21:00:00</t>
  </si>
  <si>
    <t>2024-10-28 00:00:00</t>
  </si>
  <si>
    <t>2024-10-28 03:00:00</t>
  </si>
  <si>
    <t>2024-10-28 06:00:00</t>
  </si>
  <si>
    <t>2024-10-28 09:00:00</t>
  </si>
  <si>
    <t>2024-10-28 12:00:00</t>
  </si>
  <si>
    <t>2024-10-28 15:00:00</t>
  </si>
  <si>
    <t>2024-10-28 18:00:00</t>
  </si>
  <si>
    <t>2024-10-28 21:00:00</t>
  </si>
  <si>
    <t>2024-10-29 00:00:00</t>
  </si>
  <si>
    <t>2024-10-29 03:00:00</t>
  </si>
  <si>
    <t>2024-10-29 06:00:00</t>
  </si>
  <si>
    <t>2024-10-29 09:00:00</t>
  </si>
  <si>
    <t>2024-10-29 12:00:00</t>
  </si>
  <si>
    <t>2024-10-29 15:00:00</t>
  </si>
  <si>
    <t>2024-10-29 18:00:00</t>
  </si>
  <si>
    <t>2024-10-29 21:00:00</t>
  </si>
  <si>
    <t>2024-10-30 00:00:00</t>
  </si>
  <si>
    <t>2024-10-30 03:00:00</t>
  </si>
  <si>
    <t>2024-10-30 06:00:00</t>
  </si>
  <si>
    <t>2024-10-30 09:00:00</t>
  </si>
  <si>
    <t>2024-10-30 12:00:00</t>
  </si>
  <si>
    <t>2024-10-30 15:00:00</t>
  </si>
  <si>
    <t>2024-10-30 18:00:00</t>
  </si>
  <si>
    <t>2024-10-30 21:00:00</t>
  </si>
  <si>
    <t>2024-10-31 00:00:00</t>
  </si>
  <si>
    <t>2024-10-31 03:00:00</t>
  </si>
  <si>
    <t>2024-10-31 06:00:00</t>
  </si>
  <si>
    <t>2024-10-31 09:00:00</t>
  </si>
  <si>
    <t>2024-10-31 12:00:00</t>
  </si>
  <si>
    <t>2024-10-31 15:00:00</t>
  </si>
  <si>
    <t>2024-10-31 18:00:00</t>
  </si>
  <si>
    <t>2024-10-31 21:00:00</t>
  </si>
  <si>
    <t>2024-11-01 00:00:00</t>
  </si>
  <si>
    <t>2024-11-01 03:00:00</t>
  </si>
  <si>
    <t>2024-11-01 06:00:00</t>
  </si>
  <si>
    <t>2024-11-01 09:00:00</t>
  </si>
  <si>
    <t>2024-11-01 12:00:00</t>
  </si>
  <si>
    <t>2024-11-01 15:00:00</t>
  </si>
  <si>
    <t>2024-11-01 18:00:00</t>
  </si>
  <si>
    <t>2024-11-01 21:00:00</t>
  </si>
  <si>
    <t>2024-11-02 00:00:00</t>
  </si>
  <si>
    <t>2024-11-02 03:00:00</t>
  </si>
  <si>
    <t>2024-11-02 06:00:00</t>
  </si>
  <si>
    <t>2024-11-02 09:00:00</t>
  </si>
  <si>
    <t>2024-11-02 12:00:00</t>
  </si>
  <si>
    <t>2024-11-02 15:00:00</t>
  </si>
  <si>
    <t>2024-11-02 18:00:00</t>
  </si>
  <si>
    <t>2024-11-02 21:00:00</t>
  </si>
  <si>
    <t>2024-11-03 00:00:00</t>
  </si>
  <si>
    <t>2024-11-03 03:00:00</t>
  </si>
  <si>
    <t>2024-11-03 06:00:00</t>
  </si>
  <si>
    <t>2024-11-03 09:00:00</t>
  </si>
  <si>
    <t>2024-11-03 12:00:00</t>
  </si>
  <si>
    <t>2024-11-03 15:00:00</t>
  </si>
  <si>
    <t>2024-11-03 18:00:00</t>
  </si>
  <si>
    <t>2024-11-03 21:00:00</t>
  </si>
  <si>
    <t>2024-11-04 00:00:00</t>
  </si>
  <si>
    <t>2024-11-04 03:00:00</t>
  </si>
  <si>
    <t>2024-11-04 06:00:00</t>
  </si>
  <si>
    <t>2024-11-04 09:00:00</t>
  </si>
  <si>
    <t>2024-11-04 12:00:00</t>
  </si>
  <si>
    <t>2024-11-04 15:00:00</t>
  </si>
  <si>
    <t>2024-11-04 18:00:00</t>
  </si>
  <si>
    <t>2024-11-04 21:00:00</t>
  </si>
  <si>
    <t>2024-11-05 00:00:00</t>
  </si>
  <si>
    <t>2024-11-05 03:00:00</t>
  </si>
  <si>
    <t>2024-11-05 06:00:00</t>
  </si>
  <si>
    <t>2024-11-05 09:00:00</t>
  </si>
  <si>
    <t>2024-11-05 12:00:00</t>
  </si>
  <si>
    <t>2024-11-05 15:00:00</t>
  </si>
  <si>
    <t>2024-11-05 18:00:00</t>
  </si>
  <si>
    <t>2024-11-05 21:00:00</t>
  </si>
  <si>
    <t>2024-11-06 00:00:00</t>
  </si>
  <si>
    <t>2024-11-06 03:00:00</t>
  </si>
  <si>
    <t>2024-11-06 06:00:00</t>
  </si>
  <si>
    <t>2024-11-06 09:00:00</t>
  </si>
  <si>
    <t>2024-11-06 12:00:00</t>
  </si>
  <si>
    <t>2024-11-06 15:00:00</t>
  </si>
  <si>
    <t>2024-11-06 18:00:00</t>
  </si>
  <si>
    <t>2024-11-06 21:00:00</t>
  </si>
  <si>
    <t>2024-11-07 00:00:00</t>
  </si>
  <si>
    <t>2024-11-07 03:00:00</t>
  </si>
  <si>
    <t>2024-11-07 06:00:00</t>
  </si>
  <si>
    <t>2024-11-07 09:00:00</t>
  </si>
  <si>
    <t>2024-11-07 12:00:00</t>
  </si>
  <si>
    <t>2024-11-07 15:00:00</t>
  </si>
  <si>
    <t>2024-11-07 18:00:00</t>
  </si>
  <si>
    <t>2024-11-07 21:00:00</t>
  </si>
  <si>
    <t>2024-11-08 00:00:00</t>
  </si>
  <si>
    <t>2024-11-08 03:00:00</t>
  </si>
  <si>
    <t>2024-11-08 06:00:00</t>
  </si>
  <si>
    <t>2024-11-08 09:00:00</t>
  </si>
  <si>
    <t>2024-11-08 12:00:00</t>
  </si>
  <si>
    <t>2024-11-08 15:00:00</t>
  </si>
  <si>
    <t>2024-11-08 18:00:00</t>
  </si>
  <si>
    <t>2024-11-08 21:00:00</t>
  </si>
  <si>
    <t>2024-11-09 00:00:00</t>
  </si>
  <si>
    <t>2024-11-09 03:00:00</t>
  </si>
  <si>
    <t>2024-11-09 06:00:00</t>
  </si>
  <si>
    <t>2024-11-09 09:00:00</t>
  </si>
  <si>
    <t>2024-11-09 12:00:00</t>
  </si>
  <si>
    <t>2024-11-09 15:00:00</t>
  </si>
  <si>
    <t>2024-11-09 18:00:00</t>
  </si>
  <si>
    <t>2024-11-09 21:00:00</t>
  </si>
  <si>
    <t>2024-11-10 00:00:00</t>
  </si>
  <si>
    <t>2024-11-10 03:00:00</t>
  </si>
  <si>
    <t>2024-11-10 06:00:00</t>
  </si>
  <si>
    <t>2024-11-10 09:00:00</t>
  </si>
  <si>
    <t>2024-11-10 12:00:00</t>
  </si>
  <si>
    <t>2024-11-10 15:00:00</t>
  </si>
  <si>
    <t>2024-11-10 18:00:00</t>
  </si>
  <si>
    <t>2024-11-10 21:00:00</t>
  </si>
  <si>
    <t>2024-11-11 00:00:00</t>
  </si>
  <si>
    <t>2024-11-11 03:00:00</t>
  </si>
  <si>
    <t>2024-11-11 06:00:00</t>
  </si>
  <si>
    <t>2024-11-11 09:00:00</t>
  </si>
  <si>
    <t>2024-11-11 12:00:00</t>
  </si>
  <si>
    <t>2024-11-11 15:00:00</t>
  </si>
  <si>
    <t>2024-11-11 18:00:00</t>
  </si>
  <si>
    <t>2024-11-11 21:00:00</t>
  </si>
  <si>
    <t>2024-11-12 00:00:00</t>
  </si>
  <si>
    <t>2024-11-12 03:00:00</t>
  </si>
  <si>
    <t>2024-11-12 06:00:00</t>
  </si>
  <si>
    <t>2024-11-12 09:00:00</t>
  </si>
  <si>
    <t>2024-11-12 12:00:00</t>
  </si>
  <si>
    <t>2024-11-12 15:00:00</t>
  </si>
  <si>
    <t>2024-11-12 18:00:00</t>
  </si>
  <si>
    <t>2024-11-12 21:00:00</t>
  </si>
  <si>
    <t>2024-11-13 00:00:00</t>
  </si>
  <si>
    <t>2024-11-13 03:00:00</t>
  </si>
  <si>
    <t>2024-11-13 06:00:00</t>
  </si>
  <si>
    <t>2024-11-13 09:00:00</t>
  </si>
  <si>
    <t>2024-11-13 12:00:00</t>
  </si>
  <si>
    <t>2024-11-13 15:00:00</t>
  </si>
  <si>
    <t>2024-11-13 18:00:00</t>
  </si>
  <si>
    <t>2024-11-13 21:00:00</t>
  </si>
  <si>
    <t>2024-11-14 00:00:00</t>
  </si>
  <si>
    <t>2024-11-14 03:00:00</t>
  </si>
  <si>
    <t>2024-11-14 06:00:00</t>
  </si>
  <si>
    <t>2024-11-14 09:00:00</t>
  </si>
  <si>
    <t>2024-11-14 12:00:00</t>
  </si>
  <si>
    <t>2024-11-14 15:00:00</t>
  </si>
  <si>
    <t>2024-11-14 18:00:00</t>
  </si>
  <si>
    <t>2024-11-14 21:00:00</t>
  </si>
  <si>
    <t>2024-11-15 00:00:00</t>
  </si>
  <si>
    <t>2024-11-15 03:00:00</t>
  </si>
  <si>
    <t>2024-11-15 06:00:00</t>
  </si>
  <si>
    <t>2024-11-15 09:00:00</t>
  </si>
  <si>
    <t>2024-11-15 12:00:00</t>
  </si>
  <si>
    <t>2024-11-15 15:00:00</t>
  </si>
  <si>
    <t>2024-11-15 18:00:00</t>
  </si>
  <si>
    <t>2024-11-15 21:00:00</t>
  </si>
  <si>
    <t>2024-11-16 00:00:00</t>
  </si>
  <si>
    <t>2024-11-16 03:00:00</t>
  </si>
  <si>
    <t>2024-11-16 06:00:00</t>
  </si>
  <si>
    <t>2024-11-16 09:00:00</t>
  </si>
  <si>
    <t>2024-11-16 12:00:00</t>
  </si>
  <si>
    <t>2024-11-16 15:00:00</t>
  </si>
  <si>
    <t>2024-11-16 18:00:00</t>
  </si>
  <si>
    <t>2024-11-16 21:00:00</t>
  </si>
  <si>
    <t>2024-11-17 00:00:00</t>
  </si>
  <si>
    <t>2024-11-17 03:00:00</t>
  </si>
  <si>
    <t>2024-11-17 06:00:00</t>
  </si>
  <si>
    <t>2024-11-17 09:00:00</t>
  </si>
  <si>
    <t>2024-11-17 12:00:00</t>
  </si>
  <si>
    <t>2024-11-17 15:00:00</t>
  </si>
  <si>
    <t>2024-11-17 18:00:00</t>
  </si>
  <si>
    <t>2024-11-17 21:00:00</t>
  </si>
  <si>
    <t>2024-11-18 00:00:00</t>
  </si>
  <si>
    <t>2024-11-18 03:00:00</t>
  </si>
  <si>
    <t>2024-11-18 06:00:00</t>
  </si>
  <si>
    <t>2024-11-18 09:00:00</t>
  </si>
  <si>
    <t>2024-11-18 12:00:00</t>
  </si>
  <si>
    <t>2024-11-18 15:00:00</t>
  </si>
  <si>
    <t>2024-11-18 18:00:00</t>
  </si>
  <si>
    <t>2024-11-18 21:00:00</t>
  </si>
  <si>
    <t>2024-11-19 00:00:00</t>
  </si>
  <si>
    <t>2024-11-19 03:00:00</t>
  </si>
  <si>
    <t>2024-11-19 06:00:00</t>
  </si>
  <si>
    <t>2024-11-19 09:00:00</t>
  </si>
  <si>
    <t>2024-11-19 12:00:00</t>
  </si>
  <si>
    <t>2024-11-19 15:00:00</t>
  </si>
  <si>
    <t>2024-11-19 18:00:00</t>
  </si>
  <si>
    <t>2024-11-19 21:00:00</t>
  </si>
  <si>
    <t>2024-11-20 00:00:00</t>
  </si>
  <si>
    <t>2024-11-20 03:00:00</t>
  </si>
  <si>
    <t>2024-11-20 06:00:00</t>
  </si>
  <si>
    <t>2024-11-20 09:00:00</t>
  </si>
  <si>
    <t>2024-11-20 12:00:00</t>
  </si>
  <si>
    <t>2024-11-20 15:00:00</t>
  </si>
  <si>
    <t>2024-11-20 18:00:00</t>
  </si>
  <si>
    <t>2024-11-20 21:00:00</t>
  </si>
  <si>
    <t>2024-11-21 00:00:00</t>
  </si>
  <si>
    <t>2024-11-21 03:00:00</t>
  </si>
  <si>
    <t>2024-11-21 06:00:00</t>
  </si>
  <si>
    <t>2024-11-21 09:00:00</t>
  </si>
  <si>
    <t>2024-11-21 12:00:00</t>
  </si>
  <si>
    <t>2024-11-21 15:00:00</t>
  </si>
  <si>
    <t>2024-11-21 18:00:00</t>
  </si>
  <si>
    <t>2024-11-21 21:00:00</t>
  </si>
  <si>
    <t>2024-11-22 00:00:00</t>
  </si>
  <si>
    <t>2024-11-22 03:00:00</t>
  </si>
  <si>
    <t>2024-11-22 06:00:00</t>
  </si>
  <si>
    <t>2024-11-22 09:00:00</t>
  </si>
  <si>
    <t>2024-11-22 12:00:00</t>
  </si>
  <si>
    <t>2024-11-22 15:00:00</t>
  </si>
  <si>
    <t>2024-11-22 18:00:00</t>
  </si>
  <si>
    <t>2024-11-22 21:00:00</t>
  </si>
  <si>
    <t>2024-11-23 00:00:00</t>
  </si>
  <si>
    <t>2024-11-23 03:00:00</t>
  </si>
  <si>
    <t>2024-11-23 06:00:00</t>
  </si>
  <si>
    <t>2024-11-23 09:00:00</t>
  </si>
  <si>
    <t>2024-11-23 12:00:00</t>
  </si>
  <si>
    <t>2024-11-23 15:00:00</t>
  </si>
  <si>
    <t>2024-11-23 18:00:00</t>
  </si>
  <si>
    <t>2024-11-23 21:00:00</t>
  </si>
  <si>
    <t>2024-11-24 00:00:00</t>
  </si>
  <si>
    <t>2024-11-24 03:00:00</t>
  </si>
  <si>
    <t>2024-11-24 06:00:00</t>
  </si>
  <si>
    <t>2024-11-24 09:00:00</t>
  </si>
  <si>
    <t>2024-11-24 12:00:00</t>
  </si>
  <si>
    <t>2024-11-24 15:00:00</t>
  </si>
  <si>
    <t>2024-11-24 18:00:00</t>
  </si>
  <si>
    <t>2024-11-24 21:00:00</t>
  </si>
  <si>
    <t>2024-11-25 00:00:00</t>
  </si>
  <si>
    <t>2024-11-25 03:00:00</t>
  </si>
  <si>
    <t>2024-11-25 06:00:00</t>
  </si>
  <si>
    <t>2024-11-25 09:00:00</t>
  </si>
  <si>
    <t>2024-11-25 12:00:00</t>
  </si>
  <si>
    <t>2024-11-25 15:00:00</t>
  </si>
  <si>
    <t>2024-11-25 18:00:00</t>
  </si>
  <si>
    <t>2024-11-25 21:00:00</t>
  </si>
  <si>
    <t>2024-11-26 00:00:00</t>
  </si>
  <si>
    <t>2024-11-26 03:00:00</t>
  </si>
  <si>
    <t>2024-11-26 06:00:00</t>
  </si>
  <si>
    <t>2024-11-26 09:00:00</t>
  </si>
  <si>
    <t>2024-11-26 12:00:00</t>
  </si>
  <si>
    <t>2024-11-26 15:00:00</t>
  </si>
  <si>
    <t>2024-11-26 18:00:00</t>
  </si>
  <si>
    <t>2024-11-26 21:00:00</t>
  </si>
  <si>
    <t>2024-11-27 00:00:00</t>
  </si>
  <si>
    <t>2024-11-27 03:00:00</t>
  </si>
  <si>
    <t>2024-11-27 06:00:00</t>
  </si>
  <si>
    <t>2024-11-27 09:00:00</t>
  </si>
  <si>
    <t>2024-11-27 12:00:00</t>
  </si>
  <si>
    <t>2024-11-27 15:00:00</t>
  </si>
  <si>
    <t>2024-11-27 18:00:00</t>
  </si>
  <si>
    <t>2024-11-27 21:00:00</t>
  </si>
  <si>
    <t>2024-11-28 00:00:00</t>
  </si>
  <si>
    <t>2024-11-28 03:00:00</t>
  </si>
  <si>
    <t>2024-11-28 06:00:00</t>
  </si>
  <si>
    <t>2024-11-28 09:00:00</t>
  </si>
  <si>
    <t>2024-11-28 12:00:00</t>
  </si>
  <si>
    <t>2024-11-28 15:00:00</t>
  </si>
  <si>
    <t>2024-11-28 18:00:00</t>
  </si>
  <si>
    <t>2024-11-28 21:00:00</t>
  </si>
  <si>
    <t>2024-11-29 00:00:00</t>
  </si>
  <si>
    <t>2024-11-29 03:00:00</t>
  </si>
  <si>
    <t>2024-11-29 06:00:00</t>
  </si>
  <si>
    <t>2024-11-29 09:00:00</t>
  </si>
  <si>
    <t>2024-11-29 12:00:00</t>
  </si>
  <si>
    <t>2024-11-29 15:00:00</t>
  </si>
  <si>
    <t>2024-11-29 18:00:00</t>
  </si>
  <si>
    <t>2024-11-29 21:00:00</t>
  </si>
  <si>
    <t>2024-11-30 00:00:00</t>
  </si>
  <si>
    <t>2024-11-30 03:00:00</t>
  </si>
  <si>
    <t>2024-11-30 06:00:00</t>
  </si>
  <si>
    <t>2024-11-30 09:00:00</t>
  </si>
  <si>
    <t>2024-11-30 12:00:00</t>
  </si>
  <si>
    <t>2024-11-30 15:00:00</t>
  </si>
  <si>
    <t>2024-11-30 18:00:00</t>
  </si>
  <si>
    <t>2024-11-30 21:00:00</t>
  </si>
  <si>
    <t>2024-12-01 00:00:00</t>
  </si>
  <si>
    <t>2024-12-01 03:00:00</t>
  </si>
  <si>
    <t>2024-12-01 06:00:00</t>
  </si>
  <si>
    <t>2024-12-01 09:00:00</t>
  </si>
  <si>
    <t>2024-12-01 12:00:00</t>
  </si>
  <si>
    <t>2024-12-01 15:00:00</t>
  </si>
  <si>
    <t>2024-12-01 18:00:00</t>
  </si>
  <si>
    <t>2024-12-01 21:00:00</t>
  </si>
  <si>
    <t>2024-12-02 00:00:00</t>
  </si>
  <si>
    <t>2024-12-02 03:00:00</t>
  </si>
  <si>
    <t>2024-12-02 06:00:00</t>
  </si>
  <si>
    <t>2024-12-02 09:00:00</t>
  </si>
  <si>
    <t>2024-12-02 12:00:00</t>
  </si>
  <si>
    <t>2024-12-02 15:00:00</t>
  </si>
  <si>
    <t>2024-12-02 18:00:00</t>
  </si>
  <si>
    <t>2024-12-02 21:00:00</t>
  </si>
  <si>
    <t>2024-12-03 00:00:00</t>
  </si>
  <si>
    <t>2024-12-03 03:00:00</t>
  </si>
  <si>
    <t>2024-12-03 06:00:00</t>
  </si>
  <si>
    <t>2024-12-03 09:00:00</t>
  </si>
  <si>
    <t>2024-12-03 12:00:00</t>
  </si>
  <si>
    <t>2024-12-03 15:00:00</t>
  </si>
  <si>
    <t>2024-12-03 18:00:00</t>
  </si>
  <si>
    <t>2024-12-03 21:00:00</t>
  </si>
  <si>
    <t>2024-12-04 00:00:00</t>
  </si>
  <si>
    <t>2024-12-04 03:00:00</t>
  </si>
  <si>
    <t>2024-12-04 06:00:00</t>
  </si>
  <si>
    <t>2024-12-04 09:00:00</t>
  </si>
  <si>
    <t>2024-12-04 12:00:00</t>
  </si>
  <si>
    <t>2024-12-04 15:00:00</t>
  </si>
  <si>
    <t>2024-12-04 18:00:00</t>
  </si>
  <si>
    <t>2024-12-04 21:00:00</t>
  </si>
  <si>
    <t>2024-12-05 00:00:00</t>
  </si>
  <si>
    <t>2024-12-05 03:00:00</t>
  </si>
  <si>
    <t>2024-12-05 06:00:00</t>
  </si>
  <si>
    <t>2024-12-05 09:00:00</t>
  </si>
  <si>
    <t>2024-12-05 12:00:00</t>
  </si>
  <si>
    <t>2024-12-05 15:00:00</t>
  </si>
  <si>
    <t>2024-12-05 18:00:00</t>
  </si>
  <si>
    <t>2024-12-05 21:00:00</t>
  </si>
  <si>
    <t>2024-12-06 00:00:00</t>
  </si>
  <si>
    <t>2024-12-06 03:00:00</t>
  </si>
  <si>
    <t>2024-12-06 06:00:00</t>
  </si>
  <si>
    <t>2024-12-06 09:00:00</t>
  </si>
  <si>
    <t>2024-12-06 12:00:00</t>
  </si>
  <si>
    <t>2024-12-06 15:00:00</t>
  </si>
  <si>
    <t>2024-12-06 18:00:00</t>
  </si>
  <si>
    <t>2024-12-06 21:00:00</t>
  </si>
  <si>
    <t>2024-12-07 00:00:00</t>
  </si>
  <si>
    <t>2024-12-07 03:00:00</t>
  </si>
  <si>
    <t>2024-12-07 06:00:00</t>
  </si>
  <si>
    <t>2024-12-07 09:00:00</t>
  </si>
  <si>
    <t>2024-12-07 12:00:00</t>
  </si>
  <si>
    <t>2024-12-07 15:00:00</t>
  </si>
  <si>
    <t>2024-12-07 18:00:00</t>
  </si>
  <si>
    <t>2024-12-07 21:00:00</t>
  </si>
  <si>
    <t>2024-12-08 00:00:00</t>
  </si>
  <si>
    <t>2024-12-08 03:00:00</t>
  </si>
  <si>
    <t>2024-12-08 06:00:00</t>
  </si>
  <si>
    <t>2024-12-08 09:00:00</t>
  </si>
  <si>
    <t>2024-12-08 12:00:00</t>
  </si>
  <si>
    <t>2024-12-08 15:00:00</t>
  </si>
  <si>
    <t>2024-12-08 18:00:00</t>
  </si>
  <si>
    <t>2024-12-08 21:00:00</t>
  </si>
  <si>
    <t>2024-12-09 00:00:00</t>
  </si>
  <si>
    <t>2024-12-09 03:00:00</t>
  </si>
  <si>
    <t>2024-12-09 06:00:00</t>
  </si>
  <si>
    <t>2024-12-09 09:00:00</t>
  </si>
  <si>
    <t>2024-12-09 12:00:00</t>
  </si>
  <si>
    <t>2024-12-09 15:00:00</t>
  </si>
  <si>
    <t>2024-12-09 18:00:00</t>
  </si>
  <si>
    <t>2024-12-09 21:00:00</t>
  </si>
  <si>
    <t>2024-12-10 00:00:00</t>
  </si>
  <si>
    <t>2024-12-10 03:00:00</t>
  </si>
  <si>
    <t>2024-12-10 06:00:00</t>
  </si>
  <si>
    <t>2024-12-10 09:00:00</t>
  </si>
  <si>
    <t>2024-12-10 12:00:00</t>
  </si>
  <si>
    <t>2024-12-10 15:00:00</t>
  </si>
  <si>
    <t>2024-12-10 18:00:00</t>
  </si>
  <si>
    <t>2024-12-10 21:00:00</t>
  </si>
  <si>
    <t>2024-12-11 00:00:00</t>
  </si>
  <si>
    <t>2024-12-11 03:00:00</t>
  </si>
  <si>
    <t>2024-12-11 06:00:00</t>
  </si>
  <si>
    <t>2024-12-11 09:00:00</t>
  </si>
  <si>
    <t>2024-12-11 12:00:00</t>
  </si>
  <si>
    <t>2024-12-11 15:00:00</t>
  </si>
  <si>
    <t>2024-12-11 18:00:00</t>
  </si>
  <si>
    <t>2024-12-11 21:00:00</t>
  </si>
  <si>
    <t>2024-12-12 00:00:00</t>
  </si>
  <si>
    <t>2024-12-12 03:00:00</t>
  </si>
  <si>
    <t>2024-12-12 06:00:00</t>
  </si>
  <si>
    <t>2024-12-12 09:00:00</t>
  </si>
  <si>
    <t>2024-12-12 12:00:00</t>
  </si>
  <si>
    <t>2024-12-12 15:00:00</t>
  </si>
  <si>
    <t>2024-12-12 18:00:00</t>
  </si>
  <si>
    <t>2024-12-12 21:00:00</t>
  </si>
  <si>
    <t>2024-12-13 00:00:00</t>
  </si>
  <si>
    <t>2024-12-13 03:00:00</t>
  </si>
  <si>
    <t>2024-12-13 06:00:00</t>
  </si>
  <si>
    <t>2024-12-13 09:00:00</t>
  </si>
  <si>
    <t>2024-12-13 12:00:00</t>
  </si>
  <si>
    <t>2024-12-13 15:00:00</t>
  </si>
  <si>
    <t>2024-12-13 18:00:00</t>
  </si>
  <si>
    <t>2024-12-13 21:00:00</t>
  </si>
  <si>
    <t>2024-12-14 00:00:00</t>
  </si>
  <si>
    <t>2024-12-14 03:00:00</t>
  </si>
  <si>
    <t>2024-12-14 06:00:00</t>
  </si>
  <si>
    <t>2024-12-14 09:00:00</t>
  </si>
  <si>
    <t>2024-12-14 12:00:00</t>
  </si>
  <si>
    <t>2024-12-14 15:00:00</t>
  </si>
  <si>
    <t>2024-12-14 18:00:00</t>
  </si>
  <si>
    <t>2024-12-14 21:00:00</t>
  </si>
  <si>
    <t>2024-12-15 00:00:00</t>
  </si>
  <si>
    <t>2024-12-15 03:00:00</t>
  </si>
  <si>
    <t>2024-12-15 06:00:00</t>
  </si>
  <si>
    <t>2024-12-15 09:00:00</t>
  </si>
  <si>
    <t>2024-12-15 12:00:00</t>
  </si>
  <si>
    <t>2024-12-15 15:00:00</t>
  </si>
  <si>
    <t>2024-12-15 18:00:00</t>
  </si>
  <si>
    <t>2024-12-15 21:00:00</t>
  </si>
  <si>
    <t>2024-12-16 00:00:00</t>
  </si>
  <si>
    <t>2024-12-16 03:00:00</t>
  </si>
  <si>
    <t>2024-12-16 06:00:00</t>
  </si>
  <si>
    <t>2024-12-16 09:00:00</t>
  </si>
  <si>
    <t>2024-12-16 12:00:00</t>
  </si>
  <si>
    <t>2024-12-16 15:00:00</t>
  </si>
  <si>
    <t>2024-12-16 18:00:00</t>
  </si>
  <si>
    <t>2024-12-16 21:00:00</t>
  </si>
  <si>
    <t>2024-12-17 00:00:00</t>
  </si>
  <si>
    <t>2024-12-17 03:00:00</t>
  </si>
  <si>
    <t>2024-12-17 06:00:00</t>
  </si>
  <si>
    <t>2024-12-17 09:00:00</t>
  </si>
  <si>
    <t>2024-12-17 12:00:00</t>
  </si>
  <si>
    <t>2024-12-17 15:00:00</t>
  </si>
  <si>
    <t>2024-12-17 18:00:00</t>
  </si>
  <si>
    <t>2024-12-17 21:00:00</t>
  </si>
  <si>
    <t>2024-12-18 00:00:00</t>
  </si>
  <si>
    <t>2024-12-18 03:00:00</t>
  </si>
  <si>
    <t>2024-12-18 06:00:00</t>
  </si>
  <si>
    <t>2024-12-18 09:00:00</t>
  </si>
  <si>
    <t>2024-12-18 12:00:00</t>
  </si>
  <si>
    <t>2024-12-18 15:00:00</t>
  </si>
  <si>
    <t>2024-12-18 18:00:00</t>
  </si>
  <si>
    <t>2024-12-18 21:00:00</t>
  </si>
  <si>
    <t>2024-12-19 00:00:00</t>
  </si>
  <si>
    <t>2024-12-19 03:00:00</t>
  </si>
  <si>
    <t>2024-12-19 06:00:00</t>
  </si>
  <si>
    <t>2024-12-19 09:00:00</t>
  </si>
  <si>
    <t>2024-12-19 12:00:00</t>
  </si>
  <si>
    <t>2024-12-19 15:00:00</t>
  </si>
  <si>
    <t>2024-12-19 18:00:00</t>
  </si>
  <si>
    <t>2024-12-19 21:00:00</t>
  </si>
  <si>
    <t>2024-12-20 00:00:00</t>
  </si>
  <si>
    <t>2024-12-20 03:00:00</t>
  </si>
  <si>
    <t>2024-12-20 06:00:00</t>
  </si>
  <si>
    <t>2024-12-20 09:00:00</t>
  </si>
  <si>
    <t>2024-12-20 12:00:00</t>
  </si>
  <si>
    <t>2024-12-20 15:00:00</t>
  </si>
  <si>
    <t>2024-12-20 18:00:00</t>
  </si>
  <si>
    <t>2024-12-20 21:00:00</t>
  </si>
  <si>
    <t>2024-12-21 00:00:00</t>
  </si>
  <si>
    <t>2024-12-21 03:00:00</t>
  </si>
  <si>
    <t>2024-12-21 06:00:00</t>
  </si>
  <si>
    <t>2024-12-21 09:00:00</t>
  </si>
  <si>
    <t>2024-12-21 12:00:00</t>
  </si>
  <si>
    <t>2024-12-21 15:00:00</t>
  </si>
  <si>
    <t>2024-12-21 18:00:00</t>
  </si>
  <si>
    <t>2024-12-21 21:00:00</t>
  </si>
  <si>
    <t>2024-12-22 00:00:00</t>
  </si>
  <si>
    <t>2024-12-22 03:00:00</t>
  </si>
  <si>
    <t>2024-12-22 06:00:00</t>
  </si>
  <si>
    <t>2024-12-22 09:00:00</t>
  </si>
  <si>
    <t>2024-12-22 12:00:00</t>
  </si>
  <si>
    <t>2024-12-22 15:00:00</t>
  </si>
  <si>
    <t>2024-12-22 18:00:00</t>
  </si>
  <si>
    <t>2024-12-22 21:00:00</t>
  </si>
  <si>
    <t>2024-12-23 00:00:00</t>
  </si>
  <si>
    <t>2024-12-23 03:00:00</t>
  </si>
  <si>
    <t>2024-12-23 06:00:00</t>
  </si>
  <si>
    <t>2024-12-23 09:00:00</t>
  </si>
  <si>
    <t>2024-12-23 12:00:00</t>
  </si>
  <si>
    <t>2024-12-23 15:00:00</t>
  </si>
  <si>
    <t>2024-12-23 18:00:00</t>
  </si>
  <si>
    <t>2024-12-23 21:00:00</t>
  </si>
  <si>
    <t>2024-12-24 00:00:00</t>
  </si>
  <si>
    <t>2024-12-24 03:00:00</t>
  </si>
  <si>
    <t>2024-12-24 06:00:00</t>
  </si>
  <si>
    <t>2024-12-24 09:00:00</t>
  </si>
  <si>
    <t>2024-12-24 12:00:00</t>
  </si>
  <si>
    <t>2024-12-24 15:00:00</t>
  </si>
  <si>
    <t>2024-12-24 18:00:00</t>
  </si>
  <si>
    <t>2024-12-24 21:00:00</t>
  </si>
  <si>
    <t>2024-12-25 00:00:00</t>
  </si>
  <si>
    <t>2024-12-25 03:00:00</t>
  </si>
  <si>
    <t>2024-12-25 06:00:00</t>
  </si>
  <si>
    <t>2024-12-25 09:00:00</t>
  </si>
  <si>
    <t>2024-12-25 12:00:00</t>
  </si>
  <si>
    <t>2024-12-25 15:00:00</t>
  </si>
  <si>
    <t>2024-12-25 18:00:00</t>
  </si>
  <si>
    <t>2024-12-25 21:00:00</t>
  </si>
  <si>
    <t>2024-12-26 00:00:00</t>
  </si>
  <si>
    <t>2024-12-26 03:00:00</t>
  </si>
  <si>
    <t>2024-12-26 06:00:00</t>
  </si>
  <si>
    <t>2024-12-26 09:00:00</t>
  </si>
  <si>
    <t>2024-12-26 12:00:00</t>
  </si>
  <si>
    <t>2024-12-26 15:00:00</t>
  </si>
  <si>
    <t>2024-12-26 18:00:00</t>
  </si>
  <si>
    <t>2024-12-26 21:00:00</t>
  </si>
  <si>
    <t>2024-12-27 00:00:00</t>
  </si>
  <si>
    <t>2024-12-27 03:00:00</t>
  </si>
  <si>
    <t>2024-12-27 06:00:00</t>
  </si>
  <si>
    <t>2024-12-27 09:00:00</t>
  </si>
  <si>
    <t>2024-12-27 12:00:00</t>
  </si>
  <si>
    <t>2024-12-27 15:00:00</t>
  </si>
  <si>
    <t>2024-12-27 18:00:00</t>
  </si>
  <si>
    <t>2024-12-27 21:00:00</t>
  </si>
  <si>
    <t>2024-12-28 00:00:00</t>
  </si>
  <si>
    <t>2024-12-28 03:00:00</t>
  </si>
  <si>
    <t>2024-12-28 06:00:00</t>
  </si>
  <si>
    <t>2024-12-28 09:00:00</t>
  </si>
  <si>
    <t>2024-12-28 12:00:00</t>
  </si>
  <si>
    <t>2024-12-28 15:00:00</t>
  </si>
  <si>
    <t>2024-12-28 18:00:00</t>
  </si>
  <si>
    <t>2024-12-28 21:00:00</t>
  </si>
  <si>
    <t>2024-12-29 00:00:00</t>
  </si>
  <si>
    <t>2024-12-29 03:00:00</t>
  </si>
  <si>
    <t>2024-12-29 06:00:00</t>
  </si>
  <si>
    <t>2024-12-29 09:00:00</t>
  </si>
  <si>
    <t>2024-12-29 12:00:00</t>
  </si>
  <si>
    <t>2024-12-29 15:00:00</t>
  </si>
  <si>
    <t>2024-12-29 18:00:00</t>
  </si>
  <si>
    <t>2024-12-29 21:00:00</t>
  </si>
  <si>
    <t>2024-12-30 00:00:00</t>
  </si>
  <si>
    <t>2024-12-30 03:00:00</t>
  </si>
  <si>
    <t>2024-12-30 06:00:00</t>
  </si>
  <si>
    <t>2024-12-30 09:00:00</t>
  </si>
  <si>
    <t>2024-12-30 12:00:00</t>
  </si>
  <si>
    <t>2024-12-30 15:00:00</t>
  </si>
  <si>
    <t>2024-12-30 18:00:00</t>
  </si>
  <si>
    <t>2024-12-30 21:00:00</t>
  </si>
  <si>
    <t>2024-12-31 00:00:00</t>
  </si>
  <si>
    <t>2024-12-31 03:00:00</t>
  </si>
  <si>
    <t>2024-12-31 06:00:00</t>
  </si>
  <si>
    <t>2024-12-31 09:00:00</t>
  </si>
  <si>
    <t>2024-12-31 12:00:00</t>
  </si>
  <si>
    <t>2024-12-31 15:00:00</t>
  </si>
  <si>
    <t>2024-12-31 18:00:00</t>
  </si>
  <si>
    <t>2024-12-31 21:00:00</t>
  </si>
  <si>
    <t>2025-01-01 00:00:00</t>
  </si>
  <si>
    <t>2025-01-01 03:00:00</t>
  </si>
  <si>
    <t>2025-01-01 06:00:00</t>
  </si>
  <si>
    <t>2025-01-01 09:00:00</t>
  </si>
  <si>
    <t>2025-01-01 12:00:00</t>
  </si>
  <si>
    <t>2025-01-01 15:00:00</t>
  </si>
  <si>
    <t>2025-01-01 18:00:00</t>
  </si>
  <si>
    <t>2025-01-01 21:00:00</t>
  </si>
  <si>
    <t>2025-01-02 00:00:00</t>
  </si>
  <si>
    <t>2025-01-02 03:00:00</t>
  </si>
  <si>
    <t>2025-01-02 06:00:00</t>
  </si>
  <si>
    <t>2025-01-02 09:00:00</t>
  </si>
  <si>
    <t>2025-01-02 12:00:00</t>
  </si>
  <si>
    <t>2025-01-02 15:00:00</t>
  </si>
  <si>
    <t>2025-01-02 18:00:00</t>
  </si>
  <si>
    <t>2025-01-02 21:00:00</t>
  </si>
  <si>
    <t>2025-01-03 00:00:00</t>
  </si>
  <si>
    <t>2025-01-03 03:00:00</t>
  </si>
  <si>
    <t>2025-01-03 06:00:00</t>
  </si>
  <si>
    <t>2025-01-03 09:00:00</t>
  </si>
  <si>
    <t>2025-01-03 12:00:00</t>
  </si>
  <si>
    <t>2025-01-03 15:00:00</t>
  </si>
  <si>
    <t>2025-01-03 18:00:00</t>
  </si>
  <si>
    <t>2025-01-03 21:00:00</t>
  </si>
  <si>
    <t>2025-01-04 00:00:00</t>
  </si>
  <si>
    <t>2025-01-04 03:00:00</t>
  </si>
  <si>
    <t>2025-01-04 06:00:00</t>
  </si>
  <si>
    <t>2025-01-04 09:00:00</t>
  </si>
  <si>
    <t>2025-01-04 12:00:00</t>
  </si>
  <si>
    <t>2025-01-04 15:00:00</t>
  </si>
  <si>
    <t>2025-01-04 18:00:00</t>
  </si>
  <si>
    <t>2025-01-04 21:00:00</t>
  </si>
  <si>
    <t>2025-01-05 00:00:00</t>
  </si>
  <si>
    <t>2025-01-05 03:00:00</t>
  </si>
  <si>
    <t>2025-01-05 06:00:00</t>
  </si>
  <si>
    <t>2025-01-05 09:00:00</t>
  </si>
  <si>
    <t>2025-01-05 12:00:00</t>
  </si>
  <si>
    <t>2025-01-05 15:00:00</t>
  </si>
  <si>
    <t>2025-01-05 18:00:00</t>
  </si>
  <si>
    <t>2025-01-05 21:00:00</t>
  </si>
  <si>
    <t>2025-01-06 00:00:00</t>
  </si>
  <si>
    <t>2025-01-06 03:00:00</t>
  </si>
  <si>
    <t>2025-01-06 06:00:00</t>
  </si>
  <si>
    <t>2025-01-06 09:00:00</t>
  </si>
  <si>
    <t>2025-01-06 12:00:00</t>
  </si>
  <si>
    <t>2025-01-06 15:00:00</t>
  </si>
  <si>
    <t>2025-01-06 18:00:00</t>
  </si>
  <si>
    <t>2025-01-06 21:00:00</t>
  </si>
  <si>
    <t>2025-01-07 00:00:00</t>
  </si>
  <si>
    <t>2025-01-07 03:00:00</t>
  </si>
  <si>
    <t>2025-01-07 06:00:00</t>
  </si>
  <si>
    <t>2025-01-07 09:00:00</t>
  </si>
  <si>
    <t>2025-01-07 12:00:00</t>
  </si>
  <si>
    <t>2025-01-07 15:00:00</t>
  </si>
  <si>
    <t>2025-01-07 18:00:00</t>
  </si>
  <si>
    <t>2025-01-07 21:00:00</t>
  </si>
  <si>
    <t>2025-01-08 00:00:00</t>
  </si>
  <si>
    <t>2025-01-08 03:00:00</t>
  </si>
  <si>
    <t>2025-01-08 06:00:00</t>
  </si>
  <si>
    <t>2025-01-08 09:00:00</t>
  </si>
  <si>
    <t>2025-01-08 12:00:00</t>
  </si>
  <si>
    <t>2025-01-08 15:00:00</t>
  </si>
  <si>
    <t>2025-01-08 18:00:00</t>
  </si>
  <si>
    <t>2025-01-08 21:00:00</t>
  </si>
  <si>
    <t>2025-01-09 00:00:00</t>
  </si>
  <si>
    <t>2025-01-09 03:00:00</t>
  </si>
  <si>
    <t>2025-01-09 06:00:00</t>
  </si>
  <si>
    <t>2025-01-09 09:00:00</t>
  </si>
  <si>
    <t>2025-01-09 12:00:00</t>
  </si>
  <si>
    <t>2025-01-09 15:00:00</t>
  </si>
  <si>
    <t>2025-01-09 18:00:00</t>
  </si>
  <si>
    <t>2025-01-09 21:00:00</t>
  </si>
  <si>
    <t>2025-01-10 00:00:00</t>
  </si>
  <si>
    <t>2025-01-10 03:00:00</t>
  </si>
  <si>
    <t>2025-01-10 06:00:00</t>
  </si>
  <si>
    <t>2025-01-10 09:00:00</t>
  </si>
  <si>
    <t>2025-01-10 12:00:00</t>
  </si>
  <si>
    <t>2025-01-10 15:00:00</t>
  </si>
  <si>
    <t>2025-01-10 18:00:00</t>
  </si>
  <si>
    <t>2025-01-10 21:00:00</t>
  </si>
  <si>
    <t>2025-01-11 00:00:00</t>
  </si>
  <si>
    <t>2025-01-11 03:00:00</t>
  </si>
  <si>
    <t>2025-01-11 06:00:00</t>
  </si>
  <si>
    <t>2025-01-11 09:00:00</t>
  </si>
  <si>
    <t>2025-01-11 12:00:00</t>
  </si>
  <si>
    <t>2025-01-11 15:00:00</t>
  </si>
  <si>
    <t>2025-01-11 18:00:00</t>
  </si>
  <si>
    <t>2025-01-11 21:00:00</t>
  </si>
  <si>
    <t>2025-01-12 00:00:00</t>
  </si>
  <si>
    <t>2025-01-12 03:00:00</t>
  </si>
  <si>
    <t>2025-01-12 06:00:00</t>
  </si>
  <si>
    <t>2025-01-12 09:00:00</t>
  </si>
  <si>
    <t>2025-01-12 12:00:00</t>
  </si>
  <si>
    <t>2025-01-12 15:00:00</t>
  </si>
  <si>
    <t>2025-01-12 18:00:00</t>
  </si>
  <si>
    <t>2025-01-12 21:00:00</t>
  </si>
  <si>
    <t>2025-01-13 00:00:00</t>
  </si>
  <si>
    <t>2025-01-13 03:00:00</t>
  </si>
  <si>
    <t>2025-01-13 06:00:00</t>
  </si>
  <si>
    <t>2025-01-13 09:00:00</t>
  </si>
  <si>
    <t>2025-01-13 12:00:00</t>
  </si>
  <si>
    <t>2025-01-13 15:00:00</t>
  </si>
  <si>
    <t>2025-01-13 18:00:00</t>
  </si>
  <si>
    <t>2025-01-13 21:00:00</t>
  </si>
  <si>
    <t>2025-01-14 00:00:00</t>
  </si>
  <si>
    <t>2025-01-14 03:00:00</t>
  </si>
  <si>
    <t>2025-01-14 06:00:00</t>
  </si>
  <si>
    <t>2025-01-14 09:00:00</t>
  </si>
  <si>
    <t>2025-01-14 12:00:00</t>
  </si>
  <si>
    <t>2025-01-14 15:00:00</t>
  </si>
  <si>
    <t>2025-01-14 18:00:00</t>
  </si>
  <si>
    <t>2025-01-14 21:00:00</t>
  </si>
  <si>
    <t>2025-01-15 00:00:00</t>
  </si>
  <si>
    <t>2025-01-15 03:00:00</t>
  </si>
  <si>
    <t>2025-01-15 06:00:00</t>
  </si>
  <si>
    <t>2025-01-15 09:00:00</t>
  </si>
  <si>
    <t>2025-01-15 12:00:00</t>
  </si>
  <si>
    <t>2025-01-15 15:00:00</t>
  </si>
  <si>
    <t>2025-01-15 18:00:00</t>
  </si>
  <si>
    <t>2025-01-15 21:00:00</t>
  </si>
  <si>
    <t>2025-01-16 00:00:00</t>
  </si>
  <si>
    <t>2025-01-16 03:00:00</t>
  </si>
  <si>
    <t>2025-01-16 06:00:00</t>
  </si>
  <si>
    <t>2025-01-16 09:00:00</t>
  </si>
  <si>
    <t>2025-01-16 12:00:00</t>
  </si>
  <si>
    <t>2025-01-16 15:00:00</t>
  </si>
  <si>
    <t>2025-01-16 18:00:00</t>
  </si>
  <si>
    <t>2025-01-16 21:00:00</t>
  </si>
  <si>
    <t>2025-01-17 00:00:00</t>
  </si>
  <si>
    <t>2025-01-17 03:00:00</t>
  </si>
  <si>
    <t>2025-01-17 06:00:00</t>
  </si>
  <si>
    <t>2025-01-17 09:00:00</t>
  </si>
  <si>
    <t>2025-01-17 12:00:00</t>
  </si>
  <si>
    <t>2025-01-17 15:00:00</t>
  </si>
  <si>
    <t>2025-01-17 18:00:00</t>
  </si>
  <si>
    <t>2025-01-17 21:00:00</t>
  </si>
  <si>
    <t>2025-01-18 00:00:00</t>
  </si>
  <si>
    <t>2025-01-18 03:00:00</t>
  </si>
  <si>
    <t>2025-01-18 06:00:00</t>
  </si>
  <si>
    <t>2025-01-18 09:00:00</t>
  </si>
  <si>
    <t>2025-01-18 12:00:00</t>
  </si>
  <si>
    <t>2025-01-18 15:00:00</t>
  </si>
  <si>
    <t>2025-01-18 18:00:00</t>
  </si>
  <si>
    <t>2025-01-18 21:00:00</t>
  </si>
  <si>
    <t>2025-01-19 00:00:00</t>
  </si>
  <si>
    <t>2025-01-19 03:00:00</t>
  </si>
  <si>
    <t>2025-01-19 06:00:00</t>
  </si>
  <si>
    <t>2025-01-19 09:00:00</t>
  </si>
  <si>
    <t>2025-01-19 12:00:00</t>
  </si>
  <si>
    <t>2025-01-19 15:00:00</t>
  </si>
  <si>
    <t>2025-01-19 18:00:00</t>
  </si>
  <si>
    <t>2025-01-19 21:00:00</t>
  </si>
  <si>
    <t>2025-01-20 00:00:00</t>
  </si>
  <si>
    <t>2025-01-20 03:00:00</t>
  </si>
  <si>
    <t>2025-01-20 06:00:00</t>
  </si>
  <si>
    <t>2025-01-20 09:00:00</t>
  </si>
  <si>
    <t>2025-01-20 12:00:00</t>
  </si>
  <si>
    <t>2025-01-20 15:00:00</t>
  </si>
  <si>
    <t>2025-01-20 18:00:00</t>
  </si>
  <si>
    <t>2025-01-20 21:00:00</t>
  </si>
  <si>
    <t>2025-01-21 00:00:00</t>
  </si>
  <si>
    <t>2025-01-21 03:00:00</t>
  </si>
  <si>
    <t>2025-01-21 06:00:00</t>
  </si>
  <si>
    <t>2025-01-21 09:00:00</t>
  </si>
  <si>
    <t>2025-01-21 12:00:00</t>
  </si>
  <si>
    <t>2025-01-21 15:00:00</t>
  </si>
  <si>
    <t>2025-01-21 18:00:00</t>
  </si>
  <si>
    <t>2025-01-21 21:00:00</t>
  </si>
  <si>
    <t>2025-01-22 00:00:00</t>
  </si>
  <si>
    <t>2025-01-22 03:00:00</t>
  </si>
  <si>
    <t>2025-01-22 06:00:00</t>
  </si>
  <si>
    <t>2025-01-22 09:00:00</t>
  </si>
  <si>
    <t>2025-01-22 12:00:00</t>
  </si>
  <si>
    <t>2025-01-22 15:00:00</t>
  </si>
  <si>
    <t>2025-01-22 18:00:00</t>
  </si>
  <si>
    <t>2025-01-22 21:00:00</t>
  </si>
  <si>
    <t>2025-01-23 00:00:00</t>
  </si>
  <si>
    <t>2025-01-23 03:00:00</t>
  </si>
  <si>
    <t>2025-01-23 06:00:00</t>
  </si>
  <si>
    <t>2025-01-23 09:00:00</t>
  </si>
  <si>
    <t>2025-01-23 12:00:00</t>
  </si>
  <si>
    <t>2025-01-23 15:00:00</t>
  </si>
  <si>
    <t>2025-01-23 18:00:00</t>
  </si>
  <si>
    <t>2025-01-23 21:00:00</t>
  </si>
  <si>
    <t>2025-01-24 00:00:00</t>
  </si>
  <si>
    <t>2025-01-24 03:00:00</t>
  </si>
  <si>
    <t>2025-01-24 06:00:00</t>
  </si>
  <si>
    <t>2025-01-24 09:00:00</t>
  </si>
  <si>
    <t>2025-01-24 12:00:00</t>
  </si>
  <si>
    <t>2025-01-24 15:00:00</t>
  </si>
  <si>
    <t>2025-01-24 18:00:00</t>
  </si>
  <si>
    <t>2025-01-24 21:00:00</t>
  </si>
  <si>
    <t>2025-01-25 00:00:00</t>
  </si>
  <si>
    <t>2025-01-25 03:00:00</t>
  </si>
  <si>
    <t>2025-01-25 06:00:00</t>
  </si>
  <si>
    <t>2025-01-25 09:00:00</t>
  </si>
  <si>
    <t>2025-01-25 12:00:00</t>
  </si>
  <si>
    <t>2025-01-25 15:00:00</t>
  </si>
  <si>
    <t>2025-01-25 18:00:00</t>
  </si>
  <si>
    <t>2025-01-25 21:00:00</t>
  </si>
  <si>
    <t>2025-01-26 00:00:00</t>
  </si>
  <si>
    <t>2025-01-26 03:00:00</t>
  </si>
  <si>
    <t>2025-01-26 06:00:00</t>
  </si>
  <si>
    <t>2025-01-26 09:00:00</t>
  </si>
  <si>
    <t>2025-01-26 12:00:00</t>
  </si>
  <si>
    <t>2025-01-26 15:00:00</t>
  </si>
  <si>
    <t>2025-01-26 18:00:00</t>
  </si>
  <si>
    <t>2025-01-26 21:00:00</t>
  </si>
  <si>
    <t>2025-01-27 00:00:00</t>
  </si>
  <si>
    <t>2025-01-27 03:00:00</t>
  </si>
  <si>
    <t>2025-01-27 06:00:00</t>
  </si>
  <si>
    <t>2025-01-27 09:00:00</t>
  </si>
  <si>
    <t>2025-01-27 12:00:00</t>
  </si>
  <si>
    <t>2025-01-27 15:00:00</t>
  </si>
  <si>
    <t>2025-01-27 18:00:00</t>
  </si>
  <si>
    <t>2025-01-27 21:00:00</t>
  </si>
  <si>
    <t>2025-01-28 00:00:00</t>
  </si>
  <si>
    <t>2025-01-28 03:00:00</t>
  </si>
  <si>
    <t>2025-01-28 06:00:00</t>
  </si>
  <si>
    <t>2025-01-28 09:00:00</t>
  </si>
  <si>
    <t>2025-01-28 12:00:00</t>
  </si>
  <si>
    <t>2025-01-28 15:00:00</t>
  </si>
  <si>
    <t>2025-01-28 18:00:00</t>
  </si>
  <si>
    <t>2025-01-28 21:00:00</t>
  </si>
  <si>
    <t>2025-01-29 00:00:00</t>
  </si>
  <si>
    <t>2025-01-29 03:00:00</t>
  </si>
  <si>
    <t>2025-01-29 06:00:00</t>
  </si>
  <si>
    <t>2025-01-29 09:00:00</t>
  </si>
  <si>
    <t>2025-01-29 12:00:00</t>
  </si>
  <si>
    <t>2025-01-29 15:00:00</t>
  </si>
  <si>
    <t>2025-01-29 18:00:00</t>
  </si>
  <si>
    <t>2025-01-29 21:00:00</t>
  </si>
  <si>
    <t>2025-01-30 00:00:00</t>
  </si>
  <si>
    <t>2025-01-30 03:00:00</t>
  </si>
  <si>
    <t>2025-01-30 06:00:00</t>
  </si>
  <si>
    <t>2025-01-30 09:00:00</t>
  </si>
  <si>
    <t>2025-01-30 12:00:00</t>
  </si>
  <si>
    <t>2025-01-30 15:00:00</t>
  </si>
  <si>
    <t>2025-01-30 18:00:00</t>
  </si>
  <si>
    <t>2025-01-30 21:00:00</t>
  </si>
  <si>
    <t>2025-01-31 00:00:00</t>
  </si>
  <si>
    <t>2025-01-31 03:00:00</t>
  </si>
  <si>
    <t>2025-01-31 06:00:00</t>
  </si>
  <si>
    <t>2025-01-31 09:00:00</t>
  </si>
  <si>
    <t>2025-01-31 12:00:00</t>
  </si>
  <si>
    <t>2025-01-31 15:00:00</t>
  </si>
  <si>
    <t>2025-01-31 18:00:00</t>
  </si>
  <si>
    <t>2025-01-31 21:00:00</t>
  </si>
  <si>
    <t>2025-02-01 00:00:00</t>
  </si>
  <si>
    <t>2025-02-01 03:00:00</t>
  </si>
  <si>
    <t>2025-02-01 06:00:00</t>
  </si>
  <si>
    <t>2025-02-01 09:00:00</t>
  </si>
  <si>
    <t>2025-02-01 12:00:00</t>
  </si>
  <si>
    <t>2025-02-01 15:00:00</t>
  </si>
  <si>
    <t>2025-02-01 18:00:00</t>
  </si>
  <si>
    <t>2025-02-01 21:00:00</t>
  </si>
  <si>
    <t>2025-02-02 00:00:00</t>
  </si>
  <si>
    <t>2025-02-02 03:00:00</t>
  </si>
  <si>
    <t>2025-02-02 06:00:00</t>
  </si>
  <si>
    <t>2025-02-02 09:00:00</t>
  </si>
  <si>
    <t>2025-02-02 12:00:00</t>
  </si>
  <si>
    <t>2025-02-02 15:00:00</t>
  </si>
  <si>
    <t>2025-02-02 18:00:00</t>
  </si>
  <si>
    <t>2025-02-02 21:00:00</t>
  </si>
  <si>
    <t>2025-02-03 00:00:00</t>
  </si>
  <si>
    <t>2025-02-03 03:00:00</t>
  </si>
  <si>
    <t>2025-02-03 06:00:00</t>
  </si>
  <si>
    <t>2025-02-03 09:00:00</t>
  </si>
  <si>
    <t>2025-02-03 12:00:00</t>
  </si>
  <si>
    <t>2025-02-03 15:00:00</t>
  </si>
  <si>
    <t>2025-02-03 18:00:00</t>
  </si>
  <si>
    <t>2025-02-03 21:00:00</t>
  </si>
  <si>
    <t>2025-02-04 00:00:00</t>
  </si>
  <si>
    <t>2025-02-04 03:00:00</t>
  </si>
  <si>
    <t>2025-02-04 06:00:00</t>
  </si>
  <si>
    <t>2025-02-04 09:00:00</t>
  </si>
  <si>
    <t>2025-02-04 12:00:00</t>
  </si>
  <si>
    <t>2025-02-04 15:00:00</t>
  </si>
  <si>
    <t>2025-02-04 18:00:00</t>
  </si>
  <si>
    <t>2025-02-04 21:00:00</t>
  </si>
  <si>
    <t>2025-02-05 00:00:00</t>
  </si>
  <si>
    <t>2025-02-05 03:00:00</t>
  </si>
  <si>
    <t>2025-02-05 06:00:00</t>
  </si>
  <si>
    <t>2025-02-05 09:00:00</t>
  </si>
  <si>
    <t>2025-02-05 12:00:00</t>
  </si>
  <si>
    <t>2025-02-05 15:00:00</t>
  </si>
  <si>
    <t>2025-02-05 18:00:00</t>
  </si>
  <si>
    <t>2025-02-05 21:00:00</t>
  </si>
  <si>
    <t>2025-02-06 00:00:00</t>
  </si>
  <si>
    <t>Exchange rate (EUR/USD)</t>
  </si>
  <si>
    <t>Dynnamic exchange rate Denmark price usd kwh</t>
  </si>
  <si>
    <t>Number of ASIC</t>
  </si>
  <si>
    <t>Small</t>
  </si>
  <si>
    <t>Medium</t>
  </si>
  <si>
    <t>Miner size</t>
  </si>
  <si>
    <t>Large</t>
  </si>
  <si>
    <t>Industrial</t>
  </si>
  <si>
    <t>Average ASIC  THs</t>
  </si>
  <si>
    <t>Miner type hash ranges</t>
  </si>
  <si>
    <t>&gt; 11</t>
  </si>
  <si>
    <t>Consumption per day (KW/day)</t>
  </si>
  <si>
    <t>Canaan Avalon Q 90TH</t>
  </si>
  <si>
    <t>$1800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</si>
</sst>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USD]\ #,##0.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0" fillId="2" borderId="0" xfId="0" applyFill="1"/>
    <xf numFmtId="164" fontId="0" fillId="0" borderId="0" xfId="0" applyNumberFormat="1"/>
    <xf numFmtId="3" fontId="0" fillId="0" borderId="0" xfId="0" applyNumberFormat="1"/>
    <xf numFmtId="3" fontId="0" fillId="0" borderId="0" xfId="0" applyNumberFormat="1" applyAlignment="1">
      <alignment horizontal="right"/>
    </xf>
    <xf numFmtId="3" fontId="2" fillId="0" borderId="0" xfId="0" applyNumberFormat="1" applyFont="1"/>
    <xf numFmtId="0" fontId="3" fillId="0" borderId="0" xfId="0" applyFont="1"/>
    <xf numFmtId="2" fontId="0" fillId="0" borderId="0" xfId="0" applyNumberFormat="1"/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iius/bitcoin-mining-gametheory/data_and_scripts/exchange_rates_intra_day.xlsx" TargetMode="External"/><Relationship Id="rId1" Type="http://schemas.openxmlformats.org/officeDocument/2006/relationships/externalLinkPath" Target="exchange_rates_intra_da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42">
          <cell r="B42">
            <v>1.0693999999999999</v>
          </cell>
        </row>
        <row r="43">
          <cell r="B43">
            <v>1.0693999999999999</v>
          </cell>
        </row>
        <row r="44">
          <cell r="B44">
            <v>1.0693999999999999</v>
          </cell>
        </row>
        <row r="45">
          <cell r="B45">
            <v>1.0693999999999999</v>
          </cell>
        </row>
        <row r="46">
          <cell r="B46">
            <v>1.0693999999999999</v>
          </cell>
        </row>
        <row r="47">
          <cell r="B47">
            <v>1.0693999999999999</v>
          </cell>
        </row>
        <row r="48">
          <cell r="B48">
            <v>1.0693999999999999</v>
          </cell>
        </row>
        <row r="49">
          <cell r="B49">
            <v>1.0693999999999999</v>
          </cell>
        </row>
        <row r="50">
          <cell r="B50">
            <v>1.068542857142857</v>
          </cell>
        </row>
        <row r="51">
          <cell r="B51">
            <v>1.068542857142857</v>
          </cell>
        </row>
        <row r="52">
          <cell r="B52">
            <v>1.068542857142857</v>
          </cell>
        </row>
        <row r="53">
          <cell r="B53">
            <v>1.068542857142857</v>
          </cell>
        </row>
        <row r="54">
          <cell r="B54">
            <v>1.068542857142857</v>
          </cell>
        </row>
        <row r="55">
          <cell r="B55">
            <v>1.068542857142857</v>
          </cell>
        </row>
        <row r="56">
          <cell r="B56">
            <v>1.068542857142857</v>
          </cell>
        </row>
        <row r="57">
          <cell r="B57">
            <v>1.068542857142857</v>
          </cell>
        </row>
        <row r="58">
          <cell r="B58">
            <v>1.0676857142857139</v>
          </cell>
        </row>
        <row r="59">
          <cell r="B59">
            <v>1.0676857142857139</v>
          </cell>
        </row>
        <row r="60">
          <cell r="B60">
            <v>1.0676857142857139</v>
          </cell>
        </row>
        <row r="61">
          <cell r="B61">
            <v>1.0676857142857139</v>
          </cell>
        </row>
        <row r="62">
          <cell r="B62">
            <v>1.0676857142857139</v>
          </cell>
        </row>
        <row r="63">
          <cell r="B63">
            <v>1.0676857142857139</v>
          </cell>
        </row>
        <row r="64">
          <cell r="B64">
            <v>1.0676857142857139</v>
          </cell>
        </row>
        <row r="65">
          <cell r="B65">
            <v>1.0676857142857139</v>
          </cell>
        </row>
        <row r="66">
          <cell r="B66">
            <v>1.066828571428571</v>
          </cell>
        </row>
        <row r="67">
          <cell r="B67">
            <v>1.066828571428571</v>
          </cell>
        </row>
        <row r="68">
          <cell r="B68">
            <v>1.066828571428571</v>
          </cell>
        </row>
        <row r="69">
          <cell r="B69">
            <v>1.066828571428571</v>
          </cell>
        </row>
        <row r="70">
          <cell r="B70">
            <v>1.066828571428571</v>
          </cell>
        </row>
        <row r="71">
          <cell r="B71">
            <v>1.066828571428571</v>
          </cell>
        </row>
        <row r="72">
          <cell r="B72">
            <v>1.066828571428571</v>
          </cell>
        </row>
        <row r="73">
          <cell r="B73">
            <v>1.066828571428571</v>
          </cell>
        </row>
        <row r="74">
          <cell r="B74">
            <v>1.065971428571429</v>
          </cell>
        </row>
        <row r="75">
          <cell r="B75">
            <v>1.065971428571429</v>
          </cell>
        </row>
        <row r="76">
          <cell r="B76">
            <v>1.065971428571429</v>
          </cell>
        </row>
        <row r="77">
          <cell r="B77">
            <v>1.065971428571429</v>
          </cell>
        </row>
        <row r="78">
          <cell r="B78">
            <v>1.065971428571429</v>
          </cell>
        </row>
        <row r="79">
          <cell r="B79">
            <v>1.065971428571429</v>
          </cell>
        </row>
        <row r="80">
          <cell r="B80">
            <v>1.065971428571429</v>
          </cell>
        </row>
        <row r="81">
          <cell r="B81">
            <v>1.065971428571429</v>
          </cell>
        </row>
        <row r="82">
          <cell r="B82">
            <v>1.0651142857142859</v>
          </cell>
        </row>
        <row r="83">
          <cell r="B83">
            <v>1.0651142857142859</v>
          </cell>
        </row>
        <row r="84">
          <cell r="B84">
            <v>1.0651142857142859</v>
          </cell>
        </row>
        <row r="85">
          <cell r="B85">
            <v>1.0651142857142859</v>
          </cell>
        </row>
        <row r="86">
          <cell r="B86">
            <v>1.0651142857142859</v>
          </cell>
        </row>
        <row r="87">
          <cell r="B87">
            <v>1.0651142857142859</v>
          </cell>
        </row>
        <row r="88">
          <cell r="B88">
            <v>1.0651142857142859</v>
          </cell>
        </row>
        <row r="89">
          <cell r="B89">
            <v>1.0651142857142859</v>
          </cell>
        </row>
        <row r="90">
          <cell r="B90">
            <v>1.064257142857143</v>
          </cell>
        </row>
        <row r="91">
          <cell r="B91">
            <v>1.064257142857143</v>
          </cell>
        </row>
        <row r="92">
          <cell r="B92">
            <v>1.064257142857143</v>
          </cell>
        </row>
        <row r="93">
          <cell r="B93">
            <v>1.064257142857143</v>
          </cell>
        </row>
        <row r="94">
          <cell r="B94">
            <v>1.064257142857143</v>
          </cell>
        </row>
        <row r="95">
          <cell r="B95">
            <v>1.064257142857143</v>
          </cell>
        </row>
        <row r="96">
          <cell r="B96">
            <v>1.064257142857143</v>
          </cell>
        </row>
        <row r="97">
          <cell r="B97">
            <v>1.064257142857143</v>
          </cell>
        </row>
        <row r="98">
          <cell r="B98">
            <v>1.0633999999999999</v>
          </cell>
        </row>
        <row r="99">
          <cell r="B99">
            <v>1.0633999999999999</v>
          </cell>
        </row>
        <row r="100">
          <cell r="B100">
            <v>1.0633999999999999</v>
          </cell>
        </row>
        <row r="101">
          <cell r="B101">
            <v>1.0633999999999999</v>
          </cell>
        </row>
        <row r="102">
          <cell r="B102">
            <v>1.0633999999999999</v>
          </cell>
        </row>
        <row r="103">
          <cell r="B103">
            <v>1.0633999999999999</v>
          </cell>
        </row>
        <row r="104">
          <cell r="B104">
            <v>1.0633999999999999</v>
          </cell>
        </row>
        <row r="105">
          <cell r="B105">
            <v>1.0633999999999999</v>
          </cell>
        </row>
        <row r="106">
          <cell r="B106">
            <v>1.063128571428571</v>
          </cell>
        </row>
        <row r="107">
          <cell r="B107">
            <v>1.063128571428571</v>
          </cell>
        </row>
        <row r="108">
          <cell r="B108">
            <v>1.063128571428571</v>
          </cell>
        </row>
        <row r="109">
          <cell r="B109">
            <v>1.063128571428571</v>
          </cell>
        </row>
        <row r="110">
          <cell r="B110">
            <v>1.063128571428571</v>
          </cell>
        </row>
        <row r="111">
          <cell r="B111">
            <v>1.063128571428571</v>
          </cell>
        </row>
        <row r="112">
          <cell r="B112">
            <v>1.063128571428571</v>
          </cell>
        </row>
        <row r="113">
          <cell r="B113">
            <v>1.063128571428571</v>
          </cell>
        </row>
        <row r="114">
          <cell r="B114">
            <v>1.0628571428571429</v>
          </cell>
        </row>
        <row r="115">
          <cell r="B115">
            <v>1.0628571428571429</v>
          </cell>
        </row>
        <row r="116">
          <cell r="B116">
            <v>1.0628571428571429</v>
          </cell>
        </row>
        <row r="117">
          <cell r="B117">
            <v>1.0628571428571429</v>
          </cell>
        </row>
        <row r="118">
          <cell r="B118">
            <v>1.0628571428571429</v>
          </cell>
        </row>
        <row r="119">
          <cell r="B119">
            <v>1.0628571428571429</v>
          </cell>
        </row>
        <row r="120">
          <cell r="B120">
            <v>1.0628571428571429</v>
          </cell>
        </row>
        <row r="121">
          <cell r="B121">
            <v>1.0628571428571429</v>
          </cell>
        </row>
        <row r="122">
          <cell r="B122">
            <v>1.062585714285714</v>
          </cell>
        </row>
        <row r="123">
          <cell r="B123">
            <v>1.062585714285714</v>
          </cell>
        </row>
        <row r="124">
          <cell r="B124">
            <v>1.062585714285714</v>
          </cell>
        </row>
        <row r="125">
          <cell r="B125">
            <v>1.062585714285714</v>
          </cell>
        </row>
        <row r="126">
          <cell r="B126">
            <v>1.062585714285714</v>
          </cell>
        </row>
        <row r="127">
          <cell r="B127">
            <v>1.062585714285714</v>
          </cell>
        </row>
        <row r="128">
          <cell r="B128">
            <v>1.062585714285714</v>
          </cell>
        </row>
        <row r="129">
          <cell r="B129">
            <v>1.062585714285714</v>
          </cell>
        </row>
        <row r="130">
          <cell r="B130">
            <v>1.062314285714286</v>
          </cell>
        </row>
        <row r="131">
          <cell r="B131">
            <v>1.062314285714286</v>
          </cell>
        </row>
        <row r="132">
          <cell r="B132">
            <v>1.062314285714286</v>
          </cell>
        </row>
        <row r="133">
          <cell r="B133">
            <v>1.062314285714286</v>
          </cell>
        </row>
        <row r="134">
          <cell r="B134">
            <v>1.062314285714286</v>
          </cell>
        </row>
        <row r="135">
          <cell r="B135">
            <v>1.062314285714286</v>
          </cell>
        </row>
        <row r="136">
          <cell r="B136">
            <v>1.062314285714286</v>
          </cell>
        </row>
        <row r="137">
          <cell r="B137">
            <v>1.062314285714286</v>
          </cell>
        </row>
        <row r="138">
          <cell r="B138">
            <v>1.0620428571428571</v>
          </cell>
        </row>
        <row r="139">
          <cell r="B139">
            <v>1.0620428571428571</v>
          </cell>
        </row>
        <row r="140">
          <cell r="B140">
            <v>1.0620428571428571</v>
          </cell>
        </row>
        <row r="141">
          <cell r="B141">
            <v>1.0620428571428571</v>
          </cell>
        </row>
        <row r="142">
          <cell r="B142">
            <v>1.0620428571428571</v>
          </cell>
        </row>
        <row r="143">
          <cell r="B143">
            <v>1.0620428571428571</v>
          </cell>
        </row>
        <row r="144">
          <cell r="B144">
            <v>1.0620428571428571</v>
          </cell>
        </row>
        <row r="145">
          <cell r="B145">
            <v>1.0620428571428571</v>
          </cell>
        </row>
        <row r="146">
          <cell r="B146">
            <v>1.061771428571429</v>
          </cell>
        </row>
        <row r="147">
          <cell r="B147">
            <v>1.061771428571429</v>
          </cell>
        </row>
        <row r="148">
          <cell r="B148">
            <v>1.061771428571429</v>
          </cell>
        </row>
        <row r="149">
          <cell r="B149">
            <v>1.061771428571429</v>
          </cell>
        </row>
        <row r="150">
          <cell r="B150">
            <v>1.061771428571429</v>
          </cell>
        </row>
        <row r="151">
          <cell r="B151">
            <v>1.061771428571429</v>
          </cell>
        </row>
        <row r="152">
          <cell r="B152">
            <v>1.061771428571429</v>
          </cell>
        </row>
        <row r="153">
          <cell r="B153">
            <v>1.061771428571429</v>
          </cell>
        </row>
        <row r="154">
          <cell r="B154">
            <v>1.0615000000000001</v>
          </cell>
        </row>
        <row r="155">
          <cell r="B155">
            <v>1.0615000000000001</v>
          </cell>
        </row>
        <row r="156">
          <cell r="B156">
            <v>1.0615000000000001</v>
          </cell>
        </row>
        <row r="157">
          <cell r="B157">
            <v>1.0615000000000001</v>
          </cell>
        </row>
        <row r="158">
          <cell r="B158">
            <v>1.0615000000000001</v>
          </cell>
        </row>
        <row r="159">
          <cell r="B159">
            <v>1.0615000000000001</v>
          </cell>
        </row>
        <row r="160">
          <cell r="B160">
            <v>1.0615000000000001</v>
          </cell>
        </row>
        <row r="161">
          <cell r="B161">
            <v>1.0615000000000001</v>
          </cell>
        </row>
        <row r="162">
          <cell r="B162">
            <v>1.0612714285714291</v>
          </cell>
        </row>
        <row r="163">
          <cell r="B163">
            <v>1.0612714285714291</v>
          </cell>
        </row>
        <row r="164">
          <cell r="B164">
            <v>1.0612714285714291</v>
          </cell>
        </row>
        <row r="165">
          <cell r="B165">
            <v>1.0612714285714291</v>
          </cell>
        </row>
        <row r="166">
          <cell r="B166">
            <v>1.0612714285714291</v>
          </cell>
        </row>
        <row r="167">
          <cell r="B167">
            <v>1.0612714285714291</v>
          </cell>
        </row>
        <row r="168">
          <cell r="B168">
            <v>1.0612714285714291</v>
          </cell>
        </row>
        <row r="169">
          <cell r="B169">
            <v>1.0612714285714291</v>
          </cell>
        </row>
        <row r="170">
          <cell r="B170">
            <v>1.061042857142857</v>
          </cell>
        </row>
        <row r="171">
          <cell r="B171">
            <v>1.061042857142857</v>
          </cell>
        </row>
        <row r="172">
          <cell r="B172">
            <v>1.061042857142857</v>
          </cell>
        </row>
        <row r="173">
          <cell r="B173">
            <v>1.061042857142857</v>
          </cell>
        </row>
        <row r="174">
          <cell r="B174">
            <v>1.061042857142857</v>
          </cell>
        </row>
        <row r="175">
          <cell r="B175">
            <v>1.061042857142857</v>
          </cell>
        </row>
        <row r="176">
          <cell r="B176">
            <v>1.061042857142857</v>
          </cell>
        </row>
        <row r="177">
          <cell r="B177">
            <v>1.061042857142857</v>
          </cell>
        </row>
        <row r="178">
          <cell r="B178">
            <v>1.0608142857142859</v>
          </cell>
        </row>
        <row r="179">
          <cell r="B179">
            <v>1.0608142857142859</v>
          </cell>
        </row>
        <row r="180">
          <cell r="B180">
            <v>1.0608142857142859</v>
          </cell>
        </row>
        <row r="181">
          <cell r="B181">
            <v>1.0608142857142859</v>
          </cell>
        </row>
        <row r="182">
          <cell r="B182">
            <v>1.0608142857142859</v>
          </cell>
        </row>
        <row r="183">
          <cell r="B183">
            <v>1.0608142857142859</v>
          </cell>
        </row>
        <row r="184">
          <cell r="B184">
            <v>1.0608142857142859</v>
          </cell>
        </row>
        <row r="185">
          <cell r="B185">
            <v>1.0608142857142859</v>
          </cell>
        </row>
        <row r="186">
          <cell r="B186">
            <v>1.060585714285714</v>
          </cell>
        </row>
        <row r="187">
          <cell r="B187">
            <v>1.060585714285714</v>
          </cell>
        </row>
        <row r="188">
          <cell r="B188">
            <v>1.060585714285714</v>
          </cell>
        </row>
        <row r="189">
          <cell r="B189">
            <v>1.060585714285714</v>
          </cell>
        </row>
        <row r="190">
          <cell r="B190">
            <v>1.060585714285714</v>
          </cell>
        </row>
        <row r="191">
          <cell r="B191">
            <v>1.060585714285714</v>
          </cell>
        </row>
        <row r="192">
          <cell r="B192">
            <v>1.060585714285714</v>
          </cell>
        </row>
        <row r="193">
          <cell r="B193">
            <v>1.060585714285714</v>
          </cell>
        </row>
        <row r="194">
          <cell r="B194">
            <v>1.060357142857143</v>
          </cell>
        </row>
        <row r="195">
          <cell r="B195">
            <v>1.060357142857143</v>
          </cell>
        </row>
        <row r="196">
          <cell r="B196">
            <v>1.060357142857143</v>
          </cell>
        </row>
        <row r="197">
          <cell r="B197">
            <v>1.060357142857143</v>
          </cell>
        </row>
        <row r="198">
          <cell r="B198">
            <v>1.060357142857143</v>
          </cell>
        </row>
        <row r="199">
          <cell r="B199">
            <v>1.060357142857143</v>
          </cell>
        </row>
        <row r="200">
          <cell r="B200">
            <v>1.060357142857143</v>
          </cell>
        </row>
        <row r="201">
          <cell r="B201">
            <v>1.060357142857143</v>
          </cell>
        </row>
        <row r="202">
          <cell r="B202">
            <v>1.060128571428572</v>
          </cell>
        </row>
        <row r="203">
          <cell r="B203">
            <v>1.060128571428572</v>
          </cell>
        </row>
        <row r="204">
          <cell r="B204">
            <v>1.060128571428572</v>
          </cell>
        </row>
        <row r="205">
          <cell r="B205">
            <v>1.060128571428572</v>
          </cell>
        </row>
        <row r="206">
          <cell r="B206">
            <v>1.060128571428572</v>
          </cell>
        </row>
        <row r="207">
          <cell r="B207">
            <v>1.060128571428572</v>
          </cell>
        </row>
        <row r="208">
          <cell r="B208">
            <v>1.060128571428572</v>
          </cell>
        </row>
        <row r="209">
          <cell r="B209">
            <v>1.060128571428572</v>
          </cell>
        </row>
        <row r="210">
          <cell r="B210">
            <v>1.0599000000000001</v>
          </cell>
        </row>
        <row r="211">
          <cell r="B211">
            <v>1.0599000000000001</v>
          </cell>
        </row>
        <row r="212">
          <cell r="B212">
            <v>1.0599000000000001</v>
          </cell>
        </row>
        <row r="213">
          <cell r="B213">
            <v>1.0599000000000001</v>
          </cell>
        </row>
        <row r="214">
          <cell r="B214">
            <v>1.0599000000000001</v>
          </cell>
        </row>
        <row r="215">
          <cell r="B215">
            <v>1.0599000000000001</v>
          </cell>
        </row>
        <row r="216">
          <cell r="B216">
            <v>1.0599000000000001</v>
          </cell>
        </row>
        <row r="217">
          <cell r="B217">
            <v>1.0599000000000001</v>
          </cell>
        </row>
        <row r="218">
          <cell r="B218">
            <v>1.060514285714286</v>
          </cell>
        </row>
        <row r="219">
          <cell r="B219">
            <v>1.060514285714286</v>
          </cell>
        </row>
        <row r="220">
          <cell r="B220">
            <v>1.060514285714286</v>
          </cell>
        </row>
        <row r="221">
          <cell r="B221">
            <v>1.060514285714286</v>
          </cell>
        </row>
        <row r="222">
          <cell r="B222">
            <v>1.060514285714286</v>
          </cell>
        </row>
        <row r="223">
          <cell r="B223">
            <v>1.060514285714286</v>
          </cell>
        </row>
        <row r="224">
          <cell r="B224">
            <v>1.060514285714286</v>
          </cell>
        </row>
        <row r="225">
          <cell r="B225">
            <v>1.060514285714286</v>
          </cell>
        </row>
        <row r="226">
          <cell r="B226">
            <v>1.061128571428571</v>
          </cell>
        </row>
        <row r="227">
          <cell r="B227">
            <v>1.061128571428571</v>
          </cell>
        </row>
        <row r="228">
          <cell r="B228">
            <v>1.061128571428571</v>
          </cell>
        </row>
        <row r="229">
          <cell r="B229">
            <v>1.061128571428571</v>
          </cell>
        </row>
        <row r="230">
          <cell r="B230">
            <v>1.061128571428571</v>
          </cell>
        </row>
        <row r="231">
          <cell r="B231">
            <v>1.061128571428571</v>
          </cell>
        </row>
        <row r="232">
          <cell r="B232">
            <v>1.061128571428571</v>
          </cell>
        </row>
        <row r="233">
          <cell r="B233">
            <v>1.061128571428571</v>
          </cell>
        </row>
        <row r="234">
          <cell r="B234">
            <v>1.0617428571428571</v>
          </cell>
        </row>
        <row r="235">
          <cell r="B235">
            <v>1.0617428571428571</v>
          </cell>
        </row>
        <row r="236">
          <cell r="B236">
            <v>1.0617428571428571</v>
          </cell>
        </row>
        <row r="237">
          <cell r="B237">
            <v>1.0617428571428571</v>
          </cell>
        </row>
        <row r="238">
          <cell r="B238">
            <v>1.0617428571428571</v>
          </cell>
        </row>
        <row r="239">
          <cell r="B239">
            <v>1.0617428571428571</v>
          </cell>
        </row>
        <row r="240">
          <cell r="B240">
            <v>1.0617428571428571</v>
          </cell>
        </row>
        <row r="241">
          <cell r="B241">
            <v>1.0617428571428571</v>
          </cell>
        </row>
        <row r="242">
          <cell r="B242">
            <v>1.062357142857143</v>
          </cell>
        </row>
        <row r="243">
          <cell r="B243">
            <v>1.062357142857143</v>
          </cell>
        </row>
        <row r="244">
          <cell r="B244">
            <v>1.062357142857143</v>
          </cell>
        </row>
        <row r="245">
          <cell r="B245">
            <v>1.062357142857143</v>
          </cell>
        </row>
        <row r="246">
          <cell r="B246">
            <v>1.062357142857143</v>
          </cell>
        </row>
        <row r="247">
          <cell r="B247">
            <v>1.062357142857143</v>
          </cell>
        </row>
        <row r="248">
          <cell r="B248">
            <v>1.062357142857143</v>
          </cell>
        </row>
        <row r="249">
          <cell r="B249">
            <v>1.062357142857143</v>
          </cell>
        </row>
        <row r="250">
          <cell r="B250">
            <v>1.0629714285714289</v>
          </cell>
        </row>
        <row r="251">
          <cell r="B251">
            <v>1.0629714285714289</v>
          </cell>
        </row>
        <row r="252">
          <cell r="B252">
            <v>1.0629714285714289</v>
          </cell>
        </row>
        <row r="253">
          <cell r="B253">
            <v>1.0629714285714289</v>
          </cell>
        </row>
        <row r="254">
          <cell r="B254">
            <v>1.0629714285714289</v>
          </cell>
        </row>
        <row r="255">
          <cell r="B255">
            <v>1.0629714285714289</v>
          </cell>
        </row>
        <row r="256">
          <cell r="B256">
            <v>1.0629714285714289</v>
          </cell>
        </row>
        <row r="257">
          <cell r="B257">
            <v>1.0629714285714289</v>
          </cell>
        </row>
        <row r="258">
          <cell r="B258">
            <v>1.0635857142857139</v>
          </cell>
        </row>
        <row r="259">
          <cell r="B259">
            <v>1.0635857142857139</v>
          </cell>
        </row>
        <row r="260">
          <cell r="B260">
            <v>1.0635857142857139</v>
          </cell>
        </row>
        <row r="261">
          <cell r="B261">
            <v>1.0635857142857139</v>
          </cell>
        </row>
        <row r="262">
          <cell r="B262">
            <v>1.0635857142857139</v>
          </cell>
        </row>
        <row r="263">
          <cell r="B263">
            <v>1.0635857142857139</v>
          </cell>
        </row>
        <row r="264">
          <cell r="B264">
            <v>1.0635857142857139</v>
          </cell>
        </row>
        <row r="265">
          <cell r="B265">
            <v>1.0635857142857139</v>
          </cell>
        </row>
        <row r="266">
          <cell r="B266">
            <v>1.0642</v>
          </cell>
        </row>
        <row r="267">
          <cell r="B267">
            <v>1.0642</v>
          </cell>
        </row>
        <row r="268">
          <cell r="B268">
            <v>1.0642</v>
          </cell>
        </row>
        <row r="269">
          <cell r="B269">
            <v>1.0642</v>
          </cell>
        </row>
        <row r="270">
          <cell r="B270">
            <v>1.0642</v>
          </cell>
        </row>
        <row r="271">
          <cell r="B271">
            <v>1.0642</v>
          </cell>
        </row>
        <row r="272">
          <cell r="B272">
            <v>1.0642</v>
          </cell>
        </row>
        <row r="273">
          <cell r="B273">
            <v>1.0642</v>
          </cell>
        </row>
        <row r="274">
          <cell r="B274">
            <v>1.066171428571429</v>
          </cell>
        </row>
        <row r="275">
          <cell r="B275">
            <v>1.066171428571429</v>
          </cell>
        </row>
        <row r="276">
          <cell r="B276">
            <v>1.066171428571429</v>
          </cell>
        </row>
        <row r="277">
          <cell r="B277">
            <v>1.066171428571429</v>
          </cell>
        </row>
        <row r="278">
          <cell r="B278">
            <v>1.066171428571429</v>
          </cell>
        </row>
        <row r="279">
          <cell r="B279">
            <v>1.066171428571429</v>
          </cell>
        </row>
        <row r="280">
          <cell r="B280">
            <v>1.066171428571429</v>
          </cell>
        </row>
        <row r="281">
          <cell r="B281">
            <v>1.066171428571429</v>
          </cell>
        </row>
        <row r="282">
          <cell r="B282">
            <v>1.0681428571428571</v>
          </cell>
        </row>
        <row r="283">
          <cell r="B283">
            <v>1.0681428571428571</v>
          </cell>
        </row>
        <row r="284">
          <cell r="B284">
            <v>1.0681428571428571</v>
          </cell>
        </row>
        <row r="285">
          <cell r="B285">
            <v>1.0681428571428571</v>
          </cell>
        </row>
        <row r="286">
          <cell r="B286">
            <v>1.0681428571428571</v>
          </cell>
        </row>
        <row r="287">
          <cell r="B287">
            <v>1.0681428571428571</v>
          </cell>
        </row>
        <row r="288">
          <cell r="B288">
            <v>1.0681428571428571</v>
          </cell>
        </row>
        <row r="289">
          <cell r="B289">
            <v>1.0681428571428571</v>
          </cell>
        </row>
        <row r="290">
          <cell r="B290">
            <v>1.070114285714286</v>
          </cell>
        </row>
        <row r="291">
          <cell r="B291">
            <v>1.070114285714286</v>
          </cell>
        </row>
        <row r="292">
          <cell r="B292">
            <v>1.070114285714286</v>
          </cell>
        </row>
        <row r="293">
          <cell r="B293">
            <v>1.070114285714286</v>
          </cell>
        </row>
        <row r="294">
          <cell r="B294">
            <v>1.070114285714286</v>
          </cell>
        </row>
        <row r="295">
          <cell r="B295">
            <v>1.070114285714286</v>
          </cell>
        </row>
        <row r="296">
          <cell r="B296">
            <v>1.070114285714286</v>
          </cell>
        </row>
        <row r="297">
          <cell r="B297">
            <v>1.070114285714286</v>
          </cell>
        </row>
        <row r="298">
          <cell r="B298">
            <v>1.0720857142857141</v>
          </cell>
        </row>
        <row r="299">
          <cell r="B299">
            <v>1.0720857142857141</v>
          </cell>
        </row>
        <row r="300">
          <cell r="B300">
            <v>1.0720857142857141</v>
          </cell>
        </row>
        <row r="301">
          <cell r="B301">
            <v>1.0720857142857141</v>
          </cell>
        </row>
        <row r="302">
          <cell r="B302">
            <v>1.0720857142857141</v>
          </cell>
        </row>
        <row r="303">
          <cell r="B303">
            <v>1.0720857142857141</v>
          </cell>
        </row>
        <row r="304">
          <cell r="B304">
            <v>1.0720857142857141</v>
          </cell>
        </row>
        <row r="305">
          <cell r="B305">
            <v>1.0720857142857141</v>
          </cell>
        </row>
        <row r="306">
          <cell r="B306">
            <v>1.074057142857143</v>
          </cell>
        </row>
        <row r="307">
          <cell r="B307">
            <v>1.074057142857143</v>
          </cell>
        </row>
        <row r="308">
          <cell r="B308">
            <v>1.074057142857143</v>
          </cell>
        </row>
        <row r="309">
          <cell r="B309">
            <v>1.074057142857143</v>
          </cell>
        </row>
        <row r="310">
          <cell r="B310">
            <v>1.074057142857143</v>
          </cell>
        </row>
        <row r="311">
          <cell r="B311">
            <v>1.074057142857143</v>
          </cell>
        </row>
        <row r="312">
          <cell r="B312">
            <v>1.074057142857143</v>
          </cell>
        </row>
        <row r="313">
          <cell r="B313">
            <v>1.074057142857143</v>
          </cell>
        </row>
        <row r="314">
          <cell r="B314">
            <v>1.076028571428572</v>
          </cell>
        </row>
        <row r="315">
          <cell r="B315">
            <v>1.076028571428572</v>
          </cell>
        </row>
        <row r="316">
          <cell r="B316">
            <v>1.076028571428572</v>
          </cell>
        </row>
        <row r="317">
          <cell r="B317">
            <v>1.076028571428572</v>
          </cell>
        </row>
        <row r="318">
          <cell r="B318">
            <v>1.076028571428572</v>
          </cell>
        </row>
        <row r="319">
          <cell r="B319">
            <v>1.076028571428572</v>
          </cell>
        </row>
        <row r="320">
          <cell r="B320">
            <v>1.076028571428572</v>
          </cell>
        </row>
        <row r="321">
          <cell r="B321">
            <v>1.076028571428572</v>
          </cell>
        </row>
        <row r="322">
          <cell r="B322">
            <v>1.0780000000000001</v>
          </cell>
        </row>
        <row r="323">
          <cell r="B323">
            <v>1.0780000000000001</v>
          </cell>
        </row>
        <row r="324">
          <cell r="B324">
            <v>1.0780000000000001</v>
          </cell>
        </row>
        <row r="325">
          <cell r="B325">
            <v>1.0780000000000001</v>
          </cell>
        </row>
        <row r="326">
          <cell r="B326">
            <v>1.0780000000000001</v>
          </cell>
        </row>
        <row r="327">
          <cell r="B327">
            <v>1.0780000000000001</v>
          </cell>
        </row>
        <row r="328">
          <cell r="B328">
            <v>1.0780000000000001</v>
          </cell>
        </row>
        <row r="329">
          <cell r="B329">
            <v>1.0780000000000001</v>
          </cell>
        </row>
        <row r="330">
          <cell r="B330">
            <v>1.0789142857142859</v>
          </cell>
        </row>
        <row r="331">
          <cell r="B331">
            <v>1.0789142857142859</v>
          </cell>
        </row>
        <row r="332">
          <cell r="B332">
            <v>1.0789142857142859</v>
          </cell>
        </row>
        <row r="333">
          <cell r="B333">
            <v>1.0789142857142859</v>
          </cell>
        </row>
        <row r="334">
          <cell r="B334">
            <v>1.0789142857142859</v>
          </cell>
        </row>
        <row r="335">
          <cell r="B335">
            <v>1.0789142857142859</v>
          </cell>
        </row>
        <row r="336">
          <cell r="B336">
            <v>1.0789142857142859</v>
          </cell>
        </row>
        <row r="337">
          <cell r="B337">
            <v>1.0789142857142859</v>
          </cell>
        </row>
        <row r="338">
          <cell r="B338">
            <v>1.079828571428572</v>
          </cell>
        </row>
        <row r="339">
          <cell r="B339">
            <v>1.079828571428572</v>
          </cell>
        </row>
        <row r="340">
          <cell r="B340">
            <v>1.079828571428572</v>
          </cell>
        </row>
        <row r="341">
          <cell r="B341">
            <v>1.079828571428572</v>
          </cell>
        </row>
        <row r="342">
          <cell r="B342">
            <v>1.079828571428572</v>
          </cell>
        </row>
        <row r="343">
          <cell r="B343">
            <v>1.079828571428572</v>
          </cell>
        </row>
        <row r="344">
          <cell r="B344">
            <v>1.079828571428572</v>
          </cell>
        </row>
        <row r="345">
          <cell r="B345">
            <v>1.079828571428572</v>
          </cell>
        </row>
        <row r="346">
          <cell r="B346">
            <v>1.080742857142857</v>
          </cell>
        </row>
        <row r="347">
          <cell r="B347">
            <v>1.080742857142857</v>
          </cell>
        </row>
        <row r="348">
          <cell r="B348">
            <v>1.080742857142857</v>
          </cell>
        </row>
        <row r="349">
          <cell r="B349">
            <v>1.080742857142857</v>
          </cell>
        </row>
        <row r="350">
          <cell r="B350">
            <v>1.080742857142857</v>
          </cell>
        </row>
        <row r="351">
          <cell r="B351">
            <v>1.080742857142857</v>
          </cell>
        </row>
        <row r="352">
          <cell r="B352">
            <v>1.080742857142857</v>
          </cell>
        </row>
        <row r="353">
          <cell r="B353">
            <v>1.080742857142857</v>
          </cell>
        </row>
        <row r="354">
          <cell r="B354">
            <v>1.0816571428571431</v>
          </cell>
        </row>
        <row r="355">
          <cell r="B355">
            <v>1.0816571428571431</v>
          </cell>
        </row>
        <row r="356">
          <cell r="B356">
            <v>1.0816571428571431</v>
          </cell>
        </row>
        <row r="357">
          <cell r="B357">
            <v>1.0816571428571431</v>
          </cell>
        </row>
        <row r="358">
          <cell r="B358">
            <v>1.0816571428571431</v>
          </cell>
        </row>
        <row r="359">
          <cell r="B359">
            <v>1.0816571428571431</v>
          </cell>
        </row>
        <row r="360">
          <cell r="B360">
            <v>1.0816571428571431</v>
          </cell>
        </row>
        <row r="361">
          <cell r="B361">
            <v>1.0816571428571431</v>
          </cell>
        </row>
        <row r="362">
          <cell r="B362">
            <v>1.082571428571429</v>
          </cell>
        </row>
        <row r="363">
          <cell r="B363">
            <v>1.082571428571429</v>
          </cell>
        </row>
        <row r="364">
          <cell r="B364">
            <v>1.082571428571429</v>
          </cell>
        </row>
        <row r="365">
          <cell r="B365">
            <v>1.082571428571429</v>
          </cell>
        </row>
        <row r="366">
          <cell r="B366">
            <v>1.082571428571429</v>
          </cell>
        </row>
        <row r="367">
          <cell r="B367">
            <v>1.082571428571429</v>
          </cell>
        </row>
        <row r="368">
          <cell r="B368">
            <v>1.082571428571429</v>
          </cell>
        </row>
        <row r="369">
          <cell r="B369">
            <v>1.082571428571429</v>
          </cell>
        </row>
        <row r="370">
          <cell r="B370">
            <v>1.0834857142857139</v>
          </cell>
        </row>
        <row r="371">
          <cell r="B371">
            <v>1.0834857142857139</v>
          </cell>
        </row>
        <row r="372">
          <cell r="B372">
            <v>1.0834857142857139</v>
          </cell>
        </row>
        <row r="373">
          <cell r="B373">
            <v>1.0834857142857139</v>
          </cell>
        </row>
        <row r="374">
          <cell r="B374">
            <v>1.0834857142857139</v>
          </cell>
        </row>
        <row r="375">
          <cell r="B375">
            <v>1.0834857142857139</v>
          </cell>
        </row>
        <row r="376">
          <cell r="B376">
            <v>1.0834857142857139</v>
          </cell>
        </row>
        <row r="377">
          <cell r="B377">
            <v>1.0834857142857139</v>
          </cell>
        </row>
        <row r="378">
          <cell r="B378">
            <v>1.0844</v>
          </cell>
        </row>
        <row r="379">
          <cell r="B379">
            <v>1.0844</v>
          </cell>
        </row>
        <row r="380">
          <cell r="B380">
            <v>1.0844</v>
          </cell>
        </row>
        <row r="381">
          <cell r="B381">
            <v>1.0844</v>
          </cell>
        </row>
        <row r="382">
          <cell r="B382">
            <v>1.0844</v>
          </cell>
        </row>
        <row r="383">
          <cell r="B383">
            <v>1.0844</v>
          </cell>
        </row>
        <row r="384">
          <cell r="B384">
            <v>1.0844</v>
          </cell>
        </row>
        <row r="385">
          <cell r="B385">
            <v>1.0844</v>
          </cell>
        </row>
        <row r="386">
          <cell r="B386">
            <v>1.085285714285714</v>
          </cell>
        </row>
        <row r="387">
          <cell r="B387">
            <v>1.085285714285714</v>
          </cell>
        </row>
        <row r="388">
          <cell r="B388">
            <v>1.085285714285714</v>
          </cell>
        </row>
        <row r="389">
          <cell r="B389">
            <v>1.085285714285714</v>
          </cell>
        </row>
        <row r="390">
          <cell r="B390">
            <v>1.085285714285714</v>
          </cell>
        </row>
        <row r="391">
          <cell r="B391">
            <v>1.085285714285714</v>
          </cell>
        </row>
        <row r="392">
          <cell r="B392">
            <v>1.085285714285714</v>
          </cell>
        </row>
        <row r="393">
          <cell r="B393">
            <v>1.085285714285714</v>
          </cell>
        </row>
        <row r="394">
          <cell r="B394">
            <v>1.086171428571429</v>
          </cell>
        </row>
        <row r="395">
          <cell r="B395">
            <v>1.086171428571429</v>
          </cell>
        </row>
        <row r="396">
          <cell r="B396">
            <v>1.086171428571429</v>
          </cell>
        </row>
        <row r="397">
          <cell r="B397">
            <v>1.086171428571429</v>
          </cell>
        </row>
        <row r="398">
          <cell r="B398">
            <v>1.086171428571429</v>
          </cell>
        </row>
        <row r="399">
          <cell r="B399">
            <v>1.086171428571429</v>
          </cell>
        </row>
        <row r="400">
          <cell r="B400">
            <v>1.086171428571429</v>
          </cell>
        </row>
        <row r="401">
          <cell r="B401">
            <v>1.086171428571429</v>
          </cell>
        </row>
        <row r="402">
          <cell r="B402">
            <v>1.0870571428571429</v>
          </cell>
        </row>
        <row r="403">
          <cell r="B403">
            <v>1.0870571428571429</v>
          </cell>
        </row>
        <row r="404">
          <cell r="B404">
            <v>1.0870571428571429</v>
          </cell>
        </row>
        <row r="405">
          <cell r="B405">
            <v>1.0870571428571429</v>
          </cell>
        </row>
        <row r="406">
          <cell r="B406">
            <v>1.0870571428571429</v>
          </cell>
        </row>
        <row r="407">
          <cell r="B407">
            <v>1.0870571428571429</v>
          </cell>
        </row>
        <row r="408">
          <cell r="B408">
            <v>1.0870571428571429</v>
          </cell>
        </row>
        <row r="409">
          <cell r="B409">
            <v>1.0870571428571429</v>
          </cell>
        </row>
        <row r="410">
          <cell r="B410">
            <v>1.0879428571428571</v>
          </cell>
        </row>
        <row r="411">
          <cell r="B411">
            <v>1.0879428571428571</v>
          </cell>
        </row>
        <row r="412">
          <cell r="B412">
            <v>1.0879428571428571</v>
          </cell>
        </row>
        <row r="413">
          <cell r="B413">
            <v>1.0879428571428571</v>
          </cell>
        </row>
        <row r="414">
          <cell r="B414">
            <v>1.0879428571428571</v>
          </cell>
        </row>
        <row r="415">
          <cell r="B415">
            <v>1.0879428571428571</v>
          </cell>
        </row>
        <row r="416">
          <cell r="B416">
            <v>1.0879428571428571</v>
          </cell>
        </row>
        <row r="417">
          <cell r="B417">
            <v>1.0879428571428571</v>
          </cell>
        </row>
        <row r="418">
          <cell r="B418">
            <v>1.088828571428571</v>
          </cell>
        </row>
        <row r="419">
          <cell r="B419">
            <v>1.088828571428571</v>
          </cell>
        </row>
        <row r="420">
          <cell r="B420">
            <v>1.088828571428571</v>
          </cell>
        </row>
        <row r="421">
          <cell r="B421">
            <v>1.088828571428571</v>
          </cell>
        </row>
        <row r="422">
          <cell r="B422">
            <v>1.088828571428571</v>
          </cell>
        </row>
        <row r="423">
          <cell r="B423">
            <v>1.088828571428571</v>
          </cell>
        </row>
        <row r="424">
          <cell r="B424">
            <v>1.088828571428571</v>
          </cell>
        </row>
        <row r="425">
          <cell r="B425">
            <v>1.088828571428571</v>
          </cell>
        </row>
        <row r="426">
          <cell r="B426">
            <v>1.0897142857142861</v>
          </cell>
        </row>
        <row r="427">
          <cell r="B427">
            <v>1.0897142857142861</v>
          </cell>
        </row>
        <row r="428">
          <cell r="B428">
            <v>1.0897142857142861</v>
          </cell>
        </row>
        <row r="429">
          <cell r="B429">
            <v>1.0897142857142861</v>
          </cell>
        </row>
        <row r="430">
          <cell r="B430">
            <v>1.0897142857142861</v>
          </cell>
        </row>
        <row r="431">
          <cell r="B431">
            <v>1.0897142857142861</v>
          </cell>
        </row>
        <row r="432">
          <cell r="B432">
            <v>1.0897142857142861</v>
          </cell>
        </row>
        <row r="433">
          <cell r="B433">
            <v>1.0897142857142861</v>
          </cell>
        </row>
        <row r="434">
          <cell r="B434">
            <v>1.0906</v>
          </cell>
        </row>
        <row r="435">
          <cell r="B435">
            <v>1.0906</v>
          </cell>
        </row>
        <row r="436">
          <cell r="B436">
            <v>1.0906</v>
          </cell>
        </row>
        <row r="437">
          <cell r="B437">
            <v>1.0906</v>
          </cell>
        </row>
        <row r="438">
          <cell r="B438">
            <v>1.0906</v>
          </cell>
        </row>
        <row r="439">
          <cell r="B439">
            <v>1.0906</v>
          </cell>
        </row>
        <row r="440">
          <cell r="B440">
            <v>1.0906</v>
          </cell>
        </row>
        <row r="441">
          <cell r="B441">
            <v>1.0906</v>
          </cell>
        </row>
        <row r="442">
          <cell r="B442">
            <v>1.0915857142857139</v>
          </cell>
        </row>
        <row r="443">
          <cell r="B443">
            <v>1.0915857142857139</v>
          </cell>
        </row>
        <row r="444">
          <cell r="B444">
            <v>1.0915857142857139</v>
          </cell>
        </row>
        <row r="445">
          <cell r="B445">
            <v>1.0915857142857139</v>
          </cell>
        </row>
        <row r="446">
          <cell r="B446">
            <v>1.0915857142857139</v>
          </cell>
        </row>
        <row r="447">
          <cell r="B447">
            <v>1.0915857142857139</v>
          </cell>
        </row>
        <row r="448">
          <cell r="B448">
            <v>1.0915857142857139</v>
          </cell>
        </row>
        <row r="449">
          <cell r="B449">
            <v>1.0915857142857139</v>
          </cell>
        </row>
        <row r="450">
          <cell r="B450">
            <v>1.092571428571429</v>
          </cell>
        </row>
        <row r="451">
          <cell r="B451">
            <v>1.092571428571429</v>
          </cell>
        </row>
        <row r="452">
          <cell r="B452">
            <v>1.092571428571429</v>
          </cell>
        </row>
        <row r="453">
          <cell r="B453">
            <v>1.092571428571429</v>
          </cell>
        </row>
        <row r="454">
          <cell r="B454">
            <v>1.092571428571429</v>
          </cell>
        </row>
        <row r="455">
          <cell r="B455">
            <v>1.092571428571429</v>
          </cell>
        </row>
        <row r="456">
          <cell r="B456">
            <v>1.092571428571429</v>
          </cell>
        </row>
        <row r="457">
          <cell r="B457">
            <v>1.092571428571429</v>
          </cell>
        </row>
        <row r="458">
          <cell r="B458">
            <v>1.0935571428571429</v>
          </cell>
        </row>
        <row r="459">
          <cell r="B459">
            <v>1.0935571428571429</v>
          </cell>
        </row>
        <row r="460">
          <cell r="B460">
            <v>1.0935571428571429</v>
          </cell>
        </row>
        <row r="461">
          <cell r="B461">
            <v>1.0935571428571429</v>
          </cell>
        </row>
        <row r="462">
          <cell r="B462">
            <v>1.0935571428571429</v>
          </cell>
        </row>
        <row r="463">
          <cell r="B463">
            <v>1.0935571428571429</v>
          </cell>
        </row>
        <row r="464">
          <cell r="B464">
            <v>1.0935571428571429</v>
          </cell>
        </row>
        <row r="465">
          <cell r="B465">
            <v>1.0935571428571429</v>
          </cell>
        </row>
        <row r="466">
          <cell r="B466">
            <v>1.094542857142857</v>
          </cell>
        </row>
        <row r="467">
          <cell r="B467">
            <v>1.094542857142857</v>
          </cell>
        </row>
        <row r="468">
          <cell r="B468">
            <v>1.094542857142857</v>
          </cell>
        </row>
        <row r="469">
          <cell r="B469">
            <v>1.094542857142857</v>
          </cell>
        </row>
        <row r="470">
          <cell r="B470">
            <v>1.094542857142857</v>
          </cell>
        </row>
        <row r="471">
          <cell r="B471">
            <v>1.094542857142857</v>
          </cell>
        </row>
        <row r="472">
          <cell r="B472">
            <v>1.094542857142857</v>
          </cell>
        </row>
        <row r="473">
          <cell r="B473">
            <v>1.094542857142857</v>
          </cell>
        </row>
        <row r="474">
          <cell r="B474">
            <v>1.095528571428571</v>
          </cell>
        </row>
        <row r="475">
          <cell r="B475">
            <v>1.095528571428571</v>
          </cell>
        </row>
        <row r="476">
          <cell r="B476">
            <v>1.095528571428571</v>
          </cell>
        </row>
        <row r="477">
          <cell r="B477">
            <v>1.095528571428571</v>
          </cell>
        </row>
        <row r="478">
          <cell r="B478">
            <v>1.095528571428571</v>
          </cell>
        </row>
        <row r="479">
          <cell r="B479">
            <v>1.095528571428571</v>
          </cell>
        </row>
        <row r="480">
          <cell r="B480">
            <v>1.095528571428571</v>
          </cell>
        </row>
        <row r="481">
          <cell r="B481">
            <v>1.095528571428571</v>
          </cell>
        </row>
        <row r="482">
          <cell r="B482">
            <v>1.096514285714286</v>
          </cell>
        </row>
        <row r="483">
          <cell r="B483">
            <v>1.096514285714286</v>
          </cell>
        </row>
        <row r="484">
          <cell r="B484">
            <v>1.096514285714286</v>
          </cell>
        </row>
        <row r="485">
          <cell r="B485">
            <v>1.096514285714286</v>
          </cell>
        </row>
        <row r="486">
          <cell r="B486">
            <v>1.096514285714286</v>
          </cell>
        </row>
        <row r="487">
          <cell r="B487">
            <v>1.096514285714286</v>
          </cell>
        </row>
        <row r="488">
          <cell r="B488">
            <v>1.096514285714286</v>
          </cell>
        </row>
        <row r="489">
          <cell r="B489">
            <v>1.096514285714286</v>
          </cell>
        </row>
        <row r="490">
          <cell r="B490">
            <v>1.0974999999999999</v>
          </cell>
        </row>
        <row r="491">
          <cell r="B491">
            <v>1.0974999999999999</v>
          </cell>
        </row>
        <row r="492">
          <cell r="B492">
            <v>1.0974999999999999</v>
          </cell>
        </row>
        <row r="493">
          <cell r="B493">
            <v>1.0974999999999999</v>
          </cell>
        </row>
        <row r="494">
          <cell r="B494">
            <v>1.0974999999999999</v>
          </cell>
        </row>
        <row r="495">
          <cell r="B495">
            <v>1.0974999999999999</v>
          </cell>
        </row>
        <row r="496">
          <cell r="B496">
            <v>1.0974999999999999</v>
          </cell>
        </row>
        <row r="497">
          <cell r="B497">
            <v>1.0974999999999999</v>
          </cell>
        </row>
        <row r="498">
          <cell r="B498">
            <v>1.0973142857142859</v>
          </cell>
        </row>
        <row r="499">
          <cell r="B499">
            <v>1.0973142857142859</v>
          </cell>
        </row>
        <row r="500">
          <cell r="B500">
            <v>1.0973142857142859</v>
          </cell>
        </row>
        <row r="501">
          <cell r="B501">
            <v>1.0973142857142859</v>
          </cell>
        </row>
        <row r="502">
          <cell r="B502">
            <v>1.0973142857142859</v>
          </cell>
        </row>
        <row r="503">
          <cell r="B503">
            <v>1.0973142857142859</v>
          </cell>
        </row>
        <row r="504">
          <cell r="B504">
            <v>1.0973142857142859</v>
          </cell>
        </row>
        <row r="505">
          <cell r="B505">
            <v>1.0973142857142859</v>
          </cell>
        </row>
        <row r="506">
          <cell r="B506">
            <v>1.097128571428571</v>
          </cell>
        </row>
        <row r="507">
          <cell r="B507">
            <v>1.097128571428571</v>
          </cell>
        </row>
        <row r="508">
          <cell r="B508">
            <v>1.097128571428571</v>
          </cell>
        </row>
        <row r="509">
          <cell r="B509">
            <v>1.097128571428571</v>
          </cell>
        </row>
        <row r="510">
          <cell r="B510">
            <v>1.097128571428571</v>
          </cell>
        </row>
        <row r="511">
          <cell r="B511">
            <v>1.097128571428571</v>
          </cell>
        </row>
        <row r="512">
          <cell r="B512">
            <v>1.097128571428571</v>
          </cell>
        </row>
        <row r="513">
          <cell r="B513">
            <v>1.097128571428571</v>
          </cell>
        </row>
        <row r="514">
          <cell r="B514">
            <v>1.096942857142857</v>
          </cell>
        </row>
        <row r="515">
          <cell r="B515">
            <v>1.096942857142857</v>
          </cell>
        </row>
        <row r="516">
          <cell r="B516">
            <v>1.096942857142857</v>
          </cell>
        </row>
        <row r="517">
          <cell r="B517">
            <v>1.096942857142857</v>
          </cell>
        </row>
        <row r="518">
          <cell r="B518">
            <v>1.096942857142857</v>
          </cell>
        </row>
        <row r="519">
          <cell r="B519">
            <v>1.096942857142857</v>
          </cell>
        </row>
        <row r="520">
          <cell r="B520">
            <v>1.096942857142857</v>
          </cell>
        </row>
        <row r="521">
          <cell r="B521">
            <v>1.096942857142857</v>
          </cell>
        </row>
        <row r="522">
          <cell r="B522">
            <v>1.096757142857143</v>
          </cell>
        </row>
        <row r="523">
          <cell r="B523">
            <v>1.096757142857143</v>
          </cell>
        </row>
        <row r="524">
          <cell r="B524">
            <v>1.096757142857143</v>
          </cell>
        </row>
        <row r="525">
          <cell r="B525">
            <v>1.096757142857143</v>
          </cell>
        </row>
        <row r="526">
          <cell r="B526">
            <v>1.096757142857143</v>
          </cell>
        </row>
        <row r="527">
          <cell r="B527">
            <v>1.096757142857143</v>
          </cell>
        </row>
        <row r="528">
          <cell r="B528">
            <v>1.096757142857143</v>
          </cell>
        </row>
        <row r="529">
          <cell r="B529">
            <v>1.096757142857143</v>
          </cell>
        </row>
        <row r="530">
          <cell r="B530">
            <v>1.096571428571429</v>
          </cell>
        </row>
        <row r="531">
          <cell r="B531">
            <v>1.096571428571429</v>
          </cell>
        </row>
        <row r="532">
          <cell r="B532">
            <v>1.096571428571429</v>
          </cell>
        </row>
        <row r="533">
          <cell r="B533">
            <v>1.096571428571429</v>
          </cell>
        </row>
        <row r="534">
          <cell r="B534">
            <v>1.096571428571429</v>
          </cell>
        </row>
        <row r="535">
          <cell r="B535">
            <v>1.096571428571429</v>
          </cell>
        </row>
        <row r="536">
          <cell r="B536">
            <v>1.096571428571429</v>
          </cell>
        </row>
        <row r="537">
          <cell r="B537">
            <v>1.096571428571429</v>
          </cell>
        </row>
        <row r="538">
          <cell r="B538">
            <v>1.0963857142857141</v>
          </cell>
        </row>
        <row r="539">
          <cell r="B539">
            <v>1.0963857142857141</v>
          </cell>
        </row>
        <row r="540">
          <cell r="B540">
            <v>1.0963857142857141</v>
          </cell>
        </row>
        <row r="541">
          <cell r="B541">
            <v>1.0963857142857141</v>
          </cell>
        </row>
        <row r="542">
          <cell r="B542">
            <v>1.0963857142857141</v>
          </cell>
        </row>
        <row r="543">
          <cell r="B543">
            <v>1.0963857142857141</v>
          </cell>
        </row>
        <row r="544">
          <cell r="B544">
            <v>1.0963857142857141</v>
          </cell>
        </row>
        <row r="545">
          <cell r="B545">
            <v>1.0963857142857141</v>
          </cell>
        </row>
        <row r="546">
          <cell r="B546">
            <v>1.0962000000000001</v>
          </cell>
        </row>
        <row r="547">
          <cell r="B547">
            <v>1.0962000000000001</v>
          </cell>
        </row>
        <row r="548">
          <cell r="B548">
            <v>1.0962000000000001</v>
          </cell>
        </row>
        <row r="549">
          <cell r="B549">
            <v>1.0962000000000001</v>
          </cell>
        </row>
        <row r="550">
          <cell r="B550">
            <v>1.0962000000000001</v>
          </cell>
        </row>
        <row r="551">
          <cell r="B551">
            <v>1.0962000000000001</v>
          </cell>
        </row>
        <row r="552">
          <cell r="B552">
            <v>1.0962000000000001</v>
          </cell>
        </row>
        <row r="553">
          <cell r="B553">
            <v>1.0962000000000001</v>
          </cell>
        </row>
        <row r="554">
          <cell r="B554">
            <v>1.096985714285714</v>
          </cell>
        </row>
        <row r="555">
          <cell r="B555">
            <v>1.096985714285714</v>
          </cell>
        </row>
        <row r="556">
          <cell r="B556">
            <v>1.096985714285714</v>
          </cell>
        </row>
        <row r="557">
          <cell r="B557">
            <v>1.096985714285714</v>
          </cell>
        </row>
        <row r="558">
          <cell r="B558">
            <v>1.096985714285714</v>
          </cell>
        </row>
        <row r="559">
          <cell r="B559">
            <v>1.096985714285714</v>
          </cell>
        </row>
        <row r="560">
          <cell r="B560">
            <v>1.096985714285714</v>
          </cell>
        </row>
        <row r="561">
          <cell r="B561">
            <v>1.096985714285714</v>
          </cell>
        </row>
        <row r="562">
          <cell r="B562">
            <v>1.0977714285714291</v>
          </cell>
        </row>
        <row r="563">
          <cell r="B563">
            <v>1.0977714285714291</v>
          </cell>
        </row>
        <row r="564">
          <cell r="B564">
            <v>1.0977714285714291</v>
          </cell>
        </row>
        <row r="565">
          <cell r="B565">
            <v>1.0977714285714291</v>
          </cell>
        </row>
        <row r="566">
          <cell r="B566">
            <v>1.0977714285714291</v>
          </cell>
        </row>
        <row r="567">
          <cell r="B567">
            <v>1.0977714285714291</v>
          </cell>
        </row>
        <row r="568">
          <cell r="B568">
            <v>1.0977714285714291</v>
          </cell>
        </row>
        <row r="569">
          <cell r="B569">
            <v>1.0977714285714291</v>
          </cell>
        </row>
        <row r="570">
          <cell r="B570">
            <v>1.098557142857143</v>
          </cell>
        </row>
        <row r="571">
          <cell r="B571">
            <v>1.098557142857143</v>
          </cell>
        </row>
        <row r="572">
          <cell r="B572">
            <v>1.098557142857143</v>
          </cell>
        </row>
        <row r="573">
          <cell r="B573">
            <v>1.098557142857143</v>
          </cell>
        </row>
        <row r="574">
          <cell r="B574">
            <v>1.098557142857143</v>
          </cell>
        </row>
        <row r="575">
          <cell r="B575">
            <v>1.098557142857143</v>
          </cell>
        </row>
        <row r="576">
          <cell r="B576">
            <v>1.098557142857143</v>
          </cell>
        </row>
        <row r="577">
          <cell r="B577">
            <v>1.098557142857143</v>
          </cell>
        </row>
        <row r="578">
          <cell r="B578">
            <v>1.099342857142857</v>
          </cell>
        </row>
        <row r="579">
          <cell r="B579">
            <v>1.099342857142857</v>
          </cell>
        </row>
        <row r="580">
          <cell r="B580">
            <v>1.099342857142857</v>
          </cell>
        </row>
        <row r="581">
          <cell r="B581">
            <v>1.099342857142857</v>
          </cell>
        </row>
        <row r="582">
          <cell r="B582">
            <v>1.099342857142857</v>
          </cell>
        </row>
        <row r="583">
          <cell r="B583">
            <v>1.099342857142857</v>
          </cell>
        </row>
        <row r="584">
          <cell r="B584">
            <v>1.099342857142857</v>
          </cell>
        </row>
        <row r="585">
          <cell r="B585">
            <v>1.099342857142857</v>
          </cell>
        </row>
        <row r="586">
          <cell r="B586">
            <v>1.1001285714285709</v>
          </cell>
        </row>
        <row r="587">
          <cell r="B587">
            <v>1.1001285714285709</v>
          </cell>
        </row>
        <row r="588">
          <cell r="B588">
            <v>1.1001285714285709</v>
          </cell>
        </row>
        <row r="589">
          <cell r="B589">
            <v>1.1001285714285709</v>
          </cell>
        </row>
        <row r="590">
          <cell r="B590">
            <v>1.1001285714285709</v>
          </cell>
        </row>
        <row r="591">
          <cell r="B591">
            <v>1.1001285714285709</v>
          </cell>
        </row>
        <row r="592">
          <cell r="B592">
            <v>1.1001285714285709</v>
          </cell>
        </row>
        <row r="593">
          <cell r="B593">
            <v>1.1001285714285709</v>
          </cell>
        </row>
        <row r="594">
          <cell r="B594">
            <v>1.100914285714286</v>
          </cell>
        </row>
        <row r="595">
          <cell r="B595">
            <v>1.100914285714286</v>
          </cell>
        </row>
        <row r="596">
          <cell r="B596">
            <v>1.100914285714286</v>
          </cell>
        </row>
        <row r="597">
          <cell r="B597">
            <v>1.100914285714286</v>
          </cell>
        </row>
        <row r="598">
          <cell r="B598">
            <v>1.100914285714286</v>
          </cell>
        </row>
        <row r="599">
          <cell r="B599">
            <v>1.100914285714286</v>
          </cell>
        </row>
        <row r="600">
          <cell r="B600">
            <v>1.100914285714286</v>
          </cell>
        </row>
        <row r="601">
          <cell r="B601">
            <v>1.100914285714286</v>
          </cell>
        </row>
        <row r="602">
          <cell r="B602">
            <v>1.1016999999999999</v>
          </cell>
        </row>
        <row r="603">
          <cell r="B603">
            <v>1.1016999999999999</v>
          </cell>
        </row>
        <row r="604">
          <cell r="B604">
            <v>1.1016999999999999</v>
          </cell>
        </row>
        <row r="605">
          <cell r="B605">
            <v>1.1016999999999999</v>
          </cell>
        </row>
        <row r="606">
          <cell r="B606">
            <v>1.1016999999999999</v>
          </cell>
        </row>
        <row r="607">
          <cell r="B607">
            <v>1.1016999999999999</v>
          </cell>
        </row>
        <row r="608">
          <cell r="B608">
            <v>1.1016999999999999</v>
          </cell>
        </row>
        <row r="609">
          <cell r="B609">
            <v>1.1016999999999999</v>
          </cell>
        </row>
        <row r="610">
          <cell r="B610">
            <v>1.1017999999999999</v>
          </cell>
        </row>
        <row r="611">
          <cell r="B611">
            <v>1.1017999999999999</v>
          </cell>
        </row>
        <row r="612">
          <cell r="B612">
            <v>1.1017999999999999</v>
          </cell>
        </row>
        <row r="613">
          <cell r="B613">
            <v>1.1017999999999999</v>
          </cell>
        </row>
        <row r="614">
          <cell r="B614">
            <v>1.1017999999999999</v>
          </cell>
        </row>
        <row r="615">
          <cell r="B615">
            <v>1.1017999999999999</v>
          </cell>
        </row>
        <row r="616">
          <cell r="B616">
            <v>1.1017999999999999</v>
          </cell>
        </row>
        <row r="617">
          <cell r="B617">
            <v>1.1017999999999999</v>
          </cell>
        </row>
        <row r="618">
          <cell r="B618">
            <v>1.1019000000000001</v>
          </cell>
        </row>
        <row r="619">
          <cell r="B619">
            <v>1.1019000000000001</v>
          </cell>
        </row>
        <row r="620">
          <cell r="B620">
            <v>1.1019000000000001</v>
          </cell>
        </row>
        <row r="621">
          <cell r="B621">
            <v>1.1019000000000001</v>
          </cell>
        </row>
        <row r="622">
          <cell r="B622">
            <v>1.1019000000000001</v>
          </cell>
        </row>
        <row r="623">
          <cell r="B623">
            <v>1.1019000000000001</v>
          </cell>
        </row>
        <row r="624">
          <cell r="B624">
            <v>1.1019000000000001</v>
          </cell>
        </row>
        <row r="625">
          <cell r="B625">
            <v>1.1019000000000001</v>
          </cell>
        </row>
        <row r="626">
          <cell r="B626">
            <v>1.1020000000000001</v>
          </cell>
        </row>
        <row r="627">
          <cell r="B627">
            <v>1.1020000000000001</v>
          </cell>
        </row>
        <row r="628">
          <cell r="B628">
            <v>1.1020000000000001</v>
          </cell>
        </row>
        <row r="629">
          <cell r="B629">
            <v>1.1020000000000001</v>
          </cell>
        </row>
        <row r="630">
          <cell r="B630">
            <v>1.1020000000000001</v>
          </cell>
        </row>
        <row r="631">
          <cell r="B631">
            <v>1.1020000000000001</v>
          </cell>
        </row>
        <row r="632">
          <cell r="B632">
            <v>1.1020000000000001</v>
          </cell>
        </row>
        <row r="633">
          <cell r="B633">
            <v>1.1020000000000001</v>
          </cell>
        </row>
        <row r="634">
          <cell r="B634">
            <v>1.1021000000000001</v>
          </cell>
        </row>
        <row r="635">
          <cell r="B635">
            <v>1.1021000000000001</v>
          </cell>
        </row>
        <row r="636">
          <cell r="B636">
            <v>1.1021000000000001</v>
          </cell>
        </row>
        <row r="637">
          <cell r="B637">
            <v>1.1021000000000001</v>
          </cell>
        </row>
        <row r="638">
          <cell r="B638">
            <v>1.1021000000000001</v>
          </cell>
        </row>
        <row r="639">
          <cell r="B639">
            <v>1.1021000000000001</v>
          </cell>
        </row>
        <row r="640">
          <cell r="B640">
            <v>1.1021000000000001</v>
          </cell>
        </row>
        <row r="641">
          <cell r="B641">
            <v>1.1021000000000001</v>
          </cell>
        </row>
        <row r="642">
          <cell r="B642">
            <v>1.1022000000000001</v>
          </cell>
        </row>
        <row r="643">
          <cell r="B643">
            <v>1.1022000000000001</v>
          </cell>
        </row>
        <row r="644">
          <cell r="B644">
            <v>1.1022000000000001</v>
          </cell>
        </row>
        <row r="645">
          <cell r="B645">
            <v>1.1022000000000001</v>
          </cell>
        </row>
        <row r="646">
          <cell r="B646">
            <v>1.1022000000000001</v>
          </cell>
        </row>
        <row r="647">
          <cell r="B647">
            <v>1.1022000000000001</v>
          </cell>
        </row>
        <row r="648">
          <cell r="B648">
            <v>1.1022000000000001</v>
          </cell>
        </row>
        <row r="649">
          <cell r="B649">
            <v>1.1022000000000001</v>
          </cell>
        </row>
        <row r="650">
          <cell r="B650">
            <v>1.1023000000000001</v>
          </cell>
        </row>
        <row r="651">
          <cell r="B651">
            <v>1.1023000000000001</v>
          </cell>
        </row>
        <row r="652">
          <cell r="B652">
            <v>1.1023000000000001</v>
          </cell>
        </row>
        <row r="653">
          <cell r="B653">
            <v>1.1023000000000001</v>
          </cell>
        </row>
        <row r="654">
          <cell r="B654">
            <v>1.1023000000000001</v>
          </cell>
        </row>
        <row r="655">
          <cell r="B655">
            <v>1.1023000000000001</v>
          </cell>
        </row>
        <row r="656">
          <cell r="B656">
            <v>1.1023000000000001</v>
          </cell>
        </row>
        <row r="657">
          <cell r="B657">
            <v>1.1023000000000001</v>
          </cell>
        </row>
        <row r="658">
          <cell r="B658">
            <v>1.1024</v>
          </cell>
        </row>
        <row r="659">
          <cell r="B659">
            <v>1.1024</v>
          </cell>
        </row>
        <row r="660">
          <cell r="B660">
            <v>1.1024</v>
          </cell>
        </row>
        <row r="661">
          <cell r="B661">
            <v>1.1024</v>
          </cell>
        </row>
        <row r="662">
          <cell r="B662">
            <v>1.1024</v>
          </cell>
        </row>
        <row r="663">
          <cell r="B663">
            <v>1.1024</v>
          </cell>
        </row>
        <row r="664">
          <cell r="B664">
            <v>1.1024</v>
          </cell>
        </row>
        <row r="665">
          <cell r="B665">
            <v>1.1024</v>
          </cell>
        </row>
        <row r="666">
          <cell r="B666">
            <v>1.1013999999999999</v>
          </cell>
        </row>
        <row r="667">
          <cell r="B667">
            <v>1.1013999999999999</v>
          </cell>
        </row>
        <row r="668">
          <cell r="B668">
            <v>1.1013999999999999</v>
          </cell>
        </row>
        <row r="669">
          <cell r="B669">
            <v>1.1013999999999999</v>
          </cell>
        </row>
        <row r="670">
          <cell r="B670">
            <v>1.1013999999999999</v>
          </cell>
        </row>
        <row r="671">
          <cell r="B671">
            <v>1.1013999999999999</v>
          </cell>
        </row>
        <row r="672">
          <cell r="B672">
            <v>1.1013999999999999</v>
          </cell>
        </row>
        <row r="673">
          <cell r="B673">
            <v>1.1013999999999999</v>
          </cell>
        </row>
        <row r="674">
          <cell r="B674">
            <v>1.1004</v>
          </cell>
        </row>
        <row r="675">
          <cell r="B675">
            <v>1.1004</v>
          </cell>
        </row>
        <row r="676">
          <cell r="B676">
            <v>1.1004</v>
          </cell>
        </row>
        <row r="677">
          <cell r="B677">
            <v>1.1004</v>
          </cell>
        </row>
        <row r="678">
          <cell r="B678">
            <v>1.1004</v>
          </cell>
        </row>
        <row r="679">
          <cell r="B679">
            <v>1.1004</v>
          </cell>
        </row>
        <row r="680">
          <cell r="B680">
            <v>1.1004</v>
          </cell>
        </row>
        <row r="681">
          <cell r="B681">
            <v>1.1004</v>
          </cell>
        </row>
        <row r="682">
          <cell r="B682">
            <v>1.0993999999999999</v>
          </cell>
        </row>
        <row r="683">
          <cell r="B683">
            <v>1.0993999999999999</v>
          </cell>
        </row>
        <row r="684">
          <cell r="B684">
            <v>1.0993999999999999</v>
          </cell>
        </row>
        <row r="685">
          <cell r="B685">
            <v>1.0993999999999999</v>
          </cell>
        </row>
        <row r="686">
          <cell r="B686">
            <v>1.0993999999999999</v>
          </cell>
        </row>
        <row r="687">
          <cell r="B687">
            <v>1.0993999999999999</v>
          </cell>
        </row>
        <row r="688">
          <cell r="B688">
            <v>1.0993999999999999</v>
          </cell>
        </row>
        <row r="689">
          <cell r="B689">
            <v>1.0993999999999999</v>
          </cell>
        </row>
        <row r="690">
          <cell r="B690">
            <v>1.0984</v>
          </cell>
        </row>
        <row r="691">
          <cell r="B691">
            <v>1.0984</v>
          </cell>
        </row>
        <row r="692">
          <cell r="B692">
            <v>1.0984</v>
          </cell>
        </row>
        <row r="693">
          <cell r="B693">
            <v>1.0984</v>
          </cell>
        </row>
        <row r="694">
          <cell r="B694">
            <v>1.0984</v>
          </cell>
        </row>
        <row r="695">
          <cell r="B695">
            <v>1.0984</v>
          </cell>
        </row>
        <row r="696">
          <cell r="B696">
            <v>1.0984</v>
          </cell>
        </row>
        <row r="697">
          <cell r="B697">
            <v>1.0984</v>
          </cell>
        </row>
        <row r="698">
          <cell r="B698">
            <v>1.0973999999999999</v>
          </cell>
        </row>
        <row r="699">
          <cell r="B699">
            <v>1.0973999999999999</v>
          </cell>
        </row>
        <row r="700">
          <cell r="B700">
            <v>1.0973999999999999</v>
          </cell>
        </row>
        <row r="701">
          <cell r="B701">
            <v>1.0973999999999999</v>
          </cell>
        </row>
        <row r="702">
          <cell r="B702">
            <v>1.0973999999999999</v>
          </cell>
        </row>
        <row r="703">
          <cell r="B703">
            <v>1.0973999999999999</v>
          </cell>
        </row>
        <row r="704">
          <cell r="B704">
            <v>1.0973999999999999</v>
          </cell>
        </row>
        <row r="705">
          <cell r="B705">
            <v>1.0973999999999999</v>
          </cell>
        </row>
        <row r="706">
          <cell r="B706">
            <v>1.0964</v>
          </cell>
        </row>
        <row r="707">
          <cell r="B707">
            <v>1.0964</v>
          </cell>
        </row>
        <row r="708">
          <cell r="B708">
            <v>1.0964</v>
          </cell>
        </row>
        <row r="709">
          <cell r="B709">
            <v>1.0964</v>
          </cell>
        </row>
        <row r="710">
          <cell r="B710">
            <v>1.0964</v>
          </cell>
        </row>
        <row r="711">
          <cell r="B711">
            <v>1.0964</v>
          </cell>
        </row>
        <row r="712">
          <cell r="B712">
            <v>1.0964</v>
          </cell>
        </row>
        <row r="713">
          <cell r="B713">
            <v>1.0964</v>
          </cell>
        </row>
        <row r="714">
          <cell r="B714">
            <v>1.0953999999999999</v>
          </cell>
        </row>
        <row r="715">
          <cell r="B715">
            <v>1.0953999999999999</v>
          </cell>
        </row>
        <row r="716">
          <cell r="B716">
            <v>1.0953999999999999</v>
          </cell>
        </row>
        <row r="717">
          <cell r="B717">
            <v>1.0953999999999999</v>
          </cell>
        </row>
        <row r="718">
          <cell r="B718">
            <v>1.0953999999999999</v>
          </cell>
        </row>
        <row r="719">
          <cell r="B719">
            <v>1.0953999999999999</v>
          </cell>
        </row>
        <row r="720">
          <cell r="B720">
            <v>1.0953999999999999</v>
          </cell>
        </row>
        <row r="721">
          <cell r="B721">
            <v>1.0953999999999999</v>
          </cell>
        </row>
        <row r="722">
          <cell r="B722">
            <v>1.0937857142857139</v>
          </cell>
        </row>
        <row r="723">
          <cell r="B723">
            <v>1.0937857142857139</v>
          </cell>
        </row>
        <row r="724">
          <cell r="B724">
            <v>1.0937857142857139</v>
          </cell>
        </row>
        <row r="725">
          <cell r="B725">
            <v>1.0937857142857139</v>
          </cell>
        </row>
        <row r="726">
          <cell r="B726">
            <v>1.0937857142857139</v>
          </cell>
        </row>
        <row r="727">
          <cell r="B727">
            <v>1.0937857142857139</v>
          </cell>
        </row>
        <row r="728">
          <cell r="B728">
            <v>1.0937857142857139</v>
          </cell>
        </row>
        <row r="729">
          <cell r="B729">
            <v>1.0937857142857139</v>
          </cell>
        </row>
        <row r="730">
          <cell r="B730">
            <v>1.092171428571429</v>
          </cell>
        </row>
        <row r="731">
          <cell r="B731">
            <v>1.092171428571429</v>
          </cell>
        </row>
        <row r="732">
          <cell r="B732">
            <v>1.092171428571429</v>
          </cell>
        </row>
        <row r="733">
          <cell r="B733">
            <v>1.092171428571429</v>
          </cell>
        </row>
        <row r="734">
          <cell r="B734">
            <v>1.092171428571429</v>
          </cell>
        </row>
        <row r="735">
          <cell r="B735">
            <v>1.092171428571429</v>
          </cell>
        </row>
        <row r="736">
          <cell r="B736">
            <v>1.092171428571429</v>
          </cell>
        </row>
        <row r="737">
          <cell r="B737">
            <v>1.092171428571429</v>
          </cell>
        </row>
        <row r="738">
          <cell r="B738">
            <v>1.090557142857143</v>
          </cell>
        </row>
        <row r="739">
          <cell r="B739">
            <v>1.090557142857143</v>
          </cell>
        </row>
        <row r="740">
          <cell r="B740">
            <v>1.090557142857143</v>
          </cell>
        </row>
        <row r="741">
          <cell r="B741">
            <v>1.090557142857143</v>
          </cell>
        </row>
        <row r="742">
          <cell r="B742">
            <v>1.090557142857143</v>
          </cell>
        </row>
        <row r="743">
          <cell r="B743">
            <v>1.090557142857143</v>
          </cell>
        </row>
        <row r="744">
          <cell r="B744">
            <v>1.090557142857143</v>
          </cell>
        </row>
        <row r="745">
          <cell r="B745">
            <v>1.090557142857143</v>
          </cell>
        </row>
        <row r="746">
          <cell r="B746">
            <v>1.088942857142857</v>
          </cell>
        </row>
        <row r="747">
          <cell r="B747">
            <v>1.088942857142857</v>
          </cell>
        </row>
        <row r="748">
          <cell r="B748">
            <v>1.088942857142857</v>
          </cell>
        </row>
        <row r="749">
          <cell r="B749">
            <v>1.088942857142857</v>
          </cell>
        </row>
        <row r="750">
          <cell r="B750">
            <v>1.088942857142857</v>
          </cell>
        </row>
        <row r="751">
          <cell r="B751">
            <v>1.088942857142857</v>
          </cell>
        </row>
        <row r="752">
          <cell r="B752">
            <v>1.088942857142857</v>
          </cell>
        </row>
        <row r="753">
          <cell r="B753">
            <v>1.088942857142857</v>
          </cell>
        </row>
        <row r="754">
          <cell r="B754">
            <v>1.087328571428571</v>
          </cell>
        </row>
        <row r="755">
          <cell r="B755">
            <v>1.087328571428571</v>
          </cell>
        </row>
        <row r="756">
          <cell r="B756">
            <v>1.087328571428571</v>
          </cell>
        </row>
        <row r="757">
          <cell r="B757">
            <v>1.087328571428571</v>
          </cell>
        </row>
        <row r="758">
          <cell r="B758">
            <v>1.087328571428571</v>
          </cell>
        </row>
        <row r="759">
          <cell r="B759">
            <v>1.087328571428571</v>
          </cell>
        </row>
        <row r="760">
          <cell r="B760">
            <v>1.087328571428571</v>
          </cell>
        </row>
        <row r="761">
          <cell r="B761">
            <v>1.087328571428571</v>
          </cell>
        </row>
        <row r="762">
          <cell r="B762">
            <v>1.0857142857142861</v>
          </cell>
        </row>
        <row r="763">
          <cell r="B763">
            <v>1.0857142857142861</v>
          </cell>
        </row>
        <row r="764">
          <cell r="B764">
            <v>1.0857142857142861</v>
          </cell>
        </row>
        <row r="765">
          <cell r="B765">
            <v>1.0857142857142861</v>
          </cell>
        </row>
        <row r="766">
          <cell r="B766">
            <v>1.0857142857142861</v>
          </cell>
        </row>
        <row r="767">
          <cell r="B767">
            <v>1.0857142857142861</v>
          </cell>
        </row>
        <row r="768">
          <cell r="B768">
            <v>1.0857142857142861</v>
          </cell>
        </row>
        <row r="769">
          <cell r="B769">
            <v>1.0857142857142861</v>
          </cell>
        </row>
        <row r="770">
          <cell r="B770">
            <v>1.0841000000000001</v>
          </cell>
        </row>
        <row r="771">
          <cell r="B771">
            <v>1.0841000000000001</v>
          </cell>
        </row>
        <row r="772">
          <cell r="B772">
            <v>1.0841000000000001</v>
          </cell>
        </row>
        <row r="773">
          <cell r="B773">
            <v>1.0841000000000001</v>
          </cell>
        </row>
        <row r="774">
          <cell r="B774">
            <v>1.0841000000000001</v>
          </cell>
        </row>
        <row r="775">
          <cell r="B775">
            <v>1.0841000000000001</v>
          </cell>
        </row>
        <row r="776">
          <cell r="B776">
            <v>1.0841000000000001</v>
          </cell>
        </row>
        <row r="777">
          <cell r="B777">
            <v>1.0841000000000001</v>
          </cell>
        </row>
        <row r="778">
          <cell r="B778">
            <v>1.083142857142857</v>
          </cell>
        </row>
        <row r="779">
          <cell r="B779">
            <v>1.083142857142857</v>
          </cell>
        </row>
        <row r="780">
          <cell r="B780">
            <v>1.083142857142857</v>
          </cell>
        </row>
        <row r="781">
          <cell r="B781">
            <v>1.083142857142857</v>
          </cell>
        </row>
        <row r="782">
          <cell r="B782">
            <v>1.083142857142857</v>
          </cell>
        </row>
        <row r="783">
          <cell r="B783">
            <v>1.083142857142857</v>
          </cell>
        </row>
        <row r="784">
          <cell r="B784">
            <v>1.083142857142857</v>
          </cell>
        </row>
        <row r="785">
          <cell r="B785">
            <v>1.083142857142857</v>
          </cell>
        </row>
        <row r="786">
          <cell r="B786">
            <v>1.0821857142857141</v>
          </cell>
        </row>
        <row r="787">
          <cell r="B787">
            <v>1.0821857142857141</v>
          </cell>
        </row>
        <row r="788">
          <cell r="B788">
            <v>1.0821857142857141</v>
          </cell>
        </row>
        <row r="789">
          <cell r="B789">
            <v>1.0821857142857141</v>
          </cell>
        </row>
        <row r="790">
          <cell r="B790">
            <v>1.0821857142857141</v>
          </cell>
        </row>
        <row r="791">
          <cell r="B791">
            <v>1.0821857142857141</v>
          </cell>
        </row>
        <row r="792">
          <cell r="B792">
            <v>1.0821857142857141</v>
          </cell>
        </row>
        <row r="793">
          <cell r="B793">
            <v>1.0821857142857141</v>
          </cell>
        </row>
        <row r="794">
          <cell r="B794">
            <v>1.081228571428571</v>
          </cell>
        </row>
        <row r="795">
          <cell r="B795">
            <v>1.081228571428571</v>
          </cell>
        </row>
        <row r="796">
          <cell r="B796">
            <v>1.081228571428571</v>
          </cell>
        </row>
        <row r="797">
          <cell r="B797">
            <v>1.081228571428571</v>
          </cell>
        </row>
        <row r="798">
          <cell r="B798">
            <v>1.081228571428571</v>
          </cell>
        </row>
        <row r="799">
          <cell r="B799">
            <v>1.081228571428571</v>
          </cell>
        </row>
        <row r="800">
          <cell r="B800">
            <v>1.081228571428571</v>
          </cell>
        </row>
        <row r="801">
          <cell r="B801">
            <v>1.081228571428571</v>
          </cell>
        </row>
        <row r="802">
          <cell r="B802">
            <v>1.080271428571429</v>
          </cell>
        </row>
        <row r="803">
          <cell r="B803">
            <v>1.080271428571429</v>
          </cell>
        </row>
        <row r="804">
          <cell r="B804">
            <v>1.080271428571429</v>
          </cell>
        </row>
        <row r="805">
          <cell r="B805">
            <v>1.080271428571429</v>
          </cell>
        </row>
        <row r="806">
          <cell r="B806">
            <v>1.080271428571429</v>
          </cell>
        </row>
        <row r="807">
          <cell r="B807">
            <v>1.080271428571429</v>
          </cell>
        </row>
        <row r="808">
          <cell r="B808">
            <v>1.080271428571429</v>
          </cell>
        </row>
        <row r="809">
          <cell r="B809">
            <v>1.080271428571429</v>
          </cell>
        </row>
        <row r="810">
          <cell r="B810">
            <v>1.0793142857142859</v>
          </cell>
        </row>
        <row r="811">
          <cell r="B811">
            <v>1.0793142857142859</v>
          </cell>
        </row>
        <row r="812">
          <cell r="B812">
            <v>1.0793142857142859</v>
          </cell>
        </row>
        <row r="813">
          <cell r="B813">
            <v>1.0793142857142859</v>
          </cell>
        </row>
        <row r="814">
          <cell r="B814">
            <v>1.0793142857142859</v>
          </cell>
        </row>
        <row r="815">
          <cell r="B815">
            <v>1.0793142857142859</v>
          </cell>
        </row>
        <row r="816">
          <cell r="B816">
            <v>1.0793142857142859</v>
          </cell>
        </row>
        <row r="817">
          <cell r="B817">
            <v>1.0793142857142859</v>
          </cell>
        </row>
        <row r="818">
          <cell r="B818">
            <v>1.078357142857143</v>
          </cell>
        </row>
        <row r="819">
          <cell r="B819">
            <v>1.078357142857143</v>
          </cell>
        </row>
        <row r="820">
          <cell r="B820">
            <v>1.078357142857143</v>
          </cell>
        </row>
        <row r="821">
          <cell r="B821">
            <v>1.078357142857143</v>
          </cell>
        </row>
        <row r="822">
          <cell r="B822">
            <v>1.078357142857143</v>
          </cell>
        </row>
        <row r="823">
          <cell r="B823">
            <v>1.078357142857143</v>
          </cell>
        </row>
        <row r="824">
          <cell r="B824">
            <v>1.078357142857143</v>
          </cell>
        </row>
        <row r="825">
          <cell r="B825">
            <v>1.078357142857143</v>
          </cell>
        </row>
        <row r="826">
          <cell r="B826">
            <v>1.0773999999999999</v>
          </cell>
        </row>
        <row r="827">
          <cell r="B827">
            <v>1.0773999999999999</v>
          </cell>
        </row>
        <row r="828">
          <cell r="B828">
            <v>1.0773999999999999</v>
          </cell>
        </row>
        <row r="829">
          <cell r="B829">
            <v>1.0773999999999999</v>
          </cell>
        </row>
        <row r="830">
          <cell r="B830">
            <v>1.0773999999999999</v>
          </cell>
        </row>
        <row r="831">
          <cell r="B831">
            <v>1.0773999999999999</v>
          </cell>
        </row>
        <row r="832">
          <cell r="B832">
            <v>1.0773999999999999</v>
          </cell>
        </row>
        <row r="833">
          <cell r="B833">
            <v>1.0773999999999999</v>
          </cell>
        </row>
        <row r="834">
          <cell r="B834">
            <v>1.076628571428571</v>
          </cell>
        </row>
        <row r="835">
          <cell r="B835">
            <v>1.076628571428571</v>
          </cell>
        </row>
        <row r="836">
          <cell r="B836">
            <v>1.076628571428571</v>
          </cell>
        </row>
        <row r="837">
          <cell r="B837">
            <v>1.076628571428571</v>
          </cell>
        </row>
        <row r="838">
          <cell r="B838">
            <v>1.076628571428571</v>
          </cell>
        </row>
        <row r="839">
          <cell r="B839">
            <v>1.076628571428571</v>
          </cell>
        </row>
        <row r="840">
          <cell r="B840">
            <v>1.076628571428571</v>
          </cell>
        </row>
        <row r="841">
          <cell r="B841">
            <v>1.076628571428571</v>
          </cell>
        </row>
        <row r="842">
          <cell r="B842">
            <v>1.0758571428571431</v>
          </cell>
        </row>
        <row r="843">
          <cell r="B843">
            <v>1.0758571428571431</v>
          </cell>
        </row>
        <row r="844">
          <cell r="B844">
            <v>1.0758571428571431</v>
          </cell>
        </row>
        <row r="845">
          <cell r="B845">
            <v>1.0758571428571431</v>
          </cell>
        </row>
        <row r="846">
          <cell r="B846">
            <v>1.0758571428571431</v>
          </cell>
        </row>
        <row r="847">
          <cell r="B847">
            <v>1.0758571428571431</v>
          </cell>
        </row>
        <row r="848">
          <cell r="B848">
            <v>1.0758571428571431</v>
          </cell>
        </row>
        <row r="849">
          <cell r="B849">
            <v>1.0758571428571431</v>
          </cell>
        </row>
        <row r="850">
          <cell r="B850">
            <v>1.075085714285714</v>
          </cell>
        </row>
        <row r="851">
          <cell r="B851">
            <v>1.075085714285714</v>
          </cell>
        </row>
        <row r="852">
          <cell r="B852">
            <v>1.075085714285714</v>
          </cell>
        </row>
        <row r="853">
          <cell r="B853">
            <v>1.075085714285714</v>
          </cell>
        </row>
        <row r="854">
          <cell r="B854">
            <v>1.075085714285714</v>
          </cell>
        </row>
        <row r="855">
          <cell r="B855">
            <v>1.075085714285714</v>
          </cell>
        </row>
        <row r="856">
          <cell r="B856">
            <v>1.075085714285714</v>
          </cell>
        </row>
        <row r="857">
          <cell r="B857">
            <v>1.075085714285714</v>
          </cell>
        </row>
        <row r="858">
          <cell r="B858">
            <v>1.074314285714286</v>
          </cell>
        </row>
        <row r="859">
          <cell r="B859">
            <v>1.074314285714286</v>
          </cell>
        </row>
        <row r="860">
          <cell r="B860">
            <v>1.074314285714286</v>
          </cell>
        </row>
        <row r="861">
          <cell r="B861">
            <v>1.074314285714286</v>
          </cell>
        </row>
        <row r="862">
          <cell r="B862">
            <v>1.074314285714286</v>
          </cell>
        </row>
        <row r="863">
          <cell r="B863">
            <v>1.074314285714286</v>
          </cell>
        </row>
        <row r="864">
          <cell r="B864">
            <v>1.074314285714286</v>
          </cell>
        </row>
        <row r="865">
          <cell r="B865">
            <v>1.074314285714286</v>
          </cell>
        </row>
        <row r="866">
          <cell r="B866">
            <v>1.0735428571428569</v>
          </cell>
        </row>
        <row r="867">
          <cell r="B867">
            <v>1.0735428571428569</v>
          </cell>
        </row>
        <row r="868">
          <cell r="B868">
            <v>1.0735428571428569</v>
          </cell>
        </row>
        <row r="869">
          <cell r="B869">
            <v>1.0735428571428569</v>
          </cell>
        </row>
        <row r="870">
          <cell r="B870">
            <v>1.0735428571428569</v>
          </cell>
        </row>
        <row r="871">
          <cell r="B871">
            <v>1.0735428571428569</v>
          </cell>
        </row>
        <row r="872">
          <cell r="B872">
            <v>1.0735428571428569</v>
          </cell>
        </row>
        <row r="873">
          <cell r="B873">
            <v>1.0735428571428569</v>
          </cell>
        </row>
        <row r="874">
          <cell r="B874">
            <v>1.0727714285714289</v>
          </cell>
        </row>
        <row r="875">
          <cell r="B875">
            <v>1.0727714285714289</v>
          </cell>
        </row>
        <row r="876">
          <cell r="B876">
            <v>1.0727714285714289</v>
          </cell>
        </row>
        <row r="877">
          <cell r="B877">
            <v>1.0727714285714289</v>
          </cell>
        </row>
        <row r="878">
          <cell r="B878">
            <v>1.0727714285714289</v>
          </cell>
        </row>
        <row r="879">
          <cell r="B879">
            <v>1.0727714285714289</v>
          </cell>
        </row>
        <row r="880">
          <cell r="B880">
            <v>1.0727714285714289</v>
          </cell>
        </row>
        <row r="881">
          <cell r="B881">
            <v>1.0727714285714289</v>
          </cell>
        </row>
        <row r="882">
          <cell r="B882">
            <v>1.0720000000000001</v>
          </cell>
        </row>
        <row r="883">
          <cell r="B883">
            <v>1.0720000000000001</v>
          </cell>
        </row>
        <row r="884">
          <cell r="B884">
            <v>1.0720000000000001</v>
          </cell>
        </row>
        <row r="885">
          <cell r="B885">
            <v>1.0720000000000001</v>
          </cell>
        </row>
        <row r="886">
          <cell r="B886">
            <v>1.0720000000000001</v>
          </cell>
        </row>
        <row r="887">
          <cell r="B887">
            <v>1.0720000000000001</v>
          </cell>
        </row>
        <row r="888">
          <cell r="B888">
            <v>1.0720000000000001</v>
          </cell>
        </row>
        <row r="889">
          <cell r="B889">
            <v>1.0720000000000001</v>
          </cell>
        </row>
        <row r="890">
          <cell r="B890">
            <v>1.072014285714286</v>
          </cell>
        </row>
        <row r="891">
          <cell r="B891">
            <v>1.072014285714286</v>
          </cell>
        </row>
        <row r="892">
          <cell r="B892">
            <v>1.072014285714286</v>
          </cell>
        </row>
        <row r="893">
          <cell r="B893">
            <v>1.072014285714286</v>
          </cell>
        </row>
        <row r="894">
          <cell r="B894">
            <v>1.072014285714286</v>
          </cell>
        </row>
        <row r="895">
          <cell r="B895">
            <v>1.072014285714286</v>
          </cell>
        </row>
        <row r="896">
          <cell r="B896">
            <v>1.072014285714286</v>
          </cell>
        </row>
        <row r="897">
          <cell r="B897">
            <v>1.072014285714286</v>
          </cell>
        </row>
        <row r="898">
          <cell r="B898">
            <v>1.072028571428572</v>
          </cell>
        </row>
        <row r="899">
          <cell r="B899">
            <v>1.072028571428572</v>
          </cell>
        </row>
        <row r="900">
          <cell r="B900">
            <v>1.072028571428572</v>
          </cell>
        </row>
        <row r="901">
          <cell r="B901">
            <v>1.072028571428572</v>
          </cell>
        </row>
        <row r="902">
          <cell r="B902">
            <v>1.072028571428572</v>
          </cell>
        </row>
        <row r="903">
          <cell r="B903">
            <v>1.072028571428572</v>
          </cell>
        </row>
        <row r="904">
          <cell r="B904">
            <v>1.072028571428572</v>
          </cell>
        </row>
        <row r="905">
          <cell r="B905">
            <v>1.072028571428572</v>
          </cell>
        </row>
        <row r="906">
          <cell r="B906">
            <v>1.0720428571428571</v>
          </cell>
        </row>
        <row r="907">
          <cell r="B907">
            <v>1.0720428571428571</v>
          </cell>
        </row>
        <row r="908">
          <cell r="B908">
            <v>1.0720428571428571</v>
          </cell>
        </row>
        <row r="909">
          <cell r="B909">
            <v>1.0720428571428571</v>
          </cell>
        </row>
        <row r="910">
          <cell r="B910">
            <v>1.0720428571428571</v>
          </cell>
        </row>
        <row r="911">
          <cell r="B911">
            <v>1.0720428571428571</v>
          </cell>
        </row>
        <row r="912">
          <cell r="B912">
            <v>1.0720428571428571</v>
          </cell>
        </row>
        <row r="913">
          <cell r="B913">
            <v>1.0720428571428571</v>
          </cell>
        </row>
        <row r="914">
          <cell r="B914">
            <v>1.072057142857143</v>
          </cell>
        </row>
        <row r="915">
          <cell r="B915">
            <v>1.072057142857143</v>
          </cell>
        </row>
        <row r="916">
          <cell r="B916">
            <v>1.072057142857143</v>
          </cell>
        </row>
        <row r="917">
          <cell r="B917">
            <v>1.072057142857143</v>
          </cell>
        </row>
        <row r="918">
          <cell r="B918">
            <v>1.072057142857143</v>
          </cell>
        </row>
        <row r="919">
          <cell r="B919">
            <v>1.072057142857143</v>
          </cell>
        </row>
        <row r="920">
          <cell r="B920">
            <v>1.072057142857143</v>
          </cell>
        </row>
        <row r="921">
          <cell r="B921">
            <v>1.072057142857143</v>
          </cell>
        </row>
        <row r="922">
          <cell r="B922">
            <v>1.072071428571429</v>
          </cell>
        </row>
        <row r="923">
          <cell r="B923">
            <v>1.072071428571429</v>
          </cell>
        </row>
        <row r="924">
          <cell r="B924">
            <v>1.072071428571429</v>
          </cell>
        </row>
        <row r="925">
          <cell r="B925">
            <v>1.072071428571429</v>
          </cell>
        </row>
        <row r="926">
          <cell r="B926">
            <v>1.072071428571429</v>
          </cell>
        </row>
        <row r="927">
          <cell r="B927">
            <v>1.072071428571429</v>
          </cell>
        </row>
        <row r="928">
          <cell r="B928">
            <v>1.072071428571429</v>
          </cell>
        </row>
        <row r="929">
          <cell r="B929">
            <v>1.072071428571429</v>
          </cell>
        </row>
        <row r="930">
          <cell r="B930">
            <v>1.0720857142857141</v>
          </cell>
        </row>
        <row r="931">
          <cell r="B931">
            <v>1.0720857142857141</v>
          </cell>
        </row>
        <row r="932">
          <cell r="B932">
            <v>1.0720857142857141</v>
          </cell>
        </row>
        <row r="933">
          <cell r="B933">
            <v>1.0720857142857141</v>
          </cell>
        </row>
        <row r="934">
          <cell r="B934">
            <v>1.0720857142857141</v>
          </cell>
        </row>
        <row r="935">
          <cell r="B935">
            <v>1.0720857142857141</v>
          </cell>
        </row>
        <row r="936">
          <cell r="B936">
            <v>1.0720857142857141</v>
          </cell>
        </row>
        <row r="937">
          <cell r="B937">
            <v>1.0720857142857141</v>
          </cell>
        </row>
        <row r="938">
          <cell r="B938">
            <v>1.0721000000000001</v>
          </cell>
        </row>
        <row r="939">
          <cell r="B939">
            <v>1.0721000000000001</v>
          </cell>
        </row>
        <row r="940">
          <cell r="B940">
            <v>1.0721000000000001</v>
          </cell>
        </row>
        <row r="941">
          <cell r="B941">
            <v>1.0721000000000001</v>
          </cell>
        </row>
        <row r="942">
          <cell r="B942">
            <v>1.0721000000000001</v>
          </cell>
        </row>
        <row r="943">
          <cell r="B943">
            <v>1.0721000000000001</v>
          </cell>
        </row>
        <row r="944">
          <cell r="B944">
            <v>1.0721000000000001</v>
          </cell>
        </row>
        <row r="945">
          <cell r="B945">
            <v>1.0721000000000001</v>
          </cell>
        </row>
        <row r="946">
          <cell r="B946">
            <v>1.0736571428571431</v>
          </cell>
        </row>
        <row r="947">
          <cell r="B947">
            <v>1.0736571428571431</v>
          </cell>
        </row>
        <row r="948">
          <cell r="B948">
            <v>1.0736571428571431</v>
          </cell>
        </row>
        <row r="949">
          <cell r="B949">
            <v>1.0736571428571431</v>
          </cell>
        </row>
        <row r="950">
          <cell r="B950">
            <v>1.0736571428571431</v>
          </cell>
        </row>
        <row r="951">
          <cell r="B951">
            <v>1.0736571428571431</v>
          </cell>
        </row>
        <row r="952">
          <cell r="B952">
            <v>1.0736571428571431</v>
          </cell>
        </row>
        <row r="953">
          <cell r="B953">
            <v>1.0736571428571431</v>
          </cell>
        </row>
        <row r="954">
          <cell r="B954">
            <v>1.0752142857142859</v>
          </cell>
        </row>
        <row r="955">
          <cell r="B955">
            <v>1.0752142857142859</v>
          </cell>
        </row>
        <row r="956">
          <cell r="B956">
            <v>1.0752142857142859</v>
          </cell>
        </row>
        <row r="957">
          <cell r="B957">
            <v>1.0752142857142859</v>
          </cell>
        </row>
        <row r="958">
          <cell r="B958">
            <v>1.0752142857142859</v>
          </cell>
        </row>
        <row r="959">
          <cell r="B959">
            <v>1.0752142857142859</v>
          </cell>
        </row>
        <row r="960">
          <cell r="B960">
            <v>1.0752142857142859</v>
          </cell>
        </row>
        <row r="961">
          <cell r="B961">
            <v>1.0752142857142859</v>
          </cell>
        </row>
        <row r="962">
          <cell r="B962">
            <v>1.076771428571428</v>
          </cell>
        </row>
        <row r="963">
          <cell r="B963">
            <v>1.076771428571428</v>
          </cell>
        </row>
        <row r="964">
          <cell r="B964">
            <v>1.076771428571428</v>
          </cell>
        </row>
        <row r="965">
          <cell r="B965">
            <v>1.076771428571428</v>
          </cell>
        </row>
        <row r="966">
          <cell r="B966">
            <v>1.076771428571428</v>
          </cell>
        </row>
        <row r="967">
          <cell r="B967">
            <v>1.076771428571428</v>
          </cell>
        </row>
        <row r="968">
          <cell r="B968">
            <v>1.076771428571428</v>
          </cell>
        </row>
        <row r="969">
          <cell r="B969">
            <v>1.076771428571428</v>
          </cell>
        </row>
        <row r="970">
          <cell r="B970">
            <v>1.078328571428572</v>
          </cell>
        </row>
        <row r="971">
          <cell r="B971">
            <v>1.078328571428572</v>
          </cell>
        </row>
        <row r="972">
          <cell r="B972">
            <v>1.078328571428572</v>
          </cell>
        </row>
        <row r="973">
          <cell r="B973">
            <v>1.078328571428572</v>
          </cell>
        </row>
        <row r="974">
          <cell r="B974">
            <v>1.078328571428572</v>
          </cell>
        </row>
        <row r="975">
          <cell r="B975">
            <v>1.078328571428572</v>
          </cell>
        </row>
        <row r="976">
          <cell r="B976">
            <v>1.078328571428572</v>
          </cell>
        </row>
        <row r="977">
          <cell r="B977">
            <v>1.078328571428572</v>
          </cell>
        </row>
        <row r="978">
          <cell r="B978">
            <v>1.0798857142857139</v>
          </cell>
        </row>
        <row r="979">
          <cell r="B979">
            <v>1.0798857142857139</v>
          </cell>
        </row>
        <row r="980">
          <cell r="B980">
            <v>1.0798857142857139</v>
          </cell>
        </row>
        <row r="981">
          <cell r="B981">
            <v>1.0798857142857139</v>
          </cell>
        </row>
        <row r="982">
          <cell r="B982">
            <v>1.0798857142857139</v>
          </cell>
        </row>
        <row r="983">
          <cell r="B983">
            <v>1.0798857142857139</v>
          </cell>
        </row>
        <row r="984">
          <cell r="B984">
            <v>1.0798857142857139</v>
          </cell>
        </row>
        <row r="985">
          <cell r="B985">
            <v>1.0798857142857139</v>
          </cell>
        </row>
        <row r="986">
          <cell r="B986">
            <v>1.0814428571428569</v>
          </cell>
        </row>
        <row r="987">
          <cell r="B987">
            <v>1.0814428571428569</v>
          </cell>
        </row>
        <row r="988">
          <cell r="B988">
            <v>1.0814428571428569</v>
          </cell>
        </row>
        <row r="989">
          <cell r="B989">
            <v>1.0814428571428569</v>
          </cell>
        </row>
        <row r="990">
          <cell r="B990">
            <v>1.0814428571428569</v>
          </cell>
        </row>
        <row r="991">
          <cell r="B991">
            <v>1.0814428571428569</v>
          </cell>
        </row>
        <row r="992">
          <cell r="B992">
            <v>1.0814428571428569</v>
          </cell>
        </row>
        <row r="993">
          <cell r="B993">
            <v>1.0814428571428569</v>
          </cell>
        </row>
        <row r="994">
          <cell r="B994">
            <v>1.083</v>
          </cell>
        </row>
        <row r="995">
          <cell r="B995">
            <v>1.083</v>
          </cell>
        </row>
        <row r="996">
          <cell r="B996">
            <v>1.083</v>
          </cell>
        </row>
        <row r="997">
          <cell r="B997">
            <v>1.083</v>
          </cell>
        </row>
        <row r="998">
          <cell r="B998">
            <v>1.083</v>
          </cell>
        </row>
        <row r="999">
          <cell r="B999">
            <v>1.083</v>
          </cell>
        </row>
        <row r="1000">
          <cell r="B1000">
            <v>1.083</v>
          </cell>
        </row>
        <row r="1001">
          <cell r="B1001">
            <v>1.083</v>
          </cell>
        </row>
        <row r="1002">
          <cell r="B1002">
            <v>1.084414285714286</v>
          </cell>
        </row>
        <row r="1003">
          <cell r="B1003">
            <v>1.084414285714286</v>
          </cell>
        </row>
        <row r="1004">
          <cell r="B1004">
            <v>1.084414285714286</v>
          </cell>
        </row>
        <row r="1005">
          <cell r="B1005">
            <v>1.084414285714286</v>
          </cell>
        </row>
        <row r="1006">
          <cell r="B1006">
            <v>1.084414285714286</v>
          </cell>
        </row>
        <row r="1007">
          <cell r="B1007">
            <v>1.084414285714286</v>
          </cell>
        </row>
        <row r="1008">
          <cell r="B1008">
            <v>1.084414285714286</v>
          </cell>
        </row>
        <row r="1009">
          <cell r="B1009">
            <v>1.084414285714286</v>
          </cell>
        </row>
        <row r="1010">
          <cell r="B1010">
            <v>1.0858285714285709</v>
          </cell>
        </row>
        <row r="1011">
          <cell r="B1011">
            <v>1.0858285714285709</v>
          </cell>
        </row>
        <row r="1012">
          <cell r="B1012">
            <v>1.0858285714285709</v>
          </cell>
        </row>
        <row r="1013">
          <cell r="B1013">
            <v>1.0858285714285709</v>
          </cell>
        </row>
        <row r="1014">
          <cell r="B1014">
            <v>1.0858285714285709</v>
          </cell>
        </row>
        <row r="1015">
          <cell r="B1015">
            <v>1.0858285714285709</v>
          </cell>
        </row>
        <row r="1016">
          <cell r="B1016">
            <v>1.0858285714285709</v>
          </cell>
        </row>
        <row r="1017">
          <cell r="B1017">
            <v>1.0858285714285709</v>
          </cell>
        </row>
        <row r="1018">
          <cell r="B1018">
            <v>1.087242857142857</v>
          </cell>
        </row>
        <row r="1019">
          <cell r="B1019">
            <v>1.087242857142857</v>
          </cell>
        </row>
        <row r="1020">
          <cell r="B1020">
            <v>1.087242857142857</v>
          </cell>
        </row>
        <row r="1021">
          <cell r="B1021">
            <v>1.087242857142857</v>
          </cell>
        </row>
        <row r="1022">
          <cell r="B1022">
            <v>1.087242857142857</v>
          </cell>
        </row>
        <row r="1023">
          <cell r="B1023">
            <v>1.087242857142857</v>
          </cell>
        </row>
        <row r="1024">
          <cell r="B1024">
            <v>1.087242857142857</v>
          </cell>
        </row>
        <row r="1025">
          <cell r="B1025">
            <v>1.087242857142857</v>
          </cell>
        </row>
        <row r="1026">
          <cell r="B1026">
            <v>1.088657142857143</v>
          </cell>
        </row>
        <row r="1027">
          <cell r="B1027">
            <v>1.088657142857143</v>
          </cell>
        </row>
        <row r="1028">
          <cell r="B1028">
            <v>1.088657142857143</v>
          </cell>
        </row>
        <row r="1029">
          <cell r="B1029">
            <v>1.088657142857143</v>
          </cell>
        </row>
        <row r="1030">
          <cell r="B1030">
            <v>1.088657142857143</v>
          </cell>
        </row>
        <row r="1031">
          <cell r="B1031">
            <v>1.088657142857143</v>
          </cell>
        </row>
        <row r="1032">
          <cell r="B1032">
            <v>1.088657142857143</v>
          </cell>
        </row>
        <row r="1033">
          <cell r="B1033">
            <v>1.088657142857143</v>
          </cell>
        </row>
        <row r="1034">
          <cell r="B1034">
            <v>1.090071428571429</v>
          </cell>
        </row>
        <row r="1035">
          <cell r="B1035">
            <v>1.090071428571429</v>
          </cell>
        </row>
        <row r="1036">
          <cell r="B1036">
            <v>1.090071428571429</v>
          </cell>
        </row>
        <row r="1037">
          <cell r="B1037">
            <v>1.090071428571429</v>
          </cell>
        </row>
        <row r="1038">
          <cell r="B1038">
            <v>1.090071428571429</v>
          </cell>
        </row>
        <row r="1039">
          <cell r="B1039">
            <v>1.090071428571429</v>
          </cell>
        </row>
        <row r="1040">
          <cell r="B1040">
            <v>1.090071428571429</v>
          </cell>
        </row>
        <row r="1041">
          <cell r="B1041">
            <v>1.090071428571429</v>
          </cell>
        </row>
        <row r="1042">
          <cell r="B1042">
            <v>1.0914857142857139</v>
          </cell>
        </row>
        <row r="1043">
          <cell r="B1043">
            <v>1.0914857142857139</v>
          </cell>
        </row>
        <row r="1044">
          <cell r="B1044">
            <v>1.0914857142857139</v>
          </cell>
        </row>
        <row r="1045">
          <cell r="B1045">
            <v>1.0914857142857139</v>
          </cell>
        </row>
        <row r="1046">
          <cell r="B1046">
            <v>1.0914857142857139</v>
          </cell>
        </row>
        <row r="1047">
          <cell r="B1047">
            <v>1.0914857142857139</v>
          </cell>
        </row>
        <row r="1048">
          <cell r="B1048">
            <v>1.0914857142857139</v>
          </cell>
        </row>
        <row r="1049">
          <cell r="B1049">
            <v>1.0914857142857139</v>
          </cell>
        </row>
        <row r="1050">
          <cell r="B1050">
            <v>1.0929</v>
          </cell>
        </row>
        <row r="1051">
          <cell r="B1051">
            <v>1.0929</v>
          </cell>
        </row>
        <row r="1052">
          <cell r="B1052">
            <v>1.0929</v>
          </cell>
        </row>
        <row r="1053">
          <cell r="B1053">
            <v>1.0929</v>
          </cell>
        </row>
        <row r="1054">
          <cell r="B1054">
            <v>1.0929</v>
          </cell>
        </row>
        <row r="1055">
          <cell r="B1055">
            <v>1.0929</v>
          </cell>
        </row>
        <row r="1056">
          <cell r="B1056">
            <v>1.0929</v>
          </cell>
        </row>
        <row r="1057">
          <cell r="B1057">
            <v>1.0929</v>
          </cell>
        </row>
        <row r="1058">
          <cell r="B1058">
            <v>1.0928</v>
          </cell>
        </row>
        <row r="1059">
          <cell r="B1059">
            <v>1.0928</v>
          </cell>
        </row>
        <row r="1060">
          <cell r="B1060">
            <v>1.0928</v>
          </cell>
        </row>
        <row r="1061">
          <cell r="B1061">
            <v>1.0928</v>
          </cell>
        </row>
        <row r="1062">
          <cell r="B1062">
            <v>1.0928</v>
          </cell>
        </row>
        <row r="1063">
          <cell r="B1063">
            <v>1.0928</v>
          </cell>
        </row>
        <row r="1064">
          <cell r="B1064">
            <v>1.0928</v>
          </cell>
        </row>
        <row r="1065">
          <cell r="B1065">
            <v>1.0928</v>
          </cell>
        </row>
        <row r="1066">
          <cell r="B1066">
            <v>1.0927</v>
          </cell>
        </row>
        <row r="1067">
          <cell r="B1067">
            <v>1.0927</v>
          </cell>
        </row>
        <row r="1068">
          <cell r="B1068">
            <v>1.0927</v>
          </cell>
        </row>
        <row r="1069">
          <cell r="B1069">
            <v>1.0927</v>
          </cell>
        </row>
        <row r="1070">
          <cell r="B1070">
            <v>1.0927</v>
          </cell>
        </row>
        <row r="1071">
          <cell r="B1071">
            <v>1.0927</v>
          </cell>
        </row>
        <row r="1072">
          <cell r="B1072">
            <v>1.0927</v>
          </cell>
        </row>
        <row r="1073">
          <cell r="B1073">
            <v>1.0927</v>
          </cell>
        </row>
        <row r="1074">
          <cell r="B1074">
            <v>1.0926</v>
          </cell>
        </row>
        <row r="1075">
          <cell r="B1075">
            <v>1.0926</v>
          </cell>
        </row>
        <row r="1076">
          <cell r="B1076">
            <v>1.0926</v>
          </cell>
        </row>
        <row r="1077">
          <cell r="B1077">
            <v>1.0926</v>
          </cell>
        </row>
        <row r="1078">
          <cell r="B1078">
            <v>1.0926</v>
          </cell>
        </row>
        <row r="1079">
          <cell r="B1079">
            <v>1.0926</v>
          </cell>
        </row>
        <row r="1080">
          <cell r="B1080">
            <v>1.0926</v>
          </cell>
        </row>
        <row r="1081">
          <cell r="B1081">
            <v>1.0926</v>
          </cell>
        </row>
        <row r="1082">
          <cell r="B1082">
            <v>1.0925</v>
          </cell>
        </row>
        <row r="1083">
          <cell r="B1083">
            <v>1.0925</v>
          </cell>
        </row>
        <row r="1084">
          <cell r="B1084">
            <v>1.0925</v>
          </cell>
        </row>
        <row r="1085">
          <cell r="B1085">
            <v>1.0925</v>
          </cell>
        </row>
        <row r="1086">
          <cell r="B1086">
            <v>1.0925</v>
          </cell>
        </row>
        <row r="1087">
          <cell r="B1087">
            <v>1.0925</v>
          </cell>
        </row>
        <row r="1088">
          <cell r="B1088">
            <v>1.0925</v>
          </cell>
        </row>
        <row r="1089">
          <cell r="B1089">
            <v>1.0925</v>
          </cell>
        </row>
        <row r="1090">
          <cell r="B1090">
            <v>1.0924</v>
          </cell>
        </row>
        <row r="1091">
          <cell r="B1091">
            <v>1.0924</v>
          </cell>
        </row>
        <row r="1092">
          <cell r="B1092">
            <v>1.0924</v>
          </cell>
        </row>
        <row r="1093">
          <cell r="B1093">
            <v>1.0924</v>
          </cell>
        </row>
        <row r="1094">
          <cell r="B1094">
            <v>1.0924</v>
          </cell>
        </row>
        <row r="1095">
          <cell r="B1095">
            <v>1.0924</v>
          </cell>
        </row>
        <row r="1096">
          <cell r="B1096">
            <v>1.0924</v>
          </cell>
        </row>
        <row r="1097">
          <cell r="B1097">
            <v>1.0924</v>
          </cell>
        </row>
        <row r="1098">
          <cell r="B1098">
            <v>1.0923</v>
          </cell>
        </row>
        <row r="1099">
          <cell r="B1099">
            <v>1.0923</v>
          </cell>
        </row>
        <row r="1100">
          <cell r="B1100">
            <v>1.0923</v>
          </cell>
        </row>
        <row r="1101">
          <cell r="B1101">
            <v>1.0923</v>
          </cell>
        </row>
        <row r="1102">
          <cell r="B1102">
            <v>1.0923</v>
          </cell>
        </row>
        <row r="1103">
          <cell r="B1103">
            <v>1.0923</v>
          </cell>
        </row>
        <row r="1104">
          <cell r="B1104">
            <v>1.0923</v>
          </cell>
        </row>
        <row r="1105">
          <cell r="B1105">
            <v>1.0923</v>
          </cell>
        </row>
        <row r="1106">
          <cell r="B1106">
            <v>1.0922000000000001</v>
          </cell>
        </row>
        <row r="1107">
          <cell r="B1107">
            <v>1.0922000000000001</v>
          </cell>
        </row>
        <row r="1108">
          <cell r="B1108">
            <v>1.0922000000000001</v>
          </cell>
        </row>
        <row r="1109">
          <cell r="B1109">
            <v>1.0922000000000001</v>
          </cell>
        </row>
        <row r="1110">
          <cell r="B1110">
            <v>1.0922000000000001</v>
          </cell>
        </row>
        <row r="1111">
          <cell r="B1111">
            <v>1.0922000000000001</v>
          </cell>
        </row>
        <row r="1112">
          <cell r="B1112">
            <v>1.0922000000000001</v>
          </cell>
        </row>
        <row r="1113">
          <cell r="B1113">
            <v>1.0922000000000001</v>
          </cell>
        </row>
        <row r="1114">
          <cell r="B1114">
            <v>1.0917714285714291</v>
          </cell>
        </row>
        <row r="1115">
          <cell r="B1115">
            <v>1.0917714285714291</v>
          </cell>
        </row>
        <row r="1116">
          <cell r="B1116">
            <v>1.0917714285714291</v>
          </cell>
        </row>
        <row r="1117">
          <cell r="B1117">
            <v>1.0917714285714291</v>
          </cell>
        </row>
        <row r="1118">
          <cell r="B1118">
            <v>1.0917714285714291</v>
          </cell>
        </row>
        <row r="1119">
          <cell r="B1119">
            <v>1.0917714285714291</v>
          </cell>
        </row>
        <row r="1120">
          <cell r="B1120">
            <v>1.0917714285714291</v>
          </cell>
        </row>
        <row r="1121">
          <cell r="B1121">
            <v>1.0917714285714291</v>
          </cell>
        </row>
        <row r="1122">
          <cell r="B1122">
            <v>1.0913428571428569</v>
          </cell>
        </row>
        <row r="1123">
          <cell r="B1123">
            <v>1.0913428571428569</v>
          </cell>
        </row>
        <row r="1124">
          <cell r="B1124">
            <v>1.0913428571428569</v>
          </cell>
        </row>
        <row r="1125">
          <cell r="B1125">
            <v>1.0913428571428569</v>
          </cell>
        </row>
        <row r="1126">
          <cell r="B1126">
            <v>1.0913428571428569</v>
          </cell>
        </row>
        <row r="1127">
          <cell r="B1127">
            <v>1.0913428571428569</v>
          </cell>
        </row>
        <row r="1128">
          <cell r="B1128">
            <v>1.0913428571428569</v>
          </cell>
        </row>
        <row r="1129">
          <cell r="B1129">
            <v>1.0913428571428569</v>
          </cell>
        </row>
        <row r="1130">
          <cell r="B1130">
            <v>1.0909142857142859</v>
          </cell>
        </row>
        <row r="1131">
          <cell r="B1131">
            <v>1.0909142857142859</v>
          </cell>
        </row>
        <row r="1132">
          <cell r="B1132">
            <v>1.0909142857142859</v>
          </cell>
        </row>
        <row r="1133">
          <cell r="B1133">
            <v>1.0909142857142859</v>
          </cell>
        </row>
        <row r="1134">
          <cell r="B1134">
            <v>1.0909142857142859</v>
          </cell>
        </row>
        <row r="1135">
          <cell r="B1135">
            <v>1.0909142857142859</v>
          </cell>
        </row>
        <row r="1136">
          <cell r="B1136">
            <v>1.0909142857142859</v>
          </cell>
        </row>
        <row r="1137">
          <cell r="B1137">
            <v>1.0909142857142859</v>
          </cell>
        </row>
        <row r="1138">
          <cell r="B1138">
            <v>1.0904857142857141</v>
          </cell>
        </row>
        <row r="1139">
          <cell r="B1139">
            <v>1.0904857142857141</v>
          </cell>
        </row>
        <row r="1140">
          <cell r="B1140">
            <v>1.0904857142857141</v>
          </cell>
        </row>
        <row r="1141">
          <cell r="B1141">
            <v>1.0904857142857141</v>
          </cell>
        </row>
        <row r="1142">
          <cell r="B1142">
            <v>1.0904857142857141</v>
          </cell>
        </row>
        <row r="1143">
          <cell r="B1143">
            <v>1.0904857142857141</v>
          </cell>
        </row>
        <row r="1144">
          <cell r="B1144">
            <v>1.0904857142857141</v>
          </cell>
        </row>
        <row r="1145">
          <cell r="B1145">
            <v>1.0904857142857141</v>
          </cell>
        </row>
        <row r="1146">
          <cell r="B1146">
            <v>1.0900571428571431</v>
          </cell>
        </row>
        <row r="1147">
          <cell r="B1147">
            <v>1.0900571428571431</v>
          </cell>
        </row>
        <row r="1148">
          <cell r="B1148">
            <v>1.0900571428571431</v>
          </cell>
        </row>
        <row r="1149">
          <cell r="B1149">
            <v>1.0900571428571431</v>
          </cell>
        </row>
        <row r="1150">
          <cell r="B1150">
            <v>1.0900571428571431</v>
          </cell>
        </row>
        <row r="1151">
          <cell r="B1151">
            <v>1.0900571428571431</v>
          </cell>
        </row>
        <row r="1152">
          <cell r="B1152">
            <v>1.0900571428571431</v>
          </cell>
        </row>
        <row r="1153">
          <cell r="B1153">
            <v>1.0900571428571431</v>
          </cell>
        </row>
        <row r="1154">
          <cell r="B1154">
            <v>1.0896285714285709</v>
          </cell>
        </row>
        <row r="1155">
          <cell r="B1155">
            <v>1.0896285714285709</v>
          </cell>
        </row>
        <row r="1156">
          <cell r="B1156">
            <v>1.0896285714285709</v>
          </cell>
        </row>
        <row r="1157">
          <cell r="B1157">
            <v>1.0896285714285709</v>
          </cell>
        </row>
        <row r="1158">
          <cell r="B1158">
            <v>1.0896285714285709</v>
          </cell>
        </row>
        <row r="1159">
          <cell r="B1159">
            <v>1.0896285714285709</v>
          </cell>
        </row>
        <row r="1160">
          <cell r="B1160">
            <v>1.0896285714285709</v>
          </cell>
        </row>
        <row r="1161">
          <cell r="B1161">
            <v>1.0896285714285709</v>
          </cell>
        </row>
        <row r="1162">
          <cell r="B1162">
            <v>1.0891999999999999</v>
          </cell>
        </row>
        <row r="1163">
          <cell r="B1163">
            <v>1.0891999999999999</v>
          </cell>
        </row>
        <row r="1164">
          <cell r="B1164">
            <v>1.0891999999999999</v>
          </cell>
        </row>
        <row r="1165">
          <cell r="B1165">
            <v>1.0891999999999999</v>
          </cell>
        </row>
        <row r="1166">
          <cell r="B1166">
            <v>1.0891999999999999</v>
          </cell>
        </row>
        <row r="1167">
          <cell r="B1167">
            <v>1.0891999999999999</v>
          </cell>
        </row>
        <row r="1168">
          <cell r="B1168">
            <v>1.0891999999999999</v>
          </cell>
        </row>
        <row r="1169">
          <cell r="B1169">
            <v>1.0891999999999999</v>
          </cell>
        </row>
        <row r="1170">
          <cell r="B1170">
            <v>1.0918000000000001</v>
          </cell>
        </row>
        <row r="1171">
          <cell r="B1171">
            <v>1.0918000000000001</v>
          </cell>
        </row>
        <row r="1172">
          <cell r="B1172">
            <v>1.0918000000000001</v>
          </cell>
        </row>
        <row r="1173">
          <cell r="B1173">
            <v>1.0918000000000001</v>
          </cell>
        </row>
        <row r="1174">
          <cell r="B1174">
            <v>1.0918000000000001</v>
          </cell>
        </row>
        <row r="1175">
          <cell r="B1175">
            <v>1.0918000000000001</v>
          </cell>
        </row>
        <row r="1176">
          <cell r="B1176">
            <v>1.0918000000000001</v>
          </cell>
        </row>
        <row r="1177">
          <cell r="B1177">
            <v>1.0918000000000001</v>
          </cell>
        </row>
        <row r="1178">
          <cell r="B1178">
            <v>1.0944</v>
          </cell>
        </row>
        <row r="1179">
          <cell r="B1179">
            <v>1.0944</v>
          </cell>
        </row>
        <row r="1180">
          <cell r="B1180">
            <v>1.0944</v>
          </cell>
        </row>
        <row r="1181">
          <cell r="B1181">
            <v>1.0944</v>
          </cell>
        </row>
        <row r="1182">
          <cell r="B1182">
            <v>1.0944</v>
          </cell>
        </row>
        <row r="1183">
          <cell r="B1183">
            <v>1.0944</v>
          </cell>
        </row>
        <row r="1184">
          <cell r="B1184">
            <v>1.0944</v>
          </cell>
        </row>
        <row r="1185">
          <cell r="B1185">
            <v>1.0944</v>
          </cell>
        </row>
        <row r="1186">
          <cell r="B1186">
            <v>1.097</v>
          </cell>
        </row>
        <row r="1187">
          <cell r="B1187">
            <v>1.097</v>
          </cell>
        </row>
        <row r="1188">
          <cell r="B1188">
            <v>1.097</v>
          </cell>
        </row>
        <row r="1189">
          <cell r="B1189">
            <v>1.097</v>
          </cell>
        </row>
        <row r="1190">
          <cell r="B1190">
            <v>1.097</v>
          </cell>
        </row>
        <row r="1191">
          <cell r="B1191">
            <v>1.097</v>
          </cell>
        </row>
        <row r="1192">
          <cell r="B1192">
            <v>1.097</v>
          </cell>
        </row>
        <row r="1193">
          <cell r="B1193">
            <v>1.097</v>
          </cell>
        </row>
        <row r="1194">
          <cell r="B1194">
            <v>1.0995999999999999</v>
          </cell>
        </row>
        <row r="1195">
          <cell r="B1195">
            <v>1.0995999999999999</v>
          </cell>
        </row>
        <row r="1196">
          <cell r="B1196">
            <v>1.0995999999999999</v>
          </cell>
        </row>
        <row r="1197">
          <cell r="B1197">
            <v>1.0995999999999999</v>
          </cell>
        </row>
        <row r="1198">
          <cell r="B1198">
            <v>1.0995999999999999</v>
          </cell>
        </row>
        <row r="1199">
          <cell r="B1199">
            <v>1.0995999999999999</v>
          </cell>
        </row>
        <row r="1200">
          <cell r="B1200">
            <v>1.0995999999999999</v>
          </cell>
        </row>
        <row r="1201">
          <cell r="B1201">
            <v>1.0995999999999999</v>
          </cell>
        </row>
        <row r="1202">
          <cell r="B1202">
            <v>1.1022000000000001</v>
          </cell>
        </row>
        <row r="1203">
          <cell r="B1203">
            <v>1.1022000000000001</v>
          </cell>
        </row>
        <row r="1204">
          <cell r="B1204">
            <v>1.1022000000000001</v>
          </cell>
        </row>
        <row r="1205">
          <cell r="B1205">
            <v>1.1022000000000001</v>
          </cell>
        </row>
        <row r="1206">
          <cell r="B1206">
            <v>1.1022000000000001</v>
          </cell>
        </row>
        <row r="1207">
          <cell r="B1207">
            <v>1.1022000000000001</v>
          </cell>
        </row>
        <row r="1208">
          <cell r="B1208">
            <v>1.1022000000000001</v>
          </cell>
        </row>
        <row r="1209">
          <cell r="B1209">
            <v>1.1022000000000001</v>
          </cell>
        </row>
        <row r="1210">
          <cell r="B1210">
            <v>1.1048</v>
          </cell>
        </row>
        <row r="1211">
          <cell r="B1211">
            <v>1.1048</v>
          </cell>
        </row>
        <row r="1212">
          <cell r="B1212">
            <v>1.1048</v>
          </cell>
        </row>
        <row r="1213">
          <cell r="B1213">
            <v>1.1048</v>
          </cell>
        </row>
        <row r="1214">
          <cell r="B1214">
            <v>1.1048</v>
          </cell>
        </row>
        <row r="1215">
          <cell r="B1215">
            <v>1.1048</v>
          </cell>
        </row>
        <row r="1216">
          <cell r="B1216">
            <v>1.1048</v>
          </cell>
        </row>
        <row r="1217">
          <cell r="B1217">
            <v>1.1048</v>
          </cell>
        </row>
        <row r="1218">
          <cell r="B1218">
            <v>1.1073999999999999</v>
          </cell>
        </row>
        <row r="1219">
          <cell r="B1219">
            <v>1.1073999999999999</v>
          </cell>
        </row>
        <row r="1220">
          <cell r="B1220">
            <v>1.1073999999999999</v>
          </cell>
        </row>
        <row r="1221">
          <cell r="B1221">
            <v>1.1073999999999999</v>
          </cell>
        </row>
        <row r="1222">
          <cell r="B1222">
            <v>1.1073999999999999</v>
          </cell>
        </row>
        <row r="1223">
          <cell r="B1223">
            <v>1.1073999999999999</v>
          </cell>
        </row>
        <row r="1224">
          <cell r="B1224">
            <v>1.1073999999999999</v>
          </cell>
        </row>
        <row r="1225">
          <cell r="B1225">
            <v>1.1073999999999999</v>
          </cell>
        </row>
        <row r="1226">
          <cell r="B1226">
            <v>1.109271428571428</v>
          </cell>
        </row>
        <row r="1227">
          <cell r="B1227">
            <v>1.109271428571428</v>
          </cell>
        </row>
        <row r="1228">
          <cell r="B1228">
            <v>1.109271428571428</v>
          </cell>
        </row>
        <row r="1229">
          <cell r="B1229">
            <v>1.109271428571428</v>
          </cell>
        </row>
        <row r="1230">
          <cell r="B1230">
            <v>1.109271428571428</v>
          </cell>
        </row>
        <row r="1231">
          <cell r="B1231">
            <v>1.109271428571428</v>
          </cell>
        </row>
        <row r="1232">
          <cell r="B1232">
            <v>1.109271428571428</v>
          </cell>
        </row>
        <row r="1233">
          <cell r="B1233">
            <v>1.109271428571428</v>
          </cell>
        </row>
        <row r="1234">
          <cell r="B1234">
            <v>1.111142857142857</v>
          </cell>
        </row>
        <row r="1235">
          <cell r="B1235">
            <v>1.111142857142857</v>
          </cell>
        </row>
        <row r="1236">
          <cell r="B1236">
            <v>1.111142857142857</v>
          </cell>
        </row>
        <row r="1237">
          <cell r="B1237">
            <v>1.111142857142857</v>
          </cell>
        </row>
        <row r="1238">
          <cell r="B1238">
            <v>1.111142857142857</v>
          </cell>
        </row>
        <row r="1239">
          <cell r="B1239">
            <v>1.111142857142857</v>
          </cell>
        </row>
        <row r="1240">
          <cell r="B1240">
            <v>1.111142857142857</v>
          </cell>
        </row>
        <row r="1241">
          <cell r="B1241">
            <v>1.111142857142857</v>
          </cell>
        </row>
        <row r="1242">
          <cell r="B1242">
            <v>1.113014285714286</v>
          </cell>
        </row>
        <row r="1243">
          <cell r="B1243">
            <v>1.113014285714286</v>
          </cell>
        </row>
        <row r="1244">
          <cell r="B1244">
            <v>1.113014285714286</v>
          </cell>
        </row>
        <row r="1245">
          <cell r="B1245">
            <v>1.113014285714286</v>
          </cell>
        </row>
        <row r="1246">
          <cell r="B1246">
            <v>1.113014285714286</v>
          </cell>
        </row>
        <row r="1247">
          <cell r="B1247">
            <v>1.113014285714286</v>
          </cell>
        </row>
        <row r="1248">
          <cell r="B1248">
            <v>1.113014285714286</v>
          </cell>
        </row>
        <row r="1249">
          <cell r="B1249">
            <v>1.113014285714286</v>
          </cell>
        </row>
        <row r="1250">
          <cell r="B1250">
            <v>1.114885714285714</v>
          </cell>
        </row>
        <row r="1251">
          <cell r="B1251">
            <v>1.114885714285714</v>
          </cell>
        </row>
        <row r="1252">
          <cell r="B1252">
            <v>1.114885714285714</v>
          </cell>
        </row>
        <row r="1253">
          <cell r="B1253">
            <v>1.114885714285714</v>
          </cell>
        </row>
        <row r="1254">
          <cell r="B1254">
            <v>1.114885714285714</v>
          </cell>
        </row>
        <row r="1255">
          <cell r="B1255">
            <v>1.114885714285714</v>
          </cell>
        </row>
        <row r="1256">
          <cell r="B1256">
            <v>1.114885714285714</v>
          </cell>
        </row>
        <row r="1257">
          <cell r="B1257">
            <v>1.114885714285714</v>
          </cell>
        </row>
        <row r="1258">
          <cell r="B1258">
            <v>1.116757142857143</v>
          </cell>
        </row>
        <row r="1259">
          <cell r="B1259">
            <v>1.116757142857143</v>
          </cell>
        </row>
        <row r="1260">
          <cell r="B1260">
            <v>1.116757142857143</v>
          </cell>
        </row>
        <row r="1261">
          <cell r="B1261">
            <v>1.116757142857143</v>
          </cell>
        </row>
        <row r="1262">
          <cell r="B1262">
            <v>1.116757142857143</v>
          </cell>
        </row>
        <row r="1263">
          <cell r="B1263">
            <v>1.116757142857143</v>
          </cell>
        </row>
        <row r="1264">
          <cell r="B1264">
            <v>1.116757142857143</v>
          </cell>
        </row>
        <row r="1265">
          <cell r="B1265">
            <v>1.116757142857143</v>
          </cell>
        </row>
        <row r="1266">
          <cell r="B1266">
            <v>1.118628571428572</v>
          </cell>
        </row>
        <row r="1267">
          <cell r="B1267">
            <v>1.118628571428572</v>
          </cell>
        </row>
        <row r="1268">
          <cell r="B1268">
            <v>1.118628571428572</v>
          </cell>
        </row>
        <row r="1269">
          <cell r="B1269">
            <v>1.118628571428572</v>
          </cell>
        </row>
        <row r="1270">
          <cell r="B1270">
            <v>1.118628571428572</v>
          </cell>
        </row>
        <row r="1271">
          <cell r="B1271">
            <v>1.118628571428572</v>
          </cell>
        </row>
        <row r="1272">
          <cell r="B1272">
            <v>1.118628571428572</v>
          </cell>
        </row>
        <row r="1273">
          <cell r="B1273">
            <v>1.118628571428572</v>
          </cell>
        </row>
        <row r="1274">
          <cell r="B1274">
            <v>1.1205000000000001</v>
          </cell>
        </row>
        <row r="1275">
          <cell r="B1275">
            <v>1.1205000000000001</v>
          </cell>
        </row>
        <row r="1276">
          <cell r="B1276">
            <v>1.1205000000000001</v>
          </cell>
        </row>
        <row r="1277">
          <cell r="B1277">
            <v>1.1205000000000001</v>
          </cell>
        </row>
        <row r="1278">
          <cell r="B1278">
            <v>1.1205000000000001</v>
          </cell>
        </row>
        <row r="1279">
          <cell r="B1279">
            <v>1.1205000000000001</v>
          </cell>
        </row>
        <row r="1280">
          <cell r="B1280">
            <v>1.1205000000000001</v>
          </cell>
        </row>
        <row r="1281">
          <cell r="B1281">
            <v>1.1205000000000001</v>
          </cell>
        </row>
        <row r="1282">
          <cell r="B1282">
            <v>1.1185428571428571</v>
          </cell>
        </row>
        <row r="1283">
          <cell r="B1283">
            <v>1.1185428571428571</v>
          </cell>
        </row>
        <row r="1284">
          <cell r="B1284">
            <v>1.1185428571428571</v>
          </cell>
        </row>
        <row r="1285">
          <cell r="B1285">
            <v>1.1185428571428571</v>
          </cell>
        </row>
        <row r="1286">
          <cell r="B1286">
            <v>1.1185428571428571</v>
          </cell>
        </row>
        <row r="1287">
          <cell r="B1287">
            <v>1.1185428571428571</v>
          </cell>
        </row>
        <row r="1288">
          <cell r="B1288">
            <v>1.1185428571428571</v>
          </cell>
        </row>
        <row r="1289">
          <cell r="B1289">
            <v>1.1185428571428571</v>
          </cell>
        </row>
        <row r="1290">
          <cell r="B1290">
            <v>1.1165857142857141</v>
          </cell>
        </row>
        <row r="1291">
          <cell r="B1291">
            <v>1.1165857142857141</v>
          </cell>
        </row>
        <row r="1292">
          <cell r="B1292">
            <v>1.1165857142857141</v>
          </cell>
        </row>
        <row r="1293">
          <cell r="B1293">
            <v>1.1165857142857141</v>
          </cell>
        </row>
        <row r="1294">
          <cell r="B1294">
            <v>1.1165857142857141</v>
          </cell>
        </row>
        <row r="1295">
          <cell r="B1295">
            <v>1.1165857142857141</v>
          </cell>
        </row>
        <row r="1296">
          <cell r="B1296">
            <v>1.1165857142857141</v>
          </cell>
        </row>
        <row r="1297">
          <cell r="B1297">
            <v>1.1165857142857141</v>
          </cell>
        </row>
        <row r="1298">
          <cell r="B1298">
            <v>1.114628571428572</v>
          </cell>
        </row>
        <row r="1299">
          <cell r="B1299">
            <v>1.114628571428572</v>
          </cell>
        </row>
        <row r="1300">
          <cell r="B1300">
            <v>1.114628571428572</v>
          </cell>
        </row>
        <row r="1301">
          <cell r="B1301">
            <v>1.114628571428572</v>
          </cell>
        </row>
        <row r="1302">
          <cell r="B1302">
            <v>1.114628571428572</v>
          </cell>
        </row>
        <row r="1303">
          <cell r="B1303">
            <v>1.114628571428572</v>
          </cell>
        </row>
        <row r="1304">
          <cell r="B1304">
            <v>1.114628571428572</v>
          </cell>
        </row>
        <row r="1305">
          <cell r="B1305">
            <v>1.114628571428572</v>
          </cell>
        </row>
        <row r="1306">
          <cell r="B1306">
            <v>1.112671428571429</v>
          </cell>
        </row>
        <row r="1307">
          <cell r="B1307">
            <v>1.112671428571429</v>
          </cell>
        </row>
        <row r="1308">
          <cell r="B1308">
            <v>1.112671428571429</v>
          </cell>
        </row>
        <row r="1309">
          <cell r="B1309">
            <v>1.112671428571429</v>
          </cell>
        </row>
        <row r="1310">
          <cell r="B1310">
            <v>1.112671428571429</v>
          </cell>
        </row>
        <row r="1311">
          <cell r="B1311">
            <v>1.112671428571429</v>
          </cell>
        </row>
        <row r="1312">
          <cell r="B1312">
            <v>1.112671428571429</v>
          </cell>
        </row>
        <row r="1313">
          <cell r="B1313">
            <v>1.112671428571429</v>
          </cell>
        </row>
        <row r="1314">
          <cell r="B1314">
            <v>1.110714285714286</v>
          </cell>
        </row>
        <row r="1315">
          <cell r="B1315">
            <v>1.110714285714286</v>
          </cell>
        </row>
        <row r="1316">
          <cell r="B1316">
            <v>1.110714285714286</v>
          </cell>
        </row>
        <row r="1317">
          <cell r="B1317">
            <v>1.110714285714286</v>
          </cell>
        </row>
        <row r="1318">
          <cell r="B1318">
            <v>1.110714285714286</v>
          </cell>
        </row>
        <row r="1319">
          <cell r="B1319">
            <v>1.110714285714286</v>
          </cell>
        </row>
        <row r="1320">
          <cell r="B1320">
            <v>1.110714285714286</v>
          </cell>
        </row>
        <row r="1321">
          <cell r="B1321">
            <v>1.110714285714286</v>
          </cell>
        </row>
        <row r="1322">
          <cell r="B1322">
            <v>1.108757142857143</v>
          </cell>
        </row>
        <row r="1323">
          <cell r="B1323">
            <v>1.108757142857143</v>
          </cell>
        </row>
        <row r="1324">
          <cell r="B1324">
            <v>1.108757142857143</v>
          </cell>
        </row>
        <row r="1325">
          <cell r="B1325">
            <v>1.108757142857143</v>
          </cell>
        </row>
        <row r="1326">
          <cell r="B1326">
            <v>1.108757142857143</v>
          </cell>
        </row>
        <row r="1327">
          <cell r="B1327">
            <v>1.108757142857143</v>
          </cell>
        </row>
        <row r="1328">
          <cell r="B1328">
            <v>1.108757142857143</v>
          </cell>
        </row>
        <row r="1329">
          <cell r="B1329">
            <v>1.108757142857143</v>
          </cell>
        </row>
        <row r="1330">
          <cell r="B1330">
            <v>1.1068</v>
          </cell>
        </row>
        <row r="1331">
          <cell r="B1331">
            <v>1.1068</v>
          </cell>
        </row>
        <row r="1332">
          <cell r="B1332">
            <v>1.1068</v>
          </cell>
        </row>
        <row r="1333">
          <cell r="B1333">
            <v>1.1068</v>
          </cell>
        </row>
        <row r="1334">
          <cell r="B1334">
            <v>1.1068</v>
          </cell>
        </row>
        <row r="1335">
          <cell r="B1335">
            <v>1.1068</v>
          </cell>
        </row>
        <row r="1336">
          <cell r="B1336">
            <v>1.1068</v>
          </cell>
        </row>
        <row r="1337">
          <cell r="B1337">
            <v>1.1068</v>
          </cell>
        </row>
        <row r="1338">
          <cell r="B1338">
            <v>1.1054142857142859</v>
          </cell>
        </row>
        <row r="1339">
          <cell r="B1339">
            <v>1.1054142857142859</v>
          </cell>
        </row>
        <row r="1340">
          <cell r="B1340">
            <v>1.1054142857142859</v>
          </cell>
        </row>
        <row r="1341">
          <cell r="B1341">
            <v>1.1054142857142859</v>
          </cell>
        </row>
        <row r="1342">
          <cell r="B1342">
            <v>1.1054142857142859</v>
          </cell>
        </row>
        <row r="1343">
          <cell r="B1343">
            <v>1.1054142857142859</v>
          </cell>
        </row>
        <row r="1344">
          <cell r="B1344">
            <v>1.1054142857142859</v>
          </cell>
        </row>
        <row r="1345">
          <cell r="B1345">
            <v>1.1054142857142859</v>
          </cell>
        </row>
        <row r="1346">
          <cell r="B1346">
            <v>1.1040285714285709</v>
          </cell>
        </row>
        <row r="1347">
          <cell r="B1347">
            <v>1.1040285714285709</v>
          </cell>
        </row>
        <row r="1348">
          <cell r="B1348">
            <v>1.1040285714285709</v>
          </cell>
        </row>
        <row r="1349">
          <cell r="B1349">
            <v>1.1040285714285709</v>
          </cell>
        </row>
        <row r="1350">
          <cell r="B1350">
            <v>1.1040285714285709</v>
          </cell>
        </row>
        <row r="1351">
          <cell r="B1351">
            <v>1.1040285714285709</v>
          </cell>
        </row>
        <row r="1352">
          <cell r="B1352">
            <v>1.1040285714285709</v>
          </cell>
        </row>
        <row r="1353">
          <cell r="B1353">
            <v>1.1040285714285709</v>
          </cell>
        </row>
        <row r="1354">
          <cell r="B1354">
            <v>1.102642857142857</v>
          </cell>
        </row>
        <row r="1355">
          <cell r="B1355">
            <v>1.102642857142857</v>
          </cell>
        </row>
        <row r="1356">
          <cell r="B1356">
            <v>1.102642857142857</v>
          </cell>
        </row>
        <row r="1357">
          <cell r="B1357">
            <v>1.102642857142857</v>
          </cell>
        </row>
        <row r="1358">
          <cell r="B1358">
            <v>1.102642857142857</v>
          </cell>
        </row>
        <row r="1359">
          <cell r="B1359">
            <v>1.102642857142857</v>
          </cell>
        </row>
        <row r="1360">
          <cell r="B1360">
            <v>1.102642857142857</v>
          </cell>
        </row>
        <row r="1361">
          <cell r="B1361">
            <v>1.102642857142857</v>
          </cell>
        </row>
        <row r="1362">
          <cell r="B1362">
            <v>1.1012571428571429</v>
          </cell>
        </row>
        <row r="1363">
          <cell r="B1363">
            <v>1.1012571428571429</v>
          </cell>
        </row>
        <row r="1364">
          <cell r="B1364">
            <v>1.1012571428571429</v>
          </cell>
        </row>
        <row r="1365">
          <cell r="B1365">
            <v>1.1012571428571429</v>
          </cell>
        </row>
        <row r="1366">
          <cell r="B1366">
            <v>1.1012571428571429</v>
          </cell>
        </row>
        <row r="1367">
          <cell r="B1367">
            <v>1.1012571428571429</v>
          </cell>
        </row>
        <row r="1368">
          <cell r="B1368">
            <v>1.1012571428571429</v>
          </cell>
        </row>
        <row r="1369">
          <cell r="B1369">
            <v>1.1012571428571429</v>
          </cell>
        </row>
        <row r="1370">
          <cell r="B1370">
            <v>1.0998714285714291</v>
          </cell>
        </row>
        <row r="1371">
          <cell r="B1371">
            <v>1.0998714285714291</v>
          </cell>
        </row>
        <row r="1372">
          <cell r="B1372">
            <v>1.0998714285714291</v>
          </cell>
        </row>
        <row r="1373">
          <cell r="B1373">
            <v>1.0998714285714291</v>
          </cell>
        </row>
        <row r="1374">
          <cell r="B1374">
            <v>1.0998714285714291</v>
          </cell>
        </row>
        <row r="1375">
          <cell r="B1375">
            <v>1.0998714285714291</v>
          </cell>
        </row>
        <row r="1376">
          <cell r="B1376">
            <v>1.0998714285714291</v>
          </cell>
        </row>
        <row r="1377">
          <cell r="B1377">
            <v>1.0998714285714291</v>
          </cell>
        </row>
        <row r="1378">
          <cell r="B1378">
            <v>1.0984857142857141</v>
          </cell>
        </row>
        <row r="1379">
          <cell r="B1379">
            <v>1.0984857142857141</v>
          </cell>
        </row>
        <row r="1380">
          <cell r="B1380">
            <v>1.0984857142857141</v>
          </cell>
        </row>
        <row r="1381">
          <cell r="B1381">
            <v>1.0984857142857141</v>
          </cell>
        </row>
        <row r="1382">
          <cell r="B1382">
            <v>1.0984857142857141</v>
          </cell>
        </row>
        <row r="1383">
          <cell r="B1383">
            <v>1.0984857142857141</v>
          </cell>
        </row>
        <row r="1384">
          <cell r="B1384">
            <v>1.0984857142857141</v>
          </cell>
        </row>
        <row r="1385">
          <cell r="B1385">
            <v>1.0984857142857141</v>
          </cell>
        </row>
        <row r="1386">
          <cell r="B1386">
            <v>1.0971</v>
          </cell>
        </row>
        <row r="1387">
          <cell r="B1387">
            <v>1.0971</v>
          </cell>
        </row>
        <row r="1388">
          <cell r="B1388">
            <v>1.0971</v>
          </cell>
        </row>
        <row r="1389">
          <cell r="B1389">
            <v>1.0971</v>
          </cell>
        </row>
        <row r="1390">
          <cell r="B1390">
            <v>1.0971</v>
          </cell>
        </row>
        <row r="1391">
          <cell r="B1391">
            <v>1.0971</v>
          </cell>
        </row>
        <row r="1392">
          <cell r="B1392">
            <v>1.0971</v>
          </cell>
        </row>
        <row r="1393">
          <cell r="B1393">
            <v>1.0971</v>
          </cell>
        </row>
        <row r="1394">
          <cell r="B1394">
            <v>1.097285714285714</v>
          </cell>
        </row>
        <row r="1395">
          <cell r="B1395">
            <v>1.097285714285714</v>
          </cell>
        </row>
        <row r="1396">
          <cell r="B1396">
            <v>1.097285714285714</v>
          </cell>
        </row>
        <row r="1397">
          <cell r="B1397">
            <v>1.097285714285714</v>
          </cell>
        </row>
        <row r="1398">
          <cell r="B1398">
            <v>1.097285714285714</v>
          </cell>
        </row>
        <row r="1399">
          <cell r="B1399">
            <v>1.097285714285714</v>
          </cell>
        </row>
        <row r="1400">
          <cell r="B1400">
            <v>1.097285714285714</v>
          </cell>
        </row>
        <row r="1401">
          <cell r="B1401">
            <v>1.097285714285714</v>
          </cell>
        </row>
        <row r="1402">
          <cell r="B1402">
            <v>1.0974714285714291</v>
          </cell>
        </row>
        <row r="1403">
          <cell r="B1403">
            <v>1.0974714285714291</v>
          </cell>
        </row>
        <row r="1404">
          <cell r="B1404">
            <v>1.0974714285714291</v>
          </cell>
        </row>
        <row r="1405">
          <cell r="B1405">
            <v>1.0974714285714291</v>
          </cell>
        </row>
        <row r="1406">
          <cell r="B1406">
            <v>1.0974714285714291</v>
          </cell>
        </row>
        <row r="1407">
          <cell r="B1407">
            <v>1.0974714285714291</v>
          </cell>
        </row>
        <row r="1408">
          <cell r="B1408">
            <v>1.0974714285714291</v>
          </cell>
        </row>
        <row r="1409">
          <cell r="B1409">
            <v>1.0974714285714291</v>
          </cell>
        </row>
        <row r="1410">
          <cell r="B1410">
            <v>1.0976571428571431</v>
          </cell>
        </row>
        <row r="1411">
          <cell r="B1411">
            <v>1.0976571428571431</v>
          </cell>
        </row>
        <row r="1412">
          <cell r="B1412">
            <v>1.0976571428571431</v>
          </cell>
        </row>
        <row r="1413">
          <cell r="B1413">
            <v>1.0976571428571431</v>
          </cell>
        </row>
        <row r="1414">
          <cell r="B1414">
            <v>1.0976571428571431</v>
          </cell>
        </row>
        <row r="1415">
          <cell r="B1415">
            <v>1.0976571428571431</v>
          </cell>
        </row>
        <row r="1416">
          <cell r="B1416">
            <v>1.0976571428571431</v>
          </cell>
        </row>
        <row r="1417">
          <cell r="B1417">
            <v>1.0976571428571431</v>
          </cell>
        </row>
        <row r="1418">
          <cell r="B1418">
            <v>1.0978428571428569</v>
          </cell>
        </row>
        <row r="1419">
          <cell r="B1419">
            <v>1.0978428571428569</v>
          </cell>
        </row>
        <row r="1420">
          <cell r="B1420">
            <v>1.0978428571428569</v>
          </cell>
        </row>
        <row r="1421">
          <cell r="B1421">
            <v>1.0978428571428569</v>
          </cell>
        </row>
        <row r="1422">
          <cell r="B1422">
            <v>1.0978428571428569</v>
          </cell>
        </row>
        <row r="1423">
          <cell r="B1423">
            <v>1.0978428571428569</v>
          </cell>
        </row>
        <row r="1424">
          <cell r="B1424">
            <v>1.0978428571428569</v>
          </cell>
        </row>
        <row r="1425">
          <cell r="B1425">
            <v>1.0978428571428569</v>
          </cell>
        </row>
        <row r="1426">
          <cell r="B1426">
            <v>1.0980285714285709</v>
          </cell>
        </row>
        <row r="1427">
          <cell r="B1427">
            <v>1.0980285714285709</v>
          </cell>
        </row>
        <row r="1428">
          <cell r="B1428">
            <v>1.0980285714285709</v>
          </cell>
        </row>
        <row r="1429">
          <cell r="B1429">
            <v>1.0980285714285709</v>
          </cell>
        </row>
        <row r="1430">
          <cell r="B1430">
            <v>1.0980285714285709</v>
          </cell>
        </row>
        <row r="1431">
          <cell r="B1431">
            <v>1.0980285714285709</v>
          </cell>
        </row>
        <row r="1432">
          <cell r="B1432">
            <v>1.0980285714285709</v>
          </cell>
        </row>
        <row r="1433">
          <cell r="B1433">
            <v>1.0980285714285709</v>
          </cell>
        </row>
        <row r="1434">
          <cell r="B1434">
            <v>1.098214285714286</v>
          </cell>
        </row>
        <row r="1435">
          <cell r="B1435">
            <v>1.098214285714286</v>
          </cell>
        </row>
        <row r="1436">
          <cell r="B1436">
            <v>1.098214285714286</v>
          </cell>
        </row>
        <row r="1437">
          <cell r="B1437">
            <v>1.098214285714286</v>
          </cell>
        </row>
        <row r="1438">
          <cell r="B1438">
            <v>1.098214285714286</v>
          </cell>
        </row>
        <row r="1439">
          <cell r="B1439">
            <v>1.098214285714286</v>
          </cell>
        </row>
        <row r="1440">
          <cell r="B1440">
            <v>1.098214285714286</v>
          </cell>
        </row>
        <row r="1441">
          <cell r="B1441">
            <v>1.098214285714286</v>
          </cell>
        </row>
        <row r="1442">
          <cell r="B1442">
            <v>1.0984</v>
          </cell>
        </row>
        <row r="1443">
          <cell r="B1443">
            <v>1.0984</v>
          </cell>
        </row>
        <row r="1444">
          <cell r="B1444">
            <v>1.0984</v>
          </cell>
        </row>
        <row r="1445">
          <cell r="B1445">
            <v>1.0984</v>
          </cell>
        </row>
        <row r="1446">
          <cell r="B1446">
            <v>1.0984</v>
          </cell>
        </row>
        <row r="1447">
          <cell r="B1447">
            <v>1.0984</v>
          </cell>
        </row>
        <row r="1448">
          <cell r="B1448">
            <v>1.0984</v>
          </cell>
        </row>
        <row r="1449">
          <cell r="B1449">
            <v>1.0984</v>
          </cell>
        </row>
        <row r="1450">
          <cell r="B1450">
            <v>1.0973142857142859</v>
          </cell>
        </row>
        <row r="1451">
          <cell r="B1451">
            <v>1.0973142857142859</v>
          </cell>
        </row>
        <row r="1452">
          <cell r="B1452">
            <v>1.0973142857142859</v>
          </cell>
        </row>
        <row r="1453">
          <cell r="B1453">
            <v>1.0973142857142859</v>
          </cell>
        </row>
        <row r="1454">
          <cell r="B1454">
            <v>1.0973142857142859</v>
          </cell>
        </row>
        <row r="1455">
          <cell r="B1455">
            <v>1.0973142857142859</v>
          </cell>
        </row>
        <row r="1456">
          <cell r="B1456">
            <v>1.0973142857142859</v>
          </cell>
        </row>
        <row r="1457">
          <cell r="B1457">
            <v>1.0973142857142859</v>
          </cell>
        </row>
        <row r="1458">
          <cell r="B1458">
            <v>1.096228571428572</v>
          </cell>
        </row>
        <row r="1459">
          <cell r="B1459">
            <v>1.096228571428572</v>
          </cell>
        </row>
        <row r="1460">
          <cell r="B1460">
            <v>1.096228571428572</v>
          </cell>
        </row>
        <row r="1461">
          <cell r="B1461">
            <v>1.096228571428572</v>
          </cell>
        </row>
        <row r="1462">
          <cell r="B1462">
            <v>1.096228571428572</v>
          </cell>
        </row>
        <row r="1463">
          <cell r="B1463">
            <v>1.096228571428572</v>
          </cell>
        </row>
        <row r="1464">
          <cell r="B1464">
            <v>1.096228571428572</v>
          </cell>
        </row>
        <row r="1465">
          <cell r="B1465">
            <v>1.096228571428572</v>
          </cell>
        </row>
        <row r="1466">
          <cell r="B1466">
            <v>1.095142857142857</v>
          </cell>
        </row>
        <row r="1467">
          <cell r="B1467">
            <v>1.095142857142857</v>
          </cell>
        </row>
        <row r="1468">
          <cell r="B1468">
            <v>1.095142857142857</v>
          </cell>
        </row>
        <row r="1469">
          <cell r="B1469">
            <v>1.095142857142857</v>
          </cell>
        </row>
        <row r="1470">
          <cell r="B1470">
            <v>1.095142857142857</v>
          </cell>
        </row>
        <row r="1471">
          <cell r="B1471">
            <v>1.095142857142857</v>
          </cell>
        </row>
        <row r="1472">
          <cell r="B1472">
            <v>1.095142857142857</v>
          </cell>
        </row>
        <row r="1473">
          <cell r="B1473">
            <v>1.095142857142857</v>
          </cell>
        </row>
        <row r="1474">
          <cell r="B1474">
            <v>1.0940571428571431</v>
          </cell>
        </row>
        <row r="1475">
          <cell r="B1475">
            <v>1.0940571428571431</v>
          </cell>
        </row>
        <row r="1476">
          <cell r="B1476">
            <v>1.0940571428571431</v>
          </cell>
        </row>
        <row r="1477">
          <cell r="B1477">
            <v>1.0940571428571431</v>
          </cell>
        </row>
        <row r="1478">
          <cell r="B1478">
            <v>1.0940571428571431</v>
          </cell>
        </row>
        <row r="1479">
          <cell r="B1479">
            <v>1.0940571428571431</v>
          </cell>
        </row>
        <row r="1480">
          <cell r="B1480">
            <v>1.0940571428571431</v>
          </cell>
        </row>
        <row r="1481">
          <cell r="B1481">
            <v>1.0940571428571431</v>
          </cell>
        </row>
        <row r="1482">
          <cell r="B1482">
            <v>1.092971428571428</v>
          </cell>
        </row>
        <row r="1483">
          <cell r="B1483">
            <v>1.092971428571428</v>
          </cell>
        </row>
        <row r="1484">
          <cell r="B1484">
            <v>1.092971428571428</v>
          </cell>
        </row>
        <row r="1485">
          <cell r="B1485">
            <v>1.092971428571428</v>
          </cell>
        </row>
        <row r="1486">
          <cell r="B1486">
            <v>1.092971428571428</v>
          </cell>
        </row>
        <row r="1487">
          <cell r="B1487">
            <v>1.092971428571428</v>
          </cell>
        </row>
        <row r="1488">
          <cell r="B1488">
            <v>1.092971428571428</v>
          </cell>
        </row>
        <row r="1489">
          <cell r="B1489">
            <v>1.092971428571428</v>
          </cell>
        </row>
        <row r="1490">
          <cell r="B1490">
            <v>1.0918857142857139</v>
          </cell>
        </row>
        <row r="1491">
          <cell r="B1491">
            <v>1.0918857142857139</v>
          </cell>
        </row>
        <row r="1492">
          <cell r="B1492">
            <v>1.0918857142857139</v>
          </cell>
        </row>
        <row r="1493">
          <cell r="B1493">
            <v>1.0918857142857139</v>
          </cell>
        </row>
        <row r="1494">
          <cell r="B1494">
            <v>1.0918857142857139</v>
          </cell>
        </row>
        <row r="1495">
          <cell r="B1495">
            <v>1.0918857142857139</v>
          </cell>
        </row>
        <row r="1496">
          <cell r="B1496">
            <v>1.0918857142857139</v>
          </cell>
        </row>
        <row r="1497">
          <cell r="B1497">
            <v>1.0918857142857139</v>
          </cell>
        </row>
        <row r="1498">
          <cell r="B1498">
            <v>1.0908</v>
          </cell>
        </row>
        <row r="1499">
          <cell r="B1499">
            <v>1.0908</v>
          </cell>
        </row>
        <row r="1500">
          <cell r="B1500">
            <v>1.0908</v>
          </cell>
        </row>
        <row r="1501">
          <cell r="B1501">
            <v>1.0908</v>
          </cell>
        </row>
        <row r="1502">
          <cell r="B1502">
            <v>1.0908</v>
          </cell>
        </row>
        <row r="1503">
          <cell r="B1503">
            <v>1.0908</v>
          </cell>
        </row>
        <row r="1504">
          <cell r="B1504">
            <v>1.0908</v>
          </cell>
        </row>
        <row r="1505">
          <cell r="B1505">
            <v>1.0908</v>
          </cell>
        </row>
        <row r="1506">
          <cell r="B1506">
            <v>1.089971428571429</v>
          </cell>
        </row>
        <row r="1507">
          <cell r="B1507">
            <v>1.089971428571429</v>
          </cell>
        </row>
        <row r="1508">
          <cell r="B1508">
            <v>1.089971428571429</v>
          </cell>
        </row>
        <row r="1509">
          <cell r="B1509">
            <v>1.089971428571429</v>
          </cell>
        </row>
        <row r="1510">
          <cell r="B1510">
            <v>1.089971428571429</v>
          </cell>
        </row>
        <row r="1511">
          <cell r="B1511">
            <v>1.089971428571429</v>
          </cell>
        </row>
        <row r="1512">
          <cell r="B1512">
            <v>1.089971428571429</v>
          </cell>
        </row>
        <row r="1513">
          <cell r="B1513">
            <v>1.089971428571429</v>
          </cell>
        </row>
        <row r="1514">
          <cell r="B1514">
            <v>1.089142857142857</v>
          </cell>
        </row>
        <row r="1515">
          <cell r="B1515">
            <v>1.089142857142857</v>
          </cell>
        </row>
        <row r="1516">
          <cell r="B1516">
            <v>1.089142857142857</v>
          </cell>
        </row>
        <row r="1517">
          <cell r="B1517">
            <v>1.089142857142857</v>
          </cell>
        </row>
        <row r="1518">
          <cell r="B1518">
            <v>1.089142857142857</v>
          </cell>
        </row>
        <row r="1519">
          <cell r="B1519">
            <v>1.089142857142857</v>
          </cell>
        </row>
        <row r="1520">
          <cell r="B1520">
            <v>1.089142857142857</v>
          </cell>
        </row>
        <row r="1521">
          <cell r="B1521">
            <v>1.089142857142857</v>
          </cell>
        </row>
        <row r="1522">
          <cell r="B1522">
            <v>1.088314285714286</v>
          </cell>
        </row>
        <row r="1523">
          <cell r="B1523">
            <v>1.088314285714286</v>
          </cell>
        </row>
        <row r="1524">
          <cell r="B1524">
            <v>1.088314285714286</v>
          </cell>
        </row>
        <row r="1525">
          <cell r="B1525">
            <v>1.088314285714286</v>
          </cell>
        </row>
        <row r="1526">
          <cell r="B1526">
            <v>1.088314285714286</v>
          </cell>
        </row>
        <row r="1527">
          <cell r="B1527">
            <v>1.088314285714286</v>
          </cell>
        </row>
        <row r="1528">
          <cell r="B1528">
            <v>1.088314285714286</v>
          </cell>
        </row>
        <row r="1529">
          <cell r="B1529">
            <v>1.088314285714286</v>
          </cell>
        </row>
        <row r="1530">
          <cell r="B1530">
            <v>1.0874857142857139</v>
          </cell>
        </row>
        <row r="1531">
          <cell r="B1531">
            <v>1.0874857142857139</v>
          </cell>
        </row>
        <row r="1532">
          <cell r="B1532">
            <v>1.0874857142857139</v>
          </cell>
        </row>
        <row r="1533">
          <cell r="B1533">
            <v>1.0874857142857139</v>
          </cell>
        </row>
        <row r="1534">
          <cell r="B1534">
            <v>1.0874857142857139</v>
          </cell>
        </row>
        <row r="1535">
          <cell r="B1535">
            <v>1.0874857142857139</v>
          </cell>
        </row>
        <row r="1536">
          <cell r="B1536">
            <v>1.0874857142857139</v>
          </cell>
        </row>
        <row r="1537">
          <cell r="B1537">
            <v>1.0874857142857139</v>
          </cell>
        </row>
        <row r="1538">
          <cell r="B1538">
            <v>1.086657142857143</v>
          </cell>
        </row>
        <row r="1539">
          <cell r="B1539">
            <v>1.086657142857143</v>
          </cell>
        </row>
        <row r="1540">
          <cell r="B1540">
            <v>1.086657142857143</v>
          </cell>
        </row>
        <row r="1541">
          <cell r="B1541">
            <v>1.086657142857143</v>
          </cell>
        </row>
        <row r="1542">
          <cell r="B1542">
            <v>1.086657142857143</v>
          </cell>
        </row>
        <row r="1543">
          <cell r="B1543">
            <v>1.086657142857143</v>
          </cell>
        </row>
        <row r="1544">
          <cell r="B1544">
            <v>1.086657142857143</v>
          </cell>
        </row>
        <row r="1545">
          <cell r="B1545">
            <v>1.086657142857143</v>
          </cell>
        </row>
        <row r="1546">
          <cell r="B1546">
            <v>1.0858285714285709</v>
          </cell>
        </row>
        <row r="1547">
          <cell r="B1547">
            <v>1.0858285714285709</v>
          </cell>
        </row>
        <row r="1548">
          <cell r="B1548">
            <v>1.0858285714285709</v>
          </cell>
        </row>
        <row r="1549">
          <cell r="B1549">
            <v>1.0858285714285709</v>
          </cell>
        </row>
        <row r="1550">
          <cell r="B1550">
            <v>1.0858285714285709</v>
          </cell>
        </row>
        <row r="1551">
          <cell r="B1551">
            <v>1.0858285714285709</v>
          </cell>
        </row>
        <row r="1552">
          <cell r="B1552">
            <v>1.0858285714285709</v>
          </cell>
        </row>
        <row r="1553">
          <cell r="B1553">
            <v>1.0858285714285709</v>
          </cell>
        </row>
        <row r="1554">
          <cell r="B1554">
            <v>1.085</v>
          </cell>
        </row>
        <row r="1555">
          <cell r="B1555">
            <v>1.085</v>
          </cell>
        </row>
        <row r="1556">
          <cell r="B1556">
            <v>1.085</v>
          </cell>
        </row>
        <row r="1557">
          <cell r="B1557">
            <v>1.085</v>
          </cell>
        </row>
        <row r="1558">
          <cell r="B1558">
            <v>1.085</v>
          </cell>
        </row>
        <row r="1559">
          <cell r="B1559">
            <v>1.085</v>
          </cell>
        </row>
        <row r="1560">
          <cell r="B1560">
            <v>1.085</v>
          </cell>
        </row>
        <row r="1561">
          <cell r="B1561">
            <v>1.085</v>
          </cell>
        </row>
        <row r="1562">
          <cell r="B1562">
            <v>1.084885714285714</v>
          </cell>
        </row>
        <row r="1563">
          <cell r="B1563">
            <v>1.084885714285714</v>
          </cell>
        </row>
        <row r="1564">
          <cell r="B1564">
            <v>1.084885714285714</v>
          </cell>
        </row>
        <row r="1565">
          <cell r="B1565">
            <v>1.084885714285714</v>
          </cell>
        </row>
        <row r="1566">
          <cell r="B1566">
            <v>1.084885714285714</v>
          </cell>
        </row>
        <row r="1567">
          <cell r="B1567">
            <v>1.084885714285714</v>
          </cell>
        </row>
        <row r="1568">
          <cell r="B1568">
            <v>1.084885714285714</v>
          </cell>
        </row>
        <row r="1569">
          <cell r="B1569">
            <v>1.084885714285714</v>
          </cell>
        </row>
        <row r="1570">
          <cell r="B1570">
            <v>1.0847714285714281</v>
          </cell>
        </row>
        <row r="1571">
          <cell r="B1571">
            <v>1.0847714285714281</v>
          </cell>
        </row>
        <row r="1572">
          <cell r="B1572">
            <v>1.0847714285714281</v>
          </cell>
        </row>
        <row r="1573">
          <cell r="B1573">
            <v>1.0847714285714281</v>
          </cell>
        </row>
        <row r="1574">
          <cell r="B1574">
            <v>1.0847714285714281</v>
          </cell>
        </row>
        <row r="1575">
          <cell r="B1575">
            <v>1.0847714285714281</v>
          </cell>
        </row>
        <row r="1576">
          <cell r="B1576">
            <v>1.0847714285714281</v>
          </cell>
        </row>
        <row r="1577">
          <cell r="B1577">
            <v>1.0847714285714281</v>
          </cell>
        </row>
        <row r="1578">
          <cell r="B1578">
            <v>1.084657142857143</v>
          </cell>
        </row>
        <row r="1579">
          <cell r="B1579">
            <v>1.084657142857143</v>
          </cell>
        </row>
        <row r="1580">
          <cell r="B1580">
            <v>1.084657142857143</v>
          </cell>
        </row>
        <row r="1581">
          <cell r="B1581">
            <v>1.084657142857143</v>
          </cell>
        </row>
        <row r="1582">
          <cell r="B1582">
            <v>1.084657142857143</v>
          </cell>
        </row>
        <row r="1583">
          <cell r="B1583">
            <v>1.084657142857143</v>
          </cell>
        </row>
        <row r="1584">
          <cell r="B1584">
            <v>1.084657142857143</v>
          </cell>
        </row>
        <row r="1585">
          <cell r="B1585">
            <v>1.084657142857143</v>
          </cell>
        </row>
        <row r="1586">
          <cell r="B1586">
            <v>1.084542857142857</v>
          </cell>
        </row>
        <row r="1587">
          <cell r="B1587">
            <v>1.084542857142857</v>
          </cell>
        </row>
        <row r="1588">
          <cell r="B1588">
            <v>1.084542857142857</v>
          </cell>
        </row>
        <row r="1589">
          <cell r="B1589">
            <v>1.084542857142857</v>
          </cell>
        </row>
        <row r="1590">
          <cell r="B1590">
            <v>1.084542857142857</v>
          </cell>
        </row>
        <row r="1591">
          <cell r="B1591">
            <v>1.084542857142857</v>
          </cell>
        </row>
        <row r="1592">
          <cell r="B1592">
            <v>1.084542857142857</v>
          </cell>
        </row>
        <row r="1593">
          <cell r="B1593">
            <v>1.084542857142857</v>
          </cell>
        </row>
        <row r="1594">
          <cell r="B1594">
            <v>1.084428571428572</v>
          </cell>
        </row>
        <row r="1595">
          <cell r="B1595">
            <v>1.084428571428572</v>
          </cell>
        </row>
        <row r="1596">
          <cell r="B1596">
            <v>1.084428571428572</v>
          </cell>
        </row>
        <row r="1597">
          <cell r="B1597">
            <v>1.084428571428572</v>
          </cell>
        </row>
        <row r="1598">
          <cell r="B1598">
            <v>1.084428571428572</v>
          </cell>
        </row>
        <row r="1599">
          <cell r="B1599">
            <v>1.084428571428572</v>
          </cell>
        </row>
        <row r="1600">
          <cell r="B1600">
            <v>1.084428571428572</v>
          </cell>
        </row>
        <row r="1601">
          <cell r="B1601">
            <v>1.084428571428572</v>
          </cell>
        </row>
        <row r="1602">
          <cell r="B1602">
            <v>1.084314285714286</v>
          </cell>
        </row>
        <row r="1603">
          <cell r="B1603">
            <v>1.084314285714286</v>
          </cell>
        </row>
        <row r="1604">
          <cell r="B1604">
            <v>1.084314285714286</v>
          </cell>
        </row>
        <row r="1605">
          <cell r="B1605">
            <v>1.084314285714286</v>
          </cell>
        </row>
        <row r="1606">
          <cell r="B1606">
            <v>1.084314285714286</v>
          </cell>
        </row>
        <row r="1607">
          <cell r="B1607">
            <v>1.084314285714286</v>
          </cell>
        </row>
        <row r="1608">
          <cell r="B1608">
            <v>1.084314285714286</v>
          </cell>
        </row>
        <row r="1609">
          <cell r="B1609">
            <v>1.084314285714286</v>
          </cell>
        </row>
        <row r="1610">
          <cell r="B1610">
            <v>1.0842000000000001</v>
          </cell>
        </row>
        <row r="1611">
          <cell r="B1611">
            <v>1.0842000000000001</v>
          </cell>
        </row>
        <row r="1612">
          <cell r="B1612">
            <v>1.0842000000000001</v>
          </cell>
        </row>
        <row r="1613">
          <cell r="B1613">
            <v>1.0842000000000001</v>
          </cell>
        </row>
        <row r="1614">
          <cell r="B1614">
            <v>1.0842000000000001</v>
          </cell>
        </row>
        <row r="1615">
          <cell r="B1615">
            <v>1.0842000000000001</v>
          </cell>
        </row>
        <row r="1616">
          <cell r="B1616">
            <v>1.0842000000000001</v>
          </cell>
        </row>
        <row r="1617">
          <cell r="B1617">
            <v>1.0842000000000001</v>
          </cell>
        </row>
        <row r="1618">
          <cell r="B1618">
            <v>1.082714285714286</v>
          </cell>
        </row>
        <row r="1619">
          <cell r="B1619">
            <v>1.082714285714286</v>
          </cell>
        </row>
        <row r="1620">
          <cell r="B1620">
            <v>1.082714285714286</v>
          </cell>
        </row>
        <row r="1621">
          <cell r="B1621">
            <v>1.082714285714286</v>
          </cell>
        </row>
        <row r="1622">
          <cell r="B1622">
            <v>1.082714285714286</v>
          </cell>
        </row>
        <row r="1623">
          <cell r="B1623">
            <v>1.082714285714286</v>
          </cell>
        </row>
        <row r="1624">
          <cell r="B1624">
            <v>1.082714285714286</v>
          </cell>
        </row>
        <row r="1625">
          <cell r="B1625">
            <v>1.082714285714286</v>
          </cell>
        </row>
        <row r="1626">
          <cell r="B1626">
            <v>1.081228571428571</v>
          </cell>
        </row>
        <row r="1627">
          <cell r="B1627">
            <v>1.081228571428571</v>
          </cell>
        </row>
        <row r="1628">
          <cell r="B1628">
            <v>1.081228571428571</v>
          </cell>
        </row>
        <row r="1629">
          <cell r="B1629">
            <v>1.081228571428571</v>
          </cell>
        </row>
        <row r="1630">
          <cell r="B1630">
            <v>1.081228571428571</v>
          </cell>
        </row>
        <row r="1631">
          <cell r="B1631">
            <v>1.081228571428571</v>
          </cell>
        </row>
        <row r="1632">
          <cell r="B1632">
            <v>1.081228571428571</v>
          </cell>
        </row>
        <row r="1633">
          <cell r="B1633">
            <v>1.081228571428571</v>
          </cell>
        </row>
        <row r="1634">
          <cell r="B1634">
            <v>1.0797428571428569</v>
          </cell>
        </row>
        <row r="1635">
          <cell r="B1635">
            <v>1.0797428571428569</v>
          </cell>
        </row>
        <row r="1636">
          <cell r="B1636">
            <v>1.0797428571428569</v>
          </cell>
        </row>
        <row r="1637">
          <cell r="B1637">
            <v>1.0797428571428569</v>
          </cell>
        </row>
        <row r="1638">
          <cell r="B1638">
            <v>1.0797428571428569</v>
          </cell>
        </row>
        <row r="1639">
          <cell r="B1639">
            <v>1.0797428571428569</v>
          </cell>
        </row>
        <row r="1640">
          <cell r="B1640">
            <v>1.0797428571428569</v>
          </cell>
        </row>
        <row r="1641">
          <cell r="B1641">
            <v>1.0797428571428569</v>
          </cell>
        </row>
        <row r="1642">
          <cell r="B1642">
            <v>1.078257142857143</v>
          </cell>
        </row>
        <row r="1643">
          <cell r="B1643">
            <v>1.078257142857143</v>
          </cell>
        </row>
        <row r="1644">
          <cell r="B1644">
            <v>1.078257142857143</v>
          </cell>
        </row>
        <row r="1645">
          <cell r="B1645">
            <v>1.078257142857143</v>
          </cell>
        </row>
        <row r="1646">
          <cell r="B1646">
            <v>1.078257142857143</v>
          </cell>
        </row>
        <row r="1647">
          <cell r="B1647">
            <v>1.078257142857143</v>
          </cell>
        </row>
        <row r="1648">
          <cell r="B1648">
            <v>1.078257142857143</v>
          </cell>
        </row>
        <row r="1649">
          <cell r="B1649">
            <v>1.078257142857143</v>
          </cell>
        </row>
        <row r="1650">
          <cell r="B1650">
            <v>1.0767714285714289</v>
          </cell>
        </row>
        <row r="1651">
          <cell r="B1651">
            <v>1.0767714285714289</v>
          </cell>
        </row>
        <row r="1652">
          <cell r="B1652">
            <v>1.0767714285714289</v>
          </cell>
        </row>
        <row r="1653">
          <cell r="B1653">
            <v>1.0767714285714289</v>
          </cell>
        </row>
        <row r="1654">
          <cell r="B1654">
            <v>1.0767714285714289</v>
          </cell>
        </row>
        <row r="1655">
          <cell r="B1655">
            <v>1.0767714285714289</v>
          </cell>
        </row>
        <row r="1656">
          <cell r="B1656">
            <v>1.0767714285714289</v>
          </cell>
        </row>
        <row r="1657">
          <cell r="B1657">
            <v>1.0767714285714289</v>
          </cell>
        </row>
        <row r="1658">
          <cell r="B1658">
            <v>1.075285714285714</v>
          </cell>
        </row>
        <row r="1659">
          <cell r="B1659">
            <v>1.075285714285714</v>
          </cell>
        </row>
        <row r="1660">
          <cell r="B1660">
            <v>1.075285714285714</v>
          </cell>
        </row>
        <row r="1661">
          <cell r="B1661">
            <v>1.075285714285714</v>
          </cell>
        </row>
        <row r="1662">
          <cell r="B1662">
            <v>1.075285714285714</v>
          </cell>
        </row>
        <row r="1663">
          <cell r="B1663">
            <v>1.075285714285714</v>
          </cell>
        </row>
        <row r="1664">
          <cell r="B1664">
            <v>1.075285714285714</v>
          </cell>
        </row>
        <row r="1665">
          <cell r="B1665">
            <v>1.075285714285714</v>
          </cell>
        </row>
        <row r="1666">
          <cell r="B1666">
            <v>1.0738000000000001</v>
          </cell>
        </row>
        <row r="1667">
          <cell r="B1667">
            <v>1.0738000000000001</v>
          </cell>
        </row>
        <row r="1668">
          <cell r="B1668">
            <v>1.0738000000000001</v>
          </cell>
        </row>
        <row r="1669">
          <cell r="B1669">
            <v>1.0738000000000001</v>
          </cell>
        </row>
        <row r="1670">
          <cell r="B1670">
            <v>1.0738000000000001</v>
          </cell>
        </row>
        <row r="1671">
          <cell r="B1671">
            <v>1.0738000000000001</v>
          </cell>
        </row>
        <row r="1672">
          <cell r="B1672">
            <v>1.0738000000000001</v>
          </cell>
        </row>
        <row r="1673">
          <cell r="B1673">
            <v>1.0738000000000001</v>
          </cell>
        </row>
        <row r="1674">
          <cell r="B1674">
            <v>1.073428571428571</v>
          </cell>
        </row>
        <row r="1675">
          <cell r="B1675">
            <v>1.073428571428571</v>
          </cell>
        </row>
        <row r="1676">
          <cell r="B1676">
            <v>1.073428571428571</v>
          </cell>
        </row>
        <row r="1677">
          <cell r="B1677">
            <v>1.073428571428571</v>
          </cell>
        </row>
        <row r="1678">
          <cell r="B1678">
            <v>1.073428571428571</v>
          </cell>
        </row>
        <row r="1679">
          <cell r="B1679">
            <v>1.073428571428571</v>
          </cell>
        </row>
        <row r="1680">
          <cell r="B1680">
            <v>1.073428571428571</v>
          </cell>
        </row>
        <row r="1681">
          <cell r="B1681">
            <v>1.073428571428571</v>
          </cell>
        </row>
        <row r="1682">
          <cell r="B1682">
            <v>1.0730571428571429</v>
          </cell>
        </row>
        <row r="1683">
          <cell r="B1683">
            <v>1.0730571428571429</v>
          </cell>
        </row>
        <row r="1684">
          <cell r="B1684">
            <v>1.0730571428571429</v>
          </cell>
        </row>
        <row r="1685">
          <cell r="B1685">
            <v>1.0730571428571429</v>
          </cell>
        </row>
        <row r="1686">
          <cell r="B1686">
            <v>1.0730571428571429</v>
          </cell>
        </row>
        <row r="1687">
          <cell r="B1687">
            <v>1.0730571428571429</v>
          </cell>
        </row>
        <row r="1688">
          <cell r="B1688">
            <v>1.0730571428571429</v>
          </cell>
        </row>
        <row r="1689">
          <cell r="B1689">
            <v>1.0730571428571429</v>
          </cell>
        </row>
        <row r="1690">
          <cell r="B1690">
            <v>1.072685714285714</v>
          </cell>
        </row>
        <row r="1691">
          <cell r="B1691">
            <v>1.072685714285714</v>
          </cell>
        </row>
        <row r="1692">
          <cell r="B1692">
            <v>1.072685714285714</v>
          </cell>
        </row>
        <row r="1693">
          <cell r="B1693">
            <v>1.072685714285714</v>
          </cell>
        </row>
        <row r="1694">
          <cell r="B1694">
            <v>1.072685714285714</v>
          </cell>
        </row>
        <row r="1695">
          <cell r="B1695">
            <v>1.072685714285714</v>
          </cell>
        </row>
        <row r="1696">
          <cell r="B1696">
            <v>1.072685714285714</v>
          </cell>
        </row>
        <row r="1697">
          <cell r="B1697">
            <v>1.072685714285714</v>
          </cell>
        </row>
        <row r="1698">
          <cell r="B1698">
            <v>1.072314285714286</v>
          </cell>
        </row>
        <row r="1699">
          <cell r="B1699">
            <v>1.072314285714286</v>
          </cell>
        </row>
        <row r="1700">
          <cell r="B1700">
            <v>1.072314285714286</v>
          </cell>
        </row>
        <row r="1701">
          <cell r="B1701">
            <v>1.072314285714286</v>
          </cell>
        </row>
        <row r="1702">
          <cell r="B1702">
            <v>1.072314285714286</v>
          </cell>
        </row>
        <row r="1703">
          <cell r="B1703">
            <v>1.072314285714286</v>
          </cell>
        </row>
        <row r="1704">
          <cell r="B1704">
            <v>1.072314285714286</v>
          </cell>
        </row>
        <row r="1705">
          <cell r="B1705">
            <v>1.072314285714286</v>
          </cell>
        </row>
        <row r="1706">
          <cell r="B1706">
            <v>1.0719428571428571</v>
          </cell>
        </row>
        <row r="1707">
          <cell r="B1707">
            <v>1.0719428571428571</v>
          </cell>
        </row>
        <row r="1708">
          <cell r="B1708">
            <v>1.0719428571428571</v>
          </cell>
        </row>
        <row r="1709">
          <cell r="B1709">
            <v>1.0719428571428571</v>
          </cell>
        </row>
        <row r="1710">
          <cell r="B1710">
            <v>1.0719428571428571</v>
          </cell>
        </row>
        <row r="1711">
          <cell r="B1711">
            <v>1.0719428571428571</v>
          </cell>
        </row>
        <row r="1712">
          <cell r="B1712">
            <v>1.0719428571428571</v>
          </cell>
        </row>
        <row r="1713">
          <cell r="B1713">
            <v>1.0719428571428571</v>
          </cell>
        </row>
        <row r="1714">
          <cell r="B1714">
            <v>1.0715714285714291</v>
          </cell>
        </row>
        <row r="1715">
          <cell r="B1715">
            <v>1.0715714285714291</v>
          </cell>
        </row>
        <row r="1716">
          <cell r="B1716">
            <v>1.0715714285714291</v>
          </cell>
        </row>
        <row r="1717">
          <cell r="B1717">
            <v>1.0715714285714291</v>
          </cell>
        </row>
        <row r="1718">
          <cell r="B1718">
            <v>1.0715714285714291</v>
          </cell>
        </row>
        <row r="1719">
          <cell r="B1719">
            <v>1.0715714285714291</v>
          </cell>
        </row>
        <row r="1720">
          <cell r="B1720">
            <v>1.0715714285714291</v>
          </cell>
        </row>
        <row r="1721">
          <cell r="B1721">
            <v>1.0715714285714291</v>
          </cell>
        </row>
        <row r="1722">
          <cell r="B1722">
            <v>1.0711999999999999</v>
          </cell>
        </row>
        <row r="1723">
          <cell r="B1723">
            <v>1.0711999999999999</v>
          </cell>
        </row>
        <row r="1724">
          <cell r="B1724">
            <v>1.0711999999999999</v>
          </cell>
        </row>
        <row r="1725">
          <cell r="B1725">
            <v>1.0711999999999999</v>
          </cell>
        </row>
        <row r="1726">
          <cell r="B1726">
            <v>1.0711999999999999</v>
          </cell>
        </row>
        <row r="1727">
          <cell r="B1727">
            <v>1.0711999999999999</v>
          </cell>
        </row>
        <row r="1728">
          <cell r="B1728">
            <v>1.0711999999999999</v>
          </cell>
        </row>
        <row r="1729">
          <cell r="B1729">
            <v>1.0711999999999999</v>
          </cell>
        </row>
        <row r="1730">
          <cell r="B1730">
            <v>1.070628571428571</v>
          </cell>
        </row>
        <row r="1731">
          <cell r="B1731">
            <v>1.070628571428571</v>
          </cell>
        </row>
        <row r="1732">
          <cell r="B1732">
            <v>1.070628571428571</v>
          </cell>
        </row>
        <row r="1733">
          <cell r="B1733">
            <v>1.070628571428571</v>
          </cell>
        </row>
        <row r="1734">
          <cell r="B1734">
            <v>1.070628571428571</v>
          </cell>
        </row>
        <row r="1735">
          <cell r="B1735">
            <v>1.070628571428571</v>
          </cell>
        </row>
        <row r="1736">
          <cell r="B1736">
            <v>1.070628571428571</v>
          </cell>
        </row>
        <row r="1737">
          <cell r="B1737">
            <v>1.070628571428571</v>
          </cell>
        </row>
        <row r="1738">
          <cell r="B1738">
            <v>1.070057142857143</v>
          </cell>
        </row>
        <row r="1739">
          <cell r="B1739">
            <v>1.070057142857143</v>
          </cell>
        </row>
        <row r="1740">
          <cell r="B1740">
            <v>1.070057142857143</v>
          </cell>
        </row>
        <row r="1741">
          <cell r="B1741">
            <v>1.070057142857143</v>
          </cell>
        </row>
        <row r="1742">
          <cell r="B1742">
            <v>1.070057142857143</v>
          </cell>
        </row>
        <row r="1743">
          <cell r="B1743">
            <v>1.070057142857143</v>
          </cell>
        </row>
        <row r="1744">
          <cell r="B1744">
            <v>1.070057142857143</v>
          </cell>
        </row>
        <row r="1745">
          <cell r="B1745">
            <v>1.070057142857143</v>
          </cell>
        </row>
        <row r="1746">
          <cell r="B1746">
            <v>1.0694857142857139</v>
          </cell>
        </row>
        <row r="1747">
          <cell r="B1747">
            <v>1.0694857142857139</v>
          </cell>
        </row>
        <row r="1748">
          <cell r="B1748">
            <v>1.0694857142857139</v>
          </cell>
        </row>
        <row r="1749">
          <cell r="B1749">
            <v>1.0694857142857139</v>
          </cell>
        </row>
        <row r="1750">
          <cell r="B1750">
            <v>1.0694857142857139</v>
          </cell>
        </row>
        <row r="1751">
          <cell r="B1751">
            <v>1.0694857142857139</v>
          </cell>
        </row>
        <row r="1752">
          <cell r="B1752">
            <v>1.0694857142857139</v>
          </cell>
        </row>
        <row r="1753">
          <cell r="B1753">
            <v>1.0694857142857139</v>
          </cell>
        </row>
        <row r="1754">
          <cell r="B1754">
            <v>1.0689142857142859</v>
          </cell>
        </row>
        <row r="1755">
          <cell r="B1755">
            <v>1.0689142857142859</v>
          </cell>
        </row>
        <row r="1756">
          <cell r="B1756">
            <v>1.0689142857142859</v>
          </cell>
        </row>
        <row r="1757">
          <cell r="B1757">
            <v>1.0689142857142859</v>
          </cell>
        </row>
        <row r="1758">
          <cell r="B1758">
            <v>1.0689142857142859</v>
          </cell>
        </row>
        <row r="1759">
          <cell r="B1759">
            <v>1.0689142857142859</v>
          </cell>
        </row>
        <row r="1760">
          <cell r="B1760">
            <v>1.0689142857142859</v>
          </cell>
        </row>
        <row r="1761">
          <cell r="B1761">
            <v>1.0689142857142859</v>
          </cell>
        </row>
        <row r="1762">
          <cell r="B1762">
            <v>1.068342857142857</v>
          </cell>
        </row>
        <row r="1763">
          <cell r="B1763">
            <v>1.068342857142857</v>
          </cell>
        </row>
        <row r="1764">
          <cell r="B1764">
            <v>1.068342857142857</v>
          </cell>
        </row>
        <row r="1765">
          <cell r="B1765">
            <v>1.068342857142857</v>
          </cell>
        </row>
        <row r="1766">
          <cell r="B1766">
            <v>1.068342857142857</v>
          </cell>
        </row>
        <row r="1767">
          <cell r="B1767">
            <v>1.068342857142857</v>
          </cell>
        </row>
        <row r="1768">
          <cell r="B1768">
            <v>1.068342857142857</v>
          </cell>
        </row>
        <row r="1769">
          <cell r="B1769">
            <v>1.068342857142857</v>
          </cell>
        </row>
        <row r="1770">
          <cell r="B1770">
            <v>1.067771428571429</v>
          </cell>
        </row>
        <row r="1771">
          <cell r="B1771">
            <v>1.067771428571429</v>
          </cell>
        </row>
        <row r="1772">
          <cell r="B1772">
            <v>1.067771428571429</v>
          </cell>
        </row>
        <row r="1773">
          <cell r="B1773">
            <v>1.067771428571429</v>
          </cell>
        </row>
        <row r="1774">
          <cell r="B1774">
            <v>1.067771428571429</v>
          </cell>
        </row>
        <row r="1775">
          <cell r="B1775">
            <v>1.067771428571429</v>
          </cell>
        </row>
        <row r="1776">
          <cell r="B1776">
            <v>1.067771428571429</v>
          </cell>
        </row>
        <row r="1777">
          <cell r="B1777">
            <v>1.067771428571429</v>
          </cell>
        </row>
        <row r="1778">
          <cell r="B1778">
            <v>1.0671999999999999</v>
          </cell>
        </row>
        <row r="1779">
          <cell r="B1779">
            <v>1.0671999999999999</v>
          </cell>
        </row>
        <row r="1780">
          <cell r="B1780">
            <v>1.0671999999999999</v>
          </cell>
        </row>
        <row r="1781">
          <cell r="B1781">
            <v>1.0671999999999999</v>
          </cell>
        </row>
        <row r="1782">
          <cell r="B1782">
            <v>1.0671999999999999</v>
          </cell>
        </row>
        <row r="1783">
          <cell r="B1783">
            <v>1.0671999999999999</v>
          </cell>
        </row>
        <row r="1784">
          <cell r="B1784">
            <v>1.0671999999999999</v>
          </cell>
        </row>
        <row r="1785">
          <cell r="B1785">
            <v>1.0671999999999999</v>
          </cell>
        </row>
        <row r="1786">
          <cell r="B1786">
            <v>1.0659000000000001</v>
          </cell>
        </row>
        <row r="1787">
          <cell r="B1787">
            <v>1.0659000000000001</v>
          </cell>
        </row>
        <row r="1788">
          <cell r="B1788">
            <v>1.0659000000000001</v>
          </cell>
        </row>
        <row r="1789">
          <cell r="B1789">
            <v>1.0659000000000001</v>
          </cell>
        </row>
        <row r="1790">
          <cell r="B1790">
            <v>1.0659000000000001</v>
          </cell>
        </row>
        <row r="1791">
          <cell r="B1791">
            <v>1.0659000000000001</v>
          </cell>
        </row>
        <row r="1792">
          <cell r="B1792">
            <v>1.0659000000000001</v>
          </cell>
        </row>
        <row r="1793">
          <cell r="B1793">
            <v>1.0659000000000001</v>
          </cell>
        </row>
        <row r="1794">
          <cell r="B1794">
            <v>1.0646</v>
          </cell>
        </row>
        <row r="1795">
          <cell r="B1795">
            <v>1.0646</v>
          </cell>
        </row>
        <row r="1796">
          <cell r="B1796">
            <v>1.0646</v>
          </cell>
        </row>
        <row r="1797">
          <cell r="B1797">
            <v>1.0646</v>
          </cell>
        </row>
        <row r="1798">
          <cell r="B1798">
            <v>1.0646</v>
          </cell>
        </row>
        <row r="1799">
          <cell r="B1799">
            <v>1.0646</v>
          </cell>
        </row>
        <row r="1800">
          <cell r="B1800">
            <v>1.0646</v>
          </cell>
        </row>
        <row r="1801">
          <cell r="B1801">
            <v>1.0646</v>
          </cell>
        </row>
        <row r="1802">
          <cell r="B1802">
            <v>1.0632999999999999</v>
          </cell>
        </row>
        <row r="1803">
          <cell r="B1803">
            <v>1.0632999999999999</v>
          </cell>
        </row>
        <row r="1804">
          <cell r="B1804">
            <v>1.0632999999999999</v>
          </cell>
        </row>
        <row r="1805">
          <cell r="B1805">
            <v>1.0632999999999999</v>
          </cell>
        </row>
        <row r="1806">
          <cell r="B1806">
            <v>1.0632999999999999</v>
          </cell>
        </row>
        <row r="1807">
          <cell r="B1807">
            <v>1.0632999999999999</v>
          </cell>
        </row>
        <row r="1808">
          <cell r="B1808">
            <v>1.0632999999999999</v>
          </cell>
        </row>
        <row r="1809">
          <cell r="B1809">
            <v>1.0632999999999999</v>
          </cell>
        </row>
        <row r="1810">
          <cell r="B1810">
            <v>1.0620000000000001</v>
          </cell>
        </row>
        <row r="1811">
          <cell r="B1811">
            <v>1.0620000000000001</v>
          </cell>
        </row>
        <row r="1812">
          <cell r="B1812">
            <v>1.0620000000000001</v>
          </cell>
        </row>
        <row r="1813">
          <cell r="B1813">
            <v>1.0620000000000001</v>
          </cell>
        </row>
        <row r="1814">
          <cell r="B1814">
            <v>1.0620000000000001</v>
          </cell>
        </row>
        <row r="1815">
          <cell r="B1815">
            <v>1.0620000000000001</v>
          </cell>
        </row>
        <row r="1816">
          <cell r="B1816">
            <v>1.0620000000000001</v>
          </cell>
        </row>
        <row r="1817">
          <cell r="B1817">
            <v>1.0620000000000001</v>
          </cell>
        </row>
        <row r="1818">
          <cell r="B1818">
            <v>1.0607</v>
          </cell>
        </row>
        <row r="1819">
          <cell r="B1819">
            <v>1.0607</v>
          </cell>
        </row>
        <row r="1820">
          <cell r="B1820">
            <v>1.0607</v>
          </cell>
        </row>
        <row r="1821">
          <cell r="B1821">
            <v>1.0607</v>
          </cell>
        </row>
        <row r="1822">
          <cell r="B1822">
            <v>1.0607</v>
          </cell>
        </row>
        <row r="1823">
          <cell r="B1823">
            <v>1.0607</v>
          </cell>
        </row>
        <row r="1824">
          <cell r="B1824">
            <v>1.0607</v>
          </cell>
        </row>
        <row r="1825">
          <cell r="B1825">
            <v>1.0607</v>
          </cell>
        </row>
        <row r="1826">
          <cell r="B1826">
            <v>1.0593999999999999</v>
          </cell>
        </row>
        <row r="1827">
          <cell r="B1827">
            <v>1.0593999999999999</v>
          </cell>
        </row>
        <row r="1828">
          <cell r="B1828">
            <v>1.0593999999999999</v>
          </cell>
        </row>
        <row r="1829">
          <cell r="B1829">
            <v>1.0593999999999999</v>
          </cell>
        </row>
        <row r="1830">
          <cell r="B1830">
            <v>1.0593999999999999</v>
          </cell>
        </row>
        <row r="1831">
          <cell r="B1831">
            <v>1.0593999999999999</v>
          </cell>
        </row>
        <row r="1832">
          <cell r="B1832">
            <v>1.0593999999999999</v>
          </cell>
        </row>
        <row r="1833">
          <cell r="B1833">
            <v>1.0593999999999999</v>
          </cell>
        </row>
        <row r="1834">
          <cell r="B1834">
            <v>1.0581</v>
          </cell>
        </row>
        <row r="1835">
          <cell r="B1835">
            <v>1.0581</v>
          </cell>
        </row>
        <row r="1836">
          <cell r="B1836">
            <v>1.0581</v>
          </cell>
        </row>
        <row r="1837">
          <cell r="B1837">
            <v>1.0581</v>
          </cell>
        </row>
        <row r="1838">
          <cell r="B1838">
            <v>1.0581</v>
          </cell>
        </row>
        <row r="1839">
          <cell r="B1839">
            <v>1.0581</v>
          </cell>
        </row>
        <row r="1840">
          <cell r="B1840">
            <v>1.0581</v>
          </cell>
        </row>
        <row r="1841">
          <cell r="B1841">
            <v>1.0581</v>
          </cell>
        </row>
        <row r="1842">
          <cell r="B1842">
            <v>1.057185714285714</v>
          </cell>
        </row>
        <row r="1843">
          <cell r="B1843">
            <v>1.057185714285714</v>
          </cell>
        </row>
        <row r="1844">
          <cell r="B1844">
            <v>1.057185714285714</v>
          </cell>
        </row>
        <row r="1845">
          <cell r="B1845">
            <v>1.057185714285714</v>
          </cell>
        </row>
        <row r="1846">
          <cell r="B1846">
            <v>1.057185714285714</v>
          </cell>
        </row>
        <row r="1847">
          <cell r="B1847">
            <v>1.057185714285714</v>
          </cell>
        </row>
        <row r="1848">
          <cell r="B1848">
            <v>1.057185714285714</v>
          </cell>
        </row>
        <row r="1849">
          <cell r="B1849">
            <v>1.057185714285714</v>
          </cell>
        </row>
        <row r="1850">
          <cell r="B1850">
            <v>1.056271428571429</v>
          </cell>
        </row>
        <row r="1851">
          <cell r="B1851">
            <v>1.056271428571429</v>
          </cell>
        </row>
        <row r="1852">
          <cell r="B1852">
            <v>1.056271428571429</v>
          </cell>
        </row>
        <row r="1853">
          <cell r="B1853">
            <v>1.056271428571429</v>
          </cell>
        </row>
        <row r="1854">
          <cell r="B1854">
            <v>1.056271428571429</v>
          </cell>
        </row>
        <row r="1855">
          <cell r="B1855">
            <v>1.056271428571429</v>
          </cell>
        </row>
        <row r="1856">
          <cell r="B1856">
            <v>1.056271428571429</v>
          </cell>
        </row>
        <row r="1857">
          <cell r="B1857">
            <v>1.056271428571429</v>
          </cell>
        </row>
        <row r="1858">
          <cell r="B1858">
            <v>1.0553571428571431</v>
          </cell>
        </row>
        <row r="1859">
          <cell r="B1859">
            <v>1.0553571428571431</v>
          </cell>
        </row>
        <row r="1860">
          <cell r="B1860">
            <v>1.0553571428571431</v>
          </cell>
        </row>
        <row r="1861">
          <cell r="B1861">
            <v>1.0553571428571431</v>
          </cell>
        </row>
        <row r="1862">
          <cell r="B1862">
            <v>1.0553571428571431</v>
          </cell>
        </row>
        <row r="1863">
          <cell r="B1863">
            <v>1.0553571428571431</v>
          </cell>
        </row>
        <row r="1864">
          <cell r="B1864">
            <v>1.0553571428571431</v>
          </cell>
        </row>
        <row r="1865">
          <cell r="B1865">
            <v>1.0553571428571431</v>
          </cell>
        </row>
        <row r="1866">
          <cell r="B1866">
            <v>1.054442857142857</v>
          </cell>
        </row>
        <row r="1867">
          <cell r="B1867">
            <v>1.054442857142857</v>
          </cell>
        </row>
        <row r="1868">
          <cell r="B1868">
            <v>1.054442857142857</v>
          </cell>
        </row>
        <row r="1869">
          <cell r="B1869">
            <v>1.054442857142857</v>
          </cell>
        </row>
        <row r="1870">
          <cell r="B1870">
            <v>1.054442857142857</v>
          </cell>
        </row>
        <row r="1871">
          <cell r="B1871">
            <v>1.054442857142857</v>
          </cell>
        </row>
        <row r="1872">
          <cell r="B1872">
            <v>1.054442857142857</v>
          </cell>
        </row>
        <row r="1873">
          <cell r="B1873">
            <v>1.054442857142857</v>
          </cell>
        </row>
        <row r="1874">
          <cell r="B1874">
            <v>1.053528571428572</v>
          </cell>
        </row>
        <row r="1875">
          <cell r="B1875">
            <v>1.053528571428572</v>
          </cell>
        </row>
        <row r="1876">
          <cell r="B1876">
            <v>1.053528571428572</v>
          </cell>
        </row>
        <row r="1877">
          <cell r="B1877">
            <v>1.053528571428572</v>
          </cell>
        </row>
        <row r="1878">
          <cell r="B1878">
            <v>1.053528571428572</v>
          </cell>
        </row>
        <row r="1879">
          <cell r="B1879">
            <v>1.053528571428572</v>
          </cell>
        </row>
        <row r="1880">
          <cell r="B1880">
            <v>1.053528571428572</v>
          </cell>
        </row>
        <row r="1881">
          <cell r="B1881">
            <v>1.053528571428572</v>
          </cell>
        </row>
        <row r="1882">
          <cell r="B1882">
            <v>1.0526142857142859</v>
          </cell>
        </row>
        <row r="1883">
          <cell r="B1883">
            <v>1.0526142857142859</v>
          </cell>
        </row>
        <row r="1884">
          <cell r="B1884">
            <v>1.0526142857142859</v>
          </cell>
        </row>
        <row r="1885">
          <cell r="B1885">
            <v>1.0526142857142859</v>
          </cell>
        </row>
        <row r="1886">
          <cell r="B1886">
            <v>1.0526142857142859</v>
          </cell>
        </row>
        <row r="1887">
          <cell r="B1887">
            <v>1.0526142857142859</v>
          </cell>
        </row>
        <row r="1888">
          <cell r="B1888">
            <v>1.0526142857142859</v>
          </cell>
        </row>
        <row r="1889">
          <cell r="B1889">
            <v>1.0526142857142859</v>
          </cell>
        </row>
        <row r="1890">
          <cell r="B1890">
            <v>1.0517000000000001</v>
          </cell>
        </row>
        <row r="1891">
          <cell r="B1891">
            <v>1.0517000000000001</v>
          </cell>
        </row>
        <row r="1892">
          <cell r="B1892">
            <v>1.0517000000000001</v>
          </cell>
        </row>
        <row r="1893">
          <cell r="B1893">
            <v>1.0517000000000001</v>
          </cell>
        </row>
        <row r="1894">
          <cell r="B1894">
            <v>1.0517000000000001</v>
          </cell>
        </row>
        <row r="1895">
          <cell r="B1895">
            <v>1.0517000000000001</v>
          </cell>
        </row>
        <row r="1896">
          <cell r="B1896">
            <v>1.0517000000000001</v>
          </cell>
        </row>
        <row r="1897">
          <cell r="B1897">
            <v>1.0517000000000001</v>
          </cell>
        </row>
        <row r="1898">
          <cell r="B1898">
            <v>1.052485714285714</v>
          </cell>
        </row>
        <row r="1899">
          <cell r="B1899">
            <v>1.052485714285714</v>
          </cell>
        </row>
        <row r="1900">
          <cell r="B1900">
            <v>1.052485714285714</v>
          </cell>
        </row>
        <row r="1901">
          <cell r="B1901">
            <v>1.052485714285714</v>
          </cell>
        </row>
        <row r="1902">
          <cell r="B1902">
            <v>1.052485714285714</v>
          </cell>
        </row>
        <row r="1903">
          <cell r="B1903">
            <v>1.052485714285714</v>
          </cell>
        </row>
        <row r="1904">
          <cell r="B1904">
            <v>1.052485714285714</v>
          </cell>
        </row>
        <row r="1905">
          <cell r="B1905">
            <v>1.052485714285714</v>
          </cell>
        </row>
        <row r="1906">
          <cell r="B1906">
            <v>1.0532714285714291</v>
          </cell>
        </row>
        <row r="1907">
          <cell r="B1907">
            <v>1.0532714285714291</v>
          </cell>
        </row>
        <row r="1908">
          <cell r="B1908">
            <v>1.0532714285714291</v>
          </cell>
        </row>
        <row r="1909">
          <cell r="B1909">
            <v>1.0532714285714291</v>
          </cell>
        </row>
        <row r="1910">
          <cell r="B1910">
            <v>1.0532714285714291</v>
          </cell>
        </row>
        <row r="1911">
          <cell r="B1911">
            <v>1.0532714285714291</v>
          </cell>
        </row>
        <row r="1912">
          <cell r="B1912">
            <v>1.0532714285714291</v>
          </cell>
        </row>
        <row r="1913">
          <cell r="B1913">
            <v>1.0532714285714291</v>
          </cell>
        </row>
        <row r="1914">
          <cell r="B1914">
            <v>1.054057142857143</v>
          </cell>
        </row>
        <row r="1915">
          <cell r="B1915">
            <v>1.054057142857143</v>
          </cell>
        </row>
        <row r="1916">
          <cell r="B1916">
            <v>1.054057142857143</v>
          </cell>
        </row>
        <row r="1917">
          <cell r="B1917">
            <v>1.054057142857143</v>
          </cell>
        </row>
        <row r="1918">
          <cell r="B1918">
            <v>1.054057142857143</v>
          </cell>
        </row>
        <row r="1919">
          <cell r="B1919">
            <v>1.054057142857143</v>
          </cell>
        </row>
        <row r="1920">
          <cell r="B1920">
            <v>1.054057142857143</v>
          </cell>
        </row>
        <row r="1921">
          <cell r="B1921">
            <v>1.054057142857143</v>
          </cell>
        </row>
        <row r="1922">
          <cell r="B1922">
            <v>1.054842857142857</v>
          </cell>
        </row>
        <row r="1923">
          <cell r="B1923">
            <v>1.054842857142857</v>
          </cell>
        </row>
        <row r="1924">
          <cell r="B1924">
            <v>1.054842857142857</v>
          </cell>
        </row>
        <row r="1925">
          <cell r="B1925">
            <v>1.054842857142857</v>
          </cell>
        </row>
        <row r="1926">
          <cell r="B1926">
            <v>1.054842857142857</v>
          </cell>
        </row>
        <row r="1927">
          <cell r="B1927">
            <v>1.054842857142857</v>
          </cell>
        </row>
        <row r="1928">
          <cell r="B1928">
            <v>1.054842857142857</v>
          </cell>
        </row>
        <row r="1929">
          <cell r="B1929">
            <v>1.054842857142857</v>
          </cell>
        </row>
        <row r="1930">
          <cell r="B1930">
            <v>1.0556285714285709</v>
          </cell>
        </row>
        <row r="1931">
          <cell r="B1931">
            <v>1.0556285714285709</v>
          </cell>
        </row>
        <row r="1932">
          <cell r="B1932">
            <v>1.0556285714285709</v>
          </cell>
        </row>
        <row r="1933">
          <cell r="B1933">
            <v>1.0556285714285709</v>
          </cell>
        </row>
        <row r="1934">
          <cell r="B1934">
            <v>1.0556285714285709</v>
          </cell>
        </row>
        <row r="1935">
          <cell r="B1935">
            <v>1.0556285714285709</v>
          </cell>
        </row>
        <row r="1936">
          <cell r="B1936">
            <v>1.0556285714285709</v>
          </cell>
        </row>
        <row r="1937">
          <cell r="B1937">
            <v>1.0556285714285709</v>
          </cell>
        </row>
        <row r="1938">
          <cell r="B1938">
            <v>1.056414285714286</v>
          </cell>
        </row>
        <row r="1939">
          <cell r="B1939">
            <v>1.056414285714286</v>
          </cell>
        </row>
        <row r="1940">
          <cell r="B1940">
            <v>1.056414285714286</v>
          </cell>
        </row>
        <row r="1941">
          <cell r="B1941">
            <v>1.056414285714286</v>
          </cell>
        </row>
        <row r="1942">
          <cell r="B1942">
            <v>1.056414285714286</v>
          </cell>
        </row>
        <row r="1943">
          <cell r="B1943">
            <v>1.056414285714286</v>
          </cell>
        </row>
        <row r="1944">
          <cell r="B1944">
            <v>1.056414285714286</v>
          </cell>
        </row>
        <row r="1945">
          <cell r="B1945">
            <v>1.056414285714286</v>
          </cell>
        </row>
        <row r="1946">
          <cell r="B1946">
            <v>1.0571999999999999</v>
          </cell>
        </row>
        <row r="1947">
          <cell r="B1947">
            <v>1.0571999999999999</v>
          </cell>
        </row>
        <row r="1948">
          <cell r="B1948">
            <v>1.0571999999999999</v>
          </cell>
        </row>
        <row r="1949">
          <cell r="B1949">
            <v>1.0571999999999999</v>
          </cell>
        </row>
        <row r="1950">
          <cell r="B1950">
            <v>1.0571999999999999</v>
          </cell>
        </row>
        <row r="1951">
          <cell r="B1951">
            <v>1.0571999999999999</v>
          </cell>
        </row>
        <row r="1952">
          <cell r="B1952">
            <v>1.0571999999999999</v>
          </cell>
        </row>
        <row r="1953">
          <cell r="B1953">
            <v>1.0571999999999999</v>
          </cell>
        </row>
        <row r="1954">
          <cell r="B1954">
            <v>1.057085714285714</v>
          </cell>
        </row>
        <row r="1955">
          <cell r="B1955">
            <v>1.057085714285714</v>
          </cell>
        </row>
        <row r="1956">
          <cell r="B1956">
            <v>1.057085714285714</v>
          </cell>
        </row>
        <row r="1957">
          <cell r="B1957">
            <v>1.057085714285714</v>
          </cell>
        </row>
        <row r="1958">
          <cell r="B1958">
            <v>1.057085714285714</v>
          </cell>
        </row>
        <row r="1959">
          <cell r="B1959">
            <v>1.057085714285714</v>
          </cell>
        </row>
        <row r="1960">
          <cell r="B1960">
            <v>1.057085714285714</v>
          </cell>
        </row>
        <row r="1961">
          <cell r="B1961">
            <v>1.057085714285714</v>
          </cell>
        </row>
        <row r="1962">
          <cell r="B1962">
            <v>1.056971428571428</v>
          </cell>
        </row>
        <row r="1963">
          <cell r="B1963">
            <v>1.056971428571428</v>
          </cell>
        </row>
        <row r="1964">
          <cell r="B1964">
            <v>1.056971428571428</v>
          </cell>
        </row>
        <row r="1965">
          <cell r="B1965">
            <v>1.056971428571428</v>
          </cell>
        </row>
        <row r="1966">
          <cell r="B1966">
            <v>1.056971428571428</v>
          </cell>
        </row>
        <row r="1967">
          <cell r="B1967">
            <v>1.056971428571428</v>
          </cell>
        </row>
        <row r="1968">
          <cell r="B1968">
            <v>1.056971428571428</v>
          </cell>
        </row>
        <row r="1969">
          <cell r="B1969">
            <v>1.056971428571428</v>
          </cell>
        </row>
        <row r="1970">
          <cell r="B1970">
            <v>1.0568571428571429</v>
          </cell>
        </row>
        <row r="1971">
          <cell r="B1971">
            <v>1.0568571428571429</v>
          </cell>
        </row>
        <row r="1972">
          <cell r="B1972">
            <v>1.0568571428571429</v>
          </cell>
        </row>
        <row r="1973">
          <cell r="B1973">
            <v>1.0568571428571429</v>
          </cell>
        </row>
        <row r="1974">
          <cell r="B1974">
            <v>1.0568571428571429</v>
          </cell>
        </row>
        <row r="1975">
          <cell r="B1975">
            <v>1.0568571428571429</v>
          </cell>
        </row>
        <row r="1976">
          <cell r="B1976">
            <v>1.0568571428571429</v>
          </cell>
        </row>
        <row r="1977">
          <cell r="B1977">
            <v>1.0568571428571429</v>
          </cell>
        </row>
        <row r="1978">
          <cell r="B1978">
            <v>1.056742857142857</v>
          </cell>
        </row>
        <row r="1979">
          <cell r="B1979">
            <v>1.056742857142857</v>
          </cell>
        </row>
        <row r="1980">
          <cell r="B1980">
            <v>1.056742857142857</v>
          </cell>
        </row>
        <row r="1981">
          <cell r="B1981">
            <v>1.056742857142857</v>
          </cell>
        </row>
        <row r="1982">
          <cell r="B1982">
            <v>1.056742857142857</v>
          </cell>
        </row>
        <row r="1983">
          <cell r="B1983">
            <v>1.056742857142857</v>
          </cell>
        </row>
        <row r="1984">
          <cell r="B1984">
            <v>1.056742857142857</v>
          </cell>
        </row>
        <row r="1985">
          <cell r="B1985">
            <v>1.056742857142857</v>
          </cell>
        </row>
        <row r="1986">
          <cell r="B1986">
            <v>1.056628571428571</v>
          </cell>
        </row>
        <row r="1987">
          <cell r="B1987">
            <v>1.056628571428571</v>
          </cell>
        </row>
        <row r="1988">
          <cell r="B1988">
            <v>1.056628571428571</v>
          </cell>
        </row>
        <row r="1989">
          <cell r="B1989">
            <v>1.056628571428571</v>
          </cell>
        </row>
        <row r="1990">
          <cell r="B1990">
            <v>1.056628571428571</v>
          </cell>
        </row>
        <row r="1991">
          <cell r="B1991">
            <v>1.056628571428571</v>
          </cell>
        </row>
        <row r="1992">
          <cell r="B1992">
            <v>1.056628571428571</v>
          </cell>
        </row>
        <row r="1993">
          <cell r="B1993">
            <v>1.056628571428571</v>
          </cell>
        </row>
        <row r="1994">
          <cell r="B1994">
            <v>1.056514285714286</v>
          </cell>
        </row>
        <row r="1995">
          <cell r="B1995">
            <v>1.056514285714286</v>
          </cell>
        </row>
        <row r="1996">
          <cell r="B1996">
            <v>1.056514285714286</v>
          </cell>
        </row>
        <row r="1997">
          <cell r="B1997">
            <v>1.056514285714286</v>
          </cell>
        </row>
        <row r="1998">
          <cell r="B1998">
            <v>1.056514285714286</v>
          </cell>
        </row>
        <row r="1999">
          <cell r="B1999">
            <v>1.056514285714286</v>
          </cell>
        </row>
        <row r="2000">
          <cell r="B2000">
            <v>1.056514285714286</v>
          </cell>
        </row>
        <row r="2001">
          <cell r="B2001">
            <v>1.056514285714286</v>
          </cell>
        </row>
        <row r="2002">
          <cell r="B2002">
            <v>1.0564</v>
          </cell>
        </row>
        <row r="2003">
          <cell r="B2003">
            <v>1.0564</v>
          </cell>
        </row>
        <row r="2004">
          <cell r="B2004">
            <v>1.0564</v>
          </cell>
        </row>
        <row r="2005">
          <cell r="B2005">
            <v>1.0564</v>
          </cell>
        </row>
        <row r="2006">
          <cell r="B2006">
            <v>1.0564</v>
          </cell>
        </row>
        <row r="2007">
          <cell r="B2007">
            <v>1.0564</v>
          </cell>
        </row>
        <row r="2008">
          <cell r="B2008">
            <v>1.0564</v>
          </cell>
        </row>
        <row r="2009">
          <cell r="B2009">
            <v>1.0564</v>
          </cell>
        </row>
        <row r="2010">
          <cell r="B2010">
            <v>1.056585714285714</v>
          </cell>
        </row>
        <row r="2011">
          <cell r="B2011">
            <v>1.056585714285714</v>
          </cell>
        </row>
        <row r="2012">
          <cell r="B2012">
            <v>1.056585714285714</v>
          </cell>
        </row>
        <row r="2013">
          <cell r="B2013">
            <v>1.056585714285714</v>
          </cell>
        </row>
        <row r="2014">
          <cell r="B2014">
            <v>1.056585714285714</v>
          </cell>
        </row>
        <row r="2015">
          <cell r="B2015">
            <v>1.056585714285714</v>
          </cell>
        </row>
        <row r="2016">
          <cell r="B2016">
            <v>1.056585714285714</v>
          </cell>
        </row>
        <row r="2017">
          <cell r="B2017">
            <v>1.056585714285714</v>
          </cell>
        </row>
        <row r="2018">
          <cell r="B2018">
            <v>1.0567714285714289</v>
          </cell>
        </row>
        <row r="2019">
          <cell r="B2019">
            <v>1.0567714285714289</v>
          </cell>
        </row>
        <row r="2020">
          <cell r="B2020">
            <v>1.0567714285714289</v>
          </cell>
        </row>
        <row r="2021">
          <cell r="B2021">
            <v>1.0567714285714289</v>
          </cell>
        </row>
        <row r="2022">
          <cell r="B2022">
            <v>1.0567714285714289</v>
          </cell>
        </row>
        <row r="2023">
          <cell r="B2023">
            <v>1.0567714285714289</v>
          </cell>
        </row>
        <row r="2024">
          <cell r="B2024">
            <v>1.0567714285714289</v>
          </cell>
        </row>
        <row r="2025">
          <cell r="B2025">
            <v>1.0567714285714289</v>
          </cell>
        </row>
        <row r="2026">
          <cell r="B2026">
            <v>1.0569571428571429</v>
          </cell>
        </row>
        <row r="2027">
          <cell r="B2027">
            <v>1.0569571428571429</v>
          </cell>
        </row>
        <row r="2028">
          <cell r="B2028">
            <v>1.0569571428571429</v>
          </cell>
        </row>
        <row r="2029">
          <cell r="B2029">
            <v>1.0569571428571429</v>
          </cell>
        </row>
        <row r="2030">
          <cell r="B2030">
            <v>1.0569571428571429</v>
          </cell>
        </row>
        <row r="2031">
          <cell r="B2031">
            <v>1.0569571428571429</v>
          </cell>
        </row>
        <row r="2032">
          <cell r="B2032">
            <v>1.0569571428571429</v>
          </cell>
        </row>
        <row r="2033">
          <cell r="B2033">
            <v>1.0569571428571429</v>
          </cell>
        </row>
        <row r="2034">
          <cell r="B2034">
            <v>1.0571428571428569</v>
          </cell>
        </row>
        <row r="2035">
          <cell r="B2035">
            <v>1.0571428571428569</v>
          </cell>
        </row>
        <row r="2036">
          <cell r="B2036">
            <v>1.0571428571428569</v>
          </cell>
        </row>
        <row r="2037">
          <cell r="B2037">
            <v>1.0571428571428569</v>
          </cell>
        </row>
        <row r="2038">
          <cell r="B2038">
            <v>1.0571428571428569</v>
          </cell>
        </row>
        <row r="2039">
          <cell r="B2039">
            <v>1.0571428571428569</v>
          </cell>
        </row>
        <row r="2040">
          <cell r="B2040">
            <v>1.0571428571428569</v>
          </cell>
        </row>
        <row r="2041">
          <cell r="B2041">
            <v>1.0571428571428569</v>
          </cell>
        </row>
        <row r="2042">
          <cell r="B2042">
            <v>1.057328571428571</v>
          </cell>
        </row>
        <row r="2043">
          <cell r="B2043">
            <v>1.057328571428571</v>
          </cell>
        </row>
        <row r="2044">
          <cell r="B2044">
            <v>1.057328571428571</v>
          </cell>
        </row>
        <row r="2045">
          <cell r="B2045">
            <v>1.057328571428571</v>
          </cell>
        </row>
        <row r="2046">
          <cell r="B2046">
            <v>1.057328571428571</v>
          </cell>
        </row>
        <row r="2047">
          <cell r="B2047">
            <v>1.057328571428571</v>
          </cell>
        </row>
        <row r="2048">
          <cell r="B2048">
            <v>1.057328571428571</v>
          </cell>
        </row>
        <row r="2049">
          <cell r="B2049">
            <v>1.057328571428571</v>
          </cell>
        </row>
        <row r="2050">
          <cell r="B2050">
            <v>1.0575142857142861</v>
          </cell>
        </row>
        <row r="2051">
          <cell r="B2051">
            <v>1.0575142857142861</v>
          </cell>
        </row>
        <row r="2052">
          <cell r="B2052">
            <v>1.0575142857142861</v>
          </cell>
        </row>
        <row r="2053">
          <cell r="B2053">
            <v>1.0575142857142861</v>
          </cell>
        </row>
        <row r="2054">
          <cell r="B2054">
            <v>1.0575142857142861</v>
          </cell>
        </row>
        <row r="2055">
          <cell r="B2055">
            <v>1.0575142857142861</v>
          </cell>
        </row>
        <row r="2056">
          <cell r="B2056">
            <v>1.0575142857142861</v>
          </cell>
        </row>
        <row r="2057">
          <cell r="B2057">
            <v>1.0575142857142861</v>
          </cell>
        </row>
        <row r="2058">
          <cell r="B2058">
            <v>1.0577000000000001</v>
          </cell>
        </row>
        <row r="2059">
          <cell r="B2059">
            <v>1.0577000000000001</v>
          </cell>
        </row>
        <row r="2060">
          <cell r="B2060">
            <v>1.0577000000000001</v>
          </cell>
        </row>
        <row r="2061">
          <cell r="B2061">
            <v>1.0577000000000001</v>
          </cell>
        </row>
        <row r="2062">
          <cell r="B2062">
            <v>1.0577000000000001</v>
          </cell>
        </row>
        <row r="2063">
          <cell r="B2063">
            <v>1.0577000000000001</v>
          </cell>
        </row>
        <row r="2064">
          <cell r="B2064">
            <v>1.0577000000000001</v>
          </cell>
        </row>
        <row r="2065">
          <cell r="B2065">
            <v>1.0577000000000001</v>
          </cell>
        </row>
        <row r="2066">
          <cell r="B2066">
            <v>1.058385714285714</v>
          </cell>
        </row>
        <row r="2067">
          <cell r="B2067">
            <v>1.058385714285714</v>
          </cell>
        </row>
        <row r="2068">
          <cell r="B2068">
            <v>1.058385714285714</v>
          </cell>
        </row>
        <row r="2069">
          <cell r="B2069">
            <v>1.058385714285714</v>
          </cell>
        </row>
        <row r="2070">
          <cell r="B2070">
            <v>1.058385714285714</v>
          </cell>
        </row>
        <row r="2071">
          <cell r="B2071">
            <v>1.058385714285714</v>
          </cell>
        </row>
        <row r="2072">
          <cell r="B2072">
            <v>1.058385714285714</v>
          </cell>
        </row>
        <row r="2073">
          <cell r="B2073">
            <v>1.058385714285714</v>
          </cell>
        </row>
        <row r="2074">
          <cell r="B2074">
            <v>1.0590714285714291</v>
          </cell>
        </row>
        <row r="2075">
          <cell r="B2075">
            <v>1.0590714285714291</v>
          </cell>
        </row>
        <row r="2076">
          <cell r="B2076">
            <v>1.0590714285714291</v>
          </cell>
        </row>
        <row r="2077">
          <cell r="B2077">
            <v>1.0590714285714291</v>
          </cell>
        </row>
        <row r="2078">
          <cell r="B2078">
            <v>1.0590714285714291</v>
          </cell>
        </row>
        <row r="2079">
          <cell r="B2079">
            <v>1.0590714285714291</v>
          </cell>
        </row>
        <row r="2080">
          <cell r="B2080">
            <v>1.0590714285714291</v>
          </cell>
        </row>
        <row r="2081">
          <cell r="B2081">
            <v>1.0590714285714291</v>
          </cell>
        </row>
        <row r="2082">
          <cell r="B2082">
            <v>1.0597571428571431</v>
          </cell>
        </row>
        <row r="2083">
          <cell r="B2083">
            <v>1.0597571428571431</v>
          </cell>
        </row>
        <row r="2084">
          <cell r="B2084">
            <v>1.0597571428571431</v>
          </cell>
        </row>
        <row r="2085">
          <cell r="B2085">
            <v>1.0597571428571431</v>
          </cell>
        </row>
        <row r="2086">
          <cell r="B2086">
            <v>1.0597571428571431</v>
          </cell>
        </row>
        <row r="2087">
          <cell r="B2087">
            <v>1.0597571428571431</v>
          </cell>
        </row>
        <row r="2088">
          <cell r="B2088">
            <v>1.0597571428571431</v>
          </cell>
        </row>
        <row r="2089">
          <cell r="B2089">
            <v>1.0597571428571431</v>
          </cell>
        </row>
        <row r="2090">
          <cell r="B2090">
            <v>1.060442857142857</v>
          </cell>
        </row>
        <row r="2091">
          <cell r="B2091">
            <v>1.060442857142857</v>
          </cell>
        </row>
        <row r="2092">
          <cell r="B2092">
            <v>1.060442857142857</v>
          </cell>
        </row>
        <row r="2093">
          <cell r="B2093">
            <v>1.060442857142857</v>
          </cell>
        </row>
        <row r="2094">
          <cell r="B2094">
            <v>1.060442857142857</v>
          </cell>
        </row>
        <row r="2095">
          <cell r="B2095">
            <v>1.060442857142857</v>
          </cell>
        </row>
        <row r="2096">
          <cell r="B2096">
            <v>1.060442857142857</v>
          </cell>
        </row>
        <row r="2097">
          <cell r="B2097">
            <v>1.060442857142857</v>
          </cell>
        </row>
        <row r="2098">
          <cell r="B2098">
            <v>1.061128571428571</v>
          </cell>
        </row>
        <row r="2099">
          <cell r="B2099">
            <v>1.061128571428571</v>
          </cell>
        </row>
        <row r="2100">
          <cell r="B2100">
            <v>1.061128571428571</v>
          </cell>
        </row>
        <row r="2101">
          <cell r="B2101">
            <v>1.061128571428571</v>
          </cell>
        </row>
        <row r="2102">
          <cell r="B2102">
            <v>1.061128571428571</v>
          </cell>
        </row>
        <row r="2103">
          <cell r="B2103">
            <v>1.061128571428571</v>
          </cell>
        </row>
        <row r="2104">
          <cell r="B2104">
            <v>1.061128571428571</v>
          </cell>
        </row>
        <row r="2105">
          <cell r="B2105">
            <v>1.061128571428571</v>
          </cell>
        </row>
        <row r="2106">
          <cell r="B2106">
            <v>1.061814285714286</v>
          </cell>
        </row>
        <row r="2107">
          <cell r="B2107">
            <v>1.061814285714286</v>
          </cell>
        </row>
        <row r="2108">
          <cell r="B2108">
            <v>1.061814285714286</v>
          </cell>
        </row>
        <row r="2109">
          <cell r="B2109">
            <v>1.061814285714286</v>
          </cell>
        </row>
        <row r="2110">
          <cell r="B2110">
            <v>1.061814285714286</v>
          </cell>
        </row>
        <row r="2111">
          <cell r="B2111">
            <v>1.061814285714286</v>
          </cell>
        </row>
        <row r="2112">
          <cell r="B2112">
            <v>1.061814285714286</v>
          </cell>
        </row>
        <row r="2113">
          <cell r="B2113">
            <v>1.061814285714286</v>
          </cell>
        </row>
        <row r="2114">
          <cell r="B2114">
            <v>1.0625</v>
          </cell>
        </row>
        <row r="2115">
          <cell r="B2115">
            <v>1.0625</v>
          </cell>
        </row>
        <row r="2116">
          <cell r="B2116">
            <v>1.0625</v>
          </cell>
        </row>
        <row r="2117">
          <cell r="B2117">
            <v>1.0625</v>
          </cell>
        </row>
        <row r="2118">
          <cell r="B2118">
            <v>1.0625</v>
          </cell>
        </row>
        <row r="2119">
          <cell r="B2119">
            <v>1.0625</v>
          </cell>
        </row>
        <row r="2120">
          <cell r="B2120">
            <v>1.0625</v>
          </cell>
        </row>
        <row r="2121">
          <cell r="B2121">
            <v>1.0625</v>
          </cell>
        </row>
        <row r="2122">
          <cell r="B2122">
            <v>1.0634857142857139</v>
          </cell>
        </row>
        <row r="2123">
          <cell r="B2123">
            <v>1.0634857142857139</v>
          </cell>
        </row>
        <row r="2124">
          <cell r="B2124">
            <v>1.0634857142857139</v>
          </cell>
        </row>
        <row r="2125">
          <cell r="B2125">
            <v>1.0634857142857139</v>
          </cell>
        </row>
        <row r="2126">
          <cell r="B2126">
            <v>1.0634857142857139</v>
          </cell>
        </row>
        <row r="2127">
          <cell r="B2127">
            <v>1.0634857142857139</v>
          </cell>
        </row>
        <row r="2128">
          <cell r="B2128">
            <v>1.0634857142857139</v>
          </cell>
        </row>
        <row r="2129">
          <cell r="B2129">
            <v>1.0634857142857139</v>
          </cell>
        </row>
        <row r="2130">
          <cell r="B2130">
            <v>1.064471428571429</v>
          </cell>
        </row>
        <row r="2131">
          <cell r="B2131">
            <v>1.064471428571429</v>
          </cell>
        </row>
        <row r="2132">
          <cell r="B2132">
            <v>1.064471428571429</v>
          </cell>
        </row>
        <row r="2133">
          <cell r="B2133">
            <v>1.064471428571429</v>
          </cell>
        </row>
        <row r="2134">
          <cell r="B2134">
            <v>1.064471428571429</v>
          </cell>
        </row>
        <row r="2135">
          <cell r="B2135">
            <v>1.064471428571429</v>
          </cell>
        </row>
        <row r="2136">
          <cell r="B2136">
            <v>1.064471428571429</v>
          </cell>
        </row>
        <row r="2137">
          <cell r="B2137">
            <v>1.064471428571429</v>
          </cell>
        </row>
        <row r="2138">
          <cell r="B2138">
            <v>1.0654571428571431</v>
          </cell>
        </row>
        <row r="2139">
          <cell r="B2139">
            <v>1.0654571428571431</v>
          </cell>
        </row>
        <row r="2140">
          <cell r="B2140">
            <v>1.0654571428571431</v>
          </cell>
        </row>
        <row r="2141">
          <cell r="B2141">
            <v>1.0654571428571431</v>
          </cell>
        </row>
        <row r="2142">
          <cell r="B2142">
            <v>1.0654571428571431</v>
          </cell>
        </row>
        <row r="2143">
          <cell r="B2143">
            <v>1.0654571428571431</v>
          </cell>
        </row>
        <row r="2144">
          <cell r="B2144">
            <v>1.0654571428571431</v>
          </cell>
        </row>
        <row r="2145">
          <cell r="B2145">
            <v>1.0654571428571431</v>
          </cell>
        </row>
        <row r="2146">
          <cell r="B2146">
            <v>1.066442857142857</v>
          </cell>
        </row>
        <row r="2147">
          <cell r="B2147">
            <v>1.066442857142857</v>
          </cell>
        </row>
        <row r="2148">
          <cell r="B2148">
            <v>1.066442857142857</v>
          </cell>
        </row>
        <row r="2149">
          <cell r="B2149">
            <v>1.066442857142857</v>
          </cell>
        </row>
        <row r="2150">
          <cell r="B2150">
            <v>1.066442857142857</v>
          </cell>
        </row>
        <row r="2151">
          <cell r="B2151">
            <v>1.066442857142857</v>
          </cell>
        </row>
        <row r="2152">
          <cell r="B2152">
            <v>1.066442857142857</v>
          </cell>
        </row>
        <row r="2153">
          <cell r="B2153">
            <v>1.066442857142857</v>
          </cell>
        </row>
        <row r="2154">
          <cell r="B2154">
            <v>1.0674285714285709</v>
          </cell>
        </row>
        <row r="2155">
          <cell r="B2155">
            <v>1.0674285714285709</v>
          </cell>
        </row>
        <row r="2156">
          <cell r="B2156">
            <v>1.0674285714285709</v>
          </cell>
        </row>
        <row r="2157">
          <cell r="B2157">
            <v>1.0674285714285709</v>
          </cell>
        </row>
        <row r="2158">
          <cell r="B2158">
            <v>1.0674285714285709</v>
          </cell>
        </row>
        <row r="2159">
          <cell r="B2159">
            <v>1.0674285714285709</v>
          </cell>
        </row>
        <row r="2160">
          <cell r="B2160">
            <v>1.0674285714285709</v>
          </cell>
        </row>
        <row r="2161">
          <cell r="B2161">
            <v>1.0674285714285709</v>
          </cell>
        </row>
        <row r="2162">
          <cell r="B2162">
            <v>1.068414285714286</v>
          </cell>
        </row>
        <row r="2163">
          <cell r="B2163">
            <v>1.068414285714286</v>
          </cell>
        </row>
        <row r="2164">
          <cell r="B2164">
            <v>1.068414285714286</v>
          </cell>
        </row>
        <row r="2165">
          <cell r="B2165">
            <v>1.068414285714286</v>
          </cell>
        </row>
        <row r="2166">
          <cell r="B2166">
            <v>1.068414285714286</v>
          </cell>
        </row>
        <row r="2167">
          <cell r="B2167">
            <v>1.068414285714286</v>
          </cell>
        </row>
        <row r="2168">
          <cell r="B2168">
            <v>1.068414285714286</v>
          </cell>
        </row>
        <row r="2169">
          <cell r="B2169">
            <v>1.068414285714286</v>
          </cell>
        </row>
        <row r="2170">
          <cell r="B2170">
            <v>1.0693999999999999</v>
          </cell>
        </row>
        <row r="2171">
          <cell r="B2171">
            <v>1.0693999999999999</v>
          </cell>
        </row>
        <row r="2172">
          <cell r="B2172">
            <v>1.0693999999999999</v>
          </cell>
        </row>
        <row r="2173">
          <cell r="B2173">
            <v>1.0693999999999999</v>
          </cell>
        </row>
        <row r="2174">
          <cell r="B2174">
            <v>1.0693999999999999</v>
          </cell>
        </row>
        <row r="2175">
          <cell r="B2175">
            <v>1.0693999999999999</v>
          </cell>
        </row>
        <row r="2176">
          <cell r="B2176">
            <v>1.0693999999999999</v>
          </cell>
        </row>
        <row r="2177">
          <cell r="B2177">
            <v>1.0693999999999999</v>
          </cell>
        </row>
        <row r="2178">
          <cell r="B2178">
            <v>1.070871428571428</v>
          </cell>
        </row>
        <row r="2179">
          <cell r="B2179">
            <v>1.070871428571428</v>
          </cell>
        </row>
        <row r="2180">
          <cell r="B2180">
            <v>1.070871428571428</v>
          </cell>
        </row>
        <row r="2181">
          <cell r="B2181">
            <v>1.070871428571428</v>
          </cell>
        </row>
        <row r="2182">
          <cell r="B2182">
            <v>1.070871428571428</v>
          </cell>
        </row>
        <row r="2183">
          <cell r="B2183">
            <v>1.070871428571428</v>
          </cell>
        </row>
        <row r="2184">
          <cell r="B2184">
            <v>1.070871428571428</v>
          </cell>
        </row>
        <row r="2185">
          <cell r="B2185">
            <v>1.070871428571428</v>
          </cell>
        </row>
        <row r="2186">
          <cell r="B2186">
            <v>1.072342857142857</v>
          </cell>
        </row>
        <row r="2187">
          <cell r="B2187">
            <v>1.072342857142857</v>
          </cell>
        </row>
        <row r="2188">
          <cell r="B2188">
            <v>1.072342857142857</v>
          </cell>
        </row>
        <row r="2189">
          <cell r="B2189">
            <v>1.072342857142857</v>
          </cell>
        </row>
        <row r="2190">
          <cell r="B2190">
            <v>1.072342857142857</v>
          </cell>
        </row>
        <row r="2191">
          <cell r="B2191">
            <v>1.072342857142857</v>
          </cell>
        </row>
        <row r="2192">
          <cell r="B2192">
            <v>1.072342857142857</v>
          </cell>
        </row>
        <row r="2193">
          <cell r="B2193">
            <v>1.072342857142857</v>
          </cell>
        </row>
        <row r="2194">
          <cell r="B2194">
            <v>1.0738142857142861</v>
          </cell>
        </row>
        <row r="2195">
          <cell r="B2195">
            <v>1.0738142857142861</v>
          </cell>
        </row>
        <row r="2196">
          <cell r="B2196">
            <v>1.0738142857142861</v>
          </cell>
        </row>
        <row r="2197">
          <cell r="B2197">
            <v>1.0738142857142861</v>
          </cell>
        </row>
        <row r="2198">
          <cell r="B2198">
            <v>1.0738142857142861</v>
          </cell>
        </row>
        <row r="2199">
          <cell r="B2199">
            <v>1.0738142857142861</v>
          </cell>
        </row>
        <row r="2200">
          <cell r="B2200">
            <v>1.0738142857142861</v>
          </cell>
        </row>
        <row r="2201">
          <cell r="B2201">
            <v>1.0738142857142861</v>
          </cell>
        </row>
        <row r="2202">
          <cell r="B2202">
            <v>1.075285714285714</v>
          </cell>
        </row>
        <row r="2203">
          <cell r="B2203">
            <v>1.075285714285714</v>
          </cell>
        </row>
        <row r="2204">
          <cell r="B2204">
            <v>1.075285714285714</v>
          </cell>
        </row>
        <row r="2205">
          <cell r="B2205">
            <v>1.075285714285714</v>
          </cell>
        </row>
        <row r="2206">
          <cell r="B2206">
            <v>1.075285714285714</v>
          </cell>
        </row>
        <row r="2207">
          <cell r="B2207">
            <v>1.075285714285714</v>
          </cell>
        </row>
        <row r="2208">
          <cell r="B2208">
            <v>1.075285714285714</v>
          </cell>
        </row>
        <row r="2209">
          <cell r="B2209">
            <v>1.075285714285714</v>
          </cell>
        </row>
        <row r="2210">
          <cell r="B2210">
            <v>1.076757142857143</v>
          </cell>
        </row>
        <row r="2211">
          <cell r="B2211">
            <v>1.076757142857143</v>
          </cell>
        </row>
        <row r="2212">
          <cell r="B2212">
            <v>1.076757142857143</v>
          </cell>
        </row>
        <row r="2213">
          <cell r="B2213">
            <v>1.076757142857143</v>
          </cell>
        </row>
        <row r="2214">
          <cell r="B2214">
            <v>1.076757142857143</v>
          </cell>
        </row>
        <row r="2215">
          <cell r="B2215">
            <v>1.076757142857143</v>
          </cell>
        </row>
        <row r="2216">
          <cell r="B2216">
            <v>1.076757142857143</v>
          </cell>
        </row>
        <row r="2217">
          <cell r="B2217">
            <v>1.076757142857143</v>
          </cell>
        </row>
        <row r="2218">
          <cell r="B2218">
            <v>1.078228571428572</v>
          </cell>
        </row>
        <row r="2219">
          <cell r="B2219">
            <v>1.078228571428572</v>
          </cell>
        </row>
        <row r="2220">
          <cell r="B2220">
            <v>1.078228571428572</v>
          </cell>
        </row>
        <row r="2221">
          <cell r="B2221">
            <v>1.078228571428572</v>
          </cell>
        </row>
        <row r="2222">
          <cell r="B2222">
            <v>1.078228571428572</v>
          </cell>
        </row>
        <row r="2223">
          <cell r="B2223">
            <v>1.078228571428572</v>
          </cell>
        </row>
        <row r="2224">
          <cell r="B2224">
            <v>1.078228571428572</v>
          </cell>
        </row>
        <row r="2225">
          <cell r="B2225">
            <v>1.078228571428572</v>
          </cell>
        </row>
        <row r="2226">
          <cell r="B2226">
            <v>1.0797000000000001</v>
          </cell>
        </row>
        <row r="2227">
          <cell r="B2227">
            <v>1.0797000000000001</v>
          </cell>
        </row>
        <row r="2228">
          <cell r="B2228">
            <v>1.0797000000000001</v>
          </cell>
        </row>
        <row r="2229">
          <cell r="B2229">
            <v>1.0797000000000001</v>
          </cell>
        </row>
        <row r="2230">
          <cell r="B2230">
            <v>1.0797000000000001</v>
          </cell>
        </row>
        <row r="2231">
          <cell r="B2231">
            <v>1.0797000000000001</v>
          </cell>
        </row>
        <row r="2232">
          <cell r="B2232">
            <v>1.0797000000000001</v>
          </cell>
        </row>
        <row r="2233">
          <cell r="B2233">
            <v>1.0797000000000001</v>
          </cell>
        </row>
        <row r="2234">
          <cell r="B2234">
            <v>1.0814857142857139</v>
          </cell>
        </row>
        <row r="2235">
          <cell r="B2235">
            <v>1.0814857142857139</v>
          </cell>
        </row>
        <row r="2236">
          <cell r="B2236">
            <v>1.0814857142857139</v>
          </cell>
        </row>
        <row r="2237">
          <cell r="B2237">
            <v>1.0814857142857139</v>
          </cell>
        </row>
        <row r="2238">
          <cell r="B2238">
            <v>1.0814857142857139</v>
          </cell>
        </row>
        <row r="2239">
          <cell r="B2239">
            <v>1.0814857142857139</v>
          </cell>
        </row>
        <row r="2240">
          <cell r="B2240">
            <v>1.0814857142857139</v>
          </cell>
        </row>
        <row r="2241">
          <cell r="B2241">
            <v>1.0814857142857139</v>
          </cell>
        </row>
        <row r="2242">
          <cell r="B2242">
            <v>1.0832714285714291</v>
          </cell>
        </row>
        <row r="2243">
          <cell r="B2243">
            <v>1.0832714285714291</v>
          </cell>
        </row>
        <row r="2244">
          <cell r="B2244">
            <v>1.0832714285714291</v>
          </cell>
        </row>
        <row r="2245">
          <cell r="B2245">
            <v>1.0832714285714291</v>
          </cell>
        </row>
        <row r="2246">
          <cell r="B2246">
            <v>1.0832714285714291</v>
          </cell>
        </row>
        <row r="2247">
          <cell r="B2247">
            <v>1.0832714285714291</v>
          </cell>
        </row>
        <row r="2248">
          <cell r="B2248">
            <v>1.0832714285714291</v>
          </cell>
        </row>
        <row r="2249">
          <cell r="B2249">
            <v>1.0832714285714291</v>
          </cell>
        </row>
        <row r="2250">
          <cell r="B2250">
            <v>1.0850571428571429</v>
          </cell>
        </row>
        <row r="2251">
          <cell r="B2251">
            <v>1.0850571428571429</v>
          </cell>
        </row>
        <row r="2252">
          <cell r="B2252">
            <v>1.0850571428571429</v>
          </cell>
        </row>
        <row r="2253">
          <cell r="B2253">
            <v>1.0850571428571429</v>
          </cell>
        </row>
        <row r="2254">
          <cell r="B2254">
            <v>1.0850571428571429</v>
          </cell>
        </row>
        <row r="2255">
          <cell r="B2255">
            <v>1.0850571428571429</v>
          </cell>
        </row>
        <row r="2256">
          <cell r="B2256">
            <v>1.0850571428571429</v>
          </cell>
        </row>
        <row r="2257">
          <cell r="B2257">
            <v>1.0850571428571429</v>
          </cell>
        </row>
        <row r="2258">
          <cell r="B2258">
            <v>1.086842857142857</v>
          </cell>
        </row>
        <row r="2259">
          <cell r="B2259">
            <v>1.086842857142857</v>
          </cell>
        </row>
        <row r="2260">
          <cell r="B2260">
            <v>1.086842857142857</v>
          </cell>
        </row>
        <row r="2261">
          <cell r="B2261">
            <v>1.086842857142857</v>
          </cell>
        </row>
        <row r="2262">
          <cell r="B2262">
            <v>1.086842857142857</v>
          </cell>
        </row>
        <row r="2263">
          <cell r="B2263">
            <v>1.086842857142857</v>
          </cell>
        </row>
        <row r="2264">
          <cell r="B2264">
            <v>1.086842857142857</v>
          </cell>
        </row>
        <row r="2265">
          <cell r="B2265">
            <v>1.086842857142857</v>
          </cell>
        </row>
        <row r="2266">
          <cell r="B2266">
            <v>1.0886285714285719</v>
          </cell>
        </row>
        <row r="2267">
          <cell r="B2267">
            <v>1.0886285714285719</v>
          </cell>
        </row>
        <row r="2268">
          <cell r="B2268">
            <v>1.0886285714285719</v>
          </cell>
        </row>
        <row r="2269">
          <cell r="B2269">
            <v>1.0886285714285719</v>
          </cell>
        </row>
        <row r="2270">
          <cell r="B2270">
            <v>1.0886285714285719</v>
          </cell>
        </row>
        <row r="2271">
          <cell r="B2271">
            <v>1.0886285714285719</v>
          </cell>
        </row>
        <row r="2272">
          <cell r="B2272">
            <v>1.0886285714285719</v>
          </cell>
        </row>
        <row r="2273">
          <cell r="B2273">
            <v>1.0886285714285719</v>
          </cell>
        </row>
        <row r="2274">
          <cell r="B2274">
            <v>1.090414285714286</v>
          </cell>
        </row>
        <row r="2275">
          <cell r="B2275">
            <v>1.090414285714286</v>
          </cell>
        </row>
        <row r="2276">
          <cell r="B2276">
            <v>1.090414285714286</v>
          </cell>
        </row>
        <row r="2277">
          <cell r="B2277">
            <v>1.090414285714286</v>
          </cell>
        </row>
        <row r="2278">
          <cell r="B2278">
            <v>1.090414285714286</v>
          </cell>
        </row>
        <row r="2279">
          <cell r="B2279">
            <v>1.090414285714286</v>
          </cell>
        </row>
        <row r="2280">
          <cell r="B2280">
            <v>1.090414285714286</v>
          </cell>
        </row>
        <row r="2281">
          <cell r="B2281">
            <v>1.090414285714286</v>
          </cell>
        </row>
        <row r="2282">
          <cell r="B2282">
            <v>1.0922000000000001</v>
          </cell>
        </row>
        <row r="2283">
          <cell r="B2283">
            <v>1.0922000000000001</v>
          </cell>
        </row>
        <row r="2284">
          <cell r="B2284">
            <v>1.0922000000000001</v>
          </cell>
        </row>
        <row r="2285">
          <cell r="B2285">
            <v>1.0922000000000001</v>
          </cell>
        </row>
        <row r="2286">
          <cell r="B2286">
            <v>1.0922000000000001</v>
          </cell>
        </row>
        <row r="2287">
          <cell r="B2287">
            <v>1.0922000000000001</v>
          </cell>
        </row>
        <row r="2288">
          <cell r="B2288">
            <v>1.0922000000000001</v>
          </cell>
        </row>
        <row r="2289">
          <cell r="B2289">
            <v>1.0922000000000001</v>
          </cell>
        </row>
        <row r="2290">
          <cell r="B2290">
            <v>1.092428571428572</v>
          </cell>
        </row>
        <row r="2291">
          <cell r="B2291">
            <v>1.092428571428572</v>
          </cell>
        </row>
        <row r="2292">
          <cell r="B2292">
            <v>1.092428571428572</v>
          </cell>
        </row>
        <row r="2293">
          <cell r="B2293">
            <v>1.092428571428572</v>
          </cell>
        </row>
        <row r="2294">
          <cell r="B2294">
            <v>1.092428571428572</v>
          </cell>
        </row>
        <row r="2295">
          <cell r="B2295">
            <v>1.092428571428572</v>
          </cell>
        </row>
        <row r="2296">
          <cell r="B2296">
            <v>1.092428571428572</v>
          </cell>
        </row>
        <row r="2297">
          <cell r="B2297">
            <v>1.092428571428572</v>
          </cell>
        </row>
        <row r="2298">
          <cell r="B2298">
            <v>1.092657142857143</v>
          </cell>
        </row>
        <row r="2299">
          <cell r="B2299">
            <v>1.092657142857143</v>
          </cell>
        </row>
        <row r="2300">
          <cell r="B2300">
            <v>1.092657142857143</v>
          </cell>
        </row>
        <row r="2301">
          <cell r="B2301">
            <v>1.092657142857143</v>
          </cell>
        </row>
        <row r="2302">
          <cell r="B2302">
            <v>1.092657142857143</v>
          </cell>
        </row>
        <row r="2303">
          <cell r="B2303">
            <v>1.092657142857143</v>
          </cell>
        </row>
        <row r="2304">
          <cell r="B2304">
            <v>1.092657142857143</v>
          </cell>
        </row>
        <row r="2305">
          <cell r="B2305">
            <v>1.092657142857143</v>
          </cell>
        </row>
        <row r="2306">
          <cell r="B2306">
            <v>1.092885714285714</v>
          </cell>
        </row>
        <row r="2307">
          <cell r="B2307">
            <v>1.092885714285714</v>
          </cell>
        </row>
        <row r="2308">
          <cell r="B2308">
            <v>1.092885714285714</v>
          </cell>
        </row>
        <row r="2309">
          <cell r="B2309">
            <v>1.092885714285714</v>
          </cell>
        </row>
        <row r="2310">
          <cell r="B2310">
            <v>1.092885714285714</v>
          </cell>
        </row>
        <row r="2311">
          <cell r="B2311">
            <v>1.092885714285714</v>
          </cell>
        </row>
        <row r="2312">
          <cell r="B2312">
            <v>1.092885714285714</v>
          </cell>
        </row>
        <row r="2313">
          <cell r="B2313">
            <v>1.092885714285714</v>
          </cell>
        </row>
        <row r="2314">
          <cell r="B2314">
            <v>1.0931142857142859</v>
          </cell>
        </row>
        <row r="2315">
          <cell r="B2315">
            <v>1.0931142857142859</v>
          </cell>
        </row>
        <row r="2316">
          <cell r="B2316">
            <v>1.0931142857142859</v>
          </cell>
        </row>
        <row r="2317">
          <cell r="B2317">
            <v>1.0931142857142859</v>
          </cell>
        </row>
        <row r="2318">
          <cell r="B2318">
            <v>1.0931142857142859</v>
          </cell>
        </row>
        <row r="2319">
          <cell r="B2319">
            <v>1.0931142857142859</v>
          </cell>
        </row>
        <row r="2320">
          <cell r="B2320">
            <v>1.0931142857142859</v>
          </cell>
        </row>
        <row r="2321">
          <cell r="B2321">
            <v>1.0931142857142859</v>
          </cell>
        </row>
        <row r="2322">
          <cell r="B2322">
            <v>1.0933428571428569</v>
          </cell>
        </row>
        <row r="2323">
          <cell r="B2323">
            <v>1.0933428571428569</v>
          </cell>
        </row>
        <row r="2324">
          <cell r="B2324">
            <v>1.0933428571428569</v>
          </cell>
        </row>
        <row r="2325">
          <cell r="B2325">
            <v>1.0933428571428569</v>
          </cell>
        </row>
        <row r="2326">
          <cell r="B2326">
            <v>1.0933428571428569</v>
          </cell>
        </row>
        <row r="2327">
          <cell r="B2327">
            <v>1.0933428571428569</v>
          </cell>
        </row>
        <row r="2328">
          <cell r="B2328">
            <v>1.0933428571428569</v>
          </cell>
        </row>
        <row r="2329">
          <cell r="B2329">
            <v>1.0933428571428569</v>
          </cell>
        </row>
        <row r="2330">
          <cell r="B2330">
            <v>1.0935714285714291</v>
          </cell>
        </row>
        <row r="2331">
          <cell r="B2331">
            <v>1.0935714285714291</v>
          </cell>
        </row>
        <row r="2332">
          <cell r="B2332">
            <v>1.0935714285714291</v>
          </cell>
        </row>
        <row r="2333">
          <cell r="B2333">
            <v>1.0935714285714291</v>
          </cell>
        </row>
        <row r="2334">
          <cell r="B2334">
            <v>1.0935714285714291</v>
          </cell>
        </row>
        <row r="2335">
          <cell r="B2335">
            <v>1.0935714285714291</v>
          </cell>
        </row>
        <row r="2336">
          <cell r="B2336">
            <v>1.0935714285714291</v>
          </cell>
        </row>
        <row r="2337">
          <cell r="B2337">
            <v>1.0935714285714291</v>
          </cell>
        </row>
        <row r="2338">
          <cell r="B2338">
            <v>1.0938000000000001</v>
          </cell>
        </row>
        <row r="2339">
          <cell r="B2339">
            <v>1.0938000000000001</v>
          </cell>
        </row>
        <row r="2340">
          <cell r="B2340">
            <v>1.0938000000000001</v>
          </cell>
        </row>
        <row r="2341">
          <cell r="B2341">
            <v>1.0938000000000001</v>
          </cell>
        </row>
        <row r="2342">
          <cell r="B2342">
            <v>1.0938000000000001</v>
          </cell>
        </row>
        <row r="2343">
          <cell r="B2343">
            <v>1.0938000000000001</v>
          </cell>
        </row>
        <row r="2344">
          <cell r="B2344">
            <v>1.0938000000000001</v>
          </cell>
        </row>
        <row r="2345">
          <cell r="B2345">
            <v>1.0938000000000001</v>
          </cell>
        </row>
        <row r="2346">
          <cell r="B2346">
            <v>1.0918571428571431</v>
          </cell>
        </row>
        <row r="2347">
          <cell r="B2347">
            <v>1.0918571428571431</v>
          </cell>
        </row>
        <row r="2348">
          <cell r="B2348">
            <v>1.0918571428571431</v>
          </cell>
        </row>
        <row r="2349">
          <cell r="B2349">
            <v>1.0918571428571431</v>
          </cell>
        </row>
        <row r="2350">
          <cell r="B2350">
            <v>1.0918571428571431</v>
          </cell>
        </row>
        <row r="2351">
          <cell r="B2351">
            <v>1.0918571428571431</v>
          </cell>
        </row>
        <row r="2352">
          <cell r="B2352">
            <v>1.0918571428571431</v>
          </cell>
        </row>
        <row r="2353">
          <cell r="B2353">
            <v>1.0918571428571431</v>
          </cell>
        </row>
        <row r="2354">
          <cell r="B2354">
            <v>1.0899142857142861</v>
          </cell>
        </row>
        <row r="2355">
          <cell r="B2355">
            <v>1.0899142857142861</v>
          </cell>
        </row>
        <row r="2356">
          <cell r="B2356">
            <v>1.0899142857142861</v>
          </cell>
        </row>
        <row r="2357">
          <cell r="B2357">
            <v>1.0899142857142861</v>
          </cell>
        </row>
        <row r="2358">
          <cell r="B2358">
            <v>1.0899142857142861</v>
          </cell>
        </row>
        <row r="2359">
          <cell r="B2359">
            <v>1.0899142857142861</v>
          </cell>
        </row>
        <row r="2360">
          <cell r="B2360">
            <v>1.0899142857142861</v>
          </cell>
        </row>
        <row r="2361">
          <cell r="B2361">
            <v>1.0899142857142861</v>
          </cell>
        </row>
        <row r="2362">
          <cell r="B2362">
            <v>1.087971428571429</v>
          </cell>
        </row>
        <row r="2363">
          <cell r="B2363">
            <v>1.087971428571429</v>
          </cell>
        </row>
        <row r="2364">
          <cell r="B2364">
            <v>1.087971428571429</v>
          </cell>
        </row>
        <row r="2365">
          <cell r="B2365">
            <v>1.087971428571429</v>
          </cell>
        </row>
        <row r="2366">
          <cell r="B2366">
            <v>1.087971428571429</v>
          </cell>
        </row>
        <row r="2367">
          <cell r="B2367">
            <v>1.087971428571429</v>
          </cell>
        </row>
        <row r="2368">
          <cell r="B2368">
            <v>1.087971428571429</v>
          </cell>
        </row>
        <row r="2369">
          <cell r="B2369">
            <v>1.087971428571429</v>
          </cell>
        </row>
        <row r="2370">
          <cell r="B2370">
            <v>1.086028571428572</v>
          </cell>
        </row>
        <row r="2371">
          <cell r="B2371">
            <v>1.086028571428572</v>
          </cell>
        </row>
        <row r="2372">
          <cell r="B2372">
            <v>1.086028571428572</v>
          </cell>
        </row>
        <row r="2373">
          <cell r="B2373">
            <v>1.086028571428572</v>
          </cell>
        </row>
        <row r="2374">
          <cell r="B2374">
            <v>1.086028571428572</v>
          </cell>
        </row>
        <row r="2375">
          <cell r="B2375">
            <v>1.086028571428572</v>
          </cell>
        </row>
        <row r="2376">
          <cell r="B2376">
            <v>1.086028571428572</v>
          </cell>
        </row>
        <row r="2377">
          <cell r="B2377">
            <v>1.086028571428572</v>
          </cell>
        </row>
        <row r="2378">
          <cell r="B2378">
            <v>1.0840857142857141</v>
          </cell>
        </row>
        <row r="2379">
          <cell r="B2379">
            <v>1.0840857142857141</v>
          </cell>
        </row>
        <row r="2380">
          <cell r="B2380">
            <v>1.0840857142857141</v>
          </cell>
        </row>
        <row r="2381">
          <cell r="B2381">
            <v>1.0840857142857141</v>
          </cell>
        </row>
        <row r="2382">
          <cell r="B2382">
            <v>1.0840857142857141</v>
          </cell>
        </row>
        <row r="2383">
          <cell r="B2383">
            <v>1.0840857142857141</v>
          </cell>
        </row>
        <row r="2384">
          <cell r="B2384">
            <v>1.0840857142857141</v>
          </cell>
        </row>
        <row r="2385">
          <cell r="B2385">
            <v>1.0840857142857141</v>
          </cell>
        </row>
        <row r="2386">
          <cell r="B2386">
            <v>1.0821428571428571</v>
          </cell>
        </row>
        <row r="2387">
          <cell r="B2387">
            <v>1.0821428571428571</v>
          </cell>
        </row>
        <row r="2388">
          <cell r="B2388">
            <v>1.0821428571428571</v>
          </cell>
        </row>
        <row r="2389">
          <cell r="B2389">
            <v>1.0821428571428571</v>
          </cell>
        </row>
        <row r="2390">
          <cell r="B2390">
            <v>1.0821428571428571</v>
          </cell>
        </row>
        <row r="2391">
          <cell r="B2391">
            <v>1.0821428571428571</v>
          </cell>
        </row>
        <row r="2392">
          <cell r="B2392">
            <v>1.0821428571428571</v>
          </cell>
        </row>
        <row r="2393">
          <cell r="B2393">
            <v>1.0821428571428571</v>
          </cell>
        </row>
        <row r="2394">
          <cell r="B2394">
            <v>1.0802</v>
          </cell>
        </row>
        <row r="2395">
          <cell r="B2395">
            <v>1.0802</v>
          </cell>
        </row>
        <row r="2396">
          <cell r="B2396">
            <v>1.0802</v>
          </cell>
        </row>
        <row r="2397">
          <cell r="B2397">
            <v>1.0802</v>
          </cell>
        </row>
        <row r="2398">
          <cell r="B2398">
            <v>1.0802</v>
          </cell>
        </row>
        <row r="2399">
          <cell r="B2399">
            <v>1.0802</v>
          </cell>
        </row>
        <row r="2400">
          <cell r="B2400">
            <v>1.0802</v>
          </cell>
        </row>
        <row r="2401">
          <cell r="B2401">
            <v>1.0802</v>
          </cell>
        </row>
        <row r="2402">
          <cell r="B2402">
            <v>1.080785714285714</v>
          </cell>
        </row>
        <row r="2403">
          <cell r="B2403">
            <v>1.080785714285714</v>
          </cell>
        </row>
        <row r="2404">
          <cell r="B2404">
            <v>1.080785714285714</v>
          </cell>
        </row>
        <row r="2405">
          <cell r="B2405">
            <v>1.080785714285714</v>
          </cell>
        </row>
        <row r="2406">
          <cell r="B2406">
            <v>1.080785714285714</v>
          </cell>
        </row>
        <row r="2407">
          <cell r="B2407">
            <v>1.080785714285714</v>
          </cell>
        </row>
        <row r="2408">
          <cell r="B2408">
            <v>1.080785714285714</v>
          </cell>
        </row>
        <row r="2409">
          <cell r="B2409">
            <v>1.080785714285714</v>
          </cell>
        </row>
        <row r="2410">
          <cell r="B2410">
            <v>1.0813714285714291</v>
          </cell>
        </row>
        <row r="2411">
          <cell r="B2411">
            <v>1.0813714285714291</v>
          </cell>
        </row>
        <row r="2412">
          <cell r="B2412">
            <v>1.0813714285714291</v>
          </cell>
        </row>
        <row r="2413">
          <cell r="B2413">
            <v>1.0813714285714291</v>
          </cell>
        </row>
        <row r="2414">
          <cell r="B2414">
            <v>1.0813714285714291</v>
          </cell>
        </row>
        <row r="2415">
          <cell r="B2415">
            <v>1.0813714285714291</v>
          </cell>
        </row>
        <row r="2416">
          <cell r="B2416">
            <v>1.0813714285714291</v>
          </cell>
        </row>
        <row r="2417">
          <cell r="B2417">
            <v>1.0813714285714291</v>
          </cell>
        </row>
        <row r="2418">
          <cell r="B2418">
            <v>1.0819571428571431</v>
          </cell>
        </row>
        <row r="2419">
          <cell r="B2419">
            <v>1.0819571428571431</v>
          </cell>
        </row>
        <row r="2420">
          <cell r="B2420">
            <v>1.0819571428571431</v>
          </cell>
        </row>
        <row r="2421">
          <cell r="B2421">
            <v>1.0819571428571431</v>
          </cell>
        </row>
        <row r="2422">
          <cell r="B2422">
            <v>1.0819571428571431</v>
          </cell>
        </row>
        <row r="2423">
          <cell r="B2423">
            <v>1.0819571428571431</v>
          </cell>
        </row>
        <row r="2424">
          <cell r="B2424">
            <v>1.0819571428571431</v>
          </cell>
        </row>
        <row r="2425">
          <cell r="B2425">
            <v>1.0819571428571431</v>
          </cell>
        </row>
        <row r="2426">
          <cell r="B2426">
            <v>1.082542857142857</v>
          </cell>
        </row>
        <row r="2427">
          <cell r="B2427">
            <v>1.082542857142857</v>
          </cell>
        </row>
        <row r="2428">
          <cell r="B2428">
            <v>1.082542857142857</v>
          </cell>
        </row>
        <row r="2429">
          <cell r="B2429">
            <v>1.082542857142857</v>
          </cell>
        </row>
        <row r="2430">
          <cell r="B2430">
            <v>1.082542857142857</v>
          </cell>
        </row>
        <row r="2431">
          <cell r="B2431">
            <v>1.082542857142857</v>
          </cell>
        </row>
        <row r="2432">
          <cell r="B2432">
            <v>1.082542857142857</v>
          </cell>
        </row>
        <row r="2433">
          <cell r="B2433">
            <v>1.082542857142857</v>
          </cell>
        </row>
        <row r="2434">
          <cell r="B2434">
            <v>1.083128571428571</v>
          </cell>
        </row>
        <row r="2435">
          <cell r="B2435">
            <v>1.083128571428571</v>
          </cell>
        </row>
        <row r="2436">
          <cell r="B2436">
            <v>1.083128571428571</v>
          </cell>
        </row>
        <row r="2437">
          <cell r="B2437">
            <v>1.083128571428571</v>
          </cell>
        </row>
        <row r="2438">
          <cell r="B2438">
            <v>1.083128571428571</v>
          </cell>
        </row>
        <row r="2439">
          <cell r="B2439">
            <v>1.083128571428571</v>
          </cell>
        </row>
        <row r="2440">
          <cell r="B2440">
            <v>1.083128571428571</v>
          </cell>
        </row>
        <row r="2441">
          <cell r="B2441">
            <v>1.083128571428571</v>
          </cell>
        </row>
        <row r="2442">
          <cell r="B2442">
            <v>1.0837142857142861</v>
          </cell>
        </row>
        <row r="2443">
          <cell r="B2443">
            <v>1.0837142857142861</v>
          </cell>
        </row>
        <row r="2444">
          <cell r="B2444">
            <v>1.0837142857142861</v>
          </cell>
        </row>
        <row r="2445">
          <cell r="B2445">
            <v>1.0837142857142861</v>
          </cell>
        </row>
        <row r="2446">
          <cell r="B2446">
            <v>1.0837142857142861</v>
          </cell>
        </row>
        <row r="2447">
          <cell r="B2447">
            <v>1.0837142857142861</v>
          </cell>
        </row>
        <row r="2448">
          <cell r="B2448">
            <v>1.0837142857142861</v>
          </cell>
        </row>
        <row r="2449">
          <cell r="B2449">
            <v>1.0837142857142861</v>
          </cell>
        </row>
        <row r="2450">
          <cell r="B2450">
            <v>1.0843</v>
          </cell>
        </row>
        <row r="2451">
          <cell r="B2451">
            <v>1.0843</v>
          </cell>
        </row>
        <row r="2452">
          <cell r="B2452">
            <v>1.0843</v>
          </cell>
        </row>
        <row r="2453">
          <cell r="B2453">
            <v>1.0843</v>
          </cell>
        </row>
        <row r="2454">
          <cell r="B2454">
            <v>1.0843</v>
          </cell>
        </row>
        <row r="2455">
          <cell r="B2455">
            <v>1.0843</v>
          </cell>
        </row>
        <row r="2456">
          <cell r="B2456">
            <v>1.0843</v>
          </cell>
        </row>
        <row r="2457">
          <cell r="B2457">
            <v>1.0843</v>
          </cell>
        </row>
        <row r="2458">
          <cell r="B2458">
            <v>1.0860571428571431</v>
          </cell>
        </row>
        <row r="2459">
          <cell r="B2459">
            <v>1.0860571428571431</v>
          </cell>
        </row>
        <row r="2460">
          <cell r="B2460">
            <v>1.0860571428571431</v>
          </cell>
        </row>
        <row r="2461">
          <cell r="B2461">
            <v>1.0860571428571431</v>
          </cell>
        </row>
        <row r="2462">
          <cell r="B2462">
            <v>1.0860571428571431</v>
          </cell>
        </row>
        <row r="2463">
          <cell r="B2463">
            <v>1.0860571428571431</v>
          </cell>
        </row>
        <row r="2464">
          <cell r="B2464">
            <v>1.0860571428571431</v>
          </cell>
        </row>
        <row r="2465">
          <cell r="B2465">
            <v>1.0860571428571431</v>
          </cell>
        </row>
        <row r="2466">
          <cell r="B2466">
            <v>1.0878142857142861</v>
          </cell>
        </row>
        <row r="2467">
          <cell r="B2467">
            <v>1.0878142857142861</v>
          </cell>
        </row>
        <row r="2468">
          <cell r="B2468">
            <v>1.0878142857142861</v>
          </cell>
        </row>
        <row r="2469">
          <cell r="B2469">
            <v>1.0878142857142861</v>
          </cell>
        </row>
        <row r="2470">
          <cell r="B2470">
            <v>1.0878142857142861</v>
          </cell>
        </row>
        <row r="2471">
          <cell r="B2471">
            <v>1.0878142857142861</v>
          </cell>
        </row>
        <row r="2472">
          <cell r="B2472">
            <v>1.0878142857142861</v>
          </cell>
        </row>
        <row r="2473">
          <cell r="B2473">
            <v>1.0878142857142861</v>
          </cell>
        </row>
        <row r="2474">
          <cell r="B2474">
            <v>1.0895714285714291</v>
          </cell>
        </row>
        <row r="2475">
          <cell r="B2475">
            <v>1.0895714285714291</v>
          </cell>
        </row>
        <row r="2476">
          <cell r="B2476">
            <v>1.0895714285714291</v>
          </cell>
        </row>
        <row r="2477">
          <cell r="B2477">
            <v>1.0895714285714291</v>
          </cell>
        </row>
        <row r="2478">
          <cell r="B2478">
            <v>1.0895714285714291</v>
          </cell>
        </row>
        <row r="2479">
          <cell r="B2479">
            <v>1.0895714285714291</v>
          </cell>
        </row>
        <row r="2480">
          <cell r="B2480">
            <v>1.0895714285714291</v>
          </cell>
        </row>
        <row r="2481">
          <cell r="B2481">
            <v>1.0895714285714291</v>
          </cell>
        </row>
        <row r="2482">
          <cell r="B2482">
            <v>1.091328571428571</v>
          </cell>
        </row>
        <row r="2483">
          <cell r="B2483">
            <v>1.091328571428571</v>
          </cell>
        </row>
        <row r="2484">
          <cell r="B2484">
            <v>1.091328571428571</v>
          </cell>
        </row>
        <row r="2485">
          <cell r="B2485">
            <v>1.091328571428571</v>
          </cell>
        </row>
        <row r="2486">
          <cell r="B2486">
            <v>1.091328571428571</v>
          </cell>
        </row>
        <row r="2487">
          <cell r="B2487">
            <v>1.091328571428571</v>
          </cell>
        </row>
        <row r="2488">
          <cell r="B2488">
            <v>1.091328571428571</v>
          </cell>
        </row>
        <row r="2489">
          <cell r="B2489">
            <v>1.091328571428571</v>
          </cell>
        </row>
        <row r="2490">
          <cell r="B2490">
            <v>1.093085714285714</v>
          </cell>
        </row>
        <row r="2491">
          <cell r="B2491">
            <v>1.093085714285714</v>
          </cell>
        </row>
        <row r="2492">
          <cell r="B2492">
            <v>1.093085714285714</v>
          </cell>
        </row>
        <row r="2493">
          <cell r="B2493">
            <v>1.093085714285714</v>
          </cell>
        </row>
        <row r="2494">
          <cell r="B2494">
            <v>1.093085714285714</v>
          </cell>
        </row>
        <row r="2495">
          <cell r="B2495">
            <v>1.093085714285714</v>
          </cell>
        </row>
        <row r="2496">
          <cell r="B2496">
            <v>1.093085714285714</v>
          </cell>
        </row>
        <row r="2497">
          <cell r="B2497">
            <v>1.093085714285714</v>
          </cell>
        </row>
        <row r="2498">
          <cell r="B2498">
            <v>1.094842857142857</v>
          </cell>
        </row>
        <row r="2499">
          <cell r="B2499">
            <v>1.094842857142857</v>
          </cell>
        </row>
        <row r="2500">
          <cell r="B2500">
            <v>1.094842857142857</v>
          </cell>
        </row>
        <row r="2501">
          <cell r="B2501">
            <v>1.094842857142857</v>
          </cell>
        </row>
        <row r="2502">
          <cell r="B2502">
            <v>1.094842857142857</v>
          </cell>
        </row>
        <row r="2503">
          <cell r="B2503">
            <v>1.094842857142857</v>
          </cell>
        </row>
        <row r="2504">
          <cell r="B2504">
            <v>1.094842857142857</v>
          </cell>
        </row>
        <row r="2505">
          <cell r="B2505">
            <v>1.094842857142857</v>
          </cell>
        </row>
        <row r="2506">
          <cell r="B2506">
            <v>1.0966</v>
          </cell>
        </row>
        <row r="2507">
          <cell r="B2507">
            <v>1.0966</v>
          </cell>
        </row>
        <row r="2508">
          <cell r="B2508">
            <v>1.0966</v>
          </cell>
        </row>
        <row r="2509">
          <cell r="B2509">
            <v>1.0966</v>
          </cell>
        </row>
        <row r="2510">
          <cell r="B2510">
            <v>1.0966</v>
          </cell>
        </row>
        <row r="2511">
          <cell r="B2511">
            <v>1.0966</v>
          </cell>
        </row>
        <row r="2512">
          <cell r="B2512">
            <v>1.0966</v>
          </cell>
        </row>
        <row r="2513">
          <cell r="B2513">
            <v>1.0966</v>
          </cell>
        </row>
        <row r="2514">
          <cell r="B2514">
            <v>1.098171428571429</v>
          </cell>
        </row>
        <row r="2515">
          <cell r="B2515">
            <v>1.098171428571429</v>
          </cell>
        </row>
        <row r="2516">
          <cell r="B2516">
            <v>1.098171428571429</v>
          </cell>
        </row>
        <row r="2517">
          <cell r="B2517">
            <v>1.098171428571429</v>
          </cell>
        </row>
        <row r="2518">
          <cell r="B2518">
            <v>1.098171428571429</v>
          </cell>
        </row>
        <row r="2519">
          <cell r="B2519">
            <v>1.098171428571429</v>
          </cell>
        </row>
        <row r="2520">
          <cell r="B2520">
            <v>1.098171428571429</v>
          </cell>
        </row>
        <row r="2521">
          <cell r="B2521">
            <v>1.098171428571429</v>
          </cell>
        </row>
        <row r="2522">
          <cell r="B2522">
            <v>1.0997428571428569</v>
          </cell>
        </row>
        <row r="2523">
          <cell r="B2523">
            <v>1.0997428571428569</v>
          </cell>
        </row>
        <row r="2524">
          <cell r="B2524">
            <v>1.0997428571428569</v>
          </cell>
        </row>
        <row r="2525">
          <cell r="B2525">
            <v>1.0997428571428569</v>
          </cell>
        </row>
        <row r="2526">
          <cell r="B2526">
            <v>1.0997428571428569</v>
          </cell>
        </row>
        <row r="2527">
          <cell r="B2527">
            <v>1.0997428571428569</v>
          </cell>
        </row>
        <row r="2528">
          <cell r="B2528">
            <v>1.0997428571428569</v>
          </cell>
        </row>
        <row r="2529">
          <cell r="B2529">
            <v>1.0997428571428569</v>
          </cell>
        </row>
        <row r="2530">
          <cell r="B2530">
            <v>1.1013142857142859</v>
          </cell>
        </row>
        <row r="2531">
          <cell r="B2531">
            <v>1.1013142857142859</v>
          </cell>
        </row>
        <row r="2532">
          <cell r="B2532">
            <v>1.1013142857142859</v>
          </cell>
        </row>
        <row r="2533">
          <cell r="B2533">
            <v>1.1013142857142859</v>
          </cell>
        </row>
        <row r="2534">
          <cell r="B2534">
            <v>1.1013142857142859</v>
          </cell>
        </row>
        <row r="2535">
          <cell r="B2535">
            <v>1.1013142857142859</v>
          </cell>
        </row>
        <row r="2536">
          <cell r="B2536">
            <v>1.1013142857142859</v>
          </cell>
        </row>
        <row r="2537">
          <cell r="B2537">
            <v>1.1013142857142859</v>
          </cell>
        </row>
        <row r="2538">
          <cell r="B2538">
            <v>1.102885714285714</v>
          </cell>
        </row>
        <row r="2539">
          <cell r="B2539">
            <v>1.102885714285714</v>
          </cell>
        </row>
        <row r="2540">
          <cell r="B2540">
            <v>1.102885714285714</v>
          </cell>
        </row>
        <row r="2541">
          <cell r="B2541">
            <v>1.102885714285714</v>
          </cell>
        </row>
        <row r="2542">
          <cell r="B2542">
            <v>1.102885714285714</v>
          </cell>
        </row>
        <row r="2543">
          <cell r="B2543">
            <v>1.102885714285714</v>
          </cell>
        </row>
        <row r="2544">
          <cell r="B2544">
            <v>1.102885714285714</v>
          </cell>
        </row>
        <row r="2545">
          <cell r="B2545">
            <v>1.102885714285714</v>
          </cell>
        </row>
        <row r="2546">
          <cell r="B2546">
            <v>1.104457142857143</v>
          </cell>
        </row>
        <row r="2547">
          <cell r="B2547">
            <v>1.104457142857143</v>
          </cell>
        </row>
        <row r="2548">
          <cell r="B2548">
            <v>1.104457142857143</v>
          </cell>
        </row>
        <row r="2549">
          <cell r="B2549">
            <v>1.104457142857143</v>
          </cell>
        </row>
        <row r="2550">
          <cell r="B2550">
            <v>1.104457142857143</v>
          </cell>
        </row>
        <row r="2551">
          <cell r="B2551">
            <v>1.104457142857143</v>
          </cell>
        </row>
        <row r="2552">
          <cell r="B2552">
            <v>1.104457142857143</v>
          </cell>
        </row>
        <row r="2553">
          <cell r="B2553">
            <v>1.104457142857143</v>
          </cell>
        </row>
        <row r="2554">
          <cell r="B2554">
            <v>1.1060285714285709</v>
          </cell>
        </row>
        <row r="2555">
          <cell r="B2555">
            <v>1.1060285714285709</v>
          </cell>
        </row>
        <row r="2556">
          <cell r="B2556">
            <v>1.1060285714285709</v>
          </cell>
        </row>
        <row r="2557">
          <cell r="B2557">
            <v>1.1060285714285709</v>
          </cell>
        </row>
        <row r="2558">
          <cell r="B2558">
            <v>1.1060285714285709</v>
          </cell>
        </row>
        <row r="2559">
          <cell r="B2559">
            <v>1.1060285714285709</v>
          </cell>
        </row>
        <row r="2560">
          <cell r="B2560">
            <v>1.1060285714285709</v>
          </cell>
        </row>
        <row r="2561">
          <cell r="B2561">
            <v>1.1060285714285709</v>
          </cell>
        </row>
        <row r="2562">
          <cell r="B2562">
            <v>1.1075999999999999</v>
          </cell>
        </row>
        <row r="2563">
          <cell r="B2563">
            <v>1.1075999999999999</v>
          </cell>
        </row>
        <row r="2564">
          <cell r="B2564">
            <v>1.1075999999999999</v>
          </cell>
        </row>
        <row r="2565">
          <cell r="B2565">
            <v>1.1075999999999999</v>
          </cell>
        </row>
        <row r="2566">
          <cell r="B2566">
            <v>1.1075999999999999</v>
          </cell>
        </row>
        <row r="2567">
          <cell r="B2567">
            <v>1.1075999999999999</v>
          </cell>
        </row>
        <row r="2568">
          <cell r="B2568">
            <v>1.1075999999999999</v>
          </cell>
        </row>
        <row r="2569">
          <cell r="B2569">
            <v>1.1075999999999999</v>
          </cell>
        </row>
        <row r="2570">
          <cell r="B2570">
            <v>1.1056142857142861</v>
          </cell>
        </row>
        <row r="2571">
          <cell r="B2571">
            <v>1.1056142857142861</v>
          </cell>
        </row>
        <row r="2572">
          <cell r="B2572">
            <v>1.1056142857142861</v>
          </cell>
        </row>
        <row r="2573">
          <cell r="B2573">
            <v>1.1056142857142861</v>
          </cell>
        </row>
        <row r="2574">
          <cell r="B2574">
            <v>1.1056142857142861</v>
          </cell>
        </row>
        <row r="2575">
          <cell r="B2575">
            <v>1.1056142857142861</v>
          </cell>
        </row>
        <row r="2576">
          <cell r="B2576">
            <v>1.1056142857142861</v>
          </cell>
        </row>
        <row r="2577">
          <cell r="B2577">
            <v>1.1056142857142861</v>
          </cell>
        </row>
        <row r="2578">
          <cell r="B2578">
            <v>1.103628571428571</v>
          </cell>
        </row>
        <row r="2579">
          <cell r="B2579">
            <v>1.103628571428571</v>
          </cell>
        </row>
        <row r="2580">
          <cell r="B2580">
            <v>1.103628571428571</v>
          </cell>
        </row>
        <row r="2581">
          <cell r="B2581">
            <v>1.103628571428571</v>
          </cell>
        </row>
        <row r="2582">
          <cell r="B2582">
            <v>1.103628571428571</v>
          </cell>
        </row>
        <row r="2583">
          <cell r="B2583">
            <v>1.103628571428571</v>
          </cell>
        </row>
        <row r="2584">
          <cell r="B2584">
            <v>1.103628571428571</v>
          </cell>
        </row>
        <row r="2585">
          <cell r="B2585">
            <v>1.103628571428571</v>
          </cell>
        </row>
        <row r="2586">
          <cell r="B2586">
            <v>1.1016428571428569</v>
          </cell>
        </row>
        <row r="2587">
          <cell r="B2587">
            <v>1.1016428571428569</v>
          </cell>
        </row>
        <row r="2588">
          <cell r="B2588">
            <v>1.1016428571428569</v>
          </cell>
        </row>
        <row r="2589">
          <cell r="B2589">
            <v>1.1016428571428569</v>
          </cell>
        </row>
        <row r="2590">
          <cell r="B2590">
            <v>1.1016428571428569</v>
          </cell>
        </row>
        <row r="2591">
          <cell r="B2591">
            <v>1.1016428571428569</v>
          </cell>
        </row>
        <row r="2592">
          <cell r="B2592">
            <v>1.1016428571428569</v>
          </cell>
        </row>
        <row r="2593">
          <cell r="B2593">
            <v>1.1016428571428569</v>
          </cell>
        </row>
        <row r="2594">
          <cell r="B2594">
            <v>1.0996571428571431</v>
          </cell>
        </row>
        <row r="2595">
          <cell r="B2595">
            <v>1.0996571428571431</v>
          </cell>
        </row>
        <row r="2596">
          <cell r="B2596">
            <v>1.0996571428571431</v>
          </cell>
        </row>
        <row r="2597">
          <cell r="B2597">
            <v>1.0996571428571431</v>
          </cell>
        </row>
        <row r="2598">
          <cell r="B2598">
            <v>1.0996571428571431</v>
          </cell>
        </row>
        <row r="2599">
          <cell r="B2599">
            <v>1.0996571428571431</v>
          </cell>
        </row>
        <row r="2600">
          <cell r="B2600">
            <v>1.0996571428571431</v>
          </cell>
        </row>
        <row r="2601">
          <cell r="B2601">
            <v>1.0996571428571431</v>
          </cell>
        </row>
        <row r="2602">
          <cell r="B2602">
            <v>1.097671428571428</v>
          </cell>
        </row>
        <row r="2603">
          <cell r="B2603">
            <v>1.097671428571428</v>
          </cell>
        </row>
        <row r="2604">
          <cell r="B2604">
            <v>1.097671428571428</v>
          </cell>
        </row>
        <row r="2605">
          <cell r="B2605">
            <v>1.097671428571428</v>
          </cell>
        </row>
        <row r="2606">
          <cell r="B2606">
            <v>1.097671428571428</v>
          </cell>
        </row>
        <row r="2607">
          <cell r="B2607">
            <v>1.097671428571428</v>
          </cell>
        </row>
        <row r="2608">
          <cell r="B2608">
            <v>1.097671428571428</v>
          </cell>
        </row>
        <row r="2609">
          <cell r="B2609">
            <v>1.097671428571428</v>
          </cell>
        </row>
        <row r="2610">
          <cell r="B2610">
            <v>1.0956857142857139</v>
          </cell>
        </row>
        <row r="2611">
          <cell r="B2611">
            <v>1.0956857142857139</v>
          </cell>
        </row>
        <row r="2612">
          <cell r="B2612">
            <v>1.0956857142857139</v>
          </cell>
        </row>
        <row r="2613">
          <cell r="B2613">
            <v>1.0956857142857139</v>
          </cell>
        </row>
        <row r="2614">
          <cell r="B2614">
            <v>1.0956857142857139</v>
          </cell>
        </row>
        <row r="2615">
          <cell r="B2615">
            <v>1.0956857142857139</v>
          </cell>
        </row>
        <row r="2616">
          <cell r="B2616">
            <v>1.0956857142857139</v>
          </cell>
        </row>
        <row r="2617">
          <cell r="B2617">
            <v>1.0956857142857139</v>
          </cell>
        </row>
        <row r="2618">
          <cell r="B2618">
            <v>1.0936999999999999</v>
          </cell>
        </row>
        <row r="2619">
          <cell r="B2619">
            <v>1.0936999999999999</v>
          </cell>
        </row>
        <row r="2620">
          <cell r="B2620">
            <v>1.0936999999999999</v>
          </cell>
        </row>
        <row r="2621">
          <cell r="B2621">
            <v>1.0936999999999999</v>
          </cell>
        </row>
        <row r="2622">
          <cell r="B2622">
            <v>1.0936999999999999</v>
          </cell>
        </row>
        <row r="2623">
          <cell r="B2623">
            <v>1.0936999999999999</v>
          </cell>
        </row>
        <row r="2624">
          <cell r="B2624">
            <v>1.0936999999999999</v>
          </cell>
        </row>
        <row r="2625">
          <cell r="B2625">
            <v>1.0936999999999999</v>
          </cell>
        </row>
        <row r="2626">
          <cell r="B2626">
            <v>1.0939142857142861</v>
          </cell>
        </row>
        <row r="2627">
          <cell r="B2627">
            <v>1.0939142857142861</v>
          </cell>
        </row>
        <row r="2628">
          <cell r="B2628">
            <v>1.0939142857142861</v>
          </cell>
        </row>
        <row r="2629">
          <cell r="B2629">
            <v>1.0939142857142861</v>
          </cell>
        </row>
        <row r="2630">
          <cell r="B2630">
            <v>1.0939142857142861</v>
          </cell>
        </row>
        <row r="2631">
          <cell r="B2631">
            <v>1.0939142857142861</v>
          </cell>
        </row>
        <row r="2632">
          <cell r="B2632">
            <v>1.0939142857142861</v>
          </cell>
        </row>
        <row r="2633">
          <cell r="B2633">
            <v>1.0939142857142861</v>
          </cell>
        </row>
        <row r="2634">
          <cell r="B2634">
            <v>1.0941285714285709</v>
          </cell>
        </row>
        <row r="2635">
          <cell r="B2635">
            <v>1.0941285714285709</v>
          </cell>
        </row>
        <row r="2636">
          <cell r="B2636">
            <v>1.0941285714285709</v>
          </cell>
        </row>
        <row r="2637">
          <cell r="B2637">
            <v>1.0941285714285709</v>
          </cell>
        </row>
        <row r="2638">
          <cell r="B2638">
            <v>1.0941285714285709</v>
          </cell>
        </row>
        <row r="2639">
          <cell r="B2639">
            <v>1.0941285714285709</v>
          </cell>
        </row>
        <row r="2640">
          <cell r="B2640">
            <v>1.0941285714285709</v>
          </cell>
        </row>
        <row r="2641">
          <cell r="B2641">
            <v>1.0941285714285709</v>
          </cell>
        </row>
        <row r="2642">
          <cell r="B2642">
            <v>1.0943428571428571</v>
          </cell>
        </row>
        <row r="2643">
          <cell r="B2643">
            <v>1.0943428571428571</v>
          </cell>
        </row>
        <row r="2644">
          <cell r="B2644">
            <v>1.0943428571428571</v>
          </cell>
        </row>
        <row r="2645">
          <cell r="B2645">
            <v>1.0943428571428571</v>
          </cell>
        </row>
        <row r="2646">
          <cell r="B2646">
            <v>1.0943428571428571</v>
          </cell>
        </row>
        <row r="2647">
          <cell r="B2647">
            <v>1.0943428571428571</v>
          </cell>
        </row>
        <row r="2648">
          <cell r="B2648">
            <v>1.0943428571428571</v>
          </cell>
        </row>
        <row r="2649">
          <cell r="B2649">
            <v>1.0943428571428571</v>
          </cell>
        </row>
        <row r="2650">
          <cell r="B2650">
            <v>1.094557142857143</v>
          </cell>
        </row>
        <row r="2651">
          <cell r="B2651">
            <v>1.094557142857143</v>
          </cell>
        </row>
        <row r="2652">
          <cell r="B2652">
            <v>1.094557142857143</v>
          </cell>
        </row>
        <row r="2653">
          <cell r="B2653">
            <v>1.094557142857143</v>
          </cell>
        </row>
        <row r="2654">
          <cell r="B2654">
            <v>1.094557142857143</v>
          </cell>
        </row>
        <row r="2655">
          <cell r="B2655">
            <v>1.094557142857143</v>
          </cell>
        </row>
        <row r="2656">
          <cell r="B2656">
            <v>1.094557142857143</v>
          </cell>
        </row>
        <row r="2657">
          <cell r="B2657">
            <v>1.094557142857143</v>
          </cell>
        </row>
        <row r="2658">
          <cell r="B2658">
            <v>1.094771428571429</v>
          </cell>
        </row>
        <row r="2659">
          <cell r="B2659">
            <v>1.094771428571429</v>
          </cell>
        </row>
        <row r="2660">
          <cell r="B2660">
            <v>1.094771428571429</v>
          </cell>
        </row>
        <row r="2661">
          <cell r="B2661">
            <v>1.094771428571429</v>
          </cell>
        </row>
        <row r="2662">
          <cell r="B2662">
            <v>1.094771428571429</v>
          </cell>
        </row>
        <row r="2663">
          <cell r="B2663">
            <v>1.094771428571429</v>
          </cell>
        </row>
        <row r="2664">
          <cell r="B2664">
            <v>1.094771428571429</v>
          </cell>
        </row>
        <row r="2665">
          <cell r="B2665">
            <v>1.094771428571429</v>
          </cell>
        </row>
        <row r="2666">
          <cell r="B2666">
            <v>1.094985714285714</v>
          </cell>
        </row>
        <row r="2667">
          <cell r="B2667">
            <v>1.094985714285714</v>
          </cell>
        </row>
        <row r="2668">
          <cell r="B2668">
            <v>1.094985714285714</v>
          </cell>
        </row>
        <row r="2669">
          <cell r="B2669">
            <v>1.094985714285714</v>
          </cell>
        </row>
        <row r="2670">
          <cell r="B2670">
            <v>1.094985714285714</v>
          </cell>
        </row>
        <row r="2671">
          <cell r="B2671">
            <v>1.094985714285714</v>
          </cell>
        </row>
        <row r="2672">
          <cell r="B2672">
            <v>1.094985714285714</v>
          </cell>
        </row>
        <row r="2673">
          <cell r="B2673">
            <v>1.094985714285714</v>
          </cell>
        </row>
        <row r="2674">
          <cell r="B2674">
            <v>1.0952</v>
          </cell>
        </row>
        <row r="2675">
          <cell r="B2675">
            <v>1.0952</v>
          </cell>
        </row>
        <row r="2676">
          <cell r="B2676">
            <v>1.0952</v>
          </cell>
        </row>
        <row r="2677">
          <cell r="B2677">
            <v>1.0952</v>
          </cell>
        </row>
        <row r="2678">
          <cell r="B2678">
            <v>1.0952</v>
          </cell>
        </row>
        <row r="2679">
          <cell r="B2679">
            <v>1.0952</v>
          </cell>
        </row>
        <row r="2680">
          <cell r="B2680">
            <v>1.0952</v>
          </cell>
        </row>
        <row r="2681">
          <cell r="B2681">
            <v>1.0952</v>
          </cell>
        </row>
        <row r="2682">
          <cell r="B2682">
            <v>1.094357142857143</v>
          </cell>
        </row>
        <row r="2683">
          <cell r="B2683">
            <v>1.094357142857143</v>
          </cell>
        </row>
        <row r="2684">
          <cell r="B2684">
            <v>1.094357142857143</v>
          </cell>
        </row>
        <row r="2685">
          <cell r="B2685">
            <v>1.094357142857143</v>
          </cell>
        </row>
        <row r="2686">
          <cell r="B2686">
            <v>1.094357142857143</v>
          </cell>
        </row>
        <row r="2687">
          <cell r="B2687">
            <v>1.094357142857143</v>
          </cell>
        </row>
        <row r="2688">
          <cell r="B2688">
            <v>1.094357142857143</v>
          </cell>
        </row>
        <row r="2689">
          <cell r="B2689">
            <v>1.094357142857143</v>
          </cell>
        </row>
        <row r="2690">
          <cell r="B2690">
            <v>1.0935142857142861</v>
          </cell>
        </row>
        <row r="2691">
          <cell r="B2691">
            <v>1.0935142857142861</v>
          </cell>
        </row>
        <row r="2692">
          <cell r="B2692">
            <v>1.0935142857142861</v>
          </cell>
        </row>
        <row r="2693">
          <cell r="B2693">
            <v>1.0935142857142861</v>
          </cell>
        </row>
        <row r="2694">
          <cell r="B2694">
            <v>1.0935142857142861</v>
          </cell>
        </row>
        <row r="2695">
          <cell r="B2695">
            <v>1.0935142857142861</v>
          </cell>
        </row>
        <row r="2696">
          <cell r="B2696">
            <v>1.0935142857142861</v>
          </cell>
        </row>
        <row r="2697">
          <cell r="B2697">
            <v>1.0935142857142861</v>
          </cell>
        </row>
        <row r="2698">
          <cell r="B2698">
            <v>1.092671428571429</v>
          </cell>
        </row>
        <row r="2699">
          <cell r="B2699">
            <v>1.092671428571429</v>
          </cell>
        </row>
        <row r="2700">
          <cell r="B2700">
            <v>1.092671428571429</v>
          </cell>
        </row>
        <row r="2701">
          <cell r="B2701">
            <v>1.092671428571429</v>
          </cell>
        </row>
        <row r="2702">
          <cell r="B2702">
            <v>1.092671428571429</v>
          </cell>
        </row>
        <row r="2703">
          <cell r="B2703">
            <v>1.092671428571429</v>
          </cell>
        </row>
        <row r="2704">
          <cell r="B2704">
            <v>1.092671428571429</v>
          </cell>
        </row>
        <row r="2705">
          <cell r="B2705">
            <v>1.092671428571429</v>
          </cell>
        </row>
        <row r="2706">
          <cell r="B2706">
            <v>1.0918285714285709</v>
          </cell>
        </row>
        <row r="2707">
          <cell r="B2707">
            <v>1.0918285714285709</v>
          </cell>
        </row>
        <row r="2708">
          <cell r="B2708">
            <v>1.0918285714285709</v>
          </cell>
        </row>
        <row r="2709">
          <cell r="B2709">
            <v>1.0918285714285709</v>
          </cell>
        </row>
        <row r="2710">
          <cell r="B2710">
            <v>1.0918285714285709</v>
          </cell>
        </row>
        <row r="2711">
          <cell r="B2711">
            <v>1.0918285714285709</v>
          </cell>
        </row>
        <row r="2712">
          <cell r="B2712">
            <v>1.0918285714285709</v>
          </cell>
        </row>
        <row r="2713">
          <cell r="B2713">
            <v>1.0918285714285709</v>
          </cell>
        </row>
        <row r="2714">
          <cell r="B2714">
            <v>1.090985714285714</v>
          </cell>
        </row>
        <row r="2715">
          <cell r="B2715">
            <v>1.090985714285714</v>
          </cell>
        </row>
        <row r="2716">
          <cell r="B2716">
            <v>1.090985714285714</v>
          </cell>
        </row>
        <row r="2717">
          <cell r="B2717">
            <v>1.090985714285714</v>
          </cell>
        </row>
        <row r="2718">
          <cell r="B2718">
            <v>1.090985714285714</v>
          </cell>
        </row>
        <row r="2719">
          <cell r="B2719">
            <v>1.090985714285714</v>
          </cell>
        </row>
        <row r="2720">
          <cell r="B2720">
            <v>1.090985714285714</v>
          </cell>
        </row>
        <row r="2721">
          <cell r="B2721">
            <v>1.090985714285714</v>
          </cell>
        </row>
        <row r="2722">
          <cell r="B2722">
            <v>1.0901428571428571</v>
          </cell>
        </row>
        <row r="2723">
          <cell r="B2723">
            <v>1.0901428571428571</v>
          </cell>
        </row>
        <row r="2724">
          <cell r="B2724">
            <v>1.0901428571428571</v>
          </cell>
        </row>
        <row r="2725">
          <cell r="B2725">
            <v>1.0901428571428571</v>
          </cell>
        </row>
        <row r="2726">
          <cell r="B2726">
            <v>1.0901428571428571</v>
          </cell>
        </row>
        <row r="2727">
          <cell r="B2727">
            <v>1.0901428571428571</v>
          </cell>
        </row>
        <row r="2728">
          <cell r="B2728">
            <v>1.0901428571428571</v>
          </cell>
        </row>
        <row r="2729">
          <cell r="B2729">
            <v>1.0901428571428571</v>
          </cell>
        </row>
        <row r="2730">
          <cell r="B2730">
            <v>1.0892999999999999</v>
          </cell>
        </row>
        <row r="2731">
          <cell r="B2731">
            <v>1.0892999999999999</v>
          </cell>
        </row>
        <row r="2732">
          <cell r="B2732">
            <v>1.0892999999999999</v>
          </cell>
        </row>
        <row r="2733">
          <cell r="B2733">
            <v>1.0892999999999999</v>
          </cell>
        </row>
        <row r="2734">
          <cell r="B2734">
            <v>1.0892999999999999</v>
          </cell>
        </row>
        <row r="2735">
          <cell r="B2735">
            <v>1.0892999999999999</v>
          </cell>
        </row>
        <row r="2736">
          <cell r="B2736">
            <v>1.0892999999999999</v>
          </cell>
        </row>
        <row r="2737">
          <cell r="B2737">
            <v>1.0892999999999999</v>
          </cell>
        </row>
        <row r="2738">
          <cell r="B2738">
            <v>1.0891999999999999</v>
          </cell>
        </row>
        <row r="2739">
          <cell r="B2739">
            <v>1.0891999999999999</v>
          </cell>
        </row>
        <row r="2740">
          <cell r="B2740">
            <v>1.0891999999999999</v>
          </cell>
        </row>
        <row r="2741">
          <cell r="B2741">
            <v>1.0891999999999999</v>
          </cell>
        </row>
        <row r="2742">
          <cell r="B2742">
            <v>1.0891999999999999</v>
          </cell>
        </row>
        <row r="2743">
          <cell r="B2743">
            <v>1.0891999999999999</v>
          </cell>
        </row>
        <row r="2744">
          <cell r="B2744">
            <v>1.0891999999999999</v>
          </cell>
        </row>
        <row r="2745">
          <cell r="B2745">
            <v>1.0891999999999999</v>
          </cell>
        </row>
        <row r="2746">
          <cell r="B2746">
            <v>1.0891</v>
          </cell>
        </row>
        <row r="2747">
          <cell r="B2747">
            <v>1.0891</v>
          </cell>
        </row>
        <row r="2748">
          <cell r="B2748">
            <v>1.0891</v>
          </cell>
        </row>
        <row r="2749">
          <cell r="B2749">
            <v>1.0891</v>
          </cell>
        </row>
        <row r="2750">
          <cell r="B2750">
            <v>1.0891</v>
          </cell>
        </row>
        <row r="2751">
          <cell r="B2751">
            <v>1.0891</v>
          </cell>
        </row>
        <row r="2752">
          <cell r="B2752">
            <v>1.0891</v>
          </cell>
        </row>
        <row r="2753">
          <cell r="B2753">
            <v>1.0891</v>
          </cell>
        </row>
        <row r="2754">
          <cell r="B2754">
            <v>1.089</v>
          </cell>
        </row>
        <row r="2755">
          <cell r="B2755">
            <v>1.089</v>
          </cell>
        </row>
        <row r="2756">
          <cell r="B2756">
            <v>1.089</v>
          </cell>
        </row>
        <row r="2757">
          <cell r="B2757">
            <v>1.089</v>
          </cell>
        </row>
        <row r="2758">
          <cell r="B2758">
            <v>1.089</v>
          </cell>
        </row>
        <row r="2759">
          <cell r="B2759">
            <v>1.089</v>
          </cell>
        </row>
        <row r="2760">
          <cell r="B2760">
            <v>1.089</v>
          </cell>
        </row>
        <row r="2761">
          <cell r="B2761">
            <v>1.089</v>
          </cell>
        </row>
        <row r="2762">
          <cell r="B2762">
            <v>1.0889</v>
          </cell>
        </row>
        <row r="2763">
          <cell r="B2763">
            <v>1.0889</v>
          </cell>
        </row>
        <row r="2764">
          <cell r="B2764">
            <v>1.0889</v>
          </cell>
        </row>
        <row r="2765">
          <cell r="B2765">
            <v>1.0889</v>
          </cell>
        </row>
        <row r="2766">
          <cell r="B2766">
            <v>1.0889</v>
          </cell>
        </row>
        <row r="2767">
          <cell r="B2767">
            <v>1.0889</v>
          </cell>
        </row>
        <row r="2768">
          <cell r="B2768">
            <v>1.0889</v>
          </cell>
        </row>
        <row r="2769">
          <cell r="B2769">
            <v>1.0889</v>
          </cell>
        </row>
        <row r="2770">
          <cell r="B2770">
            <v>1.0888</v>
          </cell>
        </row>
        <row r="2771">
          <cell r="B2771">
            <v>1.0888</v>
          </cell>
        </row>
        <row r="2772">
          <cell r="B2772">
            <v>1.0888</v>
          </cell>
        </row>
        <row r="2773">
          <cell r="B2773">
            <v>1.0888</v>
          </cell>
        </row>
        <row r="2774">
          <cell r="B2774">
            <v>1.0888</v>
          </cell>
        </row>
        <row r="2775">
          <cell r="B2775">
            <v>1.0888</v>
          </cell>
        </row>
        <row r="2776">
          <cell r="B2776">
            <v>1.0888</v>
          </cell>
        </row>
        <row r="2777">
          <cell r="B2777">
            <v>1.0888</v>
          </cell>
        </row>
        <row r="2778">
          <cell r="B2778">
            <v>1.0887</v>
          </cell>
        </row>
        <row r="2779">
          <cell r="B2779">
            <v>1.0887</v>
          </cell>
        </row>
        <row r="2780">
          <cell r="B2780">
            <v>1.0887</v>
          </cell>
        </row>
        <row r="2781">
          <cell r="B2781">
            <v>1.0887</v>
          </cell>
        </row>
        <row r="2782">
          <cell r="B2782">
            <v>1.0887</v>
          </cell>
        </row>
        <row r="2783">
          <cell r="B2783">
            <v>1.0887</v>
          </cell>
        </row>
        <row r="2784">
          <cell r="B2784">
            <v>1.0887</v>
          </cell>
        </row>
        <row r="2785">
          <cell r="B2785">
            <v>1.0887</v>
          </cell>
        </row>
        <row r="2786">
          <cell r="B2786">
            <v>1.0886</v>
          </cell>
        </row>
        <row r="2787">
          <cell r="B2787">
            <v>1.0886</v>
          </cell>
        </row>
        <row r="2788">
          <cell r="B2788">
            <v>1.0886</v>
          </cell>
        </row>
        <row r="2789">
          <cell r="B2789">
            <v>1.0886</v>
          </cell>
        </row>
        <row r="2790">
          <cell r="B2790">
            <v>1.0886</v>
          </cell>
        </row>
        <row r="2791">
          <cell r="B2791">
            <v>1.0886</v>
          </cell>
        </row>
        <row r="2792">
          <cell r="B2792">
            <v>1.0886</v>
          </cell>
        </row>
        <row r="2793">
          <cell r="B2793">
            <v>1.0886</v>
          </cell>
        </row>
        <row r="2794">
          <cell r="B2794">
            <v>1.0879571428571431</v>
          </cell>
        </row>
        <row r="2795">
          <cell r="B2795">
            <v>1.0879571428571431</v>
          </cell>
        </row>
        <row r="2796">
          <cell r="B2796">
            <v>1.0879571428571431</v>
          </cell>
        </row>
        <row r="2797">
          <cell r="B2797">
            <v>1.0879571428571431</v>
          </cell>
        </row>
        <row r="2798">
          <cell r="B2798">
            <v>1.0879571428571431</v>
          </cell>
        </row>
        <row r="2799">
          <cell r="B2799">
            <v>1.0879571428571431</v>
          </cell>
        </row>
        <row r="2800">
          <cell r="B2800">
            <v>1.0879571428571431</v>
          </cell>
        </row>
        <row r="2801">
          <cell r="B2801">
            <v>1.0879571428571431</v>
          </cell>
        </row>
        <row r="2802">
          <cell r="B2802">
            <v>1.0873142857142859</v>
          </cell>
        </row>
        <row r="2803">
          <cell r="B2803">
            <v>1.0873142857142859</v>
          </cell>
        </row>
        <row r="2804">
          <cell r="B2804">
            <v>1.0873142857142859</v>
          </cell>
        </row>
        <row r="2805">
          <cell r="B2805">
            <v>1.0873142857142859</v>
          </cell>
        </row>
        <row r="2806">
          <cell r="B2806">
            <v>1.0873142857142859</v>
          </cell>
        </row>
        <row r="2807">
          <cell r="B2807">
            <v>1.0873142857142859</v>
          </cell>
        </row>
        <row r="2808">
          <cell r="B2808">
            <v>1.0873142857142859</v>
          </cell>
        </row>
        <row r="2809">
          <cell r="B2809">
            <v>1.0873142857142859</v>
          </cell>
        </row>
        <row r="2810">
          <cell r="B2810">
            <v>1.086671428571429</v>
          </cell>
        </row>
        <row r="2811">
          <cell r="B2811">
            <v>1.086671428571429</v>
          </cell>
        </row>
        <row r="2812">
          <cell r="B2812">
            <v>1.086671428571429</v>
          </cell>
        </row>
        <row r="2813">
          <cell r="B2813">
            <v>1.086671428571429</v>
          </cell>
        </row>
        <row r="2814">
          <cell r="B2814">
            <v>1.086671428571429</v>
          </cell>
        </row>
        <row r="2815">
          <cell r="B2815">
            <v>1.086671428571429</v>
          </cell>
        </row>
        <row r="2816">
          <cell r="B2816">
            <v>1.086671428571429</v>
          </cell>
        </row>
        <row r="2817">
          <cell r="B2817">
            <v>1.086671428571429</v>
          </cell>
        </row>
        <row r="2818">
          <cell r="B2818">
            <v>1.086028571428572</v>
          </cell>
        </row>
        <row r="2819">
          <cell r="B2819">
            <v>1.086028571428572</v>
          </cell>
        </row>
        <row r="2820">
          <cell r="B2820">
            <v>1.086028571428572</v>
          </cell>
        </row>
        <row r="2821">
          <cell r="B2821">
            <v>1.086028571428572</v>
          </cell>
        </row>
        <row r="2822">
          <cell r="B2822">
            <v>1.086028571428572</v>
          </cell>
        </row>
        <row r="2823">
          <cell r="B2823">
            <v>1.086028571428572</v>
          </cell>
        </row>
        <row r="2824">
          <cell r="B2824">
            <v>1.086028571428572</v>
          </cell>
        </row>
        <row r="2825">
          <cell r="B2825">
            <v>1.086028571428572</v>
          </cell>
        </row>
        <row r="2826">
          <cell r="B2826">
            <v>1.085385714285714</v>
          </cell>
        </row>
        <row r="2827">
          <cell r="B2827">
            <v>1.085385714285714</v>
          </cell>
        </row>
        <row r="2828">
          <cell r="B2828">
            <v>1.085385714285714</v>
          </cell>
        </row>
        <row r="2829">
          <cell r="B2829">
            <v>1.085385714285714</v>
          </cell>
        </row>
        <row r="2830">
          <cell r="B2830">
            <v>1.085385714285714</v>
          </cell>
        </row>
        <row r="2831">
          <cell r="B2831">
            <v>1.085385714285714</v>
          </cell>
        </row>
        <row r="2832">
          <cell r="B2832">
            <v>1.085385714285714</v>
          </cell>
        </row>
        <row r="2833">
          <cell r="B2833">
            <v>1.085385714285714</v>
          </cell>
        </row>
        <row r="2834">
          <cell r="B2834">
            <v>1.084742857142857</v>
          </cell>
        </row>
        <row r="2835">
          <cell r="B2835">
            <v>1.084742857142857</v>
          </cell>
        </row>
        <row r="2836">
          <cell r="B2836">
            <v>1.084742857142857</v>
          </cell>
        </row>
        <row r="2837">
          <cell r="B2837">
            <v>1.084742857142857</v>
          </cell>
        </row>
        <row r="2838">
          <cell r="B2838">
            <v>1.084742857142857</v>
          </cell>
        </row>
        <row r="2839">
          <cell r="B2839">
            <v>1.084742857142857</v>
          </cell>
        </row>
        <row r="2840">
          <cell r="B2840">
            <v>1.084742857142857</v>
          </cell>
        </row>
        <row r="2841">
          <cell r="B2841">
            <v>1.084742857142857</v>
          </cell>
        </row>
        <row r="2842">
          <cell r="B2842">
            <v>1.0841000000000001</v>
          </cell>
        </row>
        <row r="2843">
          <cell r="B2843">
            <v>1.0841000000000001</v>
          </cell>
        </row>
        <row r="2844">
          <cell r="B2844">
            <v>1.0841000000000001</v>
          </cell>
        </row>
        <row r="2845">
          <cell r="B2845">
            <v>1.0841000000000001</v>
          </cell>
        </row>
        <row r="2846">
          <cell r="B2846">
            <v>1.0841000000000001</v>
          </cell>
        </row>
        <row r="2847">
          <cell r="B2847">
            <v>1.0841000000000001</v>
          </cell>
        </row>
        <row r="2848">
          <cell r="B2848">
            <v>1.0841000000000001</v>
          </cell>
        </row>
        <row r="2849">
          <cell r="B2849">
            <v>1.0841000000000001</v>
          </cell>
        </row>
        <row r="2850">
          <cell r="B2850">
            <v>1.082928571428571</v>
          </cell>
        </row>
        <row r="2851">
          <cell r="B2851">
            <v>1.082928571428571</v>
          </cell>
        </row>
        <row r="2852">
          <cell r="B2852">
            <v>1.082928571428571</v>
          </cell>
        </row>
        <row r="2853">
          <cell r="B2853">
            <v>1.082928571428571</v>
          </cell>
        </row>
        <row r="2854">
          <cell r="B2854">
            <v>1.082928571428571</v>
          </cell>
        </row>
        <row r="2855">
          <cell r="B2855">
            <v>1.082928571428571</v>
          </cell>
        </row>
        <row r="2856">
          <cell r="B2856">
            <v>1.082928571428571</v>
          </cell>
        </row>
        <row r="2857">
          <cell r="B2857">
            <v>1.082928571428571</v>
          </cell>
        </row>
        <row r="2858">
          <cell r="B2858">
            <v>1.0817571428571431</v>
          </cell>
        </row>
        <row r="2859">
          <cell r="B2859">
            <v>1.0817571428571431</v>
          </cell>
        </row>
        <row r="2860">
          <cell r="B2860">
            <v>1.0817571428571431</v>
          </cell>
        </row>
        <row r="2861">
          <cell r="B2861">
            <v>1.0817571428571431</v>
          </cell>
        </row>
        <row r="2862">
          <cell r="B2862">
            <v>1.0817571428571431</v>
          </cell>
        </row>
        <row r="2863">
          <cell r="B2863">
            <v>1.0817571428571431</v>
          </cell>
        </row>
        <row r="2864">
          <cell r="B2864">
            <v>1.0817571428571431</v>
          </cell>
        </row>
        <row r="2865">
          <cell r="B2865">
            <v>1.0817571428571431</v>
          </cell>
        </row>
        <row r="2866">
          <cell r="B2866">
            <v>1.080585714285714</v>
          </cell>
        </row>
        <row r="2867">
          <cell r="B2867">
            <v>1.080585714285714</v>
          </cell>
        </row>
        <row r="2868">
          <cell r="B2868">
            <v>1.080585714285714</v>
          </cell>
        </row>
        <row r="2869">
          <cell r="B2869">
            <v>1.080585714285714</v>
          </cell>
        </row>
        <row r="2870">
          <cell r="B2870">
            <v>1.080585714285714</v>
          </cell>
        </row>
        <row r="2871">
          <cell r="B2871">
            <v>1.080585714285714</v>
          </cell>
        </row>
        <row r="2872">
          <cell r="B2872">
            <v>1.080585714285714</v>
          </cell>
        </row>
        <row r="2873">
          <cell r="B2873">
            <v>1.080585714285714</v>
          </cell>
        </row>
        <row r="2874">
          <cell r="B2874">
            <v>1.0794142857142861</v>
          </cell>
        </row>
        <row r="2875">
          <cell r="B2875">
            <v>1.0794142857142861</v>
          </cell>
        </row>
        <row r="2876">
          <cell r="B2876">
            <v>1.0794142857142861</v>
          </cell>
        </row>
        <row r="2877">
          <cell r="B2877">
            <v>1.0794142857142861</v>
          </cell>
        </row>
        <row r="2878">
          <cell r="B2878">
            <v>1.0794142857142861</v>
          </cell>
        </row>
        <row r="2879">
          <cell r="B2879">
            <v>1.0794142857142861</v>
          </cell>
        </row>
        <row r="2880">
          <cell r="B2880">
            <v>1.0794142857142861</v>
          </cell>
        </row>
        <row r="2881">
          <cell r="B2881">
            <v>1.0794142857142861</v>
          </cell>
        </row>
        <row r="2882">
          <cell r="B2882">
            <v>1.0782428571428571</v>
          </cell>
        </row>
        <row r="2883">
          <cell r="B2883">
            <v>1.0782428571428571</v>
          </cell>
        </row>
        <row r="2884">
          <cell r="B2884">
            <v>1.0782428571428571</v>
          </cell>
        </row>
        <row r="2885">
          <cell r="B2885">
            <v>1.0782428571428571</v>
          </cell>
        </row>
        <row r="2886">
          <cell r="B2886">
            <v>1.0782428571428571</v>
          </cell>
        </row>
        <row r="2887">
          <cell r="B2887">
            <v>1.0782428571428571</v>
          </cell>
        </row>
        <row r="2888">
          <cell r="B2888">
            <v>1.0782428571428571</v>
          </cell>
        </row>
        <row r="2889">
          <cell r="B2889">
            <v>1.0782428571428571</v>
          </cell>
        </row>
        <row r="2890">
          <cell r="B2890">
            <v>1.0770714285714289</v>
          </cell>
        </row>
        <row r="2891">
          <cell r="B2891">
            <v>1.0770714285714289</v>
          </cell>
        </row>
        <row r="2892">
          <cell r="B2892">
            <v>1.0770714285714289</v>
          </cell>
        </row>
        <row r="2893">
          <cell r="B2893">
            <v>1.0770714285714289</v>
          </cell>
        </row>
        <row r="2894">
          <cell r="B2894">
            <v>1.0770714285714289</v>
          </cell>
        </row>
        <row r="2895">
          <cell r="B2895">
            <v>1.0770714285714289</v>
          </cell>
        </row>
        <row r="2896">
          <cell r="B2896">
            <v>1.0770714285714289</v>
          </cell>
        </row>
        <row r="2897">
          <cell r="B2897">
            <v>1.0770714285714289</v>
          </cell>
        </row>
        <row r="2898">
          <cell r="B2898">
            <v>1.0759000000000001</v>
          </cell>
        </row>
        <row r="2899">
          <cell r="B2899">
            <v>1.0759000000000001</v>
          </cell>
        </row>
        <row r="2900">
          <cell r="B2900">
            <v>1.0759000000000001</v>
          </cell>
        </row>
        <row r="2901">
          <cell r="B2901">
            <v>1.0759000000000001</v>
          </cell>
        </row>
        <row r="2902">
          <cell r="B2902">
            <v>1.0759000000000001</v>
          </cell>
        </row>
        <row r="2903">
          <cell r="B2903">
            <v>1.0759000000000001</v>
          </cell>
        </row>
        <row r="2904">
          <cell r="B2904">
            <v>1.0759000000000001</v>
          </cell>
        </row>
        <row r="2905">
          <cell r="B2905">
            <v>1.0759000000000001</v>
          </cell>
        </row>
        <row r="2906">
          <cell r="B2906">
            <v>1.0758857142857139</v>
          </cell>
        </row>
        <row r="2907">
          <cell r="B2907">
            <v>1.0758857142857139</v>
          </cell>
        </row>
        <row r="2908">
          <cell r="B2908">
            <v>1.0758857142857139</v>
          </cell>
        </row>
        <row r="2909">
          <cell r="B2909">
            <v>1.0758857142857139</v>
          </cell>
        </row>
        <row r="2910">
          <cell r="B2910">
            <v>1.0758857142857139</v>
          </cell>
        </row>
        <row r="2911">
          <cell r="B2911">
            <v>1.0758857142857139</v>
          </cell>
        </row>
        <row r="2912">
          <cell r="B2912">
            <v>1.0758857142857139</v>
          </cell>
        </row>
        <row r="2913">
          <cell r="B2913">
            <v>1.0758857142857139</v>
          </cell>
        </row>
        <row r="2914">
          <cell r="B2914">
            <v>1.075871428571429</v>
          </cell>
        </row>
        <row r="2915">
          <cell r="B2915">
            <v>1.075871428571429</v>
          </cell>
        </row>
        <row r="2916">
          <cell r="B2916">
            <v>1.075871428571429</v>
          </cell>
        </row>
        <row r="2917">
          <cell r="B2917">
            <v>1.075871428571429</v>
          </cell>
        </row>
        <row r="2918">
          <cell r="B2918">
            <v>1.075871428571429</v>
          </cell>
        </row>
        <row r="2919">
          <cell r="B2919">
            <v>1.075871428571429</v>
          </cell>
        </row>
        <row r="2920">
          <cell r="B2920">
            <v>1.075871428571429</v>
          </cell>
        </row>
        <row r="2921">
          <cell r="B2921">
            <v>1.075871428571429</v>
          </cell>
        </row>
        <row r="2922">
          <cell r="B2922">
            <v>1.0758571428571431</v>
          </cell>
        </row>
        <row r="2923">
          <cell r="B2923">
            <v>1.0758571428571431</v>
          </cell>
        </row>
        <row r="2924">
          <cell r="B2924">
            <v>1.0758571428571431</v>
          </cell>
        </row>
        <row r="2925">
          <cell r="B2925">
            <v>1.0758571428571431</v>
          </cell>
        </row>
        <row r="2926">
          <cell r="B2926">
            <v>1.0758571428571431</v>
          </cell>
        </row>
        <row r="2927">
          <cell r="B2927">
            <v>1.0758571428571431</v>
          </cell>
        </row>
        <row r="2928">
          <cell r="B2928">
            <v>1.0758571428571431</v>
          </cell>
        </row>
        <row r="2929">
          <cell r="B2929">
            <v>1.0758571428571431</v>
          </cell>
        </row>
        <row r="2930">
          <cell r="B2930">
            <v>1.0758428571428571</v>
          </cell>
        </row>
        <row r="2931">
          <cell r="B2931">
            <v>1.0758428571428571</v>
          </cell>
        </row>
        <row r="2932">
          <cell r="B2932">
            <v>1.0758428571428571</v>
          </cell>
        </row>
        <row r="2933">
          <cell r="B2933">
            <v>1.0758428571428571</v>
          </cell>
        </row>
        <row r="2934">
          <cell r="B2934">
            <v>1.0758428571428571</v>
          </cell>
        </row>
        <row r="2935">
          <cell r="B2935">
            <v>1.0758428571428571</v>
          </cell>
        </row>
        <row r="2936">
          <cell r="B2936">
            <v>1.0758428571428571</v>
          </cell>
        </row>
        <row r="2937">
          <cell r="B2937">
            <v>1.0758428571428571</v>
          </cell>
        </row>
        <row r="2938">
          <cell r="B2938">
            <v>1.075828571428572</v>
          </cell>
        </row>
        <row r="2939">
          <cell r="B2939">
            <v>1.075828571428572</v>
          </cell>
        </row>
        <row r="2940">
          <cell r="B2940">
            <v>1.075828571428572</v>
          </cell>
        </row>
        <row r="2941">
          <cell r="B2941">
            <v>1.075828571428572</v>
          </cell>
        </row>
        <row r="2942">
          <cell r="B2942">
            <v>1.075828571428572</v>
          </cell>
        </row>
        <row r="2943">
          <cell r="B2943">
            <v>1.075828571428572</v>
          </cell>
        </row>
        <row r="2944">
          <cell r="B2944">
            <v>1.075828571428572</v>
          </cell>
        </row>
        <row r="2945">
          <cell r="B2945">
            <v>1.075828571428572</v>
          </cell>
        </row>
        <row r="2946">
          <cell r="B2946">
            <v>1.0758142857142861</v>
          </cell>
        </row>
        <row r="2947">
          <cell r="B2947">
            <v>1.0758142857142861</v>
          </cell>
        </row>
        <row r="2948">
          <cell r="B2948">
            <v>1.0758142857142861</v>
          </cell>
        </row>
        <row r="2949">
          <cell r="B2949">
            <v>1.0758142857142861</v>
          </cell>
        </row>
        <row r="2950">
          <cell r="B2950">
            <v>1.0758142857142861</v>
          </cell>
        </row>
        <row r="2951">
          <cell r="B2951">
            <v>1.0758142857142861</v>
          </cell>
        </row>
        <row r="2952">
          <cell r="B2952">
            <v>1.0758142857142861</v>
          </cell>
        </row>
        <row r="2953">
          <cell r="B2953">
            <v>1.0758142857142861</v>
          </cell>
        </row>
        <row r="2954">
          <cell r="B2954">
            <v>1.0758000000000001</v>
          </cell>
        </row>
        <row r="2955">
          <cell r="B2955">
            <v>1.0758000000000001</v>
          </cell>
        </row>
        <row r="2956">
          <cell r="B2956">
            <v>1.0758000000000001</v>
          </cell>
        </row>
        <row r="2957">
          <cell r="B2957">
            <v>1.0758000000000001</v>
          </cell>
        </row>
        <row r="2958">
          <cell r="B2958">
            <v>1.0758000000000001</v>
          </cell>
        </row>
        <row r="2959">
          <cell r="B2959">
            <v>1.0758000000000001</v>
          </cell>
        </row>
        <row r="2960">
          <cell r="B2960">
            <v>1.0758000000000001</v>
          </cell>
        </row>
        <row r="2961">
          <cell r="B2961">
            <v>1.0758000000000001</v>
          </cell>
        </row>
        <row r="2962">
          <cell r="B2962">
            <v>1.076585714285714</v>
          </cell>
        </row>
        <row r="2963">
          <cell r="B2963">
            <v>1.076585714285714</v>
          </cell>
        </row>
        <row r="2964">
          <cell r="B2964">
            <v>1.076585714285714</v>
          </cell>
        </row>
        <row r="2965">
          <cell r="B2965">
            <v>1.076585714285714</v>
          </cell>
        </row>
        <row r="2966">
          <cell r="B2966">
            <v>1.076585714285714</v>
          </cell>
        </row>
        <row r="2967">
          <cell r="B2967">
            <v>1.076585714285714</v>
          </cell>
        </row>
        <row r="2968">
          <cell r="B2968">
            <v>1.076585714285714</v>
          </cell>
        </row>
        <row r="2969">
          <cell r="B2969">
            <v>1.076585714285714</v>
          </cell>
        </row>
        <row r="2970">
          <cell r="B2970">
            <v>1.0773714285714291</v>
          </cell>
        </row>
        <row r="2971">
          <cell r="B2971">
            <v>1.0773714285714291</v>
          </cell>
        </row>
        <row r="2972">
          <cell r="B2972">
            <v>1.0773714285714291</v>
          </cell>
        </row>
        <row r="2973">
          <cell r="B2973">
            <v>1.0773714285714291</v>
          </cell>
        </row>
        <row r="2974">
          <cell r="B2974">
            <v>1.0773714285714291</v>
          </cell>
        </row>
        <row r="2975">
          <cell r="B2975">
            <v>1.0773714285714291</v>
          </cell>
        </row>
        <row r="2976">
          <cell r="B2976">
            <v>1.0773714285714291</v>
          </cell>
        </row>
        <row r="2977">
          <cell r="B2977">
            <v>1.0773714285714291</v>
          </cell>
        </row>
        <row r="2978">
          <cell r="B2978">
            <v>1.078157142857143</v>
          </cell>
        </row>
        <row r="2979">
          <cell r="B2979">
            <v>1.078157142857143</v>
          </cell>
        </row>
        <row r="2980">
          <cell r="B2980">
            <v>1.078157142857143</v>
          </cell>
        </row>
        <row r="2981">
          <cell r="B2981">
            <v>1.078157142857143</v>
          </cell>
        </row>
        <row r="2982">
          <cell r="B2982">
            <v>1.078157142857143</v>
          </cell>
        </row>
        <row r="2983">
          <cell r="B2983">
            <v>1.078157142857143</v>
          </cell>
        </row>
        <row r="2984">
          <cell r="B2984">
            <v>1.078157142857143</v>
          </cell>
        </row>
        <row r="2985">
          <cell r="B2985">
            <v>1.078157142857143</v>
          </cell>
        </row>
        <row r="2986">
          <cell r="B2986">
            <v>1.078942857142857</v>
          </cell>
        </row>
        <row r="2987">
          <cell r="B2987">
            <v>1.078942857142857</v>
          </cell>
        </row>
        <row r="2988">
          <cell r="B2988">
            <v>1.078942857142857</v>
          </cell>
        </row>
        <row r="2989">
          <cell r="B2989">
            <v>1.078942857142857</v>
          </cell>
        </row>
        <row r="2990">
          <cell r="B2990">
            <v>1.078942857142857</v>
          </cell>
        </row>
        <row r="2991">
          <cell r="B2991">
            <v>1.078942857142857</v>
          </cell>
        </row>
        <row r="2992">
          <cell r="B2992">
            <v>1.078942857142857</v>
          </cell>
        </row>
        <row r="2993">
          <cell r="B2993">
            <v>1.078942857142857</v>
          </cell>
        </row>
        <row r="2994">
          <cell r="B2994">
            <v>1.0797285714285709</v>
          </cell>
        </row>
        <row r="2995">
          <cell r="B2995">
            <v>1.0797285714285709</v>
          </cell>
        </row>
        <row r="2996">
          <cell r="B2996">
            <v>1.0797285714285709</v>
          </cell>
        </row>
        <row r="2997">
          <cell r="B2997">
            <v>1.0797285714285709</v>
          </cell>
        </row>
        <row r="2998">
          <cell r="B2998">
            <v>1.0797285714285709</v>
          </cell>
        </row>
        <row r="2999">
          <cell r="B2999">
            <v>1.0797285714285709</v>
          </cell>
        </row>
        <row r="3000">
          <cell r="B3000">
            <v>1.0797285714285709</v>
          </cell>
        </row>
        <row r="3001">
          <cell r="B3001">
            <v>1.0797285714285709</v>
          </cell>
        </row>
        <row r="3002">
          <cell r="B3002">
            <v>1.080514285714286</v>
          </cell>
        </row>
        <row r="3003">
          <cell r="B3003">
            <v>1.080514285714286</v>
          </cell>
        </row>
        <row r="3004">
          <cell r="B3004">
            <v>1.080514285714286</v>
          </cell>
        </row>
        <row r="3005">
          <cell r="B3005">
            <v>1.080514285714286</v>
          </cell>
        </row>
        <row r="3006">
          <cell r="B3006">
            <v>1.080514285714286</v>
          </cell>
        </row>
        <row r="3007">
          <cell r="B3007">
            <v>1.080514285714286</v>
          </cell>
        </row>
        <row r="3008">
          <cell r="B3008">
            <v>1.080514285714286</v>
          </cell>
        </row>
        <row r="3009">
          <cell r="B3009">
            <v>1.080514285714286</v>
          </cell>
        </row>
        <row r="3010">
          <cell r="B3010">
            <v>1.0812999999999999</v>
          </cell>
        </row>
        <row r="3011">
          <cell r="B3011">
            <v>1.0812999999999999</v>
          </cell>
        </row>
        <row r="3012">
          <cell r="B3012">
            <v>1.0812999999999999</v>
          </cell>
        </row>
        <row r="3013">
          <cell r="B3013">
            <v>1.0812999999999999</v>
          </cell>
        </row>
        <row r="3014">
          <cell r="B3014">
            <v>1.0812999999999999</v>
          </cell>
        </row>
        <row r="3015">
          <cell r="B3015">
            <v>1.0812999999999999</v>
          </cell>
        </row>
        <row r="3016">
          <cell r="B3016">
            <v>1.0812999999999999</v>
          </cell>
        </row>
        <row r="3017">
          <cell r="B3017">
            <v>1.0812999999999999</v>
          </cell>
        </row>
        <row r="3018">
          <cell r="B3018">
            <v>1.0815571428571431</v>
          </cell>
        </row>
        <row r="3019">
          <cell r="B3019">
            <v>1.0815571428571431</v>
          </cell>
        </row>
        <row r="3020">
          <cell r="B3020">
            <v>1.0815571428571431</v>
          </cell>
        </row>
        <row r="3021">
          <cell r="B3021">
            <v>1.0815571428571431</v>
          </cell>
        </row>
        <row r="3022">
          <cell r="B3022">
            <v>1.0815571428571431</v>
          </cell>
        </row>
        <row r="3023">
          <cell r="B3023">
            <v>1.0815571428571431</v>
          </cell>
        </row>
        <row r="3024">
          <cell r="B3024">
            <v>1.0815571428571431</v>
          </cell>
        </row>
        <row r="3025">
          <cell r="B3025">
            <v>1.0815571428571431</v>
          </cell>
        </row>
        <row r="3026">
          <cell r="B3026">
            <v>1.0818142857142861</v>
          </cell>
        </row>
        <row r="3027">
          <cell r="B3027">
            <v>1.0818142857142861</v>
          </cell>
        </row>
        <row r="3028">
          <cell r="B3028">
            <v>1.0818142857142861</v>
          </cell>
        </row>
        <row r="3029">
          <cell r="B3029">
            <v>1.0818142857142861</v>
          </cell>
        </row>
        <row r="3030">
          <cell r="B3030">
            <v>1.0818142857142861</v>
          </cell>
        </row>
        <row r="3031">
          <cell r="B3031">
            <v>1.0818142857142861</v>
          </cell>
        </row>
        <row r="3032">
          <cell r="B3032">
            <v>1.0818142857142861</v>
          </cell>
        </row>
        <row r="3033">
          <cell r="B3033">
            <v>1.0818142857142861</v>
          </cell>
        </row>
        <row r="3034">
          <cell r="B3034">
            <v>1.082071428571429</v>
          </cell>
        </row>
        <row r="3035">
          <cell r="B3035">
            <v>1.082071428571429</v>
          </cell>
        </row>
        <row r="3036">
          <cell r="B3036">
            <v>1.082071428571429</v>
          </cell>
        </row>
        <row r="3037">
          <cell r="B3037">
            <v>1.082071428571429</v>
          </cell>
        </row>
        <row r="3038">
          <cell r="B3038">
            <v>1.082071428571429</v>
          </cell>
        </row>
        <row r="3039">
          <cell r="B3039">
            <v>1.082071428571429</v>
          </cell>
        </row>
        <row r="3040">
          <cell r="B3040">
            <v>1.082071428571429</v>
          </cell>
        </row>
        <row r="3041">
          <cell r="B3041">
            <v>1.082071428571429</v>
          </cell>
        </row>
        <row r="3042">
          <cell r="B3042">
            <v>1.0823285714285711</v>
          </cell>
        </row>
        <row r="3043">
          <cell r="B3043">
            <v>1.0823285714285711</v>
          </cell>
        </row>
        <row r="3044">
          <cell r="B3044">
            <v>1.0823285714285711</v>
          </cell>
        </row>
        <row r="3045">
          <cell r="B3045">
            <v>1.0823285714285711</v>
          </cell>
        </row>
        <row r="3046">
          <cell r="B3046">
            <v>1.0823285714285711</v>
          </cell>
        </row>
        <row r="3047">
          <cell r="B3047">
            <v>1.0823285714285711</v>
          </cell>
        </row>
        <row r="3048">
          <cell r="B3048">
            <v>1.0823285714285711</v>
          </cell>
        </row>
        <row r="3049">
          <cell r="B3049">
            <v>1.0823285714285711</v>
          </cell>
        </row>
        <row r="3050">
          <cell r="B3050">
            <v>1.082585714285714</v>
          </cell>
        </row>
        <row r="3051">
          <cell r="B3051">
            <v>1.082585714285714</v>
          </cell>
        </row>
        <row r="3052">
          <cell r="B3052">
            <v>1.082585714285714</v>
          </cell>
        </row>
        <row r="3053">
          <cell r="B3053">
            <v>1.082585714285714</v>
          </cell>
        </row>
        <row r="3054">
          <cell r="B3054">
            <v>1.082585714285714</v>
          </cell>
        </row>
        <row r="3055">
          <cell r="B3055">
            <v>1.082585714285714</v>
          </cell>
        </row>
        <row r="3056">
          <cell r="B3056">
            <v>1.082585714285714</v>
          </cell>
        </row>
        <row r="3057">
          <cell r="B3057">
            <v>1.082585714285714</v>
          </cell>
        </row>
        <row r="3058">
          <cell r="B3058">
            <v>1.082842857142857</v>
          </cell>
        </row>
        <row r="3059">
          <cell r="B3059">
            <v>1.082842857142857</v>
          </cell>
        </row>
        <row r="3060">
          <cell r="B3060">
            <v>1.082842857142857</v>
          </cell>
        </row>
        <row r="3061">
          <cell r="B3061">
            <v>1.082842857142857</v>
          </cell>
        </row>
        <row r="3062">
          <cell r="B3062">
            <v>1.082842857142857</v>
          </cell>
        </row>
        <row r="3063">
          <cell r="B3063">
            <v>1.082842857142857</v>
          </cell>
        </row>
        <row r="3064">
          <cell r="B3064">
            <v>1.082842857142857</v>
          </cell>
        </row>
        <row r="3065">
          <cell r="B3065">
            <v>1.082842857142857</v>
          </cell>
        </row>
        <row r="3066">
          <cell r="B3066">
            <v>1.0831</v>
          </cell>
        </row>
        <row r="3067">
          <cell r="B3067">
            <v>1.0831</v>
          </cell>
        </row>
        <row r="3068">
          <cell r="B3068">
            <v>1.0831</v>
          </cell>
        </row>
        <row r="3069">
          <cell r="B3069">
            <v>1.0831</v>
          </cell>
        </row>
        <row r="3070">
          <cell r="B3070">
            <v>1.0831</v>
          </cell>
        </row>
        <row r="3071">
          <cell r="B3071">
            <v>1.0831</v>
          </cell>
        </row>
        <row r="3072">
          <cell r="B3072">
            <v>1.0831</v>
          </cell>
        </row>
        <row r="3073">
          <cell r="B3073">
            <v>1.0831</v>
          </cell>
        </row>
        <row r="3074">
          <cell r="B3074">
            <v>1.0837857142857139</v>
          </cell>
        </row>
        <row r="3075">
          <cell r="B3075">
            <v>1.0837857142857139</v>
          </cell>
        </row>
        <row r="3076">
          <cell r="B3076">
            <v>1.0837857142857139</v>
          </cell>
        </row>
        <row r="3077">
          <cell r="B3077">
            <v>1.0837857142857139</v>
          </cell>
        </row>
        <row r="3078">
          <cell r="B3078">
            <v>1.0837857142857139</v>
          </cell>
        </row>
        <row r="3079">
          <cell r="B3079">
            <v>1.0837857142857139</v>
          </cell>
        </row>
        <row r="3080">
          <cell r="B3080">
            <v>1.0837857142857139</v>
          </cell>
        </row>
        <row r="3081">
          <cell r="B3081">
            <v>1.0837857142857139</v>
          </cell>
        </row>
        <row r="3082">
          <cell r="B3082">
            <v>1.084471428571429</v>
          </cell>
        </row>
        <row r="3083">
          <cell r="B3083">
            <v>1.084471428571429</v>
          </cell>
        </row>
        <row r="3084">
          <cell r="B3084">
            <v>1.084471428571429</v>
          </cell>
        </row>
        <row r="3085">
          <cell r="B3085">
            <v>1.084471428571429</v>
          </cell>
        </row>
        <row r="3086">
          <cell r="B3086">
            <v>1.084471428571429</v>
          </cell>
        </row>
        <row r="3087">
          <cell r="B3087">
            <v>1.084471428571429</v>
          </cell>
        </row>
        <row r="3088">
          <cell r="B3088">
            <v>1.084471428571429</v>
          </cell>
        </row>
        <row r="3089">
          <cell r="B3089">
            <v>1.084471428571429</v>
          </cell>
        </row>
        <row r="3090">
          <cell r="B3090">
            <v>1.0851571428571429</v>
          </cell>
        </row>
        <row r="3091">
          <cell r="B3091">
            <v>1.0851571428571429</v>
          </cell>
        </row>
        <row r="3092">
          <cell r="B3092">
            <v>1.0851571428571429</v>
          </cell>
        </row>
        <row r="3093">
          <cell r="B3093">
            <v>1.0851571428571429</v>
          </cell>
        </row>
        <row r="3094">
          <cell r="B3094">
            <v>1.0851571428571429</v>
          </cell>
        </row>
        <row r="3095">
          <cell r="B3095">
            <v>1.0851571428571429</v>
          </cell>
        </row>
        <row r="3096">
          <cell r="B3096">
            <v>1.0851571428571429</v>
          </cell>
        </row>
        <row r="3097">
          <cell r="B3097">
            <v>1.0851571428571429</v>
          </cell>
        </row>
        <row r="3098">
          <cell r="B3098">
            <v>1.0858428571428571</v>
          </cell>
        </row>
        <row r="3099">
          <cell r="B3099">
            <v>1.0858428571428571</v>
          </cell>
        </row>
        <row r="3100">
          <cell r="B3100">
            <v>1.0858428571428571</v>
          </cell>
        </row>
        <row r="3101">
          <cell r="B3101">
            <v>1.0858428571428571</v>
          </cell>
        </row>
        <row r="3102">
          <cell r="B3102">
            <v>1.0858428571428571</v>
          </cell>
        </row>
        <row r="3103">
          <cell r="B3103">
            <v>1.0858428571428571</v>
          </cell>
        </row>
        <row r="3104">
          <cell r="B3104">
            <v>1.0858428571428571</v>
          </cell>
        </row>
        <row r="3105">
          <cell r="B3105">
            <v>1.0858428571428571</v>
          </cell>
        </row>
        <row r="3106">
          <cell r="B3106">
            <v>1.086528571428572</v>
          </cell>
        </row>
        <row r="3107">
          <cell r="B3107">
            <v>1.086528571428572</v>
          </cell>
        </row>
        <row r="3108">
          <cell r="B3108">
            <v>1.086528571428572</v>
          </cell>
        </row>
        <row r="3109">
          <cell r="B3109">
            <v>1.086528571428572</v>
          </cell>
        </row>
        <row r="3110">
          <cell r="B3110">
            <v>1.086528571428572</v>
          </cell>
        </row>
        <row r="3111">
          <cell r="B3111">
            <v>1.086528571428572</v>
          </cell>
        </row>
        <row r="3112">
          <cell r="B3112">
            <v>1.086528571428572</v>
          </cell>
        </row>
        <row r="3113">
          <cell r="B3113">
            <v>1.086528571428572</v>
          </cell>
        </row>
        <row r="3114">
          <cell r="B3114">
            <v>1.0872142857142859</v>
          </cell>
        </row>
        <row r="3115">
          <cell r="B3115">
            <v>1.0872142857142859</v>
          </cell>
        </row>
        <row r="3116">
          <cell r="B3116">
            <v>1.0872142857142859</v>
          </cell>
        </row>
        <row r="3117">
          <cell r="B3117">
            <v>1.0872142857142859</v>
          </cell>
        </row>
        <row r="3118">
          <cell r="B3118">
            <v>1.0872142857142859</v>
          </cell>
        </row>
        <row r="3119">
          <cell r="B3119">
            <v>1.0872142857142859</v>
          </cell>
        </row>
        <row r="3120">
          <cell r="B3120">
            <v>1.0872142857142859</v>
          </cell>
        </row>
        <row r="3121">
          <cell r="B3121">
            <v>1.0872142857142859</v>
          </cell>
        </row>
        <row r="3122">
          <cell r="B3122">
            <v>1.0879000000000001</v>
          </cell>
        </row>
        <row r="3123">
          <cell r="B3123">
            <v>1.0879000000000001</v>
          </cell>
        </row>
        <row r="3124">
          <cell r="B3124">
            <v>1.0879000000000001</v>
          </cell>
        </row>
        <row r="3125">
          <cell r="B3125">
            <v>1.0879000000000001</v>
          </cell>
        </row>
        <row r="3126">
          <cell r="B3126">
            <v>1.0879000000000001</v>
          </cell>
        </row>
        <row r="3127">
          <cell r="B3127">
            <v>1.0879000000000001</v>
          </cell>
        </row>
        <row r="3128">
          <cell r="B3128">
            <v>1.0879000000000001</v>
          </cell>
        </row>
        <row r="3129">
          <cell r="B3129">
            <v>1.0879000000000001</v>
          </cell>
        </row>
        <row r="3130">
          <cell r="B3130">
            <v>1.0884857142857141</v>
          </cell>
        </row>
        <row r="3131">
          <cell r="B3131">
            <v>1.0884857142857141</v>
          </cell>
        </row>
        <row r="3132">
          <cell r="B3132">
            <v>1.0884857142857141</v>
          </cell>
        </row>
        <row r="3133">
          <cell r="B3133">
            <v>1.0884857142857141</v>
          </cell>
        </row>
        <row r="3134">
          <cell r="B3134">
            <v>1.0884857142857141</v>
          </cell>
        </row>
        <row r="3135">
          <cell r="B3135">
            <v>1.0884857142857141</v>
          </cell>
        </row>
        <row r="3136">
          <cell r="B3136">
            <v>1.0884857142857141</v>
          </cell>
        </row>
        <row r="3137">
          <cell r="B3137">
            <v>1.0884857142857141</v>
          </cell>
        </row>
        <row r="3138">
          <cell r="B3138">
            <v>1.0890714285714289</v>
          </cell>
        </row>
        <row r="3139">
          <cell r="B3139">
            <v>1.0890714285714289</v>
          </cell>
        </row>
        <row r="3140">
          <cell r="B3140">
            <v>1.0890714285714289</v>
          </cell>
        </row>
        <row r="3141">
          <cell r="B3141">
            <v>1.0890714285714289</v>
          </cell>
        </row>
        <row r="3142">
          <cell r="B3142">
            <v>1.0890714285714289</v>
          </cell>
        </row>
        <row r="3143">
          <cell r="B3143">
            <v>1.0890714285714289</v>
          </cell>
        </row>
        <row r="3144">
          <cell r="B3144">
            <v>1.0890714285714289</v>
          </cell>
        </row>
        <row r="3145">
          <cell r="B3145">
            <v>1.0890714285714289</v>
          </cell>
        </row>
        <row r="3146">
          <cell r="B3146">
            <v>1.0896571428571431</v>
          </cell>
        </row>
        <row r="3147">
          <cell r="B3147">
            <v>1.0896571428571431</v>
          </cell>
        </row>
        <row r="3148">
          <cell r="B3148">
            <v>1.0896571428571431</v>
          </cell>
        </row>
        <row r="3149">
          <cell r="B3149">
            <v>1.0896571428571431</v>
          </cell>
        </row>
        <row r="3150">
          <cell r="B3150">
            <v>1.0896571428571431</v>
          </cell>
        </row>
        <row r="3151">
          <cell r="B3151">
            <v>1.0896571428571431</v>
          </cell>
        </row>
        <row r="3152">
          <cell r="B3152">
            <v>1.0896571428571431</v>
          </cell>
        </row>
        <row r="3153">
          <cell r="B3153">
            <v>1.0896571428571431</v>
          </cell>
        </row>
        <row r="3154">
          <cell r="B3154">
            <v>1.0902428571428571</v>
          </cell>
        </row>
        <row r="3155">
          <cell r="B3155">
            <v>1.0902428571428571</v>
          </cell>
        </row>
        <row r="3156">
          <cell r="B3156">
            <v>1.0902428571428571</v>
          </cell>
        </row>
        <row r="3157">
          <cell r="B3157">
            <v>1.0902428571428571</v>
          </cell>
        </row>
        <row r="3158">
          <cell r="B3158">
            <v>1.0902428571428571</v>
          </cell>
        </row>
        <row r="3159">
          <cell r="B3159">
            <v>1.0902428571428571</v>
          </cell>
        </row>
        <row r="3160">
          <cell r="B3160">
            <v>1.0902428571428571</v>
          </cell>
        </row>
        <row r="3161">
          <cell r="B3161">
            <v>1.0902428571428571</v>
          </cell>
        </row>
        <row r="3162">
          <cell r="B3162">
            <v>1.090828571428571</v>
          </cell>
        </row>
        <row r="3163">
          <cell r="B3163">
            <v>1.090828571428571</v>
          </cell>
        </row>
        <row r="3164">
          <cell r="B3164">
            <v>1.090828571428571</v>
          </cell>
        </row>
        <row r="3165">
          <cell r="B3165">
            <v>1.090828571428571</v>
          </cell>
        </row>
        <row r="3166">
          <cell r="B3166">
            <v>1.090828571428571</v>
          </cell>
        </row>
        <row r="3167">
          <cell r="B3167">
            <v>1.090828571428571</v>
          </cell>
        </row>
        <row r="3168">
          <cell r="B3168">
            <v>1.090828571428571</v>
          </cell>
        </row>
        <row r="3169">
          <cell r="B3169">
            <v>1.090828571428571</v>
          </cell>
        </row>
        <row r="3170">
          <cell r="B3170">
            <v>1.0914142857142859</v>
          </cell>
        </row>
        <row r="3171">
          <cell r="B3171">
            <v>1.0914142857142859</v>
          </cell>
        </row>
        <row r="3172">
          <cell r="B3172">
            <v>1.0914142857142859</v>
          </cell>
        </row>
        <row r="3173">
          <cell r="B3173">
            <v>1.0914142857142859</v>
          </cell>
        </row>
        <row r="3174">
          <cell r="B3174">
            <v>1.0914142857142859</v>
          </cell>
        </row>
        <row r="3175">
          <cell r="B3175">
            <v>1.0914142857142859</v>
          </cell>
        </row>
        <row r="3176">
          <cell r="B3176">
            <v>1.0914142857142859</v>
          </cell>
        </row>
        <row r="3177">
          <cell r="B3177">
            <v>1.0914142857142859</v>
          </cell>
        </row>
        <row r="3178">
          <cell r="B3178">
            <v>1.0920000000000001</v>
          </cell>
        </row>
        <row r="3179">
          <cell r="B3179">
            <v>1.0920000000000001</v>
          </cell>
        </row>
        <row r="3180">
          <cell r="B3180">
            <v>1.0920000000000001</v>
          </cell>
        </row>
        <row r="3181">
          <cell r="B3181">
            <v>1.0920000000000001</v>
          </cell>
        </row>
        <row r="3182">
          <cell r="B3182">
            <v>1.0920000000000001</v>
          </cell>
        </row>
        <row r="3183">
          <cell r="B3183">
            <v>1.0920000000000001</v>
          </cell>
        </row>
        <row r="3184">
          <cell r="B3184">
            <v>1.0920000000000001</v>
          </cell>
        </row>
        <row r="3185">
          <cell r="B3185">
            <v>1.0920000000000001</v>
          </cell>
        </row>
        <row r="3186">
          <cell r="B3186">
            <v>1.0911999999999999</v>
          </cell>
        </row>
        <row r="3187">
          <cell r="B3187">
            <v>1.0911999999999999</v>
          </cell>
        </row>
        <row r="3188">
          <cell r="B3188">
            <v>1.0911999999999999</v>
          </cell>
        </row>
        <row r="3189">
          <cell r="B3189">
            <v>1.0911999999999999</v>
          </cell>
        </row>
        <row r="3190">
          <cell r="B3190">
            <v>1.0911999999999999</v>
          </cell>
        </row>
        <row r="3191">
          <cell r="B3191">
            <v>1.0911999999999999</v>
          </cell>
        </row>
        <row r="3192">
          <cell r="B3192">
            <v>1.0911999999999999</v>
          </cell>
        </row>
        <row r="3193">
          <cell r="B3193">
            <v>1.0911999999999999</v>
          </cell>
        </row>
        <row r="3194">
          <cell r="B3194">
            <v>1.0904</v>
          </cell>
        </row>
        <row r="3195">
          <cell r="B3195">
            <v>1.0904</v>
          </cell>
        </row>
        <row r="3196">
          <cell r="B3196">
            <v>1.0904</v>
          </cell>
        </row>
        <row r="3197">
          <cell r="B3197">
            <v>1.0904</v>
          </cell>
        </row>
        <row r="3198">
          <cell r="B3198">
            <v>1.0904</v>
          </cell>
        </row>
        <row r="3199">
          <cell r="B3199">
            <v>1.0904</v>
          </cell>
        </row>
        <row r="3200">
          <cell r="B3200">
            <v>1.0904</v>
          </cell>
        </row>
        <row r="3201">
          <cell r="B3201">
            <v>1.0904</v>
          </cell>
        </row>
        <row r="3202">
          <cell r="B3202">
            <v>1.0895999999999999</v>
          </cell>
        </row>
        <row r="3203">
          <cell r="B3203">
            <v>1.0895999999999999</v>
          </cell>
        </row>
        <row r="3204">
          <cell r="B3204">
            <v>1.0895999999999999</v>
          </cell>
        </row>
        <row r="3205">
          <cell r="B3205">
            <v>1.0895999999999999</v>
          </cell>
        </row>
        <row r="3206">
          <cell r="B3206">
            <v>1.0895999999999999</v>
          </cell>
        </row>
        <row r="3207">
          <cell r="B3207">
            <v>1.0895999999999999</v>
          </cell>
        </row>
        <row r="3208">
          <cell r="B3208">
            <v>1.0895999999999999</v>
          </cell>
        </row>
        <row r="3209">
          <cell r="B3209">
            <v>1.0895999999999999</v>
          </cell>
        </row>
        <row r="3210">
          <cell r="B3210">
            <v>1.0888</v>
          </cell>
        </row>
        <row r="3211">
          <cell r="B3211">
            <v>1.0888</v>
          </cell>
        </row>
        <row r="3212">
          <cell r="B3212">
            <v>1.0888</v>
          </cell>
        </row>
        <row r="3213">
          <cell r="B3213">
            <v>1.0888</v>
          </cell>
        </row>
        <row r="3214">
          <cell r="B3214">
            <v>1.0888</v>
          </cell>
        </row>
        <row r="3215">
          <cell r="B3215">
            <v>1.0888</v>
          </cell>
        </row>
        <row r="3216">
          <cell r="B3216">
            <v>1.0888</v>
          </cell>
        </row>
        <row r="3217">
          <cell r="B3217">
            <v>1.0888</v>
          </cell>
        </row>
        <row r="3218">
          <cell r="B3218">
            <v>1.0880000000000001</v>
          </cell>
        </row>
        <row r="3219">
          <cell r="B3219">
            <v>1.0880000000000001</v>
          </cell>
        </row>
        <row r="3220">
          <cell r="B3220">
            <v>1.0880000000000001</v>
          </cell>
        </row>
        <row r="3221">
          <cell r="B3221">
            <v>1.0880000000000001</v>
          </cell>
        </row>
        <row r="3222">
          <cell r="B3222">
            <v>1.0880000000000001</v>
          </cell>
        </row>
        <row r="3223">
          <cell r="B3223">
            <v>1.0880000000000001</v>
          </cell>
        </row>
        <row r="3224">
          <cell r="B3224">
            <v>1.0880000000000001</v>
          </cell>
        </row>
        <row r="3225">
          <cell r="B3225">
            <v>1.0880000000000001</v>
          </cell>
        </row>
        <row r="3226">
          <cell r="B3226">
            <v>1.0871999999999999</v>
          </cell>
        </row>
        <row r="3227">
          <cell r="B3227">
            <v>1.0871999999999999</v>
          </cell>
        </row>
        <row r="3228">
          <cell r="B3228">
            <v>1.0871999999999999</v>
          </cell>
        </row>
        <row r="3229">
          <cell r="B3229">
            <v>1.0871999999999999</v>
          </cell>
        </row>
        <row r="3230">
          <cell r="B3230">
            <v>1.0871999999999999</v>
          </cell>
        </row>
        <row r="3231">
          <cell r="B3231">
            <v>1.0871999999999999</v>
          </cell>
        </row>
        <row r="3232">
          <cell r="B3232">
            <v>1.0871999999999999</v>
          </cell>
        </row>
        <row r="3233">
          <cell r="B3233">
            <v>1.0871999999999999</v>
          </cell>
        </row>
        <row r="3234">
          <cell r="B3234">
            <v>1.0864</v>
          </cell>
        </row>
        <row r="3235">
          <cell r="B3235">
            <v>1.0864</v>
          </cell>
        </row>
        <row r="3236">
          <cell r="B3236">
            <v>1.0864</v>
          </cell>
        </row>
        <row r="3237">
          <cell r="B3237">
            <v>1.0864</v>
          </cell>
        </row>
        <row r="3238">
          <cell r="B3238">
            <v>1.0864</v>
          </cell>
        </row>
        <row r="3239">
          <cell r="B3239">
            <v>1.0864</v>
          </cell>
        </row>
        <row r="3240">
          <cell r="B3240">
            <v>1.0864</v>
          </cell>
        </row>
        <row r="3241">
          <cell r="B3241">
            <v>1.0864</v>
          </cell>
        </row>
        <row r="3242">
          <cell r="B3242">
            <v>1.0859000000000001</v>
          </cell>
        </row>
        <row r="3243">
          <cell r="B3243">
            <v>1.0859000000000001</v>
          </cell>
        </row>
        <row r="3244">
          <cell r="B3244">
            <v>1.0859000000000001</v>
          </cell>
        </row>
        <row r="3245">
          <cell r="B3245">
            <v>1.0859000000000001</v>
          </cell>
        </row>
        <row r="3246">
          <cell r="B3246">
            <v>1.0859000000000001</v>
          </cell>
        </row>
        <row r="3247">
          <cell r="B3247">
            <v>1.0859000000000001</v>
          </cell>
        </row>
        <row r="3248">
          <cell r="B3248">
            <v>1.0859000000000001</v>
          </cell>
        </row>
        <row r="3249">
          <cell r="B3249">
            <v>1.0859000000000001</v>
          </cell>
        </row>
        <row r="3250">
          <cell r="B3250">
            <v>1.0853999999999999</v>
          </cell>
        </row>
        <row r="3251">
          <cell r="B3251">
            <v>1.0853999999999999</v>
          </cell>
        </row>
        <row r="3252">
          <cell r="B3252">
            <v>1.0853999999999999</v>
          </cell>
        </row>
        <row r="3253">
          <cell r="B3253">
            <v>1.0853999999999999</v>
          </cell>
        </row>
        <row r="3254">
          <cell r="B3254">
            <v>1.0853999999999999</v>
          </cell>
        </row>
        <row r="3255">
          <cell r="B3255">
            <v>1.0853999999999999</v>
          </cell>
        </row>
        <row r="3256">
          <cell r="B3256">
            <v>1.0853999999999999</v>
          </cell>
        </row>
        <row r="3257">
          <cell r="B3257">
            <v>1.0853999999999999</v>
          </cell>
        </row>
        <row r="3258">
          <cell r="B3258">
            <v>1.0849</v>
          </cell>
        </row>
        <row r="3259">
          <cell r="B3259">
            <v>1.0849</v>
          </cell>
        </row>
        <row r="3260">
          <cell r="B3260">
            <v>1.0849</v>
          </cell>
        </row>
        <row r="3261">
          <cell r="B3261">
            <v>1.0849</v>
          </cell>
        </row>
        <row r="3262">
          <cell r="B3262">
            <v>1.0849</v>
          </cell>
        </row>
        <row r="3263">
          <cell r="B3263">
            <v>1.0849</v>
          </cell>
        </row>
        <row r="3264">
          <cell r="B3264">
            <v>1.0849</v>
          </cell>
        </row>
        <row r="3265">
          <cell r="B3265">
            <v>1.0849</v>
          </cell>
        </row>
        <row r="3266">
          <cell r="B3266">
            <v>1.0844</v>
          </cell>
        </row>
        <row r="3267">
          <cell r="B3267">
            <v>1.0844</v>
          </cell>
        </row>
        <row r="3268">
          <cell r="B3268">
            <v>1.0844</v>
          </cell>
        </row>
        <row r="3269">
          <cell r="B3269">
            <v>1.0844</v>
          </cell>
        </row>
        <row r="3270">
          <cell r="B3270">
            <v>1.0844</v>
          </cell>
        </row>
        <row r="3271">
          <cell r="B3271">
            <v>1.0844</v>
          </cell>
        </row>
        <row r="3272">
          <cell r="B3272">
            <v>1.0844</v>
          </cell>
        </row>
        <row r="3273">
          <cell r="B3273">
            <v>1.0844</v>
          </cell>
        </row>
        <row r="3274">
          <cell r="B3274">
            <v>1.0839000000000001</v>
          </cell>
        </row>
        <row r="3275">
          <cell r="B3275">
            <v>1.0839000000000001</v>
          </cell>
        </row>
        <row r="3276">
          <cell r="B3276">
            <v>1.0839000000000001</v>
          </cell>
        </row>
        <row r="3277">
          <cell r="B3277">
            <v>1.0839000000000001</v>
          </cell>
        </row>
        <row r="3278">
          <cell r="B3278">
            <v>1.0839000000000001</v>
          </cell>
        </row>
        <row r="3279">
          <cell r="B3279">
            <v>1.0839000000000001</v>
          </cell>
        </row>
        <row r="3280">
          <cell r="B3280">
            <v>1.0839000000000001</v>
          </cell>
        </row>
        <row r="3281">
          <cell r="B3281">
            <v>1.0839000000000001</v>
          </cell>
        </row>
        <row r="3282">
          <cell r="B3282">
            <v>1.0833999999999999</v>
          </cell>
        </row>
        <row r="3283">
          <cell r="B3283">
            <v>1.0833999999999999</v>
          </cell>
        </row>
        <row r="3284">
          <cell r="B3284">
            <v>1.0833999999999999</v>
          </cell>
        </row>
        <row r="3285">
          <cell r="B3285">
            <v>1.0833999999999999</v>
          </cell>
        </row>
        <row r="3286">
          <cell r="B3286">
            <v>1.0833999999999999</v>
          </cell>
        </row>
        <row r="3287">
          <cell r="B3287">
            <v>1.0833999999999999</v>
          </cell>
        </row>
        <row r="3288">
          <cell r="B3288">
            <v>1.0833999999999999</v>
          </cell>
        </row>
        <row r="3289">
          <cell r="B3289">
            <v>1.0833999999999999</v>
          </cell>
        </row>
        <row r="3290">
          <cell r="B3290">
            <v>1.0829</v>
          </cell>
        </row>
        <row r="3291">
          <cell r="B3291">
            <v>1.0829</v>
          </cell>
        </row>
        <row r="3292">
          <cell r="B3292">
            <v>1.0829</v>
          </cell>
        </row>
        <row r="3293">
          <cell r="B3293">
            <v>1.0829</v>
          </cell>
        </row>
        <row r="3294">
          <cell r="B3294">
            <v>1.0829</v>
          </cell>
        </row>
        <row r="3295">
          <cell r="B3295">
            <v>1.0829</v>
          </cell>
        </row>
        <row r="3296">
          <cell r="B3296">
            <v>1.0829</v>
          </cell>
        </row>
        <row r="3297">
          <cell r="B3297">
            <v>1.0829</v>
          </cell>
        </row>
        <row r="3298">
          <cell r="B3298">
            <v>1.082571428571429</v>
          </cell>
        </row>
        <row r="3299">
          <cell r="B3299">
            <v>1.082571428571429</v>
          </cell>
        </row>
        <row r="3300">
          <cell r="B3300">
            <v>1.082571428571429</v>
          </cell>
        </row>
        <row r="3301">
          <cell r="B3301">
            <v>1.082571428571429</v>
          </cell>
        </row>
        <row r="3302">
          <cell r="B3302">
            <v>1.082571428571429</v>
          </cell>
        </row>
        <row r="3303">
          <cell r="B3303">
            <v>1.082571428571429</v>
          </cell>
        </row>
        <row r="3304">
          <cell r="B3304">
            <v>1.082571428571429</v>
          </cell>
        </row>
        <row r="3305">
          <cell r="B3305">
            <v>1.082571428571429</v>
          </cell>
        </row>
        <row r="3306">
          <cell r="B3306">
            <v>1.0822428571428571</v>
          </cell>
        </row>
        <row r="3307">
          <cell r="B3307">
            <v>1.0822428571428571</v>
          </cell>
        </row>
        <row r="3308">
          <cell r="B3308">
            <v>1.0822428571428571</v>
          </cell>
        </row>
        <row r="3309">
          <cell r="B3309">
            <v>1.0822428571428571</v>
          </cell>
        </row>
        <row r="3310">
          <cell r="B3310">
            <v>1.0822428571428571</v>
          </cell>
        </row>
        <row r="3311">
          <cell r="B3311">
            <v>1.0822428571428571</v>
          </cell>
        </row>
        <row r="3312">
          <cell r="B3312">
            <v>1.0822428571428571</v>
          </cell>
        </row>
        <row r="3313">
          <cell r="B3313">
            <v>1.0822428571428571</v>
          </cell>
        </row>
        <row r="3314">
          <cell r="B3314">
            <v>1.0819142857142861</v>
          </cell>
        </row>
        <row r="3315">
          <cell r="B3315">
            <v>1.0819142857142861</v>
          </cell>
        </row>
        <row r="3316">
          <cell r="B3316">
            <v>1.0819142857142861</v>
          </cell>
        </row>
        <row r="3317">
          <cell r="B3317">
            <v>1.0819142857142861</v>
          </cell>
        </row>
        <row r="3318">
          <cell r="B3318">
            <v>1.0819142857142861</v>
          </cell>
        </row>
        <row r="3319">
          <cell r="B3319">
            <v>1.0819142857142861</v>
          </cell>
        </row>
        <row r="3320">
          <cell r="B3320">
            <v>1.0819142857142861</v>
          </cell>
        </row>
        <row r="3321">
          <cell r="B3321">
            <v>1.0819142857142861</v>
          </cell>
        </row>
        <row r="3322">
          <cell r="B3322">
            <v>1.0815857142857139</v>
          </cell>
        </row>
        <row r="3323">
          <cell r="B3323">
            <v>1.0815857142857139</v>
          </cell>
        </row>
        <row r="3324">
          <cell r="B3324">
            <v>1.0815857142857139</v>
          </cell>
        </row>
        <row r="3325">
          <cell r="B3325">
            <v>1.0815857142857139</v>
          </cell>
        </row>
        <row r="3326">
          <cell r="B3326">
            <v>1.0815857142857139</v>
          </cell>
        </row>
        <row r="3327">
          <cell r="B3327">
            <v>1.0815857142857139</v>
          </cell>
        </row>
        <row r="3328">
          <cell r="B3328">
            <v>1.0815857142857139</v>
          </cell>
        </row>
        <row r="3329">
          <cell r="B3329">
            <v>1.0815857142857139</v>
          </cell>
        </row>
        <row r="3330">
          <cell r="B3330">
            <v>1.0812571428571429</v>
          </cell>
        </row>
        <row r="3331">
          <cell r="B3331">
            <v>1.0812571428571429</v>
          </cell>
        </row>
        <row r="3332">
          <cell r="B3332">
            <v>1.0812571428571429</v>
          </cell>
        </row>
        <row r="3333">
          <cell r="B3333">
            <v>1.0812571428571429</v>
          </cell>
        </row>
        <row r="3334">
          <cell r="B3334">
            <v>1.0812571428571429</v>
          </cell>
        </row>
        <row r="3335">
          <cell r="B3335">
            <v>1.0812571428571429</v>
          </cell>
        </row>
        <row r="3336">
          <cell r="B3336">
            <v>1.0812571428571429</v>
          </cell>
        </row>
        <row r="3337">
          <cell r="B3337">
            <v>1.0812571428571429</v>
          </cell>
        </row>
        <row r="3338">
          <cell r="B3338">
            <v>1.080928571428571</v>
          </cell>
        </row>
        <row r="3339">
          <cell r="B3339">
            <v>1.080928571428571</v>
          </cell>
        </row>
        <row r="3340">
          <cell r="B3340">
            <v>1.080928571428571</v>
          </cell>
        </row>
        <row r="3341">
          <cell r="B3341">
            <v>1.080928571428571</v>
          </cell>
        </row>
        <row r="3342">
          <cell r="B3342">
            <v>1.080928571428571</v>
          </cell>
        </row>
        <row r="3343">
          <cell r="B3343">
            <v>1.080928571428571</v>
          </cell>
        </row>
        <row r="3344">
          <cell r="B3344">
            <v>1.080928571428571</v>
          </cell>
        </row>
        <row r="3345">
          <cell r="B3345">
            <v>1.080928571428571</v>
          </cell>
        </row>
        <row r="3346">
          <cell r="B3346">
            <v>1.0806</v>
          </cell>
        </row>
        <row r="3347">
          <cell r="B3347">
            <v>1.0806</v>
          </cell>
        </row>
        <row r="3348">
          <cell r="B3348">
            <v>1.0806</v>
          </cell>
        </row>
        <row r="3349">
          <cell r="B3349">
            <v>1.0806</v>
          </cell>
        </row>
        <row r="3350">
          <cell r="B3350">
            <v>1.0806</v>
          </cell>
        </row>
        <row r="3351">
          <cell r="B3351">
            <v>1.0806</v>
          </cell>
        </row>
        <row r="3352">
          <cell r="B3352">
            <v>1.0806</v>
          </cell>
        </row>
        <row r="3353">
          <cell r="B3353">
            <v>1.0806</v>
          </cell>
        </row>
        <row r="3354">
          <cell r="B3354">
            <v>1.080314285714286</v>
          </cell>
        </row>
        <row r="3355">
          <cell r="B3355">
            <v>1.080314285714286</v>
          </cell>
        </row>
        <row r="3356">
          <cell r="B3356">
            <v>1.080314285714286</v>
          </cell>
        </row>
        <row r="3357">
          <cell r="B3357">
            <v>1.080314285714286</v>
          </cell>
        </row>
        <row r="3358">
          <cell r="B3358">
            <v>1.080314285714286</v>
          </cell>
        </row>
        <row r="3359">
          <cell r="B3359">
            <v>1.080314285714286</v>
          </cell>
        </row>
        <row r="3360">
          <cell r="B3360">
            <v>1.080314285714286</v>
          </cell>
        </row>
        <row r="3361">
          <cell r="B3361">
            <v>1.080314285714286</v>
          </cell>
        </row>
        <row r="3362">
          <cell r="B3362">
            <v>1.0800285714285709</v>
          </cell>
        </row>
        <row r="3363">
          <cell r="B3363">
            <v>1.0800285714285709</v>
          </cell>
        </row>
        <row r="3364">
          <cell r="B3364">
            <v>1.0800285714285709</v>
          </cell>
        </row>
        <row r="3365">
          <cell r="B3365">
            <v>1.0800285714285709</v>
          </cell>
        </row>
        <row r="3366">
          <cell r="B3366">
            <v>1.0800285714285709</v>
          </cell>
        </row>
        <row r="3367">
          <cell r="B3367">
            <v>1.0800285714285709</v>
          </cell>
        </row>
        <row r="3368">
          <cell r="B3368">
            <v>1.0800285714285709</v>
          </cell>
        </row>
        <row r="3369">
          <cell r="B3369">
            <v>1.0800285714285709</v>
          </cell>
        </row>
        <row r="3370">
          <cell r="B3370">
            <v>1.0797428571428569</v>
          </cell>
        </row>
        <row r="3371">
          <cell r="B3371">
            <v>1.0797428571428569</v>
          </cell>
        </row>
        <row r="3372">
          <cell r="B3372">
            <v>1.0797428571428569</v>
          </cell>
        </row>
        <row r="3373">
          <cell r="B3373">
            <v>1.0797428571428569</v>
          </cell>
        </row>
        <row r="3374">
          <cell r="B3374">
            <v>1.0797428571428569</v>
          </cell>
        </row>
        <row r="3375">
          <cell r="B3375">
            <v>1.0797428571428569</v>
          </cell>
        </row>
        <row r="3376">
          <cell r="B3376">
            <v>1.0797428571428569</v>
          </cell>
        </row>
        <row r="3377">
          <cell r="B3377">
            <v>1.0797428571428569</v>
          </cell>
        </row>
        <row r="3378">
          <cell r="B3378">
            <v>1.0794571428571429</v>
          </cell>
        </row>
        <row r="3379">
          <cell r="B3379">
            <v>1.0794571428571429</v>
          </cell>
        </row>
        <row r="3380">
          <cell r="B3380">
            <v>1.0794571428571429</v>
          </cell>
        </row>
        <row r="3381">
          <cell r="B3381">
            <v>1.0794571428571429</v>
          </cell>
        </row>
        <row r="3382">
          <cell r="B3382">
            <v>1.0794571428571429</v>
          </cell>
        </row>
        <row r="3383">
          <cell r="B3383">
            <v>1.0794571428571429</v>
          </cell>
        </row>
        <row r="3384">
          <cell r="B3384">
            <v>1.0794571428571429</v>
          </cell>
        </row>
        <row r="3385">
          <cell r="B3385">
            <v>1.0794571428571429</v>
          </cell>
        </row>
        <row r="3386">
          <cell r="B3386">
            <v>1.0791714285714289</v>
          </cell>
        </row>
        <row r="3387">
          <cell r="B3387">
            <v>1.0791714285714289</v>
          </cell>
        </row>
        <row r="3388">
          <cell r="B3388">
            <v>1.0791714285714289</v>
          </cell>
        </row>
        <row r="3389">
          <cell r="B3389">
            <v>1.0791714285714289</v>
          </cell>
        </row>
        <row r="3390">
          <cell r="B3390">
            <v>1.0791714285714289</v>
          </cell>
        </row>
        <row r="3391">
          <cell r="B3391">
            <v>1.0791714285714289</v>
          </cell>
        </row>
        <row r="3392">
          <cell r="B3392">
            <v>1.0791714285714289</v>
          </cell>
        </row>
        <row r="3393">
          <cell r="B3393">
            <v>1.0791714285714289</v>
          </cell>
        </row>
        <row r="3394">
          <cell r="B3394">
            <v>1.078885714285714</v>
          </cell>
        </row>
        <row r="3395">
          <cell r="B3395">
            <v>1.078885714285714</v>
          </cell>
        </row>
        <row r="3396">
          <cell r="B3396">
            <v>1.078885714285714</v>
          </cell>
        </row>
        <row r="3397">
          <cell r="B3397">
            <v>1.078885714285714</v>
          </cell>
        </row>
        <row r="3398">
          <cell r="B3398">
            <v>1.078885714285714</v>
          </cell>
        </row>
        <row r="3399">
          <cell r="B3399">
            <v>1.078885714285714</v>
          </cell>
        </row>
        <row r="3400">
          <cell r="B3400">
            <v>1.078885714285714</v>
          </cell>
        </row>
        <row r="3401">
          <cell r="B3401">
            <v>1.078885714285714</v>
          </cell>
        </row>
        <row r="3402">
          <cell r="B3402">
            <v>1.0786</v>
          </cell>
        </row>
        <row r="3403">
          <cell r="B3403">
            <v>1.0786</v>
          </cell>
        </row>
        <row r="3404">
          <cell r="B3404">
            <v>1.0786</v>
          </cell>
        </row>
        <row r="3405">
          <cell r="B3405">
            <v>1.0786</v>
          </cell>
        </row>
        <row r="3406">
          <cell r="B3406">
            <v>1.0786</v>
          </cell>
        </row>
        <row r="3407">
          <cell r="B3407">
            <v>1.0786</v>
          </cell>
        </row>
        <row r="3408">
          <cell r="B3408">
            <v>1.0786</v>
          </cell>
        </row>
        <row r="3409">
          <cell r="B3409">
            <v>1.0786</v>
          </cell>
        </row>
        <row r="3410">
          <cell r="B3410">
            <v>1.0767</v>
          </cell>
        </row>
        <row r="3411">
          <cell r="B3411">
            <v>1.0767</v>
          </cell>
        </row>
        <row r="3412">
          <cell r="B3412">
            <v>1.0767</v>
          </cell>
        </row>
        <row r="3413">
          <cell r="B3413">
            <v>1.0767</v>
          </cell>
        </row>
        <row r="3414">
          <cell r="B3414">
            <v>1.0767</v>
          </cell>
        </row>
        <row r="3415">
          <cell r="B3415">
            <v>1.0767</v>
          </cell>
        </row>
        <row r="3416">
          <cell r="B3416">
            <v>1.0767</v>
          </cell>
        </row>
        <row r="3417">
          <cell r="B3417">
            <v>1.0767</v>
          </cell>
        </row>
        <row r="3418">
          <cell r="B3418">
            <v>1.0748</v>
          </cell>
        </row>
        <row r="3419">
          <cell r="B3419">
            <v>1.0748</v>
          </cell>
        </row>
        <row r="3420">
          <cell r="B3420">
            <v>1.0748</v>
          </cell>
        </row>
        <row r="3421">
          <cell r="B3421">
            <v>1.0748</v>
          </cell>
        </row>
        <row r="3422">
          <cell r="B3422">
            <v>1.0748</v>
          </cell>
        </row>
        <row r="3423">
          <cell r="B3423">
            <v>1.0748</v>
          </cell>
        </row>
        <row r="3424">
          <cell r="B3424">
            <v>1.0748</v>
          </cell>
        </row>
        <row r="3425">
          <cell r="B3425">
            <v>1.0748</v>
          </cell>
        </row>
        <row r="3426">
          <cell r="B3426">
            <v>1.0729</v>
          </cell>
        </row>
        <row r="3427">
          <cell r="B3427">
            <v>1.0729</v>
          </cell>
        </row>
        <row r="3428">
          <cell r="B3428">
            <v>1.0729</v>
          </cell>
        </row>
        <row r="3429">
          <cell r="B3429">
            <v>1.0729</v>
          </cell>
        </row>
        <row r="3430">
          <cell r="B3430">
            <v>1.0729</v>
          </cell>
        </row>
        <row r="3431">
          <cell r="B3431">
            <v>1.0729</v>
          </cell>
        </row>
        <row r="3432">
          <cell r="B3432">
            <v>1.0729</v>
          </cell>
        </row>
        <row r="3433">
          <cell r="B3433">
            <v>1.0729</v>
          </cell>
        </row>
        <row r="3434">
          <cell r="B3434">
            <v>1.071</v>
          </cell>
        </row>
        <row r="3435">
          <cell r="B3435">
            <v>1.071</v>
          </cell>
        </row>
        <row r="3436">
          <cell r="B3436">
            <v>1.071</v>
          </cell>
        </row>
        <row r="3437">
          <cell r="B3437">
            <v>1.071</v>
          </cell>
        </row>
        <row r="3438">
          <cell r="B3438">
            <v>1.071</v>
          </cell>
        </row>
        <row r="3439">
          <cell r="B3439">
            <v>1.071</v>
          </cell>
        </row>
        <row r="3440">
          <cell r="B3440">
            <v>1.071</v>
          </cell>
        </row>
        <row r="3441">
          <cell r="B3441">
            <v>1.071</v>
          </cell>
        </row>
        <row r="3442">
          <cell r="B3442">
            <v>1.0690999999999999</v>
          </cell>
        </row>
        <row r="3443">
          <cell r="B3443">
            <v>1.0690999999999999</v>
          </cell>
        </row>
        <row r="3444">
          <cell r="B3444">
            <v>1.0690999999999999</v>
          </cell>
        </row>
        <row r="3445">
          <cell r="B3445">
            <v>1.0690999999999999</v>
          </cell>
        </row>
        <row r="3446">
          <cell r="B3446">
            <v>1.0690999999999999</v>
          </cell>
        </row>
        <row r="3447">
          <cell r="B3447">
            <v>1.0690999999999999</v>
          </cell>
        </row>
        <row r="3448">
          <cell r="B3448">
            <v>1.0690999999999999</v>
          </cell>
        </row>
        <row r="3449">
          <cell r="B3449">
            <v>1.0690999999999999</v>
          </cell>
        </row>
        <row r="3450">
          <cell r="B3450">
            <v>1.0671999999999999</v>
          </cell>
        </row>
        <row r="3451">
          <cell r="B3451">
            <v>1.0671999999999999</v>
          </cell>
        </row>
        <row r="3452">
          <cell r="B3452">
            <v>1.0671999999999999</v>
          </cell>
        </row>
        <row r="3453">
          <cell r="B3453">
            <v>1.0671999999999999</v>
          </cell>
        </row>
        <row r="3454">
          <cell r="B3454">
            <v>1.0671999999999999</v>
          </cell>
        </row>
        <row r="3455">
          <cell r="B3455">
            <v>1.0671999999999999</v>
          </cell>
        </row>
        <row r="3456">
          <cell r="B3456">
            <v>1.0671999999999999</v>
          </cell>
        </row>
        <row r="3457">
          <cell r="B3457">
            <v>1.0671999999999999</v>
          </cell>
        </row>
        <row r="3458">
          <cell r="B3458">
            <v>1.0652999999999999</v>
          </cell>
        </row>
        <row r="3459">
          <cell r="B3459">
            <v>1.0652999999999999</v>
          </cell>
        </row>
        <row r="3460">
          <cell r="B3460">
            <v>1.0652999999999999</v>
          </cell>
        </row>
        <row r="3461">
          <cell r="B3461">
            <v>1.0652999999999999</v>
          </cell>
        </row>
        <row r="3462">
          <cell r="B3462">
            <v>1.0652999999999999</v>
          </cell>
        </row>
        <row r="3463">
          <cell r="B3463">
            <v>1.0652999999999999</v>
          </cell>
        </row>
        <row r="3464">
          <cell r="B3464">
            <v>1.0652999999999999</v>
          </cell>
        </row>
        <row r="3465">
          <cell r="B3465">
            <v>1.0652999999999999</v>
          </cell>
        </row>
        <row r="3466">
          <cell r="B3466">
            <v>1.0657571428571431</v>
          </cell>
        </row>
        <row r="3467">
          <cell r="B3467">
            <v>1.0657571428571431</v>
          </cell>
        </row>
        <row r="3468">
          <cell r="B3468">
            <v>1.0657571428571431</v>
          </cell>
        </row>
        <row r="3469">
          <cell r="B3469">
            <v>1.0657571428571431</v>
          </cell>
        </row>
        <row r="3470">
          <cell r="B3470">
            <v>1.0657571428571431</v>
          </cell>
        </row>
        <row r="3471">
          <cell r="B3471">
            <v>1.0657571428571431</v>
          </cell>
        </row>
        <row r="3472">
          <cell r="B3472">
            <v>1.0657571428571431</v>
          </cell>
        </row>
        <row r="3473">
          <cell r="B3473">
            <v>1.0657571428571431</v>
          </cell>
        </row>
        <row r="3474">
          <cell r="B3474">
            <v>1.066214285714286</v>
          </cell>
        </row>
        <row r="3475">
          <cell r="B3475">
            <v>1.066214285714286</v>
          </cell>
        </row>
        <row r="3476">
          <cell r="B3476">
            <v>1.066214285714286</v>
          </cell>
        </row>
        <row r="3477">
          <cell r="B3477">
            <v>1.066214285714286</v>
          </cell>
        </row>
        <row r="3478">
          <cell r="B3478">
            <v>1.066214285714286</v>
          </cell>
        </row>
        <row r="3479">
          <cell r="B3479">
            <v>1.066214285714286</v>
          </cell>
        </row>
        <row r="3480">
          <cell r="B3480">
            <v>1.066214285714286</v>
          </cell>
        </row>
        <row r="3481">
          <cell r="B3481">
            <v>1.066214285714286</v>
          </cell>
        </row>
        <row r="3482">
          <cell r="B3482">
            <v>1.066671428571428</v>
          </cell>
        </row>
        <row r="3483">
          <cell r="B3483">
            <v>1.066671428571428</v>
          </cell>
        </row>
        <row r="3484">
          <cell r="B3484">
            <v>1.066671428571428</v>
          </cell>
        </row>
        <row r="3485">
          <cell r="B3485">
            <v>1.066671428571428</v>
          </cell>
        </row>
        <row r="3486">
          <cell r="B3486">
            <v>1.066671428571428</v>
          </cell>
        </row>
        <row r="3487">
          <cell r="B3487">
            <v>1.066671428571428</v>
          </cell>
        </row>
        <row r="3488">
          <cell r="B3488">
            <v>1.066671428571428</v>
          </cell>
        </row>
        <row r="3489">
          <cell r="B3489">
            <v>1.066671428571428</v>
          </cell>
        </row>
        <row r="3490">
          <cell r="B3490">
            <v>1.067128571428571</v>
          </cell>
        </row>
        <row r="3491">
          <cell r="B3491">
            <v>1.067128571428571</v>
          </cell>
        </row>
        <row r="3492">
          <cell r="B3492">
            <v>1.067128571428571</v>
          </cell>
        </row>
        <row r="3493">
          <cell r="B3493">
            <v>1.067128571428571</v>
          </cell>
        </row>
        <row r="3494">
          <cell r="B3494">
            <v>1.067128571428571</v>
          </cell>
        </row>
        <row r="3495">
          <cell r="B3495">
            <v>1.067128571428571</v>
          </cell>
        </row>
        <row r="3496">
          <cell r="B3496">
            <v>1.067128571428571</v>
          </cell>
        </row>
        <row r="3497">
          <cell r="B3497">
            <v>1.067128571428571</v>
          </cell>
        </row>
        <row r="3498">
          <cell r="B3498">
            <v>1.0675857142857139</v>
          </cell>
        </row>
        <row r="3499">
          <cell r="B3499">
            <v>1.0675857142857139</v>
          </cell>
        </row>
        <row r="3500">
          <cell r="B3500">
            <v>1.0675857142857139</v>
          </cell>
        </row>
        <row r="3501">
          <cell r="B3501">
            <v>1.0675857142857139</v>
          </cell>
        </row>
        <row r="3502">
          <cell r="B3502">
            <v>1.0675857142857139</v>
          </cell>
        </row>
        <row r="3503">
          <cell r="B3503">
            <v>1.0675857142857139</v>
          </cell>
        </row>
        <row r="3504">
          <cell r="B3504">
            <v>1.0675857142857139</v>
          </cell>
        </row>
        <row r="3505">
          <cell r="B3505">
            <v>1.0675857142857139</v>
          </cell>
        </row>
        <row r="3506">
          <cell r="B3506">
            <v>1.0680428571428571</v>
          </cell>
        </row>
        <row r="3507">
          <cell r="B3507">
            <v>1.0680428571428571</v>
          </cell>
        </row>
        <row r="3508">
          <cell r="B3508">
            <v>1.0680428571428571</v>
          </cell>
        </row>
        <row r="3509">
          <cell r="B3509">
            <v>1.0680428571428571</v>
          </cell>
        </row>
        <row r="3510">
          <cell r="B3510">
            <v>1.0680428571428571</v>
          </cell>
        </row>
        <row r="3511">
          <cell r="B3511">
            <v>1.0680428571428571</v>
          </cell>
        </row>
        <row r="3512">
          <cell r="B3512">
            <v>1.0680428571428571</v>
          </cell>
        </row>
        <row r="3513">
          <cell r="B3513">
            <v>1.0680428571428571</v>
          </cell>
        </row>
        <row r="3514">
          <cell r="B3514">
            <v>1.0685</v>
          </cell>
        </row>
        <row r="3515">
          <cell r="B3515">
            <v>1.0685</v>
          </cell>
        </row>
        <row r="3516">
          <cell r="B3516">
            <v>1.0685</v>
          </cell>
        </row>
        <row r="3517">
          <cell r="B3517">
            <v>1.0685</v>
          </cell>
        </row>
        <row r="3518">
          <cell r="B3518">
            <v>1.0685</v>
          </cell>
        </row>
        <row r="3519">
          <cell r="B3519">
            <v>1.0685</v>
          </cell>
        </row>
        <row r="3520">
          <cell r="B3520">
            <v>1.0685</v>
          </cell>
        </row>
        <row r="3521">
          <cell r="B3521">
            <v>1.0685</v>
          </cell>
        </row>
        <row r="3522">
          <cell r="B3522">
            <v>1.069</v>
          </cell>
        </row>
        <row r="3523">
          <cell r="B3523">
            <v>1.069</v>
          </cell>
        </row>
        <row r="3524">
          <cell r="B3524">
            <v>1.069</v>
          </cell>
        </row>
        <row r="3525">
          <cell r="B3525">
            <v>1.069</v>
          </cell>
        </row>
        <row r="3526">
          <cell r="B3526">
            <v>1.069</v>
          </cell>
        </row>
        <row r="3527">
          <cell r="B3527">
            <v>1.069</v>
          </cell>
        </row>
        <row r="3528">
          <cell r="B3528">
            <v>1.069</v>
          </cell>
        </row>
        <row r="3529">
          <cell r="B3529">
            <v>1.069</v>
          </cell>
        </row>
        <row r="3530">
          <cell r="B3530">
            <v>1.0694999999999999</v>
          </cell>
        </row>
        <row r="3531">
          <cell r="B3531">
            <v>1.0694999999999999</v>
          </cell>
        </row>
        <row r="3532">
          <cell r="B3532">
            <v>1.0694999999999999</v>
          </cell>
        </row>
        <row r="3533">
          <cell r="B3533">
            <v>1.0694999999999999</v>
          </cell>
        </row>
        <row r="3534">
          <cell r="B3534">
            <v>1.0694999999999999</v>
          </cell>
        </row>
        <row r="3535">
          <cell r="B3535">
            <v>1.0694999999999999</v>
          </cell>
        </row>
        <row r="3536">
          <cell r="B3536">
            <v>1.0694999999999999</v>
          </cell>
        </row>
        <row r="3537">
          <cell r="B3537">
            <v>1.0694999999999999</v>
          </cell>
        </row>
        <row r="3538">
          <cell r="B3538">
            <v>1.07</v>
          </cell>
        </row>
        <row r="3539">
          <cell r="B3539">
            <v>1.07</v>
          </cell>
        </row>
        <row r="3540">
          <cell r="B3540">
            <v>1.07</v>
          </cell>
        </row>
        <row r="3541">
          <cell r="B3541">
            <v>1.07</v>
          </cell>
        </row>
        <row r="3542">
          <cell r="B3542">
            <v>1.07</v>
          </cell>
        </row>
        <row r="3543">
          <cell r="B3543">
            <v>1.07</v>
          </cell>
        </row>
        <row r="3544">
          <cell r="B3544">
            <v>1.07</v>
          </cell>
        </row>
        <row r="3545">
          <cell r="B3545">
            <v>1.07</v>
          </cell>
        </row>
        <row r="3546">
          <cell r="B3546">
            <v>1.0705</v>
          </cell>
        </row>
        <row r="3547">
          <cell r="B3547">
            <v>1.0705</v>
          </cell>
        </row>
        <row r="3548">
          <cell r="B3548">
            <v>1.0705</v>
          </cell>
        </row>
        <row r="3549">
          <cell r="B3549">
            <v>1.0705</v>
          </cell>
        </row>
        <row r="3550">
          <cell r="B3550">
            <v>1.0705</v>
          </cell>
        </row>
        <row r="3551">
          <cell r="B3551">
            <v>1.0705</v>
          </cell>
        </row>
        <row r="3552">
          <cell r="B3552">
            <v>1.0705</v>
          </cell>
        </row>
        <row r="3553">
          <cell r="B3553">
            <v>1.0705</v>
          </cell>
        </row>
        <row r="3554">
          <cell r="B3554">
            <v>1.071</v>
          </cell>
        </row>
        <row r="3555">
          <cell r="B3555">
            <v>1.071</v>
          </cell>
        </row>
        <row r="3556">
          <cell r="B3556">
            <v>1.071</v>
          </cell>
        </row>
        <row r="3557">
          <cell r="B3557">
            <v>1.071</v>
          </cell>
        </row>
        <row r="3558">
          <cell r="B3558">
            <v>1.071</v>
          </cell>
        </row>
        <row r="3559">
          <cell r="B3559">
            <v>1.071</v>
          </cell>
        </row>
        <row r="3560">
          <cell r="B3560">
            <v>1.071</v>
          </cell>
        </row>
        <row r="3561">
          <cell r="B3561">
            <v>1.071</v>
          </cell>
        </row>
        <row r="3562">
          <cell r="B3562">
            <v>1.0714999999999999</v>
          </cell>
        </row>
        <row r="3563">
          <cell r="B3563">
            <v>1.0714999999999999</v>
          </cell>
        </row>
        <row r="3564">
          <cell r="B3564">
            <v>1.0714999999999999</v>
          </cell>
        </row>
        <row r="3565">
          <cell r="B3565">
            <v>1.0714999999999999</v>
          </cell>
        </row>
        <row r="3566">
          <cell r="B3566">
            <v>1.0714999999999999</v>
          </cell>
        </row>
        <row r="3567">
          <cell r="B3567">
            <v>1.0714999999999999</v>
          </cell>
        </row>
        <row r="3568">
          <cell r="B3568">
            <v>1.0714999999999999</v>
          </cell>
        </row>
        <row r="3569">
          <cell r="B3569">
            <v>1.0714999999999999</v>
          </cell>
        </row>
        <row r="3570">
          <cell r="B3570">
            <v>1.0720000000000001</v>
          </cell>
        </row>
        <row r="3571">
          <cell r="B3571">
            <v>1.0720000000000001</v>
          </cell>
        </row>
        <row r="3572">
          <cell r="B3572">
            <v>1.0720000000000001</v>
          </cell>
        </row>
        <row r="3573">
          <cell r="B3573">
            <v>1.0720000000000001</v>
          </cell>
        </row>
        <row r="3574">
          <cell r="B3574">
            <v>1.0720000000000001</v>
          </cell>
        </row>
        <row r="3575">
          <cell r="B3575">
            <v>1.0720000000000001</v>
          </cell>
        </row>
        <row r="3576">
          <cell r="B3576">
            <v>1.0720000000000001</v>
          </cell>
        </row>
        <row r="3577">
          <cell r="B3577">
            <v>1.0720000000000001</v>
          </cell>
        </row>
        <row r="3578">
          <cell r="B3578">
            <v>1.072557142857143</v>
          </cell>
        </row>
        <row r="3579">
          <cell r="B3579">
            <v>1.072557142857143</v>
          </cell>
        </row>
        <row r="3580">
          <cell r="B3580">
            <v>1.072557142857143</v>
          </cell>
        </row>
        <row r="3581">
          <cell r="B3581">
            <v>1.072557142857143</v>
          </cell>
        </row>
        <row r="3582">
          <cell r="B3582">
            <v>1.072557142857143</v>
          </cell>
        </row>
        <row r="3583">
          <cell r="B3583">
            <v>1.072557142857143</v>
          </cell>
        </row>
        <row r="3584">
          <cell r="B3584">
            <v>1.072557142857143</v>
          </cell>
        </row>
        <row r="3585">
          <cell r="B3585">
            <v>1.072557142857143</v>
          </cell>
        </row>
        <row r="3586">
          <cell r="B3586">
            <v>1.0731142857142859</v>
          </cell>
        </row>
        <row r="3587">
          <cell r="B3587">
            <v>1.0731142857142859</v>
          </cell>
        </row>
        <row r="3588">
          <cell r="B3588">
            <v>1.0731142857142859</v>
          </cell>
        </row>
        <row r="3589">
          <cell r="B3589">
            <v>1.0731142857142859</v>
          </cell>
        </row>
        <row r="3590">
          <cell r="B3590">
            <v>1.0731142857142859</v>
          </cell>
        </row>
        <row r="3591">
          <cell r="B3591">
            <v>1.0731142857142859</v>
          </cell>
        </row>
        <row r="3592">
          <cell r="B3592">
            <v>1.0731142857142859</v>
          </cell>
        </row>
        <row r="3593">
          <cell r="B3593">
            <v>1.0731142857142859</v>
          </cell>
        </row>
        <row r="3594">
          <cell r="B3594">
            <v>1.0736714285714291</v>
          </cell>
        </row>
        <row r="3595">
          <cell r="B3595">
            <v>1.0736714285714291</v>
          </cell>
        </row>
        <row r="3596">
          <cell r="B3596">
            <v>1.0736714285714291</v>
          </cell>
        </row>
        <row r="3597">
          <cell r="B3597">
            <v>1.0736714285714291</v>
          </cell>
        </row>
        <row r="3598">
          <cell r="B3598">
            <v>1.0736714285714291</v>
          </cell>
        </row>
        <row r="3599">
          <cell r="B3599">
            <v>1.0736714285714291</v>
          </cell>
        </row>
        <row r="3600">
          <cell r="B3600">
            <v>1.0736714285714291</v>
          </cell>
        </row>
        <row r="3601">
          <cell r="B3601">
            <v>1.0736714285714291</v>
          </cell>
        </row>
        <row r="3602">
          <cell r="B3602">
            <v>1.074228571428572</v>
          </cell>
        </row>
        <row r="3603">
          <cell r="B3603">
            <v>1.074228571428572</v>
          </cell>
        </row>
        <row r="3604">
          <cell r="B3604">
            <v>1.074228571428572</v>
          </cell>
        </row>
        <row r="3605">
          <cell r="B3605">
            <v>1.074228571428572</v>
          </cell>
        </row>
        <row r="3606">
          <cell r="B3606">
            <v>1.074228571428572</v>
          </cell>
        </row>
        <row r="3607">
          <cell r="B3607">
            <v>1.074228571428572</v>
          </cell>
        </row>
        <row r="3608">
          <cell r="B3608">
            <v>1.074228571428572</v>
          </cell>
        </row>
        <row r="3609">
          <cell r="B3609">
            <v>1.074228571428572</v>
          </cell>
        </row>
        <row r="3610">
          <cell r="B3610">
            <v>1.074785714285714</v>
          </cell>
        </row>
        <row r="3611">
          <cell r="B3611">
            <v>1.074785714285714</v>
          </cell>
        </row>
        <row r="3612">
          <cell r="B3612">
            <v>1.074785714285714</v>
          </cell>
        </row>
        <row r="3613">
          <cell r="B3613">
            <v>1.074785714285714</v>
          </cell>
        </row>
        <row r="3614">
          <cell r="B3614">
            <v>1.074785714285714</v>
          </cell>
        </row>
        <row r="3615">
          <cell r="B3615">
            <v>1.074785714285714</v>
          </cell>
        </row>
        <row r="3616">
          <cell r="B3616">
            <v>1.074785714285714</v>
          </cell>
        </row>
        <row r="3617">
          <cell r="B3617">
            <v>1.074785714285714</v>
          </cell>
        </row>
        <row r="3618">
          <cell r="B3618">
            <v>1.0753428571428569</v>
          </cell>
        </row>
        <row r="3619">
          <cell r="B3619">
            <v>1.0753428571428569</v>
          </cell>
        </row>
        <row r="3620">
          <cell r="B3620">
            <v>1.0753428571428569</v>
          </cell>
        </row>
        <row r="3621">
          <cell r="B3621">
            <v>1.0753428571428569</v>
          </cell>
        </row>
        <row r="3622">
          <cell r="B3622">
            <v>1.0753428571428569</v>
          </cell>
        </row>
        <row r="3623">
          <cell r="B3623">
            <v>1.0753428571428569</v>
          </cell>
        </row>
        <row r="3624">
          <cell r="B3624">
            <v>1.0753428571428569</v>
          </cell>
        </row>
        <row r="3625">
          <cell r="B3625">
            <v>1.0753428571428569</v>
          </cell>
        </row>
        <row r="3626">
          <cell r="B3626">
            <v>1.0759000000000001</v>
          </cell>
        </row>
        <row r="3627">
          <cell r="B3627">
            <v>1.0759000000000001</v>
          </cell>
        </row>
        <row r="3628">
          <cell r="B3628">
            <v>1.0759000000000001</v>
          </cell>
        </row>
        <row r="3629">
          <cell r="B3629">
            <v>1.0759000000000001</v>
          </cell>
        </row>
        <row r="3630">
          <cell r="B3630">
            <v>1.0759000000000001</v>
          </cell>
        </row>
        <row r="3631">
          <cell r="B3631">
            <v>1.0759000000000001</v>
          </cell>
        </row>
        <row r="3632">
          <cell r="B3632">
            <v>1.0759000000000001</v>
          </cell>
        </row>
        <row r="3633">
          <cell r="B3633">
            <v>1.0759000000000001</v>
          </cell>
        </row>
        <row r="3634">
          <cell r="B3634">
            <v>1.0768714285714289</v>
          </cell>
        </row>
        <row r="3635">
          <cell r="B3635">
            <v>1.0768714285714289</v>
          </cell>
        </row>
        <row r="3636">
          <cell r="B3636">
            <v>1.0768714285714289</v>
          </cell>
        </row>
        <row r="3637">
          <cell r="B3637">
            <v>1.0768714285714289</v>
          </cell>
        </row>
        <row r="3638">
          <cell r="B3638">
            <v>1.0768714285714289</v>
          </cell>
        </row>
        <row r="3639">
          <cell r="B3639">
            <v>1.0768714285714289</v>
          </cell>
        </row>
        <row r="3640">
          <cell r="B3640">
            <v>1.0768714285714289</v>
          </cell>
        </row>
        <row r="3641">
          <cell r="B3641">
            <v>1.0768714285714289</v>
          </cell>
        </row>
        <row r="3642">
          <cell r="B3642">
            <v>1.0778428571428571</v>
          </cell>
        </row>
        <row r="3643">
          <cell r="B3643">
            <v>1.0778428571428571</v>
          </cell>
        </row>
        <row r="3644">
          <cell r="B3644">
            <v>1.0778428571428571</v>
          </cell>
        </row>
        <row r="3645">
          <cell r="B3645">
            <v>1.0778428571428571</v>
          </cell>
        </row>
        <row r="3646">
          <cell r="B3646">
            <v>1.0778428571428571</v>
          </cell>
        </row>
        <row r="3647">
          <cell r="B3647">
            <v>1.0778428571428571</v>
          </cell>
        </row>
        <row r="3648">
          <cell r="B3648">
            <v>1.0778428571428571</v>
          </cell>
        </row>
        <row r="3649">
          <cell r="B3649">
            <v>1.0778428571428571</v>
          </cell>
        </row>
        <row r="3650">
          <cell r="B3650">
            <v>1.0788142857142859</v>
          </cell>
        </row>
        <row r="3651">
          <cell r="B3651">
            <v>1.0788142857142859</v>
          </cell>
        </row>
        <row r="3652">
          <cell r="B3652">
            <v>1.0788142857142859</v>
          </cell>
        </row>
        <row r="3653">
          <cell r="B3653">
            <v>1.0788142857142859</v>
          </cell>
        </row>
        <row r="3654">
          <cell r="B3654">
            <v>1.0788142857142859</v>
          </cell>
        </row>
        <row r="3655">
          <cell r="B3655">
            <v>1.0788142857142859</v>
          </cell>
        </row>
        <row r="3656">
          <cell r="B3656">
            <v>1.0788142857142859</v>
          </cell>
        </row>
        <row r="3657">
          <cell r="B3657">
            <v>1.0788142857142859</v>
          </cell>
        </row>
        <row r="3658">
          <cell r="B3658">
            <v>1.0797857142857139</v>
          </cell>
        </row>
        <row r="3659">
          <cell r="B3659">
            <v>1.0797857142857139</v>
          </cell>
        </row>
        <row r="3660">
          <cell r="B3660">
            <v>1.0797857142857139</v>
          </cell>
        </row>
        <row r="3661">
          <cell r="B3661">
            <v>1.0797857142857139</v>
          </cell>
        </row>
        <row r="3662">
          <cell r="B3662">
            <v>1.0797857142857139</v>
          </cell>
        </row>
        <row r="3663">
          <cell r="B3663">
            <v>1.0797857142857139</v>
          </cell>
        </row>
        <row r="3664">
          <cell r="B3664">
            <v>1.0797857142857139</v>
          </cell>
        </row>
        <row r="3665">
          <cell r="B3665">
            <v>1.0797857142857139</v>
          </cell>
        </row>
        <row r="3666">
          <cell r="B3666">
            <v>1.080757142857143</v>
          </cell>
        </row>
        <row r="3667">
          <cell r="B3667">
            <v>1.080757142857143</v>
          </cell>
        </row>
        <row r="3668">
          <cell r="B3668">
            <v>1.080757142857143</v>
          </cell>
        </row>
        <row r="3669">
          <cell r="B3669">
            <v>1.080757142857143</v>
          </cell>
        </row>
        <row r="3670">
          <cell r="B3670">
            <v>1.080757142857143</v>
          </cell>
        </row>
        <row r="3671">
          <cell r="B3671">
            <v>1.080757142857143</v>
          </cell>
        </row>
        <row r="3672">
          <cell r="B3672">
            <v>1.080757142857143</v>
          </cell>
        </row>
        <row r="3673">
          <cell r="B3673">
            <v>1.080757142857143</v>
          </cell>
        </row>
        <row r="3674">
          <cell r="B3674">
            <v>1.0817285714285709</v>
          </cell>
        </row>
        <row r="3675">
          <cell r="B3675">
            <v>1.0817285714285709</v>
          </cell>
        </row>
        <row r="3676">
          <cell r="B3676">
            <v>1.0817285714285709</v>
          </cell>
        </row>
        <row r="3677">
          <cell r="B3677">
            <v>1.0817285714285709</v>
          </cell>
        </row>
        <row r="3678">
          <cell r="B3678">
            <v>1.0817285714285709</v>
          </cell>
        </row>
        <row r="3679">
          <cell r="B3679">
            <v>1.0817285714285709</v>
          </cell>
        </row>
        <row r="3680">
          <cell r="B3680">
            <v>1.0817285714285709</v>
          </cell>
        </row>
        <row r="3681">
          <cell r="B3681">
            <v>1.0817285714285709</v>
          </cell>
        </row>
        <row r="3682">
          <cell r="B3682">
            <v>1.0827</v>
          </cell>
        </row>
        <row r="3683">
          <cell r="B3683">
            <v>1.0827</v>
          </cell>
        </row>
        <row r="3684">
          <cell r="B3684">
            <v>1.0827</v>
          </cell>
        </row>
        <row r="3685">
          <cell r="B3685">
            <v>1.0827</v>
          </cell>
        </row>
        <row r="3686">
          <cell r="B3686">
            <v>1.0827</v>
          </cell>
        </row>
        <row r="3687">
          <cell r="B3687">
            <v>1.0827</v>
          </cell>
        </row>
        <row r="3688">
          <cell r="B3688">
            <v>1.0827</v>
          </cell>
        </row>
        <row r="3689">
          <cell r="B3689">
            <v>1.0827</v>
          </cell>
        </row>
        <row r="3690">
          <cell r="B3690">
            <v>1.083028571428571</v>
          </cell>
        </row>
        <row r="3691">
          <cell r="B3691">
            <v>1.083028571428571</v>
          </cell>
        </row>
        <row r="3692">
          <cell r="B3692">
            <v>1.083028571428571</v>
          </cell>
        </row>
        <row r="3693">
          <cell r="B3693">
            <v>1.083028571428571</v>
          </cell>
        </row>
        <row r="3694">
          <cell r="B3694">
            <v>1.083028571428571</v>
          </cell>
        </row>
        <row r="3695">
          <cell r="B3695">
            <v>1.083028571428571</v>
          </cell>
        </row>
        <row r="3696">
          <cell r="B3696">
            <v>1.083028571428571</v>
          </cell>
        </row>
        <row r="3697">
          <cell r="B3697">
            <v>1.083028571428571</v>
          </cell>
        </row>
        <row r="3698">
          <cell r="B3698">
            <v>1.0833571428571429</v>
          </cell>
        </row>
        <row r="3699">
          <cell r="B3699">
            <v>1.0833571428571429</v>
          </cell>
        </row>
        <row r="3700">
          <cell r="B3700">
            <v>1.0833571428571429</v>
          </cell>
        </row>
        <row r="3701">
          <cell r="B3701">
            <v>1.0833571428571429</v>
          </cell>
        </row>
        <row r="3702">
          <cell r="B3702">
            <v>1.0833571428571429</v>
          </cell>
        </row>
        <row r="3703">
          <cell r="B3703">
            <v>1.0833571428571429</v>
          </cell>
        </row>
        <row r="3704">
          <cell r="B3704">
            <v>1.0833571428571429</v>
          </cell>
        </row>
        <row r="3705">
          <cell r="B3705">
            <v>1.0833571428571429</v>
          </cell>
        </row>
        <row r="3706">
          <cell r="B3706">
            <v>1.0836857142857139</v>
          </cell>
        </row>
        <row r="3707">
          <cell r="B3707">
            <v>1.0836857142857139</v>
          </cell>
        </row>
        <row r="3708">
          <cell r="B3708">
            <v>1.0836857142857139</v>
          </cell>
        </row>
        <row r="3709">
          <cell r="B3709">
            <v>1.0836857142857139</v>
          </cell>
        </row>
        <row r="3710">
          <cell r="B3710">
            <v>1.0836857142857139</v>
          </cell>
        </row>
        <row r="3711">
          <cell r="B3711">
            <v>1.0836857142857139</v>
          </cell>
        </row>
        <row r="3712">
          <cell r="B3712">
            <v>1.0836857142857139</v>
          </cell>
        </row>
        <row r="3713">
          <cell r="B3713">
            <v>1.0836857142857139</v>
          </cell>
        </row>
        <row r="3714">
          <cell r="B3714">
            <v>1.084014285714286</v>
          </cell>
        </row>
        <row r="3715">
          <cell r="B3715">
            <v>1.084014285714286</v>
          </cell>
        </row>
        <row r="3716">
          <cell r="B3716">
            <v>1.084014285714286</v>
          </cell>
        </row>
        <row r="3717">
          <cell r="B3717">
            <v>1.084014285714286</v>
          </cell>
        </row>
        <row r="3718">
          <cell r="B3718">
            <v>1.084014285714286</v>
          </cell>
        </row>
        <row r="3719">
          <cell r="B3719">
            <v>1.084014285714286</v>
          </cell>
        </row>
        <row r="3720">
          <cell r="B3720">
            <v>1.084014285714286</v>
          </cell>
        </row>
        <row r="3721">
          <cell r="B3721">
            <v>1.084014285714286</v>
          </cell>
        </row>
        <row r="3722">
          <cell r="B3722">
            <v>1.0843428571428571</v>
          </cell>
        </row>
        <row r="3723">
          <cell r="B3723">
            <v>1.0843428571428571</v>
          </cell>
        </row>
        <row r="3724">
          <cell r="B3724">
            <v>1.0843428571428571</v>
          </cell>
        </row>
        <row r="3725">
          <cell r="B3725">
            <v>1.0843428571428571</v>
          </cell>
        </row>
        <row r="3726">
          <cell r="B3726">
            <v>1.0843428571428571</v>
          </cell>
        </row>
        <row r="3727">
          <cell r="B3727">
            <v>1.0843428571428571</v>
          </cell>
        </row>
        <row r="3728">
          <cell r="B3728">
            <v>1.0843428571428571</v>
          </cell>
        </row>
        <row r="3729">
          <cell r="B3729">
            <v>1.0843428571428571</v>
          </cell>
        </row>
        <row r="3730">
          <cell r="B3730">
            <v>1.084671428571429</v>
          </cell>
        </row>
        <row r="3731">
          <cell r="B3731">
            <v>1.084671428571429</v>
          </cell>
        </row>
        <row r="3732">
          <cell r="B3732">
            <v>1.084671428571429</v>
          </cell>
        </row>
        <row r="3733">
          <cell r="B3733">
            <v>1.084671428571429</v>
          </cell>
        </row>
        <row r="3734">
          <cell r="B3734">
            <v>1.084671428571429</v>
          </cell>
        </row>
        <row r="3735">
          <cell r="B3735">
            <v>1.084671428571429</v>
          </cell>
        </row>
        <row r="3736">
          <cell r="B3736">
            <v>1.084671428571429</v>
          </cell>
        </row>
        <row r="3737">
          <cell r="B3737">
            <v>1.084671428571429</v>
          </cell>
        </row>
        <row r="3738">
          <cell r="B3738">
            <v>1.085</v>
          </cell>
        </row>
        <row r="3739">
          <cell r="B3739">
            <v>1.085</v>
          </cell>
        </row>
        <row r="3740">
          <cell r="B3740">
            <v>1.085</v>
          </cell>
        </row>
        <row r="3741">
          <cell r="B3741">
            <v>1.085</v>
          </cell>
        </row>
        <row r="3742">
          <cell r="B3742">
            <v>1.085</v>
          </cell>
        </row>
        <row r="3743">
          <cell r="B3743">
            <v>1.085</v>
          </cell>
        </row>
        <row r="3744">
          <cell r="B3744">
            <v>1.085</v>
          </cell>
        </row>
        <row r="3745">
          <cell r="B3745">
            <v>1.085</v>
          </cell>
        </row>
        <row r="3746">
          <cell r="B3746">
            <v>1.085</v>
          </cell>
        </row>
        <row r="3747">
          <cell r="B3747">
            <v>1.085</v>
          </cell>
        </row>
        <row r="3748">
          <cell r="B3748">
            <v>1.085</v>
          </cell>
        </row>
        <row r="3749">
          <cell r="B3749">
            <v>1.085</v>
          </cell>
        </row>
        <row r="3750">
          <cell r="B3750">
            <v>1.085</v>
          </cell>
        </row>
        <row r="3751">
          <cell r="B3751">
            <v>1.085</v>
          </cell>
        </row>
        <row r="3752">
          <cell r="B3752">
            <v>1.085</v>
          </cell>
        </row>
        <row r="3753">
          <cell r="B3753">
            <v>1.085</v>
          </cell>
        </row>
        <row r="3754">
          <cell r="B3754">
            <v>1.085</v>
          </cell>
        </row>
        <row r="3755">
          <cell r="B3755">
            <v>1.085</v>
          </cell>
        </row>
        <row r="3756">
          <cell r="B3756">
            <v>1.085</v>
          </cell>
        </row>
        <row r="3757">
          <cell r="B3757">
            <v>1.085</v>
          </cell>
        </row>
        <row r="3758">
          <cell r="B3758">
            <v>1.085</v>
          </cell>
        </row>
        <row r="3759">
          <cell r="B3759">
            <v>1.085</v>
          </cell>
        </row>
        <row r="3760">
          <cell r="B3760">
            <v>1.085</v>
          </cell>
        </row>
        <row r="3761">
          <cell r="B3761">
            <v>1.085</v>
          </cell>
        </row>
        <row r="3762">
          <cell r="B3762">
            <v>1.085</v>
          </cell>
        </row>
        <row r="3763">
          <cell r="B3763">
            <v>1.085</v>
          </cell>
        </row>
        <row r="3764">
          <cell r="B3764">
            <v>1.085</v>
          </cell>
        </row>
        <row r="3765">
          <cell r="B3765">
            <v>1.085</v>
          </cell>
        </row>
        <row r="3766">
          <cell r="B3766">
            <v>1.085</v>
          </cell>
        </row>
        <row r="3767">
          <cell r="B3767">
            <v>1.085</v>
          </cell>
        </row>
        <row r="3768">
          <cell r="B3768">
            <v>1.085</v>
          </cell>
        </row>
        <row r="3769">
          <cell r="B3769">
            <v>1.085</v>
          </cell>
        </row>
        <row r="3770">
          <cell r="B3770">
            <v>1.085</v>
          </cell>
        </row>
        <row r="3771">
          <cell r="B3771">
            <v>1.085</v>
          </cell>
        </row>
        <row r="3772">
          <cell r="B3772">
            <v>1.085</v>
          </cell>
        </row>
        <row r="3773">
          <cell r="B3773">
            <v>1.085</v>
          </cell>
        </row>
        <row r="3774">
          <cell r="B3774">
            <v>1.085</v>
          </cell>
        </row>
        <row r="3775">
          <cell r="B3775">
            <v>1.085</v>
          </cell>
        </row>
        <row r="3776">
          <cell r="B3776">
            <v>1.085</v>
          </cell>
        </row>
        <row r="3777">
          <cell r="B3777">
            <v>1.085</v>
          </cell>
        </row>
        <row r="3778">
          <cell r="B3778">
            <v>1.085</v>
          </cell>
        </row>
        <row r="3779">
          <cell r="B3779">
            <v>1.085</v>
          </cell>
        </row>
        <row r="3780">
          <cell r="B3780">
            <v>1.085</v>
          </cell>
        </row>
        <row r="3781">
          <cell r="B3781">
            <v>1.085</v>
          </cell>
        </row>
        <row r="3782">
          <cell r="B3782">
            <v>1.085</v>
          </cell>
        </row>
        <row r="3783">
          <cell r="B3783">
            <v>1.085</v>
          </cell>
        </row>
        <row r="3784">
          <cell r="B3784">
            <v>1.085</v>
          </cell>
        </row>
        <row r="3785">
          <cell r="B3785">
            <v>1.085</v>
          </cell>
        </row>
        <row r="3786">
          <cell r="B3786">
            <v>1.085</v>
          </cell>
        </row>
        <row r="3787">
          <cell r="B3787">
            <v>1.085</v>
          </cell>
        </row>
        <row r="3788">
          <cell r="B3788">
            <v>1.085</v>
          </cell>
        </row>
        <row r="3789">
          <cell r="B3789">
            <v>1.085</v>
          </cell>
        </row>
        <row r="3790">
          <cell r="B3790">
            <v>1.085</v>
          </cell>
        </row>
        <row r="3791">
          <cell r="B3791">
            <v>1.085</v>
          </cell>
        </row>
        <row r="3792">
          <cell r="B3792">
            <v>1.085</v>
          </cell>
        </row>
        <row r="3793">
          <cell r="B3793">
            <v>1.085</v>
          </cell>
        </row>
        <row r="3794">
          <cell r="B3794">
            <v>1.085</v>
          </cell>
        </row>
        <row r="3795">
          <cell r="B3795">
            <v>1.085</v>
          </cell>
        </row>
        <row r="3796">
          <cell r="B3796">
            <v>1.085</v>
          </cell>
        </row>
        <row r="3797">
          <cell r="B3797">
            <v>1.085</v>
          </cell>
        </row>
        <row r="3798">
          <cell r="B3798">
            <v>1.085</v>
          </cell>
        </row>
        <row r="3799">
          <cell r="B3799">
            <v>1.085</v>
          </cell>
        </row>
        <row r="3800">
          <cell r="B3800">
            <v>1.085</v>
          </cell>
        </row>
        <row r="3801">
          <cell r="B3801">
            <v>1.085</v>
          </cell>
        </row>
        <row r="3802">
          <cell r="B3802">
            <v>1.0852571428571429</v>
          </cell>
        </row>
        <row r="3803">
          <cell r="B3803">
            <v>1.0852571428571429</v>
          </cell>
        </row>
        <row r="3804">
          <cell r="B3804">
            <v>1.0852571428571429</v>
          </cell>
        </row>
        <row r="3805">
          <cell r="B3805">
            <v>1.0852571428571429</v>
          </cell>
        </row>
        <row r="3806">
          <cell r="B3806">
            <v>1.0852571428571429</v>
          </cell>
        </row>
        <row r="3807">
          <cell r="B3807">
            <v>1.0852571428571429</v>
          </cell>
        </row>
        <row r="3808">
          <cell r="B3808">
            <v>1.0852571428571429</v>
          </cell>
        </row>
        <row r="3809">
          <cell r="B3809">
            <v>1.0852571428571429</v>
          </cell>
        </row>
        <row r="3810">
          <cell r="B3810">
            <v>1.0855142857142861</v>
          </cell>
        </row>
        <row r="3811">
          <cell r="B3811">
            <v>1.0855142857142861</v>
          </cell>
        </row>
        <row r="3812">
          <cell r="B3812">
            <v>1.0855142857142861</v>
          </cell>
        </row>
        <row r="3813">
          <cell r="B3813">
            <v>1.0855142857142861</v>
          </cell>
        </row>
        <row r="3814">
          <cell r="B3814">
            <v>1.0855142857142861</v>
          </cell>
        </row>
        <row r="3815">
          <cell r="B3815">
            <v>1.0855142857142861</v>
          </cell>
        </row>
        <row r="3816">
          <cell r="B3816">
            <v>1.0855142857142861</v>
          </cell>
        </row>
        <row r="3817">
          <cell r="B3817">
            <v>1.0855142857142861</v>
          </cell>
        </row>
        <row r="3818">
          <cell r="B3818">
            <v>1.0857714285714291</v>
          </cell>
        </row>
        <row r="3819">
          <cell r="B3819">
            <v>1.0857714285714291</v>
          </cell>
        </row>
        <row r="3820">
          <cell r="B3820">
            <v>1.0857714285714291</v>
          </cell>
        </row>
        <row r="3821">
          <cell r="B3821">
            <v>1.0857714285714291</v>
          </cell>
        </row>
        <row r="3822">
          <cell r="B3822">
            <v>1.0857714285714291</v>
          </cell>
        </row>
        <row r="3823">
          <cell r="B3823">
            <v>1.0857714285714291</v>
          </cell>
        </row>
        <row r="3824">
          <cell r="B3824">
            <v>1.0857714285714291</v>
          </cell>
        </row>
        <row r="3825">
          <cell r="B3825">
            <v>1.0857714285714291</v>
          </cell>
        </row>
        <row r="3826">
          <cell r="B3826">
            <v>1.0860285714285709</v>
          </cell>
        </row>
        <row r="3827">
          <cell r="B3827">
            <v>1.0860285714285709</v>
          </cell>
        </row>
        <row r="3828">
          <cell r="B3828">
            <v>1.0860285714285709</v>
          </cell>
        </row>
        <row r="3829">
          <cell r="B3829">
            <v>1.0860285714285709</v>
          </cell>
        </row>
        <row r="3830">
          <cell r="B3830">
            <v>1.0860285714285709</v>
          </cell>
        </row>
        <row r="3831">
          <cell r="B3831">
            <v>1.0860285714285709</v>
          </cell>
        </row>
        <row r="3832">
          <cell r="B3832">
            <v>1.0860285714285709</v>
          </cell>
        </row>
        <row r="3833">
          <cell r="B3833">
            <v>1.0860285714285709</v>
          </cell>
        </row>
        <row r="3834">
          <cell r="B3834">
            <v>1.0862857142857141</v>
          </cell>
        </row>
        <row r="3835">
          <cell r="B3835">
            <v>1.0862857142857141</v>
          </cell>
        </row>
        <row r="3836">
          <cell r="B3836">
            <v>1.0862857142857141</v>
          </cell>
        </row>
        <row r="3837">
          <cell r="B3837">
            <v>1.0862857142857141</v>
          </cell>
        </row>
        <row r="3838">
          <cell r="B3838">
            <v>1.0862857142857141</v>
          </cell>
        </row>
        <row r="3839">
          <cell r="B3839">
            <v>1.0862857142857141</v>
          </cell>
        </row>
        <row r="3840">
          <cell r="B3840">
            <v>1.0862857142857141</v>
          </cell>
        </row>
        <row r="3841">
          <cell r="B3841">
            <v>1.0862857142857141</v>
          </cell>
        </row>
        <row r="3842">
          <cell r="B3842">
            <v>1.086542857142857</v>
          </cell>
        </row>
        <row r="3843">
          <cell r="B3843">
            <v>1.086542857142857</v>
          </cell>
        </row>
        <row r="3844">
          <cell r="B3844">
            <v>1.086542857142857</v>
          </cell>
        </row>
        <row r="3845">
          <cell r="B3845">
            <v>1.086542857142857</v>
          </cell>
        </row>
        <row r="3846">
          <cell r="B3846">
            <v>1.086542857142857</v>
          </cell>
        </row>
        <row r="3847">
          <cell r="B3847">
            <v>1.086542857142857</v>
          </cell>
        </row>
        <row r="3848">
          <cell r="B3848">
            <v>1.086542857142857</v>
          </cell>
        </row>
        <row r="3849">
          <cell r="B3849">
            <v>1.086542857142857</v>
          </cell>
        </row>
        <row r="3850">
          <cell r="B3850">
            <v>1.0868</v>
          </cell>
        </row>
        <row r="3851">
          <cell r="B3851">
            <v>1.0868</v>
          </cell>
        </row>
        <row r="3852">
          <cell r="B3852">
            <v>1.0868</v>
          </cell>
        </row>
        <row r="3853">
          <cell r="B3853">
            <v>1.0868</v>
          </cell>
        </row>
        <row r="3854">
          <cell r="B3854">
            <v>1.0868</v>
          </cell>
        </row>
        <row r="3855">
          <cell r="B3855">
            <v>1.0868</v>
          </cell>
        </row>
        <row r="3856">
          <cell r="B3856">
            <v>1.0868</v>
          </cell>
        </row>
        <row r="3857">
          <cell r="B3857">
            <v>1.0868</v>
          </cell>
        </row>
        <row r="3858">
          <cell r="B3858">
            <v>1.085028571428571</v>
          </cell>
        </row>
        <row r="3859">
          <cell r="B3859">
            <v>1.085028571428571</v>
          </cell>
        </row>
        <row r="3860">
          <cell r="B3860">
            <v>1.085028571428571</v>
          </cell>
        </row>
        <row r="3861">
          <cell r="B3861">
            <v>1.085028571428571</v>
          </cell>
        </row>
        <row r="3862">
          <cell r="B3862">
            <v>1.085028571428571</v>
          </cell>
        </row>
        <row r="3863">
          <cell r="B3863">
            <v>1.085028571428571</v>
          </cell>
        </row>
        <row r="3864">
          <cell r="B3864">
            <v>1.085028571428571</v>
          </cell>
        </row>
        <row r="3865">
          <cell r="B3865">
            <v>1.085028571428571</v>
          </cell>
        </row>
        <row r="3866">
          <cell r="B3866">
            <v>1.0832571428571429</v>
          </cell>
        </row>
        <row r="3867">
          <cell r="B3867">
            <v>1.0832571428571429</v>
          </cell>
        </row>
        <row r="3868">
          <cell r="B3868">
            <v>1.0832571428571429</v>
          </cell>
        </row>
        <row r="3869">
          <cell r="B3869">
            <v>1.0832571428571429</v>
          </cell>
        </row>
        <row r="3870">
          <cell r="B3870">
            <v>1.0832571428571429</v>
          </cell>
        </row>
        <row r="3871">
          <cell r="B3871">
            <v>1.0832571428571429</v>
          </cell>
        </row>
        <row r="3872">
          <cell r="B3872">
            <v>1.0832571428571429</v>
          </cell>
        </row>
        <row r="3873">
          <cell r="B3873">
            <v>1.0832571428571429</v>
          </cell>
        </row>
        <row r="3874">
          <cell r="B3874">
            <v>1.0814857142857139</v>
          </cell>
        </row>
        <row r="3875">
          <cell r="B3875">
            <v>1.0814857142857139</v>
          </cell>
        </row>
        <row r="3876">
          <cell r="B3876">
            <v>1.0814857142857139</v>
          </cell>
        </row>
        <row r="3877">
          <cell r="B3877">
            <v>1.0814857142857139</v>
          </cell>
        </row>
        <row r="3878">
          <cell r="B3878">
            <v>1.0814857142857139</v>
          </cell>
        </row>
        <row r="3879">
          <cell r="B3879">
            <v>1.0814857142857139</v>
          </cell>
        </row>
        <row r="3880">
          <cell r="B3880">
            <v>1.0814857142857139</v>
          </cell>
        </row>
        <row r="3881">
          <cell r="B3881">
            <v>1.0814857142857139</v>
          </cell>
        </row>
        <row r="3882">
          <cell r="B3882">
            <v>1.0797142857142861</v>
          </cell>
        </row>
        <row r="3883">
          <cell r="B3883">
            <v>1.0797142857142861</v>
          </cell>
        </row>
        <row r="3884">
          <cell r="B3884">
            <v>1.0797142857142861</v>
          </cell>
        </row>
        <row r="3885">
          <cell r="B3885">
            <v>1.0797142857142861</v>
          </cell>
        </row>
        <row r="3886">
          <cell r="B3886">
            <v>1.0797142857142861</v>
          </cell>
        </row>
        <row r="3887">
          <cell r="B3887">
            <v>1.0797142857142861</v>
          </cell>
        </row>
        <row r="3888">
          <cell r="B3888">
            <v>1.0797142857142861</v>
          </cell>
        </row>
        <row r="3889">
          <cell r="B3889">
            <v>1.0797142857142861</v>
          </cell>
        </row>
        <row r="3890">
          <cell r="B3890">
            <v>1.0779428571428571</v>
          </cell>
        </row>
        <row r="3891">
          <cell r="B3891">
            <v>1.0779428571428571</v>
          </cell>
        </row>
        <row r="3892">
          <cell r="B3892">
            <v>1.0779428571428571</v>
          </cell>
        </row>
        <row r="3893">
          <cell r="B3893">
            <v>1.0779428571428571</v>
          </cell>
        </row>
        <row r="3894">
          <cell r="B3894">
            <v>1.0779428571428571</v>
          </cell>
        </row>
        <row r="3895">
          <cell r="B3895">
            <v>1.0779428571428571</v>
          </cell>
        </row>
        <row r="3896">
          <cell r="B3896">
            <v>1.0779428571428571</v>
          </cell>
        </row>
        <row r="3897">
          <cell r="B3897">
            <v>1.0779428571428571</v>
          </cell>
        </row>
        <row r="3898">
          <cell r="B3898">
            <v>1.076171428571429</v>
          </cell>
        </row>
        <row r="3899">
          <cell r="B3899">
            <v>1.076171428571429</v>
          </cell>
        </row>
        <row r="3900">
          <cell r="B3900">
            <v>1.076171428571429</v>
          </cell>
        </row>
        <row r="3901">
          <cell r="B3901">
            <v>1.076171428571429</v>
          </cell>
        </row>
        <row r="3902">
          <cell r="B3902">
            <v>1.076171428571429</v>
          </cell>
        </row>
        <row r="3903">
          <cell r="B3903">
            <v>1.076171428571429</v>
          </cell>
        </row>
        <row r="3904">
          <cell r="B3904">
            <v>1.076171428571429</v>
          </cell>
        </row>
        <row r="3905">
          <cell r="B3905">
            <v>1.076171428571429</v>
          </cell>
        </row>
        <row r="3906">
          <cell r="B3906">
            <v>1.0744</v>
          </cell>
        </row>
        <row r="3907">
          <cell r="B3907">
            <v>1.0744</v>
          </cell>
        </row>
        <row r="3908">
          <cell r="B3908">
            <v>1.0744</v>
          </cell>
        </row>
        <row r="3909">
          <cell r="B3909">
            <v>1.0744</v>
          </cell>
        </row>
        <row r="3910">
          <cell r="B3910">
            <v>1.0744</v>
          </cell>
        </row>
        <row r="3911">
          <cell r="B3911">
            <v>1.0744</v>
          </cell>
        </row>
        <row r="3912">
          <cell r="B3912">
            <v>1.0744</v>
          </cell>
        </row>
        <row r="3913">
          <cell r="B3913">
            <v>1.0744</v>
          </cell>
        </row>
        <row r="3914">
          <cell r="B3914">
            <v>1.074014285714286</v>
          </cell>
        </row>
        <row r="3915">
          <cell r="B3915">
            <v>1.074014285714286</v>
          </cell>
        </row>
        <row r="3916">
          <cell r="B3916">
            <v>1.074014285714286</v>
          </cell>
        </row>
        <row r="3917">
          <cell r="B3917">
            <v>1.074014285714286</v>
          </cell>
        </row>
        <row r="3918">
          <cell r="B3918">
            <v>1.074014285714286</v>
          </cell>
        </row>
        <row r="3919">
          <cell r="B3919">
            <v>1.074014285714286</v>
          </cell>
        </row>
        <row r="3920">
          <cell r="B3920">
            <v>1.074014285714286</v>
          </cell>
        </row>
        <row r="3921">
          <cell r="B3921">
            <v>1.074014285714286</v>
          </cell>
        </row>
        <row r="3922">
          <cell r="B3922">
            <v>1.0736285714285709</v>
          </cell>
        </row>
        <row r="3923">
          <cell r="B3923">
            <v>1.0736285714285709</v>
          </cell>
        </row>
        <row r="3924">
          <cell r="B3924">
            <v>1.0736285714285709</v>
          </cell>
        </row>
        <row r="3925">
          <cell r="B3925">
            <v>1.0736285714285709</v>
          </cell>
        </row>
        <row r="3926">
          <cell r="B3926">
            <v>1.0736285714285709</v>
          </cell>
        </row>
        <row r="3927">
          <cell r="B3927">
            <v>1.0736285714285709</v>
          </cell>
        </row>
        <row r="3928">
          <cell r="B3928">
            <v>1.0736285714285709</v>
          </cell>
        </row>
        <row r="3929">
          <cell r="B3929">
            <v>1.0736285714285709</v>
          </cell>
        </row>
        <row r="3930">
          <cell r="B3930">
            <v>1.0732428571428569</v>
          </cell>
        </row>
        <row r="3931">
          <cell r="B3931">
            <v>1.0732428571428569</v>
          </cell>
        </row>
        <row r="3932">
          <cell r="B3932">
            <v>1.0732428571428569</v>
          </cell>
        </row>
        <row r="3933">
          <cell r="B3933">
            <v>1.0732428571428569</v>
          </cell>
        </row>
        <row r="3934">
          <cell r="B3934">
            <v>1.0732428571428569</v>
          </cell>
        </row>
        <row r="3935">
          <cell r="B3935">
            <v>1.0732428571428569</v>
          </cell>
        </row>
        <row r="3936">
          <cell r="B3936">
            <v>1.0732428571428569</v>
          </cell>
        </row>
        <row r="3937">
          <cell r="B3937">
            <v>1.0732428571428569</v>
          </cell>
        </row>
        <row r="3938">
          <cell r="B3938">
            <v>1.072857142857143</v>
          </cell>
        </row>
        <row r="3939">
          <cell r="B3939">
            <v>1.072857142857143</v>
          </cell>
        </row>
        <row r="3940">
          <cell r="B3940">
            <v>1.072857142857143</v>
          </cell>
        </row>
        <row r="3941">
          <cell r="B3941">
            <v>1.072857142857143</v>
          </cell>
        </row>
        <row r="3942">
          <cell r="B3942">
            <v>1.072857142857143</v>
          </cell>
        </row>
        <row r="3943">
          <cell r="B3943">
            <v>1.072857142857143</v>
          </cell>
        </row>
        <row r="3944">
          <cell r="B3944">
            <v>1.072857142857143</v>
          </cell>
        </row>
        <row r="3945">
          <cell r="B3945">
            <v>1.072857142857143</v>
          </cell>
        </row>
        <row r="3946">
          <cell r="B3946">
            <v>1.072471428571429</v>
          </cell>
        </row>
        <row r="3947">
          <cell r="B3947">
            <v>1.072471428571429</v>
          </cell>
        </row>
        <row r="3948">
          <cell r="B3948">
            <v>1.072471428571429</v>
          </cell>
        </row>
        <row r="3949">
          <cell r="B3949">
            <v>1.072471428571429</v>
          </cell>
        </row>
        <row r="3950">
          <cell r="B3950">
            <v>1.072471428571429</v>
          </cell>
        </row>
        <row r="3951">
          <cell r="B3951">
            <v>1.072471428571429</v>
          </cell>
        </row>
        <row r="3952">
          <cell r="B3952">
            <v>1.072471428571429</v>
          </cell>
        </row>
        <row r="3953">
          <cell r="B3953">
            <v>1.072471428571429</v>
          </cell>
        </row>
        <row r="3954">
          <cell r="B3954">
            <v>1.0720857142857141</v>
          </cell>
        </row>
        <row r="3955">
          <cell r="B3955">
            <v>1.0720857142857141</v>
          </cell>
        </row>
        <row r="3956">
          <cell r="B3956">
            <v>1.0720857142857141</v>
          </cell>
        </row>
        <row r="3957">
          <cell r="B3957">
            <v>1.0720857142857141</v>
          </cell>
        </row>
        <row r="3958">
          <cell r="B3958">
            <v>1.0720857142857141</v>
          </cell>
        </row>
        <row r="3959">
          <cell r="B3959">
            <v>1.0720857142857141</v>
          </cell>
        </row>
        <row r="3960">
          <cell r="B3960">
            <v>1.0720857142857141</v>
          </cell>
        </row>
        <row r="3961">
          <cell r="B3961">
            <v>1.0720857142857141</v>
          </cell>
        </row>
        <row r="3962">
          <cell r="B3962">
            <v>1.0717000000000001</v>
          </cell>
        </row>
        <row r="3963">
          <cell r="B3963">
            <v>1.0717000000000001</v>
          </cell>
        </row>
        <row r="3964">
          <cell r="B3964">
            <v>1.0717000000000001</v>
          </cell>
        </row>
        <row r="3965">
          <cell r="B3965">
            <v>1.0717000000000001</v>
          </cell>
        </row>
        <row r="3966">
          <cell r="B3966">
            <v>1.0717000000000001</v>
          </cell>
        </row>
        <row r="3967">
          <cell r="B3967">
            <v>1.0717000000000001</v>
          </cell>
        </row>
        <row r="3968">
          <cell r="B3968">
            <v>1.0717000000000001</v>
          </cell>
        </row>
        <row r="3969">
          <cell r="B3969">
            <v>1.0717000000000001</v>
          </cell>
        </row>
        <row r="3970">
          <cell r="B3970">
            <v>1.0715571428571431</v>
          </cell>
        </row>
        <row r="3971">
          <cell r="B3971">
            <v>1.0715571428571431</v>
          </cell>
        </row>
        <row r="3972">
          <cell r="B3972">
            <v>1.0715571428571431</v>
          </cell>
        </row>
        <row r="3973">
          <cell r="B3973">
            <v>1.0715571428571431</v>
          </cell>
        </row>
        <row r="3974">
          <cell r="B3974">
            <v>1.0715571428571431</v>
          </cell>
        </row>
        <row r="3975">
          <cell r="B3975">
            <v>1.0715571428571431</v>
          </cell>
        </row>
        <row r="3976">
          <cell r="B3976">
            <v>1.0715571428571431</v>
          </cell>
        </row>
        <row r="3977">
          <cell r="B3977">
            <v>1.0715571428571431</v>
          </cell>
        </row>
        <row r="3978">
          <cell r="B3978">
            <v>1.0714142857142861</v>
          </cell>
        </row>
        <row r="3979">
          <cell r="B3979">
            <v>1.0714142857142861</v>
          </cell>
        </row>
        <row r="3980">
          <cell r="B3980">
            <v>1.0714142857142861</v>
          </cell>
        </row>
        <row r="3981">
          <cell r="B3981">
            <v>1.0714142857142861</v>
          </cell>
        </row>
        <row r="3982">
          <cell r="B3982">
            <v>1.0714142857142861</v>
          </cell>
        </row>
        <row r="3983">
          <cell r="B3983">
            <v>1.0714142857142861</v>
          </cell>
        </row>
        <row r="3984">
          <cell r="B3984">
            <v>1.0714142857142861</v>
          </cell>
        </row>
        <row r="3985">
          <cell r="B3985">
            <v>1.0714142857142861</v>
          </cell>
        </row>
        <row r="3986">
          <cell r="B3986">
            <v>1.0712714285714291</v>
          </cell>
        </row>
        <row r="3987">
          <cell r="B3987">
            <v>1.0712714285714291</v>
          </cell>
        </row>
        <row r="3988">
          <cell r="B3988">
            <v>1.0712714285714291</v>
          </cell>
        </row>
        <row r="3989">
          <cell r="B3989">
            <v>1.0712714285714291</v>
          </cell>
        </row>
        <row r="3990">
          <cell r="B3990">
            <v>1.0712714285714291</v>
          </cell>
        </row>
        <row r="3991">
          <cell r="B3991">
            <v>1.0712714285714291</v>
          </cell>
        </row>
        <row r="3992">
          <cell r="B3992">
            <v>1.0712714285714291</v>
          </cell>
        </row>
        <row r="3993">
          <cell r="B3993">
            <v>1.0712714285714291</v>
          </cell>
        </row>
        <row r="3994">
          <cell r="B3994">
            <v>1.071128571428571</v>
          </cell>
        </row>
        <row r="3995">
          <cell r="B3995">
            <v>1.071128571428571</v>
          </cell>
        </row>
        <row r="3996">
          <cell r="B3996">
            <v>1.071128571428571</v>
          </cell>
        </row>
        <row r="3997">
          <cell r="B3997">
            <v>1.071128571428571</v>
          </cell>
        </row>
        <row r="3998">
          <cell r="B3998">
            <v>1.071128571428571</v>
          </cell>
        </row>
        <row r="3999">
          <cell r="B3999">
            <v>1.071128571428571</v>
          </cell>
        </row>
        <row r="4000">
          <cell r="B4000">
            <v>1.071128571428571</v>
          </cell>
        </row>
        <row r="4001">
          <cell r="B4001">
            <v>1.071128571428571</v>
          </cell>
        </row>
        <row r="4002">
          <cell r="B4002">
            <v>1.070985714285714</v>
          </cell>
        </row>
        <row r="4003">
          <cell r="B4003">
            <v>1.070985714285714</v>
          </cell>
        </row>
        <row r="4004">
          <cell r="B4004">
            <v>1.070985714285714</v>
          </cell>
        </row>
        <row r="4005">
          <cell r="B4005">
            <v>1.070985714285714</v>
          </cell>
        </row>
        <row r="4006">
          <cell r="B4006">
            <v>1.070985714285714</v>
          </cell>
        </row>
        <row r="4007">
          <cell r="B4007">
            <v>1.070985714285714</v>
          </cell>
        </row>
        <row r="4008">
          <cell r="B4008">
            <v>1.070985714285714</v>
          </cell>
        </row>
        <row r="4009">
          <cell r="B4009">
            <v>1.070985714285714</v>
          </cell>
        </row>
        <row r="4010">
          <cell r="B4010">
            <v>1.070842857142857</v>
          </cell>
        </row>
        <row r="4011">
          <cell r="B4011">
            <v>1.070842857142857</v>
          </cell>
        </row>
        <row r="4012">
          <cell r="B4012">
            <v>1.070842857142857</v>
          </cell>
        </row>
        <row r="4013">
          <cell r="B4013">
            <v>1.070842857142857</v>
          </cell>
        </row>
        <row r="4014">
          <cell r="B4014">
            <v>1.070842857142857</v>
          </cell>
        </row>
        <row r="4015">
          <cell r="B4015">
            <v>1.070842857142857</v>
          </cell>
        </row>
        <row r="4016">
          <cell r="B4016">
            <v>1.070842857142857</v>
          </cell>
        </row>
        <row r="4017">
          <cell r="B4017">
            <v>1.070842857142857</v>
          </cell>
        </row>
        <row r="4018">
          <cell r="B4018">
            <v>1.0707</v>
          </cell>
        </row>
        <row r="4019">
          <cell r="B4019">
            <v>1.0707</v>
          </cell>
        </row>
        <row r="4020">
          <cell r="B4020">
            <v>1.0707</v>
          </cell>
        </row>
        <row r="4021">
          <cell r="B4021">
            <v>1.0707</v>
          </cell>
        </row>
        <row r="4022">
          <cell r="B4022">
            <v>1.0707</v>
          </cell>
        </row>
        <row r="4023">
          <cell r="B4023">
            <v>1.0707</v>
          </cell>
        </row>
        <row r="4024">
          <cell r="B4024">
            <v>1.0707</v>
          </cell>
        </row>
        <row r="4025">
          <cell r="B4025">
            <v>1.0707</v>
          </cell>
        </row>
        <row r="4026">
          <cell r="B4026">
            <v>1.0716142857142861</v>
          </cell>
        </row>
        <row r="4027">
          <cell r="B4027">
            <v>1.0716142857142861</v>
          </cell>
        </row>
        <row r="4028">
          <cell r="B4028">
            <v>1.0716142857142861</v>
          </cell>
        </row>
        <row r="4029">
          <cell r="B4029">
            <v>1.0716142857142861</v>
          </cell>
        </row>
        <row r="4030">
          <cell r="B4030">
            <v>1.0716142857142861</v>
          </cell>
        </row>
        <row r="4031">
          <cell r="B4031">
            <v>1.0716142857142861</v>
          </cell>
        </row>
        <row r="4032">
          <cell r="B4032">
            <v>1.0716142857142861</v>
          </cell>
        </row>
        <row r="4033">
          <cell r="B4033">
            <v>1.0716142857142861</v>
          </cell>
        </row>
        <row r="4034">
          <cell r="B4034">
            <v>1.0725285714285711</v>
          </cell>
        </row>
        <row r="4035">
          <cell r="B4035">
            <v>1.0725285714285711</v>
          </cell>
        </row>
        <row r="4036">
          <cell r="B4036">
            <v>1.0725285714285711</v>
          </cell>
        </row>
        <row r="4037">
          <cell r="B4037">
            <v>1.0725285714285711</v>
          </cell>
        </row>
        <row r="4038">
          <cell r="B4038">
            <v>1.0725285714285711</v>
          </cell>
        </row>
        <row r="4039">
          <cell r="B4039">
            <v>1.0725285714285711</v>
          </cell>
        </row>
        <row r="4040">
          <cell r="B4040">
            <v>1.0725285714285711</v>
          </cell>
        </row>
        <row r="4041">
          <cell r="B4041">
            <v>1.0725285714285711</v>
          </cell>
        </row>
        <row r="4042">
          <cell r="B4042">
            <v>1.0734428571428569</v>
          </cell>
        </row>
        <row r="4043">
          <cell r="B4043">
            <v>1.0734428571428569</v>
          </cell>
        </row>
        <row r="4044">
          <cell r="B4044">
            <v>1.0734428571428569</v>
          </cell>
        </row>
        <row r="4045">
          <cell r="B4045">
            <v>1.0734428571428569</v>
          </cell>
        </row>
        <row r="4046">
          <cell r="B4046">
            <v>1.0734428571428569</v>
          </cell>
        </row>
        <row r="4047">
          <cell r="B4047">
            <v>1.0734428571428569</v>
          </cell>
        </row>
        <row r="4048">
          <cell r="B4048">
            <v>1.0734428571428569</v>
          </cell>
        </row>
        <row r="4049">
          <cell r="B4049">
            <v>1.0734428571428569</v>
          </cell>
        </row>
        <row r="4050">
          <cell r="B4050">
            <v>1.074357142857143</v>
          </cell>
        </row>
        <row r="4051">
          <cell r="B4051">
            <v>1.074357142857143</v>
          </cell>
        </row>
        <row r="4052">
          <cell r="B4052">
            <v>1.074357142857143</v>
          </cell>
        </row>
        <row r="4053">
          <cell r="B4053">
            <v>1.074357142857143</v>
          </cell>
        </row>
        <row r="4054">
          <cell r="B4054">
            <v>1.074357142857143</v>
          </cell>
        </row>
        <row r="4055">
          <cell r="B4055">
            <v>1.074357142857143</v>
          </cell>
        </row>
        <row r="4056">
          <cell r="B4056">
            <v>1.074357142857143</v>
          </cell>
        </row>
        <row r="4057">
          <cell r="B4057">
            <v>1.074357142857143</v>
          </cell>
        </row>
        <row r="4058">
          <cell r="B4058">
            <v>1.075271428571428</v>
          </cell>
        </row>
        <row r="4059">
          <cell r="B4059">
            <v>1.075271428571428</v>
          </cell>
        </row>
        <row r="4060">
          <cell r="B4060">
            <v>1.075271428571428</v>
          </cell>
        </row>
        <row r="4061">
          <cell r="B4061">
            <v>1.075271428571428</v>
          </cell>
        </row>
        <row r="4062">
          <cell r="B4062">
            <v>1.075271428571428</v>
          </cell>
        </row>
        <row r="4063">
          <cell r="B4063">
            <v>1.075271428571428</v>
          </cell>
        </row>
        <row r="4064">
          <cell r="B4064">
            <v>1.075271428571428</v>
          </cell>
        </row>
        <row r="4065">
          <cell r="B4065">
            <v>1.075271428571428</v>
          </cell>
        </row>
        <row r="4066">
          <cell r="B4066">
            <v>1.0761857142857141</v>
          </cell>
        </row>
        <row r="4067">
          <cell r="B4067">
            <v>1.0761857142857141</v>
          </cell>
        </row>
        <row r="4068">
          <cell r="B4068">
            <v>1.0761857142857141</v>
          </cell>
        </row>
        <row r="4069">
          <cell r="B4069">
            <v>1.0761857142857141</v>
          </cell>
        </row>
        <row r="4070">
          <cell r="B4070">
            <v>1.0761857142857141</v>
          </cell>
        </row>
        <row r="4071">
          <cell r="B4071">
            <v>1.0761857142857141</v>
          </cell>
        </row>
        <row r="4072">
          <cell r="B4072">
            <v>1.0761857142857141</v>
          </cell>
        </row>
        <row r="4073">
          <cell r="B4073">
            <v>1.0761857142857141</v>
          </cell>
        </row>
        <row r="4074">
          <cell r="B4074">
            <v>1.0770999999999999</v>
          </cell>
        </row>
        <row r="4075">
          <cell r="B4075">
            <v>1.0770999999999999</v>
          </cell>
        </row>
        <row r="4076">
          <cell r="B4076">
            <v>1.0770999999999999</v>
          </cell>
        </row>
        <row r="4077">
          <cell r="B4077">
            <v>1.0770999999999999</v>
          </cell>
        </row>
        <row r="4078">
          <cell r="B4078">
            <v>1.0770999999999999</v>
          </cell>
        </row>
        <row r="4079">
          <cell r="B4079">
            <v>1.0770999999999999</v>
          </cell>
        </row>
        <row r="4080">
          <cell r="B4080">
            <v>1.0770999999999999</v>
          </cell>
        </row>
        <row r="4081">
          <cell r="B4081">
            <v>1.0770999999999999</v>
          </cell>
        </row>
        <row r="4082">
          <cell r="B4082">
            <v>1.0781428571428571</v>
          </cell>
        </row>
        <row r="4083">
          <cell r="B4083">
            <v>1.0781428571428571</v>
          </cell>
        </row>
        <row r="4084">
          <cell r="B4084">
            <v>1.0781428571428571</v>
          </cell>
        </row>
        <row r="4085">
          <cell r="B4085">
            <v>1.0781428571428571</v>
          </cell>
        </row>
        <row r="4086">
          <cell r="B4086">
            <v>1.0781428571428571</v>
          </cell>
        </row>
        <row r="4087">
          <cell r="B4087">
            <v>1.0781428571428571</v>
          </cell>
        </row>
        <row r="4088">
          <cell r="B4088">
            <v>1.0781428571428571</v>
          </cell>
        </row>
        <row r="4089">
          <cell r="B4089">
            <v>1.0781428571428571</v>
          </cell>
        </row>
        <row r="4090">
          <cell r="B4090">
            <v>1.079185714285714</v>
          </cell>
        </row>
        <row r="4091">
          <cell r="B4091">
            <v>1.079185714285714</v>
          </cell>
        </row>
        <row r="4092">
          <cell r="B4092">
            <v>1.079185714285714</v>
          </cell>
        </row>
        <row r="4093">
          <cell r="B4093">
            <v>1.079185714285714</v>
          </cell>
        </row>
        <row r="4094">
          <cell r="B4094">
            <v>1.079185714285714</v>
          </cell>
        </row>
        <row r="4095">
          <cell r="B4095">
            <v>1.079185714285714</v>
          </cell>
        </row>
        <row r="4096">
          <cell r="B4096">
            <v>1.079185714285714</v>
          </cell>
        </row>
        <row r="4097">
          <cell r="B4097">
            <v>1.079185714285714</v>
          </cell>
        </row>
        <row r="4098">
          <cell r="B4098">
            <v>1.0802285714285711</v>
          </cell>
        </row>
        <row r="4099">
          <cell r="B4099">
            <v>1.0802285714285711</v>
          </cell>
        </row>
        <row r="4100">
          <cell r="B4100">
            <v>1.0802285714285711</v>
          </cell>
        </row>
        <row r="4101">
          <cell r="B4101">
            <v>1.0802285714285711</v>
          </cell>
        </row>
        <row r="4102">
          <cell r="B4102">
            <v>1.0802285714285711</v>
          </cell>
        </row>
        <row r="4103">
          <cell r="B4103">
            <v>1.0802285714285711</v>
          </cell>
        </row>
        <row r="4104">
          <cell r="B4104">
            <v>1.0802285714285711</v>
          </cell>
        </row>
        <row r="4105">
          <cell r="B4105">
            <v>1.0802285714285711</v>
          </cell>
        </row>
        <row r="4106">
          <cell r="B4106">
            <v>1.0812714285714291</v>
          </cell>
        </row>
        <row r="4107">
          <cell r="B4107">
            <v>1.0812714285714291</v>
          </cell>
        </row>
        <row r="4108">
          <cell r="B4108">
            <v>1.0812714285714291</v>
          </cell>
        </row>
        <row r="4109">
          <cell r="B4109">
            <v>1.0812714285714291</v>
          </cell>
        </row>
        <row r="4110">
          <cell r="B4110">
            <v>1.0812714285714291</v>
          </cell>
        </row>
        <row r="4111">
          <cell r="B4111">
            <v>1.0812714285714291</v>
          </cell>
        </row>
        <row r="4112">
          <cell r="B4112">
            <v>1.0812714285714291</v>
          </cell>
        </row>
        <row r="4113">
          <cell r="B4113">
            <v>1.0812714285714291</v>
          </cell>
        </row>
        <row r="4114">
          <cell r="B4114">
            <v>1.082314285714286</v>
          </cell>
        </row>
        <row r="4115">
          <cell r="B4115">
            <v>1.082314285714286</v>
          </cell>
        </row>
        <row r="4116">
          <cell r="B4116">
            <v>1.082314285714286</v>
          </cell>
        </row>
        <row r="4117">
          <cell r="B4117">
            <v>1.082314285714286</v>
          </cell>
        </row>
        <row r="4118">
          <cell r="B4118">
            <v>1.082314285714286</v>
          </cell>
        </row>
        <row r="4119">
          <cell r="B4119">
            <v>1.082314285714286</v>
          </cell>
        </row>
        <row r="4120">
          <cell r="B4120">
            <v>1.082314285714286</v>
          </cell>
        </row>
        <row r="4121">
          <cell r="B4121">
            <v>1.082314285714286</v>
          </cell>
        </row>
        <row r="4122">
          <cell r="B4122">
            <v>1.0833571428571429</v>
          </cell>
        </row>
        <row r="4123">
          <cell r="B4123">
            <v>1.0833571428571429</v>
          </cell>
        </row>
        <row r="4124">
          <cell r="B4124">
            <v>1.0833571428571429</v>
          </cell>
        </row>
        <row r="4125">
          <cell r="B4125">
            <v>1.0833571428571429</v>
          </cell>
        </row>
        <row r="4126">
          <cell r="B4126">
            <v>1.0833571428571429</v>
          </cell>
        </row>
        <row r="4127">
          <cell r="B4127">
            <v>1.0833571428571429</v>
          </cell>
        </row>
        <row r="4128">
          <cell r="B4128">
            <v>1.0833571428571429</v>
          </cell>
        </row>
        <row r="4129">
          <cell r="B4129">
            <v>1.0833571428571429</v>
          </cell>
        </row>
        <row r="4130">
          <cell r="B4130">
            <v>1.0844</v>
          </cell>
        </row>
        <row r="4131">
          <cell r="B4131">
            <v>1.0844</v>
          </cell>
        </row>
        <row r="4132">
          <cell r="B4132">
            <v>1.0844</v>
          </cell>
        </row>
        <row r="4133">
          <cell r="B4133">
            <v>1.0844</v>
          </cell>
        </row>
        <row r="4134">
          <cell r="B4134">
            <v>1.0844</v>
          </cell>
        </row>
        <row r="4135">
          <cell r="B4135">
            <v>1.0844</v>
          </cell>
        </row>
        <row r="4136">
          <cell r="B4136">
            <v>1.0844</v>
          </cell>
        </row>
        <row r="4137">
          <cell r="B4137">
            <v>1.0844</v>
          </cell>
        </row>
        <row r="4138">
          <cell r="B4138">
            <v>1.085385714285714</v>
          </cell>
        </row>
        <row r="4139">
          <cell r="B4139">
            <v>1.085385714285714</v>
          </cell>
        </row>
        <row r="4140">
          <cell r="B4140">
            <v>1.085385714285714</v>
          </cell>
        </row>
        <row r="4141">
          <cell r="B4141">
            <v>1.085385714285714</v>
          </cell>
        </row>
        <row r="4142">
          <cell r="B4142">
            <v>1.085385714285714</v>
          </cell>
        </row>
        <row r="4143">
          <cell r="B4143">
            <v>1.085385714285714</v>
          </cell>
        </row>
        <row r="4144">
          <cell r="B4144">
            <v>1.085385714285714</v>
          </cell>
        </row>
        <row r="4145">
          <cell r="B4145">
            <v>1.085385714285714</v>
          </cell>
        </row>
        <row r="4146">
          <cell r="B4146">
            <v>1.086371428571429</v>
          </cell>
        </row>
        <row r="4147">
          <cell r="B4147">
            <v>1.086371428571429</v>
          </cell>
        </row>
        <row r="4148">
          <cell r="B4148">
            <v>1.086371428571429</v>
          </cell>
        </row>
        <row r="4149">
          <cell r="B4149">
            <v>1.086371428571429</v>
          </cell>
        </row>
        <row r="4150">
          <cell r="B4150">
            <v>1.086371428571429</v>
          </cell>
        </row>
        <row r="4151">
          <cell r="B4151">
            <v>1.086371428571429</v>
          </cell>
        </row>
        <row r="4152">
          <cell r="B4152">
            <v>1.086371428571429</v>
          </cell>
        </row>
        <row r="4153">
          <cell r="B4153">
            <v>1.086371428571429</v>
          </cell>
        </row>
        <row r="4154">
          <cell r="B4154">
            <v>1.0873571428571429</v>
          </cell>
        </row>
        <row r="4155">
          <cell r="B4155">
            <v>1.0873571428571429</v>
          </cell>
        </row>
        <row r="4156">
          <cell r="B4156">
            <v>1.0873571428571429</v>
          </cell>
        </row>
        <row r="4157">
          <cell r="B4157">
            <v>1.0873571428571429</v>
          </cell>
        </row>
        <row r="4158">
          <cell r="B4158">
            <v>1.0873571428571429</v>
          </cell>
        </row>
        <row r="4159">
          <cell r="B4159">
            <v>1.0873571428571429</v>
          </cell>
        </row>
        <row r="4160">
          <cell r="B4160">
            <v>1.0873571428571429</v>
          </cell>
        </row>
        <row r="4161">
          <cell r="B4161">
            <v>1.0873571428571429</v>
          </cell>
        </row>
        <row r="4162">
          <cell r="B4162">
            <v>1.0883428571428571</v>
          </cell>
        </row>
        <row r="4163">
          <cell r="B4163">
            <v>1.0883428571428571</v>
          </cell>
        </row>
        <row r="4164">
          <cell r="B4164">
            <v>1.0883428571428571</v>
          </cell>
        </row>
        <row r="4165">
          <cell r="B4165">
            <v>1.0883428571428571</v>
          </cell>
        </row>
        <row r="4166">
          <cell r="B4166">
            <v>1.0883428571428571</v>
          </cell>
        </row>
        <row r="4167">
          <cell r="B4167">
            <v>1.0883428571428571</v>
          </cell>
        </row>
        <row r="4168">
          <cell r="B4168">
            <v>1.0883428571428571</v>
          </cell>
        </row>
        <row r="4169">
          <cell r="B4169">
            <v>1.0883428571428571</v>
          </cell>
        </row>
        <row r="4170">
          <cell r="B4170">
            <v>1.089328571428571</v>
          </cell>
        </row>
        <row r="4171">
          <cell r="B4171">
            <v>1.089328571428571</v>
          </cell>
        </row>
        <row r="4172">
          <cell r="B4172">
            <v>1.089328571428571</v>
          </cell>
        </row>
        <row r="4173">
          <cell r="B4173">
            <v>1.089328571428571</v>
          </cell>
        </row>
        <row r="4174">
          <cell r="B4174">
            <v>1.089328571428571</v>
          </cell>
        </row>
        <row r="4175">
          <cell r="B4175">
            <v>1.089328571428571</v>
          </cell>
        </row>
        <row r="4176">
          <cell r="B4176">
            <v>1.089328571428571</v>
          </cell>
        </row>
        <row r="4177">
          <cell r="B4177">
            <v>1.089328571428571</v>
          </cell>
        </row>
        <row r="4178">
          <cell r="B4178">
            <v>1.090314285714286</v>
          </cell>
        </row>
        <row r="4179">
          <cell r="B4179">
            <v>1.090314285714286</v>
          </cell>
        </row>
        <row r="4180">
          <cell r="B4180">
            <v>1.090314285714286</v>
          </cell>
        </row>
        <row r="4181">
          <cell r="B4181">
            <v>1.090314285714286</v>
          </cell>
        </row>
        <row r="4182">
          <cell r="B4182">
            <v>1.090314285714286</v>
          </cell>
        </row>
        <row r="4183">
          <cell r="B4183">
            <v>1.090314285714286</v>
          </cell>
        </row>
        <row r="4184">
          <cell r="B4184">
            <v>1.090314285714286</v>
          </cell>
        </row>
        <row r="4185">
          <cell r="B4185">
            <v>1.090314285714286</v>
          </cell>
        </row>
        <row r="4186">
          <cell r="B4186">
            <v>1.0912999999999999</v>
          </cell>
        </row>
        <row r="4187">
          <cell r="B4187">
            <v>1.0912999999999999</v>
          </cell>
        </row>
        <row r="4188">
          <cell r="B4188">
            <v>1.0912999999999999</v>
          </cell>
        </row>
        <row r="4189">
          <cell r="B4189">
            <v>1.0912999999999999</v>
          </cell>
        </row>
        <row r="4190">
          <cell r="B4190">
            <v>1.0912999999999999</v>
          </cell>
        </row>
        <row r="4191">
          <cell r="B4191">
            <v>1.0912999999999999</v>
          </cell>
        </row>
        <row r="4192">
          <cell r="B4192">
            <v>1.0912999999999999</v>
          </cell>
        </row>
        <row r="4193">
          <cell r="B4193">
            <v>1.0912999999999999</v>
          </cell>
        </row>
        <row r="4194">
          <cell r="B4194">
            <v>1.090557142857143</v>
          </cell>
        </row>
        <row r="4195">
          <cell r="B4195">
            <v>1.090557142857143</v>
          </cell>
        </row>
        <row r="4196">
          <cell r="B4196">
            <v>1.090557142857143</v>
          </cell>
        </row>
        <row r="4197">
          <cell r="B4197">
            <v>1.090557142857143</v>
          </cell>
        </row>
        <row r="4198">
          <cell r="B4198">
            <v>1.090557142857143</v>
          </cell>
        </row>
        <row r="4199">
          <cell r="B4199">
            <v>1.090557142857143</v>
          </cell>
        </row>
        <row r="4200">
          <cell r="B4200">
            <v>1.090557142857143</v>
          </cell>
        </row>
        <row r="4201">
          <cell r="B4201">
            <v>1.090557142857143</v>
          </cell>
        </row>
        <row r="4202">
          <cell r="B4202">
            <v>1.0898142857142861</v>
          </cell>
        </row>
        <row r="4203">
          <cell r="B4203">
            <v>1.0898142857142861</v>
          </cell>
        </row>
        <row r="4204">
          <cell r="B4204">
            <v>1.0898142857142861</v>
          </cell>
        </row>
        <row r="4205">
          <cell r="B4205">
            <v>1.0898142857142861</v>
          </cell>
        </row>
        <row r="4206">
          <cell r="B4206">
            <v>1.0898142857142861</v>
          </cell>
        </row>
        <row r="4207">
          <cell r="B4207">
            <v>1.0898142857142861</v>
          </cell>
        </row>
        <row r="4208">
          <cell r="B4208">
            <v>1.0898142857142861</v>
          </cell>
        </row>
        <row r="4209">
          <cell r="B4209">
            <v>1.0898142857142861</v>
          </cell>
        </row>
        <row r="4210">
          <cell r="B4210">
            <v>1.089071428571428</v>
          </cell>
        </row>
        <row r="4211">
          <cell r="B4211">
            <v>1.089071428571428</v>
          </cell>
        </row>
        <row r="4212">
          <cell r="B4212">
            <v>1.089071428571428</v>
          </cell>
        </row>
        <row r="4213">
          <cell r="B4213">
            <v>1.089071428571428</v>
          </cell>
        </row>
        <row r="4214">
          <cell r="B4214">
            <v>1.089071428571428</v>
          </cell>
        </row>
        <row r="4215">
          <cell r="B4215">
            <v>1.089071428571428</v>
          </cell>
        </row>
        <row r="4216">
          <cell r="B4216">
            <v>1.089071428571428</v>
          </cell>
        </row>
        <row r="4217">
          <cell r="B4217">
            <v>1.089071428571428</v>
          </cell>
        </row>
        <row r="4218">
          <cell r="B4218">
            <v>1.088328571428572</v>
          </cell>
        </row>
        <row r="4219">
          <cell r="B4219">
            <v>1.088328571428572</v>
          </cell>
        </row>
        <row r="4220">
          <cell r="B4220">
            <v>1.088328571428572</v>
          </cell>
        </row>
        <row r="4221">
          <cell r="B4221">
            <v>1.088328571428572</v>
          </cell>
        </row>
        <row r="4222">
          <cell r="B4222">
            <v>1.088328571428572</v>
          </cell>
        </row>
        <row r="4223">
          <cell r="B4223">
            <v>1.088328571428572</v>
          </cell>
        </row>
        <row r="4224">
          <cell r="B4224">
            <v>1.088328571428572</v>
          </cell>
        </row>
        <row r="4225">
          <cell r="B4225">
            <v>1.088328571428572</v>
          </cell>
        </row>
        <row r="4226">
          <cell r="B4226">
            <v>1.0875857142857139</v>
          </cell>
        </row>
        <row r="4227">
          <cell r="B4227">
            <v>1.0875857142857139</v>
          </cell>
        </row>
        <row r="4228">
          <cell r="B4228">
            <v>1.0875857142857139</v>
          </cell>
        </row>
        <row r="4229">
          <cell r="B4229">
            <v>1.0875857142857139</v>
          </cell>
        </row>
        <row r="4230">
          <cell r="B4230">
            <v>1.0875857142857139</v>
          </cell>
        </row>
        <row r="4231">
          <cell r="B4231">
            <v>1.0875857142857139</v>
          </cell>
        </row>
        <row r="4232">
          <cell r="B4232">
            <v>1.0875857142857139</v>
          </cell>
        </row>
        <row r="4233">
          <cell r="B4233">
            <v>1.0875857142857139</v>
          </cell>
        </row>
        <row r="4234">
          <cell r="B4234">
            <v>1.086842857142857</v>
          </cell>
        </row>
        <row r="4235">
          <cell r="B4235">
            <v>1.086842857142857</v>
          </cell>
        </row>
        <row r="4236">
          <cell r="B4236">
            <v>1.086842857142857</v>
          </cell>
        </row>
        <row r="4237">
          <cell r="B4237">
            <v>1.086842857142857</v>
          </cell>
        </row>
        <row r="4238">
          <cell r="B4238">
            <v>1.086842857142857</v>
          </cell>
        </row>
        <row r="4239">
          <cell r="B4239">
            <v>1.086842857142857</v>
          </cell>
        </row>
        <row r="4240">
          <cell r="B4240">
            <v>1.086842857142857</v>
          </cell>
        </row>
        <row r="4241">
          <cell r="B4241">
            <v>1.086842857142857</v>
          </cell>
        </row>
        <row r="4242">
          <cell r="B4242">
            <v>1.0861000000000001</v>
          </cell>
        </row>
        <row r="4243">
          <cell r="B4243">
            <v>1.0861000000000001</v>
          </cell>
        </row>
        <row r="4244">
          <cell r="B4244">
            <v>1.0861000000000001</v>
          </cell>
        </row>
        <row r="4245">
          <cell r="B4245">
            <v>1.0861000000000001</v>
          </cell>
        </row>
        <row r="4246">
          <cell r="B4246">
            <v>1.0861000000000001</v>
          </cell>
        </row>
        <row r="4247">
          <cell r="B4247">
            <v>1.0861000000000001</v>
          </cell>
        </row>
        <row r="4248">
          <cell r="B4248">
            <v>1.0861000000000001</v>
          </cell>
        </row>
        <row r="4249">
          <cell r="B4249">
            <v>1.0861000000000001</v>
          </cell>
        </row>
        <row r="4250">
          <cell r="B4250">
            <v>1.0854999999999999</v>
          </cell>
        </row>
        <row r="4251">
          <cell r="B4251">
            <v>1.0854999999999999</v>
          </cell>
        </row>
        <row r="4252">
          <cell r="B4252">
            <v>1.0854999999999999</v>
          </cell>
        </row>
        <row r="4253">
          <cell r="B4253">
            <v>1.0854999999999999</v>
          </cell>
        </row>
        <row r="4254">
          <cell r="B4254">
            <v>1.0854999999999999</v>
          </cell>
        </row>
        <row r="4255">
          <cell r="B4255">
            <v>1.0854999999999999</v>
          </cell>
        </row>
        <row r="4256">
          <cell r="B4256">
            <v>1.0854999999999999</v>
          </cell>
        </row>
        <row r="4257">
          <cell r="B4257">
            <v>1.0854999999999999</v>
          </cell>
        </row>
        <row r="4258">
          <cell r="B4258">
            <v>1.0849</v>
          </cell>
        </row>
        <row r="4259">
          <cell r="B4259">
            <v>1.0849</v>
          </cell>
        </row>
        <row r="4260">
          <cell r="B4260">
            <v>1.0849</v>
          </cell>
        </row>
        <row r="4261">
          <cell r="B4261">
            <v>1.0849</v>
          </cell>
        </row>
        <row r="4262">
          <cell r="B4262">
            <v>1.0849</v>
          </cell>
        </row>
        <row r="4263">
          <cell r="B4263">
            <v>1.0849</v>
          </cell>
        </row>
        <row r="4264">
          <cell r="B4264">
            <v>1.0849</v>
          </cell>
        </row>
        <row r="4265">
          <cell r="B4265">
            <v>1.0849</v>
          </cell>
        </row>
        <row r="4266">
          <cell r="B4266">
            <v>1.0843</v>
          </cell>
        </row>
        <row r="4267">
          <cell r="B4267">
            <v>1.0843</v>
          </cell>
        </row>
        <row r="4268">
          <cell r="B4268">
            <v>1.0843</v>
          </cell>
        </row>
        <row r="4269">
          <cell r="B4269">
            <v>1.0843</v>
          </cell>
        </row>
        <row r="4270">
          <cell r="B4270">
            <v>1.0843</v>
          </cell>
        </row>
        <row r="4271">
          <cell r="B4271">
            <v>1.0843</v>
          </cell>
        </row>
        <row r="4272">
          <cell r="B4272">
            <v>1.0843</v>
          </cell>
        </row>
        <row r="4273">
          <cell r="B4273">
            <v>1.0843</v>
          </cell>
        </row>
        <row r="4274">
          <cell r="B4274">
            <v>1.0837000000000001</v>
          </cell>
        </row>
        <row r="4275">
          <cell r="B4275">
            <v>1.0837000000000001</v>
          </cell>
        </row>
        <row r="4276">
          <cell r="B4276">
            <v>1.0837000000000001</v>
          </cell>
        </row>
        <row r="4277">
          <cell r="B4277">
            <v>1.0837000000000001</v>
          </cell>
        </row>
        <row r="4278">
          <cell r="B4278">
            <v>1.0837000000000001</v>
          </cell>
        </row>
        <row r="4279">
          <cell r="B4279">
            <v>1.0837000000000001</v>
          </cell>
        </row>
        <row r="4280">
          <cell r="B4280">
            <v>1.0837000000000001</v>
          </cell>
        </row>
        <row r="4281">
          <cell r="B4281">
            <v>1.0837000000000001</v>
          </cell>
        </row>
        <row r="4282">
          <cell r="B4282">
            <v>1.0831</v>
          </cell>
        </row>
        <row r="4283">
          <cell r="B4283">
            <v>1.0831</v>
          </cell>
        </row>
        <row r="4284">
          <cell r="B4284">
            <v>1.0831</v>
          </cell>
        </row>
        <row r="4285">
          <cell r="B4285">
            <v>1.0831</v>
          </cell>
        </row>
        <row r="4286">
          <cell r="B4286">
            <v>1.0831</v>
          </cell>
        </row>
        <row r="4287">
          <cell r="B4287">
            <v>1.0831</v>
          </cell>
        </row>
        <row r="4288">
          <cell r="B4288">
            <v>1.0831</v>
          </cell>
        </row>
        <row r="4289">
          <cell r="B4289">
            <v>1.0831</v>
          </cell>
        </row>
        <row r="4290">
          <cell r="B4290">
            <v>1.0825</v>
          </cell>
        </row>
        <row r="4291">
          <cell r="B4291">
            <v>1.0825</v>
          </cell>
        </row>
        <row r="4292">
          <cell r="B4292">
            <v>1.0825</v>
          </cell>
        </row>
        <row r="4293">
          <cell r="B4293">
            <v>1.0825</v>
          </cell>
        </row>
        <row r="4294">
          <cell r="B4294">
            <v>1.0825</v>
          </cell>
        </row>
        <row r="4295">
          <cell r="B4295">
            <v>1.0825</v>
          </cell>
        </row>
        <row r="4296">
          <cell r="B4296">
            <v>1.0825</v>
          </cell>
        </row>
        <row r="4297">
          <cell r="B4297">
            <v>1.0825</v>
          </cell>
        </row>
        <row r="4298">
          <cell r="B4298">
            <v>1.0819000000000001</v>
          </cell>
        </row>
        <row r="4299">
          <cell r="B4299">
            <v>1.0819000000000001</v>
          </cell>
        </row>
        <row r="4300">
          <cell r="B4300">
            <v>1.0819000000000001</v>
          </cell>
        </row>
        <row r="4301">
          <cell r="B4301">
            <v>1.0819000000000001</v>
          </cell>
        </row>
        <row r="4302">
          <cell r="B4302">
            <v>1.0819000000000001</v>
          </cell>
        </row>
        <row r="4303">
          <cell r="B4303">
            <v>1.0819000000000001</v>
          </cell>
        </row>
        <row r="4304">
          <cell r="B4304">
            <v>1.0819000000000001</v>
          </cell>
        </row>
        <row r="4305">
          <cell r="B4305">
            <v>1.0819000000000001</v>
          </cell>
        </row>
        <row r="4306">
          <cell r="B4306">
            <v>1.0834857142857139</v>
          </cell>
        </row>
        <row r="4307">
          <cell r="B4307">
            <v>1.0834857142857139</v>
          </cell>
        </row>
        <row r="4308">
          <cell r="B4308">
            <v>1.0834857142857139</v>
          </cell>
        </row>
        <row r="4309">
          <cell r="B4309">
            <v>1.0834857142857139</v>
          </cell>
        </row>
        <row r="4310">
          <cell r="B4310">
            <v>1.0834857142857139</v>
          </cell>
        </row>
        <row r="4311">
          <cell r="B4311">
            <v>1.0834857142857139</v>
          </cell>
        </row>
        <row r="4312">
          <cell r="B4312">
            <v>1.0834857142857139</v>
          </cell>
        </row>
        <row r="4313">
          <cell r="B4313">
            <v>1.0834857142857139</v>
          </cell>
        </row>
        <row r="4314">
          <cell r="B4314">
            <v>1.0850714285714289</v>
          </cell>
        </row>
        <row r="4315">
          <cell r="B4315">
            <v>1.0850714285714289</v>
          </cell>
        </row>
        <row r="4316">
          <cell r="B4316">
            <v>1.0850714285714289</v>
          </cell>
        </row>
        <row r="4317">
          <cell r="B4317">
            <v>1.0850714285714289</v>
          </cell>
        </row>
        <row r="4318">
          <cell r="B4318">
            <v>1.0850714285714289</v>
          </cell>
        </row>
        <row r="4319">
          <cell r="B4319">
            <v>1.0850714285714289</v>
          </cell>
        </row>
        <row r="4320">
          <cell r="B4320">
            <v>1.0850714285714289</v>
          </cell>
        </row>
        <row r="4321">
          <cell r="B4321">
            <v>1.0850714285714289</v>
          </cell>
        </row>
        <row r="4322">
          <cell r="B4322">
            <v>1.086657142857143</v>
          </cell>
        </row>
        <row r="4323">
          <cell r="B4323">
            <v>1.086657142857143</v>
          </cell>
        </row>
        <row r="4324">
          <cell r="B4324">
            <v>1.086657142857143</v>
          </cell>
        </row>
        <row r="4325">
          <cell r="B4325">
            <v>1.086657142857143</v>
          </cell>
        </row>
        <row r="4326">
          <cell r="B4326">
            <v>1.086657142857143</v>
          </cell>
        </row>
        <row r="4327">
          <cell r="B4327">
            <v>1.086657142857143</v>
          </cell>
        </row>
        <row r="4328">
          <cell r="B4328">
            <v>1.086657142857143</v>
          </cell>
        </row>
        <row r="4329">
          <cell r="B4329">
            <v>1.086657142857143</v>
          </cell>
        </row>
        <row r="4330">
          <cell r="B4330">
            <v>1.0882428571428571</v>
          </cell>
        </row>
        <row r="4331">
          <cell r="B4331">
            <v>1.0882428571428571</v>
          </cell>
        </row>
        <row r="4332">
          <cell r="B4332">
            <v>1.0882428571428571</v>
          </cell>
        </row>
        <row r="4333">
          <cell r="B4333">
            <v>1.0882428571428571</v>
          </cell>
        </row>
        <row r="4334">
          <cell r="B4334">
            <v>1.0882428571428571</v>
          </cell>
        </row>
        <row r="4335">
          <cell r="B4335">
            <v>1.0882428571428571</v>
          </cell>
        </row>
        <row r="4336">
          <cell r="B4336">
            <v>1.0882428571428571</v>
          </cell>
        </row>
        <row r="4337">
          <cell r="B4337">
            <v>1.0882428571428571</v>
          </cell>
        </row>
        <row r="4338">
          <cell r="B4338">
            <v>1.0898285714285709</v>
          </cell>
        </row>
        <row r="4339">
          <cell r="B4339">
            <v>1.0898285714285709</v>
          </cell>
        </row>
        <row r="4340">
          <cell r="B4340">
            <v>1.0898285714285709</v>
          </cell>
        </row>
        <row r="4341">
          <cell r="B4341">
            <v>1.0898285714285709</v>
          </cell>
        </row>
        <row r="4342">
          <cell r="B4342">
            <v>1.0898285714285709</v>
          </cell>
        </row>
        <row r="4343">
          <cell r="B4343">
            <v>1.0898285714285709</v>
          </cell>
        </row>
        <row r="4344">
          <cell r="B4344">
            <v>1.0898285714285709</v>
          </cell>
        </row>
        <row r="4345">
          <cell r="B4345">
            <v>1.0898285714285709</v>
          </cell>
        </row>
        <row r="4346">
          <cell r="B4346">
            <v>1.0914142857142859</v>
          </cell>
        </row>
        <row r="4347">
          <cell r="B4347">
            <v>1.0914142857142859</v>
          </cell>
        </row>
        <row r="4348">
          <cell r="B4348">
            <v>1.0914142857142859</v>
          </cell>
        </row>
        <row r="4349">
          <cell r="B4349">
            <v>1.0914142857142859</v>
          </cell>
        </row>
        <row r="4350">
          <cell r="B4350">
            <v>1.0914142857142859</v>
          </cell>
        </row>
        <row r="4351">
          <cell r="B4351">
            <v>1.0914142857142859</v>
          </cell>
        </row>
        <row r="4352">
          <cell r="B4352">
            <v>1.0914142857142859</v>
          </cell>
        </row>
        <row r="4353">
          <cell r="B4353">
            <v>1.0914142857142859</v>
          </cell>
        </row>
        <row r="4354">
          <cell r="B4354">
            <v>1.093</v>
          </cell>
        </row>
        <row r="4355">
          <cell r="B4355">
            <v>1.093</v>
          </cell>
        </row>
        <row r="4356">
          <cell r="B4356">
            <v>1.093</v>
          </cell>
        </row>
        <row r="4357">
          <cell r="B4357">
            <v>1.093</v>
          </cell>
        </row>
        <row r="4358">
          <cell r="B4358">
            <v>1.093</v>
          </cell>
        </row>
        <row r="4359">
          <cell r="B4359">
            <v>1.093</v>
          </cell>
        </row>
        <row r="4360">
          <cell r="B4360">
            <v>1.093</v>
          </cell>
        </row>
        <row r="4361">
          <cell r="B4361">
            <v>1.093</v>
          </cell>
        </row>
        <row r="4362">
          <cell r="B4362">
            <v>1.0936571428571431</v>
          </cell>
        </row>
        <row r="4363">
          <cell r="B4363">
            <v>1.0936571428571431</v>
          </cell>
        </row>
        <row r="4364">
          <cell r="B4364">
            <v>1.0936571428571431</v>
          </cell>
        </row>
        <row r="4365">
          <cell r="B4365">
            <v>1.0936571428571431</v>
          </cell>
        </row>
        <row r="4366">
          <cell r="B4366">
            <v>1.0936571428571431</v>
          </cell>
        </row>
        <row r="4367">
          <cell r="B4367">
            <v>1.0936571428571431</v>
          </cell>
        </row>
        <row r="4368">
          <cell r="B4368">
            <v>1.0936571428571431</v>
          </cell>
        </row>
        <row r="4369">
          <cell r="B4369">
            <v>1.0936571428571431</v>
          </cell>
        </row>
        <row r="4370">
          <cell r="B4370">
            <v>1.094314285714286</v>
          </cell>
        </row>
        <row r="4371">
          <cell r="B4371">
            <v>1.094314285714286</v>
          </cell>
        </row>
        <row r="4372">
          <cell r="B4372">
            <v>1.094314285714286</v>
          </cell>
        </row>
        <row r="4373">
          <cell r="B4373">
            <v>1.094314285714286</v>
          </cell>
        </row>
        <row r="4374">
          <cell r="B4374">
            <v>1.094314285714286</v>
          </cell>
        </row>
        <row r="4375">
          <cell r="B4375">
            <v>1.094314285714286</v>
          </cell>
        </row>
        <row r="4376">
          <cell r="B4376">
            <v>1.094314285714286</v>
          </cell>
        </row>
        <row r="4377">
          <cell r="B4377">
            <v>1.094314285714286</v>
          </cell>
        </row>
        <row r="4378">
          <cell r="B4378">
            <v>1.094971428571428</v>
          </cell>
        </row>
        <row r="4379">
          <cell r="B4379">
            <v>1.094971428571428</v>
          </cell>
        </row>
        <row r="4380">
          <cell r="B4380">
            <v>1.094971428571428</v>
          </cell>
        </row>
        <row r="4381">
          <cell r="B4381">
            <v>1.094971428571428</v>
          </cell>
        </row>
        <row r="4382">
          <cell r="B4382">
            <v>1.094971428571428</v>
          </cell>
        </row>
        <row r="4383">
          <cell r="B4383">
            <v>1.094971428571428</v>
          </cell>
        </row>
        <row r="4384">
          <cell r="B4384">
            <v>1.094971428571428</v>
          </cell>
        </row>
        <row r="4385">
          <cell r="B4385">
            <v>1.094971428571428</v>
          </cell>
        </row>
        <row r="4386">
          <cell r="B4386">
            <v>1.095628571428571</v>
          </cell>
        </row>
        <row r="4387">
          <cell r="B4387">
            <v>1.095628571428571</v>
          </cell>
        </row>
        <row r="4388">
          <cell r="B4388">
            <v>1.095628571428571</v>
          </cell>
        </row>
        <row r="4389">
          <cell r="B4389">
            <v>1.095628571428571</v>
          </cell>
        </row>
        <row r="4390">
          <cell r="B4390">
            <v>1.095628571428571</v>
          </cell>
        </row>
        <row r="4391">
          <cell r="B4391">
            <v>1.095628571428571</v>
          </cell>
        </row>
        <row r="4392">
          <cell r="B4392">
            <v>1.095628571428571</v>
          </cell>
        </row>
        <row r="4393">
          <cell r="B4393">
            <v>1.095628571428571</v>
          </cell>
        </row>
        <row r="4394">
          <cell r="B4394">
            <v>1.0962857142857141</v>
          </cell>
        </row>
        <row r="4395">
          <cell r="B4395">
            <v>1.0962857142857141</v>
          </cell>
        </row>
        <row r="4396">
          <cell r="B4396">
            <v>1.0962857142857141</v>
          </cell>
        </row>
        <row r="4397">
          <cell r="B4397">
            <v>1.0962857142857141</v>
          </cell>
        </row>
        <row r="4398">
          <cell r="B4398">
            <v>1.0962857142857141</v>
          </cell>
        </row>
        <row r="4399">
          <cell r="B4399">
            <v>1.0962857142857141</v>
          </cell>
        </row>
        <row r="4400">
          <cell r="B4400">
            <v>1.0962857142857141</v>
          </cell>
        </row>
        <row r="4401">
          <cell r="B4401">
            <v>1.0962857142857141</v>
          </cell>
        </row>
        <row r="4402">
          <cell r="B4402">
            <v>1.096942857142857</v>
          </cell>
        </row>
        <row r="4403">
          <cell r="B4403">
            <v>1.096942857142857</v>
          </cell>
        </row>
        <row r="4404">
          <cell r="B4404">
            <v>1.096942857142857</v>
          </cell>
        </row>
        <row r="4405">
          <cell r="B4405">
            <v>1.096942857142857</v>
          </cell>
        </row>
        <row r="4406">
          <cell r="B4406">
            <v>1.096942857142857</v>
          </cell>
        </row>
        <row r="4407">
          <cell r="B4407">
            <v>1.096942857142857</v>
          </cell>
        </row>
        <row r="4408">
          <cell r="B4408">
            <v>1.096942857142857</v>
          </cell>
        </row>
        <row r="4409">
          <cell r="B4409">
            <v>1.096942857142857</v>
          </cell>
        </row>
        <row r="4410">
          <cell r="B4410">
            <v>1.0975999999999999</v>
          </cell>
        </row>
        <row r="4411">
          <cell r="B4411">
            <v>1.0975999999999999</v>
          </cell>
        </row>
        <row r="4412">
          <cell r="B4412">
            <v>1.0975999999999999</v>
          </cell>
        </row>
        <row r="4413">
          <cell r="B4413">
            <v>1.0975999999999999</v>
          </cell>
        </row>
        <row r="4414">
          <cell r="B4414">
            <v>1.0975999999999999</v>
          </cell>
        </row>
        <row r="4415">
          <cell r="B4415">
            <v>1.0975999999999999</v>
          </cell>
        </row>
        <row r="4416">
          <cell r="B4416">
            <v>1.0975999999999999</v>
          </cell>
        </row>
        <row r="4417">
          <cell r="B4417">
            <v>1.0975999999999999</v>
          </cell>
        </row>
        <row r="4418">
          <cell r="B4418">
            <v>1.0993571428571429</v>
          </cell>
        </row>
        <row r="4419">
          <cell r="B4419">
            <v>1.0993571428571429</v>
          </cell>
        </row>
        <row r="4420">
          <cell r="B4420">
            <v>1.0993571428571429</v>
          </cell>
        </row>
        <row r="4421">
          <cell r="B4421">
            <v>1.0993571428571429</v>
          </cell>
        </row>
        <row r="4422">
          <cell r="B4422">
            <v>1.0993571428571429</v>
          </cell>
        </row>
        <row r="4423">
          <cell r="B4423">
            <v>1.0993571428571429</v>
          </cell>
        </row>
        <row r="4424">
          <cell r="B4424">
            <v>1.0993571428571429</v>
          </cell>
        </row>
        <row r="4425">
          <cell r="B4425">
            <v>1.0993571428571429</v>
          </cell>
        </row>
        <row r="4426">
          <cell r="B4426">
            <v>1.1011142857142859</v>
          </cell>
        </row>
        <row r="4427">
          <cell r="B4427">
            <v>1.1011142857142859</v>
          </cell>
        </row>
        <row r="4428">
          <cell r="B4428">
            <v>1.1011142857142859</v>
          </cell>
        </row>
        <row r="4429">
          <cell r="B4429">
            <v>1.1011142857142859</v>
          </cell>
        </row>
        <row r="4430">
          <cell r="B4430">
            <v>1.1011142857142859</v>
          </cell>
        </row>
        <row r="4431">
          <cell r="B4431">
            <v>1.1011142857142859</v>
          </cell>
        </row>
        <row r="4432">
          <cell r="B4432">
            <v>1.1011142857142859</v>
          </cell>
        </row>
        <row r="4433">
          <cell r="B4433">
            <v>1.1011142857142859</v>
          </cell>
        </row>
        <row r="4434">
          <cell r="B4434">
            <v>1.1028714285714289</v>
          </cell>
        </row>
        <row r="4435">
          <cell r="B4435">
            <v>1.1028714285714289</v>
          </cell>
        </row>
        <row r="4436">
          <cell r="B4436">
            <v>1.1028714285714289</v>
          </cell>
        </row>
        <row r="4437">
          <cell r="B4437">
            <v>1.1028714285714289</v>
          </cell>
        </row>
        <row r="4438">
          <cell r="B4438">
            <v>1.1028714285714289</v>
          </cell>
        </row>
        <row r="4439">
          <cell r="B4439">
            <v>1.1028714285714289</v>
          </cell>
        </row>
        <row r="4440">
          <cell r="B4440">
            <v>1.1028714285714289</v>
          </cell>
        </row>
        <row r="4441">
          <cell r="B4441">
            <v>1.1028714285714289</v>
          </cell>
        </row>
        <row r="4442">
          <cell r="B4442">
            <v>1.104628571428572</v>
          </cell>
        </row>
        <row r="4443">
          <cell r="B4443">
            <v>1.104628571428572</v>
          </cell>
        </row>
        <row r="4444">
          <cell r="B4444">
            <v>1.104628571428572</v>
          </cell>
        </row>
        <row r="4445">
          <cell r="B4445">
            <v>1.104628571428572</v>
          </cell>
        </row>
        <row r="4446">
          <cell r="B4446">
            <v>1.104628571428572</v>
          </cell>
        </row>
        <row r="4447">
          <cell r="B4447">
            <v>1.104628571428572</v>
          </cell>
        </row>
        <row r="4448">
          <cell r="B4448">
            <v>1.104628571428572</v>
          </cell>
        </row>
        <row r="4449">
          <cell r="B4449">
            <v>1.104628571428572</v>
          </cell>
        </row>
        <row r="4450">
          <cell r="B4450">
            <v>1.1063857142857141</v>
          </cell>
        </row>
        <row r="4451">
          <cell r="B4451">
            <v>1.1063857142857141</v>
          </cell>
        </row>
        <row r="4452">
          <cell r="B4452">
            <v>1.1063857142857141</v>
          </cell>
        </row>
        <row r="4453">
          <cell r="B4453">
            <v>1.1063857142857141</v>
          </cell>
        </row>
        <row r="4454">
          <cell r="B4454">
            <v>1.1063857142857141</v>
          </cell>
        </row>
        <row r="4455">
          <cell r="B4455">
            <v>1.1063857142857141</v>
          </cell>
        </row>
        <row r="4456">
          <cell r="B4456">
            <v>1.1063857142857141</v>
          </cell>
        </row>
        <row r="4457">
          <cell r="B4457">
            <v>1.1063857142857141</v>
          </cell>
        </row>
        <row r="4458">
          <cell r="B4458">
            <v>1.1081428571428571</v>
          </cell>
        </row>
        <row r="4459">
          <cell r="B4459">
            <v>1.1081428571428571</v>
          </cell>
        </row>
        <row r="4460">
          <cell r="B4460">
            <v>1.1081428571428571</v>
          </cell>
        </row>
        <row r="4461">
          <cell r="B4461">
            <v>1.1081428571428571</v>
          </cell>
        </row>
        <row r="4462">
          <cell r="B4462">
            <v>1.1081428571428571</v>
          </cell>
        </row>
        <row r="4463">
          <cell r="B4463">
            <v>1.1081428571428571</v>
          </cell>
        </row>
        <row r="4464">
          <cell r="B4464">
            <v>1.1081428571428571</v>
          </cell>
        </row>
        <row r="4465">
          <cell r="B4465">
            <v>1.1081428571428571</v>
          </cell>
        </row>
        <row r="4466">
          <cell r="B4466">
            <v>1.1099000000000001</v>
          </cell>
        </row>
        <row r="4467">
          <cell r="B4467">
            <v>1.1099000000000001</v>
          </cell>
        </row>
        <row r="4468">
          <cell r="B4468">
            <v>1.1099000000000001</v>
          </cell>
        </row>
        <row r="4469">
          <cell r="B4469">
            <v>1.1099000000000001</v>
          </cell>
        </row>
        <row r="4470">
          <cell r="B4470">
            <v>1.1099000000000001</v>
          </cell>
        </row>
        <row r="4471">
          <cell r="B4471">
            <v>1.1099000000000001</v>
          </cell>
        </row>
        <row r="4472">
          <cell r="B4472">
            <v>1.1099000000000001</v>
          </cell>
        </row>
        <row r="4473">
          <cell r="B4473">
            <v>1.1099000000000001</v>
          </cell>
        </row>
        <row r="4474">
          <cell r="B4474">
            <v>1.1102428571428571</v>
          </cell>
        </row>
        <row r="4475">
          <cell r="B4475">
            <v>1.1102428571428571</v>
          </cell>
        </row>
        <row r="4476">
          <cell r="B4476">
            <v>1.1102428571428571</v>
          </cell>
        </row>
        <row r="4477">
          <cell r="B4477">
            <v>1.1102428571428571</v>
          </cell>
        </row>
        <row r="4478">
          <cell r="B4478">
            <v>1.1102428571428571</v>
          </cell>
        </row>
        <row r="4479">
          <cell r="B4479">
            <v>1.1102428571428571</v>
          </cell>
        </row>
        <row r="4480">
          <cell r="B4480">
            <v>1.1102428571428571</v>
          </cell>
        </row>
        <row r="4481">
          <cell r="B4481">
            <v>1.1102428571428571</v>
          </cell>
        </row>
        <row r="4482">
          <cell r="B4482">
            <v>1.1105857142857141</v>
          </cell>
        </row>
        <row r="4483">
          <cell r="B4483">
            <v>1.1105857142857141</v>
          </cell>
        </row>
        <row r="4484">
          <cell r="B4484">
            <v>1.1105857142857141</v>
          </cell>
        </row>
        <row r="4485">
          <cell r="B4485">
            <v>1.1105857142857141</v>
          </cell>
        </row>
        <row r="4486">
          <cell r="B4486">
            <v>1.1105857142857141</v>
          </cell>
        </row>
        <row r="4487">
          <cell r="B4487">
            <v>1.1105857142857141</v>
          </cell>
        </row>
        <row r="4488">
          <cell r="B4488">
            <v>1.1105857142857141</v>
          </cell>
        </row>
        <row r="4489">
          <cell r="B4489">
            <v>1.1105857142857141</v>
          </cell>
        </row>
        <row r="4490">
          <cell r="B4490">
            <v>1.110928571428571</v>
          </cell>
        </row>
        <row r="4491">
          <cell r="B4491">
            <v>1.110928571428571</v>
          </cell>
        </row>
        <row r="4492">
          <cell r="B4492">
            <v>1.110928571428571</v>
          </cell>
        </row>
        <row r="4493">
          <cell r="B4493">
            <v>1.110928571428571</v>
          </cell>
        </row>
        <row r="4494">
          <cell r="B4494">
            <v>1.110928571428571</v>
          </cell>
        </row>
        <row r="4495">
          <cell r="B4495">
            <v>1.110928571428571</v>
          </cell>
        </row>
        <row r="4496">
          <cell r="B4496">
            <v>1.110928571428571</v>
          </cell>
        </row>
        <row r="4497">
          <cell r="B4497">
            <v>1.110928571428571</v>
          </cell>
        </row>
        <row r="4498">
          <cell r="B4498">
            <v>1.1112714285714289</v>
          </cell>
        </row>
        <row r="4499">
          <cell r="B4499">
            <v>1.1112714285714289</v>
          </cell>
        </row>
        <row r="4500">
          <cell r="B4500">
            <v>1.1112714285714289</v>
          </cell>
        </row>
        <row r="4501">
          <cell r="B4501">
            <v>1.1112714285714289</v>
          </cell>
        </row>
        <row r="4502">
          <cell r="B4502">
            <v>1.1112714285714289</v>
          </cell>
        </row>
        <row r="4503">
          <cell r="B4503">
            <v>1.1112714285714289</v>
          </cell>
        </row>
        <row r="4504">
          <cell r="B4504">
            <v>1.1112714285714289</v>
          </cell>
        </row>
        <row r="4505">
          <cell r="B4505">
            <v>1.1112714285714289</v>
          </cell>
        </row>
        <row r="4506">
          <cell r="B4506">
            <v>1.1116142857142861</v>
          </cell>
        </row>
        <row r="4507">
          <cell r="B4507">
            <v>1.1116142857142861</v>
          </cell>
        </row>
        <row r="4508">
          <cell r="B4508">
            <v>1.1116142857142861</v>
          </cell>
        </row>
        <row r="4509">
          <cell r="B4509">
            <v>1.1116142857142861</v>
          </cell>
        </row>
        <row r="4510">
          <cell r="B4510">
            <v>1.1116142857142861</v>
          </cell>
        </row>
        <row r="4511">
          <cell r="B4511">
            <v>1.1116142857142861</v>
          </cell>
        </row>
        <row r="4512">
          <cell r="B4512">
            <v>1.1116142857142861</v>
          </cell>
        </row>
        <row r="4513">
          <cell r="B4513">
            <v>1.1116142857142861</v>
          </cell>
        </row>
        <row r="4514">
          <cell r="B4514">
            <v>1.1119571428571431</v>
          </cell>
        </row>
        <row r="4515">
          <cell r="B4515">
            <v>1.1119571428571431</v>
          </cell>
        </row>
        <row r="4516">
          <cell r="B4516">
            <v>1.1119571428571431</v>
          </cell>
        </row>
        <row r="4517">
          <cell r="B4517">
            <v>1.1119571428571431</v>
          </cell>
        </row>
        <row r="4518">
          <cell r="B4518">
            <v>1.1119571428571431</v>
          </cell>
        </row>
        <row r="4519">
          <cell r="B4519">
            <v>1.1119571428571431</v>
          </cell>
        </row>
        <row r="4520">
          <cell r="B4520">
            <v>1.1119571428571431</v>
          </cell>
        </row>
        <row r="4521">
          <cell r="B4521">
            <v>1.1119571428571431</v>
          </cell>
        </row>
        <row r="4522">
          <cell r="B4522">
            <v>1.1123000000000001</v>
          </cell>
        </row>
        <row r="4523">
          <cell r="B4523">
            <v>1.1123000000000001</v>
          </cell>
        </row>
        <row r="4524">
          <cell r="B4524">
            <v>1.1123000000000001</v>
          </cell>
        </row>
        <row r="4525">
          <cell r="B4525">
            <v>1.1123000000000001</v>
          </cell>
        </row>
        <row r="4526">
          <cell r="B4526">
            <v>1.1123000000000001</v>
          </cell>
        </row>
        <row r="4527">
          <cell r="B4527">
            <v>1.1123000000000001</v>
          </cell>
        </row>
        <row r="4528">
          <cell r="B4528">
            <v>1.1123000000000001</v>
          </cell>
        </row>
        <row r="4529">
          <cell r="B4529">
            <v>1.1123000000000001</v>
          </cell>
        </row>
        <row r="4530">
          <cell r="B4530">
            <v>1.111528571428571</v>
          </cell>
        </row>
        <row r="4531">
          <cell r="B4531">
            <v>1.111528571428571</v>
          </cell>
        </row>
        <row r="4532">
          <cell r="B4532">
            <v>1.111528571428571</v>
          </cell>
        </row>
        <row r="4533">
          <cell r="B4533">
            <v>1.111528571428571</v>
          </cell>
        </row>
        <row r="4534">
          <cell r="B4534">
            <v>1.111528571428571</v>
          </cell>
        </row>
        <row r="4535">
          <cell r="B4535">
            <v>1.111528571428571</v>
          </cell>
        </row>
        <row r="4536">
          <cell r="B4536">
            <v>1.111528571428571</v>
          </cell>
        </row>
        <row r="4537">
          <cell r="B4537">
            <v>1.111528571428571</v>
          </cell>
        </row>
        <row r="4538">
          <cell r="B4538">
            <v>1.110757142857143</v>
          </cell>
        </row>
        <row r="4539">
          <cell r="B4539">
            <v>1.110757142857143</v>
          </cell>
        </row>
        <row r="4540">
          <cell r="B4540">
            <v>1.110757142857143</v>
          </cell>
        </row>
        <row r="4541">
          <cell r="B4541">
            <v>1.110757142857143</v>
          </cell>
        </row>
        <row r="4542">
          <cell r="B4542">
            <v>1.110757142857143</v>
          </cell>
        </row>
        <row r="4543">
          <cell r="B4543">
            <v>1.110757142857143</v>
          </cell>
        </row>
        <row r="4544">
          <cell r="B4544">
            <v>1.110757142857143</v>
          </cell>
        </row>
        <row r="4545">
          <cell r="B4545">
            <v>1.110757142857143</v>
          </cell>
        </row>
        <row r="4546">
          <cell r="B4546">
            <v>1.1099857142857139</v>
          </cell>
        </row>
        <row r="4547">
          <cell r="B4547">
            <v>1.1099857142857139</v>
          </cell>
        </row>
        <row r="4548">
          <cell r="B4548">
            <v>1.1099857142857139</v>
          </cell>
        </row>
        <row r="4549">
          <cell r="B4549">
            <v>1.1099857142857139</v>
          </cell>
        </row>
        <row r="4550">
          <cell r="B4550">
            <v>1.1099857142857139</v>
          </cell>
        </row>
        <row r="4551">
          <cell r="B4551">
            <v>1.1099857142857139</v>
          </cell>
        </row>
        <row r="4552">
          <cell r="B4552">
            <v>1.1099857142857139</v>
          </cell>
        </row>
        <row r="4553">
          <cell r="B4553">
            <v>1.1099857142857139</v>
          </cell>
        </row>
        <row r="4554">
          <cell r="B4554">
            <v>1.1092142857142859</v>
          </cell>
        </row>
        <row r="4555">
          <cell r="B4555">
            <v>1.1092142857142859</v>
          </cell>
        </row>
        <row r="4556">
          <cell r="B4556">
            <v>1.1092142857142859</v>
          </cell>
        </row>
        <row r="4557">
          <cell r="B4557">
            <v>1.1092142857142859</v>
          </cell>
        </row>
        <row r="4558">
          <cell r="B4558">
            <v>1.1092142857142859</v>
          </cell>
        </row>
        <row r="4559">
          <cell r="B4559">
            <v>1.1092142857142859</v>
          </cell>
        </row>
        <row r="4560">
          <cell r="B4560">
            <v>1.1092142857142859</v>
          </cell>
        </row>
        <row r="4561">
          <cell r="B4561">
            <v>1.1092142857142859</v>
          </cell>
        </row>
        <row r="4562">
          <cell r="B4562">
            <v>1.1084428571428571</v>
          </cell>
        </row>
        <row r="4563">
          <cell r="B4563">
            <v>1.1084428571428571</v>
          </cell>
        </row>
        <row r="4564">
          <cell r="B4564">
            <v>1.1084428571428571</v>
          </cell>
        </row>
        <row r="4565">
          <cell r="B4565">
            <v>1.1084428571428571</v>
          </cell>
        </row>
        <row r="4566">
          <cell r="B4566">
            <v>1.1084428571428571</v>
          </cell>
        </row>
        <row r="4567">
          <cell r="B4567">
            <v>1.1084428571428571</v>
          </cell>
        </row>
        <row r="4568">
          <cell r="B4568">
            <v>1.1084428571428571</v>
          </cell>
        </row>
        <row r="4569">
          <cell r="B4569">
            <v>1.1084428571428571</v>
          </cell>
        </row>
        <row r="4570">
          <cell r="B4570">
            <v>1.1076714285714291</v>
          </cell>
        </row>
        <row r="4571">
          <cell r="B4571">
            <v>1.1076714285714291</v>
          </cell>
        </row>
        <row r="4572">
          <cell r="B4572">
            <v>1.1076714285714291</v>
          </cell>
        </row>
        <row r="4573">
          <cell r="B4573">
            <v>1.1076714285714291</v>
          </cell>
        </row>
        <row r="4574">
          <cell r="B4574">
            <v>1.1076714285714291</v>
          </cell>
        </row>
        <row r="4575">
          <cell r="B4575">
            <v>1.1076714285714291</v>
          </cell>
        </row>
        <row r="4576">
          <cell r="B4576">
            <v>1.1076714285714291</v>
          </cell>
        </row>
        <row r="4577">
          <cell r="B4577">
            <v>1.1076714285714291</v>
          </cell>
        </row>
        <row r="4578">
          <cell r="B4578">
            <v>1.1069</v>
          </cell>
        </row>
        <row r="4579">
          <cell r="B4579">
            <v>1.1069</v>
          </cell>
        </row>
        <row r="4580">
          <cell r="B4580">
            <v>1.1069</v>
          </cell>
        </row>
        <row r="4581">
          <cell r="B4581">
            <v>1.1069</v>
          </cell>
        </row>
        <row r="4582">
          <cell r="B4582">
            <v>1.1069</v>
          </cell>
        </row>
        <row r="4583">
          <cell r="B4583">
            <v>1.1069</v>
          </cell>
        </row>
        <row r="4584">
          <cell r="B4584">
            <v>1.1069</v>
          </cell>
        </row>
        <row r="4585">
          <cell r="B4585">
            <v>1.1069</v>
          </cell>
        </row>
        <row r="4586">
          <cell r="B4586">
            <v>1.106528571428572</v>
          </cell>
        </row>
        <row r="4587">
          <cell r="B4587">
            <v>1.106528571428572</v>
          </cell>
        </row>
        <row r="4588">
          <cell r="B4588">
            <v>1.106528571428572</v>
          </cell>
        </row>
        <row r="4589">
          <cell r="B4589">
            <v>1.106528571428572</v>
          </cell>
        </row>
        <row r="4590">
          <cell r="B4590">
            <v>1.106528571428572</v>
          </cell>
        </row>
        <row r="4591">
          <cell r="B4591">
            <v>1.106528571428572</v>
          </cell>
        </row>
        <row r="4592">
          <cell r="B4592">
            <v>1.106528571428572</v>
          </cell>
        </row>
        <row r="4593">
          <cell r="B4593">
            <v>1.106528571428572</v>
          </cell>
        </row>
        <row r="4594">
          <cell r="B4594">
            <v>1.1061571428571431</v>
          </cell>
        </row>
        <row r="4595">
          <cell r="B4595">
            <v>1.1061571428571431</v>
          </cell>
        </row>
        <row r="4596">
          <cell r="B4596">
            <v>1.1061571428571431</v>
          </cell>
        </row>
        <row r="4597">
          <cell r="B4597">
            <v>1.1061571428571431</v>
          </cell>
        </row>
        <row r="4598">
          <cell r="B4598">
            <v>1.1061571428571431</v>
          </cell>
        </row>
        <row r="4599">
          <cell r="B4599">
            <v>1.1061571428571431</v>
          </cell>
        </row>
        <row r="4600">
          <cell r="B4600">
            <v>1.1061571428571431</v>
          </cell>
        </row>
        <row r="4601">
          <cell r="B4601">
            <v>1.1061571428571431</v>
          </cell>
        </row>
        <row r="4602">
          <cell r="B4602">
            <v>1.1057857142857139</v>
          </cell>
        </row>
        <row r="4603">
          <cell r="B4603">
            <v>1.1057857142857139</v>
          </cell>
        </row>
        <row r="4604">
          <cell r="B4604">
            <v>1.1057857142857139</v>
          </cell>
        </row>
        <row r="4605">
          <cell r="B4605">
            <v>1.1057857142857139</v>
          </cell>
        </row>
        <row r="4606">
          <cell r="B4606">
            <v>1.1057857142857139</v>
          </cell>
        </row>
        <row r="4607">
          <cell r="B4607">
            <v>1.1057857142857139</v>
          </cell>
        </row>
        <row r="4608">
          <cell r="B4608">
            <v>1.1057857142857139</v>
          </cell>
        </row>
        <row r="4609">
          <cell r="B4609">
            <v>1.1057857142857139</v>
          </cell>
        </row>
        <row r="4610">
          <cell r="B4610">
            <v>1.1054142857142859</v>
          </cell>
        </row>
        <row r="4611">
          <cell r="B4611">
            <v>1.1054142857142859</v>
          </cell>
        </row>
        <row r="4612">
          <cell r="B4612">
            <v>1.1054142857142859</v>
          </cell>
        </row>
        <row r="4613">
          <cell r="B4613">
            <v>1.1054142857142859</v>
          </cell>
        </row>
        <row r="4614">
          <cell r="B4614">
            <v>1.1054142857142859</v>
          </cell>
        </row>
        <row r="4615">
          <cell r="B4615">
            <v>1.1054142857142859</v>
          </cell>
        </row>
        <row r="4616">
          <cell r="B4616">
            <v>1.1054142857142859</v>
          </cell>
        </row>
        <row r="4617">
          <cell r="B4617">
            <v>1.1054142857142859</v>
          </cell>
        </row>
        <row r="4618">
          <cell r="B4618">
            <v>1.105042857142857</v>
          </cell>
        </row>
        <row r="4619">
          <cell r="B4619">
            <v>1.105042857142857</v>
          </cell>
        </row>
        <row r="4620">
          <cell r="B4620">
            <v>1.105042857142857</v>
          </cell>
        </row>
        <row r="4621">
          <cell r="B4621">
            <v>1.105042857142857</v>
          </cell>
        </row>
        <row r="4622">
          <cell r="B4622">
            <v>1.105042857142857</v>
          </cell>
        </row>
        <row r="4623">
          <cell r="B4623">
            <v>1.105042857142857</v>
          </cell>
        </row>
        <row r="4624">
          <cell r="B4624">
            <v>1.105042857142857</v>
          </cell>
        </row>
        <row r="4625">
          <cell r="B4625">
            <v>1.105042857142857</v>
          </cell>
        </row>
        <row r="4626">
          <cell r="B4626">
            <v>1.104671428571429</v>
          </cell>
        </row>
        <row r="4627">
          <cell r="B4627">
            <v>1.104671428571429</v>
          </cell>
        </row>
        <row r="4628">
          <cell r="B4628">
            <v>1.104671428571429</v>
          </cell>
        </row>
        <row r="4629">
          <cell r="B4629">
            <v>1.104671428571429</v>
          </cell>
        </row>
        <row r="4630">
          <cell r="B4630">
            <v>1.104671428571429</v>
          </cell>
        </row>
        <row r="4631">
          <cell r="B4631">
            <v>1.104671428571429</v>
          </cell>
        </row>
        <row r="4632">
          <cell r="B4632">
            <v>1.104671428571429</v>
          </cell>
        </row>
        <row r="4633">
          <cell r="B4633">
            <v>1.104671428571429</v>
          </cell>
        </row>
        <row r="4634">
          <cell r="B4634">
            <v>1.1043000000000001</v>
          </cell>
        </row>
        <row r="4635">
          <cell r="B4635">
            <v>1.1043000000000001</v>
          </cell>
        </row>
        <row r="4636">
          <cell r="B4636">
            <v>1.1043000000000001</v>
          </cell>
        </row>
        <row r="4637">
          <cell r="B4637">
            <v>1.1043000000000001</v>
          </cell>
        </row>
        <row r="4638">
          <cell r="B4638">
            <v>1.1043000000000001</v>
          </cell>
        </row>
        <row r="4639">
          <cell r="B4639">
            <v>1.1043000000000001</v>
          </cell>
        </row>
        <row r="4640">
          <cell r="B4640">
            <v>1.1043000000000001</v>
          </cell>
        </row>
        <row r="4641">
          <cell r="B4641">
            <v>1.1043000000000001</v>
          </cell>
        </row>
        <row r="4642">
          <cell r="B4642">
            <v>1.1057142857142861</v>
          </cell>
        </row>
        <row r="4643">
          <cell r="B4643">
            <v>1.1057142857142861</v>
          </cell>
        </row>
        <row r="4644">
          <cell r="B4644">
            <v>1.1057142857142861</v>
          </cell>
        </row>
        <row r="4645">
          <cell r="B4645">
            <v>1.1057142857142861</v>
          </cell>
        </row>
        <row r="4646">
          <cell r="B4646">
            <v>1.1057142857142861</v>
          </cell>
        </row>
        <row r="4647">
          <cell r="B4647">
            <v>1.1057142857142861</v>
          </cell>
        </row>
        <row r="4648">
          <cell r="B4648">
            <v>1.1057142857142861</v>
          </cell>
        </row>
        <row r="4649">
          <cell r="B4649">
            <v>1.1057142857142861</v>
          </cell>
        </row>
        <row r="4650">
          <cell r="B4650">
            <v>1.107128571428571</v>
          </cell>
        </row>
        <row r="4651">
          <cell r="B4651">
            <v>1.107128571428571</v>
          </cell>
        </row>
        <row r="4652">
          <cell r="B4652">
            <v>1.107128571428571</v>
          </cell>
        </row>
        <row r="4653">
          <cell r="B4653">
            <v>1.107128571428571</v>
          </cell>
        </row>
        <row r="4654">
          <cell r="B4654">
            <v>1.107128571428571</v>
          </cell>
        </row>
        <row r="4655">
          <cell r="B4655">
            <v>1.107128571428571</v>
          </cell>
        </row>
        <row r="4656">
          <cell r="B4656">
            <v>1.107128571428571</v>
          </cell>
        </row>
        <row r="4657">
          <cell r="B4657">
            <v>1.107128571428571</v>
          </cell>
        </row>
        <row r="4658">
          <cell r="B4658">
            <v>1.1085428571428571</v>
          </cell>
        </row>
        <row r="4659">
          <cell r="B4659">
            <v>1.1085428571428571</v>
          </cell>
        </row>
        <row r="4660">
          <cell r="B4660">
            <v>1.1085428571428571</v>
          </cell>
        </row>
        <row r="4661">
          <cell r="B4661">
            <v>1.1085428571428571</v>
          </cell>
        </row>
        <row r="4662">
          <cell r="B4662">
            <v>1.1085428571428571</v>
          </cell>
        </row>
        <row r="4663">
          <cell r="B4663">
            <v>1.1085428571428571</v>
          </cell>
        </row>
        <row r="4664">
          <cell r="B4664">
            <v>1.1085428571428571</v>
          </cell>
        </row>
        <row r="4665">
          <cell r="B4665">
            <v>1.1085428571428571</v>
          </cell>
        </row>
        <row r="4666">
          <cell r="B4666">
            <v>1.1099571428571431</v>
          </cell>
        </row>
        <row r="4667">
          <cell r="B4667">
            <v>1.1099571428571431</v>
          </cell>
        </row>
        <row r="4668">
          <cell r="B4668">
            <v>1.1099571428571431</v>
          </cell>
        </row>
        <row r="4669">
          <cell r="B4669">
            <v>1.1099571428571431</v>
          </cell>
        </row>
        <row r="4670">
          <cell r="B4670">
            <v>1.1099571428571431</v>
          </cell>
        </row>
        <row r="4671">
          <cell r="B4671">
            <v>1.1099571428571431</v>
          </cell>
        </row>
        <row r="4672">
          <cell r="B4672">
            <v>1.1099571428571431</v>
          </cell>
        </row>
        <row r="4673">
          <cell r="B4673">
            <v>1.1099571428571431</v>
          </cell>
        </row>
        <row r="4674">
          <cell r="B4674">
            <v>1.1113714285714289</v>
          </cell>
        </row>
        <row r="4675">
          <cell r="B4675">
            <v>1.1113714285714289</v>
          </cell>
        </row>
        <row r="4676">
          <cell r="B4676">
            <v>1.1113714285714289</v>
          </cell>
        </row>
        <row r="4677">
          <cell r="B4677">
            <v>1.1113714285714289</v>
          </cell>
        </row>
        <row r="4678">
          <cell r="B4678">
            <v>1.1113714285714289</v>
          </cell>
        </row>
        <row r="4679">
          <cell r="B4679">
            <v>1.1113714285714289</v>
          </cell>
        </row>
        <row r="4680">
          <cell r="B4680">
            <v>1.1113714285714289</v>
          </cell>
        </row>
        <row r="4681">
          <cell r="B4681">
            <v>1.1113714285714289</v>
          </cell>
        </row>
        <row r="4682">
          <cell r="B4682">
            <v>1.112785714285714</v>
          </cell>
        </row>
        <row r="4683">
          <cell r="B4683">
            <v>1.112785714285714</v>
          </cell>
        </row>
        <row r="4684">
          <cell r="B4684">
            <v>1.112785714285714</v>
          </cell>
        </row>
        <row r="4685">
          <cell r="B4685">
            <v>1.112785714285714</v>
          </cell>
        </row>
        <row r="4686">
          <cell r="B4686">
            <v>1.112785714285714</v>
          </cell>
        </row>
        <row r="4687">
          <cell r="B4687">
            <v>1.112785714285714</v>
          </cell>
        </row>
        <row r="4688">
          <cell r="B4688">
            <v>1.112785714285714</v>
          </cell>
        </row>
        <row r="4689">
          <cell r="B4689">
            <v>1.112785714285714</v>
          </cell>
        </row>
        <row r="4690">
          <cell r="B4690">
            <v>1.1142000000000001</v>
          </cell>
        </row>
        <row r="4691">
          <cell r="B4691">
            <v>1.1142000000000001</v>
          </cell>
        </row>
        <row r="4692">
          <cell r="B4692">
            <v>1.1142000000000001</v>
          </cell>
        </row>
        <row r="4693">
          <cell r="B4693">
            <v>1.1142000000000001</v>
          </cell>
        </row>
        <row r="4694">
          <cell r="B4694">
            <v>1.1142000000000001</v>
          </cell>
        </row>
        <row r="4695">
          <cell r="B4695">
            <v>1.1142000000000001</v>
          </cell>
        </row>
        <row r="4696">
          <cell r="B4696">
            <v>1.1142000000000001</v>
          </cell>
        </row>
        <row r="4697">
          <cell r="B4697">
            <v>1.1142000000000001</v>
          </cell>
        </row>
        <row r="4698">
          <cell r="B4698">
            <v>1.1143428571428571</v>
          </cell>
        </row>
        <row r="4699">
          <cell r="B4699">
            <v>1.1143428571428571</v>
          </cell>
        </row>
        <row r="4700">
          <cell r="B4700">
            <v>1.1143428571428571</v>
          </cell>
        </row>
        <row r="4701">
          <cell r="B4701">
            <v>1.1143428571428571</v>
          </cell>
        </row>
        <row r="4702">
          <cell r="B4702">
            <v>1.1143428571428571</v>
          </cell>
        </row>
        <row r="4703">
          <cell r="B4703">
            <v>1.1143428571428571</v>
          </cell>
        </row>
        <row r="4704">
          <cell r="B4704">
            <v>1.1143428571428571</v>
          </cell>
        </row>
        <row r="4705">
          <cell r="B4705">
            <v>1.1143428571428571</v>
          </cell>
        </row>
        <row r="4706">
          <cell r="B4706">
            <v>1.1144857142857141</v>
          </cell>
        </row>
        <row r="4707">
          <cell r="B4707">
            <v>1.1144857142857141</v>
          </cell>
        </row>
        <row r="4708">
          <cell r="B4708">
            <v>1.1144857142857141</v>
          </cell>
        </row>
        <row r="4709">
          <cell r="B4709">
            <v>1.1144857142857141</v>
          </cell>
        </row>
        <row r="4710">
          <cell r="B4710">
            <v>1.1144857142857141</v>
          </cell>
        </row>
        <row r="4711">
          <cell r="B4711">
            <v>1.1144857142857141</v>
          </cell>
        </row>
        <row r="4712">
          <cell r="B4712">
            <v>1.1144857142857141</v>
          </cell>
        </row>
        <row r="4713">
          <cell r="B4713">
            <v>1.1144857142857141</v>
          </cell>
        </row>
        <row r="4714">
          <cell r="B4714">
            <v>1.114628571428572</v>
          </cell>
        </row>
        <row r="4715">
          <cell r="B4715">
            <v>1.114628571428572</v>
          </cell>
        </row>
        <row r="4716">
          <cell r="B4716">
            <v>1.114628571428572</v>
          </cell>
        </row>
        <row r="4717">
          <cell r="B4717">
            <v>1.114628571428572</v>
          </cell>
        </row>
        <row r="4718">
          <cell r="B4718">
            <v>1.114628571428572</v>
          </cell>
        </row>
        <row r="4719">
          <cell r="B4719">
            <v>1.114628571428572</v>
          </cell>
        </row>
        <row r="4720">
          <cell r="B4720">
            <v>1.114628571428572</v>
          </cell>
        </row>
        <row r="4721">
          <cell r="B4721">
            <v>1.114628571428572</v>
          </cell>
        </row>
        <row r="4722">
          <cell r="B4722">
            <v>1.114771428571429</v>
          </cell>
        </row>
        <row r="4723">
          <cell r="B4723">
            <v>1.114771428571429</v>
          </cell>
        </row>
        <row r="4724">
          <cell r="B4724">
            <v>1.114771428571429</v>
          </cell>
        </row>
        <row r="4725">
          <cell r="B4725">
            <v>1.114771428571429</v>
          </cell>
        </row>
        <row r="4726">
          <cell r="B4726">
            <v>1.114771428571429</v>
          </cell>
        </row>
        <row r="4727">
          <cell r="B4727">
            <v>1.114771428571429</v>
          </cell>
        </row>
        <row r="4728">
          <cell r="B4728">
            <v>1.114771428571429</v>
          </cell>
        </row>
        <row r="4729">
          <cell r="B4729">
            <v>1.114771428571429</v>
          </cell>
        </row>
        <row r="4730">
          <cell r="B4730">
            <v>1.114914285714286</v>
          </cell>
        </row>
        <row r="4731">
          <cell r="B4731">
            <v>1.114914285714286</v>
          </cell>
        </row>
        <row r="4732">
          <cell r="B4732">
            <v>1.114914285714286</v>
          </cell>
        </row>
        <row r="4733">
          <cell r="B4733">
            <v>1.114914285714286</v>
          </cell>
        </row>
        <row r="4734">
          <cell r="B4734">
            <v>1.114914285714286</v>
          </cell>
        </row>
        <row r="4735">
          <cell r="B4735">
            <v>1.114914285714286</v>
          </cell>
        </row>
        <row r="4736">
          <cell r="B4736">
            <v>1.114914285714286</v>
          </cell>
        </row>
        <row r="4737">
          <cell r="B4737">
            <v>1.114914285714286</v>
          </cell>
        </row>
        <row r="4738">
          <cell r="B4738">
            <v>1.115057142857143</v>
          </cell>
        </row>
        <row r="4739">
          <cell r="B4739">
            <v>1.115057142857143</v>
          </cell>
        </row>
        <row r="4740">
          <cell r="B4740">
            <v>1.115057142857143</v>
          </cell>
        </row>
        <row r="4741">
          <cell r="B4741">
            <v>1.115057142857143</v>
          </cell>
        </row>
        <row r="4742">
          <cell r="B4742">
            <v>1.115057142857143</v>
          </cell>
        </row>
        <row r="4743">
          <cell r="B4743">
            <v>1.115057142857143</v>
          </cell>
        </row>
        <row r="4744">
          <cell r="B4744">
            <v>1.115057142857143</v>
          </cell>
        </row>
        <row r="4745">
          <cell r="B4745">
            <v>1.115057142857143</v>
          </cell>
        </row>
        <row r="4746">
          <cell r="B4746">
            <v>1.1152</v>
          </cell>
        </row>
        <row r="4747">
          <cell r="B4747">
            <v>1.1152</v>
          </cell>
        </row>
        <row r="4748">
          <cell r="B4748">
            <v>1.1152</v>
          </cell>
        </row>
        <row r="4749">
          <cell r="B4749">
            <v>1.1152</v>
          </cell>
        </row>
        <row r="4750">
          <cell r="B4750">
            <v>1.1152</v>
          </cell>
        </row>
        <row r="4751">
          <cell r="B4751">
            <v>1.1152</v>
          </cell>
        </row>
        <row r="4752">
          <cell r="B4752">
            <v>1.1152</v>
          </cell>
        </row>
        <row r="4753">
          <cell r="B4753">
            <v>1.1152</v>
          </cell>
        </row>
        <row r="4754">
          <cell r="B4754">
            <v>1.1142285714285709</v>
          </cell>
        </row>
        <row r="4755">
          <cell r="B4755">
            <v>1.1142285714285709</v>
          </cell>
        </row>
        <row r="4756">
          <cell r="B4756">
            <v>1.1142285714285709</v>
          </cell>
        </row>
        <row r="4757">
          <cell r="B4757">
            <v>1.1142285714285709</v>
          </cell>
        </row>
        <row r="4758">
          <cell r="B4758">
            <v>1.1142285714285709</v>
          </cell>
        </row>
        <row r="4759">
          <cell r="B4759">
            <v>1.1142285714285709</v>
          </cell>
        </row>
        <row r="4760">
          <cell r="B4760">
            <v>1.1142285714285709</v>
          </cell>
        </row>
        <row r="4761">
          <cell r="B4761">
            <v>1.1142285714285709</v>
          </cell>
        </row>
        <row r="4762">
          <cell r="B4762">
            <v>1.1132571428571429</v>
          </cell>
        </row>
        <row r="4763">
          <cell r="B4763">
            <v>1.1132571428571429</v>
          </cell>
        </row>
        <row r="4764">
          <cell r="B4764">
            <v>1.1132571428571429</v>
          </cell>
        </row>
        <row r="4765">
          <cell r="B4765">
            <v>1.1132571428571429</v>
          </cell>
        </row>
        <row r="4766">
          <cell r="B4766">
            <v>1.1132571428571429</v>
          </cell>
        </row>
        <row r="4767">
          <cell r="B4767">
            <v>1.1132571428571429</v>
          </cell>
        </row>
        <row r="4768">
          <cell r="B4768">
            <v>1.1132571428571429</v>
          </cell>
        </row>
        <row r="4769">
          <cell r="B4769">
            <v>1.1132571428571429</v>
          </cell>
        </row>
        <row r="4770">
          <cell r="B4770">
            <v>1.1122857142857141</v>
          </cell>
        </row>
        <row r="4771">
          <cell r="B4771">
            <v>1.1122857142857141</v>
          </cell>
        </row>
        <row r="4772">
          <cell r="B4772">
            <v>1.1122857142857141</v>
          </cell>
        </row>
        <row r="4773">
          <cell r="B4773">
            <v>1.1122857142857141</v>
          </cell>
        </row>
        <row r="4774">
          <cell r="B4774">
            <v>1.1122857142857141</v>
          </cell>
        </row>
        <row r="4775">
          <cell r="B4775">
            <v>1.1122857142857141</v>
          </cell>
        </row>
        <row r="4776">
          <cell r="B4776">
            <v>1.1122857142857141</v>
          </cell>
        </row>
        <row r="4777">
          <cell r="B4777">
            <v>1.1122857142857141</v>
          </cell>
        </row>
        <row r="4778">
          <cell r="B4778">
            <v>1.1113142857142859</v>
          </cell>
        </row>
        <row r="4779">
          <cell r="B4779">
            <v>1.1113142857142859</v>
          </cell>
        </row>
        <row r="4780">
          <cell r="B4780">
            <v>1.1113142857142859</v>
          </cell>
        </row>
        <row r="4781">
          <cell r="B4781">
            <v>1.1113142857142859</v>
          </cell>
        </row>
        <row r="4782">
          <cell r="B4782">
            <v>1.1113142857142859</v>
          </cell>
        </row>
        <row r="4783">
          <cell r="B4783">
            <v>1.1113142857142859</v>
          </cell>
        </row>
        <row r="4784">
          <cell r="B4784">
            <v>1.1113142857142859</v>
          </cell>
        </row>
        <row r="4785">
          <cell r="B4785">
            <v>1.1113142857142859</v>
          </cell>
        </row>
        <row r="4786">
          <cell r="B4786">
            <v>1.1103428571428571</v>
          </cell>
        </row>
        <row r="4787">
          <cell r="B4787">
            <v>1.1103428571428571</v>
          </cell>
        </row>
        <row r="4788">
          <cell r="B4788">
            <v>1.1103428571428571</v>
          </cell>
        </row>
        <row r="4789">
          <cell r="B4789">
            <v>1.1103428571428571</v>
          </cell>
        </row>
        <row r="4790">
          <cell r="B4790">
            <v>1.1103428571428571</v>
          </cell>
        </row>
        <row r="4791">
          <cell r="B4791">
            <v>1.1103428571428571</v>
          </cell>
        </row>
        <row r="4792">
          <cell r="B4792">
            <v>1.1103428571428571</v>
          </cell>
        </row>
        <row r="4793">
          <cell r="B4793">
            <v>1.1103428571428571</v>
          </cell>
        </row>
        <row r="4794">
          <cell r="B4794">
            <v>1.1093714285714289</v>
          </cell>
        </row>
        <row r="4795">
          <cell r="B4795">
            <v>1.1093714285714289</v>
          </cell>
        </row>
        <row r="4796">
          <cell r="B4796">
            <v>1.1093714285714289</v>
          </cell>
        </row>
        <row r="4797">
          <cell r="B4797">
            <v>1.1093714285714289</v>
          </cell>
        </row>
        <row r="4798">
          <cell r="B4798">
            <v>1.1093714285714289</v>
          </cell>
        </row>
        <row r="4799">
          <cell r="B4799">
            <v>1.1093714285714289</v>
          </cell>
        </row>
        <row r="4800">
          <cell r="B4800">
            <v>1.1093714285714289</v>
          </cell>
        </row>
        <row r="4801">
          <cell r="B4801">
            <v>1.1093714285714289</v>
          </cell>
        </row>
        <row r="4802">
          <cell r="B4802">
            <v>1.1084000000000001</v>
          </cell>
        </row>
        <row r="4803">
          <cell r="B4803">
            <v>1.1084000000000001</v>
          </cell>
        </row>
        <row r="4804">
          <cell r="B4804">
            <v>1.1084000000000001</v>
          </cell>
        </row>
        <row r="4805">
          <cell r="B4805">
            <v>1.1084000000000001</v>
          </cell>
        </row>
        <row r="4806">
          <cell r="B4806">
            <v>1.1084000000000001</v>
          </cell>
        </row>
        <row r="4807">
          <cell r="B4807">
            <v>1.1084000000000001</v>
          </cell>
        </row>
        <row r="4808">
          <cell r="B4808">
            <v>1.1084000000000001</v>
          </cell>
        </row>
        <row r="4809">
          <cell r="B4809">
            <v>1.1084000000000001</v>
          </cell>
        </row>
        <row r="4810">
          <cell r="B4810">
            <v>1.1066</v>
          </cell>
        </row>
        <row r="4811">
          <cell r="B4811">
            <v>1.1066</v>
          </cell>
        </row>
        <row r="4812">
          <cell r="B4812">
            <v>1.1066</v>
          </cell>
        </row>
        <row r="4813">
          <cell r="B4813">
            <v>1.1066</v>
          </cell>
        </row>
        <row r="4814">
          <cell r="B4814">
            <v>1.1066</v>
          </cell>
        </row>
        <row r="4815">
          <cell r="B4815">
            <v>1.1066</v>
          </cell>
        </row>
        <row r="4816">
          <cell r="B4816">
            <v>1.1066</v>
          </cell>
        </row>
        <row r="4817">
          <cell r="B4817">
            <v>1.1066</v>
          </cell>
        </row>
        <row r="4818">
          <cell r="B4818">
            <v>1.1048</v>
          </cell>
        </row>
        <row r="4819">
          <cell r="B4819">
            <v>1.1048</v>
          </cell>
        </row>
        <row r="4820">
          <cell r="B4820">
            <v>1.1048</v>
          </cell>
        </row>
        <row r="4821">
          <cell r="B4821">
            <v>1.1048</v>
          </cell>
        </row>
        <row r="4822">
          <cell r="B4822">
            <v>1.1048</v>
          </cell>
        </row>
        <row r="4823">
          <cell r="B4823">
            <v>1.1048</v>
          </cell>
        </row>
        <row r="4824">
          <cell r="B4824">
            <v>1.1048</v>
          </cell>
        </row>
        <row r="4825">
          <cell r="B4825">
            <v>1.1048</v>
          </cell>
        </row>
        <row r="4826">
          <cell r="B4826">
            <v>1.103</v>
          </cell>
        </row>
        <row r="4827">
          <cell r="B4827">
            <v>1.103</v>
          </cell>
        </row>
        <row r="4828">
          <cell r="B4828">
            <v>1.103</v>
          </cell>
        </row>
        <row r="4829">
          <cell r="B4829">
            <v>1.103</v>
          </cell>
        </row>
        <row r="4830">
          <cell r="B4830">
            <v>1.103</v>
          </cell>
        </row>
        <row r="4831">
          <cell r="B4831">
            <v>1.103</v>
          </cell>
        </row>
        <row r="4832">
          <cell r="B4832">
            <v>1.103</v>
          </cell>
        </row>
        <row r="4833">
          <cell r="B4833">
            <v>1.103</v>
          </cell>
        </row>
        <row r="4834">
          <cell r="B4834">
            <v>1.1012</v>
          </cell>
        </row>
        <row r="4835">
          <cell r="B4835">
            <v>1.1012</v>
          </cell>
        </row>
        <row r="4836">
          <cell r="B4836">
            <v>1.1012</v>
          </cell>
        </row>
        <row r="4837">
          <cell r="B4837">
            <v>1.1012</v>
          </cell>
        </row>
        <row r="4838">
          <cell r="B4838">
            <v>1.1012</v>
          </cell>
        </row>
        <row r="4839">
          <cell r="B4839">
            <v>1.1012</v>
          </cell>
        </row>
        <row r="4840">
          <cell r="B4840">
            <v>1.1012</v>
          </cell>
        </row>
        <row r="4841">
          <cell r="B4841">
            <v>1.1012</v>
          </cell>
        </row>
        <row r="4842">
          <cell r="B4842">
            <v>1.0993999999999999</v>
          </cell>
        </row>
        <row r="4843">
          <cell r="B4843">
            <v>1.0993999999999999</v>
          </cell>
        </row>
        <row r="4844">
          <cell r="B4844">
            <v>1.0993999999999999</v>
          </cell>
        </row>
        <row r="4845">
          <cell r="B4845">
            <v>1.0993999999999999</v>
          </cell>
        </row>
        <row r="4846">
          <cell r="B4846">
            <v>1.0993999999999999</v>
          </cell>
        </row>
        <row r="4847">
          <cell r="B4847">
            <v>1.0993999999999999</v>
          </cell>
        </row>
        <row r="4848">
          <cell r="B4848">
            <v>1.0993999999999999</v>
          </cell>
        </row>
        <row r="4849">
          <cell r="B4849">
            <v>1.0993999999999999</v>
          </cell>
        </row>
        <row r="4850">
          <cell r="B4850">
            <v>1.0975999999999999</v>
          </cell>
        </row>
        <row r="4851">
          <cell r="B4851">
            <v>1.0975999999999999</v>
          </cell>
        </row>
        <row r="4852">
          <cell r="B4852">
            <v>1.0975999999999999</v>
          </cell>
        </row>
        <row r="4853">
          <cell r="B4853">
            <v>1.0975999999999999</v>
          </cell>
        </row>
        <row r="4854">
          <cell r="B4854">
            <v>1.0975999999999999</v>
          </cell>
        </row>
        <row r="4855">
          <cell r="B4855">
            <v>1.0975999999999999</v>
          </cell>
        </row>
        <row r="4856">
          <cell r="B4856">
            <v>1.0975999999999999</v>
          </cell>
        </row>
        <row r="4857">
          <cell r="B4857">
            <v>1.0975999999999999</v>
          </cell>
        </row>
        <row r="4858">
          <cell r="B4858">
            <v>1.0958000000000001</v>
          </cell>
        </row>
        <row r="4859">
          <cell r="B4859">
            <v>1.0958000000000001</v>
          </cell>
        </row>
        <row r="4860">
          <cell r="B4860">
            <v>1.0958000000000001</v>
          </cell>
        </row>
        <row r="4861">
          <cell r="B4861">
            <v>1.0958000000000001</v>
          </cell>
        </row>
        <row r="4862">
          <cell r="B4862">
            <v>1.0958000000000001</v>
          </cell>
        </row>
        <row r="4863">
          <cell r="B4863">
            <v>1.0958000000000001</v>
          </cell>
        </row>
        <row r="4864">
          <cell r="B4864">
            <v>1.0958000000000001</v>
          </cell>
        </row>
        <row r="4865">
          <cell r="B4865">
            <v>1.0958000000000001</v>
          </cell>
        </row>
        <row r="4866">
          <cell r="B4866">
            <v>1.094771428571429</v>
          </cell>
        </row>
        <row r="4867">
          <cell r="B4867">
            <v>1.094771428571429</v>
          </cell>
        </row>
        <row r="4868">
          <cell r="B4868">
            <v>1.094771428571429</v>
          </cell>
        </row>
        <row r="4869">
          <cell r="B4869">
            <v>1.094771428571429</v>
          </cell>
        </row>
        <row r="4870">
          <cell r="B4870">
            <v>1.094771428571429</v>
          </cell>
        </row>
        <row r="4871">
          <cell r="B4871">
            <v>1.094771428571429</v>
          </cell>
        </row>
        <row r="4872">
          <cell r="B4872">
            <v>1.094771428571429</v>
          </cell>
        </row>
        <row r="4873">
          <cell r="B4873">
            <v>1.094771428571429</v>
          </cell>
        </row>
        <row r="4874">
          <cell r="B4874">
            <v>1.0937428571428569</v>
          </cell>
        </row>
        <row r="4875">
          <cell r="B4875">
            <v>1.0937428571428569</v>
          </cell>
        </row>
        <row r="4876">
          <cell r="B4876">
            <v>1.0937428571428569</v>
          </cell>
        </row>
        <row r="4877">
          <cell r="B4877">
            <v>1.0937428571428569</v>
          </cell>
        </row>
        <row r="4878">
          <cell r="B4878">
            <v>1.0937428571428569</v>
          </cell>
        </row>
        <row r="4879">
          <cell r="B4879">
            <v>1.0937428571428569</v>
          </cell>
        </row>
        <row r="4880">
          <cell r="B4880">
            <v>1.0937428571428569</v>
          </cell>
        </row>
        <row r="4881">
          <cell r="B4881">
            <v>1.0937428571428569</v>
          </cell>
        </row>
        <row r="4882">
          <cell r="B4882">
            <v>1.092714285714286</v>
          </cell>
        </row>
        <row r="4883">
          <cell r="B4883">
            <v>1.092714285714286</v>
          </cell>
        </row>
        <row r="4884">
          <cell r="B4884">
            <v>1.092714285714286</v>
          </cell>
        </row>
        <row r="4885">
          <cell r="B4885">
            <v>1.092714285714286</v>
          </cell>
        </row>
        <row r="4886">
          <cell r="B4886">
            <v>1.092714285714286</v>
          </cell>
        </row>
        <row r="4887">
          <cell r="B4887">
            <v>1.092714285714286</v>
          </cell>
        </row>
        <row r="4888">
          <cell r="B4888">
            <v>1.092714285714286</v>
          </cell>
        </row>
        <row r="4889">
          <cell r="B4889">
            <v>1.092714285714286</v>
          </cell>
        </row>
        <row r="4890">
          <cell r="B4890">
            <v>1.0916857142857139</v>
          </cell>
        </row>
        <row r="4891">
          <cell r="B4891">
            <v>1.0916857142857139</v>
          </cell>
        </row>
        <row r="4892">
          <cell r="B4892">
            <v>1.0916857142857139</v>
          </cell>
        </row>
        <row r="4893">
          <cell r="B4893">
            <v>1.0916857142857139</v>
          </cell>
        </row>
        <row r="4894">
          <cell r="B4894">
            <v>1.0916857142857139</v>
          </cell>
        </row>
        <row r="4895">
          <cell r="B4895">
            <v>1.0916857142857139</v>
          </cell>
        </row>
        <row r="4896">
          <cell r="B4896">
            <v>1.0916857142857139</v>
          </cell>
        </row>
        <row r="4897">
          <cell r="B4897">
            <v>1.0916857142857139</v>
          </cell>
        </row>
        <row r="4898">
          <cell r="B4898">
            <v>1.090657142857143</v>
          </cell>
        </row>
        <row r="4899">
          <cell r="B4899">
            <v>1.090657142857143</v>
          </cell>
        </row>
        <row r="4900">
          <cell r="B4900">
            <v>1.090657142857143</v>
          </cell>
        </row>
        <row r="4901">
          <cell r="B4901">
            <v>1.090657142857143</v>
          </cell>
        </row>
        <row r="4902">
          <cell r="B4902">
            <v>1.090657142857143</v>
          </cell>
        </row>
        <row r="4903">
          <cell r="B4903">
            <v>1.090657142857143</v>
          </cell>
        </row>
        <row r="4904">
          <cell r="B4904">
            <v>1.090657142857143</v>
          </cell>
        </row>
        <row r="4905">
          <cell r="B4905">
            <v>1.090657142857143</v>
          </cell>
        </row>
        <row r="4906">
          <cell r="B4906">
            <v>1.0896285714285709</v>
          </cell>
        </row>
        <row r="4907">
          <cell r="B4907">
            <v>1.0896285714285709</v>
          </cell>
        </row>
        <row r="4908">
          <cell r="B4908">
            <v>1.0896285714285709</v>
          </cell>
        </row>
        <row r="4909">
          <cell r="B4909">
            <v>1.0896285714285709</v>
          </cell>
        </row>
        <row r="4910">
          <cell r="B4910">
            <v>1.0896285714285709</v>
          </cell>
        </row>
        <row r="4911">
          <cell r="B4911">
            <v>1.0896285714285709</v>
          </cell>
        </row>
        <row r="4912">
          <cell r="B4912">
            <v>1.0896285714285709</v>
          </cell>
        </row>
        <row r="4913">
          <cell r="B4913">
            <v>1.0896285714285709</v>
          </cell>
        </row>
        <row r="4914">
          <cell r="B4914">
            <v>1.0886</v>
          </cell>
        </row>
        <row r="4915">
          <cell r="B4915">
            <v>1.0886</v>
          </cell>
        </row>
        <row r="4916">
          <cell r="B4916">
            <v>1.0886</v>
          </cell>
        </row>
        <row r="4917">
          <cell r="B4917">
            <v>1.0886</v>
          </cell>
        </row>
        <row r="4918">
          <cell r="B4918">
            <v>1.0886</v>
          </cell>
        </row>
        <row r="4919">
          <cell r="B4919">
            <v>1.0886</v>
          </cell>
        </row>
        <row r="4920">
          <cell r="B4920">
            <v>1.0886</v>
          </cell>
        </row>
        <row r="4921">
          <cell r="B4921">
            <v>1.0886</v>
          </cell>
        </row>
        <row r="4922">
          <cell r="B4922">
            <v>1.0875571428571431</v>
          </cell>
        </row>
        <row r="4923">
          <cell r="B4923">
            <v>1.0875571428571431</v>
          </cell>
        </row>
        <row r="4924">
          <cell r="B4924">
            <v>1.0875571428571431</v>
          </cell>
        </row>
        <row r="4925">
          <cell r="B4925">
            <v>1.0875571428571431</v>
          </cell>
        </row>
        <row r="4926">
          <cell r="B4926">
            <v>1.0875571428571431</v>
          </cell>
        </row>
        <row r="4927">
          <cell r="B4927">
            <v>1.0875571428571431</v>
          </cell>
        </row>
        <row r="4928">
          <cell r="B4928">
            <v>1.0875571428571431</v>
          </cell>
        </row>
        <row r="4929">
          <cell r="B4929">
            <v>1.0875571428571431</v>
          </cell>
        </row>
        <row r="4930">
          <cell r="B4930">
            <v>1.086514285714286</v>
          </cell>
        </row>
        <row r="4931">
          <cell r="B4931">
            <v>1.086514285714286</v>
          </cell>
        </row>
        <row r="4932">
          <cell r="B4932">
            <v>1.086514285714286</v>
          </cell>
        </row>
        <row r="4933">
          <cell r="B4933">
            <v>1.086514285714286</v>
          </cell>
        </row>
        <row r="4934">
          <cell r="B4934">
            <v>1.086514285714286</v>
          </cell>
        </row>
        <row r="4935">
          <cell r="B4935">
            <v>1.086514285714286</v>
          </cell>
        </row>
        <row r="4936">
          <cell r="B4936">
            <v>1.086514285714286</v>
          </cell>
        </row>
        <row r="4937">
          <cell r="B4937">
            <v>1.086514285714286</v>
          </cell>
        </row>
        <row r="4938">
          <cell r="B4938">
            <v>1.0854714285714291</v>
          </cell>
        </row>
        <row r="4939">
          <cell r="B4939">
            <v>1.0854714285714291</v>
          </cell>
        </row>
        <row r="4940">
          <cell r="B4940">
            <v>1.0854714285714291</v>
          </cell>
        </row>
        <row r="4941">
          <cell r="B4941">
            <v>1.0854714285714291</v>
          </cell>
        </row>
        <row r="4942">
          <cell r="B4942">
            <v>1.0854714285714291</v>
          </cell>
        </row>
        <row r="4943">
          <cell r="B4943">
            <v>1.0854714285714291</v>
          </cell>
        </row>
        <row r="4944">
          <cell r="B4944">
            <v>1.0854714285714291</v>
          </cell>
        </row>
        <row r="4945">
          <cell r="B4945">
            <v>1.0854714285714291</v>
          </cell>
        </row>
        <row r="4946">
          <cell r="B4946">
            <v>1.0844285714285711</v>
          </cell>
        </row>
        <row r="4947">
          <cell r="B4947">
            <v>1.0844285714285711</v>
          </cell>
        </row>
        <row r="4948">
          <cell r="B4948">
            <v>1.0844285714285711</v>
          </cell>
        </row>
        <row r="4949">
          <cell r="B4949">
            <v>1.0844285714285711</v>
          </cell>
        </row>
        <row r="4950">
          <cell r="B4950">
            <v>1.0844285714285711</v>
          </cell>
        </row>
        <row r="4951">
          <cell r="B4951">
            <v>1.0844285714285711</v>
          </cell>
        </row>
        <row r="4952">
          <cell r="B4952">
            <v>1.0844285714285711</v>
          </cell>
        </row>
        <row r="4953">
          <cell r="B4953">
            <v>1.0844285714285711</v>
          </cell>
        </row>
        <row r="4954">
          <cell r="B4954">
            <v>1.083385714285714</v>
          </cell>
        </row>
        <row r="4955">
          <cell r="B4955">
            <v>1.083385714285714</v>
          </cell>
        </row>
        <row r="4956">
          <cell r="B4956">
            <v>1.083385714285714</v>
          </cell>
        </row>
        <row r="4957">
          <cell r="B4957">
            <v>1.083385714285714</v>
          </cell>
        </row>
        <row r="4958">
          <cell r="B4958">
            <v>1.083385714285714</v>
          </cell>
        </row>
        <row r="4959">
          <cell r="B4959">
            <v>1.083385714285714</v>
          </cell>
        </row>
        <row r="4960">
          <cell r="B4960">
            <v>1.083385714285714</v>
          </cell>
        </row>
        <row r="4961">
          <cell r="B4961">
            <v>1.083385714285714</v>
          </cell>
        </row>
        <row r="4962">
          <cell r="B4962">
            <v>1.0823428571428571</v>
          </cell>
        </row>
        <row r="4963">
          <cell r="B4963">
            <v>1.0823428571428571</v>
          </cell>
        </row>
        <row r="4964">
          <cell r="B4964">
            <v>1.0823428571428571</v>
          </cell>
        </row>
        <row r="4965">
          <cell r="B4965">
            <v>1.0823428571428571</v>
          </cell>
        </row>
        <row r="4966">
          <cell r="B4966">
            <v>1.0823428571428571</v>
          </cell>
        </row>
        <row r="4967">
          <cell r="B4967">
            <v>1.0823428571428571</v>
          </cell>
        </row>
        <row r="4968">
          <cell r="B4968">
            <v>1.0823428571428571</v>
          </cell>
        </row>
        <row r="4969">
          <cell r="B4969">
            <v>1.0823428571428571</v>
          </cell>
        </row>
        <row r="4970">
          <cell r="B4970">
            <v>1.0812999999999999</v>
          </cell>
        </row>
        <row r="4971">
          <cell r="B4971">
            <v>1.0812999999999999</v>
          </cell>
        </row>
        <row r="4972">
          <cell r="B4972">
            <v>1.0812999999999999</v>
          </cell>
        </row>
        <row r="4973">
          <cell r="B4973">
            <v>1.0812999999999999</v>
          </cell>
        </row>
        <row r="4974">
          <cell r="B4974">
            <v>1.0812999999999999</v>
          </cell>
        </row>
        <row r="4975">
          <cell r="B4975">
            <v>1.0812999999999999</v>
          </cell>
        </row>
        <row r="4976">
          <cell r="B4976">
            <v>1.0812999999999999</v>
          </cell>
        </row>
        <row r="4977">
          <cell r="B4977">
            <v>1.0812999999999999</v>
          </cell>
        </row>
        <row r="4978">
          <cell r="B4978">
            <v>1.0816142857142861</v>
          </cell>
        </row>
        <row r="4979">
          <cell r="B4979">
            <v>1.0816142857142861</v>
          </cell>
        </row>
        <row r="4980">
          <cell r="B4980">
            <v>1.0816142857142861</v>
          </cell>
        </row>
        <row r="4981">
          <cell r="B4981">
            <v>1.0816142857142861</v>
          </cell>
        </row>
        <row r="4982">
          <cell r="B4982">
            <v>1.0816142857142861</v>
          </cell>
        </row>
        <row r="4983">
          <cell r="B4983">
            <v>1.0816142857142861</v>
          </cell>
        </row>
        <row r="4984">
          <cell r="B4984">
            <v>1.0816142857142861</v>
          </cell>
        </row>
        <row r="4985">
          <cell r="B4985">
            <v>1.0816142857142861</v>
          </cell>
        </row>
        <row r="4986">
          <cell r="B4986">
            <v>1.0819285714285709</v>
          </cell>
        </row>
        <row r="4987">
          <cell r="B4987">
            <v>1.0819285714285709</v>
          </cell>
        </row>
        <row r="4988">
          <cell r="B4988">
            <v>1.0819285714285709</v>
          </cell>
        </row>
        <row r="4989">
          <cell r="B4989">
            <v>1.0819285714285709</v>
          </cell>
        </row>
        <row r="4990">
          <cell r="B4990">
            <v>1.0819285714285709</v>
          </cell>
        </row>
        <row r="4991">
          <cell r="B4991">
            <v>1.0819285714285709</v>
          </cell>
        </row>
        <row r="4992">
          <cell r="B4992">
            <v>1.0819285714285709</v>
          </cell>
        </row>
        <row r="4993">
          <cell r="B4993">
            <v>1.0819285714285709</v>
          </cell>
        </row>
        <row r="4994">
          <cell r="B4994">
            <v>1.0822428571428571</v>
          </cell>
        </row>
        <row r="4995">
          <cell r="B4995">
            <v>1.0822428571428571</v>
          </cell>
        </row>
        <row r="4996">
          <cell r="B4996">
            <v>1.0822428571428571</v>
          </cell>
        </row>
        <row r="4997">
          <cell r="B4997">
            <v>1.0822428571428571</v>
          </cell>
        </row>
        <row r="4998">
          <cell r="B4998">
            <v>1.0822428571428571</v>
          </cell>
        </row>
        <row r="4999">
          <cell r="B4999">
            <v>1.0822428571428571</v>
          </cell>
        </row>
        <row r="5000">
          <cell r="B5000">
            <v>1.0822428571428571</v>
          </cell>
        </row>
        <row r="5001">
          <cell r="B5001">
            <v>1.0822428571428571</v>
          </cell>
        </row>
        <row r="5002">
          <cell r="B5002">
            <v>1.082557142857143</v>
          </cell>
        </row>
        <row r="5003">
          <cell r="B5003">
            <v>1.082557142857143</v>
          </cell>
        </row>
        <row r="5004">
          <cell r="B5004">
            <v>1.082557142857143</v>
          </cell>
        </row>
        <row r="5005">
          <cell r="B5005">
            <v>1.082557142857143</v>
          </cell>
        </row>
        <row r="5006">
          <cell r="B5006">
            <v>1.082557142857143</v>
          </cell>
        </row>
        <row r="5007">
          <cell r="B5007">
            <v>1.082557142857143</v>
          </cell>
        </row>
        <row r="5008">
          <cell r="B5008">
            <v>1.082557142857143</v>
          </cell>
        </row>
        <row r="5009">
          <cell r="B5009">
            <v>1.082557142857143</v>
          </cell>
        </row>
        <row r="5010">
          <cell r="B5010">
            <v>1.082871428571428</v>
          </cell>
        </row>
        <row r="5011">
          <cell r="B5011">
            <v>1.082871428571428</v>
          </cell>
        </row>
        <row r="5012">
          <cell r="B5012">
            <v>1.082871428571428</v>
          </cell>
        </row>
        <row r="5013">
          <cell r="B5013">
            <v>1.082871428571428</v>
          </cell>
        </row>
        <row r="5014">
          <cell r="B5014">
            <v>1.082871428571428</v>
          </cell>
        </row>
        <row r="5015">
          <cell r="B5015">
            <v>1.082871428571428</v>
          </cell>
        </row>
        <row r="5016">
          <cell r="B5016">
            <v>1.082871428571428</v>
          </cell>
        </row>
        <row r="5017">
          <cell r="B5017">
            <v>1.082871428571428</v>
          </cell>
        </row>
        <row r="5018">
          <cell r="B5018">
            <v>1.083185714285714</v>
          </cell>
        </row>
        <row r="5019">
          <cell r="B5019">
            <v>1.083185714285714</v>
          </cell>
        </row>
        <row r="5020">
          <cell r="B5020">
            <v>1.083185714285714</v>
          </cell>
        </row>
        <row r="5021">
          <cell r="B5021">
            <v>1.083185714285714</v>
          </cell>
        </row>
        <row r="5022">
          <cell r="B5022">
            <v>1.083185714285714</v>
          </cell>
        </row>
        <row r="5023">
          <cell r="B5023">
            <v>1.083185714285714</v>
          </cell>
        </row>
        <row r="5024">
          <cell r="B5024">
            <v>1.083185714285714</v>
          </cell>
        </row>
        <row r="5025">
          <cell r="B5025">
            <v>1.083185714285714</v>
          </cell>
        </row>
        <row r="5026">
          <cell r="B5026">
            <v>1.0834999999999999</v>
          </cell>
        </row>
        <row r="5027">
          <cell r="B5027">
            <v>1.0834999999999999</v>
          </cell>
        </row>
        <row r="5028">
          <cell r="B5028">
            <v>1.0834999999999999</v>
          </cell>
        </row>
        <row r="5029">
          <cell r="B5029">
            <v>1.0834999999999999</v>
          </cell>
        </row>
        <row r="5030">
          <cell r="B5030">
            <v>1.0834999999999999</v>
          </cell>
        </row>
        <row r="5031">
          <cell r="B5031">
            <v>1.0834999999999999</v>
          </cell>
        </row>
        <row r="5032">
          <cell r="B5032">
            <v>1.0834999999999999</v>
          </cell>
        </row>
        <row r="5033">
          <cell r="B5033">
            <v>1.0834999999999999</v>
          </cell>
        </row>
        <row r="5034">
          <cell r="B5034">
            <v>1.0831571428571429</v>
          </cell>
        </row>
        <row r="5035">
          <cell r="B5035">
            <v>1.0831571428571429</v>
          </cell>
        </row>
        <row r="5036">
          <cell r="B5036">
            <v>1.0831571428571429</v>
          </cell>
        </row>
        <row r="5037">
          <cell r="B5037">
            <v>1.0831571428571429</v>
          </cell>
        </row>
        <row r="5038">
          <cell r="B5038">
            <v>1.0831571428571429</v>
          </cell>
        </row>
        <row r="5039">
          <cell r="B5039">
            <v>1.0831571428571429</v>
          </cell>
        </row>
        <row r="5040">
          <cell r="B5040">
            <v>1.0831571428571429</v>
          </cell>
        </row>
        <row r="5041">
          <cell r="B5041">
            <v>1.0831571428571429</v>
          </cell>
        </row>
        <row r="5042">
          <cell r="B5042">
            <v>1.082814285714286</v>
          </cell>
        </row>
        <row r="5043">
          <cell r="B5043">
            <v>1.082814285714286</v>
          </cell>
        </row>
        <row r="5044">
          <cell r="B5044">
            <v>1.082814285714286</v>
          </cell>
        </row>
        <row r="5045">
          <cell r="B5045">
            <v>1.082814285714286</v>
          </cell>
        </row>
        <row r="5046">
          <cell r="B5046">
            <v>1.082814285714286</v>
          </cell>
        </row>
        <row r="5047">
          <cell r="B5047">
            <v>1.082814285714286</v>
          </cell>
        </row>
        <row r="5048">
          <cell r="B5048">
            <v>1.082814285714286</v>
          </cell>
        </row>
        <row r="5049">
          <cell r="B5049">
            <v>1.082814285714286</v>
          </cell>
        </row>
        <row r="5050">
          <cell r="B5050">
            <v>1.082471428571429</v>
          </cell>
        </row>
        <row r="5051">
          <cell r="B5051">
            <v>1.082471428571429</v>
          </cell>
        </row>
        <row r="5052">
          <cell r="B5052">
            <v>1.082471428571429</v>
          </cell>
        </row>
        <row r="5053">
          <cell r="B5053">
            <v>1.082471428571429</v>
          </cell>
        </row>
        <row r="5054">
          <cell r="B5054">
            <v>1.082471428571429</v>
          </cell>
        </row>
        <row r="5055">
          <cell r="B5055">
            <v>1.082471428571429</v>
          </cell>
        </row>
        <row r="5056">
          <cell r="B5056">
            <v>1.082471428571429</v>
          </cell>
        </row>
        <row r="5057">
          <cell r="B5057">
            <v>1.082471428571429</v>
          </cell>
        </row>
        <row r="5058">
          <cell r="B5058">
            <v>1.0821285714285711</v>
          </cell>
        </row>
        <row r="5059">
          <cell r="B5059">
            <v>1.0821285714285711</v>
          </cell>
        </row>
        <row r="5060">
          <cell r="B5060">
            <v>1.0821285714285711</v>
          </cell>
        </row>
        <row r="5061">
          <cell r="B5061">
            <v>1.0821285714285711</v>
          </cell>
        </row>
        <row r="5062">
          <cell r="B5062">
            <v>1.0821285714285711</v>
          </cell>
        </row>
        <row r="5063">
          <cell r="B5063">
            <v>1.0821285714285711</v>
          </cell>
        </row>
        <row r="5064">
          <cell r="B5064">
            <v>1.0821285714285711</v>
          </cell>
        </row>
        <row r="5065">
          <cell r="B5065">
            <v>1.0821285714285711</v>
          </cell>
        </row>
        <row r="5066">
          <cell r="B5066">
            <v>1.0817857142857139</v>
          </cell>
        </row>
        <row r="5067">
          <cell r="B5067">
            <v>1.0817857142857139</v>
          </cell>
        </row>
        <row r="5068">
          <cell r="B5068">
            <v>1.0817857142857139</v>
          </cell>
        </row>
        <row r="5069">
          <cell r="B5069">
            <v>1.0817857142857139</v>
          </cell>
        </row>
        <row r="5070">
          <cell r="B5070">
            <v>1.0817857142857139</v>
          </cell>
        </row>
        <row r="5071">
          <cell r="B5071">
            <v>1.0817857142857139</v>
          </cell>
        </row>
        <row r="5072">
          <cell r="B5072">
            <v>1.0817857142857139</v>
          </cell>
        </row>
        <row r="5073">
          <cell r="B5073">
            <v>1.0817857142857139</v>
          </cell>
        </row>
        <row r="5074">
          <cell r="B5074">
            <v>1.0814428571428569</v>
          </cell>
        </row>
        <row r="5075">
          <cell r="B5075">
            <v>1.0814428571428569</v>
          </cell>
        </row>
        <row r="5076">
          <cell r="B5076">
            <v>1.0814428571428569</v>
          </cell>
        </row>
        <row r="5077">
          <cell r="B5077">
            <v>1.0814428571428569</v>
          </cell>
        </row>
        <row r="5078">
          <cell r="B5078">
            <v>1.0814428571428569</v>
          </cell>
        </row>
        <row r="5079">
          <cell r="B5079">
            <v>1.0814428571428569</v>
          </cell>
        </row>
        <row r="5080">
          <cell r="B5080">
            <v>1.0814428571428569</v>
          </cell>
        </row>
        <row r="5081">
          <cell r="B5081">
            <v>1.0814428571428569</v>
          </cell>
        </row>
        <row r="5082">
          <cell r="B5082">
            <v>1.0810999999999999</v>
          </cell>
        </row>
        <row r="5083">
          <cell r="B5083">
            <v>1.0810999999999999</v>
          </cell>
        </row>
        <row r="5084">
          <cell r="B5084">
            <v>1.0810999999999999</v>
          </cell>
        </row>
        <row r="5085">
          <cell r="B5085">
            <v>1.0810999999999999</v>
          </cell>
        </row>
        <row r="5086">
          <cell r="B5086">
            <v>1.0810999999999999</v>
          </cell>
        </row>
        <row r="5087">
          <cell r="B5087">
            <v>1.0810999999999999</v>
          </cell>
        </row>
        <row r="5088">
          <cell r="B5088">
            <v>1.0810999999999999</v>
          </cell>
        </row>
        <row r="5089">
          <cell r="B5089">
            <v>1.0810999999999999</v>
          </cell>
        </row>
        <row r="5090">
          <cell r="B5090">
            <v>1.0781285714285711</v>
          </cell>
        </row>
        <row r="5091">
          <cell r="B5091">
            <v>1.0781285714285711</v>
          </cell>
        </row>
        <row r="5092">
          <cell r="B5092">
            <v>1.0781285714285711</v>
          </cell>
        </row>
        <row r="5093">
          <cell r="B5093">
            <v>1.0781285714285711</v>
          </cell>
        </row>
        <row r="5094">
          <cell r="B5094">
            <v>1.0781285714285711</v>
          </cell>
        </row>
        <row r="5095">
          <cell r="B5095">
            <v>1.0781285714285711</v>
          </cell>
        </row>
        <row r="5096">
          <cell r="B5096">
            <v>1.0781285714285711</v>
          </cell>
        </row>
        <row r="5097">
          <cell r="B5097">
            <v>1.0781285714285711</v>
          </cell>
        </row>
        <row r="5098">
          <cell r="B5098">
            <v>1.0751571428571429</v>
          </cell>
        </row>
        <row r="5099">
          <cell r="B5099">
            <v>1.0751571428571429</v>
          </cell>
        </row>
        <row r="5100">
          <cell r="B5100">
            <v>1.0751571428571429</v>
          </cell>
        </row>
        <row r="5101">
          <cell r="B5101">
            <v>1.0751571428571429</v>
          </cell>
        </row>
        <row r="5102">
          <cell r="B5102">
            <v>1.0751571428571429</v>
          </cell>
        </row>
        <row r="5103">
          <cell r="B5103">
            <v>1.0751571428571429</v>
          </cell>
        </row>
        <row r="5104">
          <cell r="B5104">
            <v>1.0751571428571429</v>
          </cell>
        </row>
        <row r="5105">
          <cell r="B5105">
            <v>1.0751571428571429</v>
          </cell>
        </row>
        <row r="5106">
          <cell r="B5106">
            <v>1.0721857142857141</v>
          </cell>
        </row>
        <row r="5107">
          <cell r="B5107">
            <v>1.0721857142857141</v>
          </cell>
        </row>
        <row r="5108">
          <cell r="B5108">
            <v>1.0721857142857141</v>
          </cell>
        </row>
        <row r="5109">
          <cell r="B5109">
            <v>1.0721857142857141</v>
          </cell>
        </row>
        <row r="5110">
          <cell r="B5110">
            <v>1.0721857142857141</v>
          </cell>
        </row>
        <row r="5111">
          <cell r="B5111">
            <v>1.0721857142857141</v>
          </cell>
        </row>
        <row r="5112">
          <cell r="B5112">
            <v>1.0721857142857141</v>
          </cell>
        </row>
        <row r="5113">
          <cell r="B5113">
            <v>1.0721857142857141</v>
          </cell>
        </row>
        <row r="5114">
          <cell r="B5114">
            <v>1.0692142857142859</v>
          </cell>
        </row>
        <row r="5115">
          <cell r="B5115">
            <v>1.0692142857142859</v>
          </cell>
        </row>
        <row r="5116">
          <cell r="B5116">
            <v>1.0692142857142859</v>
          </cell>
        </row>
        <row r="5117">
          <cell r="B5117">
            <v>1.0692142857142859</v>
          </cell>
        </row>
        <row r="5118">
          <cell r="B5118">
            <v>1.0692142857142859</v>
          </cell>
        </row>
        <row r="5119">
          <cell r="B5119">
            <v>1.0692142857142859</v>
          </cell>
        </row>
        <row r="5120">
          <cell r="B5120">
            <v>1.0692142857142859</v>
          </cell>
        </row>
        <row r="5121">
          <cell r="B5121">
            <v>1.0692142857142859</v>
          </cell>
        </row>
        <row r="5122">
          <cell r="B5122">
            <v>1.066242857142857</v>
          </cell>
        </row>
        <row r="5123">
          <cell r="B5123">
            <v>1.066242857142857</v>
          </cell>
        </row>
        <row r="5124">
          <cell r="B5124">
            <v>1.066242857142857</v>
          </cell>
        </row>
        <row r="5125">
          <cell r="B5125">
            <v>1.066242857142857</v>
          </cell>
        </row>
        <row r="5126">
          <cell r="B5126">
            <v>1.066242857142857</v>
          </cell>
        </row>
        <row r="5127">
          <cell r="B5127">
            <v>1.066242857142857</v>
          </cell>
        </row>
        <row r="5128">
          <cell r="B5128">
            <v>1.066242857142857</v>
          </cell>
        </row>
        <row r="5129">
          <cell r="B5129">
            <v>1.066242857142857</v>
          </cell>
        </row>
        <row r="5130">
          <cell r="B5130">
            <v>1.0632714285714291</v>
          </cell>
        </row>
        <row r="5131">
          <cell r="B5131">
            <v>1.0632714285714291</v>
          </cell>
        </row>
        <row r="5132">
          <cell r="B5132">
            <v>1.0632714285714291</v>
          </cell>
        </row>
        <row r="5133">
          <cell r="B5133">
            <v>1.0632714285714291</v>
          </cell>
        </row>
        <row r="5134">
          <cell r="B5134">
            <v>1.0632714285714291</v>
          </cell>
        </row>
        <row r="5135">
          <cell r="B5135">
            <v>1.0632714285714291</v>
          </cell>
        </row>
        <row r="5136">
          <cell r="B5136">
            <v>1.0632714285714291</v>
          </cell>
        </row>
        <row r="5137">
          <cell r="B5137">
            <v>1.0632714285714291</v>
          </cell>
        </row>
        <row r="5138">
          <cell r="B5138">
            <v>1.0603</v>
          </cell>
        </row>
        <row r="5139">
          <cell r="B5139">
            <v>1.0603</v>
          </cell>
        </row>
        <row r="5140">
          <cell r="B5140">
            <v>1.0603</v>
          </cell>
        </row>
        <row r="5141">
          <cell r="B5141">
            <v>1.0603</v>
          </cell>
        </row>
        <row r="5142">
          <cell r="B5142">
            <v>1.0603</v>
          </cell>
        </row>
        <row r="5143">
          <cell r="B5143">
            <v>1.0603</v>
          </cell>
        </row>
        <row r="5144">
          <cell r="B5144">
            <v>1.0603</v>
          </cell>
        </row>
        <row r="5145">
          <cell r="B5145">
            <v>1.0603</v>
          </cell>
        </row>
        <row r="5146">
          <cell r="B5146">
            <v>1.0591999999999999</v>
          </cell>
        </row>
        <row r="5147">
          <cell r="B5147">
            <v>1.0591999999999999</v>
          </cell>
        </row>
        <row r="5148">
          <cell r="B5148">
            <v>1.0591999999999999</v>
          </cell>
        </row>
        <row r="5149">
          <cell r="B5149">
            <v>1.0591999999999999</v>
          </cell>
        </row>
        <row r="5150">
          <cell r="B5150">
            <v>1.0591999999999999</v>
          </cell>
        </row>
        <row r="5151">
          <cell r="B5151">
            <v>1.0591999999999999</v>
          </cell>
        </row>
        <row r="5152">
          <cell r="B5152">
            <v>1.0591999999999999</v>
          </cell>
        </row>
        <row r="5153">
          <cell r="B5153">
            <v>1.0591999999999999</v>
          </cell>
        </row>
        <row r="5154">
          <cell r="B5154">
            <v>1.0581</v>
          </cell>
        </row>
        <row r="5155">
          <cell r="B5155">
            <v>1.0581</v>
          </cell>
        </row>
        <row r="5156">
          <cell r="B5156">
            <v>1.0581</v>
          </cell>
        </row>
        <row r="5157">
          <cell r="B5157">
            <v>1.0581</v>
          </cell>
        </row>
        <row r="5158">
          <cell r="B5158">
            <v>1.0581</v>
          </cell>
        </row>
        <row r="5159">
          <cell r="B5159">
            <v>1.0581</v>
          </cell>
        </row>
        <row r="5160">
          <cell r="B5160">
            <v>1.0581</v>
          </cell>
        </row>
        <row r="5161">
          <cell r="B5161">
            <v>1.0581</v>
          </cell>
        </row>
        <row r="5162">
          <cell r="B5162">
            <v>1.0569999999999999</v>
          </cell>
        </row>
        <row r="5163">
          <cell r="B5163">
            <v>1.0569999999999999</v>
          </cell>
        </row>
        <row r="5164">
          <cell r="B5164">
            <v>1.0569999999999999</v>
          </cell>
        </row>
        <row r="5165">
          <cell r="B5165">
            <v>1.0569999999999999</v>
          </cell>
        </row>
        <row r="5166">
          <cell r="B5166">
            <v>1.0569999999999999</v>
          </cell>
        </row>
        <row r="5167">
          <cell r="B5167">
            <v>1.0569999999999999</v>
          </cell>
        </row>
        <row r="5168">
          <cell r="B5168">
            <v>1.0569999999999999</v>
          </cell>
        </row>
        <row r="5169">
          <cell r="B5169">
            <v>1.0569999999999999</v>
          </cell>
        </row>
        <row r="5170">
          <cell r="B5170">
            <v>1.0559000000000001</v>
          </cell>
        </row>
        <row r="5171">
          <cell r="B5171">
            <v>1.0559000000000001</v>
          </cell>
        </row>
        <row r="5172">
          <cell r="B5172">
            <v>1.0559000000000001</v>
          </cell>
        </row>
        <row r="5173">
          <cell r="B5173">
            <v>1.0559000000000001</v>
          </cell>
        </row>
        <row r="5174">
          <cell r="B5174">
            <v>1.0559000000000001</v>
          </cell>
        </row>
        <row r="5175">
          <cell r="B5175">
            <v>1.0559000000000001</v>
          </cell>
        </row>
        <row r="5176">
          <cell r="B5176">
            <v>1.0559000000000001</v>
          </cell>
        </row>
        <row r="5177">
          <cell r="B5177">
            <v>1.0559000000000001</v>
          </cell>
        </row>
        <row r="5178">
          <cell r="B5178">
            <v>1.0548</v>
          </cell>
        </row>
        <row r="5179">
          <cell r="B5179">
            <v>1.0548</v>
          </cell>
        </row>
        <row r="5180">
          <cell r="B5180">
            <v>1.0548</v>
          </cell>
        </row>
        <row r="5181">
          <cell r="B5181">
            <v>1.0548</v>
          </cell>
        </row>
        <row r="5182">
          <cell r="B5182">
            <v>1.0548</v>
          </cell>
        </row>
        <row r="5183">
          <cell r="B5183">
            <v>1.0548</v>
          </cell>
        </row>
        <row r="5184">
          <cell r="B5184">
            <v>1.0548</v>
          </cell>
        </row>
        <row r="5185">
          <cell r="B5185">
            <v>1.0548</v>
          </cell>
        </row>
        <row r="5186">
          <cell r="B5186">
            <v>1.0537000000000001</v>
          </cell>
        </row>
        <row r="5187">
          <cell r="B5187">
            <v>1.0537000000000001</v>
          </cell>
        </row>
        <row r="5188">
          <cell r="B5188">
            <v>1.0537000000000001</v>
          </cell>
        </row>
        <row r="5189">
          <cell r="B5189">
            <v>1.0537000000000001</v>
          </cell>
        </row>
        <row r="5190">
          <cell r="B5190">
            <v>1.0537000000000001</v>
          </cell>
        </row>
        <row r="5191">
          <cell r="B5191">
            <v>1.0537000000000001</v>
          </cell>
        </row>
        <row r="5192">
          <cell r="B5192">
            <v>1.0537000000000001</v>
          </cell>
        </row>
        <row r="5193">
          <cell r="B5193">
            <v>1.0537000000000001</v>
          </cell>
        </row>
        <row r="5194">
          <cell r="B5194">
            <v>1.0526</v>
          </cell>
        </row>
        <row r="5195">
          <cell r="B5195">
            <v>1.0526</v>
          </cell>
        </row>
        <row r="5196">
          <cell r="B5196">
            <v>1.0526</v>
          </cell>
        </row>
        <row r="5197">
          <cell r="B5197">
            <v>1.0526</v>
          </cell>
        </row>
        <row r="5198">
          <cell r="B5198">
            <v>1.0526</v>
          </cell>
        </row>
        <row r="5199">
          <cell r="B5199">
            <v>1.0526</v>
          </cell>
        </row>
        <row r="5200">
          <cell r="B5200">
            <v>1.0526</v>
          </cell>
        </row>
        <row r="5201">
          <cell r="B5201">
            <v>1.0526</v>
          </cell>
        </row>
        <row r="5202">
          <cell r="B5202">
            <v>1.052657142857143</v>
          </cell>
        </row>
        <row r="5203">
          <cell r="B5203">
            <v>1.052657142857143</v>
          </cell>
        </row>
        <row r="5204">
          <cell r="B5204">
            <v>1.052657142857143</v>
          </cell>
        </row>
        <row r="5205">
          <cell r="B5205">
            <v>1.052657142857143</v>
          </cell>
        </row>
        <row r="5206">
          <cell r="B5206">
            <v>1.052657142857143</v>
          </cell>
        </row>
        <row r="5207">
          <cell r="B5207">
            <v>1.052657142857143</v>
          </cell>
        </row>
        <row r="5208">
          <cell r="B5208">
            <v>1.052657142857143</v>
          </cell>
        </row>
        <row r="5209">
          <cell r="B5209">
            <v>1.052657142857143</v>
          </cell>
        </row>
        <row r="5210">
          <cell r="B5210">
            <v>1.0527142857142859</v>
          </cell>
        </row>
        <row r="5211">
          <cell r="B5211">
            <v>1.0527142857142859</v>
          </cell>
        </row>
        <row r="5212">
          <cell r="B5212">
            <v>1.0527142857142859</v>
          </cell>
        </row>
        <row r="5213">
          <cell r="B5213">
            <v>1.0527142857142859</v>
          </cell>
        </row>
        <row r="5214">
          <cell r="B5214">
            <v>1.0527142857142859</v>
          </cell>
        </row>
        <row r="5215">
          <cell r="B5215">
            <v>1.0527142857142859</v>
          </cell>
        </row>
        <row r="5216">
          <cell r="B5216">
            <v>1.0527142857142859</v>
          </cell>
        </row>
        <row r="5217">
          <cell r="B5217">
            <v>1.0527142857142859</v>
          </cell>
        </row>
        <row r="5218">
          <cell r="B5218">
            <v>1.052771428571428</v>
          </cell>
        </row>
        <row r="5219">
          <cell r="B5219">
            <v>1.052771428571428</v>
          </cell>
        </row>
        <row r="5220">
          <cell r="B5220">
            <v>1.052771428571428</v>
          </cell>
        </row>
        <row r="5221">
          <cell r="B5221">
            <v>1.052771428571428</v>
          </cell>
        </row>
        <row r="5222">
          <cell r="B5222">
            <v>1.052771428571428</v>
          </cell>
        </row>
        <row r="5223">
          <cell r="B5223">
            <v>1.052771428571428</v>
          </cell>
        </row>
        <row r="5224">
          <cell r="B5224">
            <v>1.052771428571428</v>
          </cell>
        </row>
        <row r="5225">
          <cell r="B5225">
            <v>1.052771428571428</v>
          </cell>
        </row>
        <row r="5226">
          <cell r="B5226">
            <v>1.052828571428571</v>
          </cell>
        </row>
        <row r="5227">
          <cell r="B5227">
            <v>1.052828571428571</v>
          </cell>
        </row>
        <row r="5228">
          <cell r="B5228">
            <v>1.052828571428571</v>
          </cell>
        </row>
        <row r="5229">
          <cell r="B5229">
            <v>1.052828571428571</v>
          </cell>
        </row>
        <row r="5230">
          <cell r="B5230">
            <v>1.052828571428571</v>
          </cell>
        </row>
        <row r="5231">
          <cell r="B5231">
            <v>1.052828571428571</v>
          </cell>
        </row>
        <row r="5232">
          <cell r="B5232">
            <v>1.052828571428571</v>
          </cell>
        </row>
        <row r="5233">
          <cell r="B5233">
            <v>1.052828571428571</v>
          </cell>
        </row>
        <row r="5234">
          <cell r="B5234">
            <v>1.052885714285714</v>
          </cell>
        </row>
        <row r="5235">
          <cell r="B5235">
            <v>1.052885714285714</v>
          </cell>
        </row>
        <row r="5236">
          <cell r="B5236">
            <v>1.052885714285714</v>
          </cell>
        </row>
        <row r="5237">
          <cell r="B5237">
            <v>1.052885714285714</v>
          </cell>
        </row>
        <row r="5238">
          <cell r="B5238">
            <v>1.052885714285714</v>
          </cell>
        </row>
        <row r="5239">
          <cell r="B5239">
            <v>1.052885714285714</v>
          </cell>
        </row>
        <row r="5240">
          <cell r="B5240">
            <v>1.052885714285714</v>
          </cell>
        </row>
        <row r="5241">
          <cell r="B5241">
            <v>1.052885714285714</v>
          </cell>
        </row>
        <row r="5242">
          <cell r="B5242">
            <v>1.052942857142857</v>
          </cell>
        </row>
        <row r="5243">
          <cell r="B5243">
            <v>1.052942857142857</v>
          </cell>
        </row>
        <row r="5244">
          <cell r="B5244">
            <v>1.052942857142857</v>
          </cell>
        </row>
        <row r="5245">
          <cell r="B5245">
            <v>1.052942857142857</v>
          </cell>
        </row>
        <row r="5246">
          <cell r="B5246">
            <v>1.052942857142857</v>
          </cell>
        </row>
        <row r="5247">
          <cell r="B5247">
            <v>1.052942857142857</v>
          </cell>
        </row>
        <row r="5248">
          <cell r="B5248">
            <v>1.052942857142857</v>
          </cell>
        </row>
        <row r="5249">
          <cell r="B5249">
            <v>1.052942857142857</v>
          </cell>
        </row>
        <row r="5250">
          <cell r="B5250">
            <v>1.0529999999999999</v>
          </cell>
        </row>
        <row r="5251">
          <cell r="B5251">
            <v>1.0529999999999999</v>
          </cell>
        </row>
        <row r="5252">
          <cell r="B5252">
            <v>1.0529999999999999</v>
          </cell>
        </row>
        <row r="5253">
          <cell r="B5253">
            <v>1.0529999999999999</v>
          </cell>
        </row>
        <row r="5254">
          <cell r="B5254">
            <v>1.0529999999999999</v>
          </cell>
        </row>
        <row r="5255">
          <cell r="B5255">
            <v>1.0529999999999999</v>
          </cell>
        </row>
        <row r="5256">
          <cell r="B5256">
            <v>1.0529999999999999</v>
          </cell>
        </row>
        <row r="5257">
          <cell r="B5257">
            <v>1.0529999999999999</v>
          </cell>
        </row>
        <row r="5258">
          <cell r="B5258">
            <v>1.052942857142857</v>
          </cell>
        </row>
        <row r="5259">
          <cell r="B5259">
            <v>1.052942857142857</v>
          </cell>
        </row>
        <row r="5260">
          <cell r="B5260">
            <v>1.052942857142857</v>
          </cell>
        </row>
        <row r="5261">
          <cell r="B5261">
            <v>1.052942857142857</v>
          </cell>
        </row>
        <row r="5262">
          <cell r="B5262">
            <v>1.052942857142857</v>
          </cell>
        </row>
        <row r="5263">
          <cell r="B5263">
            <v>1.052942857142857</v>
          </cell>
        </row>
        <row r="5264">
          <cell r="B5264">
            <v>1.052942857142857</v>
          </cell>
        </row>
        <row r="5265">
          <cell r="B5265">
            <v>1.052942857142857</v>
          </cell>
        </row>
        <row r="5266">
          <cell r="B5266">
            <v>1.052885714285714</v>
          </cell>
        </row>
        <row r="5267">
          <cell r="B5267">
            <v>1.052885714285714</v>
          </cell>
        </row>
        <row r="5268">
          <cell r="B5268">
            <v>1.052885714285714</v>
          </cell>
        </row>
        <row r="5269">
          <cell r="B5269">
            <v>1.052885714285714</v>
          </cell>
        </row>
        <row r="5270">
          <cell r="B5270">
            <v>1.052885714285714</v>
          </cell>
        </row>
        <row r="5271">
          <cell r="B5271">
            <v>1.052885714285714</v>
          </cell>
        </row>
        <row r="5272">
          <cell r="B5272">
            <v>1.052885714285714</v>
          </cell>
        </row>
        <row r="5273">
          <cell r="B5273">
            <v>1.052885714285714</v>
          </cell>
        </row>
        <row r="5274">
          <cell r="B5274">
            <v>1.052828571428571</v>
          </cell>
        </row>
        <row r="5275">
          <cell r="B5275">
            <v>1.052828571428571</v>
          </cell>
        </row>
        <row r="5276">
          <cell r="B5276">
            <v>1.052828571428571</v>
          </cell>
        </row>
        <row r="5277">
          <cell r="B5277">
            <v>1.052828571428571</v>
          </cell>
        </row>
        <row r="5278">
          <cell r="B5278">
            <v>1.052828571428571</v>
          </cell>
        </row>
        <row r="5279">
          <cell r="B5279">
            <v>1.052828571428571</v>
          </cell>
        </row>
        <row r="5280">
          <cell r="B5280">
            <v>1.052828571428571</v>
          </cell>
        </row>
        <row r="5281">
          <cell r="B5281">
            <v>1.052828571428571</v>
          </cell>
        </row>
        <row r="5282">
          <cell r="B5282">
            <v>1.052771428571428</v>
          </cell>
        </row>
        <row r="5283">
          <cell r="B5283">
            <v>1.052771428571428</v>
          </cell>
        </row>
        <row r="5284">
          <cell r="B5284">
            <v>1.052771428571428</v>
          </cell>
        </row>
        <row r="5285">
          <cell r="B5285">
            <v>1.052771428571428</v>
          </cell>
        </row>
        <row r="5286">
          <cell r="B5286">
            <v>1.052771428571428</v>
          </cell>
        </row>
        <row r="5287">
          <cell r="B5287">
            <v>1.052771428571428</v>
          </cell>
        </row>
        <row r="5288">
          <cell r="B5288">
            <v>1.052771428571428</v>
          </cell>
        </row>
        <row r="5289">
          <cell r="B5289">
            <v>1.052771428571428</v>
          </cell>
        </row>
        <row r="5290">
          <cell r="B5290">
            <v>1.0527142857142859</v>
          </cell>
        </row>
        <row r="5291">
          <cell r="B5291">
            <v>1.0527142857142859</v>
          </cell>
        </row>
        <row r="5292">
          <cell r="B5292">
            <v>1.0527142857142859</v>
          </cell>
        </row>
        <row r="5293">
          <cell r="B5293">
            <v>1.0527142857142859</v>
          </cell>
        </row>
        <row r="5294">
          <cell r="B5294">
            <v>1.0527142857142859</v>
          </cell>
        </row>
        <row r="5295">
          <cell r="B5295">
            <v>1.0527142857142859</v>
          </cell>
        </row>
        <row r="5296">
          <cell r="B5296">
            <v>1.0527142857142859</v>
          </cell>
        </row>
        <row r="5297">
          <cell r="B5297">
            <v>1.0527142857142859</v>
          </cell>
        </row>
        <row r="5298">
          <cell r="B5298">
            <v>1.052657142857143</v>
          </cell>
        </row>
        <row r="5299">
          <cell r="B5299">
            <v>1.052657142857143</v>
          </cell>
        </row>
        <row r="5300">
          <cell r="B5300">
            <v>1.052657142857143</v>
          </cell>
        </row>
        <row r="5301">
          <cell r="B5301">
            <v>1.052657142857143</v>
          </cell>
        </row>
        <row r="5302">
          <cell r="B5302">
            <v>1.052657142857143</v>
          </cell>
        </row>
        <row r="5303">
          <cell r="B5303">
            <v>1.052657142857143</v>
          </cell>
        </row>
        <row r="5304">
          <cell r="B5304">
            <v>1.052657142857143</v>
          </cell>
        </row>
        <row r="5305">
          <cell r="B5305">
            <v>1.052657142857143</v>
          </cell>
        </row>
        <row r="5306">
          <cell r="B5306">
            <v>1.0526</v>
          </cell>
        </row>
        <row r="5307">
          <cell r="B5307">
            <v>1.0526</v>
          </cell>
        </row>
        <row r="5308">
          <cell r="B5308">
            <v>1.0526</v>
          </cell>
        </row>
        <row r="5309">
          <cell r="B5309">
            <v>1.0526</v>
          </cell>
        </row>
        <row r="5310">
          <cell r="B5310">
            <v>1.0526</v>
          </cell>
        </row>
        <row r="5311">
          <cell r="B5311">
            <v>1.0526</v>
          </cell>
        </row>
        <row r="5312">
          <cell r="B5312">
            <v>1.0526</v>
          </cell>
        </row>
        <row r="5313">
          <cell r="B5313">
            <v>1.0526</v>
          </cell>
        </row>
        <row r="5314">
          <cell r="B5314">
            <v>1.052542857142857</v>
          </cell>
        </row>
        <row r="5315">
          <cell r="B5315">
            <v>1.052542857142857</v>
          </cell>
        </row>
        <row r="5316">
          <cell r="B5316">
            <v>1.052542857142857</v>
          </cell>
        </row>
        <row r="5317">
          <cell r="B5317">
            <v>1.052542857142857</v>
          </cell>
        </row>
        <row r="5318">
          <cell r="B5318">
            <v>1.052542857142857</v>
          </cell>
        </row>
        <row r="5319">
          <cell r="B5319">
            <v>1.052542857142857</v>
          </cell>
        </row>
        <row r="5320">
          <cell r="B5320">
            <v>1.052542857142857</v>
          </cell>
        </row>
        <row r="5321">
          <cell r="B5321">
            <v>1.052542857142857</v>
          </cell>
        </row>
        <row r="5322">
          <cell r="B5322">
            <v>1.052485714285714</v>
          </cell>
        </row>
        <row r="5323">
          <cell r="B5323">
            <v>1.052485714285714</v>
          </cell>
        </row>
        <row r="5324">
          <cell r="B5324">
            <v>1.052485714285714</v>
          </cell>
        </row>
        <row r="5325">
          <cell r="B5325">
            <v>1.052485714285714</v>
          </cell>
        </row>
        <row r="5326">
          <cell r="B5326">
            <v>1.052485714285714</v>
          </cell>
        </row>
        <row r="5327">
          <cell r="B5327">
            <v>1.052485714285714</v>
          </cell>
        </row>
        <row r="5328">
          <cell r="B5328">
            <v>1.052485714285714</v>
          </cell>
        </row>
        <row r="5329">
          <cell r="B5329">
            <v>1.052485714285714</v>
          </cell>
        </row>
        <row r="5330">
          <cell r="B5330">
            <v>1.052428571428571</v>
          </cell>
        </row>
        <row r="5331">
          <cell r="B5331">
            <v>1.052428571428571</v>
          </cell>
        </row>
        <row r="5332">
          <cell r="B5332">
            <v>1.052428571428571</v>
          </cell>
        </row>
        <row r="5333">
          <cell r="B5333">
            <v>1.052428571428571</v>
          </cell>
        </row>
        <row r="5334">
          <cell r="B5334">
            <v>1.052428571428571</v>
          </cell>
        </row>
        <row r="5335">
          <cell r="B5335">
            <v>1.052428571428571</v>
          </cell>
        </row>
        <row r="5336">
          <cell r="B5336">
            <v>1.052428571428571</v>
          </cell>
        </row>
        <row r="5337">
          <cell r="B5337">
            <v>1.052428571428571</v>
          </cell>
        </row>
        <row r="5338">
          <cell r="B5338">
            <v>1.052371428571429</v>
          </cell>
        </row>
        <row r="5339">
          <cell r="B5339">
            <v>1.052371428571429</v>
          </cell>
        </row>
        <row r="5340">
          <cell r="B5340">
            <v>1.052371428571429</v>
          </cell>
        </row>
        <row r="5341">
          <cell r="B5341">
            <v>1.052371428571429</v>
          </cell>
        </row>
        <row r="5342">
          <cell r="B5342">
            <v>1.052371428571429</v>
          </cell>
        </row>
        <row r="5343">
          <cell r="B5343">
            <v>1.052371428571429</v>
          </cell>
        </row>
        <row r="5344">
          <cell r="B5344">
            <v>1.052371428571429</v>
          </cell>
        </row>
        <row r="5345">
          <cell r="B5345">
            <v>1.052371428571429</v>
          </cell>
        </row>
        <row r="5346">
          <cell r="B5346">
            <v>1.052314285714286</v>
          </cell>
        </row>
        <row r="5347">
          <cell r="B5347">
            <v>1.052314285714286</v>
          </cell>
        </row>
        <row r="5348">
          <cell r="B5348">
            <v>1.052314285714286</v>
          </cell>
        </row>
        <row r="5349">
          <cell r="B5349">
            <v>1.052314285714286</v>
          </cell>
        </row>
        <row r="5350">
          <cell r="B5350">
            <v>1.052314285714286</v>
          </cell>
        </row>
        <row r="5351">
          <cell r="B5351">
            <v>1.052314285714286</v>
          </cell>
        </row>
        <row r="5352">
          <cell r="B5352">
            <v>1.052314285714286</v>
          </cell>
        </row>
        <row r="5353">
          <cell r="B5353">
            <v>1.052314285714286</v>
          </cell>
        </row>
        <row r="5354">
          <cell r="B5354">
            <v>1.052257142857143</v>
          </cell>
        </row>
        <row r="5355">
          <cell r="B5355">
            <v>1.052257142857143</v>
          </cell>
        </row>
        <row r="5356">
          <cell r="B5356">
            <v>1.052257142857143</v>
          </cell>
        </row>
        <row r="5357">
          <cell r="B5357">
            <v>1.052257142857143</v>
          </cell>
        </row>
        <row r="5358">
          <cell r="B5358">
            <v>1.052257142857143</v>
          </cell>
        </row>
        <row r="5359">
          <cell r="B5359">
            <v>1.052257142857143</v>
          </cell>
        </row>
        <row r="5360">
          <cell r="B5360">
            <v>1.052257142857143</v>
          </cell>
        </row>
        <row r="5361">
          <cell r="B5361">
            <v>1.052257142857143</v>
          </cell>
        </row>
        <row r="5362">
          <cell r="B5362">
            <v>1.0522</v>
          </cell>
        </row>
        <row r="5363">
          <cell r="B5363">
            <v>1.0522</v>
          </cell>
        </row>
        <row r="5364">
          <cell r="B5364">
            <v>1.0522</v>
          </cell>
        </row>
        <row r="5365">
          <cell r="B5365">
            <v>1.0522</v>
          </cell>
        </row>
        <row r="5366">
          <cell r="B5366">
            <v>1.0522</v>
          </cell>
        </row>
        <row r="5367">
          <cell r="B5367">
            <v>1.0522</v>
          </cell>
        </row>
        <row r="5368">
          <cell r="B5368">
            <v>1.0522</v>
          </cell>
        </row>
        <row r="5369">
          <cell r="B5369">
            <v>1.0522</v>
          </cell>
        </row>
        <row r="5370">
          <cell r="B5370">
            <v>1.0512428571428569</v>
          </cell>
        </row>
        <row r="5371">
          <cell r="B5371">
            <v>1.0512428571428569</v>
          </cell>
        </row>
        <row r="5372">
          <cell r="B5372">
            <v>1.0512428571428569</v>
          </cell>
        </row>
        <row r="5373">
          <cell r="B5373">
            <v>1.0512428571428569</v>
          </cell>
        </row>
        <row r="5374">
          <cell r="B5374">
            <v>1.0512428571428569</v>
          </cell>
        </row>
        <row r="5375">
          <cell r="B5375">
            <v>1.0512428571428569</v>
          </cell>
        </row>
        <row r="5376">
          <cell r="B5376">
            <v>1.0512428571428569</v>
          </cell>
        </row>
        <row r="5377">
          <cell r="B5377">
            <v>1.0512428571428569</v>
          </cell>
        </row>
        <row r="5378">
          <cell r="B5378">
            <v>1.050285714285714</v>
          </cell>
        </row>
        <row r="5379">
          <cell r="B5379">
            <v>1.050285714285714</v>
          </cell>
        </row>
        <row r="5380">
          <cell r="B5380">
            <v>1.050285714285714</v>
          </cell>
        </row>
        <row r="5381">
          <cell r="B5381">
            <v>1.050285714285714</v>
          </cell>
        </row>
        <row r="5382">
          <cell r="B5382">
            <v>1.050285714285714</v>
          </cell>
        </row>
        <row r="5383">
          <cell r="B5383">
            <v>1.050285714285714</v>
          </cell>
        </row>
        <row r="5384">
          <cell r="B5384">
            <v>1.050285714285714</v>
          </cell>
        </row>
        <row r="5385">
          <cell r="B5385">
            <v>1.050285714285714</v>
          </cell>
        </row>
        <row r="5386">
          <cell r="B5386">
            <v>1.0493285714285709</v>
          </cell>
        </row>
        <row r="5387">
          <cell r="B5387">
            <v>1.0493285714285709</v>
          </cell>
        </row>
        <row r="5388">
          <cell r="B5388">
            <v>1.0493285714285709</v>
          </cell>
        </row>
        <row r="5389">
          <cell r="B5389">
            <v>1.0493285714285709</v>
          </cell>
        </row>
        <row r="5390">
          <cell r="B5390">
            <v>1.0493285714285709</v>
          </cell>
        </row>
        <row r="5391">
          <cell r="B5391">
            <v>1.0493285714285709</v>
          </cell>
        </row>
        <row r="5392">
          <cell r="B5392">
            <v>1.0493285714285709</v>
          </cell>
        </row>
        <row r="5393">
          <cell r="B5393">
            <v>1.0493285714285709</v>
          </cell>
        </row>
        <row r="5394">
          <cell r="B5394">
            <v>1.048371428571429</v>
          </cell>
        </row>
        <row r="5395">
          <cell r="B5395">
            <v>1.048371428571429</v>
          </cell>
        </row>
        <row r="5396">
          <cell r="B5396">
            <v>1.048371428571429</v>
          </cell>
        </row>
        <row r="5397">
          <cell r="B5397">
            <v>1.048371428571429</v>
          </cell>
        </row>
        <row r="5398">
          <cell r="B5398">
            <v>1.048371428571429</v>
          </cell>
        </row>
        <row r="5399">
          <cell r="B5399">
            <v>1.048371428571429</v>
          </cell>
        </row>
        <row r="5400">
          <cell r="B5400">
            <v>1.048371428571429</v>
          </cell>
        </row>
        <row r="5401">
          <cell r="B5401">
            <v>1.048371428571429</v>
          </cell>
        </row>
        <row r="5402">
          <cell r="B5402">
            <v>1.0474142857142861</v>
          </cell>
        </row>
        <row r="5403">
          <cell r="B5403">
            <v>1.0474142857142861</v>
          </cell>
        </row>
        <row r="5404">
          <cell r="B5404">
            <v>1.0474142857142861</v>
          </cell>
        </row>
        <row r="5405">
          <cell r="B5405">
            <v>1.0474142857142861</v>
          </cell>
        </row>
        <row r="5406">
          <cell r="B5406">
            <v>1.0474142857142861</v>
          </cell>
        </row>
        <row r="5407">
          <cell r="B5407">
            <v>1.0474142857142861</v>
          </cell>
        </row>
        <row r="5408">
          <cell r="B5408">
            <v>1.0474142857142861</v>
          </cell>
        </row>
        <row r="5409">
          <cell r="B5409">
            <v>1.0474142857142861</v>
          </cell>
        </row>
        <row r="5410">
          <cell r="B5410">
            <v>1.046457142857143</v>
          </cell>
        </row>
        <row r="5411">
          <cell r="B5411">
            <v>1.046457142857143</v>
          </cell>
        </row>
        <row r="5412">
          <cell r="B5412">
            <v>1.046457142857143</v>
          </cell>
        </row>
        <row r="5413">
          <cell r="B5413">
            <v>1.046457142857143</v>
          </cell>
        </row>
        <row r="5414">
          <cell r="B5414">
            <v>1.046457142857143</v>
          </cell>
        </row>
        <row r="5415">
          <cell r="B5415">
            <v>1.046457142857143</v>
          </cell>
        </row>
        <row r="5416">
          <cell r="B5416">
            <v>1.046457142857143</v>
          </cell>
        </row>
        <row r="5417">
          <cell r="B5417">
            <v>1.046457142857143</v>
          </cell>
        </row>
        <row r="5418">
          <cell r="B5418">
            <v>1.0455000000000001</v>
          </cell>
        </row>
        <row r="5419">
          <cell r="B5419">
            <v>1.0455000000000001</v>
          </cell>
        </row>
        <row r="5420">
          <cell r="B5420">
            <v>1.0455000000000001</v>
          </cell>
        </row>
        <row r="5421">
          <cell r="B5421">
            <v>1.0455000000000001</v>
          </cell>
        </row>
        <row r="5422">
          <cell r="B5422">
            <v>1.0455000000000001</v>
          </cell>
        </row>
        <row r="5423">
          <cell r="B5423">
            <v>1.0455000000000001</v>
          </cell>
        </row>
        <row r="5424">
          <cell r="B5424">
            <v>1.0455000000000001</v>
          </cell>
        </row>
        <row r="5425">
          <cell r="B5425">
            <v>1.0455000000000001</v>
          </cell>
        </row>
        <row r="5426">
          <cell r="B5426">
            <v>1.044828571428571</v>
          </cell>
        </row>
        <row r="5427">
          <cell r="B5427">
            <v>1.044828571428571</v>
          </cell>
        </row>
        <row r="5428">
          <cell r="B5428">
            <v>1.044828571428571</v>
          </cell>
        </row>
        <row r="5429">
          <cell r="B5429">
            <v>1.044828571428571</v>
          </cell>
        </row>
        <row r="5430">
          <cell r="B5430">
            <v>1.044828571428571</v>
          </cell>
        </row>
        <row r="5431">
          <cell r="B5431">
            <v>1.044828571428571</v>
          </cell>
        </row>
        <row r="5432">
          <cell r="B5432">
            <v>1.044828571428571</v>
          </cell>
        </row>
        <row r="5433">
          <cell r="B5433">
            <v>1.044828571428571</v>
          </cell>
        </row>
        <row r="5434">
          <cell r="B5434">
            <v>1.044157142857143</v>
          </cell>
        </row>
        <row r="5435">
          <cell r="B5435">
            <v>1.044157142857143</v>
          </cell>
        </row>
        <row r="5436">
          <cell r="B5436">
            <v>1.044157142857143</v>
          </cell>
        </row>
        <row r="5437">
          <cell r="B5437">
            <v>1.044157142857143</v>
          </cell>
        </row>
        <row r="5438">
          <cell r="B5438">
            <v>1.044157142857143</v>
          </cell>
        </row>
        <row r="5439">
          <cell r="B5439">
            <v>1.044157142857143</v>
          </cell>
        </row>
        <row r="5440">
          <cell r="B5440">
            <v>1.044157142857143</v>
          </cell>
        </row>
        <row r="5441">
          <cell r="B5441">
            <v>1.044157142857143</v>
          </cell>
        </row>
        <row r="5442">
          <cell r="B5442">
            <v>1.0434857142857139</v>
          </cell>
        </row>
        <row r="5443">
          <cell r="B5443">
            <v>1.0434857142857139</v>
          </cell>
        </row>
        <row r="5444">
          <cell r="B5444">
            <v>1.0434857142857139</v>
          </cell>
        </row>
        <row r="5445">
          <cell r="B5445">
            <v>1.0434857142857139</v>
          </cell>
        </row>
        <row r="5446">
          <cell r="B5446">
            <v>1.0434857142857139</v>
          </cell>
        </row>
        <row r="5447">
          <cell r="B5447">
            <v>1.0434857142857139</v>
          </cell>
        </row>
        <row r="5448">
          <cell r="B5448">
            <v>1.0434857142857139</v>
          </cell>
        </row>
        <row r="5449">
          <cell r="B5449">
            <v>1.0434857142857139</v>
          </cell>
        </row>
        <row r="5450">
          <cell r="B5450">
            <v>1.0428142857142859</v>
          </cell>
        </row>
        <row r="5451">
          <cell r="B5451">
            <v>1.0428142857142859</v>
          </cell>
        </row>
        <row r="5452">
          <cell r="B5452">
            <v>1.0428142857142859</v>
          </cell>
        </row>
        <row r="5453">
          <cell r="B5453">
            <v>1.0428142857142859</v>
          </cell>
        </row>
        <row r="5454">
          <cell r="B5454">
            <v>1.0428142857142859</v>
          </cell>
        </row>
        <row r="5455">
          <cell r="B5455">
            <v>1.0428142857142859</v>
          </cell>
        </row>
        <row r="5456">
          <cell r="B5456">
            <v>1.0428142857142859</v>
          </cell>
        </row>
        <row r="5457">
          <cell r="B5457">
            <v>1.0428142857142859</v>
          </cell>
        </row>
        <row r="5458">
          <cell r="B5458">
            <v>1.042142857142857</v>
          </cell>
        </row>
        <row r="5459">
          <cell r="B5459">
            <v>1.042142857142857</v>
          </cell>
        </row>
        <row r="5460">
          <cell r="B5460">
            <v>1.042142857142857</v>
          </cell>
        </row>
        <row r="5461">
          <cell r="B5461">
            <v>1.042142857142857</v>
          </cell>
        </row>
        <row r="5462">
          <cell r="B5462">
            <v>1.042142857142857</v>
          </cell>
        </row>
        <row r="5463">
          <cell r="B5463">
            <v>1.042142857142857</v>
          </cell>
        </row>
        <row r="5464">
          <cell r="B5464">
            <v>1.042142857142857</v>
          </cell>
        </row>
        <row r="5465">
          <cell r="B5465">
            <v>1.042142857142857</v>
          </cell>
        </row>
        <row r="5466">
          <cell r="B5466">
            <v>1.041471428571429</v>
          </cell>
        </row>
        <row r="5467">
          <cell r="B5467">
            <v>1.041471428571429</v>
          </cell>
        </row>
        <row r="5468">
          <cell r="B5468">
            <v>1.041471428571429</v>
          </cell>
        </row>
        <row r="5469">
          <cell r="B5469">
            <v>1.041471428571429</v>
          </cell>
        </row>
        <row r="5470">
          <cell r="B5470">
            <v>1.041471428571429</v>
          </cell>
        </row>
        <row r="5471">
          <cell r="B5471">
            <v>1.041471428571429</v>
          </cell>
        </row>
        <row r="5472">
          <cell r="B5472">
            <v>1.041471428571429</v>
          </cell>
        </row>
        <row r="5473">
          <cell r="B5473">
            <v>1.041471428571429</v>
          </cell>
        </row>
        <row r="5474">
          <cell r="B5474">
            <v>1.0407999999999999</v>
          </cell>
        </row>
        <row r="5475">
          <cell r="B5475">
            <v>1.0407999999999999</v>
          </cell>
        </row>
        <row r="5476">
          <cell r="B5476">
            <v>1.0407999999999999</v>
          </cell>
        </row>
        <row r="5477">
          <cell r="B5477">
            <v>1.0407999999999999</v>
          </cell>
        </row>
        <row r="5478">
          <cell r="B5478">
            <v>1.0407999999999999</v>
          </cell>
        </row>
        <row r="5479">
          <cell r="B5479">
            <v>1.0407999999999999</v>
          </cell>
        </row>
        <row r="5480">
          <cell r="B5480">
            <v>1.0407999999999999</v>
          </cell>
        </row>
        <row r="5481">
          <cell r="B5481">
            <v>1.0407999999999999</v>
          </cell>
        </row>
        <row r="5482">
          <cell r="B5482">
            <v>1.040157142857143</v>
          </cell>
        </row>
        <row r="5483">
          <cell r="B5483">
            <v>1.040157142857143</v>
          </cell>
        </row>
        <row r="5484">
          <cell r="B5484">
            <v>1.040157142857143</v>
          </cell>
        </row>
        <row r="5485">
          <cell r="B5485">
            <v>1.040157142857143</v>
          </cell>
        </row>
        <row r="5486">
          <cell r="B5486">
            <v>1.040157142857143</v>
          </cell>
        </row>
        <row r="5487">
          <cell r="B5487">
            <v>1.040157142857143</v>
          </cell>
        </row>
        <row r="5488">
          <cell r="B5488">
            <v>1.040157142857143</v>
          </cell>
        </row>
        <row r="5489">
          <cell r="B5489">
            <v>1.040157142857143</v>
          </cell>
        </row>
        <row r="5490">
          <cell r="B5490">
            <v>1.0395142857142861</v>
          </cell>
        </row>
        <row r="5491">
          <cell r="B5491">
            <v>1.0395142857142861</v>
          </cell>
        </row>
        <row r="5492">
          <cell r="B5492">
            <v>1.0395142857142861</v>
          </cell>
        </row>
        <row r="5493">
          <cell r="B5493">
            <v>1.0395142857142861</v>
          </cell>
        </row>
        <row r="5494">
          <cell r="B5494">
            <v>1.0395142857142861</v>
          </cell>
        </row>
        <row r="5495">
          <cell r="B5495">
            <v>1.0395142857142861</v>
          </cell>
        </row>
        <row r="5496">
          <cell r="B5496">
            <v>1.0395142857142861</v>
          </cell>
        </row>
        <row r="5497">
          <cell r="B5497">
            <v>1.0395142857142861</v>
          </cell>
        </row>
        <row r="5498">
          <cell r="B5498">
            <v>1.038871428571428</v>
          </cell>
        </row>
        <row r="5499">
          <cell r="B5499">
            <v>1.038871428571428</v>
          </cell>
        </row>
        <row r="5500">
          <cell r="B5500">
            <v>1.038871428571428</v>
          </cell>
        </row>
        <row r="5501">
          <cell r="B5501">
            <v>1.038871428571428</v>
          </cell>
        </row>
        <row r="5502">
          <cell r="B5502">
            <v>1.038871428571428</v>
          </cell>
        </row>
        <row r="5503">
          <cell r="B5503">
            <v>1.038871428571428</v>
          </cell>
        </row>
        <row r="5504">
          <cell r="B5504">
            <v>1.038871428571428</v>
          </cell>
        </row>
        <row r="5505">
          <cell r="B5505">
            <v>1.038871428571428</v>
          </cell>
        </row>
        <row r="5506">
          <cell r="B5506">
            <v>1.0382285714285719</v>
          </cell>
        </row>
        <row r="5507">
          <cell r="B5507">
            <v>1.0382285714285719</v>
          </cell>
        </row>
        <row r="5508">
          <cell r="B5508">
            <v>1.0382285714285719</v>
          </cell>
        </row>
        <row r="5509">
          <cell r="B5509">
            <v>1.0382285714285719</v>
          </cell>
        </row>
        <row r="5510">
          <cell r="B5510">
            <v>1.0382285714285719</v>
          </cell>
        </row>
        <row r="5511">
          <cell r="B5511">
            <v>1.0382285714285719</v>
          </cell>
        </row>
        <row r="5512">
          <cell r="B5512">
            <v>1.0382285714285719</v>
          </cell>
        </row>
        <row r="5513">
          <cell r="B5513">
            <v>1.0382285714285719</v>
          </cell>
        </row>
        <row r="5514">
          <cell r="B5514">
            <v>1.0375857142857139</v>
          </cell>
        </row>
        <row r="5515">
          <cell r="B5515">
            <v>1.0375857142857139</v>
          </cell>
        </row>
        <row r="5516">
          <cell r="B5516">
            <v>1.0375857142857139</v>
          </cell>
        </row>
        <row r="5517">
          <cell r="B5517">
            <v>1.0375857142857139</v>
          </cell>
        </row>
        <row r="5518">
          <cell r="B5518">
            <v>1.0375857142857139</v>
          </cell>
        </row>
        <row r="5519">
          <cell r="B5519">
            <v>1.0375857142857139</v>
          </cell>
        </row>
        <row r="5520">
          <cell r="B5520">
            <v>1.0375857142857139</v>
          </cell>
        </row>
        <row r="5521">
          <cell r="B5521">
            <v>1.0375857142857139</v>
          </cell>
        </row>
        <row r="5522">
          <cell r="B5522">
            <v>1.0369428571428569</v>
          </cell>
        </row>
        <row r="5523">
          <cell r="B5523">
            <v>1.0369428571428569</v>
          </cell>
        </row>
        <row r="5524">
          <cell r="B5524">
            <v>1.0369428571428569</v>
          </cell>
        </row>
        <row r="5525">
          <cell r="B5525">
            <v>1.0369428571428569</v>
          </cell>
        </row>
        <row r="5526">
          <cell r="B5526">
            <v>1.0369428571428569</v>
          </cell>
        </row>
        <row r="5527">
          <cell r="B5527">
            <v>1.0369428571428569</v>
          </cell>
        </row>
        <row r="5528">
          <cell r="B5528">
            <v>1.0369428571428569</v>
          </cell>
        </row>
        <row r="5529">
          <cell r="B5529">
            <v>1.0369428571428569</v>
          </cell>
        </row>
        <row r="5530">
          <cell r="B5530">
            <v>1.0363</v>
          </cell>
        </row>
        <row r="5531">
          <cell r="B5531">
            <v>1.0363</v>
          </cell>
        </row>
        <row r="5532">
          <cell r="B5532">
            <v>1.0363</v>
          </cell>
        </row>
        <row r="5533">
          <cell r="B5533">
            <v>1.0363</v>
          </cell>
        </row>
        <row r="5534">
          <cell r="B5534">
            <v>1.0363</v>
          </cell>
        </row>
        <row r="5535">
          <cell r="B5535">
            <v>1.0363</v>
          </cell>
        </row>
        <row r="5536">
          <cell r="B5536">
            <v>1.0363</v>
          </cell>
        </row>
        <row r="5537">
          <cell r="B5537">
            <v>1.0363</v>
          </cell>
        </row>
        <row r="5538">
          <cell r="B5538">
            <v>1.036014285714286</v>
          </cell>
        </row>
        <row r="5539">
          <cell r="B5539">
            <v>1.036014285714286</v>
          </cell>
        </row>
        <row r="5540">
          <cell r="B5540">
            <v>1.036014285714286</v>
          </cell>
        </row>
        <row r="5541">
          <cell r="B5541">
            <v>1.036014285714286</v>
          </cell>
        </row>
        <row r="5542">
          <cell r="B5542">
            <v>1.036014285714286</v>
          </cell>
        </row>
        <row r="5543">
          <cell r="B5543">
            <v>1.036014285714286</v>
          </cell>
        </row>
        <row r="5544">
          <cell r="B5544">
            <v>1.036014285714286</v>
          </cell>
        </row>
        <row r="5545">
          <cell r="B5545">
            <v>1.036014285714286</v>
          </cell>
        </row>
        <row r="5546">
          <cell r="B5546">
            <v>1.0357285714285711</v>
          </cell>
        </row>
        <row r="5547">
          <cell r="B5547">
            <v>1.0357285714285711</v>
          </cell>
        </row>
        <row r="5548">
          <cell r="B5548">
            <v>1.0357285714285711</v>
          </cell>
        </row>
        <row r="5549">
          <cell r="B5549">
            <v>1.0357285714285711</v>
          </cell>
        </row>
        <row r="5550">
          <cell r="B5550">
            <v>1.0357285714285711</v>
          </cell>
        </row>
        <row r="5551">
          <cell r="B5551">
            <v>1.0357285714285711</v>
          </cell>
        </row>
        <row r="5552">
          <cell r="B5552">
            <v>1.0357285714285711</v>
          </cell>
        </row>
        <row r="5553">
          <cell r="B5553">
            <v>1.0357285714285711</v>
          </cell>
        </row>
        <row r="5554">
          <cell r="B5554">
            <v>1.0354428571428571</v>
          </cell>
        </row>
        <row r="5555">
          <cell r="B5555">
            <v>1.0354428571428571</v>
          </cell>
        </row>
        <row r="5556">
          <cell r="B5556">
            <v>1.0354428571428571</v>
          </cell>
        </row>
        <row r="5557">
          <cell r="B5557">
            <v>1.0354428571428571</v>
          </cell>
        </row>
        <row r="5558">
          <cell r="B5558">
            <v>1.0354428571428571</v>
          </cell>
        </row>
        <row r="5559">
          <cell r="B5559">
            <v>1.0354428571428571</v>
          </cell>
        </row>
        <row r="5560">
          <cell r="B5560">
            <v>1.0354428571428571</v>
          </cell>
        </row>
        <row r="5561">
          <cell r="B5561">
            <v>1.0354428571428571</v>
          </cell>
        </row>
        <row r="5562">
          <cell r="B5562">
            <v>1.0351571428571431</v>
          </cell>
        </row>
        <row r="5563">
          <cell r="B5563">
            <v>1.0351571428571431</v>
          </cell>
        </row>
        <row r="5564">
          <cell r="B5564">
            <v>1.0351571428571431</v>
          </cell>
        </row>
        <row r="5565">
          <cell r="B5565">
            <v>1.0351571428571431</v>
          </cell>
        </row>
        <row r="5566">
          <cell r="B5566">
            <v>1.0351571428571431</v>
          </cell>
        </row>
        <row r="5567">
          <cell r="B5567">
            <v>1.0351571428571431</v>
          </cell>
        </row>
        <row r="5568">
          <cell r="B5568">
            <v>1.0351571428571431</v>
          </cell>
        </row>
        <row r="5569">
          <cell r="B5569">
            <v>1.0351571428571431</v>
          </cell>
        </row>
        <row r="5570">
          <cell r="B5570">
            <v>1.0348714285714291</v>
          </cell>
        </row>
        <row r="5571">
          <cell r="B5571">
            <v>1.0348714285714291</v>
          </cell>
        </row>
        <row r="5572">
          <cell r="B5572">
            <v>1.0348714285714291</v>
          </cell>
        </row>
        <row r="5573">
          <cell r="B5573">
            <v>1.0348714285714291</v>
          </cell>
        </row>
        <row r="5574">
          <cell r="B5574">
            <v>1.0348714285714291</v>
          </cell>
        </row>
        <row r="5575">
          <cell r="B5575">
            <v>1.0348714285714291</v>
          </cell>
        </row>
        <row r="5576">
          <cell r="B5576">
            <v>1.0348714285714291</v>
          </cell>
        </row>
        <row r="5577">
          <cell r="B5577">
            <v>1.0348714285714291</v>
          </cell>
        </row>
        <row r="5578">
          <cell r="B5578">
            <v>1.034585714285714</v>
          </cell>
        </row>
        <row r="5579">
          <cell r="B5579">
            <v>1.034585714285714</v>
          </cell>
        </row>
        <row r="5580">
          <cell r="B5580">
            <v>1.034585714285714</v>
          </cell>
        </row>
        <row r="5581">
          <cell r="B5581">
            <v>1.034585714285714</v>
          </cell>
        </row>
        <row r="5582">
          <cell r="B5582">
            <v>1.034585714285714</v>
          </cell>
        </row>
        <row r="5583">
          <cell r="B5583">
            <v>1.034585714285714</v>
          </cell>
        </row>
        <row r="5584">
          <cell r="B5584">
            <v>1.034585714285714</v>
          </cell>
        </row>
        <row r="5585">
          <cell r="B5585">
            <v>1.034585714285714</v>
          </cell>
        </row>
        <row r="5586">
          <cell r="B5586">
            <v>1.0343</v>
          </cell>
        </row>
        <row r="5587">
          <cell r="B5587">
            <v>1.0343</v>
          </cell>
        </row>
        <row r="5588">
          <cell r="B5588">
            <v>1.0343</v>
          </cell>
        </row>
        <row r="5589">
          <cell r="B5589">
            <v>1.0343</v>
          </cell>
        </row>
        <row r="5590">
          <cell r="B5590">
            <v>1.0343</v>
          </cell>
        </row>
        <row r="5591">
          <cell r="B5591">
            <v>1.0343</v>
          </cell>
        </row>
        <row r="5592">
          <cell r="B5592">
            <v>1.0343</v>
          </cell>
        </row>
        <row r="5593">
          <cell r="B5593">
            <v>1.0343</v>
          </cell>
        </row>
        <row r="5594">
          <cell r="B5594">
            <v>1.0331571428571431</v>
          </cell>
        </row>
        <row r="5595">
          <cell r="B5595">
            <v>1.0331571428571431</v>
          </cell>
        </row>
        <row r="5596">
          <cell r="B5596">
            <v>1.0331571428571431</v>
          </cell>
        </row>
        <row r="5597">
          <cell r="B5597">
            <v>1.0331571428571431</v>
          </cell>
        </row>
        <row r="5598">
          <cell r="B5598">
            <v>1.0331571428571431</v>
          </cell>
        </row>
        <row r="5599">
          <cell r="B5599">
            <v>1.0331571428571431</v>
          </cell>
        </row>
        <row r="5600">
          <cell r="B5600">
            <v>1.0331571428571431</v>
          </cell>
        </row>
        <row r="5601">
          <cell r="B5601">
            <v>1.0331571428571431</v>
          </cell>
        </row>
        <row r="5602">
          <cell r="B5602">
            <v>1.032014285714286</v>
          </cell>
        </row>
        <row r="5603">
          <cell r="B5603">
            <v>1.032014285714286</v>
          </cell>
        </row>
        <row r="5604">
          <cell r="B5604">
            <v>1.032014285714286</v>
          </cell>
        </row>
        <row r="5605">
          <cell r="B5605">
            <v>1.032014285714286</v>
          </cell>
        </row>
        <row r="5606">
          <cell r="B5606">
            <v>1.032014285714286</v>
          </cell>
        </row>
        <row r="5607">
          <cell r="B5607">
            <v>1.032014285714286</v>
          </cell>
        </row>
        <row r="5608">
          <cell r="B5608">
            <v>1.032014285714286</v>
          </cell>
        </row>
        <row r="5609">
          <cell r="B5609">
            <v>1.032014285714286</v>
          </cell>
        </row>
        <row r="5610">
          <cell r="B5610">
            <v>1.0308714285714291</v>
          </cell>
        </row>
        <row r="5611">
          <cell r="B5611">
            <v>1.0308714285714291</v>
          </cell>
        </row>
        <row r="5612">
          <cell r="B5612">
            <v>1.0308714285714291</v>
          </cell>
        </row>
        <row r="5613">
          <cell r="B5613">
            <v>1.0308714285714291</v>
          </cell>
        </row>
        <row r="5614">
          <cell r="B5614">
            <v>1.0308714285714291</v>
          </cell>
        </row>
        <row r="5615">
          <cell r="B5615">
            <v>1.0308714285714291</v>
          </cell>
        </row>
        <row r="5616">
          <cell r="B5616">
            <v>1.0308714285714291</v>
          </cell>
        </row>
        <row r="5617">
          <cell r="B5617">
            <v>1.0308714285714291</v>
          </cell>
        </row>
        <row r="5618">
          <cell r="B5618">
            <v>1.0297285714285711</v>
          </cell>
        </row>
        <row r="5619">
          <cell r="B5619">
            <v>1.0297285714285711</v>
          </cell>
        </row>
        <row r="5620">
          <cell r="B5620">
            <v>1.0297285714285711</v>
          </cell>
        </row>
        <row r="5621">
          <cell r="B5621">
            <v>1.0297285714285711</v>
          </cell>
        </row>
        <row r="5622">
          <cell r="B5622">
            <v>1.0297285714285711</v>
          </cell>
        </row>
        <row r="5623">
          <cell r="B5623">
            <v>1.0297285714285711</v>
          </cell>
        </row>
        <row r="5624">
          <cell r="B5624">
            <v>1.0297285714285711</v>
          </cell>
        </row>
        <row r="5625">
          <cell r="B5625">
            <v>1.0297285714285711</v>
          </cell>
        </row>
        <row r="5626">
          <cell r="B5626">
            <v>1.028585714285714</v>
          </cell>
        </row>
        <row r="5627">
          <cell r="B5627">
            <v>1.028585714285714</v>
          </cell>
        </row>
        <row r="5628">
          <cell r="B5628">
            <v>1.028585714285714</v>
          </cell>
        </row>
        <row r="5629">
          <cell r="B5629">
            <v>1.028585714285714</v>
          </cell>
        </row>
        <row r="5630">
          <cell r="B5630">
            <v>1.028585714285714</v>
          </cell>
        </row>
        <row r="5631">
          <cell r="B5631">
            <v>1.028585714285714</v>
          </cell>
        </row>
        <row r="5632">
          <cell r="B5632">
            <v>1.028585714285714</v>
          </cell>
        </row>
        <row r="5633">
          <cell r="B5633">
            <v>1.028585714285714</v>
          </cell>
        </row>
        <row r="5634">
          <cell r="B5634">
            <v>1.0274428571428571</v>
          </cell>
        </row>
        <row r="5635">
          <cell r="B5635">
            <v>1.0274428571428571</v>
          </cell>
        </row>
        <row r="5636">
          <cell r="B5636">
            <v>1.0274428571428571</v>
          </cell>
        </row>
        <row r="5637">
          <cell r="B5637">
            <v>1.0274428571428571</v>
          </cell>
        </row>
        <row r="5638">
          <cell r="B5638">
            <v>1.0274428571428571</v>
          </cell>
        </row>
        <row r="5639">
          <cell r="B5639">
            <v>1.0274428571428571</v>
          </cell>
        </row>
        <row r="5640">
          <cell r="B5640">
            <v>1.0274428571428571</v>
          </cell>
        </row>
        <row r="5641">
          <cell r="B5641">
            <v>1.0274428571428571</v>
          </cell>
        </row>
        <row r="5642">
          <cell r="B5642">
            <v>1.0263</v>
          </cell>
        </row>
        <row r="5643">
          <cell r="B5643">
            <v>1.0263</v>
          </cell>
        </row>
        <row r="5644">
          <cell r="B5644">
            <v>1.0263</v>
          </cell>
        </row>
        <row r="5645">
          <cell r="B5645">
            <v>1.0263</v>
          </cell>
        </row>
        <row r="5646">
          <cell r="B5646">
            <v>1.0263</v>
          </cell>
        </row>
        <row r="5647">
          <cell r="B5647">
            <v>1.0263</v>
          </cell>
        </row>
        <row r="5648">
          <cell r="B5648">
            <v>1.0263</v>
          </cell>
        </row>
        <row r="5649">
          <cell r="B5649">
            <v>1.0263</v>
          </cell>
        </row>
        <row r="5650">
          <cell r="B5650">
            <v>1.028228571428571</v>
          </cell>
        </row>
        <row r="5651">
          <cell r="B5651">
            <v>1.028228571428571</v>
          </cell>
        </row>
        <row r="5652">
          <cell r="B5652">
            <v>1.028228571428571</v>
          </cell>
        </row>
        <row r="5653">
          <cell r="B5653">
            <v>1.028228571428571</v>
          </cell>
        </row>
        <row r="5654">
          <cell r="B5654">
            <v>1.028228571428571</v>
          </cell>
        </row>
        <row r="5655">
          <cell r="B5655">
            <v>1.028228571428571</v>
          </cell>
        </row>
        <row r="5656">
          <cell r="B5656">
            <v>1.028228571428571</v>
          </cell>
        </row>
        <row r="5657">
          <cell r="B5657">
            <v>1.028228571428571</v>
          </cell>
        </row>
        <row r="5658">
          <cell r="B5658">
            <v>1.030157142857143</v>
          </cell>
        </row>
        <row r="5659">
          <cell r="B5659">
            <v>1.030157142857143</v>
          </cell>
        </row>
        <row r="5660">
          <cell r="B5660">
            <v>1.030157142857143</v>
          </cell>
        </row>
        <row r="5661">
          <cell r="B5661">
            <v>1.030157142857143</v>
          </cell>
        </row>
        <row r="5662">
          <cell r="B5662">
            <v>1.030157142857143</v>
          </cell>
        </row>
        <row r="5663">
          <cell r="B5663">
            <v>1.030157142857143</v>
          </cell>
        </row>
        <row r="5664">
          <cell r="B5664">
            <v>1.030157142857143</v>
          </cell>
        </row>
        <row r="5665">
          <cell r="B5665">
            <v>1.030157142857143</v>
          </cell>
        </row>
        <row r="5666">
          <cell r="B5666">
            <v>1.0320857142857141</v>
          </cell>
        </row>
        <row r="5667">
          <cell r="B5667">
            <v>1.0320857142857141</v>
          </cell>
        </row>
        <row r="5668">
          <cell r="B5668">
            <v>1.0320857142857141</v>
          </cell>
        </row>
        <row r="5669">
          <cell r="B5669">
            <v>1.0320857142857141</v>
          </cell>
        </row>
        <row r="5670">
          <cell r="B5670">
            <v>1.0320857142857141</v>
          </cell>
        </row>
        <row r="5671">
          <cell r="B5671">
            <v>1.0320857142857141</v>
          </cell>
        </row>
        <row r="5672">
          <cell r="B5672">
            <v>1.0320857142857141</v>
          </cell>
        </row>
        <row r="5673">
          <cell r="B5673">
            <v>1.0320857142857141</v>
          </cell>
        </row>
        <row r="5674">
          <cell r="B5674">
            <v>1.034014285714286</v>
          </cell>
        </row>
        <row r="5675">
          <cell r="B5675">
            <v>1.034014285714286</v>
          </cell>
        </row>
        <row r="5676">
          <cell r="B5676">
            <v>1.034014285714286</v>
          </cell>
        </row>
        <row r="5677">
          <cell r="B5677">
            <v>1.034014285714286</v>
          </cell>
        </row>
        <row r="5678">
          <cell r="B5678">
            <v>1.034014285714286</v>
          </cell>
        </row>
        <row r="5679">
          <cell r="B5679">
            <v>1.034014285714286</v>
          </cell>
        </row>
        <row r="5680">
          <cell r="B5680">
            <v>1.034014285714286</v>
          </cell>
        </row>
        <row r="5681">
          <cell r="B5681">
            <v>1.034014285714286</v>
          </cell>
        </row>
        <row r="5682">
          <cell r="B5682">
            <v>1.0359428571428571</v>
          </cell>
        </row>
        <row r="5683">
          <cell r="B5683">
            <v>1.0359428571428571</v>
          </cell>
        </row>
        <row r="5684">
          <cell r="B5684">
            <v>1.0359428571428571</v>
          </cell>
        </row>
        <row r="5685">
          <cell r="B5685">
            <v>1.0359428571428571</v>
          </cell>
        </row>
        <row r="5686">
          <cell r="B5686">
            <v>1.0359428571428571</v>
          </cell>
        </row>
        <row r="5687">
          <cell r="B5687">
            <v>1.0359428571428571</v>
          </cell>
        </row>
        <row r="5688">
          <cell r="B5688">
            <v>1.0359428571428571</v>
          </cell>
        </row>
        <row r="5689">
          <cell r="B5689">
            <v>1.0359428571428571</v>
          </cell>
        </row>
        <row r="5690">
          <cell r="B5690">
            <v>1.037871428571429</v>
          </cell>
        </row>
        <row r="5691">
          <cell r="B5691">
            <v>1.037871428571429</v>
          </cell>
        </row>
        <row r="5692">
          <cell r="B5692">
            <v>1.037871428571429</v>
          </cell>
        </row>
        <row r="5693">
          <cell r="B5693">
            <v>1.037871428571429</v>
          </cell>
        </row>
        <row r="5694">
          <cell r="B5694">
            <v>1.037871428571429</v>
          </cell>
        </row>
        <row r="5695">
          <cell r="B5695">
            <v>1.037871428571429</v>
          </cell>
        </row>
        <row r="5696">
          <cell r="B5696">
            <v>1.037871428571429</v>
          </cell>
        </row>
        <row r="5697">
          <cell r="B5697">
            <v>1.037871428571429</v>
          </cell>
        </row>
        <row r="5698">
          <cell r="B5698">
            <v>1.0398000000000001</v>
          </cell>
        </row>
        <row r="5699">
          <cell r="B5699">
            <v>1.0398000000000001</v>
          </cell>
        </row>
        <row r="5700">
          <cell r="B5700">
            <v>1.0398000000000001</v>
          </cell>
        </row>
        <row r="5701">
          <cell r="B5701">
            <v>1.0398000000000001</v>
          </cell>
        </row>
        <row r="5702">
          <cell r="B5702">
            <v>1.0398000000000001</v>
          </cell>
        </row>
        <row r="5703">
          <cell r="B5703">
            <v>1.0398000000000001</v>
          </cell>
        </row>
        <row r="5704">
          <cell r="B5704">
            <v>1.0398000000000001</v>
          </cell>
        </row>
        <row r="5705">
          <cell r="B5705">
            <v>1.0398000000000001</v>
          </cell>
        </row>
        <row r="5706">
          <cell r="B5706">
            <v>1.040242857142857</v>
          </cell>
        </row>
        <row r="5707">
          <cell r="B5707">
            <v>1.040242857142857</v>
          </cell>
        </row>
        <row r="5708">
          <cell r="B5708">
            <v>1.040242857142857</v>
          </cell>
        </row>
        <row r="5709">
          <cell r="B5709">
            <v>1.040242857142857</v>
          </cell>
        </row>
        <row r="5710">
          <cell r="B5710">
            <v>1.040242857142857</v>
          </cell>
        </row>
        <row r="5711">
          <cell r="B5711">
            <v>1.040242857142857</v>
          </cell>
        </row>
        <row r="5712">
          <cell r="B5712">
            <v>1.040242857142857</v>
          </cell>
        </row>
        <row r="5713">
          <cell r="B5713">
            <v>1.040242857142857</v>
          </cell>
        </row>
        <row r="5714">
          <cell r="B5714">
            <v>1.040685714285714</v>
          </cell>
        </row>
        <row r="5715">
          <cell r="B5715">
            <v>1.040685714285714</v>
          </cell>
        </row>
        <row r="5716">
          <cell r="B5716">
            <v>1.040685714285714</v>
          </cell>
        </row>
        <row r="5717">
          <cell r="B5717">
            <v>1.040685714285714</v>
          </cell>
        </row>
        <row r="5718">
          <cell r="B5718">
            <v>1.040685714285714</v>
          </cell>
        </row>
        <row r="5719">
          <cell r="B5719">
            <v>1.040685714285714</v>
          </cell>
        </row>
        <row r="5720">
          <cell r="B5720">
            <v>1.040685714285714</v>
          </cell>
        </row>
        <row r="5721">
          <cell r="B5721">
            <v>1.040685714285714</v>
          </cell>
        </row>
        <row r="5722">
          <cell r="B5722">
            <v>1.041128571428571</v>
          </cell>
        </row>
        <row r="5723">
          <cell r="B5723">
            <v>1.041128571428571</v>
          </cell>
        </row>
        <row r="5724">
          <cell r="B5724">
            <v>1.041128571428571</v>
          </cell>
        </row>
        <row r="5725">
          <cell r="B5725">
            <v>1.041128571428571</v>
          </cell>
        </row>
        <row r="5726">
          <cell r="B5726">
            <v>1.041128571428571</v>
          </cell>
        </row>
        <row r="5727">
          <cell r="B5727">
            <v>1.041128571428571</v>
          </cell>
        </row>
        <row r="5728">
          <cell r="B5728">
            <v>1.041128571428571</v>
          </cell>
        </row>
        <row r="5729">
          <cell r="B5729">
            <v>1.041128571428571</v>
          </cell>
        </row>
        <row r="5730">
          <cell r="B5730">
            <v>1.041571428571429</v>
          </cell>
        </row>
        <row r="5731">
          <cell r="B5731">
            <v>1.041571428571429</v>
          </cell>
        </row>
        <row r="5732">
          <cell r="B5732">
            <v>1.041571428571429</v>
          </cell>
        </row>
        <row r="5733">
          <cell r="B5733">
            <v>1.041571428571429</v>
          </cell>
        </row>
        <row r="5734">
          <cell r="B5734">
            <v>1.041571428571429</v>
          </cell>
        </row>
        <row r="5735">
          <cell r="B5735">
            <v>1.041571428571429</v>
          </cell>
        </row>
        <row r="5736">
          <cell r="B5736">
            <v>1.041571428571429</v>
          </cell>
        </row>
        <row r="5737">
          <cell r="B5737">
            <v>1.041571428571429</v>
          </cell>
        </row>
        <row r="5738">
          <cell r="B5738">
            <v>1.042014285714286</v>
          </cell>
        </row>
        <row r="5739">
          <cell r="B5739">
            <v>1.042014285714286</v>
          </cell>
        </row>
        <row r="5740">
          <cell r="B5740">
            <v>1.042014285714286</v>
          </cell>
        </row>
        <row r="5741">
          <cell r="B5741">
            <v>1.042014285714286</v>
          </cell>
        </row>
        <row r="5742">
          <cell r="B5742">
            <v>1.042014285714286</v>
          </cell>
        </row>
        <row r="5743">
          <cell r="B5743">
            <v>1.042014285714286</v>
          </cell>
        </row>
        <row r="5744">
          <cell r="B5744">
            <v>1.042014285714286</v>
          </cell>
        </row>
        <row r="5745">
          <cell r="B5745">
            <v>1.042014285714286</v>
          </cell>
        </row>
        <row r="5746">
          <cell r="B5746">
            <v>1.042457142857143</v>
          </cell>
        </row>
        <row r="5747">
          <cell r="B5747">
            <v>1.042457142857143</v>
          </cell>
        </row>
        <row r="5748">
          <cell r="B5748">
            <v>1.042457142857143</v>
          </cell>
        </row>
        <row r="5749">
          <cell r="B5749">
            <v>1.042457142857143</v>
          </cell>
        </row>
        <row r="5750">
          <cell r="B5750">
            <v>1.042457142857143</v>
          </cell>
        </row>
        <row r="5751">
          <cell r="B5751">
            <v>1.042457142857143</v>
          </cell>
        </row>
        <row r="5752">
          <cell r="B5752">
            <v>1.042457142857143</v>
          </cell>
        </row>
        <row r="5753">
          <cell r="B5753">
            <v>1.042457142857143</v>
          </cell>
        </row>
        <row r="5754">
          <cell r="B5754">
            <v>1.0428999999999999</v>
          </cell>
        </row>
        <row r="5755">
          <cell r="B5755">
            <v>1.0428999999999999</v>
          </cell>
        </row>
        <row r="5756">
          <cell r="B5756">
            <v>1.0428999999999999</v>
          </cell>
        </row>
        <row r="5757">
          <cell r="B5757">
            <v>1.0428999999999999</v>
          </cell>
        </row>
        <row r="5758">
          <cell r="B5758">
            <v>1.0428999999999999</v>
          </cell>
        </row>
        <row r="5759">
          <cell r="B5759">
            <v>1.0428999999999999</v>
          </cell>
        </row>
        <row r="5760">
          <cell r="B5760">
            <v>1.0428999999999999</v>
          </cell>
        </row>
        <row r="5761">
          <cell r="B5761">
            <v>1.0428999999999999</v>
          </cell>
        </row>
        <row r="5762">
          <cell r="B5762">
            <v>1.0418285714285711</v>
          </cell>
        </row>
        <row r="5763">
          <cell r="B5763">
            <v>1.0418285714285711</v>
          </cell>
        </row>
        <row r="5764">
          <cell r="B5764">
            <v>1.0418285714285711</v>
          </cell>
        </row>
        <row r="5765">
          <cell r="B5765">
            <v>1.0418285714285711</v>
          </cell>
        </row>
        <row r="5766">
          <cell r="B5766">
            <v>1.0418285714285711</v>
          </cell>
        </row>
        <row r="5767">
          <cell r="B5767">
            <v>1.0418285714285711</v>
          </cell>
        </row>
        <row r="5768">
          <cell r="B5768">
            <v>1.0418285714285711</v>
          </cell>
        </row>
        <row r="5769">
          <cell r="B5769">
            <v>1.0418285714285711</v>
          </cell>
        </row>
        <row r="5770">
          <cell r="B5770">
            <v>1.0407571428571429</v>
          </cell>
        </row>
        <row r="5771">
          <cell r="B5771">
            <v>1.0407571428571429</v>
          </cell>
        </row>
        <row r="5772">
          <cell r="B5772">
            <v>1.0407571428571429</v>
          </cell>
        </row>
        <row r="5773">
          <cell r="B5773">
            <v>1.0407571428571429</v>
          </cell>
        </row>
        <row r="5774">
          <cell r="B5774">
            <v>1.0407571428571429</v>
          </cell>
        </row>
        <row r="5775">
          <cell r="B5775">
            <v>1.0407571428571429</v>
          </cell>
        </row>
        <row r="5776">
          <cell r="B5776">
            <v>1.0407571428571429</v>
          </cell>
        </row>
        <row r="5777">
          <cell r="B5777">
            <v>1.0407571428571429</v>
          </cell>
        </row>
        <row r="5778">
          <cell r="B5778">
            <v>1.0396857142857141</v>
          </cell>
        </row>
        <row r="5779">
          <cell r="B5779">
            <v>1.0396857142857141</v>
          </cell>
        </row>
        <row r="5780">
          <cell r="B5780">
            <v>1.0396857142857141</v>
          </cell>
        </row>
        <row r="5781">
          <cell r="B5781">
            <v>1.0396857142857141</v>
          </cell>
        </row>
        <row r="5782">
          <cell r="B5782">
            <v>1.0396857142857141</v>
          </cell>
        </row>
        <row r="5783">
          <cell r="B5783">
            <v>1.0396857142857141</v>
          </cell>
        </row>
        <row r="5784">
          <cell r="B5784">
            <v>1.0396857142857141</v>
          </cell>
        </row>
        <row r="5785">
          <cell r="B5785">
            <v>1.0396857142857141</v>
          </cell>
        </row>
        <row r="5786">
          <cell r="B5786">
            <v>1.0386142857142859</v>
          </cell>
        </row>
        <row r="5787">
          <cell r="B5787">
            <v>1.0386142857142859</v>
          </cell>
        </row>
        <row r="5788">
          <cell r="B5788">
            <v>1.0386142857142859</v>
          </cell>
        </row>
        <row r="5789">
          <cell r="B5789">
            <v>1.0386142857142859</v>
          </cell>
        </row>
        <row r="5790">
          <cell r="B5790">
            <v>1.0386142857142859</v>
          </cell>
        </row>
        <row r="5791">
          <cell r="B5791">
            <v>1.0386142857142859</v>
          </cell>
        </row>
        <row r="5792">
          <cell r="B5792">
            <v>1.0386142857142859</v>
          </cell>
        </row>
        <row r="5793">
          <cell r="B5793">
            <v>1.0386142857142859</v>
          </cell>
        </row>
        <row r="5794">
          <cell r="B5794">
            <v>1.0375428571428571</v>
          </cell>
        </row>
        <row r="5795">
          <cell r="B5795">
            <v>1.0375428571428571</v>
          </cell>
        </row>
        <row r="5796">
          <cell r="B5796">
            <v>1.0375428571428571</v>
          </cell>
        </row>
        <row r="5797">
          <cell r="B5797">
            <v>1.0375428571428571</v>
          </cell>
        </row>
        <row r="5798">
          <cell r="B5798">
            <v>1.0375428571428571</v>
          </cell>
        </row>
        <row r="5799">
          <cell r="B5799">
            <v>1.0375428571428571</v>
          </cell>
        </row>
        <row r="5800">
          <cell r="B5800">
            <v>1.0375428571428571</v>
          </cell>
        </row>
        <row r="5801">
          <cell r="B5801">
            <v>1.0375428571428571</v>
          </cell>
        </row>
        <row r="5802">
          <cell r="B5802">
            <v>1.0364714285714289</v>
          </cell>
        </row>
        <row r="5803">
          <cell r="B5803">
            <v>1.0364714285714289</v>
          </cell>
        </row>
        <row r="5804">
          <cell r="B5804">
            <v>1.0364714285714289</v>
          </cell>
        </row>
        <row r="5805">
          <cell r="B5805">
            <v>1.0364714285714289</v>
          </cell>
        </row>
        <row r="5806">
          <cell r="B5806">
            <v>1.0364714285714289</v>
          </cell>
        </row>
        <row r="5807">
          <cell r="B5807">
            <v>1.0364714285714289</v>
          </cell>
        </row>
        <row r="5808">
          <cell r="B5808">
            <v>1.0364714285714289</v>
          </cell>
        </row>
        <row r="5809">
          <cell r="B5809">
            <v>1.0364714285714289</v>
          </cell>
        </row>
        <row r="5810">
          <cell r="B5810">
            <v>1.0354000000000001</v>
          </cell>
        </row>
        <row r="5811">
          <cell r="B5811">
            <v>1.0354000000000001</v>
          </cell>
        </row>
        <row r="5812">
          <cell r="B5812">
            <v>1.0354000000000001</v>
          </cell>
        </row>
        <row r="5813">
          <cell r="B5813">
            <v>1.0354000000000001</v>
          </cell>
        </row>
        <row r="5814">
          <cell r="B5814">
            <v>1.0354000000000001</v>
          </cell>
        </row>
        <row r="5815">
          <cell r="B5815">
            <v>1.0354000000000001</v>
          </cell>
        </row>
        <row r="5816">
          <cell r="B5816">
            <v>1.0354000000000001</v>
          </cell>
        </row>
        <row r="5817">
          <cell r="B5817">
            <v>1.0354000000000001</v>
          </cell>
        </row>
        <row r="5818">
          <cell r="B5818">
            <v>1.0354000000000001</v>
          </cell>
        </row>
        <row r="5819">
          <cell r="B5819">
            <v>1.0354000000000001</v>
          </cell>
        </row>
        <row r="5820">
          <cell r="B5820">
            <v>1.0354000000000001</v>
          </cell>
        </row>
        <row r="5821">
          <cell r="B5821">
            <v>1.0354000000000001</v>
          </cell>
        </row>
        <row r="5822">
          <cell r="B5822">
            <v>1.0354000000000001</v>
          </cell>
        </row>
        <row r="5823">
          <cell r="B5823">
            <v>1.0354000000000001</v>
          </cell>
        </row>
        <row r="5824">
          <cell r="B5824">
            <v>1.0354000000000001</v>
          </cell>
        </row>
        <row r="5825">
          <cell r="B5825">
            <v>1.0354000000000001</v>
          </cell>
        </row>
        <row r="5826">
          <cell r="B5826">
            <v>1.0354000000000001</v>
          </cell>
        </row>
        <row r="5827">
          <cell r="B5827">
            <v>1.0354000000000001</v>
          </cell>
        </row>
        <row r="5828">
          <cell r="B5828">
            <v>1.0354000000000001</v>
          </cell>
        </row>
        <row r="5829">
          <cell r="B5829">
            <v>1.0354000000000001</v>
          </cell>
        </row>
        <row r="5830">
          <cell r="B5830">
            <v>1.0354000000000001</v>
          </cell>
        </row>
        <row r="5831">
          <cell r="B5831">
            <v>1.0354000000000001</v>
          </cell>
        </row>
        <row r="5832">
          <cell r="B5832">
            <v>1.0354000000000001</v>
          </cell>
        </row>
        <row r="5833">
          <cell r="B5833">
            <v>1.0354000000000001</v>
          </cell>
        </row>
        <row r="5834">
          <cell r="B5834">
            <v>1.0354000000000001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834"/>
  <sheetViews>
    <sheetView tabSelected="1" workbookViewId="0">
      <selection activeCell="E18" sqref="E18"/>
    </sheetView>
  </sheetViews>
  <sheetFormatPr baseColWidth="10" defaultColWidth="8.83203125" defaultRowHeight="15" x14ac:dyDescent="0.2"/>
  <cols>
    <col min="1" max="1" width="29.6640625" customWidth="1"/>
    <col min="2" max="2" width="21.1640625" customWidth="1"/>
    <col min="3" max="3" width="27" customWidth="1"/>
    <col min="4" max="4" width="30.1640625" customWidth="1"/>
    <col min="5" max="5" width="29.5" customWidth="1"/>
    <col min="6" max="7" width="36.6640625" customWidth="1"/>
    <col min="8" max="8" width="51.6640625" customWidth="1"/>
    <col min="9" max="9" width="27.33203125" customWidth="1"/>
    <col min="10" max="10" width="18.5" customWidth="1"/>
    <col min="11" max="11" width="27.83203125" customWidth="1"/>
    <col min="12" max="12" width="21.5" customWidth="1"/>
    <col min="13" max="13" width="29.1640625" customWidth="1"/>
    <col min="14" max="14" width="27.5" customWidth="1"/>
    <col min="15" max="15" width="26.83203125" customWidth="1"/>
    <col min="16" max="16" width="27.5" customWidth="1"/>
    <col min="17" max="17" width="20.83203125" customWidth="1"/>
    <col min="18" max="18" width="21" customWidth="1"/>
    <col min="19" max="19" width="32.33203125" customWidth="1"/>
    <col min="20" max="20" width="24.5" customWidth="1"/>
    <col min="21" max="21" width="17.33203125" customWidth="1"/>
    <col min="22" max="22" width="20.33203125" customWidth="1"/>
    <col min="23" max="23" width="17" customWidth="1"/>
    <col min="24" max="28" width="33.83203125" customWidth="1"/>
    <col min="29" max="29" width="35" customWidth="1"/>
    <col min="30" max="30" width="62" customWidth="1"/>
    <col min="31" max="31" width="28.6640625" customWidth="1"/>
    <col min="32" max="32" width="28.5" customWidth="1"/>
  </cols>
  <sheetData>
    <row r="1" spans="1:32" ht="16" customHeight="1" thickBo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5864</v>
      </c>
      <c r="H1" s="3" t="s">
        <v>5865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1" t="s">
        <v>5866</v>
      </c>
      <c r="Z1" s="1" t="s">
        <v>5872</v>
      </c>
      <c r="AA1" s="1" t="s">
        <v>5873</v>
      </c>
      <c r="AB1" s="1" t="s">
        <v>5869</v>
      </c>
      <c r="AC1" s="1"/>
      <c r="AD1" s="1"/>
      <c r="AE1" s="1"/>
      <c r="AF1" s="1"/>
    </row>
    <row r="2" spans="1:32" x14ac:dyDescent="0.2">
      <c r="A2" t="s">
        <v>22</v>
      </c>
      <c r="B2">
        <v>269948142.5</v>
      </c>
      <c r="C2">
        <v>2.6994814250000001E+20</v>
      </c>
      <c r="D2">
        <v>23254.79</v>
      </c>
      <c r="E2">
        <v>0.39</v>
      </c>
      <c r="F2">
        <v>9069.3681000000015</v>
      </c>
      <c r="G2">
        <f>[1]Sheet1!B2</f>
        <v>0</v>
      </c>
      <c r="H2">
        <f>I2</f>
        <v>0.16214143821083321</v>
      </c>
      <c r="I2">
        <v>0.16214143821083321</v>
      </c>
      <c r="J2">
        <v>7.0000000000000007E-2</v>
      </c>
      <c r="K2">
        <v>0.05</v>
      </c>
      <c r="L2">
        <v>7.0000000000000007E-2</v>
      </c>
      <c r="M2">
        <v>6.25</v>
      </c>
      <c r="N2">
        <f>$AE$13/C2</f>
        <v>3.3339736723693146E-7</v>
      </c>
      <c r="O2" s="6">
        <f t="shared" ref="O2:O33" si="0">((D2*M2)*$AE$19)+F2</f>
        <v>2625233.2431000001</v>
      </c>
      <c r="P2" s="6">
        <f t="shared" ref="P2:P65" si="1">O2*(N2)</f>
        <v>0.87524585163241131</v>
      </c>
      <c r="Q2">
        <f t="shared" ref="Q2:Q33" si="2">$AF$15*K2</f>
        <v>0.25110000000000005</v>
      </c>
      <c r="R2">
        <f t="shared" ref="R2:R33" si="3">$AF$15*L2</f>
        <v>0.35154000000000007</v>
      </c>
      <c r="S2">
        <f t="shared" ref="S2:S33" si="4">$AF$15*J2</f>
        <v>0.35154000000000007</v>
      </c>
      <c r="T2">
        <f t="shared" ref="T2:T33" si="5">$AF$15*H2</f>
        <v>0.81427430269480439</v>
      </c>
      <c r="U2" s="6">
        <f t="shared" ref="U2:U65" si="6">P2-Q2</f>
        <v>0.62414585163241121</v>
      </c>
      <c r="V2" s="6">
        <f t="shared" ref="V2:V65" si="7">P2-R2</f>
        <v>0.52370585163241123</v>
      </c>
      <c r="W2" s="6">
        <f t="shared" ref="W2:W65" si="8">P2-S2</f>
        <v>0.52370585163241123</v>
      </c>
      <c r="X2" s="6">
        <f>P2-T2</f>
        <v>6.0971548937606923E-2</v>
      </c>
      <c r="Y2" s="7">
        <v>1</v>
      </c>
      <c r="Z2" s="9">
        <v>90</v>
      </c>
      <c r="AA2" s="7">
        <f>Y2*$Z$2</f>
        <v>90</v>
      </c>
      <c r="AB2" s="6" t="s">
        <v>5867</v>
      </c>
    </row>
    <row r="3" spans="1:32" x14ac:dyDescent="0.2">
      <c r="A3" t="s">
        <v>23</v>
      </c>
      <c r="B3">
        <v>275816580.39999998</v>
      </c>
      <c r="C3">
        <v>2.7581658040000001E+20</v>
      </c>
      <c r="D3">
        <v>23218.55</v>
      </c>
      <c r="E3">
        <v>0.39</v>
      </c>
      <c r="F3">
        <v>9055.2345000000005</v>
      </c>
      <c r="G3">
        <f>[1]Sheet1!B3</f>
        <v>0</v>
      </c>
      <c r="H3">
        <f t="shared" ref="H3:H41" si="9">I3</f>
        <v>0.16845362322049989</v>
      </c>
      <c r="I3">
        <v>0.16845362322049989</v>
      </c>
      <c r="J3">
        <v>7.0000000000000007E-2</v>
      </c>
      <c r="K3">
        <v>0.05</v>
      </c>
      <c r="L3">
        <v>7.0000000000000007E-2</v>
      </c>
      <c r="M3">
        <v>6.25</v>
      </c>
      <c r="N3">
        <f t="shared" ref="N3:N33" si="10">$AE$13/C3</f>
        <v>3.263038062087438E-7</v>
      </c>
      <c r="O3" s="6">
        <f t="shared" si="0"/>
        <v>2621142.1094999998</v>
      </c>
      <c r="P3" s="6">
        <f>O3*(N3)</f>
        <v>0.85528864694386586</v>
      </c>
      <c r="Q3">
        <f t="shared" si="2"/>
        <v>0.25110000000000005</v>
      </c>
      <c r="R3">
        <f t="shared" si="3"/>
        <v>0.35154000000000007</v>
      </c>
      <c r="S3">
        <f t="shared" si="4"/>
        <v>0.35154000000000007</v>
      </c>
      <c r="T3">
        <f t="shared" si="5"/>
        <v>0.84597409581335048</v>
      </c>
      <c r="U3" s="6">
        <f t="shared" si="6"/>
        <v>0.60418864694386576</v>
      </c>
      <c r="V3" s="6">
        <f t="shared" si="7"/>
        <v>0.50374864694386579</v>
      </c>
      <c r="W3" s="6">
        <f t="shared" si="8"/>
        <v>0.50374864694386579</v>
      </c>
      <c r="X3" s="6">
        <f>P3-T3</f>
        <v>9.3145511305153805E-3</v>
      </c>
      <c r="Y3" s="7">
        <v>2</v>
      </c>
      <c r="Z3" s="7"/>
      <c r="AA3" s="7">
        <f t="shared" ref="AA3:AA12" si="11">Y3*$Z$2</f>
        <v>180</v>
      </c>
      <c r="AB3" s="12" t="s">
        <v>5868</v>
      </c>
    </row>
    <row r="4" spans="1:32" x14ac:dyDescent="0.2">
      <c r="A4" t="s">
        <v>24</v>
      </c>
      <c r="B4">
        <v>281685018.30000001</v>
      </c>
      <c r="C4">
        <v>2.8168501830000001E+20</v>
      </c>
      <c r="D4">
        <v>23182.31</v>
      </c>
      <c r="E4">
        <v>0.39</v>
      </c>
      <c r="F4">
        <v>9041.1009000000013</v>
      </c>
      <c r="G4">
        <f>[1]Sheet1!B4</f>
        <v>0</v>
      </c>
      <c r="H4">
        <f t="shared" si="9"/>
        <v>0.2107030020244999</v>
      </c>
      <c r="I4">
        <v>0.2107030020244999</v>
      </c>
      <c r="J4">
        <v>7.0000000000000007E-2</v>
      </c>
      <c r="K4">
        <v>0.05</v>
      </c>
      <c r="L4">
        <v>7.0000000000000007E-2</v>
      </c>
      <c r="M4">
        <v>6.25</v>
      </c>
      <c r="N4">
        <f t="shared" si="10"/>
        <v>3.1950581022434163E-7</v>
      </c>
      <c r="O4" s="6">
        <f t="shared" si="0"/>
        <v>2617050.9759</v>
      </c>
      <c r="P4" s="6">
        <f>O4*(N4)</f>
        <v>0.83616299245333348</v>
      </c>
      <c r="Q4">
        <f t="shared" si="2"/>
        <v>0.25110000000000005</v>
      </c>
      <c r="R4">
        <f t="shared" si="3"/>
        <v>0.35154000000000007</v>
      </c>
      <c r="S4">
        <f t="shared" si="4"/>
        <v>0.35154000000000007</v>
      </c>
      <c r="T4">
        <f t="shared" si="5"/>
        <v>1.0581504761670386</v>
      </c>
      <c r="U4" s="6">
        <f t="shared" si="6"/>
        <v>0.58506299245333349</v>
      </c>
      <c r="V4" s="6">
        <f t="shared" si="7"/>
        <v>0.4846229924533334</v>
      </c>
      <c r="W4" s="6">
        <f t="shared" si="8"/>
        <v>0.4846229924533334</v>
      </c>
      <c r="X4" s="6">
        <f t="shared" ref="X4:X65" si="12">P4-T4</f>
        <v>-0.22198748371370514</v>
      </c>
      <c r="Y4" s="7">
        <v>3</v>
      </c>
      <c r="Z4" s="7"/>
      <c r="AA4" s="7">
        <f t="shared" si="11"/>
        <v>270</v>
      </c>
      <c r="AB4" s="12"/>
    </row>
    <row r="5" spans="1:32" x14ac:dyDescent="0.2">
      <c r="A5" t="s">
        <v>25</v>
      </c>
      <c r="B5">
        <v>287553456.19999999</v>
      </c>
      <c r="C5">
        <v>2.8755345620000001E+20</v>
      </c>
      <c r="D5">
        <v>23146.07</v>
      </c>
      <c r="E5">
        <v>0.39</v>
      </c>
      <c r="F5">
        <v>9026.9673000000003</v>
      </c>
      <c r="G5">
        <f>[1]Sheet1!B5</f>
        <v>0</v>
      </c>
      <c r="H5">
        <f t="shared" si="9"/>
        <v>0.13046066708574991</v>
      </c>
      <c r="I5">
        <v>0.13046066708574991</v>
      </c>
      <c r="J5">
        <v>7.0000000000000007E-2</v>
      </c>
      <c r="K5">
        <v>0.05</v>
      </c>
      <c r="L5">
        <v>7.0000000000000007E-2</v>
      </c>
      <c r="M5">
        <v>6.25</v>
      </c>
      <c r="N5">
        <f t="shared" si="10"/>
        <v>3.1298528346466103E-7</v>
      </c>
      <c r="O5" s="6">
        <f t="shared" si="0"/>
        <v>2612959.8423000001</v>
      </c>
      <c r="P5" s="6">
        <f t="shared" si="1"/>
        <v>0.81781797692404157</v>
      </c>
      <c r="Q5">
        <f t="shared" si="2"/>
        <v>0.25110000000000005</v>
      </c>
      <c r="R5">
        <f t="shared" si="3"/>
        <v>0.35154000000000007</v>
      </c>
      <c r="S5">
        <f t="shared" si="4"/>
        <v>0.35154000000000007</v>
      </c>
      <c r="T5">
        <f t="shared" si="5"/>
        <v>0.65517347010463611</v>
      </c>
      <c r="U5" s="6">
        <f t="shared" si="6"/>
        <v>0.56671797692404158</v>
      </c>
      <c r="V5" s="6">
        <f t="shared" si="7"/>
        <v>0.46627797692404149</v>
      </c>
      <c r="W5" s="6">
        <f t="shared" si="8"/>
        <v>0.46627797692404149</v>
      </c>
      <c r="X5" s="6">
        <f t="shared" si="12"/>
        <v>0.16264450681940545</v>
      </c>
      <c r="Y5" s="7">
        <v>4</v>
      </c>
      <c r="Z5" s="7"/>
      <c r="AA5" s="7">
        <f t="shared" si="11"/>
        <v>360</v>
      </c>
      <c r="AB5" s="12"/>
    </row>
    <row r="6" spans="1:32" x14ac:dyDescent="0.2">
      <c r="A6" t="s">
        <v>26</v>
      </c>
      <c r="B6">
        <v>293421894</v>
      </c>
      <c r="C6">
        <v>2.9342189400000001E+20</v>
      </c>
      <c r="D6">
        <v>23109.83</v>
      </c>
      <c r="E6">
        <v>0.39</v>
      </c>
      <c r="F6">
        <v>9012.833700000001</v>
      </c>
      <c r="G6">
        <f>[1]Sheet1!B6</f>
        <v>0</v>
      </c>
      <c r="H6">
        <f t="shared" si="9"/>
        <v>0.12685549285299991</v>
      </c>
      <c r="I6">
        <v>0.12685549285299991</v>
      </c>
      <c r="J6">
        <v>7.0000000000000007E-2</v>
      </c>
      <c r="K6">
        <v>0.05</v>
      </c>
      <c r="L6">
        <v>7.0000000000000007E-2</v>
      </c>
      <c r="M6">
        <v>6.25</v>
      </c>
      <c r="N6">
        <f t="shared" si="10"/>
        <v>3.067255778807017E-7</v>
      </c>
      <c r="O6" s="6">
        <f t="shared" si="0"/>
        <v>2608868.7086999998</v>
      </c>
      <c r="P6" s="6">
        <f t="shared" si="1"/>
        <v>0.8002067622908875</v>
      </c>
      <c r="Q6">
        <f t="shared" si="2"/>
        <v>0.25110000000000005</v>
      </c>
      <c r="R6">
        <f t="shared" si="3"/>
        <v>0.35154000000000007</v>
      </c>
      <c r="S6">
        <f t="shared" si="4"/>
        <v>0.35154000000000007</v>
      </c>
      <c r="T6">
        <f t="shared" si="5"/>
        <v>0.63706828510776559</v>
      </c>
      <c r="U6" s="6">
        <f t="shared" si="6"/>
        <v>0.5491067622908874</v>
      </c>
      <c r="V6" s="6">
        <f t="shared" si="7"/>
        <v>0.44866676229088742</v>
      </c>
      <c r="W6" s="6">
        <f t="shared" si="8"/>
        <v>0.44866676229088742</v>
      </c>
      <c r="X6" s="6">
        <f t="shared" si="12"/>
        <v>0.16313847718312191</v>
      </c>
      <c r="Y6" s="7">
        <v>5</v>
      </c>
      <c r="Z6" s="7"/>
      <c r="AA6" s="7">
        <f t="shared" si="11"/>
        <v>450</v>
      </c>
      <c r="AB6" s="12"/>
    </row>
    <row r="7" spans="1:32" x14ac:dyDescent="0.2">
      <c r="A7" t="s">
        <v>27</v>
      </c>
      <c r="B7">
        <v>299290331.89999998</v>
      </c>
      <c r="C7">
        <v>2.9929033189999988E+20</v>
      </c>
      <c r="D7">
        <v>23073.59</v>
      </c>
      <c r="E7">
        <v>0.39</v>
      </c>
      <c r="F7">
        <v>8998.7001</v>
      </c>
      <c r="G7">
        <f>[1]Sheet1!B7</f>
        <v>0</v>
      </c>
      <c r="H7">
        <f t="shared" si="9"/>
        <v>0.12836913214699991</v>
      </c>
      <c r="I7">
        <v>0.12836913214699991</v>
      </c>
      <c r="J7">
        <v>0.08</v>
      </c>
      <c r="K7">
        <v>0.05</v>
      </c>
      <c r="L7">
        <v>7.0000000000000007E-2</v>
      </c>
      <c r="M7">
        <v>6.25</v>
      </c>
      <c r="N7">
        <f t="shared" si="10"/>
        <v>3.0071135084333821E-7</v>
      </c>
      <c r="O7" s="6">
        <f t="shared" si="0"/>
        <v>2604777.5751</v>
      </c>
      <c r="P7" s="6">
        <f t="shared" si="1"/>
        <v>0.78328618325475585</v>
      </c>
      <c r="Q7">
        <f t="shared" si="2"/>
        <v>0.25110000000000005</v>
      </c>
      <c r="R7">
        <f t="shared" si="3"/>
        <v>0.35154000000000007</v>
      </c>
      <c r="S7">
        <f t="shared" si="4"/>
        <v>0.40176000000000001</v>
      </c>
      <c r="T7">
        <f t="shared" si="5"/>
        <v>0.64466978164223354</v>
      </c>
      <c r="U7" s="6">
        <f t="shared" si="6"/>
        <v>0.53218618325475586</v>
      </c>
      <c r="V7" s="6">
        <f t="shared" si="7"/>
        <v>0.43174618325475578</v>
      </c>
      <c r="W7" s="6">
        <f t="shared" si="8"/>
        <v>0.38152618325475585</v>
      </c>
      <c r="X7" s="6">
        <f t="shared" si="12"/>
        <v>0.13861640161252231</v>
      </c>
      <c r="Y7" s="7">
        <v>6</v>
      </c>
      <c r="Z7" s="7"/>
      <c r="AA7" s="7">
        <f t="shared" si="11"/>
        <v>540</v>
      </c>
      <c r="AB7" s="12" t="s">
        <v>5870</v>
      </c>
    </row>
    <row r="8" spans="1:32" x14ac:dyDescent="0.2">
      <c r="A8" t="s">
        <v>28</v>
      </c>
      <c r="B8">
        <v>305158769.80000001</v>
      </c>
      <c r="C8">
        <v>3.0515876979999998E+20</v>
      </c>
      <c r="D8">
        <v>23037.35</v>
      </c>
      <c r="E8">
        <v>0.39</v>
      </c>
      <c r="F8">
        <v>8984.566499999999</v>
      </c>
      <c r="G8">
        <f>[1]Sheet1!B8</f>
        <v>0</v>
      </c>
      <c r="H8">
        <f t="shared" si="9"/>
        <v>7.4105495240166602E-2</v>
      </c>
      <c r="I8">
        <v>7.4105495240166602E-2</v>
      </c>
      <c r="J8">
        <v>7.0000000000000007E-2</v>
      </c>
      <c r="K8">
        <v>0.05</v>
      </c>
      <c r="L8">
        <v>7.0000000000000007E-2</v>
      </c>
      <c r="M8">
        <v>6.25</v>
      </c>
      <c r="N8">
        <f t="shared" si="10"/>
        <v>2.9492844023124647E-7</v>
      </c>
      <c r="O8" s="6">
        <f t="shared" si="0"/>
        <v>2600686.4415000002</v>
      </c>
      <c r="P8" s="6">
        <f t="shared" si="1"/>
        <v>0.76701639572214586</v>
      </c>
      <c r="Q8">
        <f t="shared" si="2"/>
        <v>0.25110000000000005</v>
      </c>
      <c r="R8">
        <f t="shared" si="3"/>
        <v>0.35154000000000007</v>
      </c>
      <c r="S8">
        <f t="shared" si="4"/>
        <v>0.35154000000000007</v>
      </c>
      <c r="T8">
        <f t="shared" si="5"/>
        <v>0.37215779709611668</v>
      </c>
      <c r="U8" s="6">
        <f t="shared" si="6"/>
        <v>0.51591639572214576</v>
      </c>
      <c r="V8" s="6">
        <f t="shared" si="7"/>
        <v>0.41547639572214579</v>
      </c>
      <c r="W8" s="6">
        <f t="shared" si="8"/>
        <v>0.41547639572214579</v>
      </c>
      <c r="X8" s="6">
        <f t="shared" si="12"/>
        <v>0.39485859862602918</v>
      </c>
      <c r="Y8" s="7">
        <v>7</v>
      </c>
      <c r="Z8" s="7"/>
      <c r="AA8" s="7">
        <f t="shared" si="11"/>
        <v>630</v>
      </c>
      <c r="AB8" s="12"/>
      <c r="AE8" s="5" t="s">
        <v>29</v>
      </c>
      <c r="AF8" s="5" t="s">
        <v>30</v>
      </c>
    </row>
    <row r="9" spans="1:32" x14ac:dyDescent="0.2">
      <c r="A9" t="s">
        <v>31</v>
      </c>
      <c r="B9">
        <v>311027207.69999999</v>
      </c>
      <c r="C9">
        <v>3.1102720770000001E+20</v>
      </c>
      <c r="D9">
        <v>23001.11</v>
      </c>
      <c r="E9">
        <v>0.39</v>
      </c>
      <c r="F9">
        <v>8970.4328999999998</v>
      </c>
      <c r="G9">
        <f>[1]Sheet1!B9</f>
        <v>0</v>
      </c>
      <c r="H9">
        <f t="shared" si="9"/>
        <v>5.4245743629916597E-2</v>
      </c>
      <c r="I9">
        <v>5.4245743629916597E-2</v>
      </c>
      <c r="J9">
        <v>0.05</v>
      </c>
      <c r="K9">
        <v>0.05</v>
      </c>
      <c r="L9">
        <v>0.06</v>
      </c>
      <c r="M9">
        <v>6.25</v>
      </c>
      <c r="N9">
        <f t="shared" si="10"/>
        <v>2.893637526618222E-7</v>
      </c>
      <c r="O9" s="6">
        <f t="shared" si="0"/>
        <v>2596595.3078999999</v>
      </c>
      <c r="P9" s="6">
        <f t="shared" si="1"/>
        <v>0.75136056243802363</v>
      </c>
      <c r="Q9">
        <f t="shared" si="2"/>
        <v>0.25110000000000005</v>
      </c>
      <c r="R9">
        <f t="shared" si="3"/>
        <v>0.30131999999999998</v>
      </c>
      <c r="S9">
        <f t="shared" si="4"/>
        <v>0.25110000000000005</v>
      </c>
      <c r="T9">
        <f t="shared" si="5"/>
        <v>0.27242212450944114</v>
      </c>
      <c r="U9" s="6">
        <f t="shared" si="6"/>
        <v>0.50026056243802364</v>
      </c>
      <c r="V9" s="6">
        <f t="shared" si="7"/>
        <v>0.45004056243802365</v>
      </c>
      <c r="W9" s="6">
        <f t="shared" si="8"/>
        <v>0.50026056243802364</v>
      </c>
      <c r="X9" s="6">
        <f t="shared" si="12"/>
        <v>0.47893843792858248</v>
      </c>
      <c r="Y9" s="7">
        <v>8</v>
      </c>
      <c r="Z9" s="7"/>
      <c r="AA9" s="7">
        <f t="shared" si="11"/>
        <v>720</v>
      </c>
      <c r="AB9" s="12"/>
      <c r="AE9">
        <v>600</v>
      </c>
      <c r="AF9">
        <f>((AE15/(60*60))/1000)/1000000000000</f>
        <v>5.1666666666666669E-18</v>
      </c>
    </row>
    <row r="10" spans="1:32" ht="22" customHeight="1" x14ac:dyDescent="0.2">
      <c r="A10" t="s">
        <v>32</v>
      </c>
      <c r="B10">
        <v>316895645.60000002</v>
      </c>
      <c r="C10">
        <v>3.1689564559999998E+20</v>
      </c>
      <c r="D10">
        <v>22964.87</v>
      </c>
      <c r="E10">
        <v>0.39</v>
      </c>
      <c r="F10">
        <v>8956.2993000000006</v>
      </c>
      <c r="G10">
        <f>[1]Sheet1!B10</f>
        <v>0</v>
      </c>
      <c r="H10">
        <f t="shared" si="9"/>
        <v>4.6566623692366499E-2</v>
      </c>
      <c r="I10">
        <v>4.6566623692366499E-2</v>
      </c>
      <c r="J10">
        <v>0.04</v>
      </c>
      <c r="K10">
        <v>0.05</v>
      </c>
      <c r="L10">
        <v>0.06</v>
      </c>
      <c r="M10">
        <v>6.25</v>
      </c>
      <c r="N10">
        <f t="shared" si="10"/>
        <v>2.8400516463265663E-7</v>
      </c>
      <c r="O10" s="6">
        <f t="shared" si="0"/>
        <v>2592504.1743000001</v>
      </c>
      <c r="P10" s="6">
        <f t="shared" si="1"/>
        <v>0.73628457483292109</v>
      </c>
      <c r="Q10">
        <f t="shared" si="2"/>
        <v>0.25110000000000005</v>
      </c>
      <c r="R10">
        <f t="shared" si="3"/>
        <v>0.30131999999999998</v>
      </c>
      <c r="S10">
        <f t="shared" si="4"/>
        <v>0.20088</v>
      </c>
      <c r="T10">
        <f t="shared" si="5"/>
        <v>0.23385758418306457</v>
      </c>
      <c r="U10" s="6">
        <f t="shared" si="6"/>
        <v>0.48518457483292105</v>
      </c>
      <c r="V10" s="6">
        <f t="shared" si="7"/>
        <v>0.43496457483292111</v>
      </c>
      <c r="W10" s="6">
        <f t="shared" si="8"/>
        <v>0.53540457483292103</v>
      </c>
      <c r="X10" s="6">
        <f t="shared" si="12"/>
        <v>0.50242699064985652</v>
      </c>
      <c r="Y10" s="7">
        <v>9</v>
      </c>
      <c r="Z10" s="7"/>
      <c r="AA10" s="7">
        <f t="shared" si="11"/>
        <v>810</v>
      </c>
      <c r="AB10" s="12"/>
      <c r="AF10" s="5" t="s">
        <v>5875</v>
      </c>
    </row>
    <row r="11" spans="1:32" ht="29" customHeight="1" x14ac:dyDescent="0.35">
      <c r="A11" t="s">
        <v>33</v>
      </c>
      <c r="B11">
        <v>313227871.89999998</v>
      </c>
      <c r="C11">
        <v>3.1322787189999999E+20</v>
      </c>
      <c r="D11">
        <v>22818.52</v>
      </c>
      <c r="E11">
        <v>0.66</v>
      </c>
      <c r="F11">
        <v>15060.2232</v>
      </c>
      <c r="G11">
        <f>[1]Sheet1!B11</f>
        <v>0</v>
      </c>
      <c r="H11">
        <f t="shared" si="9"/>
        <v>5.2923309397583197E-2</v>
      </c>
      <c r="I11">
        <v>5.2923309397583197E-2</v>
      </c>
      <c r="J11">
        <v>0.04</v>
      </c>
      <c r="K11">
        <v>0.05</v>
      </c>
      <c r="L11">
        <v>7.0000000000000007E-2</v>
      </c>
      <c r="M11">
        <v>6.25</v>
      </c>
      <c r="N11">
        <f t="shared" si="10"/>
        <v>2.873307520626168E-7</v>
      </c>
      <c r="O11" s="6">
        <f t="shared" si="0"/>
        <v>2582143.7231999999</v>
      </c>
      <c r="P11" s="6">
        <f t="shared" si="1"/>
        <v>0.74192929792082141</v>
      </c>
      <c r="Q11">
        <f t="shared" si="2"/>
        <v>0.25110000000000005</v>
      </c>
      <c r="R11">
        <f t="shared" si="3"/>
        <v>0.35154000000000007</v>
      </c>
      <c r="S11">
        <f t="shared" si="4"/>
        <v>0.20088</v>
      </c>
      <c r="T11">
        <f t="shared" si="5"/>
        <v>0.26578085979466282</v>
      </c>
      <c r="U11" s="6">
        <f t="shared" si="6"/>
        <v>0.49082929792082136</v>
      </c>
      <c r="V11" s="6">
        <f t="shared" si="7"/>
        <v>0.39038929792082133</v>
      </c>
      <c r="W11" s="6">
        <f t="shared" si="8"/>
        <v>0.54104929792082146</v>
      </c>
      <c r="X11" s="6">
        <f t="shared" si="12"/>
        <v>0.47614843812615859</v>
      </c>
      <c r="Y11" s="7">
        <v>10</v>
      </c>
      <c r="Z11" s="7"/>
      <c r="AA11" s="7">
        <f t="shared" si="11"/>
        <v>900</v>
      </c>
      <c r="AB11" s="12" t="s">
        <v>5871</v>
      </c>
      <c r="AD11" s="10" t="s">
        <v>5876</v>
      </c>
      <c r="AF11" s="11">
        <f>AE13*60*60*24*AF9</f>
        <v>40.176000000000002</v>
      </c>
    </row>
    <row r="12" spans="1:32" x14ac:dyDescent="0.2">
      <c r="A12" t="s">
        <v>34</v>
      </c>
      <c r="B12">
        <v>309560098.19999999</v>
      </c>
      <c r="C12">
        <v>3.095600982E+20</v>
      </c>
      <c r="D12">
        <v>22672.17</v>
      </c>
      <c r="E12">
        <v>0.66</v>
      </c>
      <c r="F12">
        <v>14963.6322</v>
      </c>
      <c r="G12">
        <f>[1]Sheet1!B12</f>
        <v>0</v>
      </c>
      <c r="H12">
        <f t="shared" si="9"/>
        <v>6.9384985397199894E-2</v>
      </c>
      <c r="I12">
        <v>6.9384985397199894E-2</v>
      </c>
      <c r="J12">
        <v>0.06</v>
      </c>
      <c r="K12">
        <v>0.05</v>
      </c>
      <c r="L12">
        <v>7.0000000000000007E-2</v>
      </c>
      <c r="M12">
        <v>6.25</v>
      </c>
      <c r="N12">
        <f t="shared" si="10"/>
        <v>2.9073514488244208E-7</v>
      </c>
      <c r="O12" s="6">
        <f t="shared" si="0"/>
        <v>2565582.7571999999</v>
      </c>
      <c r="P12" s="6">
        <f t="shared" si="1"/>
        <v>0.74590507462243716</v>
      </c>
      <c r="Q12">
        <f t="shared" si="2"/>
        <v>0.25110000000000005</v>
      </c>
      <c r="R12">
        <f t="shared" si="3"/>
        <v>0.35154000000000007</v>
      </c>
      <c r="S12">
        <f t="shared" si="4"/>
        <v>0.30131999999999998</v>
      </c>
      <c r="T12">
        <f t="shared" si="5"/>
        <v>0.3484513966647379</v>
      </c>
      <c r="U12" s="6">
        <f t="shared" si="6"/>
        <v>0.49480507462243711</v>
      </c>
      <c r="V12" s="6">
        <f t="shared" si="7"/>
        <v>0.39436507462243708</v>
      </c>
      <c r="W12" s="6">
        <f t="shared" si="8"/>
        <v>0.44458507462243718</v>
      </c>
      <c r="X12" s="6">
        <f t="shared" si="12"/>
        <v>0.39745367795769926</v>
      </c>
      <c r="Y12" s="8">
        <v>11</v>
      </c>
      <c r="Z12" s="7"/>
      <c r="AA12" s="7">
        <f t="shared" si="11"/>
        <v>990</v>
      </c>
      <c r="AB12" s="12"/>
      <c r="AD12" t="s">
        <v>5877</v>
      </c>
      <c r="AE12" s="5" t="s">
        <v>35</v>
      </c>
      <c r="AF12" s="5" t="s">
        <v>36</v>
      </c>
    </row>
    <row r="13" spans="1:32" x14ac:dyDescent="0.2">
      <c r="A13" t="s">
        <v>37</v>
      </c>
      <c r="B13">
        <v>305892324.5</v>
      </c>
      <c r="C13">
        <v>3.0589232450000001E+20</v>
      </c>
      <c r="D13">
        <v>22525.81</v>
      </c>
      <c r="E13">
        <v>0.66</v>
      </c>
      <c r="F13">
        <v>14867.034600000001</v>
      </c>
      <c r="G13">
        <f>[1]Sheet1!B13</f>
        <v>0</v>
      </c>
      <c r="H13">
        <f t="shared" si="9"/>
        <v>6.8309682359033203E-2</v>
      </c>
      <c r="I13">
        <v>6.8309682359033203E-2</v>
      </c>
      <c r="J13">
        <v>7.0000000000000007E-2</v>
      </c>
      <c r="K13">
        <v>0.05</v>
      </c>
      <c r="L13">
        <v>7.0000000000000007E-2</v>
      </c>
      <c r="M13">
        <v>6.25</v>
      </c>
      <c r="N13">
        <f t="shared" si="10"/>
        <v>2.9422117781840581E-7</v>
      </c>
      <c r="O13" s="6">
        <f t="shared" si="0"/>
        <v>2549020.6595999999</v>
      </c>
      <c r="P13" s="6">
        <f t="shared" si="1"/>
        <v>0.74997586075096168</v>
      </c>
      <c r="Q13">
        <f t="shared" si="2"/>
        <v>0.25110000000000005</v>
      </c>
      <c r="R13">
        <f t="shared" si="3"/>
        <v>0.35154000000000007</v>
      </c>
      <c r="S13">
        <f t="shared" si="4"/>
        <v>0.35154000000000007</v>
      </c>
      <c r="T13">
        <f t="shared" si="5"/>
        <v>0.34305122480706474</v>
      </c>
      <c r="U13" s="6">
        <f t="shared" si="6"/>
        <v>0.49887586075096163</v>
      </c>
      <c r="V13" s="6">
        <f t="shared" si="7"/>
        <v>0.3984358607509616</v>
      </c>
      <c r="W13" s="6">
        <f t="shared" si="8"/>
        <v>0.3984358607509616</v>
      </c>
      <c r="X13" s="6">
        <f t="shared" si="12"/>
        <v>0.40692463594389694</v>
      </c>
      <c r="Y13" s="8" t="s">
        <v>5874</v>
      </c>
      <c r="Z13" s="7"/>
      <c r="AA13" s="7"/>
      <c r="AB13" s="12"/>
      <c r="AD13" s="5" t="s">
        <v>38</v>
      </c>
      <c r="AE13">
        <v>90000000000000</v>
      </c>
      <c r="AF13">
        <v>1674</v>
      </c>
    </row>
    <row r="14" spans="1:32" x14ac:dyDescent="0.2">
      <c r="A14" t="s">
        <v>39</v>
      </c>
      <c r="B14">
        <v>302224550.89999998</v>
      </c>
      <c r="C14">
        <v>3.0222455090000003E+20</v>
      </c>
      <c r="D14">
        <v>22379.46</v>
      </c>
      <c r="E14">
        <v>0.66</v>
      </c>
      <c r="F14">
        <v>14770.443600000001</v>
      </c>
      <c r="G14">
        <f>[1]Sheet1!B14</f>
        <v>0</v>
      </c>
      <c r="H14">
        <f t="shared" si="9"/>
        <v>6.1306737192366498E-2</v>
      </c>
      <c r="I14">
        <v>6.1306737192366498E-2</v>
      </c>
      <c r="J14">
        <v>7.0000000000000007E-2</v>
      </c>
      <c r="K14">
        <v>0.05</v>
      </c>
      <c r="L14">
        <v>7.0000000000000007E-2</v>
      </c>
      <c r="M14">
        <v>6.25</v>
      </c>
      <c r="N14">
        <f t="shared" si="10"/>
        <v>2.977918231063206E-7</v>
      </c>
      <c r="O14" s="6">
        <f t="shared" si="0"/>
        <v>2532459.6935999999</v>
      </c>
      <c r="P14" s="6">
        <f t="shared" si="1"/>
        <v>0.75414578910041807</v>
      </c>
      <c r="Q14">
        <f t="shared" si="2"/>
        <v>0.25110000000000005</v>
      </c>
      <c r="R14">
        <f t="shared" si="3"/>
        <v>0.35154000000000007</v>
      </c>
      <c r="S14">
        <f t="shared" si="4"/>
        <v>0.35154000000000007</v>
      </c>
      <c r="T14">
        <f t="shared" si="5"/>
        <v>0.30788243418006456</v>
      </c>
      <c r="U14" s="6">
        <f t="shared" si="6"/>
        <v>0.50304578910041808</v>
      </c>
      <c r="V14" s="6">
        <f t="shared" si="7"/>
        <v>0.402605789100418</v>
      </c>
      <c r="W14" s="6">
        <f t="shared" si="8"/>
        <v>0.402605789100418</v>
      </c>
      <c r="X14" s="6">
        <f t="shared" si="12"/>
        <v>0.44626335492035352</v>
      </c>
      <c r="Y14" s="7"/>
      <c r="Z14" s="7"/>
      <c r="AA14" s="7"/>
      <c r="AB14" s="12"/>
      <c r="AE14" s="5" t="s">
        <v>40</v>
      </c>
      <c r="AF14" s="5" t="s">
        <v>41</v>
      </c>
    </row>
    <row r="15" spans="1:32" x14ac:dyDescent="0.2">
      <c r="A15" t="s">
        <v>42</v>
      </c>
      <c r="B15">
        <v>298556777.19999999</v>
      </c>
      <c r="C15">
        <v>2.9855677719999998E+20</v>
      </c>
      <c r="D15">
        <v>22233.11</v>
      </c>
      <c r="E15">
        <v>0.66</v>
      </c>
      <c r="F15">
        <v>14673.8526</v>
      </c>
      <c r="G15">
        <f>[1]Sheet1!B15</f>
        <v>0</v>
      </c>
      <c r="H15">
        <f t="shared" si="9"/>
        <v>6.1087726499999898E-2</v>
      </c>
      <c r="I15">
        <v>6.1087726499999898E-2</v>
      </c>
      <c r="J15">
        <v>0.08</v>
      </c>
      <c r="K15">
        <v>0.05</v>
      </c>
      <c r="L15">
        <v>7.0000000000000007E-2</v>
      </c>
      <c r="M15">
        <v>6.25</v>
      </c>
      <c r="N15">
        <f t="shared" si="10"/>
        <v>3.0145019933582E-7</v>
      </c>
      <c r="O15" s="6">
        <f t="shared" si="0"/>
        <v>2515898.7275999999</v>
      </c>
      <c r="P15" s="6">
        <f t="shared" si="1"/>
        <v>0.75841817294375591</v>
      </c>
      <c r="Q15">
        <f t="shared" si="2"/>
        <v>0.25110000000000005</v>
      </c>
      <c r="R15">
        <f t="shared" si="3"/>
        <v>0.35154000000000007</v>
      </c>
      <c r="S15">
        <f t="shared" si="4"/>
        <v>0.40176000000000001</v>
      </c>
      <c r="T15">
        <f t="shared" si="5"/>
        <v>0.30678256248299951</v>
      </c>
      <c r="U15" s="6">
        <f t="shared" si="6"/>
        <v>0.50731817294375592</v>
      </c>
      <c r="V15" s="6">
        <f t="shared" si="7"/>
        <v>0.40687817294375583</v>
      </c>
      <c r="W15" s="6">
        <f t="shared" si="8"/>
        <v>0.3566581729437559</v>
      </c>
      <c r="X15" s="6">
        <f t="shared" si="12"/>
        <v>0.4516356104607564</v>
      </c>
      <c r="Y15" s="7"/>
      <c r="Z15" s="7"/>
      <c r="AA15" s="7"/>
      <c r="AB15" s="12"/>
      <c r="AE15" s="11">
        <v>18.600000000000001</v>
      </c>
      <c r="AF15">
        <f>AF11/8</f>
        <v>5.0220000000000002</v>
      </c>
    </row>
    <row r="16" spans="1:32" x14ac:dyDescent="0.2">
      <c r="A16" t="s">
        <v>43</v>
      </c>
      <c r="B16">
        <v>294889003.5</v>
      </c>
      <c r="C16">
        <v>2.9488900349999999E+20</v>
      </c>
      <c r="D16">
        <v>22086.75</v>
      </c>
      <c r="E16">
        <v>0.66</v>
      </c>
      <c r="F16">
        <v>14577.254999999999</v>
      </c>
      <c r="G16">
        <f>[1]Sheet1!B16</f>
        <v>0</v>
      </c>
      <c r="H16">
        <f t="shared" si="9"/>
        <v>5.80359426281166E-2</v>
      </c>
      <c r="I16">
        <v>5.80359426281166E-2</v>
      </c>
      <c r="J16">
        <v>7.0000000000000007E-2</v>
      </c>
      <c r="K16">
        <v>0.05</v>
      </c>
      <c r="L16">
        <v>7.0000000000000007E-2</v>
      </c>
      <c r="M16">
        <v>6.25</v>
      </c>
      <c r="N16">
        <f t="shared" si="10"/>
        <v>3.0519957994974878E-7</v>
      </c>
      <c r="O16" s="6">
        <f t="shared" si="0"/>
        <v>2499336.63</v>
      </c>
      <c r="P16" s="6">
        <f t="shared" si="1"/>
        <v>0.76279648962902069</v>
      </c>
      <c r="Q16">
        <f t="shared" si="2"/>
        <v>0.25110000000000005</v>
      </c>
      <c r="R16">
        <f t="shared" si="3"/>
        <v>0.35154000000000007</v>
      </c>
      <c r="S16">
        <f t="shared" si="4"/>
        <v>0.35154000000000007</v>
      </c>
      <c r="T16">
        <f t="shared" si="5"/>
        <v>0.29145650387840161</v>
      </c>
      <c r="U16" s="6">
        <f t="shared" si="6"/>
        <v>0.51169648962902059</v>
      </c>
      <c r="V16" s="6">
        <f t="shared" si="7"/>
        <v>0.41125648962902062</v>
      </c>
      <c r="W16" s="6">
        <f t="shared" si="8"/>
        <v>0.41125648962902062</v>
      </c>
      <c r="X16" s="6">
        <f t="shared" si="12"/>
        <v>0.47133998575061908</v>
      </c>
      <c r="Y16" s="7"/>
      <c r="Z16" s="7"/>
      <c r="AA16" s="7"/>
      <c r="AB16" s="12"/>
      <c r="AE16" s="5" t="s">
        <v>44</v>
      </c>
    </row>
    <row r="17" spans="1:31" x14ac:dyDescent="0.2">
      <c r="A17" t="s">
        <v>45</v>
      </c>
      <c r="B17">
        <v>291221229.80000001</v>
      </c>
      <c r="C17">
        <v>2.912212298E+20</v>
      </c>
      <c r="D17">
        <v>21940.400000000001</v>
      </c>
      <c r="E17">
        <v>0.66</v>
      </c>
      <c r="F17">
        <v>14480.664000000001</v>
      </c>
      <c r="G17">
        <f>[1]Sheet1!B17</f>
        <v>0</v>
      </c>
      <c r="H17">
        <f t="shared" si="9"/>
        <v>5.4775920859033198E-2</v>
      </c>
      <c r="I17">
        <v>5.4775920859033198E-2</v>
      </c>
      <c r="J17">
        <v>0.06</v>
      </c>
      <c r="K17">
        <v>0.05</v>
      </c>
      <c r="L17">
        <v>0.06</v>
      </c>
      <c r="M17">
        <v>6.25</v>
      </c>
      <c r="N17">
        <f t="shared" si="10"/>
        <v>3.090434034009426E-7</v>
      </c>
      <c r="O17" s="6">
        <f t="shared" si="0"/>
        <v>2482775.6639999999</v>
      </c>
      <c r="P17" s="6">
        <f t="shared" si="1"/>
        <v>0.76728544108359509</v>
      </c>
      <c r="Q17">
        <f t="shared" si="2"/>
        <v>0.25110000000000005</v>
      </c>
      <c r="R17">
        <f t="shared" si="3"/>
        <v>0.30131999999999998</v>
      </c>
      <c r="S17">
        <f t="shared" si="4"/>
        <v>0.30131999999999998</v>
      </c>
      <c r="T17">
        <f t="shared" si="5"/>
        <v>0.27508467455406471</v>
      </c>
      <c r="U17" s="6">
        <f t="shared" si="6"/>
        <v>0.5161854410835951</v>
      </c>
      <c r="V17" s="6">
        <f t="shared" si="7"/>
        <v>0.46596544108359511</v>
      </c>
      <c r="W17" s="6">
        <f t="shared" si="8"/>
        <v>0.46596544108359511</v>
      </c>
      <c r="X17" s="6">
        <f t="shared" si="12"/>
        <v>0.49220076652953038</v>
      </c>
      <c r="Y17" s="6"/>
      <c r="Z17" s="6"/>
      <c r="AA17" s="6"/>
      <c r="AB17" s="6"/>
      <c r="AE17">
        <v>6</v>
      </c>
    </row>
    <row r="18" spans="1:31" x14ac:dyDescent="0.2">
      <c r="A18" t="s">
        <v>46</v>
      </c>
      <c r="B18">
        <v>287553456.19999999</v>
      </c>
      <c r="C18">
        <v>2.8755345620000001E+20</v>
      </c>
      <c r="D18">
        <v>21794.05</v>
      </c>
      <c r="E18">
        <v>0.40293941700000002</v>
      </c>
      <c r="F18">
        <v>8781.6818010688494</v>
      </c>
      <c r="G18">
        <f>[1]Sheet1!B18</f>
        <v>0</v>
      </c>
      <c r="H18">
        <f t="shared" si="9"/>
        <v>5.4000534999999898E-2</v>
      </c>
      <c r="I18">
        <v>5.4000534999999898E-2</v>
      </c>
      <c r="J18">
        <v>0.04</v>
      </c>
      <c r="K18">
        <v>0.05</v>
      </c>
      <c r="L18">
        <v>0.06</v>
      </c>
      <c r="M18">
        <v>6.25</v>
      </c>
      <c r="N18">
        <f t="shared" si="10"/>
        <v>3.1298528346466103E-7</v>
      </c>
      <c r="O18" s="6">
        <f t="shared" si="0"/>
        <v>2460612.3068010691</v>
      </c>
      <c r="P18" s="6">
        <f t="shared" si="1"/>
        <v>0.77013544034076609</v>
      </c>
      <c r="Q18">
        <f t="shared" si="2"/>
        <v>0.25110000000000005</v>
      </c>
      <c r="R18">
        <f t="shared" si="3"/>
        <v>0.30131999999999998</v>
      </c>
      <c r="S18">
        <f t="shared" si="4"/>
        <v>0.20088</v>
      </c>
      <c r="T18">
        <f t="shared" si="5"/>
        <v>0.27119068676999952</v>
      </c>
      <c r="U18" s="6">
        <f t="shared" si="6"/>
        <v>0.51903544034076599</v>
      </c>
      <c r="V18" s="6">
        <f t="shared" si="7"/>
        <v>0.46881544034076611</v>
      </c>
      <c r="W18" s="6">
        <f t="shared" si="8"/>
        <v>0.56925544034076614</v>
      </c>
      <c r="X18" s="6">
        <f t="shared" si="12"/>
        <v>0.49894475357076656</v>
      </c>
      <c r="Y18" s="6"/>
      <c r="Z18" s="6"/>
      <c r="AA18" s="6"/>
      <c r="AB18" s="6"/>
      <c r="AE18" s="5" t="s">
        <v>47</v>
      </c>
    </row>
    <row r="19" spans="1:31" x14ac:dyDescent="0.2">
      <c r="A19" t="s">
        <v>48</v>
      </c>
      <c r="B19">
        <v>288042492.69999999</v>
      </c>
      <c r="C19">
        <v>2.8804249269999999E+20</v>
      </c>
      <c r="D19">
        <v>21774.61</v>
      </c>
      <c r="E19">
        <v>0.39492943035</v>
      </c>
      <c r="F19">
        <v>8600.5251695255538</v>
      </c>
      <c r="G19">
        <f>[1]Sheet1!B19</f>
        <v>0</v>
      </c>
      <c r="H19">
        <f t="shared" si="9"/>
        <v>6.3259856488499994E-2</v>
      </c>
      <c r="I19">
        <v>6.3259856488499994E-2</v>
      </c>
      <c r="J19">
        <v>0.04</v>
      </c>
      <c r="K19">
        <v>0.05</v>
      </c>
      <c r="L19">
        <v>0.06</v>
      </c>
      <c r="M19">
        <v>6.25</v>
      </c>
      <c r="N19">
        <f t="shared" si="10"/>
        <v>3.1245389927150845E-7</v>
      </c>
      <c r="O19" s="6">
        <f t="shared" si="0"/>
        <v>2458244.1501695258</v>
      </c>
      <c r="P19" s="6">
        <f t="shared" si="1"/>
        <v>0.76808797008184393</v>
      </c>
      <c r="Q19">
        <f t="shared" si="2"/>
        <v>0.25110000000000005</v>
      </c>
      <c r="R19">
        <f t="shared" si="3"/>
        <v>0.30131999999999998</v>
      </c>
      <c r="S19">
        <f t="shared" si="4"/>
        <v>0.20088</v>
      </c>
      <c r="T19">
        <f t="shared" si="5"/>
        <v>0.31769099928524697</v>
      </c>
      <c r="U19" s="6">
        <f t="shared" si="6"/>
        <v>0.51698797008184383</v>
      </c>
      <c r="V19" s="6">
        <f t="shared" si="7"/>
        <v>0.46676797008184395</v>
      </c>
      <c r="W19" s="6">
        <f t="shared" si="8"/>
        <v>0.56720797008184398</v>
      </c>
      <c r="X19" s="6">
        <f t="shared" si="12"/>
        <v>0.45039697079659696</v>
      </c>
      <c r="Y19" s="6"/>
      <c r="Z19" s="6"/>
      <c r="AA19" s="6"/>
      <c r="AB19" s="6"/>
      <c r="AE19">
        <v>18</v>
      </c>
    </row>
    <row r="20" spans="1:31" x14ac:dyDescent="0.2">
      <c r="A20" t="s">
        <v>49</v>
      </c>
      <c r="B20">
        <v>288531529.10000002</v>
      </c>
      <c r="C20">
        <v>2.885315291E+20</v>
      </c>
      <c r="D20">
        <v>21755.17</v>
      </c>
      <c r="E20">
        <v>0.38691944369999998</v>
      </c>
      <c r="F20">
        <v>8419.3685379822582</v>
      </c>
      <c r="G20">
        <f>[1]Sheet1!B20</f>
        <v>0</v>
      </c>
      <c r="H20">
        <f t="shared" si="9"/>
        <v>0.15116194785066661</v>
      </c>
      <c r="I20">
        <v>0.15116194785066661</v>
      </c>
      <c r="J20">
        <v>0.05</v>
      </c>
      <c r="K20">
        <v>0.05</v>
      </c>
      <c r="L20">
        <v>7.0000000000000007E-2</v>
      </c>
      <c r="M20">
        <v>6.25</v>
      </c>
      <c r="N20">
        <f t="shared" si="10"/>
        <v>3.1192431648884917E-7</v>
      </c>
      <c r="O20" s="6">
        <f t="shared" si="0"/>
        <v>2455875.9935379825</v>
      </c>
      <c r="P20" s="6">
        <f t="shared" si="1"/>
        <v>0.76604744066570851</v>
      </c>
      <c r="Q20">
        <f t="shared" si="2"/>
        <v>0.25110000000000005</v>
      </c>
      <c r="R20">
        <f t="shared" si="3"/>
        <v>0.35154000000000007</v>
      </c>
      <c r="S20">
        <f t="shared" si="4"/>
        <v>0.25110000000000005</v>
      </c>
      <c r="T20">
        <f t="shared" si="5"/>
        <v>0.75913530210604774</v>
      </c>
      <c r="U20" s="6">
        <f t="shared" si="6"/>
        <v>0.51494744066570841</v>
      </c>
      <c r="V20" s="6">
        <f t="shared" si="7"/>
        <v>0.41450744066570844</v>
      </c>
      <c r="W20" s="6">
        <f t="shared" si="8"/>
        <v>0.51494744066570841</v>
      </c>
      <c r="X20" s="6">
        <f t="shared" si="12"/>
        <v>6.9121385596607743E-3</v>
      </c>
      <c r="Y20" s="6"/>
      <c r="Z20" s="6"/>
      <c r="AA20" s="6"/>
      <c r="AB20" s="6"/>
    </row>
    <row r="21" spans="1:31" x14ac:dyDescent="0.2">
      <c r="A21" t="s">
        <v>50</v>
      </c>
      <c r="B21">
        <v>289020565.60000002</v>
      </c>
      <c r="C21">
        <v>2.8902056560000002E+20</v>
      </c>
      <c r="D21">
        <v>21735.74</v>
      </c>
      <c r="E21">
        <v>0.37890945705000001</v>
      </c>
      <c r="F21">
        <v>8238.2119064389644</v>
      </c>
      <c r="G21">
        <f>[1]Sheet1!B21</f>
        <v>0</v>
      </c>
      <c r="H21">
        <f t="shared" si="9"/>
        <v>0.10987182106899999</v>
      </c>
      <c r="I21">
        <v>0.10987182106899999</v>
      </c>
      <c r="J21">
        <v>0.06</v>
      </c>
      <c r="K21">
        <v>0.05</v>
      </c>
      <c r="L21">
        <v>7.0000000000000007E-2</v>
      </c>
      <c r="M21">
        <v>6.25</v>
      </c>
      <c r="N21">
        <f t="shared" si="10"/>
        <v>3.1139652575643562E-7</v>
      </c>
      <c r="O21" s="6">
        <f t="shared" si="0"/>
        <v>2453508.9619064392</v>
      </c>
      <c r="P21" s="6">
        <f t="shared" si="1"/>
        <v>0.76401416664994415</v>
      </c>
      <c r="Q21">
        <f t="shared" si="2"/>
        <v>0.25110000000000005</v>
      </c>
      <c r="R21">
        <f t="shared" si="3"/>
        <v>0.35154000000000007</v>
      </c>
      <c r="S21">
        <f t="shared" si="4"/>
        <v>0.30131999999999998</v>
      </c>
      <c r="T21">
        <f t="shared" si="5"/>
        <v>0.55177628540851797</v>
      </c>
      <c r="U21" s="6">
        <f t="shared" si="6"/>
        <v>0.51291416664994416</v>
      </c>
      <c r="V21" s="6">
        <f t="shared" si="7"/>
        <v>0.41247416664994407</v>
      </c>
      <c r="W21" s="6">
        <f t="shared" si="8"/>
        <v>0.46269416664994417</v>
      </c>
      <c r="X21" s="6">
        <f t="shared" si="12"/>
        <v>0.21223788124142617</v>
      </c>
      <c r="Y21" s="6"/>
      <c r="Z21" s="6"/>
      <c r="AA21" s="6"/>
      <c r="AB21" s="6"/>
    </row>
    <row r="22" spans="1:31" x14ac:dyDescent="0.2">
      <c r="A22" t="s">
        <v>51</v>
      </c>
      <c r="B22">
        <v>289509602.10000002</v>
      </c>
      <c r="C22">
        <v>2.895096021E+20</v>
      </c>
      <c r="D22">
        <v>21716.3</v>
      </c>
      <c r="E22">
        <v>0.37089947039999999</v>
      </c>
      <c r="F22">
        <v>8057.0552748956688</v>
      </c>
      <c r="G22">
        <f>[1]Sheet1!B22</f>
        <v>0</v>
      </c>
      <c r="H22">
        <f t="shared" si="9"/>
        <v>7.69074245804999E-2</v>
      </c>
      <c r="I22">
        <v>7.69074245804999E-2</v>
      </c>
      <c r="J22">
        <v>7.0000000000000007E-2</v>
      </c>
      <c r="K22">
        <v>0.05</v>
      </c>
      <c r="L22">
        <v>7.0000000000000007E-2</v>
      </c>
      <c r="M22">
        <v>6.25</v>
      </c>
      <c r="N22">
        <f t="shared" si="10"/>
        <v>3.1087051810085717E-7</v>
      </c>
      <c r="O22" s="6">
        <f t="shared" si="0"/>
        <v>2451140.8052748959</v>
      </c>
      <c r="P22" s="6">
        <f t="shared" si="1"/>
        <v>0.76198741207395915</v>
      </c>
      <c r="Q22">
        <f t="shared" si="2"/>
        <v>0.25110000000000005</v>
      </c>
      <c r="R22">
        <f t="shared" si="3"/>
        <v>0.35154000000000007</v>
      </c>
      <c r="S22">
        <f t="shared" si="4"/>
        <v>0.35154000000000007</v>
      </c>
      <c r="T22">
        <f t="shared" si="5"/>
        <v>0.38622908624327051</v>
      </c>
      <c r="U22" s="6">
        <f t="shared" si="6"/>
        <v>0.51088741207395905</v>
      </c>
      <c r="V22" s="6">
        <f t="shared" si="7"/>
        <v>0.41044741207395907</v>
      </c>
      <c r="W22" s="6">
        <f t="shared" si="8"/>
        <v>0.41044741207395907</v>
      </c>
      <c r="X22" s="6">
        <f t="shared" si="12"/>
        <v>0.37575832583068863</v>
      </c>
      <c r="Y22" s="6"/>
      <c r="Z22" s="6"/>
      <c r="AA22" s="6"/>
      <c r="AB22" s="6"/>
    </row>
    <row r="23" spans="1:31" x14ac:dyDescent="0.2">
      <c r="A23" t="s">
        <v>52</v>
      </c>
      <c r="B23">
        <v>289998638.60000002</v>
      </c>
      <c r="C23">
        <v>2.8999863860000001E+20</v>
      </c>
      <c r="D23">
        <v>21696.86</v>
      </c>
      <c r="E23">
        <v>0.36288948375000002</v>
      </c>
      <c r="F23">
        <v>7875.8986433523733</v>
      </c>
      <c r="G23">
        <f>[1]Sheet1!B23</f>
        <v>0</v>
      </c>
      <c r="H23">
        <f t="shared" si="9"/>
        <v>6.2721792798833206E-2</v>
      </c>
      <c r="I23">
        <v>6.2721792798833206E-2</v>
      </c>
      <c r="J23">
        <v>0.08</v>
      </c>
      <c r="K23">
        <v>0.05</v>
      </c>
      <c r="L23">
        <v>7.0000000000000007E-2</v>
      </c>
      <c r="M23">
        <v>6.25</v>
      </c>
      <c r="N23">
        <f t="shared" si="10"/>
        <v>3.1034628450148865E-7</v>
      </c>
      <c r="O23" s="6">
        <f t="shared" si="0"/>
        <v>2448772.6486433526</v>
      </c>
      <c r="P23" s="6">
        <f t="shared" si="1"/>
        <v>0.75996749309533385</v>
      </c>
      <c r="Q23">
        <f t="shared" si="2"/>
        <v>0.25110000000000005</v>
      </c>
      <c r="R23">
        <f t="shared" si="3"/>
        <v>0.35154000000000007</v>
      </c>
      <c r="S23">
        <f t="shared" si="4"/>
        <v>0.40176000000000001</v>
      </c>
      <c r="T23">
        <f t="shared" si="5"/>
        <v>0.31498884343574035</v>
      </c>
      <c r="U23" s="6">
        <f t="shared" si="6"/>
        <v>0.50886749309533386</v>
      </c>
      <c r="V23" s="6">
        <f t="shared" si="7"/>
        <v>0.40842749309533377</v>
      </c>
      <c r="W23" s="6">
        <f t="shared" si="8"/>
        <v>0.35820749309533384</v>
      </c>
      <c r="X23" s="6">
        <f t="shared" si="12"/>
        <v>0.44497864965959349</v>
      </c>
      <c r="Y23" s="6"/>
      <c r="Z23" s="6"/>
      <c r="AA23" s="6"/>
      <c r="AB23" s="6"/>
    </row>
    <row r="24" spans="1:31" x14ac:dyDescent="0.2">
      <c r="A24" t="s">
        <v>53</v>
      </c>
      <c r="B24">
        <v>290487675.10000002</v>
      </c>
      <c r="C24">
        <v>2.9048767509999999E+20</v>
      </c>
      <c r="D24">
        <v>21677.42</v>
      </c>
      <c r="E24">
        <v>0.35487949709999989</v>
      </c>
      <c r="F24">
        <v>7694.7420118090777</v>
      </c>
      <c r="G24">
        <f>[1]Sheet1!B24</f>
        <v>0</v>
      </c>
      <c r="H24">
        <f t="shared" si="9"/>
        <v>5.5652140178166602E-2</v>
      </c>
      <c r="I24">
        <v>5.5652140178166602E-2</v>
      </c>
      <c r="J24">
        <v>0.06</v>
      </c>
      <c r="K24">
        <v>0.05</v>
      </c>
      <c r="L24">
        <v>7.0000000000000007E-2</v>
      </c>
      <c r="M24">
        <v>6.25</v>
      </c>
      <c r="N24">
        <f t="shared" si="10"/>
        <v>3.0982381599845028E-7</v>
      </c>
      <c r="O24" s="6">
        <f t="shared" si="0"/>
        <v>2446404.4920118093</v>
      </c>
      <c r="P24" s="6">
        <f t="shared" si="1"/>
        <v>0.75795437519084896</v>
      </c>
      <c r="Q24">
        <f t="shared" si="2"/>
        <v>0.25110000000000005</v>
      </c>
      <c r="R24">
        <f t="shared" si="3"/>
        <v>0.35154000000000007</v>
      </c>
      <c r="S24">
        <f t="shared" si="4"/>
        <v>0.30131999999999998</v>
      </c>
      <c r="T24">
        <f t="shared" si="5"/>
        <v>0.27948504797475271</v>
      </c>
      <c r="U24" s="6">
        <f t="shared" si="6"/>
        <v>0.50685437519084897</v>
      </c>
      <c r="V24" s="6">
        <f t="shared" si="7"/>
        <v>0.40641437519084889</v>
      </c>
      <c r="W24" s="6">
        <f t="shared" si="8"/>
        <v>0.45663437519084898</v>
      </c>
      <c r="X24" s="6">
        <f t="shared" si="12"/>
        <v>0.47846932721609625</v>
      </c>
      <c r="Y24" s="6"/>
      <c r="Z24" s="6"/>
      <c r="AA24" s="6"/>
      <c r="AB24" s="6"/>
    </row>
    <row r="25" spans="1:31" x14ac:dyDescent="0.2">
      <c r="A25" t="s">
        <v>54</v>
      </c>
      <c r="B25">
        <v>290976711.60000002</v>
      </c>
      <c r="C25">
        <v>2.9097671160000001E+20</v>
      </c>
      <c r="D25">
        <v>21657.99</v>
      </c>
      <c r="E25">
        <v>0.34686951044999992</v>
      </c>
      <c r="F25">
        <v>7513.585380265783</v>
      </c>
      <c r="G25">
        <f>[1]Sheet1!B25</f>
        <v>0</v>
      </c>
      <c r="H25">
        <f t="shared" si="9"/>
        <v>4.9804709999999898E-2</v>
      </c>
      <c r="I25">
        <v>4.9804709999999898E-2</v>
      </c>
      <c r="J25">
        <v>0.06</v>
      </c>
      <c r="K25">
        <v>0.05</v>
      </c>
      <c r="L25">
        <v>7.0000000000000007E-2</v>
      </c>
      <c r="M25">
        <v>6.25</v>
      </c>
      <c r="N25">
        <f t="shared" si="10"/>
        <v>3.093031036920963E-7</v>
      </c>
      <c r="O25" s="6">
        <f t="shared" si="0"/>
        <v>2444037.460380266</v>
      </c>
      <c r="P25" s="6">
        <f t="shared" si="1"/>
        <v>0.75594837203536513</v>
      </c>
      <c r="Q25">
        <f t="shared" si="2"/>
        <v>0.25110000000000005</v>
      </c>
      <c r="R25">
        <f t="shared" si="3"/>
        <v>0.35154000000000007</v>
      </c>
      <c r="S25">
        <f t="shared" si="4"/>
        <v>0.30131999999999998</v>
      </c>
      <c r="T25">
        <f t="shared" si="5"/>
        <v>0.25011925361999948</v>
      </c>
      <c r="U25" s="6">
        <f t="shared" si="6"/>
        <v>0.50484837203536514</v>
      </c>
      <c r="V25" s="6">
        <f t="shared" si="7"/>
        <v>0.40440837203536506</v>
      </c>
      <c r="W25" s="6">
        <f t="shared" si="8"/>
        <v>0.45462837203536516</v>
      </c>
      <c r="X25" s="6">
        <f t="shared" si="12"/>
        <v>0.5058291184153656</v>
      </c>
      <c r="Y25" s="6"/>
      <c r="Z25" s="6"/>
      <c r="AA25" s="6"/>
      <c r="AB25" s="6"/>
    </row>
    <row r="26" spans="1:31" x14ac:dyDescent="0.2">
      <c r="A26" t="s">
        <v>55</v>
      </c>
      <c r="B26">
        <v>291465748.10000002</v>
      </c>
      <c r="C26">
        <v>2.9146574809999999E+20</v>
      </c>
      <c r="D26">
        <v>21638.55</v>
      </c>
      <c r="E26">
        <v>0.3388595237999999</v>
      </c>
      <c r="F26">
        <v>7332.4287487224874</v>
      </c>
      <c r="G26">
        <f>[1]Sheet1!B26</f>
        <v>0</v>
      </c>
      <c r="H26">
        <f t="shared" si="9"/>
        <v>5.0501870529411699E-2</v>
      </c>
      <c r="I26">
        <v>5.0501870529411699E-2</v>
      </c>
      <c r="J26">
        <v>0.04</v>
      </c>
      <c r="K26">
        <v>0.05</v>
      </c>
      <c r="L26">
        <v>0.06</v>
      </c>
      <c r="M26">
        <v>6.25</v>
      </c>
      <c r="N26">
        <f t="shared" si="10"/>
        <v>3.0878413874251048E-7</v>
      </c>
      <c r="O26" s="6">
        <f t="shared" si="0"/>
        <v>2441669.3037487227</v>
      </c>
      <c r="P26" s="6">
        <f t="shared" si="1"/>
        <v>0.75394875305207454</v>
      </c>
      <c r="Q26">
        <f t="shared" si="2"/>
        <v>0.25110000000000005</v>
      </c>
      <c r="R26">
        <f t="shared" si="3"/>
        <v>0.30131999999999998</v>
      </c>
      <c r="S26">
        <f t="shared" si="4"/>
        <v>0.20088</v>
      </c>
      <c r="T26">
        <f t="shared" si="5"/>
        <v>0.25362039379870555</v>
      </c>
      <c r="U26" s="6">
        <f t="shared" si="6"/>
        <v>0.50284875305207444</v>
      </c>
      <c r="V26" s="6">
        <f t="shared" si="7"/>
        <v>0.45262875305207456</v>
      </c>
      <c r="W26" s="6">
        <f t="shared" si="8"/>
        <v>0.55306875305207459</v>
      </c>
      <c r="X26" s="6">
        <f t="shared" si="12"/>
        <v>0.50032835925336894</v>
      </c>
      <c r="Y26" s="6"/>
      <c r="Z26" s="6"/>
      <c r="AA26" s="6"/>
      <c r="AB26" s="6"/>
    </row>
    <row r="27" spans="1:31" x14ac:dyDescent="0.2">
      <c r="A27" t="s">
        <v>56</v>
      </c>
      <c r="B27">
        <v>294275456</v>
      </c>
      <c r="C27">
        <v>2.94275456E+20</v>
      </c>
      <c r="D27">
        <v>21666.46</v>
      </c>
      <c r="E27">
        <v>0.33177552601874988</v>
      </c>
      <c r="F27">
        <v>7187.0175155521083</v>
      </c>
      <c r="G27">
        <f>[1]Sheet1!B27</f>
        <v>0</v>
      </c>
      <c r="H27">
        <f t="shared" si="9"/>
        <v>5.1199031058823501E-2</v>
      </c>
      <c r="I27">
        <v>5.1199031058823501E-2</v>
      </c>
      <c r="J27">
        <v>0.04</v>
      </c>
      <c r="K27">
        <v>0.05</v>
      </c>
      <c r="L27">
        <v>0.06</v>
      </c>
      <c r="M27">
        <v>6.25</v>
      </c>
      <c r="N27">
        <f t="shared" si="10"/>
        <v>3.058359036235764E-7</v>
      </c>
      <c r="O27" s="6">
        <f t="shared" si="0"/>
        <v>2444663.7675155522</v>
      </c>
      <c r="P27" s="6">
        <f t="shared" si="1"/>
        <v>0.74766595239393563</v>
      </c>
      <c r="Q27">
        <f t="shared" si="2"/>
        <v>0.25110000000000005</v>
      </c>
      <c r="R27">
        <f t="shared" si="3"/>
        <v>0.30131999999999998</v>
      </c>
      <c r="S27">
        <f t="shared" si="4"/>
        <v>0.20088</v>
      </c>
      <c r="T27">
        <f t="shared" si="5"/>
        <v>0.25712153397741161</v>
      </c>
      <c r="U27" s="6">
        <f t="shared" si="6"/>
        <v>0.49656595239393558</v>
      </c>
      <c r="V27" s="6">
        <f t="shared" si="7"/>
        <v>0.44634595239393565</v>
      </c>
      <c r="W27" s="6">
        <f t="shared" si="8"/>
        <v>0.54678595239393557</v>
      </c>
      <c r="X27" s="6">
        <f t="shared" si="12"/>
        <v>0.49054441841652402</v>
      </c>
      <c r="Y27" s="6"/>
      <c r="Z27" s="6"/>
      <c r="AA27" s="6"/>
      <c r="AB27" s="6"/>
    </row>
    <row r="28" spans="1:31" x14ac:dyDescent="0.2">
      <c r="A28" t="s">
        <v>57</v>
      </c>
      <c r="B28">
        <v>297085164</v>
      </c>
      <c r="C28">
        <v>2.9708516400000002E+20</v>
      </c>
      <c r="D28">
        <v>21694.37</v>
      </c>
      <c r="E28">
        <v>0.32469152823749992</v>
      </c>
      <c r="F28">
        <v>7041.6062823817292</v>
      </c>
      <c r="G28">
        <f>[1]Sheet1!B28</f>
        <v>0</v>
      </c>
      <c r="H28">
        <f t="shared" si="9"/>
        <v>5.1896191588235198E-2</v>
      </c>
      <c r="I28">
        <v>5.1896191588235198E-2</v>
      </c>
      <c r="J28">
        <v>0.04</v>
      </c>
      <c r="K28">
        <v>0.05</v>
      </c>
      <c r="L28">
        <v>0.06</v>
      </c>
      <c r="M28">
        <v>6.25</v>
      </c>
      <c r="N28">
        <f t="shared" si="10"/>
        <v>3.0294343476539274E-7</v>
      </c>
      <c r="O28" s="6">
        <f t="shared" si="0"/>
        <v>2447658.2312823818</v>
      </c>
      <c r="P28" s="6">
        <f t="shared" si="1"/>
        <v>0.7415019917164708</v>
      </c>
      <c r="Q28">
        <f t="shared" si="2"/>
        <v>0.25110000000000005</v>
      </c>
      <c r="R28">
        <f t="shared" si="3"/>
        <v>0.30131999999999998</v>
      </c>
      <c r="S28">
        <f t="shared" si="4"/>
        <v>0.20088</v>
      </c>
      <c r="T28">
        <f t="shared" si="5"/>
        <v>0.26062267415611717</v>
      </c>
      <c r="U28" s="6">
        <f t="shared" si="6"/>
        <v>0.49040199171647075</v>
      </c>
      <c r="V28" s="6">
        <f t="shared" si="7"/>
        <v>0.44018199171647082</v>
      </c>
      <c r="W28" s="6">
        <f t="shared" si="8"/>
        <v>0.54062199171647074</v>
      </c>
      <c r="X28" s="6">
        <f t="shared" si="12"/>
        <v>0.48087931756035363</v>
      </c>
      <c r="Y28" s="6"/>
      <c r="Z28" s="6"/>
      <c r="AA28" s="6"/>
      <c r="AB28" s="6"/>
    </row>
    <row r="29" spans="1:31" x14ac:dyDescent="0.2">
      <c r="A29" t="s">
        <v>58</v>
      </c>
      <c r="B29">
        <v>299894872</v>
      </c>
      <c r="C29">
        <v>2.9989487200000003E+20</v>
      </c>
      <c r="D29">
        <v>21722.28</v>
      </c>
      <c r="E29">
        <v>0.31760753045625001</v>
      </c>
      <c r="F29">
        <v>6896.1950492113492</v>
      </c>
      <c r="G29">
        <f>[1]Sheet1!B29</f>
        <v>0</v>
      </c>
      <c r="H29">
        <f t="shared" si="9"/>
        <v>5.2593352117646999E-2</v>
      </c>
      <c r="I29">
        <v>5.2593352117646999E-2</v>
      </c>
      <c r="J29">
        <v>0.06</v>
      </c>
      <c r="K29">
        <v>0.05</v>
      </c>
      <c r="L29">
        <v>7.0000000000000007E-2</v>
      </c>
      <c r="M29">
        <v>6.25</v>
      </c>
      <c r="N29">
        <f t="shared" si="10"/>
        <v>3.0010516485256872E-7</v>
      </c>
      <c r="O29" s="6">
        <f t="shared" si="0"/>
        <v>2450652.6950492114</v>
      </c>
      <c r="P29" s="6">
        <f t="shared" si="1"/>
        <v>0.73545353104413536</v>
      </c>
      <c r="Q29">
        <f t="shared" si="2"/>
        <v>0.25110000000000005</v>
      </c>
      <c r="R29">
        <f t="shared" si="3"/>
        <v>0.35154000000000007</v>
      </c>
      <c r="S29">
        <f t="shared" si="4"/>
        <v>0.30131999999999998</v>
      </c>
      <c r="T29">
        <f t="shared" si="5"/>
        <v>0.26412381433482324</v>
      </c>
      <c r="U29" s="6">
        <f t="shared" si="6"/>
        <v>0.48435353104413531</v>
      </c>
      <c r="V29" s="6">
        <f t="shared" si="7"/>
        <v>0.38391353104413528</v>
      </c>
      <c r="W29" s="6">
        <f t="shared" si="8"/>
        <v>0.43413353104413538</v>
      </c>
      <c r="X29" s="6">
        <f t="shared" si="12"/>
        <v>0.47132971670931212</v>
      </c>
      <c r="Y29" s="6"/>
      <c r="Z29" s="6"/>
      <c r="AA29" s="6"/>
      <c r="AB29" s="6"/>
    </row>
    <row r="30" spans="1:31" x14ac:dyDescent="0.2">
      <c r="A30" t="s">
        <v>59</v>
      </c>
      <c r="B30">
        <v>302704579.89999998</v>
      </c>
      <c r="C30">
        <v>3.0270457989999998E+20</v>
      </c>
      <c r="D30">
        <v>21750.19</v>
      </c>
      <c r="E30">
        <v>0.31052353267499988</v>
      </c>
      <c r="F30">
        <v>6750.7838160409701</v>
      </c>
      <c r="G30">
        <f>[1]Sheet1!B30</f>
        <v>0</v>
      </c>
      <c r="H30">
        <f t="shared" si="9"/>
        <v>5.3290512647058801E-2</v>
      </c>
      <c r="I30">
        <v>5.3290512647058801E-2</v>
      </c>
      <c r="J30">
        <v>0.06</v>
      </c>
      <c r="K30">
        <v>0.05</v>
      </c>
      <c r="L30">
        <v>7.0000000000000007E-2</v>
      </c>
      <c r="M30">
        <v>6.25</v>
      </c>
      <c r="N30">
        <f t="shared" si="10"/>
        <v>2.9731958475729689E-7</v>
      </c>
      <c r="O30" s="6">
        <f t="shared" si="0"/>
        <v>2453647.158816041</v>
      </c>
      <c r="P30" s="6">
        <f t="shared" si="1"/>
        <v>0.72951735440010657</v>
      </c>
      <c r="Q30">
        <f t="shared" si="2"/>
        <v>0.25110000000000005</v>
      </c>
      <c r="R30">
        <f t="shared" si="3"/>
        <v>0.35154000000000007</v>
      </c>
      <c r="S30">
        <f t="shared" si="4"/>
        <v>0.30131999999999998</v>
      </c>
      <c r="T30">
        <f t="shared" si="5"/>
        <v>0.2676249545135293</v>
      </c>
      <c r="U30" s="6">
        <f t="shared" si="6"/>
        <v>0.47841735440010652</v>
      </c>
      <c r="V30" s="6">
        <f t="shared" si="7"/>
        <v>0.37797735440010649</v>
      </c>
      <c r="W30" s="6">
        <f t="shared" si="8"/>
        <v>0.42819735440010659</v>
      </c>
      <c r="X30" s="6">
        <f t="shared" si="12"/>
        <v>0.46189239988657727</v>
      </c>
      <c r="Y30" s="6"/>
      <c r="Z30" s="6"/>
      <c r="AA30" s="6"/>
      <c r="AB30" s="6"/>
    </row>
    <row r="31" spans="1:31" x14ac:dyDescent="0.2">
      <c r="A31" t="s">
        <v>60</v>
      </c>
      <c r="B31">
        <v>305514287.89999998</v>
      </c>
      <c r="C31">
        <v>3.0551428789999999E+20</v>
      </c>
      <c r="D31">
        <v>21778.11</v>
      </c>
      <c r="E31">
        <v>0.30343953489374997</v>
      </c>
      <c r="F31">
        <v>6605.372582870591</v>
      </c>
      <c r="G31">
        <f>[1]Sheet1!B31</f>
        <v>0</v>
      </c>
      <c r="H31">
        <f t="shared" si="9"/>
        <v>5.3987673176470498E-2</v>
      </c>
      <c r="I31">
        <v>5.3987673176470498E-2</v>
      </c>
      <c r="J31">
        <v>7.0000000000000007E-2</v>
      </c>
      <c r="K31">
        <v>0.05</v>
      </c>
      <c r="L31">
        <v>7.0000000000000007E-2</v>
      </c>
      <c r="M31">
        <v>6.25</v>
      </c>
      <c r="N31">
        <f t="shared" si="10"/>
        <v>2.9458524057460294E-7</v>
      </c>
      <c r="O31" s="6">
        <f t="shared" si="0"/>
        <v>2456642.7475828705</v>
      </c>
      <c r="P31" s="6">
        <f t="shared" si="1"/>
        <v>0.72369069480255344</v>
      </c>
      <c r="Q31">
        <f t="shared" si="2"/>
        <v>0.25110000000000005</v>
      </c>
      <c r="R31">
        <f t="shared" si="3"/>
        <v>0.35154000000000007</v>
      </c>
      <c r="S31">
        <f t="shared" si="4"/>
        <v>0.35154000000000007</v>
      </c>
      <c r="T31">
        <f t="shared" si="5"/>
        <v>0.27112609469223486</v>
      </c>
      <c r="U31" s="6">
        <f t="shared" si="6"/>
        <v>0.47259069480255339</v>
      </c>
      <c r="V31" s="6">
        <f t="shared" si="7"/>
        <v>0.37215069480255336</v>
      </c>
      <c r="W31" s="6">
        <f t="shared" si="8"/>
        <v>0.37215069480255336</v>
      </c>
      <c r="X31" s="6">
        <f t="shared" si="12"/>
        <v>0.45256460011031857</v>
      </c>
      <c r="Y31" s="6"/>
      <c r="Z31" s="6"/>
      <c r="AA31" s="6"/>
      <c r="AB31" s="6"/>
    </row>
    <row r="32" spans="1:31" x14ac:dyDescent="0.2">
      <c r="A32" t="s">
        <v>61</v>
      </c>
      <c r="B32">
        <v>308323995.89999998</v>
      </c>
      <c r="C32">
        <v>3.0832399589999988E+20</v>
      </c>
      <c r="D32">
        <v>21806.02</v>
      </c>
      <c r="E32">
        <v>0.29635553711250001</v>
      </c>
      <c r="F32">
        <v>6459.9613497002119</v>
      </c>
      <c r="G32">
        <f>[1]Sheet1!B32</f>
        <v>0</v>
      </c>
      <c r="H32">
        <f t="shared" si="9"/>
        <v>5.4684833705882299E-2</v>
      </c>
      <c r="I32">
        <v>5.4684833705882299E-2</v>
      </c>
      <c r="J32">
        <v>0.06</v>
      </c>
      <c r="K32">
        <v>0.05</v>
      </c>
      <c r="L32">
        <v>0.06</v>
      </c>
      <c r="M32">
        <v>6.25</v>
      </c>
      <c r="N32">
        <f t="shared" si="10"/>
        <v>2.9190073168742311E-7</v>
      </c>
      <c r="O32" s="6">
        <f t="shared" si="0"/>
        <v>2459637.2113497001</v>
      </c>
      <c r="P32" s="6">
        <f t="shared" si="1"/>
        <v>0.71796990167859043</v>
      </c>
      <c r="Q32">
        <f t="shared" si="2"/>
        <v>0.25110000000000005</v>
      </c>
      <c r="R32">
        <f t="shared" si="3"/>
        <v>0.30131999999999998</v>
      </c>
      <c r="S32">
        <f t="shared" si="4"/>
        <v>0.30131999999999998</v>
      </c>
      <c r="T32">
        <f t="shared" si="5"/>
        <v>0.27462723487094093</v>
      </c>
      <c r="U32" s="6">
        <f t="shared" si="6"/>
        <v>0.46686990167859038</v>
      </c>
      <c r="V32" s="6">
        <f t="shared" si="7"/>
        <v>0.41664990167859045</v>
      </c>
      <c r="W32" s="6">
        <f t="shared" si="8"/>
        <v>0.41664990167859045</v>
      </c>
      <c r="X32" s="6">
        <f t="shared" si="12"/>
        <v>0.4433426668076495</v>
      </c>
      <c r="Y32" s="6"/>
      <c r="Z32" s="6"/>
      <c r="AA32" s="6"/>
      <c r="AB32" s="6"/>
    </row>
    <row r="33" spans="1:28" x14ac:dyDescent="0.2">
      <c r="A33" t="s">
        <v>62</v>
      </c>
      <c r="B33">
        <v>311133703.80000001</v>
      </c>
      <c r="C33">
        <v>3.1113370380000002E+20</v>
      </c>
      <c r="D33">
        <v>21833.93</v>
      </c>
      <c r="E33">
        <v>0.28927153933124999</v>
      </c>
      <c r="F33">
        <v>6314.5501165298319</v>
      </c>
      <c r="G33">
        <f>[1]Sheet1!B33</f>
        <v>0</v>
      </c>
      <c r="H33">
        <f t="shared" si="9"/>
        <v>5.5381994235294101E-2</v>
      </c>
      <c r="I33">
        <v>5.5381994235294101E-2</v>
      </c>
      <c r="J33">
        <v>0.05</v>
      </c>
      <c r="K33">
        <v>0.05</v>
      </c>
      <c r="L33">
        <v>0.06</v>
      </c>
      <c r="M33">
        <v>6.25</v>
      </c>
      <c r="N33">
        <f t="shared" si="10"/>
        <v>2.8926470806857019E-7</v>
      </c>
      <c r="O33" s="6">
        <f t="shared" si="0"/>
        <v>2462631.6751165297</v>
      </c>
      <c r="P33" s="6">
        <f t="shared" si="1"/>
        <v>0.71235243258299696</v>
      </c>
      <c r="Q33">
        <f t="shared" si="2"/>
        <v>0.25110000000000005</v>
      </c>
      <c r="R33">
        <f t="shared" si="3"/>
        <v>0.30131999999999998</v>
      </c>
      <c r="S33">
        <f t="shared" si="4"/>
        <v>0.25110000000000005</v>
      </c>
      <c r="T33">
        <f t="shared" si="5"/>
        <v>0.27812837504964699</v>
      </c>
      <c r="U33" s="6">
        <f t="shared" si="6"/>
        <v>0.46125243258299692</v>
      </c>
      <c r="V33" s="6">
        <f t="shared" si="7"/>
        <v>0.41103243258299699</v>
      </c>
      <c r="W33" s="6">
        <f t="shared" si="8"/>
        <v>0.46125243258299692</v>
      </c>
      <c r="X33" s="6">
        <f t="shared" si="12"/>
        <v>0.43422405753334997</v>
      </c>
      <c r="Y33" s="6"/>
      <c r="Z33" s="6"/>
      <c r="AA33" s="6"/>
      <c r="AB33" s="6"/>
    </row>
    <row r="34" spans="1:28" x14ac:dyDescent="0.2">
      <c r="A34" t="s">
        <v>63</v>
      </c>
      <c r="B34">
        <v>313943411.80000001</v>
      </c>
      <c r="C34">
        <v>3.1394341179999997E+20</v>
      </c>
      <c r="D34">
        <v>21861.84</v>
      </c>
      <c r="E34">
        <v>0.28218754154999998</v>
      </c>
      <c r="F34">
        <v>6169.1388833594528</v>
      </c>
      <c r="G34">
        <f>[1]Sheet1!B34</f>
        <v>0</v>
      </c>
      <c r="H34">
        <f t="shared" si="9"/>
        <v>5.6079154764705798E-2</v>
      </c>
      <c r="I34">
        <v>5.6079154764705798E-2</v>
      </c>
      <c r="J34">
        <v>0.04</v>
      </c>
      <c r="K34">
        <v>0.05</v>
      </c>
      <c r="L34">
        <v>0.06</v>
      </c>
      <c r="M34">
        <v>6.25</v>
      </c>
      <c r="N34">
        <f t="shared" ref="N34:N65" si="13">$AE$13/C34</f>
        <v>2.8667586774311795E-7</v>
      </c>
      <c r="O34" s="6">
        <f t="shared" ref="O34:O65" si="14">((D34*M34)*$AE$19)+F34</f>
        <v>2465626.1388833593</v>
      </c>
      <c r="P34" s="6">
        <f t="shared" si="1"/>
        <v>0.70683551289450053</v>
      </c>
      <c r="Q34">
        <f t="shared" ref="Q34:Q66" si="15">$AF$15*K34</f>
        <v>0.25110000000000005</v>
      </c>
      <c r="R34">
        <f t="shared" ref="R34:R66" si="16">$AF$15*L34</f>
        <v>0.30131999999999998</v>
      </c>
      <c r="S34">
        <f t="shared" ref="S34:S66" si="17">$AF$15*J34</f>
        <v>0.20088</v>
      </c>
      <c r="T34">
        <f t="shared" ref="T34:T66" si="18">$AF$15*H34</f>
        <v>0.28162951522835256</v>
      </c>
      <c r="U34" s="6">
        <f t="shared" si="6"/>
        <v>0.45573551289450048</v>
      </c>
      <c r="V34" s="6">
        <f t="shared" si="7"/>
        <v>0.40551551289450055</v>
      </c>
      <c r="W34" s="6">
        <f t="shared" si="8"/>
        <v>0.50595551289450058</v>
      </c>
      <c r="X34" s="6">
        <f t="shared" si="12"/>
        <v>0.42520599766614797</v>
      </c>
      <c r="Y34" s="6"/>
      <c r="Z34" s="6"/>
      <c r="AA34" s="6"/>
      <c r="AB34" s="6"/>
    </row>
    <row r="35" spans="1:28" x14ac:dyDescent="0.2">
      <c r="A35" t="s">
        <v>64</v>
      </c>
      <c r="B35">
        <v>312656751.80000001</v>
      </c>
      <c r="C35">
        <v>3.1265675179999999E+20</v>
      </c>
      <c r="D35">
        <v>21852.52</v>
      </c>
      <c r="E35">
        <v>0.29240012857499997</v>
      </c>
      <c r="F35">
        <v>6389.0120239293574</v>
      </c>
      <c r="G35">
        <f>[1]Sheet1!B35</f>
        <v>0</v>
      </c>
      <c r="H35">
        <f t="shared" si="9"/>
        <v>5.6776315294117599E-2</v>
      </c>
      <c r="I35">
        <v>5.6776315294117599E-2</v>
      </c>
      <c r="J35">
        <v>0.04</v>
      </c>
      <c r="K35">
        <v>0.05</v>
      </c>
      <c r="L35">
        <v>0.06</v>
      </c>
      <c r="M35">
        <v>6.25</v>
      </c>
      <c r="N35">
        <f t="shared" si="13"/>
        <v>2.8785560996799173E-7</v>
      </c>
      <c r="O35" s="6">
        <f t="shared" si="14"/>
        <v>2464797.5120239295</v>
      </c>
      <c r="P35" s="6">
        <f t="shared" si="1"/>
        <v>0.7095057912712367</v>
      </c>
      <c r="Q35">
        <f t="shared" si="15"/>
        <v>0.25110000000000005</v>
      </c>
      <c r="R35">
        <f t="shared" si="16"/>
        <v>0.30131999999999998</v>
      </c>
      <c r="S35">
        <f t="shared" si="17"/>
        <v>0.20088</v>
      </c>
      <c r="T35">
        <f t="shared" si="18"/>
        <v>0.28513065540705862</v>
      </c>
      <c r="U35" s="6">
        <f t="shared" si="6"/>
        <v>0.45840579127123665</v>
      </c>
      <c r="V35" s="6">
        <f t="shared" si="7"/>
        <v>0.40818579127123672</v>
      </c>
      <c r="W35" s="6">
        <f t="shared" si="8"/>
        <v>0.50862579127123664</v>
      </c>
      <c r="X35" s="6">
        <f t="shared" si="12"/>
        <v>0.42437513586417808</v>
      </c>
      <c r="Y35" s="6"/>
      <c r="Z35" s="6"/>
      <c r="AA35" s="6"/>
      <c r="AB35" s="6"/>
    </row>
    <row r="36" spans="1:28" x14ac:dyDescent="0.2">
      <c r="A36" t="s">
        <v>65</v>
      </c>
      <c r="B36">
        <v>311370091.80000001</v>
      </c>
      <c r="C36">
        <v>3.113700918E+20</v>
      </c>
      <c r="D36">
        <v>21843.19</v>
      </c>
      <c r="E36">
        <v>0.30261271560000003</v>
      </c>
      <c r="F36">
        <v>6608.885164499261</v>
      </c>
      <c r="G36">
        <f>[1]Sheet1!B36</f>
        <v>0</v>
      </c>
      <c r="H36">
        <f t="shared" si="9"/>
        <v>5.7473475823529303E-2</v>
      </c>
      <c r="I36">
        <v>5.7473475823529303E-2</v>
      </c>
      <c r="J36">
        <v>0.05</v>
      </c>
      <c r="K36">
        <v>0.05</v>
      </c>
      <c r="L36">
        <v>7.0000000000000007E-2</v>
      </c>
      <c r="M36">
        <v>6.25</v>
      </c>
      <c r="N36">
        <f t="shared" si="13"/>
        <v>2.8904510217959219E-7</v>
      </c>
      <c r="O36" s="6">
        <f t="shared" si="14"/>
        <v>2463967.7601644993</v>
      </c>
      <c r="P36" s="6">
        <f t="shared" si="1"/>
        <v>0.71219781300396856</v>
      </c>
      <c r="Q36">
        <f t="shared" si="15"/>
        <v>0.25110000000000005</v>
      </c>
      <c r="R36">
        <f t="shared" si="16"/>
        <v>0.35154000000000007</v>
      </c>
      <c r="S36">
        <f t="shared" si="17"/>
        <v>0.25110000000000005</v>
      </c>
      <c r="T36">
        <f t="shared" si="18"/>
        <v>0.28863179558576418</v>
      </c>
      <c r="U36" s="6">
        <f t="shared" si="6"/>
        <v>0.46109781300396852</v>
      </c>
      <c r="V36" s="6">
        <f t="shared" si="7"/>
        <v>0.36065781300396849</v>
      </c>
      <c r="W36" s="6">
        <f t="shared" si="8"/>
        <v>0.46109781300396852</v>
      </c>
      <c r="X36" s="6">
        <f t="shared" si="12"/>
        <v>0.42356601741820438</v>
      </c>
      <c r="Y36" s="6"/>
      <c r="Z36" s="6"/>
      <c r="AA36" s="6"/>
      <c r="AB36" s="6"/>
    </row>
    <row r="37" spans="1:28" x14ac:dyDescent="0.2">
      <c r="A37" t="s">
        <v>66</v>
      </c>
      <c r="B37">
        <v>310083431.80000001</v>
      </c>
      <c r="C37">
        <v>3.1008343180000002E+20</v>
      </c>
      <c r="D37">
        <v>21833.87</v>
      </c>
      <c r="E37">
        <v>0.31282530262500002</v>
      </c>
      <c r="F37">
        <v>6828.7583050691665</v>
      </c>
      <c r="G37">
        <f>[1]Sheet1!B37</f>
        <v>0</v>
      </c>
      <c r="H37">
        <f t="shared" si="9"/>
        <v>5.8170636352941098E-2</v>
      </c>
      <c r="I37">
        <v>5.8170636352941098E-2</v>
      </c>
      <c r="J37">
        <v>0.06</v>
      </c>
      <c r="K37">
        <v>0.05</v>
      </c>
      <c r="L37">
        <v>7.0000000000000007E-2</v>
      </c>
      <c r="M37">
        <v>6.25</v>
      </c>
      <c r="N37">
        <f t="shared" si="13"/>
        <v>2.9024446574768592E-7</v>
      </c>
      <c r="O37" s="6">
        <f t="shared" si="14"/>
        <v>2463139.1333050691</v>
      </c>
      <c r="P37" s="6">
        <f t="shared" si="1"/>
        <v>0.71491250180834787</v>
      </c>
      <c r="Q37">
        <f t="shared" si="15"/>
        <v>0.25110000000000005</v>
      </c>
      <c r="R37">
        <f t="shared" si="16"/>
        <v>0.35154000000000007</v>
      </c>
      <c r="S37">
        <f t="shared" si="17"/>
        <v>0.30131999999999998</v>
      </c>
      <c r="T37">
        <f t="shared" si="18"/>
        <v>0.29213293576447019</v>
      </c>
      <c r="U37" s="6">
        <f t="shared" si="6"/>
        <v>0.46381250180834782</v>
      </c>
      <c r="V37" s="6">
        <f t="shared" si="7"/>
        <v>0.36337250180834779</v>
      </c>
      <c r="W37" s="6">
        <f t="shared" si="8"/>
        <v>0.41359250180834789</v>
      </c>
      <c r="X37" s="6">
        <f t="shared" si="12"/>
        <v>0.42277956604387767</v>
      </c>
      <c r="Y37" s="6"/>
      <c r="Z37" s="6"/>
      <c r="AA37" s="6"/>
      <c r="AB37" s="6"/>
    </row>
    <row r="38" spans="1:28" x14ac:dyDescent="0.2">
      <c r="A38" t="s">
        <v>67</v>
      </c>
      <c r="B38">
        <v>308796771.89999998</v>
      </c>
      <c r="C38">
        <v>3.0879677189999998E+20</v>
      </c>
      <c r="D38">
        <v>21824.54</v>
      </c>
      <c r="E38">
        <v>0.32303788965000002</v>
      </c>
      <c r="F38">
        <v>7048.6314456390701</v>
      </c>
      <c r="G38">
        <f>[1]Sheet1!B38</f>
        <v>0</v>
      </c>
      <c r="H38">
        <f t="shared" si="9"/>
        <v>5.8867796882352899E-2</v>
      </c>
      <c r="I38">
        <v>5.8867796882352899E-2</v>
      </c>
      <c r="J38">
        <v>0.05</v>
      </c>
      <c r="K38">
        <v>0.05</v>
      </c>
      <c r="L38">
        <v>7.0000000000000007E-2</v>
      </c>
      <c r="M38">
        <v>6.25</v>
      </c>
      <c r="N38">
        <f t="shared" si="13"/>
        <v>2.9145382397049602E-7</v>
      </c>
      <c r="O38" s="6">
        <f t="shared" si="14"/>
        <v>2462309.3814456393</v>
      </c>
      <c r="P38" s="6">
        <f t="shared" si="1"/>
        <v>0.71764948502075832</v>
      </c>
      <c r="Q38">
        <f t="shared" si="15"/>
        <v>0.25110000000000005</v>
      </c>
      <c r="R38">
        <f t="shared" si="16"/>
        <v>0.35154000000000007</v>
      </c>
      <c r="S38">
        <f t="shared" si="17"/>
        <v>0.25110000000000005</v>
      </c>
      <c r="T38">
        <f t="shared" si="18"/>
        <v>0.29563407594317626</v>
      </c>
      <c r="U38" s="6">
        <f t="shared" si="6"/>
        <v>0.46654948502075827</v>
      </c>
      <c r="V38" s="6">
        <f t="shared" si="7"/>
        <v>0.36610948502075824</v>
      </c>
      <c r="W38" s="6">
        <f t="shared" si="8"/>
        <v>0.46654948502075827</v>
      </c>
      <c r="X38" s="6">
        <f t="shared" si="12"/>
        <v>0.42201540907758206</v>
      </c>
      <c r="Y38" s="6"/>
      <c r="Z38" s="6"/>
      <c r="AA38" s="6"/>
      <c r="AB38" s="6"/>
    </row>
    <row r="39" spans="1:28" x14ac:dyDescent="0.2">
      <c r="A39" t="s">
        <v>68</v>
      </c>
      <c r="B39">
        <v>307510111.89999998</v>
      </c>
      <c r="C39">
        <v>3.0751011189999999E+20</v>
      </c>
      <c r="D39">
        <v>21815.22</v>
      </c>
      <c r="E39">
        <v>0.33325047667500002</v>
      </c>
      <c r="F39">
        <v>7268.5045862089737</v>
      </c>
      <c r="G39">
        <f>[1]Sheet1!B39</f>
        <v>0</v>
      </c>
      <c r="H39">
        <f t="shared" si="9"/>
        <v>5.9564957411764603E-2</v>
      </c>
      <c r="I39">
        <v>5.9564957411764603E-2</v>
      </c>
      <c r="J39">
        <v>7.0000000000000007E-2</v>
      </c>
      <c r="K39">
        <v>0.05</v>
      </c>
      <c r="L39">
        <v>7.0000000000000007E-2</v>
      </c>
      <c r="M39">
        <v>6.25</v>
      </c>
      <c r="N39">
        <f t="shared" si="13"/>
        <v>2.9267330249376425E-7</v>
      </c>
      <c r="O39" s="6">
        <f t="shared" si="14"/>
        <v>2461480.7545862091</v>
      </c>
      <c r="P39" s="6">
        <f t="shared" si="1"/>
        <v>0.7204097014695886</v>
      </c>
      <c r="Q39">
        <f t="shared" si="15"/>
        <v>0.25110000000000005</v>
      </c>
      <c r="R39">
        <f t="shared" si="16"/>
        <v>0.35154000000000007</v>
      </c>
      <c r="S39">
        <f t="shared" si="17"/>
        <v>0.35154000000000007</v>
      </c>
      <c r="T39">
        <f t="shared" si="18"/>
        <v>0.29913521612188188</v>
      </c>
      <c r="U39" s="6">
        <f t="shared" si="6"/>
        <v>0.46930970146958856</v>
      </c>
      <c r="V39" s="6">
        <f t="shared" si="7"/>
        <v>0.36886970146958853</v>
      </c>
      <c r="W39" s="6">
        <f t="shared" si="8"/>
        <v>0.36886970146958853</v>
      </c>
      <c r="X39" s="6">
        <f t="shared" si="12"/>
        <v>0.42127448534770673</v>
      </c>
      <c r="Y39" s="6"/>
      <c r="Z39" s="6"/>
      <c r="AA39" s="6"/>
      <c r="AB39" s="6"/>
    </row>
    <row r="40" spans="1:28" x14ac:dyDescent="0.2">
      <c r="A40" t="s">
        <v>69</v>
      </c>
      <c r="B40">
        <v>306223451.89999998</v>
      </c>
      <c r="C40">
        <v>3.0622345189999988E+20</v>
      </c>
      <c r="D40">
        <v>21805.9</v>
      </c>
      <c r="E40">
        <v>0.34346306370000002</v>
      </c>
      <c r="F40">
        <v>7488.3777267788782</v>
      </c>
      <c r="G40">
        <f>[1]Sheet1!B40</f>
        <v>0</v>
      </c>
      <c r="H40">
        <f t="shared" si="9"/>
        <v>6.0262117941176398E-2</v>
      </c>
      <c r="I40">
        <v>6.0262117941176398E-2</v>
      </c>
      <c r="J40">
        <v>0.05</v>
      </c>
      <c r="K40">
        <v>0.05</v>
      </c>
      <c r="L40">
        <v>0.06</v>
      </c>
      <c r="M40">
        <v>6.25</v>
      </c>
      <c r="N40">
        <f t="shared" si="13"/>
        <v>2.9390302879019971E-7</v>
      </c>
      <c r="O40" s="6">
        <f t="shared" si="14"/>
        <v>2460652.1277267789</v>
      </c>
      <c r="P40" s="6">
        <f t="shared" si="1"/>
        <v>0.72319311313794965</v>
      </c>
      <c r="Q40">
        <f t="shared" si="15"/>
        <v>0.25110000000000005</v>
      </c>
      <c r="R40">
        <f t="shared" si="16"/>
        <v>0.30131999999999998</v>
      </c>
      <c r="S40">
        <f t="shared" si="17"/>
        <v>0.25110000000000005</v>
      </c>
      <c r="T40">
        <f t="shared" si="18"/>
        <v>0.30263635630058788</v>
      </c>
      <c r="U40" s="6">
        <f t="shared" si="6"/>
        <v>0.4720931131379496</v>
      </c>
      <c r="V40" s="6">
        <f t="shared" si="7"/>
        <v>0.42187311313794967</v>
      </c>
      <c r="W40" s="6">
        <f t="shared" si="8"/>
        <v>0.4720931131379496</v>
      </c>
      <c r="X40" s="6">
        <f t="shared" si="12"/>
        <v>0.42055675683736177</v>
      </c>
      <c r="Y40" s="6"/>
      <c r="Z40" s="6"/>
      <c r="AA40" s="6"/>
      <c r="AB40" s="6"/>
    </row>
    <row r="41" spans="1:28" x14ac:dyDescent="0.2">
      <c r="A41" t="s">
        <v>70</v>
      </c>
      <c r="B41">
        <v>304936791.89999998</v>
      </c>
      <c r="C41">
        <v>3.0493679190000003E+20</v>
      </c>
      <c r="D41">
        <v>21796.57</v>
      </c>
      <c r="E41">
        <v>0.35367565072500001</v>
      </c>
      <c r="F41">
        <v>7708.2508673487819</v>
      </c>
      <c r="G41">
        <f>[1]Sheet1!B41</f>
        <v>0</v>
      </c>
      <c r="H41">
        <f t="shared" si="9"/>
        <v>6.0959278470588199E-2</v>
      </c>
      <c r="I41">
        <v>6.0959278470588199E-2</v>
      </c>
      <c r="J41">
        <v>0.05</v>
      </c>
      <c r="K41">
        <v>0.05</v>
      </c>
      <c r="L41">
        <v>0.06</v>
      </c>
      <c r="M41">
        <v>6.25</v>
      </c>
      <c r="N41">
        <f t="shared" si="13"/>
        <v>2.9514313257914217E-7</v>
      </c>
      <c r="O41" s="6">
        <f t="shared" si="14"/>
        <v>2459822.3758673486</v>
      </c>
      <c r="P41" s="6">
        <f t="shared" si="1"/>
        <v>0.72599968160175732</v>
      </c>
      <c r="Q41">
        <f t="shared" si="15"/>
        <v>0.25110000000000005</v>
      </c>
      <c r="R41">
        <f t="shared" si="16"/>
        <v>0.30131999999999998</v>
      </c>
      <c r="S41">
        <f t="shared" si="17"/>
        <v>0.25110000000000005</v>
      </c>
      <c r="T41">
        <f t="shared" si="18"/>
        <v>0.30613749647929395</v>
      </c>
      <c r="U41" s="6">
        <f t="shared" si="6"/>
        <v>0.47489968160175727</v>
      </c>
      <c r="V41" s="6">
        <f t="shared" si="7"/>
        <v>0.42467968160175734</v>
      </c>
      <c r="W41" s="6">
        <f t="shared" si="8"/>
        <v>0.47489968160175727</v>
      </c>
      <c r="X41" s="6">
        <f t="shared" si="12"/>
        <v>0.41986218512246337</v>
      </c>
      <c r="Y41" s="6"/>
      <c r="Z41" s="6"/>
      <c r="AA41" s="6"/>
      <c r="AB41" s="6"/>
    </row>
    <row r="42" spans="1:28" x14ac:dyDescent="0.2">
      <c r="A42" t="s">
        <v>71</v>
      </c>
      <c r="B42">
        <v>303650131.89999998</v>
      </c>
      <c r="C42">
        <v>3.0365013189999998E+20</v>
      </c>
      <c r="D42">
        <v>21787.25</v>
      </c>
      <c r="E42">
        <v>0.36388823775000001</v>
      </c>
      <c r="F42">
        <v>7928.1240079186864</v>
      </c>
      <c r="G42">
        <f>[1]Sheet1!B42</f>
        <v>1.0693999999999999</v>
      </c>
      <c r="H42">
        <f>(I42/1.08)*G42</f>
        <v>6.1051292469073967E-2</v>
      </c>
      <c r="I42">
        <v>6.1656438999999903E-2</v>
      </c>
      <c r="J42">
        <v>0.04</v>
      </c>
      <c r="K42">
        <v>0.05</v>
      </c>
      <c r="L42">
        <v>0.06</v>
      </c>
      <c r="M42">
        <v>6.25</v>
      </c>
      <c r="N42">
        <f t="shared" si="13"/>
        <v>2.9639374577857712E-7</v>
      </c>
      <c r="O42" s="6">
        <f t="shared" si="14"/>
        <v>2458993.7490079189</v>
      </c>
      <c r="P42" s="6">
        <f t="shared" si="1"/>
        <v>0.72883036811456337</v>
      </c>
      <c r="Q42">
        <f t="shared" si="15"/>
        <v>0.25110000000000005</v>
      </c>
      <c r="R42">
        <f t="shared" si="16"/>
        <v>0.30131999999999998</v>
      </c>
      <c r="S42">
        <f t="shared" si="17"/>
        <v>0.20088</v>
      </c>
      <c r="T42">
        <f t="shared" si="18"/>
        <v>0.30659959077968946</v>
      </c>
      <c r="U42" s="6">
        <f t="shared" si="6"/>
        <v>0.47773036811456332</v>
      </c>
      <c r="V42" s="6">
        <f t="shared" si="7"/>
        <v>0.42751036811456339</v>
      </c>
      <c r="W42" s="6">
        <f t="shared" si="8"/>
        <v>0.52795036811456342</v>
      </c>
      <c r="X42" s="6">
        <f t="shared" si="12"/>
        <v>0.42223077733487391</v>
      </c>
      <c r="Y42" s="6"/>
      <c r="Z42" s="6"/>
      <c r="AA42" s="6"/>
      <c r="AB42" s="6"/>
    </row>
    <row r="43" spans="1:28" x14ac:dyDescent="0.2">
      <c r="A43" t="s">
        <v>72</v>
      </c>
      <c r="B43">
        <v>303163513.10000002</v>
      </c>
      <c r="C43">
        <v>3.0316351309999997E+20</v>
      </c>
      <c r="D43">
        <v>21787.34</v>
      </c>
      <c r="E43">
        <v>0.36680453013749997</v>
      </c>
      <c r="F43">
        <v>7991.6978169566046</v>
      </c>
      <c r="G43">
        <f>[1]Sheet1!B43</f>
        <v>1.0693999999999999</v>
      </c>
      <c r="H43">
        <f t="shared" ref="H43:H106" si="19">(I43/1.08)*G43</f>
        <v>8.2372245972073196E-2</v>
      </c>
      <c r="I43">
        <v>8.3188727931399906E-2</v>
      </c>
      <c r="J43">
        <v>0.04</v>
      </c>
      <c r="K43">
        <v>0.05</v>
      </c>
      <c r="L43">
        <v>0.06</v>
      </c>
      <c r="M43">
        <v>6.25</v>
      </c>
      <c r="N43">
        <f t="shared" si="13"/>
        <v>2.9686949817840728E-7</v>
      </c>
      <c r="O43" s="6">
        <f t="shared" si="14"/>
        <v>2459067.4478169568</v>
      </c>
      <c r="P43" s="6">
        <f t="shared" si="1"/>
        <v>0.73002211922027671</v>
      </c>
      <c r="Q43">
        <f t="shared" si="15"/>
        <v>0.25110000000000005</v>
      </c>
      <c r="R43">
        <f t="shared" si="16"/>
        <v>0.30131999999999998</v>
      </c>
      <c r="S43">
        <f t="shared" si="17"/>
        <v>0.20088</v>
      </c>
      <c r="T43">
        <f t="shared" si="18"/>
        <v>0.41367341927175161</v>
      </c>
      <c r="U43" s="6">
        <f t="shared" si="6"/>
        <v>0.47892211922027667</v>
      </c>
      <c r="V43" s="6">
        <f t="shared" si="7"/>
        <v>0.42870211922027673</v>
      </c>
      <c r="W43" s="6">
        <f t="shared" si="8"/>
        <v>0.52914211922027676</v>
      </c>
      <c r="X43" s="6">
        <f t="shared" si="12"/>
        <v>0.3163486999485251</v>
      </c>
      <c r="Y43" s="6"/>
      <c r="Z43" s="6"/>
      <c r="AA43" s="6"/>
      <c r="AB43" s="6"/>
    </row>
    <row r="44" spans="1:28" x14ac:dyDescent="0.2">
      <c r="A44" t="s">
        <v>73</v>
      </c>
      <c r="B44">
        <v>302676894.30000001</v>
      </c>
      <c r="C44">
        <v>3.0267689430000003E+20</v>
      </c>
      <c r="D44">
        <v>21787.439999999999</v>
      </c>
      <c r="E44">
        <v>0.36972082252499999</v>
      </c>
      <c r="F44">
        <v>8055.2716259945228</v>
      </c>
      <c r="G44">
        <f>[1]Sheet1!B44</f>
        <v>1.0693999999999999</v>
      </c>
      <c r="H44">
        <f t="shared" si="19"/>
        <v>0.17507695489185043</v>
      </c>
      <c r="I44">
        <v>0.17681233521899989</v>
      </c>
      <c r="J44">
        <v>0.06</v>
      </c>
      <c r="K44">
        <v>0.05</v>
      </c>
      <c r="L44">
        <v>7.0000000000000007E-2</v>
      </c>
      <c r="M44">
        <v>6.25</v>
      </c>
      <c r="N44">
        <f t="shared" si="13"/>
        <v>2.9734678032871566E-7</v>
      </c>
      <c r="O44" s="6">
        <f t="shared" si="14"/>
        <v>2459142.2716259947</v>
      </c>
      <c r="P44" s="6">
        <f t="shared" si="1"/>
        <v>0.7312180368382335</v>
      </c>
      <c r="Q44">
        <f t="shared" si="15"/>
        <v>0.25110000000000005</v>
      </c>
      <c r="R44">
        <f t="shared" si="16"/>
        <v>0.35154000000000007</v>
      </c>
      <c r="S44">
        <f t="shared" si="17"/>
        <v>0.30131999999999998</v>
      </c>
      <c r="T44">
        <f t="shared" si="18"/>
        <v>0.8792364674668729</v>
      </c>
      <c r="U44" s="6">
        <f t="shared" si="6"/>
        <v>0.48011803683823345</v>
      </c>
      <c r="V44" s="6">
        <f t="shared" si="7"/>
        <v>0.37967803683823342</v>
      </c>
      <c r="W44" s="6">
        <f t="shared" si="8"/>
        <v>0.42989803683823352</v>
      </c>
      <c r="X44" s="6">
        <f t="shared" si="12"/>
        <v>-0.1480184306286394</v>
      </c>
      <c r="Y44" s="6"/>
      <c r="Z44" s="6"/>
      <c r="AA44" s="6"/>
      <c r="AB44" s="6"/>
    </row>
    <row r="45" spans="1:28" x14ac:dyDescent="0.2">
      <c r="A45" t="s">
        <v>74</v>
      </c>
      <c r="B45">
        <v>302190275.5</v>
      </c>
      <c r="C45">
        <v>3.0219027550000002E+20</v>
      </c>
      <c r="D45">
        <v>21787.53</v>
      </c>
      <c r="E45">
        <v>0.37263711491250001</v>
      </c>
      <c r="F45">
        <v>8118.8454350324419</v>
      </c>
      <c r="G45">
        <f>[1]Sheet1!B45</f>
        <v>1.0693999999999999</v>
      </c>
      <c r="H45">
        <f t="shared" si="19"/>
        <v>0.12972980760816624</v>
      </c>
      <c r="I45">
        <v>0.13101570246569999</v>
      </c>
      <c r="J45">
        <v>7.0000000000000007E-2</v>
      </c>
      <c r="K45">
        <v>0.05</v>
      </c>
      <c r="L45">
        <v>7.0000000000000007E-2</v>
      </c>
      <c r="M45">
        <v>6.25</v>
      </c>
      <c r="N45">
        <f t="shared" si="13"/>
        <v>2.9782559961960125E-7</v>
      </c>
      <c r="O45" s="6">
        <f t="shared" si="14"/>
        <v>2459215.9704350326</v>
      </c>
      <c r="P45" s="6">
        <f t="shared" si="1"/>
        <v>0.73241747098891319</v>
      </c>
      <c r="Q45">
        <f t="shared" si="15"/>
        <v>0.25110000000000005</v>
      </c>
      <c r="R45">
        <f t="shared" si="16"/>
        <v>0.35154000000000007</v>
      </c>
      <c r="S45">
        <f t="shared" si="17"/>
        <v>0.35154000000000007</v>
      </c>
      <c r="T45">
        <f t="shared" si="18"/>
        <v>0.65150309380821092</v>
      </c>
      <c r="U45" s="6">
        <f t="shared" si="6"/>
        <v>0.48131747098891314</v>
      </c>
      <c r="V45" s="6">
        <f t="shared" si="7"/>
        <v>0.38087747098891311</v>
      </c>
      <c r="W45" s="6">
        <f t="shared" si="8"/>
        <v>0.38087747098891311</v>
      </c>
      <c r="X45" s="6">
        <f t="shared" si="12"/>
        <v>8.0914377180702268E-2</v>
      </c>
      <c r="Y45" s="6"/>
      <c r="Z45" s="6"/>
      <c r="AA45" s="6"/>
      <c r="AB45" s="6"/>
    </row>
    <row r="46" spans="1:28" x14ac:dyDescent="0.2">
      <c r="A46" t="s">
        <v>75</v>
      </c>
      <c r="B46">
        <v>301703656.69999999</v>
      </c>
      <c r="C46">
        <v>3.0170365670000001E+20</v>
      </c>
      <c r="D46">
        <v>21787.62</v>
      </c>
      <c r="E46">
        <v>0.37555340729999998</v>
      </c>
      <c r="F46">
        <v>8182.41924407036</v>
      </c>
      <c r="G46">
        <f>[1]Sheet1!B46</f>
        <v>1.0693999999999999</v>
      </c>
      <c r="H46">
        <f t="shared" si="19"/>
        <v>0.11156379105387064</v>
      </c>
      <c r="I46">
        <v>0.11266962253429991</v>
      </c>
      <c r="J46">
        <v>7.0000000000000007E-2</v>
      </c>
      <c r="K46">
        <v>0.05</v>
      </c>
      <c r="L46">
        <v>7.0000000000000007E-2</v>
      </c>
      <c r="M46">
        <v>6.25</v>
      </c>
      <c r="N46">
        <f t="shared" si="13"/>
        <v>2.9830596348884092E-7</v>
      </c>
      <c r="O46" s="6">
        <f t="shared" si="14"/>
        <v>2459289.6692440705</v>
      </c>
      <c r="P46" s="6">
        <f t="shared" si="1"/>
        <v>0.73362077428200534</v>
      </c>
      <c r="Q46">
        <f t="shared" si="15"/>
        <v>0.25110000000000005</v>
      </c>
      <c r="R46">
        <f t="shared" si="16"/>
        <v>0.35154000000000007</v>
      </c>
      <c r="S46">
        <f t="shared" si="17"/>
        <v>0.35154000000000007</v>
      </c>
      <c r="T46">
        <f t="shared" si="18"/>
        <v>0.56027335867253836</v>
      </c>
      <c r="U46" s="6">
        <f t="shared" si="6"/>
        <v>0.48252077428200529</v>
      </c>
      <c r="V46" s="6">
        <f t="shared" si="7"/>
        <v>0.38208077428200526</v>
      </c>
      <c r="W46" s="6">
        <f t="shared" si="8"/>
        <v>0.38208077428200526</v>
      </c>
      <c r="X46" s="6">
        <f t="shared" si="12"/>
        <v>0.17334741560946698</v>
      </c>
      <c r="Y46" s="6"/>
      <c r="Z46" s="6"/>
      <c r="AA46" s="6"/>
      <c r="AB46" s="6"/>
    </row>
    <row r="47" spans="1:28" x14ac:dyDescent="0.2">
      <c r="A47" t="s">
        <v>76</v>
      </c>
      <c r="B47">
        <v>301217037.89999998</v>
      </c>
      <c r="C47">
        <v>3.012170379E+20</v>
      </c>
      <c r="D47">
        <v>21787.71</v>
      </c>
      <c r="E47">
        <v>0.37846969968749999</v>
      </c>
      <c r="F47">
        <v>8245.9930531082791</v>
      </c>
      <c r="G47">
        <f>[1]Sheet1!B47</f>
        <v>1.0693999999999999</v>
      </c>
      <c r="H47">
        <f t="shared" si="19"/>
        <v>0.19754596155781387</v>
      </c>
      <c r="I47">
        <v>0.19950405693139989</v>
      </c>
      <c r="J47">
        <v>0.08</v>
      </c>
      <c r="K47">
        <v>0.05</v>
      </c>
      <c r="L47">
        <v>7.0000000000000007E-2</v>
      </c>
      <c r="M47">
        <v>6.25</v>
      </c>
      <c r="N47">
        <f t="shared" si="13"/>
        <v>2.9878787942227486E-7</v>
      </c>
      <c r="O47" s="6">
        <f t="shared" si="14"/>
        <v>2459363.3680531085</v>
      </c>
      <c r="P47" s="6">
        <f t="shared" si="1"/>
        <v>0.73482796546941198</v>
      </c>
      <c r="Q47">
        <f t="shared" si="15"/>
        <v>0.25110000000000005</v>
      </c>
      <c r="R47">
        <f t="shared" si="16"/>
        <v>0.35154000000000007</v>
      </c>
      <c r="S47">
        <f t="shared" si="17"/>
        <v>0.40176000000000001</v>
      </c>
      <c r="T47">
        <f t="shared" si="18"/>
        <v>0.99207581894334129</v>
      </c>
      <c r="U47" s="6">
        <f t="shared" si="6"/>
        <v>0.48372796546941194</v>
      </c>
      <c r="V47" s="6">
        <f t="shared" si="7"/>
        <v>0.38328796546941191</v>
      </c>
      <c r="W47" s="6">
        <f t="shared" si="8"/>
        <v>0.33306796546941198</v>
      </c>
      <c r="X47" s="6">
        <f t="shared" si="12"/>
        <v>-0.25724785347392931</v>
      </c>
      <c r="Y47" s="6"/>
      <c r="Z47" s="6"/>
      <c r="AA47" s="6"/>
      <c r="AB47" s="6"/>
    </row>
    <row r="48" spans="1:28" x14ac:dyDescent="0.2">
      <c r="A48" t="s">
        <v>77</v>
      </c>
      <c r="B48">
        <v>300730419.10000002</v>
      </c>
      <c r="C48">
        <v>3.0073041909999999E+20</v>
      </c>
      <c r="D48">
        <v>21787.81</v>
      </c>
      <c r="E48">
        <v>0.38138599207500001</v>
      </c>
      <c r="F48">
        <v>8309.5668621461973</v>
      </c>
      <c r="G48">
        <f>[1]Sheet1!B48</f>
        <v>1.0693999999999999</v>
      </c>
      <c r="H48">
        <f t="shared" si="19"/>
        <v>0.19870636041759387</v>
      </c>
      <c r="I48">
        <v>0.200675957781</v>
      </c>
      <c r="J48">
        <v>7.0000000000000007E-2</v>
      </c>
      <c r="K48">
        <v>0.05</v>
      </c>
      <c r="L48">
        <v>7.0000000000000007E-2</v>
      </c>
      <c r="M48">
        <v>6.25</v>
      </c>
      <c r="N48">
        <f t="shared" si="13"/>
        <v>2.9927135495419526E-7</v>
      </c>
      <c r="O48" s="6">
        <f t="shared" si="14"/>
        <v>2459438.1918621464</v>
      </c>
      <c r="P48" s="6">
        <f t="shared" si="1"/>
        <v>0.73603940010468061</v>
      </c>
      <c r="Q48">
        <f t="shared" si="15"/>
        <v>0.25110000000000005</v>
      </c>
      <c r="R48">
        <f t="shared" si="16"/>
        <v>0.35154000000000007</v>
      </c>
      <c r="S48">
        <f t="shared" si="17"/>
        <v>0.35154000000000007</v>
      </c>
      <c r="T48">
        <f t="shared" si="18"/>
        <v>0.99790334201715647</v>
      </c>
      <c r="U48" s="6">
        <f t="shared" si="6"/>
        <v>0.48493940010468056</v>
      </c>
      <c r="V48" s="6">
        <f t="shared" si="7"/>
        <v>0.38449940010468053</v>
      </c>
      <c r="W48" s="6">
        <f t="shared" si="8"/>
        <v>0.38449940010468053</v>
      </c>
      <c r="X48" s="6">
        <f t="shared" si="12"/>
        <v>-0.26186394191247586</v>
      </c>
      <c r="Y48" s="6"/>
      <c r="Z48" s="6"/>
      <c r="AA48" s="6"/>
      <c r="AB48" s="6"/>
    </row>
    <row r="49" spans="1:28" x14ac:dyDescent="0.2">
      <c r="A49" t="s">
        <v>78</v>
      </c>
      <c r="B49">
        <v>300243800.30000001</v>
      </c>
      <c r="C49">
        <v>3.0024380029999999E+20</v>
      </c>
      <c r="D49">
        <v>21787.9</v>
      </c>
      <c r="E49">
        <v>0.38430228446249998</v>
      </c>
      <c r="F49">
        <v>8373.1406711841155</v>
      </c>
      <c r="G49">
        <f>[1]Sheet1!B49</f>
        <v>1.0693999999999999</v>
      </c>
      <c r="H49">
        <f t="shared" si="19"/>
        <v>0.15755638412084941</v>
      </c>
      <c r="I49">
        <v>0.15911809879419991</v>
      </c>
      <c r="J49">
        <v>0.05</v>
      </c>
      <c r="K49">
        <v>0.05</v>
      </c>
      <c r="L49">
        <v>0.06</v>
      </c>
      <c r="M49">
        <v>6.25</v>
      </c>
      <c r="N49">
        <f t="shared" si="13"/>
        <v>2.9975639766773898E-7</v>
      </c>
      <c r="O49" s="6">
        <f t="shared" si="14"/>
        <v>2459511.8906711843</v>
      </c>
      <c r="P49" s="6">
        <f t="shared" si="1"/>
        <v>0.73725442436856403</v>
      </c>
      <c r="Q49">
        <f t="shared" si="15"/>
        <v>0.25110000000000005</v>
      </c>
      <c r="R49">
        <f t="shared" si="16"/>
        <v>0.30131999999999998</v>
      </c>
      <c r="S49">
        <f t="shared" si="17"/>
        <v>0.25110000000000005</v>
      </c>
      <c r="T49">
        <f t="shared" si="18"/>
        <v>0.79124816105490581</v>
      </c>
      <c r="U49" s="6">
        <f t="shared" si="6"/>
        <v>0.48615442436856399</v>
      </c>
      <c r="V49" s="6">
        <f t="shared" si="7"/>
        <v>0.43593442436856406</v>
      </c>
      <c r="W49" s="6">
        <f t="shared" si="8"/>
        <v>0.48615442436856399</v>
      </c>
      <c r="X49" s="6">
        <f t="shared" si="12"/>
        <v>-5.3993736686341776E-2</v>
      </c>
      <c r="Y49" s="6"/>
      <c r="Z49" s="6"/>
      <c r="AA49" s="6"/>
      <c r="AB49" s="6"/>
    </row>
    <row r="50" spans="1:28" x14ac:dyDescent="0.2">
      <c r="A50" t="s">
        <v>79</v>
      </c>
      <c r="B50">
        <v>299757181.5</v>
      </c>
      <c r="C50">
        <v>2.9975718149999998E+20</v>
      </c>
      <c r="D50">
        <v>21787.99</v>
      </c>
      <c r="E50">
        <v>0.38721857685000011</v>
      </c>
      <c r="F50">
        <v>8436.7144802220337</v>
      </c>
      <c r="G50">
        <f>[1]Sheet1!B50</f>
        <v>1.068542857142857</v>
      </c>
      <c r="H50">
        <f t="shared" si="19"/>
        <v>0.14072509784378751</v>
      </c>
      <c r="I50">
        <v>0.1422339821518</v>
      </c>
      <c r="J50">
        <v>0.04</v>
      </c>
      <c r="K50">
        <v>0.05</v>
      </c>
      <c r="L50">
        <v>0.06</v>
      </c>
      <c r="M50">
        <v>6.25</v>
      </c>
      <c r="N50">
        <f t="shared" si="13"/>
        <v>3.00243015195284E-7</v>
      </c>
      <c r="O50" s="6">
        <f t="shared" si="14"/>
        <v>2459585.5894802222</v>
      </c>
      <c r="P50" s="6">
        <f t="shared" si="1"/>
        <v>0.73847339351641195</v>
      </c>
      <c r="Q50">
        <f t="shared" si="15"/>
        <v>0.25110000000000005</v>
      </c>
      <c r="R50">
        <f t="shared" si="16"/>
        <v>0.30131999999999998</v>
      </c>
      <c r="S50">
        <f t="shared" si="17"/>
        <v>0.20088</v>
      </c>
      <c r="T50">
        <f t="shared" si="18"/>
        <v>0.70672144137150084</v>
      </c>
      <c r="U50" s="6">
        <f t="shared" si="6"/>
        <v>0.4873733935164119</v>
      </c>
      <c r="V50" s="6">
        <f t="shared" si="7"/>
        <v>0.43715339351641197</v>
      </c>
      <c r="W50" s="6">
        <f t="shared" si="8"/>
        <v>0.53759339351641189</v>
      </c>
      <c r="X50" s="6">
        <f t="shared" si="12"/>
        <v>3.1751952144911111E-2</v>
      </c>
      <c r="Y50" s="6"/>
      <c r="Z50" s="6"/>
      <c r="AA50" s="6"/>
      <c r="AB50" s="6"/>
    </row>
    <row r="51" spans="1:28" x14ac:dyDescent="0.2">
      <c r="A51" t="s">
        <v>80</v>
      </c>
      <c r="B51">
        <v>301946966.10000002</v>
      </c>
      <c r="C51">
        <v>3.0194696609999998E+20</v>
      </c>
      <c r="D51">
        <v>21840.97</v>
      </c>
      <c r="E51">
        <v>0.40509568250625011</v>
      </c>
      <c r="F51">
        <v>8854.310563769377</v>
      </c>
      <c r="G51">
        <f>[1]Sheet1!B51</f>
        <v>1.068542857142857</v>
      </c>
      <c r="H51">
        <f t="shared" si="19"/>
        <v>0.15629143482155708</v>
      </c>
      <c r="I51">
        <v>0.15796722469196661</v>
      </c>
      <c r="J51">
        <v>0.04</v>
      </c>
      <c r="K51">
        <v>0.05</v>
      </c>
      <c r="L51">
        <v>0.06</v>
      </c>
      <c r="M51">
        <v>6.25</v>
      </c>
      <c r="N51">
        <f t="shared" si="13"/>
        <v>2.9806558801519286E-7</v>
      </c>
      <c r="O51" s="6">
        <f t="shared" si="14"/>
        <v>2465963.4355637692</v>
      </c>
      <c r="P51" s="6">
        <f t="shared" si="1"/>
        <v>0.73501884144528007</v>
      </c>
      <c r="Q51">
        <f t="shared" si="15"/>
        <v>0.25110000000000005</v>
      </c>
      <c r="R51">
        <f t="shared" si="16"/>
        <v>0.30131999999999998</v>
      </c>
      <c r="S51">
        <f t="shared" si="17"/>
        <v>0.20088</v>
      </c>
      <c r="T51">
        <f t="shared" si="18"/>
        <v>0.78489558567385964</v>
      </c>
      <c r="U51" s="6">
        <f t="shared" si="6"/>
        <v>0.48391884144528002</v>
      </c>
      <c r="V51" s="6">
        <f t="shared" si="7"/>
        <v>0.43369884144528009</v>
      </c>
      <c r="W51" s="6">
        <f t="shared" si="8"/>
        <v>0.53413884144528012</v>
      </c>
      <c r="X51" s="6">
        <f t="shared" si="12"/>
        <v>-4.9876744228579573E-2</v>
      </c>
      <c r="Y51" s="6"/>
      <c r="Z51" s="6"/>
      <c r="AA51" s="6"/>
      <c r="AB51" s="6"/>
    </row>
    <row r="52" spans="1:28" x14ac:dyDescent="0.2">
      <c r="A52" t="s">
        <v>81</v>
      </c>
      <c r="B52">
        <v>304136750.69999999</v>
      </c>
      <c r="C52">
        <v>3.0413675069999999E+20</v>
      </c>
      <c r="D52">
        <v>21893.94</v>
      </c>
      <c r="E52">
        <v>0.42297278816250011</v>
      </c>
      <c r="F52">
        <v>9271.9066473167222</v>
      </c>
      <c r="G52">
        <f>[1]Sheet1!B52</f>
        <v>1.068542857142857</v>
      </c>
      <c r="H52">
        <f t="shared" si="19"/>
        <v>0.20848675106966566</v>
      </c>
      <c r="I52">
        <v>0.2107221901771</v>
      </c>
      <c r="J52">
        <v>0.06</v>
      </c>
      <c r="K52">
        <v>0.05</v>
      </c>
      <c r="L52">
        <v>7.0000000000000007E-2</v>
      </c>
      <c r="M52">
        <v>6.25</v>
      </c>
      <c r="N52">
        <f t="shared" si="13"/>
        <v>2.9591951578642288E-7</v>
      </c>
      <c r="O52" s="6">
        <f t="shared" si="14"/>
        <v>2472340.1566473166</v>
      </c>
      <c r="P52" s="6">
        <f t="shared" si="1"/>
        <v>0.73161370201440279</v>
      </c>
      <c r="Q52">
        <f t="shared" si="15"/>
        <v>0.25110000000000005</v>
      </c>
      <c r="R52">
        <f t="shared" si="16"/>
        <v>0.35154000000000007</v>
      </c>
      <c r="S52">
        <f t="shared" si="17"/>
        <v>0.30131999999999998</v>
      </c>
      <c r="T52">
        <f t="shared" si="18"/>
        <v>1.047020463871861</v>
      </c>
      <c r="U52" s="6">
        <f t="shared" si="6"/>
        <v>0.48051370201440274</v>
      </c>
      <c r="V52" s="6">
        <f t="shared" si="7"/>
        <v>0.38007370201440271</v>
      </c>
      <c r="W52" s="6">
        <f t="shared" si="8"/>
        <v>0.43029370201440281</v>
      </c>
      <c r="X52" s="6">
        <f t="shared" si="12"/>
        <v>-0.3154067618574582</v>
      </c>
      <c r="Y52" s="6"/>
      <c r="Z52" s="6"/>
      <c r="AA52" s="6"/>
      <c r="AB52" s="6"/>
    </row>
    <row r="53" spans="1:28" x14ac:dyDescent="0.2">
      <c r="A53" t="s">
        <v>82</v>
      </c>
      <c r="B53">
        <v>306326535.30000001</v>
      </c>
      <c r="C53">
        <v>3.0632653529999999E+20</v>
      </c>
      <c r="D53">
        <v>21946.92</v>
      </c>
      <c r="E53">
        <v>0.44084989381875012</v>
      </c>
      <c r="F53">
        <v>9689.5027308640656</v>
      </c>
      <c r="G53">
        <f>[1]Sheet1!B53</f>
        <v>1.068542857142857</v>
      </c>
      <c r="H53">
        <f t="shared" si="19"/>
        <v>0.14469208151938265</v>
      </c>
      <c r="I53">
        <v>0.14624350066666661</v>
      </c>
      <c r="J53">
        <v>7.0000000000000007E-2</v>
      </c>
      <c r="K53">
        <v>0.05</v>
      </c>
      <c r="L53">
        <v>7.0000000000000007E-2</v>
      </c>
      <c r="M53">
        <v>6.25</v>
      </c>
      <c r="N53">
        <f t="shared" si="13"/>
        <v>2.9380412608349048E-7</v>
      </c>
      <c r="O53" s="6">
        <f t="shared" si="14"/>
        <v>2478718.0027308641</v>
      </c>
      <c r="P53" s="6">
        <f t="shared" si="1"/>
        <v>0.72825757659975654</v>
      </c>
      <c r="Q53">
        <f t="shared" si="15"/>
        <v>0.25110000000000005</v>
      </c>
      <c r="R53">
        <f t="shared" si="16"/>
        <v>0.35154000000000007</v>
      </c>
      <c r="S53">
        <f t="shared" si="17"/>
        <v>0.35154000000000007</v>
      </c>
      <c r="T53">
        <f t="shared" si="18"/>
        <v>0.72664363339033966</v>
      </c>
      <c r="U53" s="6">
        <f t="shared" si="6"/>
        <v>0.47715757659975649</v>
      </c>
      <c r="V53" s="6">
        <f t="shared" si="7"/>
        <v>0.37671757659975647</v>
      </c>
      <c r="W53" s="6">
        <f t="shared" si="8"/>
        <v>0.37671757659975647</v>
      </c>
      <c r="X53" s="6">
        <f t="shared" si="12"/>
        <v>1.6139432094168793E-3</v>
      </c>
      <c r="Y53" s="6"/>
      <c r="Z53" s="6"/>
      <c r="AA53" s="6"/>
      <c r="AB53" s="6"/>
    </row>
    <row r="54" spans="1:28" x14ac:dyDescent="0.2">
      <c r="A54" t="s">
        <v>83</v>
      </c>
      <c r="B54">
        <v>308516319.89999998</v>
      </c>
      <c r="C54">
        <v>3.0851631989999999E+20</v>
      </c>
      <c r="D54">
        <v>21999.9</v>
      </c>
      <c r="E54">
        <v>0.45872699947500012</v>
      </c>
      <c r="F54">
        <v>10107.098814411411</v>
      </c>
      <c r="G54">
        <f>[1]Sheet1!B54</f>
        <v>1.068542857142857</v>
      </c>
      <c r="H54">
        <f t="shared" si="19"/>
        <v>0.13648844393756099</v>
      </c>
      <c r="I54">
        <v>0.13795190194496659</v>
      </c>
      <c r="J54">
        <v>0.06</v>
      </c>
      <c r="K54">
        <v>0.05</v>
      </c>
      <c r="L54">
        <v>7.0000000000000007E-2</v>
      </c>
      <c r="M54">
        <v>6.25</v>
      </c>
      <c r="N54">
        <f t="shared" si="13"/>
        <v>2.9171876557185655E-7</v>
      </c>
      <c r="O54" s="6">
        <f t="shared" si="14"/>
        <v>2485095.8488144116</v>
      </c>
      <c r="P54" s="6">
        <f t="shared" si="1"/>
        <v>0.72494909334388513</v>
      </c>
      <c r="Q54">
        <f t="shared" si="15"/>
        <v>0.25110000000000005</v>
      </c>
      <c r="R54">
        <f t="shared" si="16"/>
        <v>0.35154000000000007</v>
      </c>
      <c r="S54">
        <f t="shared" si="17"/>
        <v>0.30131999999999998</v>
      </c>
      <c r="T54">
        <f t="shared" si="18"/>
        <v>0.68544496545443134</v>
      </c>
      <c r="U54" s="6">
        <f t="shared" si="6"/>
        <v>0.47384909334388509</v>
      </c>
      <c r="V54" s="6">
        <f t="shared" si="7"/>
        <v>0.37340909334388506</v>
      </c>
      <c r="W54" s="6">
        <f t="shared" si="8"/>
        <v>0.42362909334388515</v>
      </c>
      <c r="X54" s="6">
        <f t="shared" si="12"/>
        <v>3.9504127889453788E-2</v>
      </c>
      <c r="Y54" s="6"/>
      <c r="Z54" s="6"/>
      <c r="AA54" s="6"/>
      <c r="AB54" s="6"/>
    </row>
    <row r="55" spans="1:28" x14ac:dyDescent="0.2">
      <c r="A55" t="s">
        <v>84</v>
      </c>
      <c r="B55">
        <v>310706104.60000002</v>
      </c>
      <c r="C55">
        <v>3.107061046E+20</v>
      </c>
      <c r="D55">
        <v>22052.87</v>
      </c>
      <c r="E55">
        <v>0.47660410513125012</v>
      </c>
      <c r="F55">
        <v>10524.694897958751</v>
      </c>
      <c r="G55">
        <f>[1]Sheet1!B55</f>
        <v>1.068542857142857</v>
      </c>
      <c r="H55">
        <f t="shared" si="19"/>
        <v>0.18930115623765426</v>
      </c>
      <c r="I55">
        <v>0.19133088333333331</v>
      </c>
      <c r="J55">
        <v>0.08</v>
      </c>
      <c r="K55">
        <v>0.05</v>
      </c>
      <c r="L55">
        <v>7.0000000000000007E-2</v>
      </c>
      <c r="M55">
        <v>6.25</v>
      </c>
      <c r="N55">
        <f t="shared" si="13"/>
        <v>2.8966279924195608E-7</v>
      </c>
      <c r="O55" s="6">
        <f t="shared" si="14"/>
        <v>2491472.5698979585</v>
      </c>
      <c r="P55" s="6">
        <f t="shared" si="1"/>
        <v>0.72168691883119274</v>
      </c>
      <c r="Q55">
        <f t="shared" si="15"/>
        <v>0.25110000000000005</v>
      </c>
      <c r="R55">
        <f t="shared" si="16"/>
        <v>0.35154000000000007</v>
      </c>
      <c r="S55">
        <f t="shared" si="17"/>
        <v>0.40176000000000001</v>
      </c>
      <c r="T55">
        <f t="shared" si="18"/>
        <v>0.95067040662549973</v>
      </c>
      <c r="U55" s="6">
        <f t="shared" si="6"/>
        <v>0.47058691883119269</v>
      </c>
      <c r="V55" s="6">
        <f t="shared" si="7"/>
        <v>0.37014691883119266</v>
      </c>
      <c r="W55" s="6">
        <f t="shared" si="8"/>
        <v>0.31992691883119273</v>
      </c>
      <c r="X55" s="6">
        <f t="shared" si="12"/>
        <v>-0.22898348779430699</v>
      </c>
      <c r="Y55" s="6"/>
      <c r="Z55" s="6"/>
      <c r="AA55" s="6"/>
      <c r="AB55" s="6"/>
    </row>
    <row r="56" spans="1:28" x14ac:dyDescent="0.2">
      <c r="A56" t="s">
        <v>85</v>
      </c>
      <c r="B56">
        <v>312895889.19999999</v>
      </c>
      <c r="C56">
        <v>3.1289588920000001E+20</v>
      </c>
      <c r="D56">
        <v>22105.85</v>
      </c>
      <c r="E56">
        <v>0.49448121078750018</v>
      </c>
      <c r="F56">
        <v>10942.290981506099</v>
      </c>
      <c r="G56">
        <f>[1]Sheet1!B56</f>
        <v>1.068542857142857</v>
      </c>
      <c r="H56">
        <f t="shared" si="19"/>
        <v>0.18765829719381899</v>
      </c>
      <c r="I56">
        <v>0.18967040920683331</v>
      </c>
      <c r="J56">
        <v>7.0000000000000007E-2</v>
      </c>
      <c r="K56">
        <v>0.05</v>
      </c>
      <c r="L56">
        <v>7.0000000000000007E-2</v>
      </c>
      <c r="M56">
        <v>6.25</v>
      </c>
      <c r="N56">
        <f t="shared" si="13"/>
        <v>2.8763561013891389E-7</v>
      </c>
      <c r="O56" s="6">
        <f t="shared" si="14"/>
        <v>2497850.415981506</v>
      </c>
      <c r="P56" s="6">
        <f t="shared" si="1"/>
        <v>0.71847072843658033</v>
      </c>
      <c r="Q56">
        <f t="shared" si="15"/>
        <v>0.25110000000000005</v>
      </c>
      <c r="R56">
        <f t="shared" si="16"/>
        <v>0.35154000000000007</v>
      </c>
      <c r="S56">
        <f t="shared" si="17"/>
        <v>0.35154000000000007</v>
      </c>
      <c r="T56">
        <f t="shared" si="18"/>
        <v>0.94241996850735898</v>
      </c>
      <c r="U56" s="6">
        <f t="shared" si="6"/>
        <v>0.46737072843658028</v>
      </c>
      <c r="V56" s="6">
        <f t="shared" si="7"/>
        <v>0.36693072843658026</v>
      </c>
      <c r="W56" s="6">
        <f t="shared" si="8"/>
        <v>0.36693072843658026</v>
      </c>
      <c r="X56" s="6">
        <f t="shared" si="12"/>
        <v>-0.22394924007077865</v>
      </c>
      <c r="Y56" s="6"/>
      <c r="Z56" s="6"/>
      <c r="AA56" s="6"/>
      <c r="AB56" s="6"/>
    </row>
    <row r="57" spans="1:28" x14ac:dyDescent="0.2">
      <c r="A57" t="s">
        <v>86</v>
      </c>
      <c r="B57">
        <v>315085673.80000001</v>
      </c>
      <c r="C57">
        <v>3.1508567380000001E+20</v>
      </c>
      <c r="D57">
        <v>22158.82</v>
      </c>
      <c r="E57">
        <v>0.51235831644375018</v>
      </c>
      <c r="F57">
        <v>11359.887065053441</v>
      </c>
      <c r="G57">
        <f>[1]Sheet1!B57</f>
        <v>1.068542857142857</v>
      </c>
      <c r="H57">
        <f t="shared" si="19"/>
        <v>0.15171414066996392</v>
      </c>
      <c r="I57">
        <v>0.1533408518229</v>
      </c>
      <c r="J57">
        <v>0.05</v>
      </c>
      <c r="K57">
        <v>0.05</v>
      </c>
      <c r="L57">
        <v>0.06</v>
      </c>
      <c r="M57">
        <v>6.25</v>
      </c>
      <c r="N57">
        <f t="shared" si="13"/>
        <v>2.8563659818163399E-7</v>
      </c>
      <c r="O57" s="6">
        <f t="shared" si="14"/>
        <v>2504227.1370650535</v>
      </c>
      <c r="P57" s="6">
        <f t="shared" si="1"/>
        <v>0.71529892050539434</v>
      </c>
      <c r="Q57">
        <f t="shared" si="15"/>
        <v>0.25110000000000005</v>
      </c>
      <c r="R57">
        <f t="shared" si="16"/>
        <v>0.30131999999999998</v>
      </c>
      <c r="S57">
        <f t="shared" si="17"/>
        <v>0.25110000000000005</v>
      </c>
      <c r="T57">
        <f t="shared" si="18"/>
        <v>0.76190841444455881</v>
      </c>
      <c r="U57" s="6">
        <f t="shared" si="6"/>
        <v>0.4641989205053943</v>
      </c>
      <c r="V57" s="6">
        <f t="shared" si="7"/>
        <v>0.41397892050539437</v>
      </c>
      <c r="W57" s="6">
        <f t="shared" si="8"/>
        <v>0.4641989205053943</v>
      </c>
      <c r="X57" s="6">
        <f t="shared" si="12"/>
        <v>-4.660949393916447E-2</v>
      </c>
      <c r="Y57" s="6"/>
      <c r="Z57" s="6"/>
      <c r="AA57" s="6"/>
      <c r="AB57" s="6"/>
    </row>
    <row r="58" spans="1:28" x14ac:dyDescent="0.2">
      <c r="A58" t="s">
        <v>87</v>
      </c>
      <c r="B58">
        <v>317275458.39999998</v>
      </c>
      <c r="C58">
        <v>3.1727545840000002E+20</v>
      </c>
      <c r="D58">
        <v>22211.8</v>
      </c>
      <c r="E58">
        <v>0.53023542210000019</v>
      </c>
      <c r="F58">
        <v>11777.483148600781</v>
      </c>
      <c r="G58">
        <f>[1]Sheet1!B58</f>
        <v>1.0676857142857139</v>
      </c>
      <c r="H58">
        <f t="shared" si="19"/>
        <v>0.13785245870301008</v>
      </c>
      <c r="I58">
        <v>0.13944239714666659</v>
      </c>
      <c r="J58">
        <v>0.04</v>
      </c>
      <c r="K58">
        <v>0.05</v>
      </c>
      <c r="L58">
        <v>0.06</v>
      </c>
      <c r="M58">
        <v>6.25</v>
      </c>
      <c r="N58">
        <f t="shared" si="13"/>
        <v>2.8366517994762116E-7</v>
      </c>
      <c r="O58" s="6">
        <f t="shared" si="14"/>
        <v>2510604.9831486009</v>
      </c>
      <c r="P58" s="6">
        <f t="shared" si="1"/>
        <v>0.71217121432224229</v>
      </c>
      <c r="Q58">
        <f t="shared" si="15"/>
        <v>0.25110000000000005</v>
      </c>
      <c r="R58">
        <f t="shared" si="16"/>
        <v>0.30131999999999998</v>
      </c>
      <c r="S58">
        <f t="shared" si="17"/>
        <v>0.20088</v>
      </c>
      <c r="T58">
        <f t="shared" si="18"/>
        <v>0.69229504760651661</v>
      </c>
      <c r="U58" s="6">
        <f t="shared" si="6"/>
        <v>0.46107121432224224</v>
      </c>
      <c r="V58" s="6">
        <f t="shared" si="7"/>
        <v>0.41085121432224231</v>
      </c>
      <c r="W58" s="6">
        <f t="shared" si="8"/>
        <v>0.51129121432224234</v>
      </c>
      <c r="X58" s="6">
        <f t="shared" si="12"/>
        <v>1.9876166715725674E-2</v>
      </c>
      <c r="Y58" s="6"/>
      <c r="Z58" s="6"/>
      <c r="AA58" s="6"/>
      <c r="AB58" s="6"/>
    </row>
    <row r="59" spans="1:28" x14ac:dyDescent="0.2">
      <c r="A59" t="s">
        <v>88</v>
      </c>
      <c r="B59">
        <v>321168408.80000001</v>
      </c>
      <c r="C59">
        <v>3.2116840880000002E+20</v>
      </c>
      <c r="D59">
        <v>22477.919999999998</v>
      </c>
      <c r="E59">
        <v>0.52258861490625019</v>
      </c>
      <c r="F59">
        <v>11732.458541482079</v>
      </c>
      <c r="G59">
        <f>[1]Sheet1!B59</f>
        <v>1.0676857142857139</v>
      </c>
      <c r="H59">
        <f t="shared" si="19"/>
        <v>0.14963987657583763</v>
      </c>
      <c r="I59">
        <v>0.1513657666666666</v>
      </c>
      <c r="J59">
        <v>0.04</v>
      </c>
      <c r="K59">
        <v>0.05</v>
      </c>
      <c r="L59">
        <v>7.0000000000000007E-2</v>
      </c>
      <c r="M59">
        <v>6.25</v>
      </c>
      <c r="N59">
        <f t="shared" si="13"/>
        <v>2.8022681413863891E-7</v>
      </c>
      <c r="O59" s="6">
        <f t="shared" si="14"/>
        <v>2540498.4585414822</v>
      </c>
      <c r="P59" s="6">
        <f t="shared" si="1"/>
        <v>0.71191578936120259</v>
      </c>
      <c r="Q59">
        <f t="shared" si="15"/>
        <v>0.25110000000000005</v>
      </c>
      <c r="R59">
        <f t="shared" si="16"/>
        <v>0.35154000000000007</v>
      </c>
      <c r="S59">
        <f t="shared" si="17"/>
        <v>0.20088</v>
      </c>
      <c r="T59">
        <f t="shared" si="18"/>
        <v>0.75149146016385659</v>
      </c>
      <c r="U59" s="6">
        <f t="shared" si="6"/>
        <v>0.46081578936120254</v>
      </c>
      <c r="V59" s="6">
        <f t="shared" si="7"/>
        <v>0.36037578936120251</v>
      </c>
      <c r="W59" s="6">
        <f t="shared" si="8"/>
        <v>0.51103578936120253</v>
      </c>
      <c r="X59" s="6">
        <f t="shared" si="12"/>
        <v>-3.9575670802654006E-2</v>
      </c>
      <c r="Y59" s="6"/>
      <c r="Z59" s="6"/>
      <c r="AA59" s="6"/>
      <c r="AB59" s="6"/>
    </row>
    <row r="60" spans="1:28" x14ac:dyDescent="0.2">
      <c r="A60" t="s">
        <v>89</v>
      </c>
      <c r="B60">
        <v>325061359.19999999</v>
      </c>
      <c r="C60">
        <v>3.2506135920000002E+20</v>
      </c>
      <c r="D60">
        <v>22744.03</v>
      </c>
      <c r="E60">
        <v>0.51494180771250009</v>
      </c>
      <c r="F60">
        <v>11687.433934363369</v>
      </c>
      <c r="G60">
        <f>[1]Sheet1!B60</f>
        <v>1.0676857142857139</v>
      </c>
      <c r="H60">
        <f t="shared" si="19"/>
        <v>0.1921598985313992</v>
      </c>
      <c r="I60">
        <v>0.1943761985733333</v>
      </c>
      <c r="J60">
        <v>0.06</v>
      </c>
      <c r="K60">
        <v>0.05</v>
      </c>
      <c r="L60">
        <v>7.0000000000000007E-2</v>
      </c>
      <c r="M60">
        <v>6.25</v>
      </c>
      <c r="N60">
        <f t="shared" si="13"/>
        <v>2.7687080439673495E-7</v>
      </c>
      <c r="O60" s="6">
        <f t="shared" si="14"/>
        <v>2570390.8089343635</v>
      </c>
      <c r="P60" s="6">
        <f t="shared" si="1"/>
        <v>0.71166617088363149</v>
      </c>
      <c r="Q60">
        <f t="shared" si="15"/>
        <v>0.25110000000000005</v>
      </c>
      <c r="R60">
        <f t="shared" si="16"/>
        <v>0.35154000000000007</v>
      </c>
      <c r="S60">
        <f t="shared" si="17"/>
        <v>0.30131999999999998</v>
      </c>
      <c r="T60">
        <f t="shared" si="18"/>
        <v>0.96502701042468686</v>
      </c>
      <c r="U60" s="6">
        <f t="shared" si="6"/>
        <v>0.46056617088363144</v>
      </c>
      <c r="V60" s="6">
        <f t="shared" si="7"/>
        <v>0.36012617088363141</v>
      </c>
      <c r="W60" s="6">
        <f t="shared" si="8"/>
        <v>0.41034617088363151</v>
      </c>
      <c r="X60" s="6">
        <f t="shared" si="12"/>
        <v>-0.25336083954105537</v>
      </c>
      <c r="Y60" s="6"/>
      <c r="Z60" s="6"/>
      <c r="AA60" s="6"/>
      <c r="AB60" s="6"/>
    </row>
    <row r="61" spans="1:28" x14ac:dyDescent="0.2">
      <c r="A61" t="s">
        <v>90</v>
      </c>
      <c r="B61">
        <v>328954309.60000002</v>
      </c>
      <c r="C61">
        <v>3.2895430960000002E+20</v>
      </c>
      <c r="D61">
        <v>23010.15</v>
      </c>
      <c r="E61">
        <v>0.50729500051875009</v>
      </c>
      <c r="F61">
        <v>11642.409327244661</v>
      </c>
      <c r="G61">
        <f>[1]Sheet1!B61</f>
        <v>1.0676857142857139</v>
      </c>
      <c r="H61">
        <f t="shared" si="19"/>
        <v>0.14296868941766716</v>
      </c>
      <c r="I61">
        <v>0.14461763654333329</v>
      </c>
      <c r="J61">
        <v>0.06</v>
      </c>
      <c r="K61">
        <v>0.05</v>
      </c>
      <c r="L61">
        <v>7.0000000000000007E-2</v>
      </c>
      <c r="M61">
        <v>6.25</v>
      </c>
      <c r="N61">
        <f t="shared" si="13"/>
        <v>2.7359422683787814E-7</v>
      </c>
      <c r="O61" s="6">
        <f t="shared" si="14"/>
        <v>2600284.2843272449</v>
      </c>
      <c r="P61" s="6">
        <f t="shared" si="1"/>
        <v>0.71142276832919782</v>
      </c>
      <c r="Q61">
        <f t="shared" si="15"/>
        <v>0.25110000000000005</v>
      </c>
      <c r="R61">
        <f t="shared" si="16"/>
        <v>0.35154000000000007</v>
      </c>
      <c r="S61">
        <f t="shared" si="17"/>
        <v>0.30131999999999998</v>
      </c>
      <c r="T61">
        <f t="shared" si="18"/>
        <v>0.71798875825552455</v>
      </c>
      <c r="U61" s="6">
        <f t="shared" si="6"/>
        <v>0.46032276832919777</v>
      </c>
      <c r="V61" s="6">
        <f t="shared" si="7"/>
        <v>0.35988276832919774</v>
      </c>
      <c r="W61" s="6">
        <f t="shared" si="8"/>
        <v>0.41010276832919784</v>
      </c>
      <c r="X61" s="6">
        <f t="shared" si="12"/>
        <v>-6.5659899263267318E-3</v>
      </c>
      <c r="Y61" s="6"/>
      <c r="Z61" s="6"/>
      <c r="AA61" s="6"/>
      <c r="AB61" s="6"/>
    </row>
    <row r="62" spans="1:28" x14ac:dyDescent="0.2">
      <c r="A62" t="s">
        <v>91</v>
      </c>
      <c r="B62">
        <v>332847260</v>
      </c>
      <c r="C62">
        <v>3.3284726000000002E+20</v>
      </c>
      <c r="D62">
        <v>23276.26</v>
      </c>
      <c r="E62">
        <v>0.49964819332499999</v>
      </c>
      <c r="F62">
        <v>11597.38472012595</v>
      </c>
      <c r="G62">
        <f>[1]Sheet1!B62</f>
        <v>1.0676857142857139</v>
      </c>
      <c r="H62">
        <f t="shared" si="19"/>
        <v>0.13100497158893132</v>
      </c>
      <c r="I62">
        <v>0.13251593368999989</v>
      </c>
      <c r="J62">
        <v>7.0000000000000007E-2</v>
      </c>
      <c r="K62">
        <v>0.05</v>
      </c>
      <c r="L62">
        <v>7.0000000000000007E-2</v>
      </c>
      <c r="M62">
        <v>6.25</v>
      </c>
      <c r="N62">
        <f t="shared" si="13"/>
        <v>2.7039429436793321E-7</v>
      </c>
      <c r="O62" s="6">
        <f t="shared" si="14"/>
        <v>2630176.6347201262</v>
      </c>
      <c r="P62" s="6">
        <f t="shared" si="1"/>
        <v>0.7111847552081737</v>
      </c>
      <c r="Q62">
        <f t="shared" si="15"/>
        <v>0.25110000000000005</v>
      </c>
      <c r="R62">
        <f t="shared" si="16"/>
        <v>0.35154000000000007</v>
      </c>
      <c r="S62">
        <f t="shared" si="17"/>
        <v>0.35154000000000007</v>
      </c>
      <c r="T62">
        <f t="shared" si="18"/>
        <v>0.65790696731961307</v>
      </c>
      <c r="U62" s="6">
        <f t="shared" si="6"/>
        <v>0.46008475520817366</v>
      </c>
      <c r="V62" s="6">
        <f t="shared" si="7"/>
        <v>0.35964475520817363</v>
      </c>
      <c r="W62" s="6">
        <f t="shared" si="8"/>
        <v>0.35964475520817363</v>
      </c>
      <c r="X62" s="6">
        <f t="shared" si="12"/>
        <v>5.3277787888560635E-2</v>
      </c>
      <c r="Y62" s="6"/>
      <c r="Z62" s="6"/>
      <c r="AA62" s="6"/>
      <c r="AB62" s="6"/>
    </row>
    <row r="63" spans="1:28" x14ac:dyDescent="0.2">
      <c r="A63" t="s">
        <v>92</v>
      </c>
      <c r="B63">
        <v>336740210.39999998</v>
      </c>
      <c r="C63">
        <v>3.3674021040000002E+20</v>
      </c>
      <c r="D63">
        <v>23542.38</v>
      </c>
      <c r="E63">
        <v>0.49200138613125</v>
      </c>
      <c r="F63">
        <v>11552.36011300724</v>
      </c>
      <c r="G63">
        <f>[1]Sheet1!B63</f>
        <v>1.0676857142857139</v>
      </c>
      <c r="H63">
        <f t="shared" si="19"/>
        <v>0.16829946814036986</v>
      </c>
      <c r="I63">
        <v>0.17024057094666659</v>
      </c>
      <c r="J63">
        <v>0.08</v>
      </c>
      <c r="K63">
        <v>0.05</v>
      </c>
      <c r="L63">
        <v>7.0000000000000007E-2</v>
      </c>
      <c r="M63">
        <v>6.25</v>
      </c>
      <c r="N63">
        <f t="shared" si="13"/>
        <v>2.6726834877573027E-7</v>
      </c>
      <c r="O63" s="6">
        <f t="shared" si="14"/>
        <v>2660070.110113007</v>
      </c>
      <c r="P63" s="6">
        <f t="shared" si="1"/>
        <v>0.7109525459575784</v>
      </c>
      <c r="Q63">
        <f t="shared" si="15"/>
        <v>0.25110000000000005</v>
      </c>
      <c r="R63">
        <f t="shared" si="16"/>
        <v>0.35154000000000007</v>
      </c>
      <c r="S63">
        <f t="shared" si="17"/>
        <v>0.40176000000000001</v>
      </c>
      <c r="T63">
        <f t="shared" si="18"/>
        <v>0.84519992900093754</v>
      </c>
      <c r="U63" s="6">
        <f t="shared" si="6"/>
        <v>0.45985254595757835</v>
      </c>
      <c r="V63" s="6">
        <f t="shared" si="7"/>
        <v>0.35941254595757832</v>
      </c>
      <c r="W63" s="6">
        <f t="shared" si="8"/>
        <v>0.30919254595757839</v>
      </c>
      <c r="X63" s="6">
        <f t="shared" si="12"/>
        <v>-0.13424738304335915</v>
      </c>
      <c r="Y63" s="6"/>
      <c r="Z63" s="6"/>
      <c r="AA63" s="6"/>
      <c r="AB63" s="6"/>
    </row>
    <row r="64" spans="1:28" x14ac:dyDescent="0.2">
      <c r="A64" t="s">
        <v>93</v>
      </c>
      <c r="B64">
        <v>340633160.80000001</v>
      </c>
      <c r="C64">
        <v>3.4063316080000002E+20</v>
      </c>
      <c r="D64">
        <v>23808.5</v>
      </c>
      <c r="E64">
        <v>0.4843545789375</v>
      </c>
      <c r="F64">
        <v>11507.335505888541</v>
      </c>
      <c r="G64">
        <f>[1]Sheet1!B64</f>
        <v>1.0676857142857139</v>
      </c>
      <c r="H64">
        <f t="shared" si="19"/>
        <v>0.13824737413024374</v>
      </c>
      <c r="I64">
        <v>0.1398418673799999</v>
      </c>
      <c r="J64">
        <v>7.0000000000000007E-2</v>
      </c>
      <c r="K64">
        <v>0.05</v>
      </c>
      <c r="L64">
        <v>7.0000000000000007E-2</v>
      </c>
      <c r="M64">
        <v>6.25</v>
      </c>
      <c r="N64">
        <f t="shared" si="13"/>
        <v>2.6421385336832419E-7</v>
      </c>
      <c r="O64" s="6">
        <f t="shared" si="14"/>
        <v>2689963.5855058883</v>
      </c>
      <c r="P64" s="6">
        <f t="shared" si="1"/>
        <v>0.71072564434698438</v>
      </c>
      <c r="Q64">
        <f t="shared" si="15"/>
        <v>0.25110000000000005</v>
      </c>
      <c r="R64">
        <f t="shared" si="16"/>
        <v>0.35154000000000007</v>
      </c>
      <c r="S64">
        <f t="shared" si="17"/>
        <v>0.35154000000000007</v>
      </c>
      <c r="T64">
        <f t="shared" si="18"/>
        <v>0.69427831288208408</v>
      </c>
      <c r="U64" s="6">
        <f t="shared" si="6"/>
        <v>0.45962564434698433</v>
      </c>
      <c r="V64" s="6">
        <f t="shared" si="7"/>
        <v>0.3591856443469843</v>
      </c>
      <c r="W64" s="6">
        <f t="shared" si="8"/>
        <v>0.3591856443469843</v>
      </c>
      <c r="X64" s="6">
        <f t="shared" si="12"/>
        <v>1.6447331464900294E-2</v>
      </c>
      <c r="Y64" s="6"/>
      <c r="Z64" s="6"/>
      <c r="AA64" s="6"/>
      <c r="AB64" s="6"/>
    </row>
    <row r="65" spans="1:28" x14ac:dyDescent="0.2">
      <c r="A65" t="s">
        <v>94</v>
      </c>
      <c r="B65">
        <v>344526111.19999999</v>
      </c>
      <c r="C65">
        <v>3.4452611120000002E+20</v>
      </c>
      <c r="D65">
        <v>24074.61</v>
      </c>
      <c r="E65">
        <v>0.47670777174375001</v>
      </c>
      <c r="F65">
        <v>11462.310898769831</v>
      </c>
      <c r="G65">
        <f>[1]Sheet1!B65</f>
        <v>1.0676857142857139</v>
      </c>
      <c r="H65">
        <f t="shared" si="19"/>
        <v>0.10145357403738367</v>
      </c>
      <c r="I65">
        <v>0.1026237014266666</v>
      </c>
      <c r="J65">
        <v>0.05</v>
      </c>
      <c r="K65">
        <v>0.05</v>
      </c>
      <c r="L65">
        <v>0.06</v>
      </c>
      <c r="M65">
        <v>6.25</v>
      </c>
      <c r="N65">
        <f t="shared" si="13"/>
        <v>2.6122838610555797E-7</v>
      </c>
      <c r="O65" s="6">
        <f t="shared" si="14"/>
        <v>2719855.9358987696</v>
      </c>
      <c r="P65" s="6">
        <f t="shared" si="1"/>
        <v>0.71050357657445751</v>
      </c>
      <c r="Q65">
        <f t="shared" si="15"/>
        <v>0.25110000000000005</v>
      </c>
      <c r="R65">
        <f t="shared" si="16"/>
        <v>0.30131999999999998</v>
      </c>
      <c r="S65">
        <f t="shared" si="17"/>
        <v>0.25110000000000005</v>
      </c>
      <c r="T65">
        <f t="shared" si="18"/>
        <v>0.50949984881574084</v>
      </c>
      <c r="U65" s="6">
        <f t="shared" si="6"/>
        <v>0.45940357657445746</v>
      </c>
      <c r="V65" s="6">
        <f t="shared" si="7"/>
        <v>0.40918357657445753</v>
      </c>
      <c r="W65" s="6">
        <f t="shared" si="8"/>
        <v>0.45940357657445746</v>
      </c>
      <c r="X65" s="6">
        <f t="shared" si="12"/>
        <v>0.20100372775871667</v>
      </c>
      <c r="Y65" s="6"/>
      <c r="Z65" s="6"/>
      <c r="AA65" s="6"/>
      <c r="AB65" s="6"/>
    </row>
    <row r="66" spans="1:28" x14ac:dyDescent="0.2">
      <c r="A66" t="s">
        <v>95</v>
      </c>
      <c r="B66">
        <v>348419061.60000002</v>
      </c>
      <c r="C66">
        <v>3.4841906160000002E+20</v>
      </c>
      <c r="D66">
        <v>24340.73</v>
      </c>
      <c r="E66">
        <v>0.4690609645499999</v>
      </c>
      <c r="F66">
        <v>11417.28629165112</v>
      </c>
      <c r="G66">
        <f>[1]Sheet1!B66</f>
        <v>1.066828571428571</v>
      </c>
      <c r="H66">
        <f t="shared" si="19"/>
        <v>8.4011713510189157E-2</v>
      </c>
      <c r="I66">
        <v>8.5048950713333293E-2</v>
      </c>
      <c r="J66">
        <v>0.04</v>
      </c>
      <c r="K66">
        <v>0.05</v>
      </c>
      <c r="L66">
        <v>0.06</v>
      </c>
      <c r="M66">
        <v>6.25</v>
      </c>
      <c r="N66">
        <f t="shared" ref="N66:N129" si="20">$AE$13/C66</f>
        <v>2.5830963319487913E-7</v>
      </c>
      <c r="O66" s="6">
        <f t="shared" ref="O66:O129" si="21">((D66*M66)*$AE$19)+F66</f>
        <v>2749749.411291651</v>
      </c>
      <c r="P66" s="6">
        <f t="shared" ref="P66:P129" si="22">O66*(N66)</f>
        <v>0.71028676180858119</v>
      </c>
      <c r="Q66">
        <f t="shared" si="15"/>
        <v>0.25110000000000005</v>
      </c>
      <c r="R66">
        <f t="shared" si="16"/>
        <v>0.30131999999999998</v>
      </c>
      <c r="S66">
        <f t="shared" si="17"/>
        <v>0.20088</v>
      </c>
      <c r="T66">
        <f t="shared" si="18"/>
        <v>0.42190682524816997</v>
      </c>
      <c r="U66" s="6">
        <f t="shared" ref="U66:U129" si="23">P66-Q66</f>
        <v>0.45918676180858115</v>
      </c>
      <c r="V66" s="6">
        <f t="shared" ref="V66:V129" si="24">P66-R66</f>
        <v>0.40896676180858121</v>
      </c>
      <c r="W66" s="6">
        <f t="shared" ref="W66:W129" si="25">P66-S66</f>
        <v>0.50940676180858113</v>
      </c>
      <c r="X66" s="6">
        <f t="shared" ref="X66:X129" si="26">P66-T66</f>
        <v>0.28837993656041122</v>
      </c>
      <c r="Y66" s="6"/>
      <c r="Z66" s="6"/>
      <c r="AA66" s="6"/>
      <c r="AB66" s="6"/>
    </row>
    <row r="67" spans="1:28" x14ac:dyDescent="0.2">
      <c r="A67" t="s">
        <v>96</v>
      </c>
      <c r="B67">
        <v>345012730</v>
      </c>
      <c r="C67">
        <v>3.4501273000000002E+20</v>
      </c>
      <c r="D67">
        <v>24241.22</v>
      </c>
      <c r="E67">
        <v>0.4604500796999999</v>
      </c>
      <c r="F67">
        <v>11167.87076551991</v>
      </c>
      <c r="G67">
        <f>[1]Sheet1!B67</f>
        <v>1.066828571428571</v>
      </c>
      <c r="H67">
        <f t="shared" si="19"/>
        <v>0.11325048901817382</v>
      </c>
      <c r="I67">
        <v>0.1146487180933333</v>
      </c>
      <c r="J67">
        <v>0.04</v>
      </c>
      <c r="K67">
        <v>0.05</v>
      </c>
      <c r="L67">
        <v>0.06</v>
      </c>
      <c r="M67">
        <v>6.25</v>
      </c>
      <c r="N67">
        <f t="shared" si="20"/>
        <v>2.6085993986366821E-7</v>
      </c>
      <c r="O67" s="6">
        <f t="shared" si="21"/>
        <v>2738305.1207655198</v>
      </c>
      <c r="P67" s="6">
        <f t="shared" si="22"/>
        <v>0.71431410913126825</v>
      </c>
      <c r="Q67">
        <f t="shared" ref="Q67:Q130" si="27">$AF$15*K67</f>
        <v>0.25110000000000005</v>
      </c>
      <c r="R67">
        <f t="shared" ref="R67:R130" si="28">$AF$15*L67</f>
        <v>0.30131999999999998</v>
      </c>
      <c r="S67">
        <f t="shared" ref="S67:S130" si="29">$AF$15*J67</f>
        <v>0.20088</v>
      </c>
      <c r="T67">
        <f t="shared" ref="T67:T130" si="30">$AF$15*H67</f>
        <v>0.56874395584926896</v>
      </c>
      <c r="U67" s="6">
        <f t="shared" si="23"/>
        <v>0.4632141091312682</v>
      </c>
      <c r="V67" s="6">
        <f t="shared" si="24"/>
        <v>0.41299410913126827</v>
      </c>
      <c r="W67" s="6">
        <f t="shared" si="25"/>
        <v>0.51343410913126819</v>
      </c>
      <c r="X67" s="6">
        <f t="shared" si="26"/>
        <v>0.14557015328199929</v>
      </c>
      <c r="Y67" s="6"/>
      <c r="Z67" s="6"/>
      <c r="AA67" s="6"/>
      <c r="AB67" s="6"/>
    </row>
    <row r="68" spans="1:28" x14ac:dyDescent="0.2">
      <c r="A68" t="s">
        <v>97</v>
      </c>
      <c r="B68">
        <v>341606398.39999998</v>
      </c>
      <c r="C68">
        <v>3.4160639840000003E+20</v>
      </c>
      <c r="D68">
        <v>24141.72</v>
      </c>
      <c r="E68">
        <v>0.45183919485000001</v>
      </c>
      <c r="F68">
        <v>10918.455239388701</v>
      </c>
      <c r="G68">
        <f>[1]Sheet1!B68</f>
        <v>1.066828571428571</v>
      </c>
      <c r="H68">
        <f t="shared" si="19"/>
        <v>0.17907560427243854</v>
      </c>
      <c r="I68">
        <v>0.18128653262</v>
      </c>
      <c r="J68">
        <v>0.05</v>
      </c>
      <c r="K68">
        <v>0.05</v>
      </c>
      <c r="L68">
        <v>7.0000000000000007E-2</v>
      </c>
      <c r="M68">
        <v>6.25</v>
      </c>
      <c r="N68">
        <f t="shared" si="20"/>
        <v>2.6346110734909462E-7</v>
      </c>
      <c r="O68" s="6">
        <f t="shared" si="21"/>
        <v>2726861.9552393886</v>
      </c>
      <c r="P68" s="6">
        <f t="shared" si="22"/>
        <v>0.71842207031548666</v>
      </c>
      <c r="Q68">
        <f t="shared" si="27"/>
        <v>0.25110000000000005</v>
      </c>
      <c r="R68">
        <f t="shared" si="28"/>
        <v>0.35154000000000007</v>
      </c>
      <c r="S68">
        <f t="shared" si="29"/>
        <v>0.25110000000000005</v>
      </c>
      <c r="T68">
        <f t="shared" si="30"/>
        <v>0.89931768465618644</v>
      </c>
      <c r="U68" s="6">
        <f t="shared" si="23"/>
        <v>0.46732207031548662</v>
      </c>
      <c r="V68" s="6">
        <f t="shared" si="24"/>
        <v>0.36688207031548659</v>
      </c>
      <c r="W68" s="6">
        <f t="shared" si="25"/>
        <v>0.46732207031548662</v>
      </c>
      <c r="X68" s="6">
        <f t="shared" si="26"/>
        <v>-0.18089561434069978</v>
      </c>
      <c r="Y68" s="6"/>
      <c r="Z68" s="6"/>
      <c r="AA68" s="6"/>
      <c r="AB68" s="6"/>
    </row>
    <row r="69" spans="1:28" x14ac:dyDescent="0.2">
      <c r="A69" t="s">
        <v>98</v>
      </c>
      <c r="B69">
        <v>338200066.80000001</v>
      </c>
      <c r="C69">
        <v>3.3820006679999998E+20</v>
      </c>
      <c r="D69">
        <v>24042.21</v>
      </c>
      <c r="E69">
        <v>0.44322831000000001</v>
      </c>
      <c r="F69">
        <v>10669.039713257491</v>
      </c>
      <c r="G69">
        <f>[1]Sheet1!B69</f>
        <v>1.066828571428571</v>
      </c>
      <c r="H69">
        <f t="shared" si="19"/>
        <v>0.14141998114596752</v>
      </c>
      <c r="I69">
        <v>0.1431660003566666</v>
      </c>
      <c r="J69">
        <v>7.0000000000000007E-2</v>
      </c>
      <c r="K69">
        <v>0.05</v>
      </c>
      <c r="L69">
        <v>7.0000000000000007E-2</v>
      </c>
      <c r="M69">
        <v>6.25</v>
      </c>
      <c r="N69">
        <f t="shared" si="20"/>
        <v>2.6611467245280867E-7</v>
      </c>
      <c r="O69" s="6">
        <f t="shared" si="21"/>
        <v>2715417.6647132575</v>
      </c>
      <c r="P69" s="6">
        <f t="shared" si="22"/>
        <v>0.72261248241773912</v>
      </c>
      <c r="Q69">
        <f t="shared" si="27"/>
        <v>0.25110000000000005</v>
      </c>
      <c r="R69">
        <f t="shared" si="28"/>
        <v>0.35154000000000007</v>
      </c>
      <c r="S69">
        <f t="shared" si="29"/>
        <v>0.35154000000000007</v>
      </c>
      <c r="T69">
        <f t="shared" si="30"/>
        <v>0.71021114531504892</v>
      </c>
      <c r="U69" s="6">
        <f t="shared" si="23"/>
        <v>0.47151248241773908</v>
      </c>
      <c r="V69" s="6">
        <f t="shared" si="24"/>
        <v>0.37107248241773905</v>
      </c>
      <c r="W69" s="6">
        <f t="shared" si="25"/>
        <v>0.37107248241773905</v>
      </c>
      <c r="X69" s="6">
        <f t="shared" si="26"/>
        <v>1.2401337102690202E-2</v>
      </c>
      <c r="Y69" s="6"/>
      <c r="Z69" s="6"/>
      <c r="AA69" s="6"/>
      <c r="AB69" s="6"/>
    </row>
    <row r="70" spans="1:28" x14ac:dyDescent="0.2">
      <c r="A70" t="s">
        <v>99</v>
      </c>
      <c r="B70">
        <v>334793735.19999999</v>
      </c>
      <c r="C70">
        <v>3.3479373519999998E+20</v>
      </c>
      <c r="D70">
        <v>23942.7</v>
      </c>
      <c r="E70">
        <v>0.43461742515000001</v>
      </c>
      <c r="F70">
        <v>10419.62418712629</v>
      </c>
      <c r="G70">
        <f>[1]Sheet1!B70</f>
        <v>1.066828571428571</v>
      </c>
      <c r="H70">
        <f t="shared" si="19"/>
        <v>0.13441239667181307</v>
      </c>
      <c r="I70">
        <v>0.1360718978599999</v>
      </c>
      <c r="J70">
        <v>7.0000000000000007E-2</v>
      </c>
      <c r="K70">
        <v>0.05</v>
      </c>
      <c r="L70">
        <v>7.0000000000000007E-2</v>
      </c>
      <c r="M70">
        <v>6.25</v>
      </c>
      <c r="N70">
        <f t="shared" si="20"/>
        <v>2.6882223452071334E-7</v>
      </c>
      <c r="O70" s="6">
        <f t="shared" si="21"/>
        <v>2703973.3741871263</v>
      </c>
      <c r="P70" s="6">
        <f t="shared" si="22"/>
        <v>0.72688816453349625</v>
      </c>
      <c r="Q70">
        <f t="shared" si="27"/>
        <v>0.25110000000000005</v>
      </c>
      <c r="R70">
        <f t="shared" si="28"/>
        <v>0.35154000000000007</v>
      </c>
      <c r="S70">
        <f t="shared" si="29"/>
        <v>0.35154000000000007</v>
      </c>
      <c r="T70">
        <f t="shared" si="30"/>
        <v>0.67501905608584523</v>
      </c>
      <c r="U70" s="6">
        <f t="shared" si="23"/>
        <v>0.47578816453349621</v>
      </c>
      <c r="V70" s="6">
        <f t="shared" si="24"/>
        <v>0.37534816453349618</v>
      </c>
      <c r="W70" s="6">
        <f t="shared" si="25"/>
        <v>0.37534816453349618</v>
      </c>
      <c r="X70" s="6">
        <f t="shared" si="26"/>
        <v>5.1869108447651024E-2</v>
      </c>
      <c r="Y70" s="6"/>
      <c r="Z70" s="6"/>
      <c r="AA70" s="6"/>
      <c r="AB70" s="6"/>
    </row>
    <row r="71" spans="1:28" x14ac:dyDescent="0.2">
      <c r="A71" t="s">
        <v>100</v>
      </c>
      <c r="B71">
        <v>331387403.60000002</v>
      </c>
      <c r="C71">
        <v>3.3138740359999999E+20</v>
      </c>
      <c r="D71">
        <v>23843.19</v>
      </c>
      <c r="E71">
        <v>0.42600654030000001</v>
      </c>
      <c r="F71">
        <v>10170.20866099508</v>
      </c>
      <c r="G71">
        <f>[1]Sheet1!B71</f>
        <v>1.066828571428571</v>
      </c>
      <c r="H71">
        <f t="shared" si="19"/>
        <v>0.16681850412183749</v>
      </c>
      <c r="I71">
        <v>0.16887810214000001</v>
      </c>
      <c r="J71">
        <v>0.08</v>
      </c>
      <c r="K71">
        <v>0.05</v>
      </c>
      <c r="L71">
        <v>7.0000000000000007E-2</v>
      </c>
      <c r="M71">
        <v>6.25</v>
      </c>
      <c r="N71">
        <f t="shared" si="20"/>
        <v>2.7158545865742737E-7</v>
      </c>
      <c r="O71" s="6">
        <f t="shared" si="21"/>
        <v>2692529.0836609951</v>
      </c>
      <c r="P71" s="6">
        <f t="shared" si="22"/>
        <v>0.73125174613453403</v>
      </c>
      <c r="Q71">
        <f t="shared" si="27"/>
        <v>0.25110000000000005</v>
      </c>
      <c r="R71">
        <f t="shared" si="28"/>
        <v>0.35154000000000007</v>
      </c>
      <c r="S71">
        <f t="shared" si="29"/>
        <v>0.40176000000000001</v>
      </c>
      <c r="T71">
        <f t="shared" si="30"/>
        <v>0.83776252769986792</v>
      </c>
      <c r="U71" s="6">
        <f t="shared" si="23"/>
        <v>0.48015174613453399</v>
      </c>
      <c r="V71" s="6">
        <f t="shared" si="24"/>
        <v>0.37971174613453396</v>
      </c>
      <c r="W71" s="6">
        <f t="shared" si="25"/>
        <v>0.32949174613453402</v>
      </c>
      <c r="X71" s="6">
        <f t="shared" si="26"/>
        <v>-0.10651078156533389</v>
      </c>
      <c r="Y71" s="6"/>
      <c r="Z71" s="6"/>
      <c r="AA71" s="6"/>
      <c r="AB71" s="6"/>
    </row>
    <row r="72" spans="1:28" x14ac:dyDescent="0.2">
      <c r="A72" t="s">
        <v>101</v>
      </c>
      <c r="B72">
        <v>327981072</v>
      </c>
      <c r="C72">
        <v>3.27981072E+20</v>
      </c>
      <c r="D72">
        <v>23743.68</v>
      </c>
      <c r="E72">
        <v>0.41739565545000001</v>
      </c>
      <c r="F72">
        <v>9920.7931348638704</v>
      </c>
      <c r="G72">
        <f>[1]Sheet1!B72</f>
        <v>1.066828571428571</v>
      </c>
      <c r="H72">
        <f t="shared" si="19"/>
        <v>0.14645458390048063</v>
      </c>
      <c r="I72">
        <v>0.14826276202999999</v>
      </c>
      <c r="J72">
        <v>7.0000000000000007E-2</v>
      </c>
      <c r="K72">
        <v>0.05</v>
      </c>
      <c r="L72">
        <v>7.0000000000000007E-2</v>
      </c>
      <c r="M72">
        <v>6.25</v>
      </c>
      <c r="N72">
        <f t="shared" si="20"/>
        <v>2.7440607914105481E-7</v>
      </c>
      <c r="O72" s="6">
        <f t="shared" si="21"/>
        <v>2681084.793134864</v>
      </c>
      <c r="P72" s="6">
        <f t="shared" si="22"/>
        <v>0.73570596592884407</v>
      </c>
      <c r="Q72">
        <f t="shared" si="27"/>
        <v>0.25110000000000005</v>
      </c>
      <c r="R72">
        <f t="shared" si="28"/>
        <v>0.35154000000000007</v>
      </c>
      <c r="S72">
        <f t="shared" si="29"/>
        <v>0.35154000000000007</v>
      </c>
      <c r="T72">
        <f t="shared" si="30"/>
        <v>0.73549492034821373</v>
      </c>
      <c r="U72" s="6">
        <f t="shared" si="23"/>
        <v>0.48460596592884403</v>
      </c>
      <c r="V72" s="6">
        <f t="shared" si="24"/>
        <v>0.384165965928844</v>
      </c>
      <c r="W72" s="6">
        <f t="shared" si="25"/>
        <v>0.384165965928844</v>
      </c>
      <c r="X72" s="6">
        <f t="shared" si="26"/>
        <v>2.110455806303424E-4</v>
      </c>
      <c r="Y72" s="6"/>
      <c r="Z72" s="6"/>
      <c r="AA72" s="6"/>
      <c r="AB72" s="6"/>
    </row>
    <row r="73" spans="1:28" x14ac:dyDescent="0.2">
      <c r="A73" t="s">
        <v>102</v>
      </c>
      <c r="B73">
        <v>324574740.39999998</v>
      </c>
      <c r="C73">
        <v>3.2457474040000001E+20</v>
      </c>
      <c r="D73">
        <v>23644.18</v>
      </c>
      <c r="E73">
        <v>0.40878477060000012</v>
      </c>
      <c r="F73">
        <v>9671.3776087326623</v>
      </c>
      <c r="G73">
        <f>[1]Sheet1!B73</f>
        <v>1.066828571428571</v>
      </c>
      <c r="H73">
        <f t="shared" si="19"/>
        <v>0.10096519858769425</v>
      </c>
      <c r="I73">
        <v>0.1022117492866666</v>
      </c>
      <c r="J73">
        <v>0.06</v>
      </c>
      <c r="K73">
        <v>0.05</v>
      </c>
      <c r="L73">
        <v>0.06</v>
      </c>
      <c r="M73">
        <v>6.25</v>
      </c>
      <c r="N73">
        <f t="shared" si="20"/>
        <v>2.7728590305297829E-7</v>
      </c>
      <c r="O73" s="6">
        <f t="shared" si="21"/>
        <v>2669641.6276087328</v>
      </c>
      <c r="P73" s="6">
        <f t="shared" si="22"/>
        <v>0.74025398953931021</v>
      </c>
      <c r="Q73">
        <f t="shared" si="27"/>
        <v>0.25110000000000005</v>
      </c>
      <c r="R73">
        <f t="shared" si="28"/>
        <v>0.30131999999999998</v>
      </c>
      <c r="S73">
        <f t="shared" si="29"/>
        <v>0.30131999999999998</v>
      </c>
      <c r="T73">
        <f t="shared" si="30"/>
        <v>0.50704722730740048</v>
      </c>
      <c r="U73" s="6">
        <f t="shared" si="23"/>
        <v>0.48915398953931016</v>
      </c>
      <c r="V73" s="6">
        <f t="shared" si="24"/>
        <v>0.43893398953931023</v>
      </c>
      <c r="W73" s="6">
        <f t="shared" si="25"/>
        <v>0.43893398953931023</v>
      </c>
      <c r="X73" s="6">
        <f t="shared" si="26"/>
        <v>0.23320676223190973</v>
      </c>
      <c r="Y73" s="6"/>
      <c r="Z73" s="6"/>
      <c r="AA73" s="6"/>
      <c r="AB73" s="6"/>
    </row>
    <row r="74" spans="1:28" x14ac:dyDescent="0.2">
      <c r="A74" t="s">
        <v>103</v>
      </c>
      <c r="B74">
        <v>321168408.80000001</v>
      </c>
      <c r="C74">
        <v>3.2116840880000002E+20</v>
      </c>
      <c r="D74">
        <v>23544.67</v>
      </c>
      <c r="E74">
        <v>0.40017388575000012</v>
      </c>
      <c r="F74">
        <v>9421.9620826014543</v>
      </c>
      <c r="G74">
        <f>[1]Sheet1!B74</f>
        <v>1.065971428571429</v>
      </c>
      <c r="H74">
        <f t="shared" si="19"/>
        <v>6.6450796399018602E-2</v>
      </c>
      <c r="I74">
        <v>6.7325313031249903E-2</v>
      </c>
      <c r="J74">
        <v>0.04</v>
      </c>
      <c r="K74">
        <v>0.05</v>
      </c>
      <c r="L74">
        <v>0.06</v>
      </c>
      <c r="M74">
        <v>6.25</v>
      </c>
      <c r="N74">
        <f t="shared" si="20"/>
        <v>2.8022681413863891E-7</v>
      </c>
      <c r="O74" s="6">
        <f t="shared" si="21"/>
        <v>2658197.3370826016</v>
      </c>
      <c r="P74" s="6">
        <f t="shared" si="22"/>
        <v>0.74489817112247114</v>
      </c>
      <c r="Q74">
        <f t="shared" si="27"/>
        <v>0.25110000000000005</v>
      </c>
      <c r="R74">
        <f t="shared" si="28"/>
        <v>0.30131999999999998</v>
      </c>
      <c r="S74">
        <f t="shared" si="29"/>
        <v>0.20088</v>
      </c>
      <c r="T74">
        <f t="shared" si="30"/>
        <v>0.33371589951587144</v>
      </c>
      <c r="U74" s="6">
        <f t="shared" si="23"/>
        <v>0.4937981711224711</v>
      </c>
      <c r="V74" s="6">
        <f t="shared" si="24"/>
        <v>0.44357817112247117</v>
      </c>
      <c r="W74" s="6">
        <f t="shared" si="25"/>
        <v>0.54401817112247119</v>
      </c>
      <c r="X74" s="6">
        <f t="shared" si="26"/>
        <v>0.4111822716065997</v>
      </c>
      <c r="Y74" s="6"/>
      <c r="Z74" s="6"/>
      <c r="AA74" s="6"/>
      <c r="AB74" s="6"/>
    </row>
    <row r="75" spans="1:28" x14ac:dyDescent="0.2">
      <c r="A75" t="s">
        <v>104</v>
      </c>
      <c r="B75">
        <v>321898337</v>
      </c>
      <c r="C75">
        <v>3.21898337E+20</v>
      </c>
      <c r="D75">
        <v>23673.21</v>
      </c>
      <c r="E75">
        <v>0.38755501803749998</v>
      </c>
      <c r="F75">
        <v>9163.3163757078128</v>
      </c>
      <c r="G75">
        <f>[1]Sheet1!B75</f>
        <v>1.065971428571429</v>
      </c>
      <c r="H75">
        <f t="shared" si="19"/>
        <v>6.8955438040123412E-2</v>
      </c>
      <c r="I75">
        <v>6.9862916666666594E-2</v>
      </c>
      <c r="J75">
        <v>0.04</v>
      </c>
      <c r="K75">
        <v>0.05</v>
      </c>
      <c r="L75">
        <v>0.06</v>
      </c>
      <c r="M75">
        <v>6.25</v>
      </c>
      <c r="N75">
        <f t="shared" si="20"/>
        <v>2.7959137918752283E-7</v>
      </c>
      <c r="O75" s="6">
        <f t="shared" si="21"/>
        <v>2672399.4413757077</v>
      </c>
      <c r="P75" s="6">
        <f t="shared" si="22"/>
        <v>0.7471798455541997</v>
      </c>
      <c r="Q75">
        <f t="shared" si="27"/>
        <v>0.25110000000000005</v>
      </c>
      <c r="R75">
        <f t="shared" si="28"/>
        <v>0.30131999999999998</v>
      </c>
      <c r="S75">
        <f t="shared" si="29"/>
        <v>0.20088</v>
      </c>
      <c r="T75">
        <f t="shared" si="30"/>
        <v>0.34629420983749981</v>
      </c>
      <c r="U75" s="6">
        <f t="shared" si="23"/>
        <v>0.49607984555419965</v>
      </c>
      <c r="V75" s="6">
        <f t="shared" si="24"/>
        <v>0.44585984555419972</v>
      </c>
      <c r="W75" s="6">
        <f t="shared" si="25"/>
        <v>0.54629984555419964</v>
      </c>
      <c r="X75" s="6">
        <f t="shared" si="26"/>
        <v>0.40088563571669988</v>
      </c>
      <c r="Y75" s="6"/>
      <c r="Z75" s="6"/>
      <c r="AA75" s="6"/>
      <c r="AB75" s="6"/>
    </row>
    <row r="76" spans="1:28" x14ac:dyDescent="0.2">
      <c r="A76" t="s">
        <v>105</v>
      </c>
      <c r="B76">
        <v>322628265.19999999</v>
      </c>
      <c r="C76">
        <v>3.2262826519999998E+20</v>
      </c>
      <c r="D76">
        <v>23801.74</v>
      </c>
      <c r="E76">
        <v>0.37493615032500011</v>
      </c>
      <c r="F76">
        <v>8904.670668814173</v>
      </c>
      <c r="G76">
        <f>[1]Sheet1!B76</f>
        <v>1.065971428571429</v>
      </c>
      <c r="H76">
        <f t="shared" si="19"/>
        <v>9.6833347000940234E-2</v>
      </c>
      <c r="I76">
        <v>9.8107709041666602E-2</v>
      </c>
      <c r="J76">
        <v>0.06</v>
      </c>
      <c r="K76">
        <v>0.05</v>
      </c>
      <c r="L76">
        <v>7.0000000000000007E-2</v>
      </c>
      <c r="M76">
        <v>6.25</v>
      </c>
      <c r="N76">
        <f t="shared" si="20"/>
        <v>2.7895881950767159E-7</v>
      </c>
      <c r="O76" s="6">
        <f t="shared" si="21"/>
        <v>2686600.4206688143</v>
      </c>
      <c r="P76" s="6">
        <f t="shared" si="22"/>
        <v>0.74945088183858632</v>
      </c>
      <c r="Q76">
        <f t="shared" si="27"/>
        <v>0.25110000000000005</v>
      </c>
      <c r="R76">
        <f t="shared" si="28"/>
        <v>0.35154000000000007</v>
      </c>
      <c r="S76">
        <f t="shared" si="29"/>
        <v>0.30131999999999998</v>
      </c>
      <c r="T76">
        <f t="shared" si="30"/>
        <v>0.48629706863872185</v>
      </c>
      <c r="U76" s="6">
        <f t="shared" si="23"/>
        <v>0.49835088183858628</v>
      </c>
      <c r="V76" s="6">
        <f t="shared" si="24"/>
        <v>0.39791088183858625</v>
      </c>
      <c r="W76" s="6">
        <f t="shared" si="25"/>
        <v>0.44813088183858635</v>
      </c>
      <c r="X76" s="6">
        <f t="shared" si="26"/>
        <v>0.26315381319986447</v>
      </c>
      <c r="Y76" s="6"/>
      <c r="Z76" s="6"/>
      <c r="AA76" s="6"/>
      <c r="AB76" s="6"/>
    </row>
    <row r="77" spans="1:28" x14ac:dyDescent="0.2">
      <c r="A77" t="s">
        <v>106</v>
      </c>
      <c r="B77">
        <v>323358193.39999998</v>
      </c>
      <c r="C77">
        <v>3.2335819340000002E+20</v>
      </c>
      <c r="D77">
        <v>23930.28</v>
      </c>
      <c r="E77">
        <v>0.36231728261250001</v>
      </c>
      <c r="F77">
        <v>8646.0249619205315</v>
      </c>
      <c r="G77">
        <f>[1]Sheet1!B77</f>
        <v>1.065971428571429</v>
      </c>
      <c r="H77">
        <f t="shared" si="19"/>
        <v>7.8676874517398243E-2</v>
      </c>
      <c r="I77">
        <v>7.9712290781249903E-2</v>
      </c>
      <c r="J77">
        <v>7.0000000000000007E-2</v>
      </c>
      <c r="K77">
        <v>0.05</v>
      </c>
      <c r="L77">
        <v>7.0000000000000007E-2</v>
      </c>
      <c r="M77">
        <v>6.25</v>
      </c>
      <c r="N77">
        <f t="shared" si="20"/>
        <v>2.783291156277223E-7</v>
      </c>
      <c r="O77" s="6">
        <f t="shared" si="21"/>
        <v>2700802.5249619205</v>
      </c>
      <c r="P77" s="6">
        <f t="shared" si="22"/>
        <v>0.7517119782577707</v>
      </c>
      <c r="Q77">
        <f t="shared" si="27"/>
        <v>0.25110000000000005</v>
      </c>
      <c r="R77">
        <f t="shared" si="28"/>
        <v>0.35154000000000007</v>
      </c>
      <c r="S77">
        <f t="shared" si="29"/>
        <v>0.35154000000000007</v>
      </c>
      <c r="T77">
        <f t="shared" si="30"/>
        <v>0.39511526382637402</v>
      </c>
      <c r="U77" s="6">
        <f t="shared" si="23"/>
        <v>0.50061197825777071</v>
      </c>
      <c r="V77" s="6">
        <f t="shared" si="24"/>
        <v>0.40017197825777062</v>
      </c>
      <c r="W77" s="6">
        <f t="shared" si="25"/>
        <v>0.40017197825777062</v>
      </c>
      <c r="X77" s="6">
        <f t="shared" si="26"/>
        <v>0.35659671443139668</v>
      </c>
      <c r="Y77" s="6"/>
      <c r="Z77" s="6"/>
      <c r="AA77" s="6"/>
      <c r="AB77" s="6"/>
    </row>
    <row r="78" spans="1:28" x14ac:dyDescent="0.2">
      <c r="A78" t="s">
        <v>107</v>
      </c>
      <c r="B78">
        <v>324088121.60000002</v>
      </c>
      <c r="C78">
        <v>3.240881216E+20</v>
      </c>
      <c r="D78">
        <v>24058.82</v>
      </c>
      <c r="E78">
        <v>0.34969841489999998</v>
      </c>
      <c r="F78">
        <v>8387.3792550268918</v>
      </c>
      <c r="G78">
        <f>[1]Sheet1!B78</f>
        <v>1.065971428571429</v>
      </c>
      <c r="H78">
        <f t="shared" si="19"/>
        <v>4.3493031851572952E-2</v>
      </c>
      <c r="I78">
        <v>4.4065415958333298E-2</v>
      </c>
      <c r="J78">
        <v>7.0000000000000007E-2</v>
      </c>
      <c r="K78">
        <v>0.05</v>
      </c>
      <c r="L78">
        <v>7.0000000000000007E-2</v>
      </c>
      <c r="M78">
        <v>6.25</v>
      </c>
      <c r="N78">
        <f t="shared" si="20"/>
        <v>2.7770224825172983E-7</v>
      </c>
      <c r="O78" s="6">
        <f t="shared" si="21"/>
        <v>2715004.629255027</v>
      </c>
      <c r="P78" s="6">
        <f t="shared" si="22"/>
        <v>0.75396288955797519</v>
      </c>
      <c r="Q78">
        <f t="shared" si="27"/>
        <v>0.25110000000000005</v>
      </c>
      <c r="R78">
        <f t="shared" si="28"/>
        <v>0.35154000000000007</v>
      </c>
      <c r="S78">
        <f t="shared" si="29"/>
        <v>0.35154000000000007</v>
      </c>
      <c r="T78">
        <f t="shared" si="30"/>
        <v>0.21842200595859937</v>
      </c>
      <c r="U78" s="6">
        <f t="shared" si="23"/>
        <v>0.5028628895579752</v>
      </c>
      <c r="V78" s="6">
        <f t="shared" si="24"/>
        <v>0.40242288955797512</v>
      </c>
      <c r="W78" s="6">
        <f t="shared" si="25"/>
        <v>0.40242288955797512</v>
      </c>
      <c r="X78" s="6">
        <f t="shared" si="26"/>
        <v>0.53554088359937579</v>
      </c>
      <c r="Y78" s="6"/>
      <c r="Z78" s="6"/>
      <c r="AA78" s="6"/>
      <c r="AB78" s="6"/>
    </row>
    <row r="79" spans="1:28" x14ac:dyDescent="0.2">
      <c r="A79" t="s">
        <v>108</v>
      </c>
      <c r="B79">
        <v>324818049.80000001</v>
      </c>
      <c r="C79">
        <v>3.2481804979999998E+20</v>
      </c>
      <c r="D79">
        <v>24187.360000000001</v>
      </c>
      <c r="E79">
        <v>0.33707954718749999</v>
      </c>
      <c r="F79">
        <v>8128.7335481332502</v>
      </c>
      <c r="G79">
        <f>[1]Sheet1!B79</f>
        <v>1.065971428571429</v>
      </c>
      <c r="H79">
        <f t="shared" si="19"/>
        <v>6.1036013123270214E-2</v>
      </c>
      <c r="I79">
        <v>6.18392692395833E-2</v>
      </c>
      <c r="J79">
        <v>0.08</v>
      </c>
      <c r="K79">
        <v>0.05</v>
      </c>
      <c r="L79">
        <v>7.0000000000000007E-2</v>
      </c>
      <c r="M79">
        <v>6.25</v>
      </c>
      <c r="N79">
        <f t="shared" si="20"/>
        <v>2.7707819825719554E-7</v>
      </c>
      <c r="O79" s="6">
        <f t="shared" si="21"/>
        <v>2729206.7335481332</v>
      </c>
      <c r="P79" s="6">
        <f t="shared" si="22"/>
        <v>0.75620368440292263</v>
      </c>
      <c r="Q79">
        <f t="shared" si="27"/>
        <v>0.25110000000000005</v>
      </c>
      <c r="R79">
        <f t="shared" si="28"/>
        <v>0.35154000000000007</v>
      </c>
      <c r="S79">
        <f t="shared" si="29"/>
        <v>0.40176000000000001</v>
      </c>
      <c r="T79">
        <f t="shared" si="30"/>
        <v>0.30652285790506301</v>
      </c>
      <c r="U79" s="6">
        <f t="shared" si="23"/>
        <v>0.50510368440292264</v>
      </c>
      <c r="V79" s="6">
        <f t="shared" si="24"/>
        <v>0.40466368440292255</v>
      </c>
      <c r="W79" s="6">
        <f t="shared" si="25"/>
        <v>0.35444368440292262</v>
      </c>
      <c r="X79" s="6">
        <f t="shared" si="26"/>
        <v>0.44968082649785962</v>
      </c>
      <c r="Y79" s="6"/>
      <c r="Z79" s="6"/>
      <c r="AA79" s="6"/>
      <c r="AB79" s="6"/>
    </row>
    <row r="80" spans="1:28" x14ac:dyDescent="0.2">
      <c r="A80" t="s">
        <v>109</v>
      </c>
      <c r="B80">
        <v>325547978</v>
      </c>
      <c r="C80">
        <v>3.2554797800000002E+20</v>
      </c>
      <c r="D80">
        <v>24315.9</v>
      </c>
      <c r="E80">
        <v>0.32446067947500001</v>
      </c>
      <c r="F80">
        <v>7870.0878412396096</v>
      </c>
      <c r="G80">
        <f>[1]Sheet1!B80</f>
        <v>1.065971428571429</v>
      </c>
      <c r="H80">
        <f t="shared" si="19"/>
        <v>5.1774258009677498E-2</v>
      </c>
      <c r="I80">
        <v>5.2455626062499899E-2</v>
      </c>
      <c r="J80">
        <v>7.0000000000000007E-2</v>
      </c>
      <c r="K80">
        <v>0.05</v>
      </c>
      <c r="L80">
        <v>7.0000000000000007E-2</v>
      </c>
      <c r="M80">
        <v>6.25</v>
      </c>
      <c r="N80">
        <f t="shared" si="20"/>
        <v>2.7645694669312305E-7</v>
      </c>
      <c r="O80" s="6">
        <f t="shared" si="21"/>
        <v>2743408.8378412398</v>
      </c>
      <c r="P80" s="6">
        <f t="shared" si="22"/>
        <v>0.75843443084051831</v>
      </c>
      <c r="Q80">
        <f t="shared" si="27"/>
        <v>0.25110000000000005</v>
      </c>
      <c r="R80">
        <f t="shared" si="28"/>
        <v>0.35154000000000007</v>
      </c>
      <c r="S80">
        <f t="shared" si="29"/>
        <v>0.35154000000000007</v>
      </c>
      <c r="T80">
        <f t="shared" si="30"/>
        <v>0.26001032372460042</v>
      </c>
      <c r="U80" s="6">
        <f t="shared" si="23"/>
        <v>0.50733443084051832</v>
      </c>
      <c r="V80" s="6">
        <f t="shared" si="24"/>
        <v>0.40689443084051824</v>
      </c>
      <c r="W80" s="6">
        <f t="shared" si="25"/>
        <v>0.40689443084051824</v>
      </c>
      <c r="X80" s="6">
        <f t="shared" si="26"/>
        <v>0.49842410711591789</v>
      </c>
      <c r="Y80" s="6"/>
      <c r="Z80" s="6"/>
      <c r="AA80" s="6"/>
      <c r="AB80" s="6"/>
    </row>
    <row r="81" spans="1:28" x14ac:dyDescent="0.2">
      <c r="A81" t="s">
        <v>110</v>
      </c>
      <c r="B81">
        <v>326277906.19999999</v>
      </c>
      <c r="C81">
        <v>3.262779062E+20</v>
      </c>
      <c r="D81">
        <v>24444.43</v>
      </c>
      <c r="E81">
        <v>0.31184181176249998</v>
      </c>
      <c r="F81">
        <v>7611.442134345969</v>
      </c>
      <c r="G81">
        <f>[1]Sheet1!B81</f>
        <v>1.065971428571429</v>
      </c>
      <c r="H81">
        <f t="shared" si="19"/>
        <v>3.0351088940487464E-2</v>
      </c>
      <c r="I81">
        <v>3.0750520302083299E-2</v>
      </c>
      <c r="J81">
        <v>0.06</v>
      </c>
      <c r="K81">
        <v>0.05</v>
      </c>
      <c r="L81">
        <v>0.06</v>
      </c>
      <c r="M81">
        <v>6.25</v>
      </c>
      <c r="N81">
        <f t="shared" si="20"/>
        <v>2.7583847477810007E-7</v>
      </c>
      <c r="O81" s="6">
        <f t="shared" si="21"/>
        <v>2757609.8171343459</v>
      </c>
      <c r="P81" s="6">
        <f t="shared" si="22"/>
        <v>0.76065488599145337</v>
      </c>
      <c r="Q81">
        <f t="shared" si="27"/>
        <v>0.25110000000000005</v>
      </c>
      <c r="R81">
        <f t="shared" si="28"/>
        <v>0.30131999999999998</v>
      </c>
      <c r="S81">
        <f t="shared" si="29"/>
        <v>0.30131999999999998</v>
      </c>
      <c r="T81">
        <f t="shared" si="30"/>
        <v>0.15242316865912806</v>
      </c>
      <c r="U81" s="6">
        <f t="shared" si="23"/>
        <v>0.50955488599145338</v>
      </c>
      <c r="V81" s="6">
        <f t="shared" si="24"/>
        <v>0.45933488599145339</v>
      </c>
      <c r="W81" s="6">
        <f t="shared" si="25"/>
        <v>0.45933488599145339</v>
      </c>
      <c r="X81" s="6">
        <f t="shared" si="26"/>
        <v>0.60823171733232528</v>
      </c>
      <c r="Y81" s="6"/>
      <c r="Z81" s="6"/>
      <c r="AA81" s="6"/>
      <c r="AB81" s="6"/>
    </row>
    <row r="82" spans="1:28" x14ac:dyDescent="0.2">
      <c r="A82" t="s">
        <v>111</v>
      </c>
      <c r="B82">
        <v>327007834.39999998</v>
      </c>
      <c r="C82">
        <v>3.2700783439999998E+20</v>
      </c>
      <c r="D82">
        <v>24572.97</v>
      </c>
      <c r="E82">
        <v>0.29922294404999999</v>
      </c>
      <c r="F82">
        <v>7352.7964274523283</v>
      </c>
      <c r="G82">
        <f>[1]Sheet1!B82</f>
        <v>1.0651142857142859</v>
      </c>
      <c r="H82">
        <f t="shared" si="19"/>
        <v>3.1173345851395199E-2</v>
      </c>
      <c r="I82">
        <v>3.1609015080413597E-2</v>
      </c>
      <c r="J82">
        <v>0.04</v>
      </c>
      <c r="K82">
        <v>0.05</v>
      </c>
      <c r="L82">
        <v>0.06</v>
      </c>
      <c r="M82">
        <v>6.25</v>
      </c>
      <c r="N82">
        <f t="shared" si="20"/>
        <v>2.7522276389840525E-7</v>
      </c>
      <c r="O82" s="6">
        <f t="shared" si="21"/>
        <v>2771811.9214274525</v>
      </c>
      <c r="P82" s="6">
        <f t="shared" si="22"/>
        <v>0.76286573802181279</v>
      </c>
      <c r="Q82">
        <f t="shared" si="27"/>
        <v>0.25110000000000005</v>
      </c>
      <c r="R82">
        <f t="shared" si="28"/>
        <v>0.30131999999999998</v>
      </c>
      <c r="S82">
        <f t="shared" si="29"/>
        <v>0.20088</v>
      </c>
      <c r="T82">
        <f t="shared" si="30"/>
        <v>0.15655254286570669</v>
      </c>
      <c r="U82" s="6">
        <f t="shared" si="23"/>
        <v>0.5117657380218128</v>
      </c>
      <c r="V82" s="6">
        <f t="shared" si="24"/>
        <v>0.46154573802181281</v>
      </c>
      <c r="W82" s="6">
        <f t="shared" si="25"/>
        <v>0.56198573802181273</v>
      </c>
      <c r="X82" s="6">
        <f t="shared" si="26"/>
        <v>0.60631319515610604</v>
      </c>
      <c r="Y82" s="6"/>
      <c r="Z82" s="6"/>
      <c r="AA82" s="6"/>
      <c r="AB82" s="6"/>
    </row>
    <row r="83" spans="1:28" x14ac:dyDescent="0.2">
      <c r="A83" t="s">
        <v>112</v>
      </c>
      <c r="B83">
        <v>325547978</v>
      </c>
      <c r="C83">
        <v>3.2554797800000002E+20</v>
      </c>
      <c r="D83">
        <v>24581.59</v>
      </c>
      <c r="E83">
        <v>0.29068059401250002</v>
      </c>
      <c r="F83">
        <v>7144.876026175647</v>
      </c>
      <c r="G83">
        <f>[1]Sheet1!B83</f>
        <v>1.0651142857142859</v>
      </c>
      <c r="H83">
        <f t="shared" si="19"/>
        <v>3.2020007937145968E-2</v>
      </c>
      <c r="I83">
        <v>3.2467509858743998E-2</v>
      </c>
      <c r="J83">
        <v>0.04</v>
      </c>
      <c r="K83">
        <v>0.05</v>
      </c>
      <c r="L83">
        <v>0.06</v>
      </c>
      <c r="M83">
        <v>6.25</v>
      </c>
      <c r="N83">
        <f t="shared" si="20"/>
        <v>2.7645694669312305E-7</v>
      </c>
      <c r="O83" s="6">
        <f t="shared" si="21"/>
        <v>2772573.7510261755</v>
      </c>
      <c r="P83" s="6">
        <f t="shared" si="22"/>
        <v>0.7664972736901956</v>
      </c>
      <c r="Q83">
        <f t="shared" si="27"/>
        <v>0.25110000000000005</v>
      </c>
      <c r="R83">
        <f t="shared" si="28"/>
        <v>0.30131999999999998</v>
      </c>
      <c r="S83">
        <f t="shared" si="29"/>
        <v>0.20088</v>
      </c>
      <c r="T83">
        <f t="shared" si="30"/>
        <v>0.16080447986034707</v>
      </c>
      <c r="U83" s="6">
        <f t="shared" si="23"/>
        <v>0.5153972736901955</v>
      </c>
      <c r="V83" s="6">
        <f t="shared" si="24"/>
        <v>0.46517727369019563</v>
      </c>
      <c r="W83" s="6">
        <f t="shared" si="25"/>
        <v>0.56561727369019565</v>
      </c>
      <c r="X83" s="6">
        <f t="shared" si="26"/>
        <v>0.60569279382984853</v>
      </c>
      <c r="Y83" s="6"/>
      <c r="Z83" s="6"/>
      <c r="AA83" s="6"/>
      <c r="AB83" s="6"/>
    </row>
    <row r="84" spans="1:28" x14ac:dyDescent="0.2">
      <c r="A84" t="s">
        <v>113</v>
      </c>
      <c r="B84">
        <v>324088121.60000002</v>
      </c>
      <c r="C84">
        <v>3.240881216E+20</v>
      </c>
      <c r="D84">
        <v>24590.21</v>
      </c>
      <c r="E84">
        <v>0.28213824397499998</v>
      </c>
      <c r="F84">
        <v>6936.9556248989647</v>
      </c>
      <c r="G84">
        <f>[1]Sheet1!B84</f>
        <v>1.0651142857142859</v>
      </c>
      <c r="H84">
        <f t="shared" si="19"/>
        <v>3.2866670022896741E-2</v>
      </c>
      <c r="I84">
        <v>3.33260046370744E-2</v>
      </c>
      <c r="J84">
        <v>0.04</v>
      </c>
      <c r="K84">
        <v>0.05</v>
      </c>
      <c r="L84">
        <v>0.06</v>
      </c>
      <c r="M84">
        <v>6.25</v>
      </c>
      <c r="N84">
        <f t="shared" si="20"/>
        <v>2.7770224825172983E-7</v>
      </c>
      <c r="O84" s="6">
        <f t="shared" si="21"/>
        <v>2773335.5806248989</v>
      </c>
      <c r="P84" s="6">
        <f t="shared" si="22"/>
        <v>0.77016152589605102</v>
      </c>
      <c r="Q84">
        <f t="shared" si="27"/>
        <v>0.25110000000000005</v>
      </c>
      <c r="R84">
        <f t="shared" si="28"/>
        <v>0.30131999999999998</v>
      </c>
      <c r="S84">
        <f t="shared" si="29"/>
        <v>0.20088</v>
      </c>
      <c r="T84">
        <f t="shared" si="30"/>
        <v>0.16505641685498745</v>
      </c>
      <c r="U84" s="6">
        <f t="shared" si="23"/>
        <v>0.51906152589605092</v>
      </c>
      <c r="V84" s="6">
        <f t="shared" si="24"/>
        <v>0.46884152589605105</v>
      </c>
      <c r="W84" s="6">
        <f t="shared" si="25"/>
        <v>0.56928152589605108</v>
      </c>
      <c r="X84" s="6">
        <f t="shared" si="26"/>
        <v>0.60510510904106352</v>
      </c>
      <c r="Y84" s="6"/>
      <c r="Z84" s="6"/>
      <c r="AA84" s="6"/>
      <c r="AB84" s="6"/>
    </row>
    <row r="85" spans="1:28" x14ac:dyDescent="0.2">
      <c r="A85" t="s">
        <v>114</v>
      </c>
      <c r="B85">
        <v>322628265.19999999</v>
      </c>
      <c r="C85">
        <v>3.2262826519999998E+20</v>
      </c>
      <c r="D85">
        <v>24598.83</v>
      </c>
      <c r="E85">
        <v>0.2735958939375</v>
      </c>
      <c r="F85">
        <v>6729.0352236222834</v>
      </c>
      <c r="G85">
        <f>[1]Sheet1!B85</f>
        <v>1.0651142857142859</v>
      </c>
      <c r="H85">
        <f t="shared" si="19"/>
        <v>3.3713332108647506E-2</v>
      </c>
      <c r="I85">
        <v>3.4184499415404801E-2</v>
      </c>
      <c r="J85">
        <v>0.06</v>
      </c>
      <c r="K85">
        <v>0.05</v>
      </c>
      <c r="L85">
        <v>7.0000000000000007E-2</v>
      </c>
      <c r="M85">
        <v>6.25</v>
      </c>
      <c r="N85">
        <f t="shared" si="20"/>
        <v>2.7895881950767159E-7</v>
      </c>
      <c r="O85" s="6">
        <f t="shared" si="21"/>
        <v>2774097.4102236223</v>
      </c>
      <c r="P85" s="6">
        <f t="shared" si="22"/>
        <v>0.77385893875527068</v>
      </c>
      <c r="Q85">
        <f t="shared" si="27"/>
        <v>0.25110000000000005</v>
      </c>
      <c r="R85">
        <f t="shared" si="28"/>
        <v>0.35154000000000007</v>
      </c>
      <c r="S85">
        <f t="shared" si="29"/>
        <v>0.30131999999999998</v>
      </c>
      <c r="T85">
        <f t="shared" si="30"/>
        <v>0.16930835384962778</v>
      </c>
      <c r="U85" s="6">
        <f t="shared" si="23"/>
        <v>0.52275893875527069</v>
      </c>
      <c r="V85" s="6">
        <f t="shared" si="24"/>
        <v>0.4223189387552706</v>
      </c>
      <c r="W85" s="6">
        <f t="shared" si="25"/>
        <v>0.4725389387552707</v>
      </c>
      <c r="X85" s="6">
        <f t="shared" si="26"/>
        <v>0.60455058490564295</v>
      </c>
      <c r="Y85" s="6"/>
      <c r="Z85" s="6"/>
      <c r="AA85" s="6"/>
      <c r="AB85" s="6"/>
    </row>
    <row r="86" spans="1:28" x14ac:dyDescent="0.2">
      <c r="A86" t="s">
        <v>115</v>
      </c>
      <c r="B86">
        <v>321168408.80000001</v>
      </c>
      <c r="C86">
        <v>3.2116840880000002E+20</v>
      </c>
      <c r="D86">
        <v>24607.46</v>
      </c>
      <c r="E86">
        <v>0.26505354390000002</v>
      </c>
      <c r="F86">
        <v>6521.1148223456012</v>
      </c>
      <c r="G86">
        <f>[1]Sheet1!B86</f>
        <v>1.0651142857142859</v>
      </c>
      <c r="H86">
        <f t="shared" si="19"/>
        <v>3.4559994194398272E-2</v>
      </c>
      <c r="I86">
        <v>3.5042994193735202E-2</v>
      </c>
      <c r="J86">
        <v>0.06</v>
      </c>
      <c r="K86">
        <v>0.05</v>
      </c>
      <c r="L86">
        <v>7.0000000000000007E-2</v>
      </c>
      <c r="M86">
        <v>6.25</v>
      </c>
      <c r="N86">
        <f t="shared" si="20"/>
        <v>2.8022681413863891E-7</v>
      </c>
      <c r="O86" s="6">
        <f t="shared" si="21"/>
        <v>2774860.3648223458</v>
      </c>
      <c r="P86" s="6">
        <f t="shared" si="22"/>
        <v>0.77759027971374728</v>
      </c>
      <c r="Q86">
        <f t="shared" si="27"/>
        <v>0.25110000000000005</v>
      </c>
      <c r="R86">
        <f t="shared" si="28"/>
        <v>0.35154000000000007</v>
      </c>
      <c r="S86">
        <f t="shared" si="29"/>
        <v>0.30131999999999998</v>
      </c>
      <c r="T86">
        <f t="shared" si="30"/>
        <v>0.17356029084426813</v>
      </c>
      <c r="U86" s="6">
        <f t="shared" si="23"/>
        <v>0.52649027971374718</v>
      </c>
      <c r="V86" s="6">
        <f t="shared" si="24"/>
        <v>0.4260502797137472</v>
      </c>
      <c r="W86" s="6">
        <f t="shared" si="25"/>
        <v>0.4762702797137473</v>
      </c>
      <c r="X86" s="6">
        <f t="shared" si="26"/>
        <v>0.60402998886947912</v>
      </c>
      <c r="Y86" s="6"/>
      <c r="Z86" s="6"/>
      <c r="AA86" s="6"/>
      <c r="AB86" s="6"/>
    </row>
    <row r="87" spans="1:28" x14ac:dyDescent="0.2">
      <c r="A87" t="s">
        <v>116</v>
      </c>
      <c r="B87">
        <v>319708552.39999998</v>
      </c>
      <c r="C87">
        <v>3.1970855239999999E+20</v>
      </c>
      <c r="D87">
        <v>24616.080000000002</v>
      </c>
      <c r="E87">
        <v>0.25651119386249999</v>
      </c>
      <c r="F87">
        <v>6313.1944210689198</v>
      </c>
      <c r="G87">
        <f>[1]Sheet1!B87</f>
        <v>1.0651142857142859</v>
      </c>
      <c r="H87">
        <f t="shared" si="19"/>
        <v>3.5406656280149038E-2</v>
      </c>
      <c r="I87">
        <v>3.5901488972065597E-2</v>
      </c>
      <c r="J87">
        <v>7.0000000000000007E-2</v>
      </c>
      <c r="K87">
        <v>0.05</v>
      </c>
      <c r="L87">
        <v>7.0000000000000007E-2</v>
      </c>
      <c r="M87">
        <v>6.25</v>
      </c>
      <c r="N87">
        <f t="shared" si="20"/>
        <v>2.8150638862922082E-7</v>
      </c>
      <c r="O87" s="6">
        <f t="shared" si="21"/>
        <v>2775622.1944210688</v>
      </c>
      <c r="P87" s="6">
        <f t="shared" si="22"/>
        <v>0.78135538015058814</v>
      </c>
      <c r="Q87">
        <f t="shared" si="27"/>
        <v>0.25110000000000005</v>
      </c>
      <c r="R87">
        <f t="shared" si="28"/>
        <v>0.35154000000000007</v>
      </c>
      <c r="S87">
        <f t="shared" si="29"/>
        <v>0.35154000000000007</v>
      </c>
      <c r="T87">
        <f t="shared" si="30"/>
        <v>0.17781222783890849</v>
      </c>
      <c r="U87" s="6">
        <f t="shared" si="23"/>
        <v>0.53025538015058804</v>
      </c>
      <c r="V87" s="6">
        <f t="shared" si="24"/>
        <v>0.42981538015058807</v>
      </c>
      <c r="W87" s="6">
        <f t="shared" si="25"/>
        <v>0.42981538015058807</v>
      </c>
      <c r="X87" s="6">
        <f t="shared" si="26"/>
        <v>0.60354315231167965</v>
      </c>
      <c r="Y87" s="6"/>
      <c r="Z87" s="6"/>
      <c r="AA87" s="6"/>
      <c r="AB87" s="6"/>
    </row>
    <row r="88" spans="1:28" x14ac:dyDescent="0.2">
      <c r="A88" t="s">
        <v>117</v>
      </c>
      <c r="B88">
        <v>318248696</v>
      </c>
      <c r="C88">
        <v>3.1824869600000003E+20</v>
      </c>
      <c r="D88">
        <v>24624.7</v>
      </c>
      <c r="E88">
        <v>0.24796884382500001</v>
      </c>
      <c r="F88">
        <v>6105.2740197922394</v>
      </c>
      <c r="G88">
        <f>[1]Sheet1!B88</f>
        <v>1.0651142857142859</v>
      </c>
      <c r="H88">
        <f t="shared" si="19"/>
        <v>3.6253318365899803E-2</v>
      </c>
      <c r="I88">
        <v>3.6759983750395998E-2</v>
      </c>
      <c r="J88">
        <v>0.06</v>
      </c>
      <c r="K88">
        <v>0.05</v>
      </c>
      <c r="L88">
        <v>0.06</v>
      </c>
      <c r="M88">
        <v>6.25</v>
      </c>
      <c r="N88">
        <f t="shared" si="20"/>
        <v>2.8279770233528306E-7</v>
      </c>
      <c r="O88" s="6">
        <f t="shared" si="21"/>
        <v>2776384.0240197922</v>
      </c>
      <c r="P88" s="6">
        <f t="shared" si="22"/>
        <v>0.78515502279318461</v>
      </c>
      <c r="Q88">
        <f t="shared" si="27"/>
        <v>0.25110000000000005</v>
      </c>
      <c r="R88">
        <f t="shared" si="28"/>
        <v>0.30131999999999998</v>
      </c>
      <c r="S88">
        <f t="shared" si="29"/>
        <v>0.30131999999999998</v>
      </c>
      <c r="T88">
        <f t="shared" si="30"/>
        <v>0.18206416483354881</v>
      </c>
      <c r="U88" s="6">
        <f t="shared" si="23"/>
        <v>0.53405502279318462</v>
      </c>
      <c r="V88" s="6">
        <f t="shared" si="24"/>
        <v>0.48383502279318463</v>
      </c>
      <c r="W88" s="6">
        <f t="shared" si="25"/>
        <v>0.48383502279318463</v>
      </c>
      <c r="X88" s="6">
        <f t="shared" si="26"/>
        <v>0.6030908579596358</v>
      </c>
      <c r="Y88" s="6"/>
      <c r="Z88" s="6"/>
      <c r="AA88" s="6"/>
      <c r="AB88" s="6"/>
    </row>
    <row r="89" spans="1:28" x14ac:dyDescent="0.2">
      <c r="A89" t="s">
        <v>118</v>
      </c>
      <c r="B89">
        <v>316788839.60000002</v>
      </c>
      <c r="C89">
        <v>3.1678883960000001E+20</v>
      </c>
      <c r="D89">
        <v>24633.32</v>
      </c>
      <c r="E89">
        <v>0.2394264937875</v>
      </c>
      <c r="F89">
        <v>5897.3536185155563</v>
      </c>
      <c r="G89">
        <f>[1]Sheet1!B89</f>
        <v>1.0651142857142859</v>
      </c>
      <c r="H89">
        <f t="shared" si="19"/>
        <v>3.7099980451650576E-2</v>
      </c>
      <c r="I89">
        <v>3.76184785287264E-2</v>
      </c>
      <c r="J89">
        <v>0.05</v>
      </c>
      <c r="K89">
        <v>0.05</v>
      </c>
      <c r="L89">
        <v>0.06</v>
      </c>
      <c r="M89">
        <v>6.25</v>
      </c>
      <c r="N89">
        <f t="shared" si="20"/>
        <v>2.8410091755012699E-7</v>
      </c>
      <c r="O89" s="6">
        <f t="shared" si="21"/>
        <v>2777145.8536185157</v>
      </c>
      <c r="P89" s="6">
        <f t="shared" si="22"/>
        <v>0.78898968518355095</v>
      </c>
      <c r="Q89">
        <f t="shared" si="27"/>
        <v>0.25110000000000005</v>
      </c>
      <c r="R89">
        <f t="shared" si="28"/>
        <v>0.30131999999999998</v>
      </c>
      <c r="S89">
        <f t="shared" si="29"/>
        <v>0.25110000000000005</v>
      </c>
      <c r="T89">
        <f t="shared" si="30"/>
        <v>0.1863161018281892</v>
      </c>
      <c r="U89" s="6">
        <f t="shared" si="23"/>
        <v>0.53788968518355085</v>
      </c>
      <c r="V89" s="6">
        <f t="shared" si="24"/>
        <v>0.48766968518355097</v>
      </c>
      <c r="W89" s="6">
        <f t="shared" si="25"/>
        <v>0.53788968518355085</v>
      </c>
      <c r="X89" s="6">
        <f t="shared" si="26"/>
        <v>0.60267358335536181</v>
      </c>
      <c r="Y89" s="6"/>
      <c r="Z89" s="6"/>
      <c r="AA89" s="6"/>
      <c r="AB89" s="6"/>
    </row>
    <row r="90" spans="1:28" x14ac:dyDescent="0.2">
      <c r="A90" t="s">
        <v>119</v>
      </c>
      <c r="B90">
        <v>315328983.19999999</v>
      </c>
      <c r="C90">
        <v>3.1532898319999998E+20</v>
      </c>
      <c r="D90">
        <v>24641.94</v>
      </c>
      <c r="E90">
        <v>0.23088414374999999</v>
      </c>
      <c r="F90">
        <v>5689.4332172388749</v>
      </c>
      <c r="G90">
        <f>[1]Sheet1!B90</f>
        <v>1.064257142857143</v>
      </c>
      <c r="H90">
        <f t="shared" si="19"/>
        <v>3.7916105256998914E-2</v>
      </c>
      <c r="I90">
        <v>3.8476973307056801E-2</v>
      </c>
      <c r="J90">
        <v>0.04</v>
      </c>
      <c r="K90">
        <v>0.05</v>
      </c>
      <c r="L90">
        <v>0.06</v>
      </c>
      <c r="M90">
        <v>6.25</v>
      </c>
      <c r="N90">
        <f t="shared" si="20"/>
        <v>2.8541619957248511E-7</v>
      </c>
      <c r="O90" s="6">
        <f t="shared" si="21"/>
        <v>2777907.6832172391</v>
      </c>
      <c r="P90" s="6">
        <f t="shared" si="22"/>
        <v>0.79285985370707124</v>
      </c>
      <c r="Q90">
        <f t="shared" si="27"/>
        <v>0.25110000000000005</v>
      </c>
      <c r="R90">
        <f t="shared" si="28"/>
        <v>0.30131999999999998</v>
      </c>
      <c r="S90">
        <f t="shared" si="29"/>
        <v>0.20088</v>
      </c>
      <c r="T90">
        <f t="shared" si="30"/>
        <v>0.19041468060064856</v>
      </c>
      <c r="U90" s="6">
        <f t="shared" si="23"/>
        <v>0.54175985370707114</v>
      </c>
      <c r="V90" s="6">
        <f t="shared" si="24"/>
        <v>0.49153985370707126</v>
      </c>
      <c r="W90" s="6">
        <f t="shared" si="25"/>
        <v>0.59197985370707129</v>
      </c>
      <c r="X90" s="6">
        <f t="shared" si="26"/>
        <v>0.60244517310642265</v>
      </c>
      <c r="Y90" s="6"/>
      <c r="Z90" s="6"/>
      <c r="AA90" s="6"/>
      <c r="AB90" s="6"/>
    </row>
    <row r="91" spans="1:28" x14ac:dyDescent="0.2">
      <c r="A91" t="s">
        <v>120</v>
      </c>
      <c r="B91">
        <v>311679342.19999999</v>
      </c>
      <c r="C91">
        <v>3.1167934220000002E+20</v>
      </c>
      <c r="D91">
        <v>24597.97</v>
      </c>
      <c r="E91">
        <v>0.23554304915624999</v>
      </c>
      <c r="F91">
        <v>5792.4468923589729</v>
      </c>
      <c r="G91">
        <f>[1]Sheet1!B91</f>
        <v>1.064257142857143</v>
      </c>
      <c r="H91">
        <f t="shared" si="19"/>
        <v>3.8762085997687518E-2</v>
      </c>
      <c r="I91">
        <v>3.9335468085387203E-2</v>
      </c>
      <c r="J91">
        <v>0.04</v>
      </c>
      <c r="K91">
        <v>0.05</v>
      </c>
      <c r="L91">
        <v>0.06</v>
      </c>
      <c r="M91">
        <v>6.25</v>
      </c>
      <c r="N91">
        <f t="shared" si="20"/>
        <v>2.8875830962915834E-7</v>
      </c>
      <c r="O91" s="6">
        <f t="shared" si="21"/>
        <v>2773064.0718923588</v>
      </c>
      <c r="P91" s="6">
        <f t="shared" si="22"/>
        <v>0.80074529389298832</v>
      </c>
      <c r="Q91">
        <f t="shared" si="27"/>
        <v>0.25110000000000005</v>
      </c>
      <c r="R91">
        <f t="shared" si="28"/>
        <v>0.30131999999999998</v>
      </c>
      <c r="S91">
        <f t="shared" si="29"/>
        <v>0.20088</v>
      </c>
      <c r="T91">
        <f t="shared" si="30"/>
        <v>0.19466319588038672</v>
      </c>
      <c r="U91" s="6">
        <f t="shared" si="23"/>
        <v>0.54964529389298833</v>
      </c>
      <c r="V91" s="6">
        <f t="shared" si="24"/>
        <v>0.49942529389298834</v>
      </c>
      <c r="W91" s="6">
        <f t="shared" si="25"/>
        <v>0.59986529389298826</v>
      </c>
      <c r="X91" s="6">
        <f t="shared" si="26"/>
        <v>0.6060820980126016</v>
      </c>
      <c r="Y91" s="6"/>
      <c r="Z91" s="6"/>
      <c r="AA91" s="6"/>
      <c r="AB91" s="6"/>
    </row>
    <row r="92" spans="1:28" x14ac:dyDescent="0.2">
      <c r="A92" t="s">
        <v>121</v>
      </c>
      <c r="B92">
        <v>308029701.10000002</v>
      </c>
      <c r="C92">
        <v>3.0802970110000012E+20</v>
      </c>
      <c r="D92">
        <v>24554</v>
      </c>
      <c r="E92">
        <v>0.24020195456249999</v>
      </c>
      <c r="F92">
        <v>5895.460567479071</v>
      </c>
      <c r="G92">
        <f>[1]Sheet1!B92</f>
        <v>1.064257142857143</v>
      </c>
      <c r="H92">
        <f t="shared" si="19"/>
        <v>3.9608066738376115E-2</v>
      </c>
      <c r="I92">
        <v>4.0193962863717597E-2</v>
      </c>
      <c r="J92">
        <v>0.05</v>
      </c>
      <c r="K92">
        <v>0.05</v>
      </c>
      <c r="L92">
        <v>0.06</v>
      </c>
      <c r="M92">
        <v>6.25</v>
      </c>
      <c r="N92">
        <f t="shared" si="20"/>
        <v>2.9217961670125439E-7</v>
      </c>
      <c r="O92" s="6">
        <f t="shared" si="21"/>
        <v>2768220.460567479</v>
      </c>
      <c r="P92" s="6">
        <f t="shared" si="22"/>
        <v>0.80881759311317591</v>
      </c>
      <c r="Q92">
        <f t="shared" si="27"/>
        <v>0.25110000000000005</v>
      </c>
      <c r="R92">
        <f t="shared" si="28"/>
        <v>0.30131999999999998</v>
      </c>
      <c r="S92">
        <f t="shared" si="29"/>
        <v>0.25110000000000005</v>
      </c>
      <c r="T92">
        <f t="shared" si="30"/>
        <v>0.19891171116012485</v>
      </c>
      <c r="U92" s="6">
        <f t="shared" si="23"/>
        <v>0.55771759311317592</v>
      </c>
      <c r="V92" s="6">
        <f t="shared" si="24"/>
        <v>0.50749759311317599</v>
      </c>
      <c r="W92" s="6">
        <f t="shared" si="25"/>
        <v>0.55771759311317592</v>
      </c>
      <c r="X92" s="6">
        <f t="shared" si="26"/>
        <v>0.60990588195305107</v>
      </c>
      <c r="Y92" s="6"/>
      <c r="Z92" s="6"/>
      <c r="AA92" s="6"/>
      <c r="AB92" s="6"/>
    </row>
    <row r="93" spans="1:28" x14ac:dyDescent="0.2">
      <c r="A93" t="s">
        <v>122</v>
      </c>
      <c r="B93">
        <v>304380060.10000002</v>
      </c>
      <c r="C93">
        <v>3.0438006010000002E+20</v>
      </c>
      <c r="D93">
        <v>24510.03</v>
      </c>
      <c r="E93">
        <v>0.24486085996875001</v>
      </c>
      <c r="F93">
        <v>5998.474242599169</v>
      </c>
      <c r="G93">
        <f>[1]Sheet1!B93</f>
        <v>1.064257142857143</v>
      </c>
      <c r="H93">
        <f t="shared" si="19"/>
        <v>4.0454047479064704E-2</v>
      </c>
      <c r="I93">
        <v>4.1052457642047999E-2</v>
      </c>
      <c r="J93">
        <v>0.06</v>
      </c>
      <c r="K93">
        <v>0.05</v>
      </c>
      <c r="L93">
        <v>7.0000000000000007E-2</v>
      </c>
      <c r="M93">
        <v>6.25</v>
      </c>
      <c r="N93">
        <f t="shared" si="20"/>
        <v>2.9568296941143808E-7</v>
      </c>
      <c r="O93" s="6">
        <f t="shared" si="21"/>
        <v>2763376.8492425992</v>
      </c>
      <c r="P93" s="6">
        <f t="shared" si="22"/>
        <v>0.81708347238687562</v>
      </c>
      <c r="Q93">
        <f t="shared" si="27"/>
        <v>0.25110000000000005</v>
      </c>
      <c r="R93">
        <f t="shared" si="28"/>
        <v>0.35154000000000007</v>
      </c>
      <c r="S93">
        <f t="shared" si="29"/>
        <v>0.30131999999999998</v>
      </c>
      <c r="T93">
        <f t="shared" si="30"/>
        <v>0.20316022643986295</v>
      </c>
      <c r="U93" s="6">
        <f t="shared" si="23"/>
        <v>0.56598347238687552</v>
      </c>
      <c r="V93" s="6">
        <f t="shared" si="24"/>
        <v>0.46554347238687555</v>
      </c>
      <c r="W93" s="6">
        <f t="shared" si="25"/>
        <v>0.51576347238687559</v>
      </c>
      <c r="X93" s="6">
        <f t="shared" si="26"/>
        <v>0.61392324594701264</v>
      </c>
      <c r="Y93" s="6"/>
      <c r="Z93" s="6"/>
      <c r="AA93" s="6"/>
      <c r="AB93" s="6"/>
    </row>
    <row r="94" spans="1:28" x14ac:dyDescent="0.2">
      <c r="A94" t="s">
        <v>123</v>
      </c>
      <c r="B94">
        <v>300730419.10000002</v>
      </c>
      <c r="C94">
        <v>3.0073041909999999E+20</v>
      </c>
      <c r="D94">
        <v>24466.06</v>
      </c>
      <c r="E94">
        <v>0.24951976537500001</v>
      </c>
      <c r="F94">
        <v>6101.487917719267</v>
      </c>
      <c r="G94">
        <f>[1]Sheet1!B94</f>
        <v>1.064257142857143</v>
      </c>
      <c r="H94">
        <f t="shared" si="19"/>
        <v>4.1300028219753308E-2</v>
      </c>
      <c r="I94">
        <v>4.19109524203784E-2</v>
      </c>
      <c r="J94">
        <v>0.06</v>
      </c>
      <c r="K94">
        <v>0.05</v>
      </c>
      <c r="L94">
        <v>7.0000000000000007E-2</v>
      </c>
      <c r="M94">
        <v>6.25</v>
      </c>
      <c r="N94">
        <f t="shared" si="20"/>
        <v>2.9927135495419526E-7</v>
      </c>
      <c r="O94" s="6">
        <f t="shared" si="21"/>
        <v>2758533.2379177194</v>
      </c>
      <c r="P94" s="6">
        <f t="shared" si="22"/>
        <v>0.82554997979781941</v>
      </c>
      <c r="Q94">
        <f t="shared" si="27"/>
        <v>0.25110000000000005</v>
      </c>
      <c r="R94">
        <f t="shared" si="28"/>
        <v>0.35154000000000007</v>
      </c>
      <c r="S94">
        <f t="shared" si="29"/>
        <v>0.30131999999999998</v>
      </c>
      <c r="T94">
        <f t="shared" si="30"/>
        <v>0.20740874171960114</v>
      </c>
      <c r="U94" s="6">
        <f t="shared" si="23"/>
        <v>0.57444997979781931</v>
      </c>
      <c r="V94" s="6">
        <f t="shared" si="24"/>
        <v>0.47400997979781934</v>
      </c>
      <c r="W94" s="6">
        <f t="shared" si="25"/>
        <v>0.52422997979781938</v>
      </c>
      <c r="X94" s="6">
        <f t="shared" si="26"/>
        <v>0.6181412380782183</v>
      </c>
      <c r="Y94" s="6"/>
      <c r="Z94" s="6"/>
      <c r="AA94" s="6"/>
      <c r="AB94" s="6"/>
    </row>
    <row r="95" spans="1:28" x14ac:dyDescent="0.2">
      <c r="A95" t="s">
        <v>124</v>
      </c>
      <c r="B95">
        <v>297080778.10000002</v>
      </c>
      <c r="C95">
        <v>2.9708077810000003E+20</v>
      </c>
      <c r="D95">
        <v>24422.09</v>
      </c>
      <c r="E95">
        <v>0.25417867078124989</v>
      </c>
      <c r="F95">
        <v>6204.5015928393641</v>
      </c>
      <c r="G95">
        <f>[1]Sheet1!B95</f>
        <v>1.064257142857143</v>
      </c>
      <c r="H95">
        <f t="shared" si="19"/>
        <v>4.2146008960441808E-2</v>
      </c>
      <c r="I95">
        <v>4.2769447198708697E-2</v>
      </c>
      <c r="J95">
        <v>7.0000000000000007E-2</v>
      </c>
      <c r="K95">
        <v>0.05</v>
      </c>
      <c r="L95">
        <v>7.0000000000000007E-2</v>
      </c>
      <c r="M95">
        <v>6.25</v>
      </c>
      <c r="N95">
        <f t="shared" si="20"/>
        <v>3.0294790721769686E-7</v>
      </c>
      <c r="O95" s="6">
        <f t="shared" si="21"/>
        <v>2753689.6265928391</v>
      </c>
      <c r="P95" s="6">
        <f t="shared" si="22"/>
        <v>0.83422450950338178</v>
      </c>
      <c r="Q95">
        <f t="shared" si="27"/>
        <v>0.25110000000000005</v>
      </c>
      <c r="R95">
        <f t="shared" si="28"/>
        <v>0.35154000000000007</v>
      </c>
      <c r="S95">
        <f t="shared" si="29"/>
        <v>0.35154000000000007</v>
      </c>
      <c r="T95">
        <f t="shared" si="30"/>
        <v>0.21165725699933877</v>
      </c>
      <c r="U95" s="6">
        <f t="shared" si="23"/>
        <v>0.58312450950338168</v>
      </c>
      <c r="V95" s="6">
        <f t="shared" si="24"/>
        <v>0.48268450950338171</v>
      </c>
      <c r="W95" s="6">
        <f t="shared" si="25"/>
        <v>0.48268450950338171</v>
      </c>
      <c r="X95" s="6">
        <f t="shared" si="26"/>
        <v>0.62256725250404299</v>
      </c>
      <c r="Y95" s="6"/>
      <c r="Z95" s="6"/>
      <c r="AA95" s="6"/>
      <c r="AB95" s="6"/>
    </row>
    <row r="96" spans="1:28" x14ac:dyDescent="0.2">
      <c r="A96" t="s">
        <v>125</v>
      </c>
      <c r="B96">
        <v>293431137.10000002</v>
      </c>
      <c r="C96">
        <v>2.934311371E+20</v>
      </c>
      <c r="D96">
        <v>24378.12</v>
      </c>
      <c r="E96">
        <v>0.25883757618749992</v>
      </c>
      <c r="F96">
        <v>6307.5152679594621</v>
      </c>
      <c r="G96">
        <f>[1]Sheet1!B96</f>
        <v>1.064257142857143</v>
      </c>
      <c r="H96">
        <f t="shared" si="19"/>
        <v>4.2991989701130405E-2</v>
      </c>
      <c r="I96">
        <v>4.3627941977039099E-2</v>
      </c>
      <c r="J96">
        <v>0.06</v>
      </c>
      <c r="K96">
        <v>0.05</v>
      </c>
      <c r="L96">
        <v>0.06</v>
      </c>
      <c r="M96">
        <v>6.25</v>
      </c>
      <c r="N96">
        <f t="shared" si="20"/>
        <v>3.0671591600494804E-7</v>
      </c>
      <c r="O96" s="6">
        <f t="shared" si="21"/>
        <v>2748846.0152679593</v>
      </c>
      <c r="P96" s="6">
        <f t="shared" si="22"/>
        <v>0.84311482352946354</v>
      </c>
      <c r="Q96">
        <f t="shared" si="27"/>
        <v>0.25110000000000005</v>
      </c>
      <c r="R96">
        <f t="shared" si="28"/>
        <v>0.30131999999999998</v>
      </c>
      <c r="S96">
        <f t="shared" si="29"/>
        <v>0.30131999999999998</v>
      </c>
      <c r="T96">
        <f t="shared" si="30"/>
        <v>0.2159057722790769</v>
      </c>
      <c r="U96" s="6">
        <f t="shared" si="23"/>
        <v>0.59201482352946355</v>
      </c>
      <c r="V96" s="6">
        <f t="shared" si="24"/>
        <v>0.54179482352946362</v>
      </c>
      <c r="W96" s="6">
        <f t="shared" si="25"/>
        <v>0.54179482352946362</v>
      </c>
      <c r="X96" s="6">
        <f t="shared" si="26"/>
        <v>0.62720905125038662</v>
      </c>
      <c r="Y96" s="6"/>
      <c r="Z96" s="6"/>
      <c r="AA96" s="6"/>
      <c r="AB96" s="6"/>
    </row>
    <row r="97" spans="1:28" x14ac:dyDescent="0.2">
      <c r="A97" t="s">
        <v>126</v>
      </c>
      <c r="B97">
        <v>289781496.10000002</v>
      </c>
      <c r="C97">
        <v>2.8978149610000001E+20</v>
      </c>
      <c r="D97">
        <v>24334.15</v>
      </c>
      <c r="E97">
        <v>0.26349648159374989</v>
      </c>
      <c r="F97">
        <v>6410.5289430795601</v>
      </c>
      <c r="G97">
        <f>[1]Sheet1!B97</f>
        <v>1.064257142857143</v>
      </c>
      <c r="H97">
        <f t="shared" si="19"/>
        <v>4.3837970441819009E-2</v>
      </c>
      <c r="I97">
        <v>4.44864367553695E-2</v>
      </c>
      <c r="J97">
        <v>0.05</v>
      </c>
      <c r="K97">
        <v>0.05</v>
      </c>
      <c r="L97">
        <v>0.06</v>
      </c>
      <c r="M97">
        <v>6.25</v>
      </c>
      <c r="N97">
        <f t="shared" si="20"/>
        <v>3.1057883685210221E-7</v>
      </c>
      <c r="O97" s="6">
        <f t="shared" si="21"/>
        <v>2744002.4039430795</v>
      </c>
      <c r="P97" s="6">
        <f t="shared" si="22"/>
        <v>0.85222907493601396</v>
      </c>
      <c r="Q97">
        <f t="shared" si="27"/>
        <v>0.25110000000000005</v>
      </c>
      <c r="R97">
        <f t="shared" si="28"/>
        <v>0.30131999999999998</v>
      </c>
      <c r="S97">
        <f t="shared" si="29"/>
        <v>0.25110000000000005</v>
      </c>
      <c r="T97">
        <f t="shared" si="30"/>
        <v>0.22015428755881508</v>
      </c>
      <c r="U97" s="6">
        <f t="shared" si="23"/>
        <v>0.60112907493601386</v>
      </c>
      <c r="V97" s="6">
        <f t="shared" si="24"/>
        <v>0.55090907493601393</v>
      </c>
      <c r="W97" s="6">
        <f t="shared" si="25"/>
        <v>0.60112907493601386</v>
      </c>
      <c r="X97" s="6">
        <f t="shared" si="26"/>
        <v>0.63207478737719891</v>
      </c>
      <c r="Y97" s="6"/>
      <c r="Z97" s="6"/>
      <c r="AA97" s="6"/>
      <c r="AB97" s="6"/>
    </row>
    <row r="98" spans="1:28" x14ac:dyDescent="0.2">
      <c r="A98" t="s">
        <v>127</v>
      </c>
      <c r="B98">
        <v>286131855.10000002</v>
      </c>
      <c r="C98">
        <v>2.8613185510000001E+20</v>
      </c>
      <c r="D98">
        <v>24290.18</v>
      </c>
      <c r="E98">
        <v>0.26815538699999991</v>
      </c>
      <c r="F98">
        <v>6513.5426181996581</v>
      </c>
      <c r="G98">
        <f>[1]Sheet1!B98</f>
        <v>1.0633999999999999</v>
      </c>
      <c r="H98">
        <f t="shared" si="19"/>
        <v>4.4647963141607842E-2</v>
      </c>
      <c r="I98">
        <v>4.5344931533699902E-2</v>
      </c>
      <c r="J98">
        <v>0.04</v>
      </c>
      <c r="K98">
        <v>0.05</v>
      </c>
      <c r="L98">
        <v>0.06</v>
      </c>
      <c r="M98">
        <v>6.25</v>
      </c>
      <c r="N98">
        <f t="shared" si="20"/>
        <v>3.1454030159817741E-7</v>
      </c>
      <c r="O98" s="6">
        <f t="shared" si="21"/>
        <v>2739158.7926181997</v>
      </c>
      <c r="P98" s="6">
        <f t="shared" si="22"/>
        <v>0.86157583275542804</v>
      </c>
      <c r="Q98">
        <f t="shared" si="27"/>
        <v>0.25110000000000005</v>
      </c>
      <c r="R98">
        <f t="shared" si="28"/>
        <v>0.30131999999999998</v>
      </c>
      <c r="S98">
        <f t="shared" si="29"/>
        <v>0.20088</v>
      </c>
      <c r="T98">
        <f t="shared" si="30"/>
        <v>0.2242220708971546</v>
      </c>
      <c r="U98" s="6">
        <f t="shared" si="23"/>
        <v>0.61047583275542805</v>
      </c>
      <c r="V98" s="6">
        <f t="shared" si="24"/>
        <v>0.56025583275542812</v>
      </c>
      <c r="W98" s="6">
        <f t="shared" si="25"/>
        <v>0.66069583275542798</v>
      </c>
      <c r="X98" s="6">
        <f t="shared" si="26"/>
        <v>0.63735376185827342</v>
      </c>
      <c r="Y98" s="6"/>
      <c r="Z98" s="6"/>
      <c r="AA98" s="6"/>
      <c r="AB98" s="6"/>
    </row>
    <row r="99" spans="1:28" x14ac:dyDescent="0.2">
      <c r="A99" t="s">
        <v>128</v>
      </c>
      <c r="B99">
        <v>290998043.10000002</v>
      </c>
      <c r="C99">
        <v>2.9099804309999999E+20</v>
      </c>
      <c r="D99">
        <v>24358.26</v>
      </c>
      <c r="E99">
        <v>0.26711218010624987</v>
      </c>
      <c r="F99">
        <v>6505.8904567554127</v>
      </c>
      <c r="G99">
        <f>[1]Sheet1!B99</f>
        <v>1.0633999999999999</v>
      </c>
      <c r="H99">
        <f t="shared" si="19"/>
        <v>4.224819409422001E-2</v>
      </c>
      <c r="I99">
        <v>4.2907701355799903E-2</v>
      </c>
      <c r="J99">
        <v>0.04</v>
      </c>
      <c r="K99">
        <v>0.05</v>
      </c>
      <c r="L99">
        <v>0.06</v>
      </c>
      <c r="M99">
        <v>6.25</v>
      </c>
      <c r="N99">
        <f t="shared" si="20"/>
        <v>3.0928043034664654E-7</v>
      </c>
      <c r="O99" s="6">
        <f t="shared" si="21"/>
        <v>2746810.1404567556</v>
      </c>
      <c r="P99" s="6">
        <f t="shared" si="22"/>
        <v>0.84953462232099797</v>
      </c>
      <c r="Q99">
        <f t="shared" si="27"/>
        <v>0.25110000000000005</v>
      </c>
      <c r="R99">
        <f t="shared" si="28"/>
        <v>0.30131999999999998</v>
      </c>
      <c r="S99">
        <f t="shared" si="29"/>
        <v>0.20088</v>
      </c>
      <c r="T99">
        <f t="shared" si="30"/>
        <v>0.21217043074117289</v>
      </c>
      <c r="U99" s="6">
        <f t="shared" si="23"/>
        <v>0.59843462232099798</v>
      </c>
      <c r="V99" s="6">
        <f t="shared" si="24"/>
        <v>0.54821462232099805</v>
      </c>
      <c r="W99" s="6">
        <f t="shared" si="25"/>
        <v>0.64865462232099791</v>
      </c>
      <c r="X99" s="6">
        <f t="shared" si="26"/>
        <v>0.63736419157982505</v>
      </c>
      <c r="Y99" s="6"/>
      <c r="Z99" s="6"/>
      <c r="AA99" s="6"/>
      <c r="AB99" s="6"/>
    </row>
    <row r="100" spans="1:28" x14ac:dyDescent="0.2">
      <c r="A100" t="s">
        <v>129</v>
      </c>
      <c r="B100">
        <v>295864231.10000002</v>
      </c>
      <c r="C100">
        <v>2.9586423109999998E+20</v>
      </c>
      <c r="D100">
        <v>24426.34</v>
      </c>
      <c r="E100">
        <v>0.26606897321249989</v>
      </c>
      <c r="F100">
        <v>6498.2382953111683</v>
      </c>
      <c r="G100">
        <f>[1]Sheet1!B100</f>
        <v>1.0633999999999999</v>
      </c>
      <c r="H100">
        <f t="shared" si="19"/>
        <v>6.2101463756890886E-2</v>
      </c>
      <c r="I100">
        <v>6.3070886644199894E-2</v>
      </c>
      <c r="J100">
        <v>0.05</v>
      </c>
      <c r="K100">
        <v>0.05</v>
      </c>
      <c r="L100">
        <v>7.0000000000000007E-2</v>
      </c>
      <c r="M100">
        <v>6.25</v>
      </c>
      <c r="N100">
        <f t="shared" si="20"/>
        <v>3.0419358117534878E-7</v>
      </c>
      <c r="O100" s="6">
        <f t="shared" si="21"/>
        <v>2754461.4882953111</v>
      </c>
      <c r="P100" s="6">
        <f t="shared" si="22"/>
        <v>0.83788950433413178</v>
      </c>
      <c r="Q100">
        <f t="shared" si="27"/>
        <v>0.25110000000000005</v>
      </c>
      <c r="R100">
        <f t="shared" si="28"/>
        <v>0.35154000000000007</v>
      </c>
      <c r="S100">
        <f t="shared" si="29"/>
        <v>0.25110000000000005</v>
      </c>
      <c r="T100">
        <f t="shared" si="30"/>
        <v>0.31187355098710606</v>
      </c>
      <c r="U100" s="6">
        <f t="shared" si="23"/>
        <v>0.5867895043341318</v>
      </c>
      <c r="V100" s="6">
        <f t="shared" si="24"/>
        <v>0.48634950433413171</v>
      </c>
      <c r="W100" s="6">
        <f t="shared" si="25"/>
        <v>0.5867895043341318</v>
      </c>
      <c r="X100" s="6">
        <f t="shared" si="26"/>
        <v>0.52601595334702567</v>
      </c>
      <c r="Y100" s="6"/>
      <c r="Z100" s="6"/>
      <c r="AA100" s="6"/>
      <c r="AB100" s="6"/>
    </row>
    <row r="101" spans="1:28" x14ac:dyDescent="0.2">
      <c r="A101" t="s">
        <v>130</v>
      </c>
      <c r="B101">
        <v>300730419.10000002</v>
      </c>
      <c r="C101">
        <v>3.0073041909999999E+20</v>
      </c>
      <c r="D101">
        <v>24494.42</v>
      </c>
      <c r="E101">
        <v>0.26502576631875002</v>
      </c>
      <c r="F101">
        <v>6490.5861338669229</v>
      </c>
      <c r="G101">
        <f>[1]Sheet1!B101</f>
        <v>1.0633999999999999</v>
      </c>
      <c r="H101">
        <f t="shared" si="19"/>
        <v>3.5210038613616282E-2</v>
      </c>
      <c r="I101">
        <v>3.5759678110499897E-2</v>
      </c>
      <c r="J101">
        <v>7.0000000000000007E-2</v>
      </c>
      <c r="K101">
        <v>0.05</v>
      </c>
      <c r="L101">
        <v>7.0000000000000007E-2</v>
      </c>
      <c r="M101">
        <v>6.25</v>
      </c>
      <c r="N101">
        <f t="shared" si="20"/>
        <v>2.9927135495419526E-7</v>
      </c>
      <c r="O101" s="6">
        <f t="shared" si="21"/>
        <v>2762112.836133867</v>
      </c>
      <c r="P101" s="6">
        <f t="shared" si="22"/>
        <v>0.82662125100615746</v>
      </c>
      <c r="Q101">
        <f t="shared" si="27"/>
        <v>0.25110000000000005</v>
      </c>
      <c r="R101">
        <f t="shared" si="28"/>
        <v>0.35154000000000007</v>
      </c>
      <c r="S101">
        <f t="shared" si="29"/>
        <v>0.35154000000000007</v>
      </c>
      <c r="T101">
        <f t="shared" si="30"/>
        <v>0.17682481391758098</v>
      </c>
      <c r="U101" s="6">
        <f t="shared" si="23"/>
        <v>0.57552125100615736</v>
      </c>
      <c r="V101" s="6">
        <f t="shared" si="24"/>
        <v>0.47508125100615739</v>
      </c>
      <c r="W101" s="6">
        <f t="shared" si="25"/>
        <v>0.47508125100615739</v>
      </c>
      <c r="X101" s="6">
        <f t="shared" si="26"/>
        <v>0.64979643708857648</v>
      </c>
      <c r="Y101" s="6"/>
      <c r="Z101" s="6"/>
      <c r="AA101" s="6"/>
      <c r="AB101" s="6"/>
    </row>
    <row r="102" spans="1:28" x14ac:dyDescent="0.2">
      <c r="A102" t="s">
        <v>131</v>
      </c>
      <c r="B102">
        <v>305596607.10000002</v>
      </c>
      <c r="C102">
        <v>3.0559660710000001E+20</v>
      </c>
      <c r="D102">
        <v>24562.5</v>
      </c>
      <c r="E102">
        <v>0.26398255942499987</v>
      </c>
      <c r="F102">
        <v>6482.9339724226784</v>
      </c>
      <c r="G102">
        <f>[1]Sheet1!B102</f>
        <v>1.0633999999999999</v>
      </c>
      <c r="H102">
        <f t="shared" si="19"/>
        <v>4.250393518577978E-2</v>
      </c>
      <c r="I102">
        <v>4.3167434644199899E-2</v>
      </c>
      <c r="J102">
        <v>7.0000000000000007E-2</v>
      </c>
      <c r="K102">
        <v>0.05</v>
      </c>
      <c r="L102">
        <v>7.0000000000000007E-2</v>
      </c>
      <c r="M102">
        <v>6.25</v>
      </c>
      <c r="N102">
        <f t="shared" si="20"/>
        <v>2.9450588752953468E-7</v>
      </c>
      <c r="O102" s="6">
        <f t="shared" si="21"/>
        <v>2769764.1839724225</v>
      </c>
      <c r="P102" s="6">
        <f t="shared" si="22"/>
        <v>0.81571185924831568</v>
      </c>
      <c r="Q102">
        <f t="shared" si="27"/>
        <v>0.25110000000000005</v>
      </c>
      <c r="R102">
        <f t="shared" si="28"/>
        <v>0.35154000000000007</v>
      </c>
      <c r="S102">
        <f t="shared" si="29"/>
        <v>0.35154000000000007</v>
      </c>
      <c r="T102">
        <f t="shared" si="30"/>
        <v>0.21345476250298606</v>
      </c>
      <c r="U102" s="6">
        <f t="shared" si="23"/>
        <v>0.56461185924831558</v>
      </c>
      <c r="V102" s="6">
        <f t="shared" si="24"/>
        <v>0.46417185924831561</v>
      </c>
      <c r="W102" s="6">
        <f t="shared" si="25"/>
        <v>0.46417185924831561</v>
      </c>
      <c r="X102" s="6">
        <f t="shared" si="26"/>
        <v>0.60225709674532957</v>
      </c>
      <c r="Y102" s="6"/>
      <c r="Z102" s="6"/>
      <c r="AA102" s="6"/>
      <c r="AB102" s="6"/>
    </row>
    <row r="103" spans="1:28" x14ac:dyDescent="0.2">
      <c r="A103" t="s">
        <v>132</v>
      </c>
      <c r="B103">
        <v>310462795.19999999</v>
      </c>
      <c r="C103">
        <v>3.1046279520000003E+20</v>
      </c>
      <c r="D103">
        <v>24630.57</v>
      </c>
      <c r="E103">
        <v>0.26293935253124989</v>
      </c>
      <c r="F103">
        <v>6475.281810978433</v>
      </c>
      <c r="G103">
        <f>[1]Sheet1!B103</f>
        <v>1.0633999999999999</v>
      </c>
      <c r="H103">
        <f t="shared" si="19"/>
        <v>5.9839203810776856E-2</v>
      </c>
      <c r="I103">
        <v>6.07733121267999E-2</v>
      </c>
      <c r="J103">
        <v>0.08</v>
      </c>
      <c r="K103">
        <v>0.05</v>
      </c>
      <c r="L103">
        <v>7.0000000000000007E-2</v>
      </c>
      <c r="M103">
        <v>6.25</v>
      </c>
      <c r="N103">
        <f t="shared" si="20"/>
        <v>2.8988980770472686E-7</v>
      </c>
      <c r="O103" s="6">
        <f t="shared" si="21"/>
        <v>2777414.4068109784</v>
      </c>
      <c r="P103" s="6">
        <f t="shared" si="22"/>
        <v>0.80514412830677251</v>
      </c>
      <c r="Q103">
        <f t="shared" si="27"/>
        <v>0.25110000000000005</v>
      </c>
      <c r="R103">
        <f t="shared" si="28"/>
        <v>0.35154000000000007</v>
      </c>
      <c r="S103">
        <f t="shared" si="29"/>
        <v>0.40176000000000001</v>
      </c>
      <c r="T103">
        <f t="shared" si="30"/>
        <v>0.30051248153772137</v>
      </c>
      <c r="U103" s="6">
        <f t="shared" si="23"/>
        <v>0.55404412830677252</v>
      </c>
      <c r="V103" s="6">
        <f t="shared" si="24"/>
        <v>0.45360412830677244</v>
      </c>
      <c r="W103" s="6">
        <f t="shared" si="25"/>
        <v>0.4033841283067725</v>
      </c>
      <c r="X103" s="6">
        <f t="shared" si="26"/>
        <v>0.50463164676905115</v>
      </c>
      <c r="Y103" s="6"/>
      <c r="Z103" s="6"/>
      <c r="AA103" s="6"/>
      <c r="AB103" s="6"/>
    </row>
    <row r="104" spans="1:28" x14ac:dyDescent="0.2">
      <c r="A104" t="s">
        <v>133</v>
      </c>
      <c r="B104">
        <v>315328983.19999999</v>
      </c>
      <c r="C104">
        <v>3.1532898319999998E+20</v>
      </c>
      <c r="D104">
        <v>24698.65</v>
      </c>
      <c r="E104">
        <v>0.26189614563750002</v>
      </c>
      <c r="F104">
        <v>6467.6296495341894</v>
      </c>
      <c r="G104">
        <f>[1]Sheet1!B104</f>
        <v>1.0633999999999999</v>
      </c>
      <c r="H104">
        <f t="shared" si="19"/>
        <v>9.0549332353017181E-2</v>
      </c>
      <c r="I104">
        <v>9.1962835190199904E-2</v>
      </c>
      <c r="J104">
        <v>7.0000000000000007E-2</v>
      </c>
      <c r="K104">
        <v>0.05</v>
      </c>
      <c r="L104">
        <v>7.0000000000000007E-2</v>
      </c>
      <c r="M104">
        <v>6.25</v>
      </c>
      <c r="N104">
        <f t="shared" si="20"/>
        <v>2.8541619957248511E-7</v>
      </c>
      <c r="O104" s="6">
        <f t="shared" si="21"/>
        <v>2785065.7546495344</v>
      </c>
      <c r="P104" s="6">
        <f t="shared" si="22"/>
        <v>0.79490288325154534</v>
      </c>
      <c r="Q104">
        <f t="shared" si="27"/>
        <v>0.25110000000000005</v>
      </c>
      <c r="R104">
        <f t="shared" si="28"/>
        <v>0.35154000000000007</v>
      </c>
      <c r="S104">
        <f t="shared" si="29"/>
        <v>0.35154000000000007</v>
      </c>
      <c r="T104">
        <f t="shared" si="30"/>
        <v>0.4547387470768523</v>
      </c>
      <c r="U104" s="6">
        <f t="shared" si="23"/>
        <v>0.54380288325154535</v>
      </c>
      <c r="V104" s="6">
        <f t="shared" si="24"/>
        <v>0.44336288325154527</v>
      </c>
      <c r="W104" s="6">
        <f t="shared" si="25"/>
        <v>0.44336288325154527</v>
      </c>
      <c r="X104" s="6">
        <f t="shared" si="26"/>
        <v>0.34016413617469304</v>
      </c>
      <c r="Y104" s="6"/>
      <c r="Z104" s="6"/>
      <c r="AA104" s="6"/>
      <c r="AB104" s="6"/>
    </row>
    <row r="105" spans="1:28" x14ac:dyDescent="0.2">
      <c r="A105" t="s">
        <v>134</v>
      </c>
      <c r="B105">
        <v>320195171.19999999</v>
      </c>
      <c r="C105">
        <v>3.201951712E+20</v>
      </c>
      <c r="D105">
        <v>24766.73</v>
      </c>
      <c r="E105">
        <v>0.26085293874374998</v>
      </c>
      <c r="F105">
        <v>6459.9774880899431</v>
      </c>
      <c r="G105">
        <f>[1]Sheet1!B105</f>
        <v>1.0633999999999999</v>
      </c>
      <c r="H105">
        <f t="shared" si="19"/>
        <v>8.8360982905167057E-2</v>
      </c>
      <c r="I105">
        <v>8.9740324936600002E-2</v>
      </c>
      <c r="J105">
        <v>0.05</v>
      </c>
      <c r="K105">
        <v>0.05</v>
      </c>
      <c r="L105">
        <v>0.06</v>
      </c>
      <c r="M105">
        <v>6.25</v>
      </c>
      <c r="N105">
        <f t="shared" si="20"/>
        <v>2.8107856737097477E-7</v>
      </c>
      <c r="O105" s="6">
        <f t="shared" si="21"/>
        <v>2792717.1024880898</v>
      </c>
      <c r="P105" s="6">
        <f t="shared" si="22"/>
        <v>0.784972922239772</v>
      </c>
      <c r="Q105">
        <f t="shared" si="27"/>
        <v>0.25110000000000005</v>
      </c>
      <c r="R105">
        <f t="shared" si="28"/>
        <v>0.30131999999999998</v>
      </c>
      <c r="S105">
        <f t="shared" si="29"/>
        <v>0.25110000000000005</v>
      </c>
      <c r="T105">
        <f t="shared" si="30"/>
        <v>0.44374885614974896</v>
      </c>
      <c r="U105" s="6">
        <f t="shared" si="23"/>
        <v>0.53387292223977201</v>
      </c>
      <c r="V105" s="6">
        <f t="shared" si="24"/>
        <v>0.48365292223977202</v>
      </c>
      <c r="W105" s="6">
        <f t="shared" si="25"/>
        <v>0.53387292223977201</v>
      </c>
      <c r="X105" s="6">
        <f t="shared" si="26"/>
        <v>0.34122406609002304</v>
      </c>
      <c r="Y105" s="6"/>
      <c r="Z105" s="6"/>
      <c r="AA105" s="6"/>
      <c r="AB105" s="6"/>
    </row>
    <row r="106" spans="1:28" x14ac:dyDescent="0.2">
      <c r="A106" t="s">
        <v>135</v>
      </c>
      <c r="B106">
        <v>325061359.19999999</v>
      </c>
      <c r="C106">
        <v>3.2506135920000002E+20</v>
      </c>
      <c r="D106">
        <v>24834.81</v>
      </c>
      <c r="E106">
        <v>0.25980973185</v>
      </c>
      <c r="F106">
        <v>6452.3253266456986</v>
      </c>
      <c r="G106">
        <f>[1]Sheet1!B106</f>
        <v>1.063128571428571</v>
      </c>
      <c r="H106">
        <f t="shared" si="19"/>
        <v>4.8914543445171405E-2</v>
      </c>
      <c r="I106">
        <v>4.9690797840000002E-2</v>
      </c>
      <c r="J106">
        <v>0.04</v>
      </c>
      <c r="K106">
        <v>0.05</v>
      </c>
      <c r="L106">
        <v>0.06</v>
      </c>
      <c r="M106">
        <v>6.25</v>
      </c>
      <c r="N106">
        <f t="shared" si="20"/>
        <v>2.7687080439673495E-7</v>
      </c>
      <c r="O106" s="6">
        <f t="shared" si="21"/>
        <v>2800368.4503266457</v>
      </c>
      <c r="P106" s="6">
        <f t="shared" si="22"/>
        <v>0.77534026544917656</v>
      </c>
      <c r="Q106">
        <f t="shared" si="27"/>
        <v>0.25110000000000005</v>
      </c>
      <c r="R106">
        <f t="shared" si="28"/>
        <v>0.30131999999999998</v>
      </c>
      <c r="S106">
        <f t="shared" si="29"/>
        <v>0.20088</v>
      </c>
      <c r="T106">
        <f t="shared" si="30"/>
        <v>0.24564883718165081</v>
      </c>
      <c r="U106" s="6">
        <f t="shared" si="23"/>
        <v>0.52424026544917646</v>
      </c>
      <c r="V106" s="6">
        <f t="shared" si="24"/>
        <v>0.47402026544917658</v>
      </c>
      <c r="W106" s="6">
        <f t="shared" si="25"/>
        <v>0.57446026544917661</v>
      </c>
      <c r="X106" s="6">
        <f t="shared" si="26"/>
        <v>0.5296914282675258</v>
      </c>
      <c r="Y106" s="6"/>
      <c r="Z106" s="6"/>
      <c r="AA106" s="6"/>
      <c r="AB106" s="6"/>
    </row>
    <row r="107" spans="1:28" x14ac:dyDescent="0.2">
      <c r="A107" t="s">
        <v>136</v>
      </c>
      <c r="B107">
        <v>318492005.39999998</v>
      </c>
      <c r="C107">
        <v>3.184920054E+20</v>
      </c>
      <c r="D107">
        <v>24785.22</v>
      </c>
      <c r="E107">
        <v>0.26192834711250002</v>
      </c>
      <c r="F107">
        <v>6491.2166184519238</v>
      </c>
      <c r="G107">
        <f>[1]Sheet1!B107</f>
        <v>1.063128571428571</v>
      </c>
      <c r="H107">
        <f t="shared" ref="H107:H170" si="31">(I107/1.08)*G107</f>
        <v>7.3515342840542813E-2</v>
      </c>
      <c r="I107">
        <v>7.4682002159999997E-2</v>
      </c>
      <c r="J107">
        <v>0.04</v>
      </c>
      <c r="K107">
        <v>0.05</v>
      </c>
      <c r="L107">
        <v>0.06</v>
      </c>
      <c r="M107">
        <v>6.25</v>
      </c>
      <c r="N107">
        <f t="shared" si="20"/>
        <v>2.8258166131035951E-7</v>
      </c>
      <c r="O107" s="6">
        <f t="shared" si="21"/>
        <v>2794828.4666184518</v>
      </c>
      <c r="P107" s="6">
        <f t="shared" si="22"/>
        <v>0.78976727117452672</v>
      </c>
      <c r="Q107">
        <f t="shared" si="27"/>
        <v>0.25110000000000005</v>
      </c>
      <c r="R107">
        <f t="shared" si="28"/>
        <v>0.30131999999999998</v>
      </c>
      <c r="S107">
        <f t="shared" si="29"/>
        <v>0.20088</v>
      </c>
      <c r="T107">
        <f t="shared" si="30"/>
        <v>0.36919405174520603</v>
      </c>
      <c r="U107" s="6">
        <f t="shared" si="23"/>
        <v>0.53866727117452662</v>
      </c>
      <c r="V107" s="6">
        <f t="shared" si="24"/>
        <v>0.48844727117452674</v>
      </c>
      <c r="W107" s="6">
        <f t="shared" si="25"/>
        <v>0.58888727117452677</v>
      </c>
      <c r="X107" s="6">
        <f t="shared" si="26"/>
        <v>0.42057321942932069</v>
      </c>
      <c r="Y107" s="6"/>
      <c r="Z107" s="6"/>
      <c r="AA107" s="6"/>
      <c r="AB107" s="6"/>
    </row>
    <row r="108" spans="1:28" x14ac:dyDescent="0.2">
      <c r="A108" t="s">
        <v>137</v>
      </c>
      <c r="B108">
        <v>311922651.60000002</v>
      </c>
      <c r="C108">
        <v>3.1192265159999999E+20</v>
      </c>
      <c r="D108">
        <v>24735.63</v>
      </c>
      <c r="E108">
        <v>0.26404696237500003</v>
      </c>
      <c r="F108">
        <v>6530.107910258148</v>
      </c>
      <c r="G108">
        <f>[1]Sheet1!B108</f>
        <v>1.063128571428571</v>
      </c>
      <c r="H108">
        <f t="shared" si="31"/>
        <v>0.10315536422258566</v>
      </c>
      <c r="I108">
        <v>0.10479239892</v>
      </c>
      <c r="J108">
        <v>0.05</v>
      </c>
      <c r="K108">
        <v>0.05</v>
      </c>
      <c r="L108">
        <v>7.0000000000000007E-2</v>
      </c>
      <c r="M108">
        <v>6.25</v>
      </c>
      <c r="N108">
        <f t="shared" si="20"/>
        <v>2.8853306913860563E-7</v>
      </c>
      <c r="O108" s="6">
        <f t="shared" si="21"/>
        <v>2789288.4829102582</v>
      </c>
      <c r="P108" s="6">
        <f t="shared" si="22"/>
        <v>0.80480196668706194</v>
      </c>
      <c r="Q108">
        <f t="shared" si="27"/>
        <v>0.25110000000000005</v>
      </c>
      <c r="R108">
        <f t="shared" si="28"/>
        <v>0.35154000000000007</v>
      </c>
      <c r="S108">
        <f t="shared" si="29"/>
        <v>0.25110000000000005</v>
      </c>
      <c r="T108">
        <f t="shared" si="30"/>
        <v>0.51804623912582515</v>
      </c>
      <c r="U108" s="6">
        <f t="shared" si="23"/>
        <v>0.55370196668706195</v>
      </c>
      <c r="V108" s="6">
        <f t="shared" si="24"/>
        <v>0.45326196668706187</v>
      </c>
      <c r="W108" s="6">
        <f t="shared" si="25"/>
        <v>0.55370196668706195</v>
      </c>
      <c r="X108" s="6">
        <f t="shared" si="26"/>
        <v>0.2867557275612368</v>
      </c>
      <c r="Y108" s="6"/>
      <c r="Z108" s="6"/>
      <c r="AA108" s="6"/>
      <c r="AB108" s="6"/>
    </row>
    <row r="109" spans="1:28" x14ac:dyDescent="0.2">
      <c r="A109" t="s">
        <v>138</v>
      </c>
      <c r="B109">
        <v>305353297.69999999</v>
      </c>
      <c r="C109">
        <v>3.0535329769999997E+20</v>
      </c>
      <c r="D109">
        <v>24686.04</v>
      </c>
      <c r="E109">
        <v>0.26616557763749998</v>
      </c>
      <c r="F109">
        <v>6568.9992020643731</v>
      </c>
      <c r="G109">
        <f>[1]Sheet1!B109</f>
        <v>1.063128571428571</v>
      </c>
      <c r="H109">
        <f t="shared" si="31"/>
        <v>0.10834343696679995</v>
      </c>
      <c r="I109">
        <v>0.11006280432</v>
      </c>
      <c r="J109">
        <v>7.0000000000000007E-2</v>
      </c>
      <c r="K109">
        <v>0.05</v>
      </c>
      <c r="L109">
        <v>7.0000000000000007E-2</v>
      </c>
      <c r="M109">
        <v>6.25</v>
      </c>
      <c r="N109">
        <f t="shared" si="20"/>
        <v>2.94740553574837E-7</v>
      </c>
      <c r="O109" s="6">
        <f t="shared" si="21"/>
        <v>2783748.4992020642</v>
      </c>
      <c r="P109" s="6">
        <f t="shared" si="22"/>
        <v>0.82048357366793812</v>
      </c>
      <c r="Q109">
        <f t="shared" si="27"/>
        <v>0.25110000000000005</v>
      </c>
      <c r="R109">
        <f t="shared" si="28"/>
        <v>0.35154000000000007</v>
      </c>
      <c r="S109">
        <f t="shared" si="29"/>
        <v>0.35154000000000007</v>
      </c>
      <c r="T109">
        <f t="shared" si="30"/>
        <v>0.5441007404472693</v>
      </c>
      <c r="U109" s="6">
        <f t="shared" si="23"/>
        <v>0.56938357366793801</v>
      </c>
      <c r="V109" s="6">
        <f t="shared" si="24"/>
        <v>0.46894357366793804</v>
      </c>
      <c r="W109" s="6">
        <f t="shared" si="25"/>
        <v>0.46894357366793804</v>
      </c>
      <c r="X109" s="6">
        <f t="shared" si="26"/>
        <v>0.27638283322066881</v>
      </c>
      <c r="Y109" s="6"/>
      <c r="Z109" s="6"/>
      <c r="AA109" s="6"/>
      <c r="AB109" s="6"/>
    </row>
    <row r="110" spans="1:28" x14ac:dyDescent="0.2">
      <c r="A110" t="s">
        <v>139</v>
      </c>
      <c r="B110">
        <v>298783943.89999998</v>
      </c>
      <c r="C110">
        <v>2.9878394390000003E+20</v>
      </c>
      <c r="D110">
        <v>24636.46</v>
      </c>
      <c r="E110">
        <v>0.26828419290000011</v>
      </c>
      <c r="F110">
        <v>6607.8904938705973</v>
      </c>
      <c r="G110">
        <f>[1]Sheet1!B110</f>
        <v>1.063128571428571</v>
      </c>
      <c r="H110">
        <f t="shared" si="31"/>
        <v>0.11006569993687138</v>
      </c>
      <c r="I110">
        <v>0.11181239892</v>
      </c>
      <c r="J110">
        <v>7.0000000000000007E-2</v>
      </c>
      <c r="K110">
        <v>0.05</v>
      </c>
      <c r="L110">
        <v>7.0000000000000007E-2</v>
      </c>
      <c r="M110">
        <v>6.25</v>
      </c>
      <c r="N110">
        <f t="shared" si="20"/>
        <v>3.0122100547050175E-7</v>
      </c>
      <c r="O110" s="6">
        <f t="shared" si="21"/>
        <v>2778209.6404938707</v>
      </c>
      <c r="P110" s="6">
        <f t="shared" si="22"/>
        <v>0.83685510131740493</v>
      </c>
      <c r="Q110">
        <f t="shared" si="27"/>
        <v>0.25110000000000005</v>
      </c>
      <c r="R110">
        <f t="shared" si="28"/>
        <v>0.35154000000000007</v>
      </c>
      <c r="S110">
        <f t="shared" si="29"/>
        <v>0.35154000000000007</v>
      </c>
      <c r="T110">
        <f t="shared" si="30"/>
        <v>0.55274994508296804</v>
      </c>
      <c r="U110" s="6">
        <f t="shared" si="23"/>
        <v>0.58575510131740494</v>
      </c>
      <c r="V110" s="6">
        <f t="shared" si="24"/>
        <v>0.48531510131740485</v>
      </c>
      <c r="W110" s="6">
        <f t="shared" si="25"/>
        <v>0.48531510131740485</v>
      </c>
      <c r="X110" s="6">
        <f t="shared" si="26"/>
        <v>0.28410515623443688</v>
      </c>
      <c r="Y110" s="6"/>
      <c r="Z110" s="6"/>
      <c r="AA110" s="6"/>
      <c r="AB110" s="6"/>
    </row>
    <row r="111" spans="1:28" x14ac:dyDescent="0.2">
      <c r="A111" t="s">
        <v>140</v>
      </c>
      <c r="B111">
        <v>292214590.10000002</v>
      </c>
      <c r="C111">
        <v>2.9221459010000001E+20</v>
      </c>
      <c r="D111">
        <v>24586.87</v>
      </c>
      <c r="E111">
        <v>0.27040280816250012</v>
      </c>
      <c r="F111">
        <v>6646.7817856768224</v>
      </c>
      <c r="G111">
        <f>[1]Sheet1!B111</f>
        <v>1.063128571428571</v>
      </c>
      <c r="H111">
        <f t="shared" si="31"/>
        <v>0.15839553117278563</v>
      </c>
      <c r="I111">
        <v>0.1609092054</v>
      </c>
      <c r="J111">
        <v>0.09</v>
      </c>
      <c r="K111">
        <v>0.05</v>
      </c>
      <c r="L111">
        <v>7.0000000000000007E-2</v>
      </c>
      <c r="M111">
        <v>6.25</v>
      </c>
      <c r="N111">
        <f t="shared" si="20"/>
        <v>3.0799283488617291E-7</v>
      </c>
      <c r="O111" s="6">
        <f t="shared" si="21"/>
        <v>2772669.6567856767</v>
      </c>
      <c r="P111" s="6">
        <f t="shared" si="22"/>
        <v>0.85396238779629263</v>
      </c>
      <c r="Q111">
        <f t="shared" si="27"/>
        <v>0.25110000000000005</v>
      </c>
      <c r="R111">
        <f t="shared" si="28"/>
        <v>0.35154000000000007</v>
      </c>
      <c r="S111">
        <f t="shared" si="29"/>
        <v>0.45197999999999999</v>
      </c>
      <c r="T111">
        <f t="shared" si="30"/>
        <v>0.79546235754972949</v>
      </c>
      <c r="U111" s="6">
        <f t="shared" si="23"/>
        <v>0.60286238779629264</v>
      </c>
      <c r="V111" s="6">
        <f t="shared" si="24"/>
        <v>0.50242238779629256</v>
      </c>
      <c r="W111" s="6">
        <f t="shared" si="25"/>
        <v>0.40198238779629264</v>
      </c>
      <c r="X111" s="6">
        <f t="shared" si="26"/>
        <v>5.8500030246563139E-2</v>
      </c>
      <c r="Y111" s="6"/>
      <c r="Z111" s="6"/>
      <c r="AA111" s="6"/>
      <c r="AB111" s="6"/>
    </row>
    <row r="112" spans="1:28" x14ac:dyDescent="0.2">
      <c r="A112" t="s">
        <v>141</v>
      </c>
      <c r="B112">
        <v>285645236.30000001</v>
      </c>
      <c r="C112">
        <v>2.856452363E+20</v>
      </c>
      <c r="D112">
        <v>24537.279999999999</v>
      </c>
      <c r="E112">
        <v>0.27252142342500008</v>
      </c>
      <c r="F112">
        <v>6685.6730774830476</v>
      </c>
      <c r="G112">
        <f>[1]Sheet1!B112</f>
        <v>1.063128571428571</v>
      </c>
      <c r="H112">
        <f t="shared" si="31"/>
        <v>0.18828007637877137</v>
      </c>
      <c r="I112">
        <v>0.19126800648</v>
      </c>
      <c r="J112">
        <v>7.0000000000000007E-2</v>
      </c>
      <c r="K112">
        <v>0.05</v>
      </c>
      <c r="L112">
        <v>7.0000000000000007E-2</v>
      </c>
      <c r="M112">
        <v>6.25</v>
      </c>
      <c r="N112">
        <f t="shared" si="20"/>
        <v>3.1507614538152898E-7</v>
      </c>
      <c r="O112" s="6">
        <f t="shared" si="21"/>
        <v>2767129.6730774832</v>
      </c>
      <c r="P112" s="6">
        <f t="shared" si="22"/>
        <v>0.87185655116410388</v>
      </c>
      <c r="Q112">
        <f t="shared" si="27"/>
        <v>0.25110000000000005</v>
      </c>
      <c r="R112">
        <f t="shared" si="28"/>
        <v>0.35154000000000007</v>
      </c>
      <c r="S112">
        <f t="shared" si="29"/>
        <v>0.35154000000000007</v>
      </c>
      <c r="T112">
        <f t="shared" si="30"/>
        <v>0.94554254357418988</v>
      </c>
      <c r="U112" s="6">
        <f t="shared" si="23"/>
        <v>0.62075655116410378</v>
      </c>
      <c r="V112" s="6">
        <f t="shared" si="24"/>
        <v>0.5203165511641038</v>
      </c>
      <c r="W112" s="6">
        <f t="shared" si="25"/>
        <v>0.5203165511641038</v>
      </c>
      <c r="X112" s="6">
        <f t="shared" si="26"/>
        <v>-7.3685992410085999E-2</v>
      </c>
      <c r="Y112" s="6"/>
      <c r="Z112" s="6"/>
      <c r="AA112" s="6"/>
      <c r="AB112" s="6"/>
    </row>
    <row r="113" spans="1:28" x14ac:dyDescent="0.2">
      <c r="A113" t="s">
        <v>142</v>
      </c>
      <c r="B113">
        <v>279075882.5</v>
      </c>
      <c r="C113">
        <v>2.7907588249999999E+20</v>
      </c>
      <c r="D113">
        <v>24487.69</v>
      </c>
      <c r="E113">
        <v>0.27464003868750009</v>
      </c>
      <c r="F113">
        <v>6724.5643692892718</v>
      </c>
      <c r="G113">
        <f>[1]Sheet1!B113</f>
        <v>1.063128571428571</v>
      </c>
      <c r="H113">
        <f t="shared" si="31"/>
        <v>0.16287129395347136</v>
      </c>
      <c r="I113">
        <v>0.16545599676</v>
      </c>
      <c r="J113">
        <v>0.06</v>
      </c>
      <c r="K113">
        <v>0.05</v>
      </c>
      <c r="L113">
        <v>0.06</v>
      </c>
      <c r="M113">
        <v>6.25</v>
      </c>
      <c r="N113">
        <f t="shared" si="20"/>
        <v>3.2249293344078199E-7</v>
      </c>
      <c r="O113" s="6">
        <f t="shared" si="21"/>
        <v>2761589.6893692892</v>
      </c>
      <c r="P113" s="6">
        <f t="shared" si="22"/>
        <v>0.89059315988452004</v>
      </c>
      <c r="Q113">
        <f t="shared" si="27"/>
        <v>0.25110000000000005</v>
      </c>
      <c r="R113">
        <f t="shared" si="28"/>
        <v>0.30131999999999998</v>
      </c>
      <c r="S113">
        <f t="shared" si="29"/>
        <v>0.30131999999999998</v>
      </c>
      <c r="T113">
        <f t="shared" si="30"/>
        <v>0.81793963823433324</v>
      </c>
      <c r="U113" s="6">
        <f t="shared" si="23"/>
        <v>0.63949315988451993</v>
      </c>
      <c r="V113" s="6">
        <f t="shared" si="24"/>
        <v>0.58927315988452</v>
      </c>
      <c r="W113" s="6">
        <f t="shared" si="25"/>
        <v>0.58927315988452</v>
      </c>
      <c r="X113" s="6">
        <f t="shared" si="26"/>
        <v>7.2653521650186792E-2</v>
      </c>
      <c r="Y113" s="6"/>
      <c r="Z113" s="6"/>
      <c r="AA113" s="6"/>
      <c r="AB113" s="6"/>
    </row>
    <row r="114" spans="1:28" x14ac:dyDescent="0.2">
      <c r="A114" t="s">
        <v>143</v>
      </c>
      <c r="B114">
        <v>272506528.69999999</v>
      </c>
      <c r="C114">
        <v>2.7250652870000001E+20</v>
      </c>
      <c r="D114">
        <v>24438.1</v>
      </c>
      <c r="E114">
        <v>0.2767586539500001</v>
      </c>
      <c r="F114">
        <v>6763.4556610954969</v>
      </c>
      <c r="G114">
        <f>[1]Sheet1!B114</f>
        <v>1.0628571428571429</v>
      </c>
      <c r="H114">
        <f t="shared" si="31"/>
        <v>0.13660902750857143</v>
      </c>
      <c r="I114">
        <v>0.13881239892</v>
      </c>
      <c r="J114">
        <v>0.04</v>
      </c>
      <c r="K114">
        <v>0.05</v>
      </c>
      <c r="L114">
        <v>0.06</v>
      </c>
      <c r="M114">
        <v>6.25</v>
      </c>
      <c r="N114">
        <f t="shared" si="20"/>
        <v>3.302673166376876E-7</v>
      </c>
      <c r="O114" s="6">
        <f t="shared" si="21"/>
        <v>2756049.7056610957</v>
      </c>
      <c r="P114" s="6">
        <f t="shared" si="22"/>
        <v>0.91023314080877882</v>
      </c>
      <c r="Q114">
        <f t="shared" si="27"/>
        <v>0.25110000000000005</v>
      </c>
      <c r="R114">
        <f t="shared" si="28"/>
        <v>0.30131999999999998</v>
      </c>
      <c r="S114">
        <f t="shared" si="29"/>
        <v>0.20088</v>
      </c>
      <c r="T114">
        <f t="shared" si="30"/>
        <v>0.68605053614804579</v>
      </c>
      <c r="U114" s="6">
        <f t="shared" si="23"/>
        <v>0.65913314080877883</v>
      </c>
      <c r="V114" s="6">
        <f t="shared" si="24"/>
        <v>0.6089131408087789</v>
      </c>
      <c r="W114" s="6">
        <f t="shared" si="25"/>
        <v>0.70935314080877876</v>
      </c>
      <c r="X114" s="6">
        <f t="shared" si="26"/>
        <v>0.22418260466073303</v>
      </c>
      <c r="Y114" s="6"/>
      <c r="Z114" s="6"/>
      <c r="AA114" s="6"/>
      <c r="AB114" s="6"/>
    </row>
    <row r="115" spans="1:28" x14ac:dyDescent="0.2">
      <c r="A115" t="s">
        <v>144</v>
      </c>
      <c r="B115">
        <v>280049120.10000002</v>
      </c>
      <c r="C115">
        <v>2.8004912010000001E+20</v>
      </c>
      <c r="D115">
        <v>24406.55</v>
      </c>
      <c r="E115">
        <v>0.27783214260000011</v>
      </c>
      <c r="F115">
        <v>6780.6859299560674</v>
      </c>
      <c r="G115">
        <f>[1]Sheet1!B115</f>
        <v>1.0628571428571429</v>
      </c>
      <c r="H115">
        <f t="shared" si="31"/>
        <v>0.13767188465142857</v>
      </c>
      <c r="I115">
        <v>0.13989239891999999</v>
      </c>
      <c r="J115">
        <v>0.04</v>
      </c>
      <c r="K115">
        <v>0.05</v>
      </c>
      <c r="L115">
        <v>0.06</v>
      </c>
      <c r="M115">
        <v>6.25</v>
      </c>
      <c r="N115">
        <f t="shared" si="20"/>
        <v>3.2137219344900199E-7</v>
      </c>
      <c r="O115" s="6">
        <f t="shared" si="21"/>
        <v>2752517.5609299559</v>
      </c>
      <c r="P115" s="6">
        <f t="shared" si="22"/>
        <v>0.88458260606295691</v>
      </c>
      <c r="Q115">
        <f t="shared" si="27"/>
        <v>0.25110000000000005</v>
      </c>
      <c r="R115">
        <f t="shared" si="28"/>
        <v>0.30131999999999998</v>
      </c>
      <c r="S115">
        <f t="shared" si="29"/>
        <v>0.20088</v>
      </c>
      <c r="T115">
        <f t="shared" si="30"/>
        <v>0.69138820471947438</v>
      </c>
      <c r="U115" s="6">
        <f t="shared" si="23"/>
        <v>0.63348260606295681</v>
      </c>
      <c r="V115" s="6">
        <f t="shared" si="24"/>
        <v>0.58326260606295688</v>
      </c>
      <c r="W115" s="6">
        <f t="shared" si="25"/>
        <v>0.68370260606295696</v>
      </c>
      <c r="X115" s="6">
        <f t="shared" si="26"/>
        <v>0.19319440134348254</v>
      </c>
      <c r="Y115" s="6"/>
      <c r="Z115" s="6"/>
      <c r="AA115" s="6"/>
      <c r="AB115" s="6"/>
    </row>
    <row r="116" spans="1:28" x14ac:dyDescent="0.2">
      <c r="A116" t="s">
        <v>145</v>
      </c>
      <c r="B116">
        <v>287591711.5</v>
      </c>
      <c r="C116">
        <v>2.875917115E+20</v>
      </c>
      <c r="D116">
        <v>24374.99</v>
      </c>
      <c r="E116">
        <v>0.27890563125000012</v>
      </c>
      <c r="F116">
        <v>6797.9161988166379</v>
      </c>
      <c r="G116">
        <f>[1]Sheet1!B116</f>
        <v>1.0628571428571429</v>
      </c>
      <c r="H116">
        <f t="shared" si="31"/>
        <v>0.18401246245714284</v>
      </c>
      <c r="I116">
        <v>0.18698040539999999</v>
      </c>
      <c r="J116">
        <v>0.05</v>
      </c>
      <c r="K116">
        <v>0.05</v>
      </c>
      <c r="L116">
        <v>7.0000000000000007E-2</v>
      </c>
      <c r="M116">
        <v>6.25</v>
      </c>
      <c r="N116">
        <f t="shared" si="20"/>
        <v>3.1294365032491559E-7</v>
      </c>
      <c r="O116" s="6">
        <f t="shared" si="21"/>
        <v>2748984.2911988166</v>
      </c>
      <c r="P116" s="6">
        <f t="shared" si="22"/>
        <v>0.86027717877360843</v>
      </c>
      <c r="Q116">
        <f t="shared" si="27"/>
        <v>0.25110000000000005</v>
      </c>
      <c r="R116">
        <f t="shared" si="28"/>
        <v>0.35154000000000007</v>
      </c>
      <c r="S116">
        <f t="shared" si="29"/>
        <v>0.25110000000000005</v>
      </c>
      <c r="T116">
        <f t="shared" si="30"/>
        <v>0.9241105864597714</v>
      </c>
      <c r="U116" s="6">
        <f t="shared" si="23"/>
        <v>0.60917717877360844</v>
      </c>
      <c r="V116" s="6">
        <f t="shared" si="24"/>
        <v>0.50873717877360836</v>
      </c>
      <c r="W116" s="6">
        <f t="shared" si="25"/>
        <v>0.60917717877360844</v>
      </c>
      <c r="X116" s="6">
        <f t="shared" si="26"/>
        <v>-6.3833407686162968E-2</v>
      </c>
      <c r="Y116" s="6"/>
      <c r="Z116" s="6"/>
      <c r="AA116" s="6"/>
      <c r="AB116" s="6"/>
    </row>
    <row r="117" spans="1:28" x14ac:dyDescent="0.2">
      <c r="A117" t="s">
        <v>146</v>
      </c>
      <c r="B117">
        <v>295134302.89999998</v>
      </c>
      <c r="C117">
        <v>2.951343029E+20</v>
      </c>
      <c r="D117">
        <v>24343.439999999999</v>
      </c>
      <c r="E117">
        <v>0.27997911990000007</v>
      </c>
      <c r="F117">
        <v>6815.1464676772084</v>
      </c>
      <c r="G117">
        <f>[1]Sheet1!B117</f>
        <v>1.0628571428571429</v>
      </c>
      <c r="H117">
        <f t="shared" si="31"/>
        <v>0.16211759893714284</v>
      </c>
      <c r="I117">
        <v>0.16473239891999999</v>
      </c>
      <c r="J117">
        <v>7.0000000000000007E-2</v>
      </c>
      <c r="K117">
        <v>0.05</v>
      </c>
      <c r="L117">
        <v>7.0000000000000007E-2</v>
      </c>
      <c r="M117">
        <v>6.25</v>
      </c>
      <c r="N117">
        <f t="shared" si="20"/>
        <v>3.0494591484506152E-7</v>
      </c>
      <c r="O117" s="6">
        <f t="shared" si="21"/>
        <v>2745452.1464676773</v>
      </c>
      <c r="P117" s="6">
        <f t="shared" si="22"/>
        <v>0.83721441646792372</v>
      </c>
      <c r="Q117">
        <f t="shared" si="27"/>
        <v>0.25110000000000005</v>
      </c>
      <c r="R117">
        <f t="shared" si="28"/>
        <v>0.35154000000000007</v>
      </c>
      <c r="S117">
        <f t="shared" si="29"/>
        <v>0.35154000000000007</v>
      </c>
      <c r="T117">
        <f t="shared" si="30"/>
        <v>0.81415458186233136</v>
      </c>
      <c r="U117" s="6">
        <f t="shared" si="23"/>
        <v>0.58611441646792373</v>
      </c>
      <c r="V117" s="6">
        <f t="shared" si="24"/>
        <v>0.48567441646792364</v>
      </c>
      <c r="W117" s="6">
        <f t="shared" si="25"/>
        <v>0.48567441646792364</v>
      </c>
      <c r="X117" s="6">
        <f t="shared" si="26"/>
        <v>2.3059834605592355E-2</v>
      </c>
      <c r="Y117" s="6"/>
      <c r="Z117" s="6"/>
      <c r="AA117" s="6"/>
      <c r="AB117" s="6"/>
    </row>
    <row r="118" spans="1:28" x14ac:dyDescent="0.2">
      <c r="A118" t="s">
        <v>147</v>
      </c>
      <c r="B118">
        <v>302676894.30000001</v>
      </c>
      <c r="C118">
        <v>3.0267689430000003E+20</v>
      </c>
      <c r="D118">
        <v>24311.88</v>
      </c>
      <c r="E118">
        <v>0.28105260855000008</v>
      </c>
      <c r="F118">
        <v>6832.3767365377789</v>
      </c>
      <c r="G118">
        <f>[1]Sheet1!B118</f>
        <v>1.0628571428571429</v>
      </c>
      <c r="H118">
        <f t="shared" si="31"/>
        <v>0.13400503069714287</v>
      </c>
      <c r="I118">
        <v>0.13616640216000001</v>
      </c>
      <c r="J118">
        <v>7.0000000000000007E-2</v>
      </c>
      <c r="K118">
        <v>0.05</v>
      </c>
      <c r="L118">
        <v>7.0000000000000007E-2</v>
      </c>
      <c r="M118">
        <v>6.25</v>
      </c>
      <c r="N118">
        <f t="shared" si="20"/>
        <v>2.9734678032871566E-7</v>
      </c>
      <c r="O118" s="6">
        <f t="shared" si="21"/>
        <v>2741918.8767365376</v>
      </c>
      <c r="P118" s="6">
        <f t="shared" si="22"/>
        <v>0.81530074992013801</v>
      </c>
      <c r="Q118">
        <f t="shared" si="27"/>
        <v>0.25110000000000005</v>
      </c>
      <c r="R118">
        <f t="shared" si="28"/>
        <v>0.35154000000000007</v>
      </c>
      <c r="S118">
        <f t="shared" si="29"/>
        <v>0.35154000000000007</v>
      </c>
      <c r="T118">
        <f t="shared" si="30"/>
        <v>0.67297326416105152</v>
      </c>
      <c r="U118" s="6">
        <f t="shared" si="23"/>
        <v>0.56420074992013802</v>
      </c>
      <c r="V118" s="6">
        <f t="shared" si="24"/>
        <v>0.46376074992013794</v>
      </c>
      <c r="W118" s="6">
        <f t="shared" si="25"/>
        <v>0.46376074992013794</v>
      </c>
      <c r="X118" s="6">
        <f t="shared" si="26"/>
        <v>0.14232748575908649</v>
      </c>
      <c r="Y118" s="6"/>
      <c r="Z118" s="6"/>
      <c r="AA118" s="6"/>
      <c r="AB118" s="6"/>
    </row>
    <row r="119" spans="1:28" x14ac:dyDescent="0.2">
      <c r="A119" t="s">
        <v>148</v>
      </c>
      <c r="B119">
        <v>310219485.69999999</v>
      </c>
      <c r="C119">
        <v>3.1021948569999999E+20</v>
      </c>
      <c r="D119">
        <v>24280.33</v>
      </c>
      <c r="E119">
        <v>0.28212609720000009</v>
      </c>
      <c r="F119">
        <v>6849.6070053983503</v>
      </c>
      <c r="G119">
        <f>[1]Sheet1!B119</f>
        <v>1.0628571428571429</v>
      </c>
      <c r="H119">
        <f t="shared" si="31"/>
        <v>0.16681542538285712</v>
      </c>
      <c r="I119">
        <v>0.16950599676</v>
      </c>
      <c r="J119">
        <v>0.08</v>
      </c>
      <c r="K119">
        <v>0.05</v>
      </c>
      <c r="L119">
        <v>7.0000000000000007E-2</v>
      </c>
      <c r="M119">
        <v>6.25</v>
      </c>
      <c r="N119">
        <f t="shared" si="20"/>
        <v>2.9011717235272307E-7</v>
      </c>
      <c r="O119" s="6">
        <f t="shared" si="21"/>
        <v>2738386.7320053983</v>
      </c>
      <c r="P119" s="6">
        <f t="shared" si="22"/>
        <v>0.79445301549762015</v>
      </c>
      <c r="Q119">
        <f t="shared" si="27"/>
        <v>0.25110000000000005</v>
      </c>
      <c r="R119">
        <f t="shared" si="28"/>
        <v>0.35154000000000007</v>
      </c>
      <c r="S119">
        <f t="shared" si="29"/>
        <v>0.40176000000000001</v>
      </c>
      <c r="T119">
        <f t="shared" si="30"/>
        <v>0.83774706627270856</v>
      </c>
      <c r="U119" s="6">
        <f t="shared" si="23"/>
        <v>0.54335301549762005</v>
      </c>
      <c r="V119" s="6">
        <f t="shared" si="24"/>
        <v>0.44291301549762008</v>
      </c>
      <c r="W119" s="6">
        <f t="shared" si="25"/>
        <v>0.39269301549762015</v>
      </c>
      <c r="X119" s="6">
        <f t="shared" si="26"/>
        <v>-4.3294050775088411E-2</v>
      </c>
      <c r="Y119" s="6"/>
      <c r="Z119" s="6"/>
      <c r="AA119" s="6"/>
      <c r="AB119" s="6"/>
    </row>
    <row r="120" spans="1:28" x14ac:dyDescent="0.2">
      <c r="A120" t="s">
        <v>149</v>
      </c>
      <c r="B120">
        <v>317762077.19999999</v>
      </c>
      <c r="C120">
        <v>3.1776207720000002E+20</v>
      </c>
      <c r="D120">
        <v>24248.78</v>
      </c>
      <c r="E120">
        <v>0.2831995858500001</v>
      </c>
      <c r="F120">
        <v>6866.8372742589208</v>
      </c>
      <c r="G120">
        <f>[1]Sheet1!B120</f>
        <v>1.0628571428571429</v>
      </c>
      <c r="H120">
        <f t="shared" si="31"/>
        <v>0.18358731003428572</v>
      </c>
      <c r="I120">
        <v>0.18654839568000001</v>
      </c>
      <c r="J120">
        <v>7.0000000000000007E-2</v>
      </c>
      <c r="K120">
        <v>0.05</v>
      </c>
      <c r="L120">
        <v>7.0000000000000007E-2</v>
      </c>
      <c r="M120">
        <v>6.25</v>
      </c>
      <c r="N120">
        <f t="shared" si="20"/>
        <v>2.8323077691663575E-7</v>
      </c>
      <c r="O120" s="6">
        <f t="shared" si="21"/>
        <v>2734854.587274259</v>
      </c>
      <c r="P120" s="6">
        <f t="shared" si="22"/>
        <v>0.77459498950771355</v>
      </c>
      <c r="Q120">
        <f t="shared" si="27"/>
        <v>0.25110000000000005</v>
      </c>
      <c r="R120">
        <f t="shared" si="28"/>
        <v>0.35154000000000007</v>
      </c>
      <c r="S120">
        <f t="shared" si="29"/>
        <v>0.35154000000000007</v>
      </c>
      <c r="T120">
        <f t="shared" si="30"/>
        <v>0.92197547099218291</v>
      </c>
      <c r="U120" s="6">
        <f t="shared" si="23"/>
        <v>0.52349498950771345</v>
      </c>
      <c r="V120" s="6">
        <f t="shared" si="24"/>
        <v>0.42305498950771347</v>
      </c>
      <c r="W120" s="6">
        <f t="shared" si="25"/>
        <v>0.42305498950771347</v>
      </c>
      <c r="X120" s="6">
        <f t="shared" si="26"/>
        <v>-0.14738048148446936</v>
      </c>
      <c r="Y120" s="6"/>
      <c r="Z120" s="6"/>
      <c r="AA120" s="6"/>
      <c r="AB120" s="6"/>
    </row>
    <row r="121" spans="1:28" x14ac:dyDescent="0.2">
      <c r="A121" t="s">
        <v>150</v>
      </c>
      <c r="B121">
        <v>325304668.60000002</v>
      </c>
      <c r="C121">
        <v>3.2530466860000012E+20</v>
      </c>
      <c r="D121">
        <v>24217.22</v>
      </c>
      <c r="E121">
        <v>0.28427307450000011</v>
      </c>
      <c r="F121">
        <v>6884.0675431194913</v>
      </c>
      <c r="G121">
        <f>[1]Sheet1!B121</f>
        <v>1.0628571428571429</v>
      </c>
      <c r="H121">
        <f t="shared" si="31"/>
        <v>0.15394422431999999</v>
      </c>
      <c r="I121">
        <v>0.15642719567999999</v>
      </c>
      <c r="J121">
        <v>0.05</v>
      </c>
      <c r="K121">
        <v>0.05</v>
      </c>
      <c r="L121">
        <v>0.06</v>
      </c>
      <c r="M121">
        <v>6.25</v>
      </c>
      <c r="N121">
        <f t="shared" si="20"/>
        <v>2.7666372077391075E-7</v>
      </c>
      <c r="O121" s="6">
        <f t="shared" si="21"/>
        <v>2731321.3175431197</v>
      </c>
      <c r="P121" s="6">
        <f t="shared" si="22"/>
        <v>0.7556575183405797</v>
      </c>
      <c r="Q121">
        <f t="shared" si="27"/>
        <v>0.25110000000000005</v>
      </c>
      <c r="R121">
        <f t="shared" si="28"/>
        <v>0.30131999999999998</v>
      </c>
      <c r="S121">
        <f t="shared" si="29"/>
        <v>0.25110000000000005</v>
      </c>
      <c r="T121">
        <f t="shared" si="30"/>
        <v>0.77310789453504003</v>
      </c>
      <c r="U121" s="6">
        <f t="shared" si="23"/>
        <v>0.50455751834057971</v>
      </c>
      <c r="V121" s="6">
        <f t="shared" si="24"/>
        <v>0.45433751834057973</v>
      </c>
      <c r="W121" s="6">
        <f t="shared" si="25"/>
        <v>0.50455751834057971</v>
      </c>
      <c r="X121" s="6">
        <f t="shared" si="26"/>
        <v>-1.7450376194460326E-2</v>
      </c>
      <c r="Y121" s="6"/>
      <c r="Z121" s="6"/>
      <c r="AA121" s="6"/>
      <c r="AB121" s="6"/>
    </row>
    <row r="122" spans="1:28" x14ac:dyDescent="0.2">
      <c r="A122" t="s">
        <v>151</v>
      </c>
      <c r="B122">
        <v>332847260</v>
      </c>
      <c r="C122">
        <v>3.3284726000000002E+20</v>
      </c>
      <c r="D122">
        <v>24185.67</v>
      </c>
      <c r="E122">
        <v>0.28534656315000012</v>
      </c>
      <c r="F122">
        <v>6901.2978119800619</v>
      </c>
      <c r="G122">
        <f>[1]Sheet1!B122</f>
        <v>1.062585714285714</v>
      </c>
      <c r="H122">
        <f t="shared" si="31"/>
        <v>0.13961313593741423</v>
      </c>
      <c r="I122">
        <v>0.14190119892</v>
      </c>
      <c r="J122">
        <v>0.04</v>
      </c>
      <c r="K122">
        <v>0.05</v>
      </c>
      <c r="L122">
        <v>0.06</v>
      </c>
      <c r="M122">
        <v>6.25</v>
      </c>
      <c r="N122">
        <f t="shared" si="20"/>
        <v>2.7039429436793321E-7</v>
      </c>
      <c r="O122" s="6">
        <f t="shared" si="21"/>
        <v>2727789.1728119799</v>
      </c>
      <c r="P122" s="6">
        <f t="shared" si="22"/>
        <v>0.73757862856698353</v>
      </c>
      <c r="Q122">
        <f t="shared" si="27"/>
        <v>0.25110000000000005</v>
      </c>
      <c r="R122">
        <f t="shared" si="28"/>
        <v>0.30131999999999998</v>
      </c>
      <c r="S122">
        <f t="shared" si="29"/>
        <v>0.20088</v>
      </c>
      <c r="T122">
        <f t="shared" si="30"/>
        <v>0.70113716867769427</v>
      </c>
      <c r="U122" s="6">
        <f t="shared" si="23"/>
        <v>0.48647862856698348</v>
      </c>
      <c r="V122" s="6">
        <f t="shared" si="24"/>
        <v>0.43625862856698355</v>
      </c>
      <c r="W122" s="6">
        <f t="shared" si="25"/>
        <v>0.53669862856698347</v>
      </c>
      <c r="X122" s="6">
        <f t="shared" si="26"/>
        <v>3.6441459889289263E-2</v>
      </c>
      <c r="Y122" s="6"/>
      <c r="Z122" s="6"/>
      <c r="AA122" s="6"/>
      <c r="AB122" s="6"/>
    </row>
    <row r="123" spans="1:28" x14ac:dyDescent="0.2">
      <c r="A123" t="s">
        <v>152</v>
      </c>
      <c r="B123">
        <v>324088121.60000002</v>
      </c>
      <c r="C123">
        <v>3.240881216E+20</v>
      </c>
      <c r="D123">
        <v>24155.759999999998</v>
      </c>
      <c r="E123">
        <v>0.28443196282500011</v>
      </c>
      <c r="F123">
        <v>6870.8617201996694</v>
      </c>
      <c r="G123">
        <f>[1]Sheet1!B123</f>
        <v>1.062585714285714</v>
      </c>
      <c r="H123">
        <f t="shared" si="31"/>
        <v>0.13300385173197141</v>
      </c>
      <c r="I123">
        <v>0.13518359784</v>
      </c>
      <c r="J123">
        <v>0.04</v>
      </c>
      <c r="K123">
        <v>0.05</v>
      </c>
      <c r="L123">
        <v>7.0000000000000007E-2</v>
      </c>
      <c r="M123">
        <v>6.25</v>
      </c>
      <c r="N123">
        <f t="shared" si="20"/>
        <v>2.7770224825172983E-7</v>
      </c>
      <c r="O123" s="6">
        <f t="shared" si="21"/>
        <v>2724393.8617201997</v>
      </c>
      <c r="P123" s="6">
        <f t="shared" si="22"/>
        <v>0.75657030052291185</v>
      </c>
      <c r="Q123">
        <f t="shared" si="27"/>
        <v>0.25110000000000005</v>
      </c>
      <c r="R123">
        <f t="shared" si="28"/>
        <v>0.35154000000000007</v>
      </c>
      <c r="S123">
        <f t="shared" si="29"/>
        <v>0.20088</v>
      </c>
      <c r="T123">
        <f t="shared" si="30"/>
        <v>0.66794534339796041</v>
      </c>
      <c r="U123" s="6">
        <f t="shared" si="23"/>
        <v>0.50547030052291175</v>
      </c>
      <c r="V123" s="6">
        <f t="shared" si="24"/>
        <v>0.40503030052291178</v>
      </c>
      <c r="W123" s="6">
        <f t="shared" si="25"/>
        <v>0.55569030052291191</v>
      </c>
      <c r="X123" s="6">
        <f t="shared" si="26"/>
        <v>8.8624957124951442E-2</v>
      </c>
      <c r="Y123" s="6"/>
      <c r="Z123" s="6"/>
      <c r="AA123" s="6"/>
      <c r="AB123" s="6"/>
    </row>
    <row r="124" spans="1:28" x14ac:dyDescent="0.2">
      <c r="A124" t="s">
        <v>153</v>
      </c>
      <c r="B124">
        <v>315328983.19999999</v>
      </c>
      <c r="C124">
        <v>3.1532898319999998E+20</v>
      </c>
      <c r="D124">
        <v>24125.85</v>
      </c>
      <c r="E124">
        <v>0.28351736249999998</v>
      </c>
      <c r="F124">
        <v>6840.4256284192752</v>
      </c>
      <c r="G124">
        <f>[1]Sheet1!B124</f>
        <v>1.062585714285714</v>
      </c>
      <c r="H124">
        <f t="shared" si="31"/>
        <v>0.1806395714285714</v>
      </c>
      <c r="I124">
        <v>0.18360000000000001</v>
      </c>
      <c r="J124">
        <v>0.06</v>
      </c>
      <c r="K124">
        <v>0.05</v>
      </c>
      <c r="L124">
        <v>7.0000000000000007E-2</v>
      </c>
      <c r="M124">
        <v>6.25</v>
      </c>
      <c r="N124">
        <f t="shared" si="20"/>
        <v>2.8541619957248511E-7</v>
      </c>
      <c r="O124" s="6">
        <f t="shared" si="21"/>
        <v>2720998.5506284195</v>
      </c>
      <c r="P124" s="6">
        <f t="shared" si="22"/>
        <v>0.77661706536260366</v>
      </c>
      <c r="Q124">
        <f t="shared" si="27"/>
        <v>0.25110000000000005</v>
      </c>
      <c r="R124">
        <f t="shared" si="28"/>
        <v>0.35154000000000007</v>
      </c>
      <c r="S124">
        <f t="shared" si="29"/>
        <v>0.30131999999999998</v>
      </c>
      <c r="T124">
        <f t="shared" si="30"/>
        <v>0.90717192771428556</v>
      </c>
      <c r="U124" s="6">
        <f t="shared" si="23"/>
        <v>0.52551706536260356</v>
      </c>
      <c r="V124" s="6">
        <f t="shared" si="24"/>
        <v>0.42507706536260359</v>
      </c>
      <c r="W124" s="6">
        <f t="shared" si="25"/>
        <v>0.47529706536260369</v>
      </c>
      <c r="X124" s="6">
        <f t="shared" si="26"/>
        <v>-0.1305548623516819</v>
      </c>
      <c r="Y124" s="6"/>
      <c r="Z124" s="6"/>
      <c r="AA124" s="6"/>
      <c r="AB124" s="6"/>
    </row>
    <row r="125" spans="1:28" x14ac:dyDescent="0.2">
      <c r="A125" t="s">
        <v>154</v>
      </c>
      <c r="B125">
        <v>306569844.69999999</v>
      </c>
      <c r="C125">
        <v>3.0656984470000003E+20</v>
      </c>
      <c r="D125">
        <v>24095.94</v>
      </c>
      <c r="E125">
        <v>0.28260276217500002</v>
      </c>
      <c r="F125">
        <v>6809.9895366388819</v>
      </c>
      <c r="G125">
        <f>[1]Sheet1!B125</f>
        <v>1.062585714285714</v>
      </c>
      <c r="H125">
        <f t="shared" si="31"/>
        <v>0.1486557350530571</v>
      </c>
      <c r="I125">
        <v>0.15109199352</v>
      </c>
      <c r="J125">
        <v>7.0000000000000007E-2</v>
      </c>
      <c r="K125">
        <v>0.05</v>
      </c>
      <c r="L125">
        <v>7.0000000000000007E-2</v>
      </c>
      <c r="M125">
        <v>6.25</v>
      </c>
      <c r="N125">
        <f t="shared" si="20"/>
        <v>2.9357094820617883E-7</v>
      </c>
      <c r="O125" s="6">
        <f t="shared" si="21"/>
        <v>2717603.2395366388</v>
      </c>
      <c r="P125" s="6">
        <f t="shared" si="22"/>
        <v>0.7978093598789544</v>
      </c>
      <c r="Q125">
        <f t="shared" si="27"/>
        <v>0.25110000000000005</v>
      </c>
      <c r="R125">
        <f t="shared" si="28"/>
        <v>0.35154000000000007</v>
      </c>
      <c r="S125">
        <f t="shared" si="29"/>
        <v>0.35154000000000007</v>
      </c>
      <c r="T125">
        <f t="shared" si="30"/>
        <v>0.74654910143645281</v>
      </c>
      <c r="U125" s="6">
        <f t="shared" si="23"/>
        <v>0.5467093598789543</v>
      </c>
      <c r="V125" s="6">
        <f t="shared" si="24"/>
        <v>0.44626935987895433</v>
      </c>
      <c r="W125" s="6">
        <f t="shared" si="25"/>
        <v>0.44626935987895433</v>
      </c>
      <c r="X125" s="6">
        <f t="shared" si="26"/>
        <v>5.1260258442501594E-2</v>
      </c>
      <c r="Y125" s="6"/>
      <c r="Z125" s="6"/>
      <c r="AA125" s="6"/>
      <c r="AB125" s="6"/>
    </row>
    <row r="126" spans="1:28" x14ac:dyDescent="0.2">
      <c r="A126" t="s">
        <v>155</v>
      </c>
      <c r="B126">
        <v>297810706.30000001</v>
      </c>
      <c r="C126">
        <v>2.9781070630000001E+20</v>
      </c>
      <c r="D126">
        <v>24066.03</v>
      </c>
      <c r="E126">
        <v>0.28168816185000001</v>
      </c>
      <c r="F126">
        <v>6779.5534448584885</v>
      </c>
      <c r="G126">
        <f>[1]Sheet1!B126</f>
        <v>1.062585714285714</v>
      </c>
      <c r="H126">
        <f t="shared" si="31"/>
        <v>0.11508865658911414</v>
      </c>
      <c r="I126">
        <v>0.11697479783999989</v>
      </c>
      <c r="J126">
        <v>0.06</v>
      </c>
      <c r="K126">
        <v>0.05</v>
      </c>
      <c r="L126">
        <v>7.0000000000000007E-2</v>
      </c>
      <c r="M126">
        <v>6.25</v>
      </c>
      <c r="N126">
        <f t="shared" si="20"/>
        <v>3.0220538783900662E-7</v>
      </c>
      <c r="O126" s="6">
        <f t="shared" si="21"/>
        <v>2714207.9284448586</v>
      </c>
      <c r="P126" s="6">
        <f t="shared" si="22"/>
        <v>0.82024825969138526</v>
      </c>
      <c r="Q126">
        <f t="shared" si="27"/>
        <v>0.25110000000000005</v>
      </c>
      <c r="R126">
        <f t="shared" si="28"/>
        <v>0.35154000000000007</v>
      </c>
      <c r="S126">
        <f t="shared" si="29"/>
        <v>0.30131999999999998</v>
      </c>
      <c r="T126">
        <f t="shared" si="30"/>
        <v>0.57797523339053125</v>
      </c>
      <c r="U126" s="6">
        <f t="shared" si="23"/>
        <v>0.56914825969138527</v>
      </c>
      <c r="V126" s="6">
        <f t="shared" si="24"/>
        <v>0.46870825969138519</v>
      </c>
      <c r="W126" s="6">
        <f t="shared" si="25"/>
        <v>0.51892825969138534</v>
      </c>
      <c r="X126" s="6">
        <f t="shared" si="26"/>
        <v>0.24227302630085401</v>
      </c>
      <c r="Y126" s="6"/>
      <c r="Z126" s="6"/>
      <c r="AA126" s="6"/>
      <c r="AB126" s="6"/>
    </row>
    <row r="127" spans="1:28" x14ac:dyDescent="0.2">
      <c r="A127" t="s">
        <v>156</v>
      </c>
      <c r="B127">
        <v>289051567.89999998</v>
      </c>
      <c r="C127">
        <v>2.8905156789999999E+20</v>
      </c>
      <c r="D127">
        <v>24036.12</v>
      </c>
      <c r="E127">
        <v>0.28077356152499999</v>
      </c>
      <c r="F127">
        <v>6749.1173530780943</v>
      </c>
      <c r="G127">
        <f>[1]Sheet1!B127</f>
        <v>1.062585714285714</v>
      </c>
      <c r="H127">
        <f t="shared" si="31"/>
        <v>0.11687380058911424</v>
      </c>
      <c r="I127">
        <v>0.11878919784</v>
      </c>
      <c r="J127">
        <v>0.09</v>
      </c>
      <c r="K127">
        <v>0.05</v>
      </c>
      <c r="L127">
        <v>7.0000000000000007E-2</v>
      </c>
      <c r="M127">
        <v>6.25</v>
      </c>
      <c r="N127">
        <f t="shared" si="20"/>
        <v>3.1136312684225368E-7</v>
      </c>
      <c r="O127" s="6">
        <f t="shared" si="21"/>
        <v>2710812.617353078</v>
      </c>
      <c r="P127" s="6">
        <f t="shared" si="22"/>
        <v>0.84404709282248813</v>
      </c>
      <c r="Q127">
        <f t="shared" si="27"/>
        <v>0.25110000000000005</v>
      </c>
      <c r="R127">
        <f t="shared" si="28"/>
        <v>0.35154000000000007</v>
      </c>
      <c r="S127">
        <f t="shared" si="29"/>
        <v>0.45197999999999999</v>
      </c>
      <c r="T127">
        <f t="shared" si="30"/>
        <v>0.58694022655853173</v>
      </c>
      <c r="U127" s="6">
        <f t="shared" si="23"/>
        <v>0.59294709282248803</v>
      </c>
      <c r="V127" s="6">
        <f t="shared" si="24"/>
        <v>0.49250709282248806</v>
      </c>
      <c r="W127" s="6">
        <f t="shared" si="25"/>
        <v>0.39206709282248814</v>
      </c>
      <c r="X127" s="6">
        <f t="shared" si="26"/>
        <v>0.2571068662639564</v>
      </c>
      <c r="Y127" s="6"/>
      <c r="Z127" s="6"/>
      <c r="AA127" s="6"/>
      <c r="AB127" s="6"/>
    </row>
    <row r="128" spans="1:28" x14ac:dyDescent="0.2">
      <c r="A128" t="s">
        <v>157</v>
      </c>
      <c r="B128">
        <v>280292429.5</v>
      </c>
      <c r="C128">
        <v>2.8029242950000001E+20</v>
      </c>
      <c r="D128">
        <v>24006.21</v>
      </c>
      <c r="E128">
        <v>0.27985896119999998</v>
      </c>
      <c r="F128">
        <v>6718.681261297701</v>
      </c>
      <c r="G128">
        <f>[1]Sheet1!B128</f>
        <v>1.062585714285714</v>
      </c>
      <c r="H128">
        <f t="shared" si="31"/>
        <v>0.11878645806258568</v>
      </c>
      <c r="I128">
        <v>0.12073320108</v>
      </c>
      <c r="J128">
        <v>0.06</v>
      </c>
      <c r="K128">
        <v>0.05</v>
      </c>
      <c r="L128">
        <v>7.0000000000000007E-2</v>
      </c>
      <c r="M128">
        <v>6.25</v>
      </c>
      <c r="N128">
        <f t="shared" si="20"/>
        <v>3.2109322453177424E-7</v>
      </c>
      <c r="O128" s="6">
        <f t="shared" si="21"/>
        <v>2707417.3062612978</v>
      </c>
      <c r="P128" s="6">
        <f t="shared" si="22"/>
        <v>0.86933335302057024</v>
      </c>
      <c r="Q128">
        <f t="shared" si="27"/>
        <v>0.25110000000000005</v>
      </c>
      <c r="R128">
        <f t="shared" si="28"/>
        <v>0.35154000000000007</v>
      </c>
      <c r="S128">
        <f t="shared" si="29"/>
        <v>0.30131999999999998</v>
      </c>
      <c r="T128">
        <f t="shared" si="30"/>
        <v>0.59654559239030536</v>
      </c>
      <c r="U128" s="6">
        <f t="shared" si="23"/>
        <v>0.61823335302057014</v>
      </c>
      <c r="V128" s="6">
        <f t="shared" si="24"/>
        <v>0.51779335302057017</v>
      </c>
      <c r="W128" s="6">
        <f t="shared" si="25"/>
        <v>0.56801335302057021</v>
      </c>
      <c r="X128" s="6">
        <f t="shared" si="26"/>
        <v>0.27278776063026489</v>
      </c>
      <c r="Y128" s="6"/>
      <c r="Z128" s="6"/>
      <c r="AA128" s="6"/>
      <c r="AB128" s="6"/>
    </row>
    <row r="129" spans="1:28" x14ac:dyDescent="0.2">
      <c r="A129" t="s">
        <v>158</v>
      </c>
      <c r="B129">
        <v>271533291.10000002</v>
      </c>
      <c r="C129">
        <v>2.7153329109999999E+20</v>
      </c>
      <c r="D129">
        <v>23976.3</v>
      </c>
      <c r="E129">
        <v>0.27894436087500002</v>
      </c>
      <c r="F129">
        <v>6688.2451695173077</v>
      </c>
      <c r="G129">
        <f>[1]Sheet1!B129</f>
        <v>1.062585714285714</v>
      </c>
      <c r="H129">
        <f t="shared" si="31"/>
        <v>0.10677923630339996</v>
      </c>
      <c r="I129">
        <v>0.10852919783999999</v>
      </c>
      <c r="J129">
        <v>0.06</v>
      </c>
      <c r="K129">
        <v>0.05</v>
      </c>
      <c r="L129">
        <v>0.06</v>
      </c>
      <c r="M129">
        <v>6.25</v>
      </c>
      <c r="N129">
        <f t="shared" si="20"/>
        <v>3.3145107045771007E-7</v>
      </c>
      <c r="O129" s="6">
        <f t="shared" si="21"/>
        <v>2704021.9951695171</v>
      </c>
      <c r="P129" s="6">
        <f t="shared" si="22"/>
        <v>0.89625098484012933</v>
      </c>
      <c r="Q129">
        <f t="shared" si="27"/>
        <v>0.25110000000000005</v>
      </c>
      <c r="R129">
        <f t="shared" si="28"/>
        <v>0.30131999999999998</v>
      </c>
      <c r="S129">
        <f t="shared" si="29"/>
        <v>0.30131999999999998</v>
      </c>
      <c r="T129">
        <f t="shared" si="30"/>
        <v>0.53624532471567465</v>
      </c>
      <c r="U129" s="6">
        <f t="shared" si="23"/>
        <v>0.64515098484012934</v>
      </c>
      <c r="V129" s="6">
        <f t="shared" si="24"/>
        <v>0.59493098484012941</v>
      </c>
      <c r="W129" s="6">
        <f t="shared" si="25"/>
        <v>0.59493098484012941</v>
      </c>
      <c r="X129" s="6">
        <f t="shared" si="26"/>
        <v>0.36000566012445467</v>
      </c>
      <c r="Y129" s="6"/>
      <c r="Z129" s="6"/>
      <c r="AA129" s="6"/>
      <c r="AB129" s="6"/>
    </row>
    <row r="130" spans="1:28" x14ac:dyDescent="0.2">
      <c r="A130" t="s">
        <v>159</v>
      </c>
      <c r="B130">
        <v>262774152.59999999</v>
      </c>
      <c r="C130">
        <v>2.627741526E+20</v>
      </c>
      <c r="D130">
        <v>23946.39</v>
      </c>
      <c r="E130">
        <v>0.27802976055</v>
      </c>
      <c r="F130">
        <v>6657.8090777369143</v>
      </c>
      <c r="G130">
        <f>[1]Sheet1!B130</f>
        <v>1.062314285714286</v>
      </c>
      <c r="H130">
        <f t="shared" si="31"/>
        <v>0.10090923187537144</v>
      </c>
      <c r="I130">
        <v>0.10258919783999999</v>
      </c>
      <c r="J130">
        <v>0.04</v>
      </c>
      <c r="K130">
        <v>0.05</v>
      </c>
      <c r="L130">
        <v>7.0000000000000007E-2</v>
      </c>
      <c r="M130">
        <v>6.25</v>
      </c>
      <c r="N130">
        <f t="shared" ref="N130:N193" si="32">$AE$13/C130</f>
        <v>3.4249943957387534E-7</v>
      </c>
      <c r="O130" s="6">
        <f t="shared" ref="O130:O193" si="33">((D130*M130)*$AE$19)+F130</f>
        <v>2700626.6840777369</v>
      </c>
      <c r="P130" s="6">
        <f t="shared" ref="P130:P193" si="34">O130*(N130)</f>
        <v>0.92496312579487816</v>
      </c>
      <c r="Q130">
        <f t="shared" si="27"/>
        <v>0.25110000000000005</v>
      </c>
      <c r="R130">
        <f t="shared" si="28"/>
        <v>0.35154000000000007</v>
      </c>
      <c r="S130">
        <f t="shared" si="29"/>
        <v>0.20088</v>
      </c>
      <c r="T130">
        <f t="shared" si="30"/>
        <v>0.50676616247811546</v>
      </c>
      <c r="U130" s="6">
        <f t="shared" ref="U130:U193" si="35">P130-Q130</f>
        <v>0.67386312579487817</v>
      </c>
      <c r="V130" s="6">
        <f t="shared" ref="V130:V193" si="36">P130-R130</f>
        <v>0.57342312579487809</v>
      </c>
      <c r="W130" s="6">
        <f t="shared" ref="W130:W193" si="37">P130-S130</f>
        <v>0.7240831257948781</v>
      </c>
      <c r="X130" s="6">
        <f t="shared" ref="X130:X193" si="38">P130-T130</f>
        <v>0.4181969633167627</v>
      </c>
      <c r="Y130" s="6"/>
      <c r="Z130" s="6"/>
      <c r="AA130" s="6"/>
      <c r="AB130" s="6"/>
    </row>
    <row r="131" spans="1:28" x14ac:dyDescent="0.2">
      <c r="A131" t="s">
        <v>160</v>
      </c>
      <c r="B131">
        <v>258407494.80000001</v>
      </c>
      <c r="C131">
        <v>2.5840749479999999E+20</v>
      </c>
      <c r="D131">
        <v>23852.09</v>
      </c>
      <c r="E131">
        <v>0.27319930425</v>
      </c>
      <c r="F131">
        <v>6519.5638748099254</v>
      </c>
      <c r="G131">
        <f>[1]Sheet1!B131</f>
        <v>1.062314285714286</v>
      </c>
      <c r="H131">
        <f t="shared" si="31"/>
        <v>9.3759860981771442E-2</v>
      </c>
      <c r="I131">
        <v>9.5320802159999996E-2</v>
      </c>
      <c r="J131">
        <v>0.04</v>
      </c>
      <c r="K131">
        <v>0.05</v>
      </c>
      <c r="L131">
        <v>0.06</v>
      </c>
      <c r="M131">
        <v>6.25</v>
      </c>
      <c r="N131">
        <f t="shared" si="32"/>
        <v>3.4828711167861993E-7</v>
      </c>
      <c r="O131" s="6">
        <f t="shared" si="33"/>
        <v>2689879.68887481</v>
      </c>
      <c r="P131" s="6">
        <f t="shared" si="34"/>
        <v>0.93685042760119241</v>
      </c>
      <c r="Q131">
        <f t="shared" ref="Q131:Q194" si="39">$AF$15*K131</f>
        <v>0.25110000000000005</v>
      </c>
      <c r="R131">
        <f t="shared" ref="R131:R194" si="40">$AF$15*L131</f>
        <v>0.30131999999999998</v>
      </c>
      <c r="S131">
        <f t="shared" ref="S131:S194" si="41">$AF$15*J131</f>
        <v>0.20088</v>
      </c>
      <c r="T131">
        <f t="shared" ref="T131:T194" si="42">$AF$15*H131</f>
        <v>0.47086202185045622</v>
      </c>
      <c r="U131" s="6">
        <f t="shared" si="35"/>
        <v>0.68575042760119231</v>
      </c>
      <c r="V131" s="6">
        <f t="shared" si="36"/>
        <v>0.63553042760119238</v>
      </c>
      <c r="W131" s="6">
        <f t="shared" si="37"/>
        <v>0.73597042760119247</v>
      </c>
      <c r="X131" s="6">
        <f t="shared" si="38"/>
        <v>0.46598840575073619</v>
      </c>
      <c r="Y131" s="6"/>
      <c r="Z131" s="6"/>
      <c r="AA131" s="6"/>
      <c r="AB131" s="6"/>
    </row>
    <row r="132" spans="1:28" x14ac:dyDescent="0.2">
      <c r="A132" t="s">
        <v>161</v>
      </c>
      <c r="B132">
        <v>254040836.90000001</v>
      </c>
      <c r="C132">
        <v>2.5404083690000001E+20</v>
      </c>
      <c r="D132">
        <v>23757.8</v>
      </c>
      <c r="E132">
        <v>0.26836884794999999</v>
      </c>
      <c r="F132">
        <v>6381.3186718829356</v>
      </c>
      <c r="G132">
        <f>[1]Sheet1!B132</f>
        <v>1.062314285714286</v>
      </c>
      <c r="H132">
        <f t="shared" si="31"/>
        <v>0.1072300061246286</v>
      </c>
      <c r="I132">
        <v>0.10901520216</v>
      </c>
      <c r="J132">
        <v>0.05</v>
      </c>
      <c r="K132">
        <v>0.05</v>
      </c>
      <c r="L132">
        <v>7.0000000000000007E-2</v>
      </c>
      <c r="M132">
        <v>6.25</v>
      </c>
      <c r="N132">
        <f t="shared" si="32"/>
        <v>3.5427375022948527E-7</v>
      </c>
      <c r="O132" s="6">
        <f t="shared" si="33"/>
        <v>2679133.8186718831</v>
      </c>
      <c r="P132" s="6">
        <f t="shared" si="34"/>
        <v>0.94914678530752983</v>
      </c>
      <c r="Q132">
        <f t="shared" si="39"/>
        <v>0.25110000000000005</v>
      </c>
      <c r="R132">
        <f t="shared" si="40"/>
        <v>0.35154000000000007</v>
      </c>
      <c r="S132">
        <f t="shared" si="41"/>
        <v>0.25110000000000005</v>
      </c>
      <c r="T132">
        <f t="shared" si="42"/>
        <v>0.53850909075788489</v>
      </c>
      <c r="U132" s="6">
        <f t="shared" si="35"/>
        <v>0.69804678530752984</v>
      </c>
      <c r="V132" s="6">
        <f t="shared" si="36"/>
        <v>0.59760678530752975</v>
      </c>
      <c r="W132" s="6">
        <f t="shared" si="37"/>
        <v>0.69804678530752984</v>
      </c>
      <c r="X132" s="6">
        <f t="shared" si="38"/>
        <v>0.41063769454964494</v>
      </c>
      <c r="Y132" s="6"/>
      <c r="Z132" s="6"/>
      <c r="AA132" s="6"/>
      <c r="AB132" s="6"/>
    </row>
    <row r="133" spans="1:28" x14ac:dyDescent="0.2">
      <c r="A133" t="s">
        <v>162</v>
      </c>
      <c r="B133">
        <v>249674179.09999999</v>
      </c>
      <c r="C133">
        <v>2.4967417909999999E+20</v>
      </c>
      <c r="D133">
        <v>23663.5</v>
      </c>
      <c r="E133">
        <v>0.26353839164999998</v>
      </c>
      <c r="F133">
        <v>6243.0734689559467</v>
      </c>
      <c r="G133">
        <f>[1]Sheet1!B133</f>
        <v>1.062314285714286</v>
      </c>
      <c r="H133">
        <f t="shared" si="31"/>
        <v>0.10486104208054288</v>
      </c>
      <c r="I133">
        <v>0.10660679892</v>
      </c>
      <c r="J133">
        <v>7.0000000000000007E-2</v>
      </c>
      <c r="K133">
        <v>0.05</v>
      </c>
      <c r="L133">
        <v>7.0000000000000007E-2</v>
      </c>
      <c r="M133">
        <v>6.25</v>
      </c>
      <c r="N133">
        <f t="shared" si="32"/>
        <v>3.6046979437129948E-7</v>
      </c>
      <c r="O133" s="6">
        <f t="shared" si="33"/>
        <v>2668386.8234689562</v>
      </c>
      <c r="P133" s="6">
        <f t="shared" si="34"/>
        <v>0.96187284955893959</v>
      </c>
      <c r="Q133">
        <f t="shared" si="39"/>
        <v>0.25110000000000005</v>
      </c>
      <c r="R133">
        <f t="shared" si="40"/>
        <v>0.35154000000000007</v>
      </c>
      <c r="S133">
        <f t="shared" si="41"/>
        <v>0.35154000000000007</v>
      </c>
      <c r="T133">
        <f t="shared" si="42"/>
        <v>0.52661215332848632</v>
      </c>
      <c r="U133" s="6">
        <f t="shared" si="35"/>
        <v>0.7107728495589396</v>
      </c>
      <c r="V133" s="6">
        <f t="shared" si="36"/>
        <v>0.61033284955893952</v>
      </c>
      <c r="W133" s="6">
        <f t="shared" si="37"/>
        <v>0.61033284955893952</v>
      </c>
      <c r="X133" s="6">
        <f t="shared" si="38"/>
        <v>0.43526069623045327</v>
      </c>
      <c r="Y133" s="6"/>
      <c r="Z133" s="6"/>
      <c r="AA133" s="6"/>
      <c r="AB133" s="6"/>
    </row>
    <row r="134" spans="1:28" x14ac:dyDescent="0.2">
      <c r="A134" t="s">
        <v>163</v>
      </c>
      <c r="B134">
        <v>245307521.19999999</v>
      </c>
      <c r="C134">
        <v>2.4530752120000001E+20</v>
      </c>
      <c r="D134">
        <v>23569.21</v>
      </c>
      <c r="E134">
        <v>0.25870793534999992</v>
      </c>
      <c r="F134">
        <v>6104.8282660289569</v>
      </c>
      <c r="G134">
        <f>[1]Sheet1!B134</f>
        <v>1.062314285714286</v>
      </c>
      <c r="H134">
        <f t="shared" si="31"/>
        <v>9.8072854857142885E-2</v>
      </c>
      <c r="I134">
        <v>9.9705600000000005E-2</v>
      </c>
      <c r="J134">
        <v>7.0000000000000007E-2</v>
      </c>
      <c r="K134">
        <v>0.05</v>
      </c>
      <c r="L134">
        <v>7.0000000000000007E-2</v>
      </c>
      <c r="M134">
        <v>6.25</v>
      </c>
      <c r="N134">
        <f t="shared" si="32"/>
        <v>3.6688642712517043E-7</v>
      </c>
      <c r="O134" s="6">
        <f t="shared" si="33"/>
        <v>2657640.9532660288</v>
      </c>
      <c r="P134" s="6">
        <f t="shared" si="34"/>
        <v>0.97505239392530541</v>
      </c>
      <c r="Q134">
        <f t="shared" si="39"/>
        <v>0.25110000000000005</v>
      </c>
      <c r="R134">
        <f t="shared" si="40"/>
        <v>0.35154000000000007</v>
      </c>
      <c r="S134">
        <f t="shared" si="41"/>
        <v>0.35154000000000007</v>
      </c>
      <c r="T134">
        <f t="shared" si="42"/>
        <v>0.49252187709257161</v>
      </c>
      <c r="U134" s="6">
        <f t="shared" si="35"/>
        <v>0.72395239392530542</v>
      </c>
      <c r="V134" s="6">
        <f t="shared" si="36"/>
        <v>0.62351239392530533</v>
      </c>
      <c r="W134" s="6">
        <f t="shared" si="37"/>
        <v>0.62351239392530533</v>
      </c>
      <c r="X134" s="6">
        <f t="shared" si="38"/>
        <v>0.48253051683273379</v>
      </c>
      <c r="Y134" s="6"/>
      <c r="Z134" s="6"/>
      <c r="AA134" s="6"/>
      <c r="AB134" s="6"/>
    </row>
    <row r="135" spans="1:28" x14ac:dyDescent="0.2">
      <c r="A135" t="s">
        <v>164</v>
      </c>
      <c r="B135">
        <v>240940863.40000001</v>
      </c>
      <c r="C135">
        <v>2.409408634E+20</v>
      </c>
      <c r="D135">
        <v>23474.91</v>
      </c>
      <c r="E135">
        <v>0.25387747904999991</v>
      </c>
      <c r="F135">
        <v>5966.583063101968</v>
      </c>
      <c r="G135">
        <f>[1]Sheet1!B135</f>
        <v>1.062314285714286</v>
      </c>
      <c r="H135">
        <f t="shared" si="31"/>
        <v>0.1018015801246286</v>
      </c>
      <c r="I135">
        <v>0.10349640216</v>
      </c>
      <c r="J135">
        <v>0.08</v>
      </c>
      <c r="K135">
        <v>0.05</v>
      </c>
      <c r="L135">
        <v>7.0000000000000007E-2</v>
      </c>
      <c r="M135">
        <v>6.25</v>
      </c>
      <c r="N135">
        <f t="shared" si="32"/>
        <v>3.735356416092265E-7</v>
      </c>
      <c r="O135" s="6">
        <f t="shared" si="33"/>
        <v>2646893.9580631019</v>
      </c>
      <c r="P135" s="6">
        <f t="shared" si="34"/>
        <v>0.98870923289668577</v>
      </c>
      <c r="Q135">
        <f t="shared" si="39"/>
        <v>0.25110000000000005</v>
      </c>
      <c r="R135">
        <f t="shared" si="40"/>
        <v>0.35154000000000007</v>
      </c>
      <c r="S135">
        <f t="shared" si="41"/>
        <v>0.40176000000000001</v>
      </c>
      <c r="T135">
        <f t="shared" si="42"/>
        <v>0.51124753538588485</v>
      </c>
      <c r="U135" s="6">
        <f t="shared" si="35"/>
        <v>0.73760923289668567</v>
      </c>
      <c r="V135" s="6">
        <f t="shared" si="36"/>
        <v>0.6371692328966857</v>
      </c>
      <c r="W135" s="6">
        <f t="shared" si="37"/>
        <v>0.58694923289668577</v>
      </c>
      <c r="X135" s="6">
        <f t="shared" si="38"/>
        <v>0.47746169751080092</v>
      </c>
      <c r="Y135" s="6"/>
      <c r="Z135" s="6"/>
      <c r="AA135" s="6"/>
      <c r="AB135" s="6"/>
    </row>
    <row r="136" spans="1:28" x14ac:dyDescent="0.2">
      <c r="A136" t="s">
        <v>165</v>
      </c>
      <c r="B136">
        <v>236574205.5</v>
      </c>
      <c r="C136">
        <v>2.3657420550000001E+20</v>
      </c>
      <c r="D136">
        <v>23380.61</v>
      </c>
      <c r="E136">
        <v>0.2490470227499999</v>
      </c>
      <c r="F136">
        <v>5828.3378601749791</v>
      </c>
      <c r="G136">
        <f>[1]Sheet1!B136</f>
        <v>1.062314285714286</v>
      </c>
      <c r="H136">
        <f t="shared" si="31"/>
        <v>9.4556596696057163E-2</v>
      </c>
      <c r="I136">
        <v>9.6130802160000001E-2</v>
      </c>
      <c r="J136">
        <v>7.0000000000000007E-2</v>
      </c>
      <c r="K136">
        <v>0.05</v>
      </c>
      <c r="L136">
        <v>7.0000000000000007E-2</v>
      </c>
      <c r="M136">
        <v>6.25</v>
      </c>
      <c r="N136">
        <f t="shared" si="32"/>
        <v>3.8043031703217535E-7</v>
      </c>
      <c r="O136" s="6">
        <f t="shared" si="33"/>
        <v>2636146.9628601749</v>
      </c>
      <c r="P136" s="6">
        <f t="shared" si="34"/>
        <v>1.0028702248243024</v>
      </c>
      <c r="Q136">
        <f t="shared" si="39"/>
        <v>0.25110000000000005</v>
      </c>
      <c r="R136">
        <f t="shared" si="40"/>
        <v>0.35154000000000007</v>
      </c>
      <c r="S136">
        <f t="shared" si="41"/>
        <v>0.35154000000000007</v>
      </c>
      <c r="T136">
        <f t="shared" si="42"/>
        <v>0.47486322860759911</v>
      </c>
      <c r="U136" s="6">
        <f t="shared" si="35"/>
        <v>0.75177022482430234</v>
      </c>
      <c r="V136" s="6">
        <f t="shared" si="36"/>
        <v>0.65133022482430236</v>
      </c>
      <c r="W136" s="6">
        <f t="shared" si="37"/>
        <v>0.65133022482430236</v>
      </c>
      <c r="X136" s="6">
        <f t="shared" si="38"/>
        <v>0.52800699621670333</v>
      </c>
      <c r="Y136" s="6"/>
      <c r="Z136" s="6"/>
      <c r="AA136" s="6"/>
      <c r="AB136" s="6"/>
    </row>
    <row r="137" spans="1:28" x14ac:dyDescent="0.2">
      <c r="A137" t="s">
        <v>166</v>
      </c>
      <c r="B137">
        <v>232207547.59999999</v>
      </c>
      <c r="C137">
        <v>2.3220754759999999E+20</v>
      </c>
      <c r="D137">
        <v>23286.32</v>
      </c>
      <c r="E137">
        <v>0.24421656644999989</v>
      </c>
      <c r="F137">
        <v>5690.0926572479893</v>
      </c>
      <c r="G137">
        <f>[1]Sheet1!B137</f>
        <v>1.062314285714286</v>
      </c>
      <c r="H137">
        <f t="shared" si="31"/>
        <v>9.292063163374277E-2</v>
      </c>
      <c r="I137">
        <v>9.4467601079999894E-2</v>
      </c>
      <c r="J137">
        <v>0.05</v>
      </c>
      <c r="K137">
        <v>0.05</v>
      </c>
      <c r="L137">
        <v>0.06</v>
      </c>
      <c r="M137">
        <v>6.25</v>
      </c>
      <c r="N137">
        <f t="shared" si="32"/>
        <v>3.8758430089892564E-7</v>
      </c>
      <c r="O137" s="6">
        <f t="shared" si="33"/>
        <v>2625401.092657248</v>
      </c>
      <c r="P137" s="6">
        <f t="shared" si="34"/>
        <v>1.0175642470768349</v>
      </c>
      <c r="Q137">
        <f t="shared" si="39"/>
        <v>0.25110000000000005</v>
      </c>
      <c r="R137">
        <f t="shared" si="40"/>
        <v>0.30131999999999998</v>
      </c>
      <c r="S137">
        <f t="shared" si="41"/>
        <v>0.25110000000000005</v>
      </c>
      <c r="T137">
        <f t="shared" si="42"/>
        <v>0.46664741206465621</v>
      </c>
      <c r="U137" s="6">
        <f t="shared" si="35"/>
        <v>0.7664642470768348</v>
      </c>
      <c r="V137" s="6">
        <f t="shared" si="36"/>
        <v>0.71624424707683487</v>
      </c>
      <c r="W137" s="6">
        <f t="shared" si="37"/>
        <v>0.7664642470768348</v>
      </c>
      <c r="X137" s="6">
        <f t="shared" si="38"/>
        <v>0.5509168350121787</v>
      </c>
      <c r="Y137" s="6"/>
      <c r="Z137" s="6"/>
      <c r="AA137" s="6"/>
      <c r="AB137" s="6"/>
    </row>
    <row r="138" spans="1:28" x14ac:dyDescent="0.2">
      <c r="A138" t="s">
        <v>167</v>
      </c>
      <c r="B138">
        <v>227840889.80000001</v>
      </c>
      <c r="C138">
        <v>2.2784088980000001E+20</v>
      </c>
      <c r="D138">
        <v>23192.02</v>
      </c>
      <c r="E138">
        <v>0.23938611014999989</v>
      </c>
      <c r="F138">
        <v>5551.8474543210004</v>
      </c>
      <c r="G138">
        <f>[1]Sheet1!B138</f>
        <v>1.0620428571428571</v>
      </c>
      <c r="H138">
        <f t="shared" si="31"/>
        <v>8.8298242080814271E-2</v>
      </c>
      <c r="I138">
        <v>8.9791198919999995E-2</v>
      </c>
      <c r="J138">
        <v>0.04</v>
      </c>
      <c r="K138">
        <v>0.05</v>
      </c>
      <c r="L138">
        <v>0.06</v>
      </c>
      <c r="M138">
        <v>6.25</v>
      </c>
      <c r="N138">
        <f t="shared" si="32"/>
        <v>3.9501250227297872E-7</v>
      </c>
      <c r="O138" s="6">
        <f t="shared" si="33"/>
        <v>2614654.0974543211</v>
      </c>
      <c r="P138" s="6">
        <f t="shared" si="34"/>
        <v>1.0328210576137282</v>
      </c>
      <c r="Q138">
        <f t="shared" si="39"/>
        <v>0.25110000000000005</v>
      </c>
      <c r="R138">
        <f t="shared" si="40"/>
        <v>0.30131999999999998</v>
      </c>
      <c r="S138">
        <f t="shared" si="41"/>
        <v>0.20088</v>
      </c>
      <c r="T138">
        <f t="shared" si="42"/>
        <v>0.44343377172984927</v>
      </c>
      <c r="U138" s="6">
        <f t="shared" si="35"/>
        <v>0.78172105761372812</v>
      </c>
      <c r="V138" s="6">
        <f t="shared" si="36"/>
        <v>0.73150105761372819</v>
      </c>
      <c r="W138" s="6">
        <f t="shared" si="37"/>
        <v>0.83194105761372827</v>
      </c>
      <c r="X138" s="6">
        <f t="shared" si="38"/>
        <v>0.5893872858838789</v>
      </c>
      <c r="Y138" s="6"/>
      <c r="Z138" s="6"/>
      <c r="AA138" s="6"/>
      <c r="AB138" s="6"/>
    </row>
    <row r="139" spans="1:28" x14ac:dyDescent="0.2">
      <c r="A139" t="s">
        <v>168</v>
      </c>
      <c r="B139">
        <v>244305360.80000001</v>
      </c>
      <c r="C139">
        <v>2.4430536079999998E+20</v>
      </c>
      <c r="D139">
        <v>23190.11</v>
      </c>
      <c r="E139">
        <v>0.23770456623749989</v>
      </c>
      <c r="F139">
        <v>5512.4180856264175</v>
      </c>
      <c r="G139">
        <f>[1]Sheet1!B139</f>
        <v>1.0620428571428571</v>
      </c>
      <c r="H139">
        <f t="shared" si="31"/>
        <v>8.71193745093857E-2</v>
      </c>
      <c r="I139">
        <v>8.8592398919999996E-2</v>
      </c>
      <c r="J139">
        <v>0.04</v>
      </c>
      <c r="K139">
        <v>0.05</v>
      </c>
      <c r="L139">
        <v>0.06</v>
      </c>
      <c r="M139">
        <v>6.25</v>
      </c>
      <c r="N139">
        <f t="shared" si="32"/>
        <v>3.6839142499897203E-7</v>
      </c>
      <c r="O139" s="6">
        <f t="shared" si="33"/>
        <v>2614399.7930856263</v>
      </c>
      <c r="P139" s="6">
        <f t="shared" si="34"/>
        <v>0.96312246529183154</v>
      </c>
      <c r="Q139">
        <f t="shared" si="39"/>
        <v>0.25110000000000005</v>
      </c>
      <c r="R139">
        <f t="shared" si="40"/>
        <v>0.30131999999999998</v>
      </c>
      <c r="S139">
        <f t="shared" si="41"/>
        <v>0.20088</v>
      </c>
      <c r="T139">
        <f t="shared" si="42"/>
        <v>0.43751349878613499</v>
      </c>
      <c r="U139" s="6">
        <f t="shared" si="35"/>
        <v>0.71202246529183144</v>
      </c>
      <c r="V139" s="6">
        <f t="shared" si="36"/>
        <v>0.66180246529183151</v>
      </c>
      <c r="W139" s="6">
        <f t="shared" si="37"/>
        <v>0.76224246529183159</v>
      </c>
      <c r="X139" s="6">
        <f t="shared" si="38"/>
        <v>0.52560896650569655</v>
      </c>
      <c r="Y139" s="6"/>
      <c r="Z139" s="6"/>
      <c r="AA139" s="6"/>
      <c r="AB139" s="6"/>
    </row>
    <row r="140" spans="1:28" x14ac:dyDescent="0.2">
      <c r="A140" t="s">
        <v>169</v>
      </c>
      <c r="B140">
        <v>260769831.90000001</v>
      </c>
      <c r="C140">
        <v>2.6076983189999999E+20</v>
      </c>
      <c r="D140">
        <v>23188.21</v>
      </c>
      <c r="E140">
        <v>0.23602302232499989</v>
      </c>
      <c r="F140">
        <v>5472.9887169318326</v>
      </c>
      <c r="G140">
        <f>[1]Sheet1!B140</f>
        <v>1.0620428571428571</v>
      </c>
      <c r="H140">
        <f t="shared" si="31"/>
        <v>8.9710761204899986E-2</v>
      </c>
      <c r="I140">
        <v>9.1227601079999998E-2</v>
      </c>
      <c r="J140">
        <v>0.05</v>
      </c>
      <c r="K140">
        <v>0.05</v>
      </c>
      <c r="L140">
        <v>7.0000000000000007E-2</v>
      </c>
      <c r="M140">
        <v>6.25</v>
      </c>
      <c r="N140">
        <f t="shared" si="32"/>
        <v>3.4513194775733564E-7</v>
      </c>
      <c r="O140" s="6">
        <f t="shared" si="33"/>
        <v>2614146.613716932</v>
      </c>
      <c r="P140" s="6">
        <f t="shared" si="34"/>
        <v>0.90222551251536809</v>
      </c>
      <c r="Q140">
        <f t="shared" si="39"/>
        <v>0.25110000000000005</v>
      </c>
      <c r="R140">
        <f t="shared" si="40"/>
        <v>0.35154000000000007</v>
      </c>
      <c r="S140">
        <f t="shared" si="41"/>
        <v>0.25110000000000005</v>
      </c>
      <c r="T140">
        <f t="shared" si="42"/>
        <v>0.45052744277100776</v>
      </c>
      <c r="U140" s="6">
        <f t="shared" si="35"/>
        <v>0.6511255125153681</v>
      </c>
      <c r="V140" s="6">
        <f t="shared" si="36"/>
        <v>0.55068551251536801</v>
      </c>
      <c r="W140" s="6">
        <f t="shared" si="37"/>
        <v>0.6511255125153681</v>
      </c>
      <c r="X140" s="6">
        <f t="shared" si="38"/>
        <v>0.45169806974436033</v>
      </c>
      <c r="Y140" s="6"/>
      <c r="Z140" s="6"/>
      <c r="AA140" s="6"/>
      <c r="AB140" s="6"/>
    </row>
    <row r="141" spans="1:28" x14ac:dyDescent="0.2">
      <c r="A141" t="s">
        <v>170</v>
      </c>
      <c r="B141">
        <v>277234302.89999998</v>
      </c>
      <c r="C141">
        <v>2.772343029E+20</v>
      </c>
      <c r="D141">
        <v>23186.3</v>
      </c>
      <c r="E141">
        <v>0.2343414784125</v>
      </c>
      <c r="F141">
        <v>5433.5593482372478</v>
      </c>
      <c r="G141">
        <f>[1]Sheet1!B141</f>
        <v>1.0620428571428571</v>
      </c>
      <c r="H141">
        <f t="shared" si="31"/>
        <v>7.9015990695514279E-2</v>
      </c>
      <c r="I141">
        <v>8.0352002160000005E-2</v>
      </c>
      <c r="J141">
        <v>0.05</v>
      </c>
      <c r="K141">
        <v>0.05</v>
      </c>
      <c r="L141">
        <v>7.0000000000000007E-2</v>
      </c>
      <c r="M141">
        <v>6.25</v>
      </c>
      <c r="N141">
        <f t="shared" si="32"/>
        <v>3.2463515177796563E-7</v>
      </c>
      <c r="O141" s="6">
        <f t="shared" si="33"/>
        <v>2613892.3093482372</v>
      </c>
      <c r="P141" s="6">
        <f t="shared" si="34"/>
        <v>0.84856132657652206</v>
      </c>
      <c r="Q141">
        <f t="shared" si="39"/>
        <v>0.25110000000000005</v>
      </c>
      <c r="R141">
        <f t="shared" si="40"/>
        <v>0.35154000000000007</v>
      </c>
      <c r="S141">
        <f t="shared" si="41"/>
        <v>0.25110000000000005</v>
      </c>
      <c r="T141">
        <f t="shared" si="42"/>
        <v>0.39681830527287271</v>
      </c>
      <c r="U141" s="6">
        <f t="shared" si="35"/>
        <v>0.59746132657652207</v>
      </c>
      <c r="V141" s="6">
        <f t="shared" si="36"/>
        <v>0.49702132657652198</v>
      </c>
      <c r="W141" s="6">
        <f t="shared" si="37"/>
        <v>0.59746132657652207</v>
      </c>
      <c r="X141" s="6">
        <f t="shared" si="38"/>
        <v>0.45174302130364935</v>
      </c>
      <c r="Y141" s="6"/>
      <c r="Z141" s="6"/>
      <c r="AA141" s="6"/>
      <c r="AB141" s="6"/>
    </row>
    <row r="142" spans="1:28" x14ac:dyDescent="0.2">
      <c r="A142" t="s">
        <v>171</v>
      </c>
      <c r="B142">
        <v>293698774</v>
      </c>
      <c r="C142">
        <v>2.9369877400000001E+20</v>
      </c>
      <c r="D142">
        <v>23184.39</v>
      </c>
      <c r="E142">
        <v>0.2326599345</v>
      </c>
      <c r="F142">
        <v>5394.1299795426639</v>
      </c>
      <c r="G142">
        <f>[1]Sheet1!B142</f>
        <v>1.0620428571428571</v>
      </c>
      <c r="H142">
        <f t="shared" si="31"/>
        <v>3.7224601080814282E-2</v>
      </c>
      <c r="I142">
        <v>3.785399892E-2</v>
      </c>
      <c r="J142">
        <v>0.06</v>
      </c>
      <c r="K142">
        <v>0.05</v>
      </c>
      <c r="L142">
        <v>7.0000000000000007E-2</v>
      </c>
      <c r="M142">
        <v>6.25</v>
      </c>
      <c r="N142">
        <f t="shared" si="32"/>
        <v>3.0643641706178863E-7</v>
      </c>
      <c r="O142" s="6">
        <f t="shared" si="33"/>
        <v>2613638.0049795425</v>
      </c>
      <c r="P142" s="6">
        <f t="shared" si="34"/>
        <v>0.80091386574245227</v>
      </c>
      <c r="Q142">
        <f t="shared" si="39"/>
        <v>0.25110000000000005</v>
      </c>
      <c r="R142">
        <f t="shared" si="40"/>
        <v>0.35154000000000007</v>
      </c>
      <c r="S142">
        <f t="shared" si="41"/>
        <v>0.30131999999999998</v>
      </c>
      <c r="T142">
        <f t="shared" si="42"/>
        <v>0.18694194662784933</v>
      </c>
      <c r="U142" s="6">
        <f t="shared" si="35"/>
        <v>0.54981386574245228</v>
      </c>
      <c r="V142" s="6">
        <f t="shared" si="36"/>
        <v>0.44937386574245219</v>
      </c>
      <c r="W142" s="6">
        <f t="shared" si="37"/>
        <v>0.49959386574245229</v>
      </c>
      <c r="X142" s="6">
        <f t="shared" si="38"/>
        <v>0.61397191911460292</v>
      </c>
      <c r="Y142" s="6"/>
      <c r="Z142" s="6"/>
      <c r="AA142" s="6"/>
      <c r="AB142" s="6"/>
    </row>
    <row r="143" spans="1:28" x14ac:dyDescent="0.2">
      <c r="A143" t="s">
        <v>172</v>
      </c>
      <c r="B143">
        <v>310163245</v>
      </c>
      <c r="C143">
        <v>3.1016324500000001E+20</v>
      </c>
      <c r="D143">
        <v>23182.48</v>
      </c>
      <c r="E143">
        <v>0.2309783905875</v>
      </c>
      <c r="F143">
        <v>5354.70061084808</v>
      </c>
      <c r="G143">
        <f>[1]Sheet1!B143</f>
        <v>1.0620428571428571</v>
      </c>
      <c r="H143">
        <f t="shared" si="31"/>
        <v>8.6822003571428552E-2</v>
      </c>
      <c r="I143">
        <v>8.8289999999999993E-2</v>
      </c>
      <c r="J143">
        <v>7.0000000000000007E-2</v>
      </c>
      <c r="K143">
        <v>0.05</v>
      </c>
      <c r="L143">
        <v>7.0000000000000007E-2</v>
      </c>
      <c r="M143">
        <v>6.25</v>
      </c>
      <c r="N143">
        <f t="shared" si="32"/>
        <v>2.9016977817600535E-7</v>
      </c>
      <c r="O143" s="6">
        <f t="shared" si="33"/>
        <v>2613383.7006108481</v>
      </c>
      <c r="P143" s="6">
        <f t="shared" si="34"/>
        <v>0.75832496869503774</v>
      </c>
      <c r="Q143">
        <f t="shared" si="39"/>
        <v>0.25110000000000005</v>
      </c>
      <c r="R143">
        <f t="shared" si="40"/>
        <v>0.35154000000000007</v>
      </c>
      <c r="S143">
        <f t="shared" si="41"/>
        <v>0.35154000000000007</v>
      </c>
      <c r="T143">
        <f t="shared" si="42"/>
        <v>0.43602010193571422</v>
      </c>
      <c r="U143" s="6">
        <f t="shared" si="35"/>
        <v>0.50722496869503764</v>
      </c>
      <c r="V143" s="6">
        <f t="shared" si="36"/>
        <v>0.40678496869503766</v>
      </c>
      <c r="W143" s="6">
        <f t="shared" si="37"/>
        <v>0.40678496869503766</v>
      </c>
      <c r="X143" s="6">
        <f t="shared" si="38"/>
        <v>0.32230486675932352</v>
      </c>
      <c r="Y143" s="6"/>
      <c r="Z143" s="6"/>
      <c r="AA143" s="6"/>
      <c r="AB143" s="6"/>
    </row>
    <row r="144" spans="1:28" x14ac:dyDescent="0.2">
      <c r="A144" t="s">
        <v>173</v>
      </c>
      <c r="B144">
        <v>326627716.10000002</v>
      </c>
      <c r="C144">
        <v>3.2662771610000012E+20</v>
      </c>
      <c r="D144">
        <v>23180.57</v>
      </c>
      <c r="E144">
        <v>0.229296846675</v>
      </c>
      <c r="F144">
        <v>5315.2712421534961</v>
      </c>
      <c r="G144">
        <f>[1]Sheet1!B144</f>
        <v>1.0620428571428571</v>
      </c>
      <c r="H144">
        <f t="shared" si="31"/>
        <v>0.10514224285714284</v>
      </c>
      <c r="I144">
        <v>0.10692</v>
      </c>
      <c r="J144">
        <v>0.05</v>
      </c>
      <c r="K144">
        <v>0.05</v>
      </c>
      <c r="L144">
        <v>0.06</v>
      </c>
      <c r="M144">
        <v>6.25</v>
      </c>
      <c r="N144">
        <f t="shared" si="32"/>
        <v>2.7554305885188768E-7</v>
      </c>
      <c r="O144" s="6">
        <f t="shared" si="33"/>
        <v>2613129.3962421534</v>
      </c>
      <c r="P144" s="6">
        <f t="shared" si="34"/>
        <v>0.72002966701634941</v>
      </c>
      <c r="Q144">
        <f t="shared" si="39"/>
        <v>0.25110000000000005</v>
      </c>
      <c r="R144">
        <f t="shared" si="40"/>
        <v>0.30131999999999998</v>
      </c>
      <c r="S144">
        <f t="shared" si="41"/>
        <v>0.25110000000000005</v>
      </c>
      <c r="T144">
        <f t="shared" si="42"/>
        <v>0.52802434362857131</v>
      </c>
      <c r="U144" s="6">
        <f t="shared" si="35"/>
        <v>0.46892966701634936</v>
      </c>
      <c r="V144" s="6">
        <f t="shared" si="36"/>
        <v>0.41870966701634943</v>
      </c>
      <c r="W144" s="6">
        <f t="shared" si="37"/>
        <v>0.46892966701634936</v>
      </c>
      <c r="X144" s="6">
        <f t="shared" si="38"/>
        <v>0.19200532338777809</v>
      </c>
      <c r="Y144" s="6"/>
      <c r="Z144" s="6"/>
      <c r="AA144" s="6"/>
      <c r="AB144" s="6"/>
    </row>
    <row r="145" spans="1:28" x14ac:dyDescent="0.2">
      <c r="A145" t="s">
        <v>174</v>
      </c>
      <c r="B145">
        <v>343092187.10000002</v>
      </c>
      <c r="C145">
        <v>3.4309218710000003E+20</v>
      </c>
      <c r="D145">
        <v>23178.67</v>
      </c>
      <c r="E145">
        <v>0.22761530276250011</v>
      </c>
      <c r="F145">
        <v>5275.8418734589113</v>
      </c>
      <c r="G145">
        <f>[1]Sheet1!B145</f>
        <v>1.0620428571428571</v>
      </c>
      <c r="H145">
        <f t="shared" si="31"/>
        <v>0.10217914222367142</v>
      </c>
      <c r="I145">
        <v>0.10390679892</v>
      </c>
      <c r="J145">
        <v>0.05</v>
      </c>
      <c r="K145">
        <v>0.05</v>
      </c>
      <c r="L145">
        <v>0.06</v>
      </c>
      <c r="M145">
        <v>6.25</v>
      </c>
      <c r="N145">
        <f t="shared" si="32"/>
        <v>2.623201675349371E-7</v>
      </c>
      <c r="O145" s="6">
        <f t="shared" si="33"/>
        <v>2612876.2168734591</v>
      </c>
      <c r="P145" s="6">
        <f t="shared" si="34"/>
        <v>0.68541012695829839</v>
      </c>
      <c r="Q145">
        <f t="shared" si="39"/>
        <v>0.25110000000000005</v>
      </c>
      <c r="R145">
        <f t="shared" si="40"/>
        <v>0.30131999999999998</v>
      </c>
      <c r="S145">
        <f t="shared" si="41"/>
        <v>0.25110000000000005</v>
      </c>
      <c r="T145">
        <f t="shared" si="42"/>
        <v>0.51314365224727787</v>
      </c>
      <c r="U145" s="6">
        <f t="shared" si="35"/>
        <v>0.43431012695829835</v>
      </c>
      <c r="V145" s="6">
        <f t="shared" si="36"/>
        <v>0.38409012695829842</v>
      </c>
      <c r="W145" s="6">
        <f t="shared" si="37"/>
        <v>0.43431012695829835</v>
      </c>
      <c r="X145" s="6">
        <f t="shared" si="38"/>
        <v>0.17226647471102052</v>
      </c>
      <c r="Y145" s="6"/>
      <c r="Z145" s="6"/>
      <c r="AA145" s="6"/>
      <c r="AB145" s="6"/>
    </row>
    <row r="146" spans="1:28" x14ac:dyDescent="0.2">
      <c r="A146" t="s">
        <v>175</v>
      </c>
      <c r="B146">
        <v>359556658.19999999</v>
      </c>
      <c r="C146">
        <v>3.595566582E+20</v>
      </c>
      <c r="D146">
        <v>23176.76</v>
      </c>
      <c r="E146">
        <v>0.22593375885000011</v>
      </c>
      <c r="F146">
        <v>5236.4125047643274</v>
      </c>
      <c r="G146">
        <f>[1]Sheet1!B146</f>
        <v>1.061771428571429</v>
      </c>
      <c r="H146">
        <f t="shared" si="31"/>
        <v>0.10907578204245717</v>
      </c>
      <c r="I146">
        <v>0.11094840323999999</v>
      </c>
      <c r="J146">
        <v>0.04</v>
      </c>
      <c r="K146">
        <v>0.05</v>
      </c>
      <c r="L146">
        <v>0.06</v>
      </c>
      <c r="M146">
        <v>6.25</v>
      </c>
      <c r="N146">
        <f t="shared" si="32"/>
        <v>2.503082558686435E-7</v>
      </c>
      <c r="O146" s="6">
        <f t="shared" si="33"/>
        <v>2612621.9125047643</v>
      </c>
      <c r="P146" s="6">
        <f t="shared" si="34"/>
        <v>0.65396083416326722</v>
      </c>
      <c r="Q146">
        <f t="shared" si="39"/>
        <v>0.25110000000000005</v>
      </c>
      <c r="R146">
        <f t="shared" si="40"/>
        <v>0.30131999999999998</v>
      </c>
      <c r="S146">
        <f t="shared" si="41"/>
        <v>0.20088</v>
      </c>
      <c r="T146">
        <f t="shared" si="42"/>
        <v>0.54777857741721991</v>
      </c>
      <c r="U146" s="6">
        <f t="shared" si="35"/>
        <v>0.40286083416326718</v>
      </c>
      <c r="V146" s="6">
        <f t="shared" si="36"/>
        <v>0.35264083416326725</v>
      </c>
      <c r="W146" s="6">
        <f t="shared" si="37"/>
        <v>0.45308083416326722</v>
      </c>
      <c r="X146" s="6">
        <f t="shared" si="38"/>
        <v>0.10618225674604731</v>
      </c>
      <c r="Y146" s="6"/>
      <c r="Z146" s="6"/>
      <c r="AA146" s="6"/>
      <c r="AB146" s="6"/>
    </row>
    <row r="147" spans="1:28" x14ac:dyDescent="0.2">
      <c r="A147" t="s">
        <v>176</v>
      </c>
      <c r="B147">
        <v>352065894.5</v>
      </c>
      <c r="C147">
        <v>3.5206589450000001E+20</v>
      </c>
      <c r="D147">
        <v>23225.05</v>
      </c>
      <c r="E147">
        <v>0.24016740345000009</v>
      </c>
      <c r="F147">
        <v>5582.7126266414962</v>
      </c>
      <c r="G147">
        <f>[1]Sheet1!B147</f>
        <v>1.061771428571429</v>
      </c>
      <c r="H147">
        <f t="shared" si="31"/>
        <v>0.11029681281468576</v>
      </c>
      <c r="I147">
        <v>0.11219039676000001</v>
      </c>
      <c r="J147">
        <v>0.04</v>
      </c>
      <c r="K147">
        <v>0.05</v>
      </c>
      <c r="L147">
        <v>0.05</v>
      </c>
      <c r="M147">
        <v>6.25</v>
      </c>
      <c r="N147">
        <f t="shared" si="32"/>
        <v>2.5563396343124056E-7</v>
      </c>
      <c r="O147" s="6">
        <f t="shared" si="33"/>
        <v>2618400.8376266416</v>
      </c>
      <c r="P147" s="6">
        <f t="shared" si="34"/>
        <v>0.66935218397417862</v>
      </c>
      <c r="Q147">
        <f t="shared" si="39"/>
        <v>0.25110000000000005</v>
      </c>
      <c r="R147">
        <f t="shared" si="40"/>
        <v>0.25110000000000005</v>
      </c>
      <c r="S147">
        <f t="shared" si="41"/>
        <v>0.20088</v>
      </c>
      <c r="T147">
        <f t="shared" si="42"/>
        <v>0.55391059395535192</v>
      </c>
      <c r="U147" s="6">
        <f t="shared" si="35"/>
        <v>0.41825218397417857</v>
      </c>
      <c r="V147" s="6">
        <f t="shared" si="36"/>
        <v>0.41825218397417857</v>
      </c>
      <c r="W147" s="6">
        <f t="shared" si="37"/>
        <v>0.46847218397417861</v>
      </c>
      <c r="X147" s="6">
        <f t="shared" si="38"/>
        <v>0.1154415900188267</v>
      </c>
      <c r="Y147" s="6"/>
      <c r="Z147" s="6"/>
      <c r="AA147" s="6"/>
      <c r="AB147" s="6"/>
    </row>
    <row r="148" spans="1:28" x14ac:dyDescent="0.2">
      <c r="A148" t="s">
        <v>177</v>
      </c>
      <c r="B148">
        <v>344575130.80000001</v>
      </c>
      <c r="C148">
        <v>3.4457513080000001E+20</v>
      </c>
      <c r="D148">
        <v>23273.35</v>
      </c>
      <c r="E148">
        <v>0.25440104805000008</v>
      </c>
      <c r="F148">
        <v>5929.0127485186649</v>
      </c>
      <c r="G148">
        <f>[1]Sheet1!B148</f>
        <v>1.061771428571429</v>
      </c>
      <c r="H148">
        <f t="shared" si="31"/>
        <v>0.11631706318531433</v>
      </c>
      <c r="I148">
        <v>0.11831400324000001</v>
      </c>
      <c r="J148">
        <v>0.05</v>
      </c>
      <c r="K148">
        <v>0.05</v>
      </c>
      <c r="L148">
        <v>0.06</v>
      </c>
      <c r="M148">
        <v>6.25</v>
      </c>
      <c r="N148">
        <f t="shared" si="32"/>
        <v>2.6119122349615602E-7</v>
      </c>
      <c r="O148" s="6">
        <f t="shared" si="33"/>
        <v>2624180.8877485185</v>
      </c>
      <c r="P148" s="6">
        <f t="shared" si="34"/>
        <v>0.68541301674626443</v>
      </c>
      <c r="Q148">
        <f t="shared" si="39"/>
        <v>0.25110000000000005</v>
      </c>
      <c r="R148">
        <f t="shared" si="40"/>
        <v>0.30131999999999998</v>
      </c>
      <c r="S148">
        <f t="shared" si="41"/>
        <v>0.25110000000000005</v>
      </c>
      <c r="T148">
        <f t="shared" si="42"/>
        <v>0.58414429131664858</v>
      </c>
      <c r="U148" s="6">
        <f t="shared" si="35"/>
        <v>0.43431301674626438</v>
      </c>
      <c r="V148" s="6">
        <f t="shared" si="36"/>
        <v>0.38409301674626445</v>
      </c>
      <c r="W148" s="6">
        <f t="shared" si="37"/>
        <v>0.43431301674626438</v>
      </c>
      <c r="X148" s="6">
        <f t="shared" si="38"/>
        <v>0.10126872542961585</v>
      </c>
      <c r="Y148" s="6"/>
      <c r="Z148" s="6"/>
      <c r="AA148" s="6"/>
      <c r="AB148" s="6"/>
    </row>
    <row r="149" spans="1:28" x14ac:dyDescent="0.2">
      <c r="A149" t="s">
        <v>178</v>
      </c>
      <c r="B149">
        <v>337084367.10000002</v>
      </c>
      <c r="C149">
        <v>3.3708436710000001E+20</v>
      </c>
      <c r="D149">
        <v>23321.64</v>
      </c>
      <c r="E149">
        <v>0.26863469265000012</v>
      </c>
      <c r="F149">
        <v>6275.3128703958337</v>
      </c>
      <c r="G149">
        <f>[1]Sheet1!B149</f>
        <v>1.061771428571429</v>
      </c>
      <c r="H149">
        <f t="shared" si="31"/>
        <v>0.10335282661005717</v>
      </c>
      <c r="I149">
        <v>0.10512719567999999</v>
      </c>
      <c r="J149">
        <v>0.06</v>
      </c>
      <c r="K149">
        <v>0.05</v>
      </c>
      <c r="L149">
        <v>7.0000000000000007E-2</v>
      </c>
      <c r="M149">
        <v>6.25</v>
      </c>
      <c r="N149">
        <f t="shared" si="32"/>
        <v>2.6699547289685032E-7</v>
      </c>
      <c r="O149" s="6">
        <f t="shared" si="33"/>
        <v>2629959.8128703958</v>
      </c>
      <c r="P149" s="6">
        <f t="shared" si="34"/>
        <v>0.70218736393704329</v>
      </c>
      <c r="Q149">
        <f t="shared" si="39"/>
        <v>0.25110000000000005</v>
      </c>
      <c r="R149">
        <f t="shared" si="40"/>
        <v>0.35154000000000007</v>
      </c>
      <c r="S149">
        <f t="shared" si="41"/>
        <v>0.30131999999999998</v>
      </c>
      <c r="T149">
        <f t="shared" si="42"/>
        <v>0.51903789523570709</v>
      </c>
      <c r="U149" s="6">
        <f t="shared" si="35"/>
        <v>0.45108736393704324</v>
      </c>
      <c r="V149" s="6">
        <f t="shared" si="36"/>
        <v>0.35064736393704321</v>
      </c>
      <c r="W149" s="6">
        <f t="shared" si="37"/>
        <v>0.40086736393704331</v>
      </c>
      <c r="X149" s="6">
        <f t="shared" si="38"/>
        <v>0.18314946870133619</v>
      </c>
      <c r="Y149" s="6"/>
      <c r="Z149" s="6"/>
      <c r="AA149" s="6"/>
      <c r="AB149" s="6"/>
    </row>
    <row r="150" spans="1:28" x14ac:dyDescent="0.2">
      <c r="A150" t="s">
        <v>179</v>
      </c>
      <c r="B150">
        <v>329593603.30000001</v>
      </c>
      <c r="C150">
        <v>3.2959360330000001E+20</v>
      </c>
      <c r="D150">
        <v>23369.93</v>
      </c>
      <c r="E150">
        <v>0.28286833725000021</v>
      </c>
      <c r="F150">
        <v>6621.6129922730024</v>
      </c>
      <c r="G150">
        <f>[1]Sheet1!B150</f>
        <v>1.061771428571429</v>
      </c>
      <c r="H150">
        <f t="shared" si="31"/>
        <v>5.83974285714286E-2</v>
      </c>
      <c r="I150">
        <v>5.9400000000000001E-2</v>
      </c>
      <c r="J150">
        <v>0.06</v>
      </c>
      <c r="K150">
        <v>0.05</v>
      </c>
      <c r="L150">
        <v>7.0000000000000007E-2</v>
      </c>
      <c r="M150">
        <v>6.25</v>
      </c>
      <c r="N150">
        <f t="shared" si="32"/>
        <v>2.7306355189812629E-7</v>
      </c>
      <c r="O150" s="6">
        <f t="shared" si="33"/>
        <v>2635738.7379922732</v>
      </c>
      <c r="P150" s="6">
        <f t="shared" si="34"/>
        <v>0.71972418167165497</v>
      </c>
      <c r="Q150">
        <f t="shared" si="39"/>
        <v>0.25110000000000005</v>
      </c>
      <c r="R150">
        <f t="shared" si="40"/>
        <v>0.35154000000000007</v>
      </c>
      <c r="S150">
        <f t="shared" si="41"/>
        <v>0.30131999999999998</v>
      </c>
      <c r="T150">
        <f t="shared" si="42"/>
        <v>0.29327188628571443</v>
      </c>
      <c r="U150" s="6">
        <f t="shared" si="35"/>
        <v>0.46862418167165493</v>
      </c>
      <c r="V150" s="6">
        <f t="shared" si="36"/>
        <v>0.3681841816716549</v>
      </c>
      <c r="W150" s="6">
        <f t="shared" si="37"/>
        <v>0.418404181671655</v>
      </c>
      <c r="X150" s="6">
        <f t="shared" si="38"/>
        <v>0.42645229538594054</v>
      </c>
      <c r="Y150" s="6"/>
      <c r="Z150" s="6"/>
      <c r="AA150" s="6"/>
      <c r="AB150" s="6"/>
    </row>
    <row r="151" spans="1:28" x14ac:dyDescent="0.2">
      <c r="A151" t="s">
        <v>180</v>
      </c>
      <c r="B151">
        <v>322102839.60000002</v>
      </c>
      <c r="C151">
        <v>3.2210283960000001E+20</v>
      </c>
      <c r="D151">
        <v>23418.23</v>
      </c>
      <c r="E151">
        <v>0.29710198185000009</v>
      </c>
      <c r="F151">
        <v>6967.9131141501703</v>
      </c>
      <c r="G151">
        <f>[1]Sheet1!B151</f>
        <v>1.061771428571429</v>
      </c>
      <c r="H151">
        <f t="shared" si="31"/>
        <v>0.10503042759074289</v>
      </c>
      <c r="I151">
        <v>0.10683359784</v>
      </c>
      <c r="J151">
        <v>7.0000000000000007E-2</v>
      </c>
      <c r="K151">
        <v>0.05</v>
      </c>
      <c r="L151">
        <v>7.0000000000000007E-2</v>
      </c>
      <c r="M151">
        <v>6.25</v>
      </c>
      <c r="N151">
        <f t="shared" si="32"/>
        <v>2.7941386704869024E-7</v>
      </c>
      <c r="O151" s="6">
        <f t="shared" si="33"/>
        <v>2641518.7881141501</v>
      </c>
      <c r="P151" s="6">
        <f t="shared" si="34"/>
        <v>0.73807697946874451</v>
      </c>
      <c r="Q151">
        <f t="shared" si="39"/>
        <v>0.25110000000000005</v>
      </c>
      <c r="R151">
        <f t="shared" si="40"/>
        <v>0.35154000000000007</v>
      </c>
      <c r="S151">
        <f t="shared" si="41"/>
        <v>0.35154000000000007</v>
      </c>
      <c r="T151">
        <f t="shared" si="42"/>
        <v>0.52746280736071083</v>
      </c>
      <c r="U151" s="6">
        <f t="shared" si="35"/>
        <v>0.48697697946874446</v>
      </c>
      <c r="V151" s="6">
        <f t="shared" si="36"/>
        <v>0.38653697946874443</v>
      </c>
      <c r="W151" s="6">
        <f t="shared" si="37"/>
        <v>0.38653697946874443</v>
      </c>
      <c r="X151" s="6">
        <f t="shared" si="38"/>
        <v>0.21061417210803368</v>
      </c>
      <c r="Y151" s="6"/>
      <c r="Z151" s="6"/>
      <c r="AA151" s="6"/>
      <c r="AB151" s="6"/>
    </row>
    <row r="152" spans="1:28" x14ac:dyDescent="0.2">
      <c r="A152" t="s">
        <v>181</v>
      </c>
      <c r="B152">
        <v>314612075.89999998</v>
      </c>
      <c r="C152">
        <v>3.1461207589999988E+20</v>
      </c>
      <c r="D152">
        <v>23466.52</v>
      </c>
      <c r="E152">
        <v>0.31133562645000018</v>
      </c>
      <c r="F152">
        <v>7314.213236027339</v>
      </c>
      <c r="G152">
        <f>[1]Sheet1!B152</f>
        <v>1.061771428571429</v>
      </c>
      <c r="H152">
        <f t="shared" si="31"/>
        <v>0.16660255910422864</v>
      </c>
      <c r="I152">
        <v>0.16946280431999999</v>
      </c>
      <c r="J152">
        <v>0.05</v>
      </c>
      <c r="K152">
        <v>0.05</v>
      </c>
      <c r="L152">
        <v>0.06</v>
      </c>
      <c r="M152">
        <v>6.25</v>
      </c>
      <c r="N152">
        <f t="shared" si="32"/>
        <v>2.8606657815832438E-7</v>
      </c>
      <c r="O152" s="6">
        <f t="shared" si="33"/>
        <v>2647297.7132360274</v>
      </c>
      <c r="P152" s="6">
        <f t="shared" si="34"/>
        <v>0.75730339819178738</v>
      </c>
      <c r="Q152">
        <f t="shared" si="39"/>
        <v>0.25110000000000005</v>
      </c>
      <c r="R152">
        <f t="shared" si="40"/>
        <v>0.30131999999999998</v>
      </c>
      <c r="S152">
        <f t="shared" si="41"/>
        <v>0.25110000000000005</v>
      </c>
      <c r="T152">
        <f t="shared" si="42"/>
        <v>0.83667805182143629</v>
      </c>
      <c r="U152" s="6">
        <f t="shared" si="35"/>
        <v>0.50620339819178728</v>
      </c>
      <c r="V152" s="6">
        <f t="shared" si="36"/>
        <v>0.4559833981917874</v>
      </c>
      <c r="W152" s="6">
        <f t="shared" si="37"/>
        <v>0.50620339819178728</v>
      </c>
      <c r="X152" s="6">
        <f t="shared" si="38"/>
        <v>-7.9374653629648906E-2</v>
      </c>
      <c r="Y152" s="6"/>
      <c r="Z152" s="6"/>
      <c r="AA152" s="6"/>
      <c r="AB152" s="6"/>
    </row>
    <row r="153" spans="1:28" x14ac:dyDescent="0.2">
      <c r="A153" t="s">
        <v>182</v>
      </c>
      <c r="B153">
        <v>307121312.19999999</v>
      </c>
      <c r="C153">
        <v>3.0712131220000001E+20</v>
      </c>
      <c r="D153">
        <v>23514.82</v>
      </c>
      <c r="E153">
        <v>0.32556927105000022</v>
      </c>
      <c r="F153">
        <v>7660.5133579045078</v>
      </c>
      <c r="G153">
        <f>[1]Sheet1!B153</f>
        <v>1.061771428571429</v>
      </c>
      <c r="H153">
        <f t="shared" si="31"/>
        <v>0.14683236342474293</v>
      </c>
      <c r="I153">
        <v>0.14935319244</v>
      </c>
      <c r="J153">
        <v>0.05</v>
      </c>
      <c r="K153">
        <v>0.05</v>
      </c>
      <c r="L153">
        <v>0.06</v>
      </c>
      <c r="M153">
        <v>6.25</v>
      </c>
      <c r="N153">
        <f t="shared" si="32"/>
        <v>2.9304381176058285E-7</v>
      </c>
      <c r="O153" s="6">
        <f t="shared" si="33"/>
        <v>2653077.7633579047</v>
      </c>
      <c r="P153" s="6">
        <f t="shared" si="34"/>
        <v>0.777468020671642</v>
      </c>
      <c r="Q153">
        <f t="shared" si="39"/>
        <v>0.25110000000000005</v>
      </c>
      <c r="R153">
        <f t="shared" si="40"/>
        <v>0.30131999999999998</v>
      </c>
      <c r="S153">
        <f t="shared" si="41"/>
        <v>0.25110000000000005</v>
      </c>
      <c r="T153">
        <f t="shared" si="42"/>
        <v>0.73739212911905905</v>
      </c>
      <c r="U153" s="6">
        <f t="shared" si="35"/>
        <v>0.5263680206716419</v>
      </c>
      <c r="V153" s="6">
        <f t="shared" si="36"/>
        <v>0.47614802067164202</v>
      </c>
      <c r="W153" s="6">
        <f t="shared" si="37"/>
        <v>0.5263680206716419</v>
      </c>
      <c r="X153" s="6">
        <f t="shared" si="38"/>
        <v>4.0075891552582954E-2</v>
      </c>
      <c r="Y153" s="6"/>
      <c r="Z153" s="6"/>
      <c r="AA153" s="6"/>
      <c r="AB153" s="6"/>
    </row>
    <row r="154" spans="1:28" x14ac:dyDescent="0.2">
      <c r="A154" t="s">
        <v>183</v>
      </c>
      <c r="B154">
        <v>299630548.5</v>
      </c>
      <c r="C154">
        <v>2.9963054850000001E+20</v>
      </c>
      <c r="D154">
        <v>23563.11</v>
      </c>
      <c r="E154">
        <v>0.3398029156500002</v>
      </c>
      <c r="F154">
        <v>8006.8134797816774</v>
      </c>
      <c r="G154">
        <f>[1]Sheet1!B154</f>
        <v>1.0615000000000001</v>
      </c>
      <c r="H154">
        <f t="shared" si="31"/>
        <v>0.13866725310613798</v>
      </c>
      <c r="I154">
        <v>0.141083969246</v>
      </c>
      <c r="J154">
        <v>0.04</v>
      </c>
      <c r="K154">
        <v>0.05</v>
      </c>
      <c r="L154">
        <v>0.06</v>
      </c>
      <c r="M154">
        <v>6.25</v>
      </c>
      <c r="N154">
        <f t="shared" si="32"/>
        <v>3.003699070423722E-7</v>
      </c>
      <c r="O154" s="6">
        <f t="shared" si="33"/>
        <v>2658856.6884797816</v>
      </c>
      <c r="P154" s="6">
        <f t="shared" si="34"/>
        <v>0.79864053635766163</v>
      </c>
      <c r="Q154">
        <f t="shared" si="39"/>
        <v>0.25110000000000005</v>
      </c>
      <c r="R154">
        <f t="shared" si="40"/>
        <v>0.30131999999999998</v>
      </c>
      <c r="S154">
        <f t="shared" si="41"/>
        <v>0.20088</v>
      </c>
      <c r="T154">
        <f t="shared" si="42"/>
        <v>0.69638694509902499</v>
      </c>
      <c r="U154" s="6">
        <f t="shared" si="35"/>
        <v>0.54754053635766153</v>
      </c>
      <c r="V154" s="6">
        <f t="shared" si="36"/>
        <v>0.49732053635766166</v>
      </c>
      <c r="W154" s="6">
        <f t="shared" si="37"/>
        <v>0.59776053635766169</v>
      </c>
      <c r="X154" s="6">
        <f t="shared" si="38"/>
        <v>0.10225359125863664</v>
      </c>
      <c r="Y154" s="6"/>
      <c r="Z154" s="6"/>
      <c r="AA154" s="6"/>
      <c r="AB154" s="6"/>
    </row>
    <row r="155" spans="1:28" x14ac:dyDescent="0.2">
      <c r="A155" t="s">
        <v>184</v>
      </c>
      <c r="B155">
        <v>298827966.69999999</v>
      </c>
      <c r="C155">
        <v>2.9882796669999999E+20</v>
      </c>
      <c r="D155">
        <v>23554.92</v>
      </c>
      <c r="E155">
        <v>0.34573711134375018</v>
      </c>
      <c r="F155">
        <v>8143.4712435808106</v>
      </c>
      <c r="G155">
        <f>[1]Sheet1!B155</f>
        <v>1.0615000000000001</v>
      </c>
      <c r="H155">
        <f t="shared" si="31"/>
        <v>0.12527105996064813</v>
      </c>
      <c r="I155">
        <v>0.12745430499999999</v>
      </c>
      <c r="J155">
        <v>0.04</v>
      </c>
      <c r="K155">
        <v>0.05</v>
      </c>
      <c r="L155">
        <v>0.06</v>
      </c>
      <c r="M155">
        <v>6.25</v>
      </c>
      <c r="N155">
        <f t="shared" si="32"/>
        <v>3.0117663013232291E-7</v>
      </c>
      <c r="O155" s="6">
        <f t="shared" si="33"/>
        <v>2658071.9712435808</v>
      </c>
      <c r="P155" s="6">
        <f t="shared" si="34"/>
        <v>0.80054915894832235</v>
      </c>
      <c r="Q155">
        <f t="shared" si="39"/>
        <v>0.25110000000000005</v>
      </c>
      <c r="R155">
        <f t="shared" si="40"/>
        <v>0.30131999999999998</v>
      </c>
      <c r="S155">
        <f t="shared" si="41"/>
        <v>0.20088</v>
      </c>
      <c r="T155">
        <f t="shared" si="42"/>
        <v>0.62911126312237498</v>
      </c>
      <c r="U155" s="6">
        <f t="shared" si="35"/>
        <v>0.54944915894832236</v>
      </c>
      <c r="V155" s="6">
        <f t="shared" si="36"/>
        <v>0.49922915894832237</v>
      </c>
      <c r="W155" s="6">
        <f t="shared" si="37"/>
        <v>0.59966915894832229</v>
      </c>
      <c r="X155" s="6">
        <f t="shared" si="38"/>
        <v>0.17143789582594737</v>
      </c>
      <c r="Y155" s="6"/>
      <c r="Z155" s="6"/>
      <c r="AA155" s="6"/>
      <c r="AB155" s="6"/>
    </row>
    <row r="156" spans="1:28" x14ac:dyDescent="0.2">
      <c r="A156" t="s">
        <v>185</v>
      </c>
      <c r="B156">
        <v>298025384.80000001</v>
      </c>
      <c r="C156">
        <v>2.9802538480000002E+20</v>
      </c>
      <c r="D156">
        <v>23546.74</v>
      </c>
      <c r="E156">
        <v>0.35167130703750021</v>
      </c>
      <c r="F156">
        <v>8280.1290073799446</v>
      </c>
      <c r="G156">
        <f>[1]Sheet1!B156</f>
        <v>1.0615000000000001</v>
      </c>
      <c r="H156">
        <f t="shared" si="31"/>
        <v>0.19474553638160091</v>
      </c>
      <c r="I156">
        <v>0.198139594246</v>
      </c>
      <c r="J156">
        <v>0.06</v>
      </c>
      <c r="K156">
        <v>0.05</v>
      </c>
      <c r="L156">
        <v>7.0000000000000007E-2</v>
      </c>
      <c r="M156">
        <v>6.25</v>
      </c>
      <c r="N156">
        <f t="shared" si="32"/>
        <v>3.0198769833112549E-7</v>
      </c>
      <c r="O156" s="6">
        <f t="shared" si="33"/>
        <v>2657288.37900738</v>
      </c>
      <c r="P156" s="6">
        <f t="shared" si="34"/>
        <v>0.80246840137848607</v>
      </c>
      <c r="Q156">
        <f t="shared" si="39"/>
        <v>0.25110000000000005</v>
      </c>
      <c r="R156">
        <f t="shared" si="40"/>
        <v>0.35154000000000007</v>
      </c>
      <c r="S156">
        <f t="shared" si="41"/>
        <v>0.30131999999999998</v>
      </c>
      <c r="T156">
        <f t="shared" si="42"/>
        <v>0.97801208370839987</v>
      </c>
      <c r="U156" s="6">
        <f t="shared" si="35"/>
        <v>0.55136840137848608</v>
      </c>
      <c r="V156" s="6">
        <f t="shared" si="36"/>
        <v>0.450928401378486</v>
      </c>
      <c r="W156" s="6">
        <f t="shared" si="37"/>
        <v>0.50114840137848615</v>
      </c>
      <c r="X156" s="6">
        <f t="shared" si="38"/>
        <v>-0.1755436823299138</v>
      </c>
      <c r="Y156" s="6"/>
      <c r="Z156" s="6"/>
      <c r="AA156" s="6"/>
      <c r="AB156" s="6"/>
    </row>
    <row r="157" spans="1:28" x14ac:dyDescent="0.2">
      <c r="A157" t="s">
        <v>186</v>
      </c>
      <c r="B157">
        <v>297222803</v>
      </c>
      <c r="C157">
        <v>2.9722280299999999E+20</v>
      </c>
      <c r="D157">
        <v>23538.55</v>
      </c>
      <c r="E157">
        <v>0.35760550273125019</v>
      </c>
      <c r="F157">
        <v>8416.7867711790786</v>
      </c>
      <c r="G157">
        <f>[1]Sheet1!B157</f>
        <v>1.0615000000000001</v>
      </c>
      <c r="H157">
        <f t="shared" si="31"/>
        <v>0.12377911575297941</v>
      </c>
      <c r="I157">
        <v>0.1259363589385</v>
      </c>
      <c r="J157">
        <v>0.06</v>
      </c>
      <c r="K157">
        <v>0.05</v>
      </c>
      <c r="L157">
        <v>7.0000000000000007E-2</v>
      </c>
      <c r="M157">
        <v>6.25</v>
      </c>
      <c r="N157">
        <f t="shared" si="32"/>
        <v>3.0280314663474861E-7</v>
      </c>
      <c r="O157" s="6">
        <f t="shared" si="33"/>
        <v>2656503.6617711792</v>
      </c>
      <c r="P157" s="6">
        <f t="shared" si="34"/>
        <v>0.80439766783104505</v>
      </c>
      <c r="Q157">
        <f t="shared" si="39"/>
        <v>0.25110000000000005</v>
      </c>
      <c r="R157">
        <f t="shared" si="40"/>
        <v>0.35154000000000007</v>
      </c>
      <c r="S157">
        <f t="shared" si="41"/>
        <v>0.30131999999999998</v>
      </c>
      <c r="T157">
        <f t="shared" si="42"/>
        <v>0.62161871931146262</v>
      </c>
      <c r="U157" s="6">
        <f t="shared" si="35"/>
        <v>0.55329766783104506</v>
      </c>
      <c r="V157" s="6">
        <f t="shared" si="36"/>
        <v>0.45285766783104497</v>
      </c>
      <c r="W157" s="6">
        <f t="shared" si="37"/>
        <v>0.50307766783104513</v>
      </c>
      <c r="X157" s="6">
        <f t="shared" si="38"/>
        <v>0.18277894851958243</v>
      </c>
      <c r="Y157" s="6"/>
      <c r="Z157" s="6"/>
      <c r="AA157" s="6"/>
      <c r="AB157" s="6"/>
    </row>
    <row r="158" spans="1:28" x14ac:dyDescent="0.2">
      <c r="A158" t="s">
        <v>187</v>
      </c>
      <c r="B158">
        <v>296420221.19999999</v>
      </c>
      <c r="C158">
        <v>2.9642022120000002E+20</v>
      </c>
      <c r="D158">
        <v>23530.36</v>
      </c>
      <c r="E158">
        <v>0.36353969842500022</v>
      </c>
      <c r="F158">
        <v>8553.4445349782109</v>
      </c>
      <c r="G158">
        <f>[1]Sheet1!B158</f>
        <v>1.0615000000000001</v>
      </c>
      <c r="H158">
        <f t="shared" si="31"/>
        <v>0.10887011623512546</v>
      </c>
      <c r="I158">
        <v>0.11076752287699999</v>
      </c>
      <c r="J158">
        <v>7.0000000000000007E-2</v>
      </c>
      <c r="K158">
        <v>0.05</v>
      </c>
      <c r="L158">
        <v>7.0000000000000007E-2</v>
      </c>
      <c r="M158">
        <v>6.25</v>
      </c>
      <c r="N158">
        <f t="shared" si="32"/>
        <v>3.0362301072326436E-7</v>
      </c>
      <c r="O158" s="6">
        <f t="shared" si="33"/>
        <v>2655718.9445349784</v>
      </c>
      <c r="P158" s="6">
        <f t="shared" si="34"/>
        <v>0.80633738157452006</v>
      </c>
      <c r="Q158">
        <f t="shared" si="39"/>
        <v>0.25110000000000005</v>
      </c>
      <c r="R158">
        <f t="shared" si="40"/>
        <v>0.35154000000000007</v>
      </c>
      <c r="S158">
        <f t="shared" si="41"/>
        <v>0.35154000000000007</v>
      </c>
      <c r="T158">
        <f t="shared" si="42"/>
        <v>0.54674572373280006</v>
      </c>
      <c r="U158" s="6">
        <f t="shared" si="35"/>
        <v>0.55523738157451996</v>
      </c>
      <c r="V158" s="6">
        <f t="shared" si="36"/>
        <v>0.45479738157451999</v>
      </c>
      <c r="W158" s="6">
        <f t="shared" si="37"/>
        <v>0.45479738157451999</v>
      </c>
      <c r="X158" s="6">
        <f t="shared" si="38"/>
        <v>0.25959165784172</v>
      </c>
      <c r="Y158" s="6"/>
      <c r="Z158" s="6"/>
      <c r="AA158" s="6"/>
      <c r="AB158" s="6"/>
    </row>
    <row r="159" spans="1:28" x14ac:dyDescent="0.2">
      <c r="A159" t="s">
        <v>188</v>
      </c>
      <c r="B159">
        <v>295617639.39999998</v>
      </c>
      <c r="C159">
        <v>2.956176394E+20</v>
      </c>
      <c r="D159">
        <v>23522.18</v>
      </c>
      <c r="E159">
        <v>0.36947389411875009</v>
      </c>
      <c r="F159">
        <v>8690.1022987773449</v>
      </c>
      <c r="G159">
        <f>[1]Sheet1!B159</f>
        <v>1.0615000000000001</v>
      </c>
      <c r="H159">
        <f t="shared" si="31"/>
        <v>0.16009697489088265</v>
      </c>
      <c r="I159">
        <v>0.1628871718155</v>
      </c>
      <c r="J159">
        <v>0.08</v>
      </c>
      <c r="K159">
        <v>0.05</v>
      </c>
      <c r="L159">
        <v>7.0000000000000007E-2</v>
      </c>
      <c r="M159">
        <v>6.25</v>
      </c>
      <c r="N159">
        <f t="shared" si="32"/>
        <v>3.0444732656234045E-7</v>
      </c>
      <c r="O159" s="6">
        <f t="shared" si="33"/>
        <v>2654935.3522987776</v>
      </c>
      <c r="P159" s="6">
        <f t="shared" si="34"/>
        <v>0.80828797020320831</v>
      </c>
      <c r="Q159">
        <f t="shared" si="39"/>
        <v>0.25110000000000005</v>
      </c>
      <c r="R159">
        <f t="shared" si="40"/>
        <v>0.35154000000000007</v>
      </c>
      <c r="S159">
        <f t="shared" si="41"/>
        <v>0.40176000000000001</v>
      </c>
      <c r="T159">
        <f t="shared" si="42"/>
        <v>0.80400700790201274</v>
      </c>
      <c r="U159" s="6">
        <f t="shared" si="35"/>
        <v>0.55718797020320832</v>
      </c>
      <c r="V159" s="6">
        <f t="shared" si="36"/>
        <v>0.45674797020320823</v>
      </c>
      <c r="W159" s="6">
        <f t="shared" si="37"/>
        <v>0.4065279702032083</v>
      </c>
      <c r="X159" s="6">
        <f t="shared" si="38"/>
        <v>4.2809623011955678E-3</v>
      </c>
      <c r="Y159" s="6"/>
      <c r="Z159" s="6"/>
      <c r="AA159" s="6"/>
      <c r="AB159" s="6"/>
    </row>
    <row r="160" spans="1:28" x14ac:dyDescent="0.2">
      <c r="A160" t="s">
        <v>189</v>
      </c>
      <c r="B160">
        <v>294815057.5</v>
      </c>
      <c r="C160">
        <v>2.9481505749999999E+20</v>
      </c>
      <c r="D160">
        <v>23513.99</v>
      </c>
      <c r="E160">
        <v>0.37540808981250012</v>
      </c>
      <c r="F160">
        <v>8826.760062576479</v>
      </c>
      <c r="G160">
        <f>[1]Sheet1!B160</f>
        <v>1.0615000000000001</v>
      </c>
      <c r="H160">
        <f t="shared" si="31"/>
        <v>0.20604465943186229</v>
      </c>
      <c r="I160">
        <v>0.20963564030750001</v>
      </c>
      <c r="J160">
        <v>0.06</v>
      </c>
      <c r="K160">
        <v>0.05</v>
      </c>
      <c r="L160">
        <v>7.0000000000000007E-2</v>
      </c>
      <c r="M160">
        <v>6.25</v>
      </c>
      <c r="N160">
        <f t="shared" si="32"/>
        <v>3.0527613061283345E-7</v>
      </c>
      <c r="O160" s="6">
        <f t="shared" si="33"/>
        <v>2654150.6350625763</v>
      </c>
      <c r="P160" s="6">
        <f t="shared" si="34"/>
        <v>0.8102488359354979</v>
      </c>
      <c r="Q160">
        <f t="shared" si="39"/>
        <v>0.25110000000000005</v>
      </c>
      <c r="R160">
        <f t="shared" si="40"/>
        <v>0.35154000000000007</v>
      </c>
      <c r="S160">
        <f t="shared" si="41"/>
        <v>0.30131999999999998</v>
      </c>
      <c r="T160">
        <f t="shared" si="42"/>
        <v>1.0347562796668124</v>
      </c>
      <c r="U160" s="6">
        <f t="shared" si="35"/>
        <v>0.55914883593549791</v>
      </c>
      <c r="V160" s="6">
        <f t="shared" si="36"/>
        <v>0.45870883593549783</v>
      </c>
      <c r="W160" s="6">
        <f t="shared" si="37"/>
        <v>0.50892883593549798</v>
      </c>
      <c r="X160" s="6">
        <f t="shared" si="38"/>
        <v>-0.22450744373131448</v>
      </c>
      <c r="Y160" s="6"/>
      <c r="Z160" s="6"/>
      <c r="AA160" s="6"/>
      <c r="AB160" s="6"/>
    </row>
    <row r="161" spans="1:28" x14ac:dyDescent="0.2">
      <c r="A161" t="s">
        <v>190</v>
      </c>
      <c r="B161">
        <v>294012475.69999999</v>
      </c>
      <c r="C161">
        <v>2.940124757E+20</v>
      </c>
      <c r="D161">
        <v>23505.81</v>
      </c>
      <c r="E161">
        <v>0.38134228550625021</v>
      </c>
      <c r="F161">
        <v>8963.417826375613</v>
      </c>
      <c r="G161">
        <f>[1]Sheet1!B161</f>
        <v>1.0615000000000001</v>
      </c>
      <c r="H161">
        <f t="shared" si="31"/>
        <v>0.16010741849303312</v>
      </c>
      <c r="I161">
        <v>0.16289779743050001</v>
      </c>
      <c r="J161">
        <v>0.06</v>
      </c>
      <c r="K161">
        <v>0.05</v>
      </c>
      <c r="L161">
        <v>7.0000000000000007E-2</v>
      </c>
      <c r="M161">
        <v>6.25</v>
      </c>
      <c r="N161">
        <f t="shared" si="32"/>
        <v>3.061094594225071E-7</v>
      </c>
      <c r="O161" s="6">
        <f t="shared" si="33"/>
        <v>2653367.0428263755</v>
      </c>
      <c r="P161" s="6">
        <f t="shared" si="34"/>
        <v>0.8122207511290781</v>
      </c>
      <c r="Q161">
        <f t="shared" si="39"/>
        <v>0.25110000000000005</v>
      </c>
      <c r="R161">
        <f t="shared" si="40"/>
        <v>0.35154000000000007</v>
      </c>
      <c r="S161">
        <f t="shared" si="41"/>
        <v>0.30131999999999998</v>
      </c>
      <c r="T161">
        <f t="shared" si="42"/>
        <v>0.80405945567201231</v>
      </c>
      <c r="U161" s="6">
        <f t="shared" si="35"/>
        <v>0.56112075112907811</v>
      </c>
      <c r="V161" s="6">
        <f t="shared" si="36"/>
        <v>0.46068075112907803</v>
      </c>
      <c r="W161" s="6">
        <f t="shared" si="37"/>
        <v>0.51090075112907818</v>
      </c>
      <c r="X161" s="6">
        <f t="shared" si="38"/>
        <v>8.161295457065787E-3</v>
      </c>
      <c r="Y161" s="6"/>
      <c r="Z161" s="6"/>
      <c r="AA161" s="6"/>
      <c r="AB161" s="6"/>
    </row>
    <row r="162" spans="1:28" x14ac:dyDescent="0.2">
      <c r="A162" t="s">
        <v>191</v>
      </c>
      <c r="B162">
        <v>293209893.89999998</v>
      </c>
      <c r="C162">
        <v>2.932098939E+20</v>
      </c>
      <c r="D162">
        <v>23497.62</v>
      </c>
      <c r="E162">
        <v>0.38727648120000008</v>
      </c>
      <c r="F162">
        <v>9100.075590174747</v>
      </c>
      <c r="G162">
        <f>[1]Sheet1!B162</f>
        <v>1.0612714285714291</v>
      </c>
      <c r="H162">
        <f t="shared" si="31"/>
        <v>0.13246789971428577</v>
      </c>
      <c r="I162">
        <v>0.1348056</v>
      </c>
      <c r="J162">
        <v>0.04</v>
      </c>
      <c r="K162">
        <v>0.05</v>
      </c>
      <c r="L162">
        <v>0.06</v>
      </c>
      <c r="M162">
        <v>6.25</v>
      </c>
      <c r="N162">
        <f t="shared" si="32"/>
        <v>3.0694735025106189E-7</v>
      </c>
      <c r="O162" s="6">
        <f t="shared" si="33"/>
        <v>2652582.3255901746</v>
      </c>
      <c r="P162" s="6">
        <f t="shared" si="34"/>
        <v>0.81420311616270358</v>
      </c>
      <c r="Q162">
        <f t="shared" si="39"/>
        <v>0.25110000000000005</v>
      </c>
      <c r="R162">
        <f t="shared" si="40"/>
        <v>0.30131999999999998</v>
      </c>
      <c r="S162">
        <f t="shared" si="41"/>
        <v>0.20088</v>
      </c>
      <c r="T162">
        <f t="shared" si="42"/>
        <v>0.66525379236514315</v>
      </c>
      <c r="U162" s="6">
        <f t="shared" si="35"/>
        <v>0.56310311616270359</v>
      </c>
      <c r="V162" s="6">
        <f t="shared" si="36"/>
        <v>0.51288311616270366</v>
      </c>
      <c r="W162" s="6">
        <f t="shared" si="37"/>
        <v>0.61332311616270352</v>
      </c>
      <c r="X162" s="6">
        <f t="shared" si="38"/>
        <v>0.14894932379756043</v>
      </c>
      <c r="Y162" s="6"/>
      <c r="Z162" s="6"/>
      <c r="AA162" s="6"/>
      <c r="AB162" s="6"/>
    </row>
    <row r="163" spans="1:28" x14ac:dyDescent="0.2">
      <c r="A163" t="s">
        <v>192</v>
      </c>
      <c r="B163">
        <v>302038294</v>
      </c>
      <c r="C163">
        <v>3.0203829399999998E+20</v>
      </c>
      <c r="D163">
        <v>23451.45</v>
      </c>
      <c r="E163">
        <v>0.38731346568750008</v>
      </c>
      <c r="F163">
        <v>9083.0523597423944</v>
      </c>
      <c r="G163">
        <f>[1]Sheet1!B163</f>
        <v>1.0612714285714291</v>
      </c>
      <c r="H163">
        <f t="shared" si="31"/>
        <v>0.13398551785714291</v>
      </c>
      <c r="I163">
        <v>0.13635</v>
      </c>
      <c r="J163">
        <v>0.04</v>
      </c>
      <c r="K163">
        <v>0.05</v>
      </c>
      <c r="L163">
        <v>0.06</v>
      </c>
      <c r="M163">
        <v>6.25</v>
      </c>
      <c r="N163">
        <f t="shared" si="32"/>
        <v>2.9797546134994396E-7</v>
      </c>
      <c r="O163" s="6">
        <f t="shared" si="33"/>
        <v>2647371.1773597426</v>
      </c>
      <c r="P163" s="6">
        <f t="shared" si="34"/>
        <v>0.78885164793831364</v>
      </c>
      <c r="Q163">
        <f t="shared" si="39"/>
        <v>0.25110000000000005</v>
      </c>
      <c r="R163">
        <f t="shared" si="40"/>
        <v>0.30131999999999998</v>
      </c>
      <c r="S163">
        <f t="shared" si="41"/>
        <v>0.20088</v>
      </c>
      <c r="T163">
        <f t="shared" si="42"/>
        <v>0.67287527067857178</v>
      </c>
      <c r="U163" s="6">
        <f t="shared" si="35"/>
        <v>0.53775164793831354</v>
      </c>
      <c r="V163" s="6">
        <f t="shared" si="36"/>
        <v>0.48753164793831366</v>
      </c>
      <c r="W163" s="6">
        <f t="shared" si="37"/>
        <v>0.58797164793831369</v>
      </c>
      <c r="X163" s="6">
        <f t="shared" si="38"/>
        <v>0.11597637725974186</v>
      </c>
      <c r="Y163" s="6"/>
      <c r="Z163" s="6"/>
      <c r="AA163" s="6"/>
      <c r="AB163" s="6"/>
    </row>
    <row r="164" spans="1:28" x14ac:dyDescent="0.2">
      <c r="A164" t="s">
        <v>193</v>
      </c>
      <c r="B164">
        <v>310866694.10000002</v>
      </c>
      <c r="C164">
        <v>3.1086669409999998E+20</v>
      </c>
      <c r="D164">
        <v>23405.29</v>
      </c>
      <c r="E164">
        <v>0.38735045017500008</v>
      </c>
      <c r="F164">
        <v>9066.0291293100418</v>
      </c>
      <c r="G164">
        <f>[1]Sheet1!B164</f>
        <v>1.0612714285714291</v>
      </c>
      <c r="H164">
        <f t="shared" si="31"/>
        <v>0.18889570687778579</v>
      </c>
      <c r="I164">
        <v>0.19222920539999999</v>
      </c>
      <c r="J164">
        <v>0.06</v>
      </c>
      <c r="K164">
        <v>0.05</v>
      </c>
      <c r="L164">
        <v>7.0000000000000007E-2</v>
      </c>
      <c r="M164">
        <v>6.25</v>
      </c>
      <c r="N164">
        <f t="shared" si="32"/>
        <v>2.8951316338523126E-7</v>
      </c>
      <c r="O164" s="6">
        <f t="shared" si="33"/>
        <v>2642161.15412931</v>
      </c>
      <c r="P164" s="6">
        <f t="shared" si="34"/>
        <v>0.76494043390555011</v>
      </c>
      <c r="Q164">
        <f t="shared" si="39"/>
        <v>0.25110000000000005</v>
      </c>
      <c r="R164">
        <f t="shared" si="40"/>
        <v>0.35154000000000007</v>
      </c>
      <c r="S164">
        <f t="shared" si="41"/>
        <v>0.30131999999999998</v>
      </c>
      <c r="T164">
        <f t="shared" si="42"/>
        <v>0.94863423994024021</v>
      </c>
      <c r="U164" s="6">
        <f t="shared" si="35"/>
        <v>0.51384043390555001</v>
      </c>
      <c r="V164" s="6">
        <f t="shared" si="36"/>
        <v>0.41340043390555004</v>
      </c>
      <c r="W164" s="6">
        <f t="shared" si="37"/>
        <v>0.46362043390555013</v>
      </c>
      <c r="X164" s="6">
        <f t="shared" si="38"/>
        <v>-0.1836938060346901</v>
      </c>
      <c r="Y164" s="6"/>
      <c r="Z164" s="6"/>
      <c r="AA164" s="6"/>
      <c r="AB164" s="6"/>
    </row>
    <row r="165" spans="1:28" x14ac:dyDescent="0.2">
      <c r="A165" t="s">
        <v>194</v>
      </c>
      <c r="B165">
        <v>319695094.10000002</v>
      </c>
      <c r="C165">
        <v>3.1969509409999998E+20</v>
      </c>
      <c r="D165">
        <v>23359.119999999999</v>
      </c>
      <c r="E165">
        <v>0.38738743466250009</v>
      </c>
      <c r="F165">
        <v>9049.0058988776909</v>
      </c>
      <c r="G165">
        <f>[1]Sheet1!B165</f>
        <v>1.0612714285714291</v>
      </c>
      <c r="H165">
        <f t="shared" si="31"/>
        <v>0.13836857416350007</v>
      </c>
      <c r="I165">
        <v>0.1408104054</v>
      </c>
      <c r="J165">
        <v>0.06</v>
      </c>
      <c r="K165">
        <v>0.05</v>
      </c>
      <c r="L165">
        <v>7.0000000000000007E-2</v>
      </c>
      <c r="M165">
        <v>6.25</v>
      </c>
      <c r="N165">
        <f t="shared" si="32"/>
        <v>2.81518239287864E-7</v>
      </c>
      <c r="O165" s="6">
        <f t="shared" si="33"/>
        <v>2636950.0058988775</v>
      </c>
      <c r="P165" s="6">
        <f t="shared" si="34"/>
        <v>0.74234952275077459</v>
      </c>
      <c r="Q165">
        <f t="shared" si="39"/>
        <v>0.25110000000000005</v>
      </c>
      <c r="R165">
        <f t="shared" si="40"/>
        <v>0.35154000000000007</v>
      </c>
      <c r="S165">
        <f t="shared" si="41"/>
        <v>0.30131999999999998</v>
      </c>
      <c r="T165">
        <f t="shared" si="42"/>
        <v>0.69488697944909739</v>
      </c>
      <c r="U165" s="6">
        <f t="shared" si="35"/>
        <v>0.49124952275077455</v>
      </c>
      <c r="V165" s="6">
        <f t="shared" si="36"/>
        <v>0.39080952275077452</v>
      </c>
      <c r="W165" s="6">
        <f t="shared" si="37"/>
        <v>0.44102952275077462</v>
      </c>
      <c r="X165" s="6">
        <f t="shared" si="38"/>
        <v>4.7462543301677207E-2</v>
      </c>
      <c r="Y165" s="6"/>
      <c r="Z165" s="6"/>
      <c r="AA165" s="6"/>
      <c r="AB165" s="6"/>
    </row>
    <row r="166" spans="1:28" x14ac:dyDescent="0.2">
      <c r="A166" t="s">
        <v>195</v>
      </c>
      <c r="B166">
        <v>328523494.19999999</v>
      </c>
      <c r="C166">
        <v>3.2852349419999999E+20</v>
      </c>
      <c r="D166">
        <v>23312.959999999999</v>
      </c>
      <c r="E166">
        <v>0.38742441914999998</v>
      </c>
      <c r="F166">
        <v>9031.9826684453383</v>
      </c>
      <c r="G166">
        <f>[1]Sheet1!B166</f>
        <v>1.0612714285714291</v>
      </c>
      <c r="H166">
        <f t="shared" si="31"/>
        <v>0.12345770740825719</v>
      </c>
      <c r="I166">
        <v>0.12563640215999999</v>
      </c>
      <c r="J166">
        <v>7.0000000000000007E-2</v>
      </c>
      <c r="K166">
        <v>0.05</v>
      </c>
      <c r="L166">
        <v>7.0000000000000007E-2</v>
      </c>
      <c r="M166">
        <v>6.25</v>
      </c>
      <c r="N166">
        <f t="shared" si="32"/>
        <v>2.7395300972054499E-7</v>
      </c>
      <c r="O166" s="6">
        <f t="shared" si="33"/>
        <v>2631739.9826684454</v>
      </c>
      <c r="P166" s="6">
        <f t="shared" si="34"/>
        <v>0.72097308905391555</v>
      </c>
      <c r="Q166">
        <f t="shared" si="39"/>
        <v>0.25110000000000005</v>
      </c>
      <c r="R166">
        <f t="shared" si="40"/>
        <v>0.35154000000000007</v>
      </c>
      <c r="S166">
        <f t="shared" si="41"/>
        <v>0.35154000000000007</v>
      </c>
      <c r="T166">
        <f t="shared" si="42"/>
        <v>0.62000460660426759</v>
      </c>
      <c r="U166" s="6">
        <f t="shared" si="35"/>
        <v>0.4698730890539155</v>
      </c>
      <c r="V166" s="6">
        <f t="shared" si="36"/>
        <v>0.36943308905391548</v>
      </c>
      <c r="W166" s="6">
        <f t="shared" si="37"/>
        <v>0.36943308905391548</v>
      </c>
      <c r="X166" s="6">
        <f t="shared" si="38"/>
        <v>0.10096848244964796</v>
      </c>
      <c r="Y166" s="6"/>
      <c r="Z166" s="6"/>
      <c r="AA166" s="6"/>
      <c r="AB166" s="6"/>
    </row>
    <row r="167" spans="1:28" x14ac:dyDescent="0.2">
      <c r="A167" t="s">
        <v>196</v>
      </c>
      <c r="B167">
        <v>337351894.30000001</v>
      </c>
      <c r="C167">
        <v>3.3735189429999999E+20</v>
      </c>
      <c r="D167">
        <v>23266.79</v>
      </c>
      <c r="E167">
        <v>0.38746140363749998</v>
      </c>
      <c r="F167">
        <v>9014.9594380129856</v>
      </c>
      <c r="G167">
        <f>[1]Sheet1!B167</f>
        <v>1.0612714285714291</v>
      </c>
      <c r="H167">
        <f t="shared" si="31"/>
        <v>0.15994422442889997</v>
      </c>
      <c r="I167">
        <v>0.16276680755999989</v>
      </c>
      <c r="J167">
        <v>0.09</v>
      </c>
      <c r="K167">
        <v>0.05</v>
      </c>
      <c r="L167">
        <v>7.0000000000000007E-2</v>
      </c>
      <c r="M167">
        <v>6.25</v>
      </c>
      <c r="N167">
        <f t="shared" si="32"/>
        <v>2.6678373982973661E-7</v>
      </c>
      <c r="O167" s="6">
        <f t="shared" si="33"/>
        <v>2626528.8344380129</v>
      </c>
      <c r="P167" s="6">
        <f t="shared" si="34"/>
        <v>0.70071518522201215</v>
      </c>
      <c r="Q167">
        <f t="shared" si="39"/>
        <v>0.25110000000000005</v>
      </c>
      <c r="R167">
        <f t="shared" si="40"/>
        <v>0.35154000000000007</v>
      </c>
      <c r="S167">
        <f t="shared" si="41"/>
        <v>0.45197999999999999</v>
      </c>
      <c r="T167">
        <f t="shared" si="42"/>
        <v>0.80323989508193572</v>
      </c>
      <c r="U167" s="6">
        <f t="shared" si="35"/>
        <v>0.4496151852220121</v>
      </c>
      <c r="V167" s="6">
        <f t="shared" si="36"/>
        <v>0.34917518522201207</v>
      </c>
      <c r="W167" s="6">
        <f t="shared" si="37"/>
        <v>0.24873518522201216</v>
      </c>
      <c r="X167" s="6">
        <f t="shared" si="38"/>
        <v>-0.10252470985992357</v>
      </c>
      <c r="Y167" s="6"/>
      <c r="Z167" s="6"/>
      <c r="AA167" s="6"/>
      <c r="AB167" s="6"/>
    </row>
    <row r="168" spans="1:28" x14ac:dyDescent="0.2">
      <c r="A168" t="s">
        <v>197</v>
      </c>
      <c r="B168">
        <v>346180294.39999998</v>
      </c>
      <c r="C168">
        <v>3.461802944E+20</v>
      </c>
      <c r="D168">
        <v>23220.63</v>
      </c>
      <c r="E168">
        <v>0.38749838812499998</v>
      </c>
      <c r="F168">
        <v>8997.936207580633</v>
      </c>
      <c r="G168">
        <f>[1]Sheet1!B168</f>
        <v>1.0612714285714291</v>
      </c>
      <c r="H168">
        <f t="shared" si="31"/>
        <v>0.20565317636730007</v>
      </c>
      <c r="I168">
        <v>0.20928239892</v>
      </c>
      <c r="J168">
        <v>0.06</v>
      </c>
      <c r="K168">
        <v>0.05</v>
      </c>
      <c r="L168">
        <v>7.0000000000000007E-2</v>
      </c>
      <c r="M168">
        <v>6.25</v>
      </c>
      <c r="N168">
        <f t="shared" si="32"/>
        <v>2.5998013594617825E-7</v>
      </c>
      <c r="O168" s="6">
        <f t="shared" si="33"/>
        <v>2621318.8112075808</v>
      </c>
      <c r="P168" s="6">
        <f t="shared" si="34"/>
        <v>0.6814908208960212</v>
      </c>
      <c r="Q168">
        <f t="shared" si="39"/>
        <v>0.25110000000000005</v>
      </c>
      <c r="R168">
        <f t="shared" si="40"/>
        <v>0.35154000000000007</v>
      </c>
      <c r="S168">
        <f t="shared" si="41"/>
        <v>0.30131999999999998</v>
      </c>
      <c r="T168">
        <f t="shared" si="42"/>
        <v>1.032790251716581</v>
      </c>
      <c r="U168" s="6">
        <f t="shared" si="35"/>
        <v>0.43039082089602115</v>
      </c>
      <c r="V168" s="6">
        <f t="shared" si="36"/>
        <v>0.32995082089602112</v>
      </c>
      <c r="W168" s="6">
        <f t="shared" si="37"/>
        <v>0.38017082089602122</v>
      </c>
      <c r="X168" s="6">
        <f t="shared" si="38"/>
        <v>-0.35129943082055981</v>
      </c>
      <c r="Y168" s="6"/>
      <c r="Z168" s="6"/>
      <c r="AA168" s="6"/>
      <c r="AB168" s="6"/>
    </row>
    <row r="169" spans="1:28" x14ac:dyDescent="0.2">
      <c r="A169" t="s">
        <v>198</v>
      </c>
      <c r="B169">
        <v>355008694.5</v>
      </c>
      <c r="C169">
        <v>3.5500869450000001E+20</v>
      </c>
      <c r="D169">
        <v>23174.47</v>
      </c>
      <c r="E169">
        <v>0.38753537261249998</v>
      </c>
      <c r="F169">
        <v>8980.9129771482822</v>
      </c>
      <c r="G169">
        <f>[1]Sheet1!B169</f>
        <v>1.0612714285714291</v>
      </c>
      <c r="H169">
        <f t="shared" si="31"/>
        <v>0.16320231922444295</v>
      </c>
      <c r="I169">
        <v>0.16608239892000001</v>
      </c>
      <c r="J169">
        <v>0.06</v>
      </c>
      <c r="K169">
        <v>0.05</v>
      </c>
      <c r="L169">
        <v>7.0000000000000007E-2</v>
      </c>
      <c r="M169">
        <v>6.25</v>
      </c>
      <c r="N169">
        <f t="shared" si="32"/>
        <v>2.535149177874572E-7</v>
      </c>
      <c r="O169" s="6">
        <f t="shared" si="33"/>
        <v>2616108.7879771483</v>
      </c>
      <c r="P169" s="6">
        <f t="shared" si="34"/>
        <v>0.66322260430707103</v>
      </c>
      <c r="Q169">
        <f t="shared" si="39"/>
        <v>0.25110000000000005</v>
      </c>
      <c r="R169">
        <f t="shared" si="40"/>
        <v>0.35154000000000007</v>
      </c>
      <c r="S169">
        <f t="shared" si="41"/>
        <v>0.30131999999999998</v>
      </c>
      <c r="T169">
        <f t="shared" si="42"/>
        <v>0.8196020471451525</v>
      </c>
      <c r="U169" s="6">
        <f t="shared" si="35"/>
        <v>0.41212260430707098</v>
      </c>
      <c r="V169" s="6">
        <f t="shared" si="36"/>
        <v>0.31168260430707095</v>
      </c>
      <c r="W169" s="6">
        <f t="shared" si="37"/>
        <v>0.36190260430707105</v>
      </c>
      <c r="X169" s="6">
        <f t="shared" si="38"/>
        <v>-0.15637944283808147</v>
      </c>
      <c r="Y169" s="6"/>
      <c r="Z169" s="6"/>
      <c r="AA169" s="6"/>
      <c r="AB169" s="6"/>
    </row>
    <row r="170" spans="1:28" x14ac:dyDescent="0.2">
      <c r="A170" t="s">
        <v>199</v>
      </c>
      <c r="B170">
        <v>363837094.60000002</v>
      </c>
      <c r="C170">
        <v>3.6383709460000001E+20</v>
      </c>
      <c r="D170">
        <v>23128.3</v>
      </c>
      <c r="E170">
        <v>0.38757235709999999</v>
      </c>
      <c r="F170">
        <v>8963.8897467159295</v>
      </c>
      <c r="G170">
        <f>[1]Sheet1!B170</f>
        <v>1.061042857142857</v>
      </c>
      <c r="H170">
        <f t="shared" si="31"/>
        <v>0.13311843579609997</v>
      </c>
      <c r="I170">
        <v>0.13549679891999999</v>
      </c>
      <c r="J170">
        <v>0.04</v>
      </c>
      <c r="K170">
        <v>0.04</v>
      </c>
      <c r="L170">
        <v>0.05</v>
      </c>
      <c r="M170">
        <v>6.25</v>
      </c>
      <c r="N170">
        <f t="shared" si="32"/>
        <v>2.473634528632804E-7</v>
      </c>
      <c r="O170" s="6">
        <f t="shared" si="33"/>
        <v>2610897.6397467158</v>
      </c>
      <c r="P170" s="6">
        <f t="shared" si="34"/>
        <v>0.64584065524033674</v>
      </c>
      <c r="Q170">
        <f t="shared" si="39"/>
        <v>0.20088</v>
      </c>
      <c r="R170">
        <f t="shared" si="40"/>
        <v>0.25110000000000005</v>
      </c>
      <c r="S170">
        <f t="shared" si="41"/>
        <v>0.20088</v>
      </c>
      <c r="T170">
        <f t="shared" si="42"/>
        <v>0.66852078456801411</v>
      </c>
      <c r="U170" s="6">
        <f t="shared" si="35"/>
        <v>0.44496065524033673</v>
      </c>
      <c r="V170" s="6">
        <f t="shared" si="36"/>
        <v>0.39474065524033669</v>
      </c>
      <c r="W170" s="6">
        <f t="shared" si="37"/>
        <v>0.44496065524033673</v>
      </c>
      <c r="X170" s="6">
        <f t="shared" si="38"/>
        <v>-2.2680129327677379E-2</v>
      </c>
      <c r="Y170" s="6"/>
      <c r="Z170" s="6"/>
      <c r="AA170" s="6"/>
      <c r="AB170" s="6"/>
    </row>
    <row r="171" spans="1:28" x14ac:dyDescent="0.2">
      <c r="A171" t="s">
        <v>200</v>
      </c>
      <c r="B171">
        <v>356881385.39999998</v>
      </c>
      <c r="C171">
        <v>3.5688138539999999E+20</v>
      </c>
      <c r="D171">
        <v>23192.47</v>
      </c>
      <c r="E171">
        <v>0.38401052008124997</v>
      </c>
      <c r="F171">
        <v>8904.5534227924891</v>
      </c>
      <c r="G171">
        <f>[1]Sheet1!B171</f>
        <v>1.061042857142857</v>
      </c>
      <c r="H171">
        <f t="shared" ref="H171:H234" si="43">(I171/1.08)*G171</f>
        <v>0.13855097840779998</v>
      </c>
      <c r="I171">
        <v>0.14102640216000001</v>
      </c>
      <c r="J171">
        <v>0.04</v>
      </c>
      <c r="K171">
        <v>0.04</v>
      </c>
      <c r="L171">
        <v>0.05</v>
      </c>
      <c r="M171">
        <v>6.25</v>
      </c>
      <c r="N171">
        <f t="shared" si="32"/>
        <v>2.5218462963296939E-7</v>
      </c>
      <c r="O171" s="6">
        <f t="shared" si="33"/>
        <v>2618057.4284227923</v>
      </c>
      <c r="P171" s="6">
        <f t="shared" si="34"/>
        <v>0.66023384294464615</v>
      </c>
      <c r="Q171">
        <f t="shared" si="39"/>
        <v>0.20088</v>
      </c>
      <c r="R171">
        <f t="shared" si="40"/>
        <v>0.25110000000000005</v>
      </c>
      <c r="S171">
        <f t="shared" si="41"/>
        <v>0.20088</v>
      </c>
      <c r="T171">
        <f t="shared" si="42"/>
        <v>0.69580301356397156</v>
      </c>
      <c r="U171" s="6">
        <f t="shared" si="35"/>
        <v>0.45935384294464615</v>
      </c>
      <c r="V171" s="6">
        <f t="shared" si="36"/>
        <v>0.40913384294464611</v>
      </c>
      <c r="W171" s="6">
        <f t="shared" si="37"/>
        <v>0.45935384294464615</v>
      </c>
      <c r="X171" s="6">
        <f t="shared" si="38"/>
        <v>-3.5569170619325408E-2</v>
      </c>
      <c r="Y171" s="6"/>
      <c r="Z171" s="6"/>
      <c r="AA171" s="6"/>
      <c r="AB171" s="6"/>
    </row>
    <row r="172" spans="1:28" x14ac:dyDescent="0.2">
      <c r="A172" t="s">
        <v>201</v>
      </c>
      <c r="B172">
        <v>349925676.30000001</v>
      </c>
      <c r="C172">
        <v>3.4992567629999997E+20</v>
      </c>
      <c r="D172">
        <v>23256.65</v>
      </c>
      <c r="E172">
        <v>0.38044868306250013</v>
      </c>
      <c r="F172">
        <v>8845.2170988690468</v>
      </c>
      <c r="G172">
        <f>[1]Sheet1!B172</f>
        <v>1.061042857142857</v>
      </c>
      <c r="H172">
        <f t="shared" si="43"/>
        <v>0.19738580165324282</v>
      </c>
      <c r="I172">
        <v>0.20091239892000001</v>
      </c>
      <c r="J172">
        <v>0.06</v>
      </c>
      <c r="K172">
        <v>0.04</v>
      </c>
      <c r="L172">
        <v>0.06</v>
      </c>
      <c r="M172">
        <v>6.25</v>
      </c>
      <c r="N172">
        <f t="shared" si="32"/>
        <v>2.5719747390826151E-7</v>
      </c>
      <c r="O172" s="6">
        <f t="shared" si="33"/>
        <v>2625218.3420988689</v>
      </c>
      <c r="P172" s="6">
        <f t="shared" si="34"/>
        <v>0.67519952604546341</v>
      </c>
      <c r="Q172">
        <f t="shared" si="39"/>
        <v>0.20088</v>
      </c>
      <c r="R172">
        <f t="shared" si="40"/>
        <v>0.30131999999999998</v>
      </c>
      <c r="S172">
        <f t="shared" si="41"/>
        <v>0.30131999999999998</v>
      </c>
      <c r="T172">
        <f t="shared" si="42"/>
        <v>0.99127149590258545</v>
      </c>
      <c r="U172" s="6">
        <f t="shared" si="35"/>
        <v>0.4743195260454634</v>
      </c>
      <c r="V172" s="6">
        <f t="shared" si="36"/>
        <v>0.37387952604546343</v>
      </c>
      <c r="W172" s="6">
        <f t="shared" si="37"/>
        <v>0.37387952604546343</v>
      </c>
      <c r="X172" s="6">
        <f t="shared" si="38"/>
        <v>-0.31607196985712205</v>
      </c>
      <c r="Y172" s="6"/>
      <c r="Z172" s="6"/>
      <c r="AA172" s="6"/>
      <c r="AB172" s="6"/>
    </row>
    <row r="173" spans="1:28" x14ac:dyDescent="0.2">
      <c r="A173" t="s">
        <v>202</v>
      </c>
      <c r="B173">
        <v>342969967.10000002</v>
      </c>
      <c r="C173">
        <v>3.4296996710000001E+20</v>
      </c>
      <c r="D173">
        <v>23320.82</v>
      </c>
      <c r="E173">
        <v>0.37688684604375011</v>
      </c>
      <c r="F173">
        <v>8785.8807749456064</v>
      </c>
      <c r="G173">
        <f>[1]Sheet1!B173</f>
        <v>1.061042857142857</v>
      </c>
      <c r="H173">
        <f t="shared" si="43"/>
        <v>0.13442352169351426</v>
      </c>
      <c r="I173">
        <v>0.13682520215999999</v>
      </c>
      <c r="J173">
        <v>7.0000000000000007E-2</v>
      </c>
      <c r="K173">
        <v>0.04</v>
      </c>
      <c r="L173">
        <v>0.06</v>
      </c>
      <c r="M173">
        <v>6.25</v>
      </c>
      <c r="N173">
        <f t="shared" si="32"/>
        <v>2.6241364735518847E-7</v>
      </c>
      <c r="O173" s="6">
        <f t="shared" si="33"/>
        <v>2632378.1307749455</v>
      </c>
      <c r="P173" s="6">
        <f t="shared" si="34"/>
        <v>0.69077194651468676</v>
      </c>
      <c r="Q173">
        <f t="shared" si="39"/>
        <v>0.20088</v>
      </c>
      <c r="R173">
        <f t="shared" si="40"/>
        <v>0.30131999999999998</v>
      </c>
      <c r="S173">
        <f t="shared" si="41"/>
        <v>0.35154000000000007</v>
      </c>
      <c r="T173">
        <f t="shared" si="42"/>
        <v>0.67507492594482865</v>
      </c>
      <c r="U173" s="6">
        <f t="shared" si="35"/>
        <v>0.48989194651468676</v>
      </c>
      <c r="V173" s="6">
        <f t="shared" si="36"/>
        <v>0.38945194651468679</v>
      </c>
      <c r="W173" s="6">
        <f t="shared" si="37"/>
        <v>0.33923194651468669</v>
      </c>
      <c r="X173" s="6">
        <f t="shared" si="38"/>
        <v>1.5697020569858111E-2</v>
      </c>
      <c r="Y173" s="6"/>
      <c r="Z173" s="6"/>
      <c r="AA173" s="6"/>
      <c r="AB173" s="6"/>
    </row>
    <row r="174" spans="1:28" x14ac:dyDescent="0.2">
      <c r="A174" t="s">
        <v>203</v>
      </c>
      <c r="B174">
        <v>336014258</v>
      </c>
      <c r="C174">
        <v>3.3601425799999999E+20</v>
      </c>
      <c r="D174">
        <v>23384.99</v>
      </c>
      <c r="E174">
        <v>0.3733250090250001</v>
      </c>
      <c r="F174">
        <v>8726.544451022166</v>
      </c>
      <c r="G174">
        <f>[1]Sheet1!B174</f>
        <v>1.061042857142857</v>
      </c>
      <c r="H174">
        <f t="shared" si="43"/>
        <v>0.12108621404027141</v>
      </c>
      <c r="I174">
        <v>0.12324960324000001</v>
      </c>
      <c r="J174">
        <v>0.06</v>
      </c>
      <c r="K174">
        <v>0.04</v>
      </c>
      <c r="L174">
        <v>0.06</v>
      </c>
      <c r="M174">
        <v>6.25</v>
      </c>
      <c r="N174">
        <f t="shared" si="32"/>
        <v>2.6784577694914365E-7</v>
      </c>
      <c r="O174" s="6">
        <f t="shared" si="33"/>
        <v>2639537.9194510221</v>
      </c>
      <c r="P174" s="6">
        <f t="shared" si="34"/>
        <v>0.70698908482208511</v>
      </c>
      <c r="Q174">
        <f t="shared" si="39"/>
        <v>0.20088</v>
      </c>
      <c r="R174">
        <f t="shared" si="40"/>
        <v>0.30131999999999998</v>
      </c>
      <c r="S174">
        <f t="shared" si="41"/>
        <v>0.30131999999999998</v>
      </c>
      <c r="T174">
        <f t="shared" si="42"/>
        <v>0.60809496691024301</v>
      </c>
      <c r="U174" s="6">
        <f t="shared" si="35"/>
        <v>0.50610908482208505</v>
      </c>
      <c r="V174" s="6">
        <f t="shared" si="36"/>
        <v>0.40566908482208514</v>
      </c>
      <c r="W174" s="6">
        <f t="shared" si="37"/>
        <v>0.40566908482208514</v>
      </c>
      <c r="X174" s="6">
        <f t="shared" si="38"/>
        <v>9.8894117911842105E-2</v>
      </c>
      <c r="Y174" s="6"/>
      <c r="Z174" s="6"/>
      <c r="AA174" s="6"/>
      <c r="AB174" s="6"/>
    </row>
    <row r="175" spans="1:28" x14ac:dyDescent="0.2">
      <c r="A175" t="s">
        <v>204</v>
      </c>
      <c r="B175">
        <v>329058548.80000001</v>
      </c>
      <c r="C175">
        <v>3.2905854879999997E+20</v>
      </c>
      <c r="D175">
        <v>23449.16</v>
      </c>
      <c r="E175">
        <v>0.36976317200625008</v>
      </c>
      <c r="F175">
        <v>8667.2081270987237</v>
      </c>
      <c r="G175">
        <f>[1]Sheet1!B175</f>
        <v>1.061042857142857</v>
      </c>
      <c r="H175">
        <f t="shared" si="43"/>
        <v>0.1402804835701571</v>
      </c>
      <c r="I175">
        <v>0.14278680756000001</v>
      </c>
      <c r="J175">
        <v>0.08</v>
      </c>
      <c r="K175">
        <v>0.04</v>
      </c>
      <c r="L175">
        <v>0.06</v>
      </c>
      <c r="M175">
        <v>6.25</v>
      </c>
      <c r="N175">
        <f t="shared" si="32"/>
        <v>2.7350755763133669E-7</v>
      </c>
      <c r="O175" s="6">
        <f t="shared" si="33"/>
        <v>2646697.7081270986</v>
      </c>
      <c r="P175" s="6">
        <f t="shared" si="34"/>
        <v>0.72389182593829915</v>
      </c>
      <c r="Q175">
        <f t="shared" si="39"/>
        <v>0.20088</v>
      </c>
      <c r="R175">
        <f t="shared" si="40"/>
        <v>0.30131999999999998</v>
      </c>
      <c r="S175">
        <f t="shared" si="41"/>
        <v>0.40176000000000001</v>
      </c>
      <c r="T175">
        <f t="shared" si="42"/>
        <v>0.70448858848932894</v>
      </c>
      <c r="U175" s="6">
        <f t="shared" si="35"/>
        <v>0.5230118259382992</v>
      </c>
      <c r="V175" s="6">
        <f t="shared" si="36"/>
        <v>0.42257182593829917</v>
      </c>
      <c r="W175" s="6">
        <f t="shared" si="37"/>
        <v>0.32213182593829914</v>
      </c>
      <c r="X175" s="6">
        <f t="shared" si="38"/>
        <v>1.9403237448970212E-2</v>
      </c>
      <c r="Y175" s="6"/>
      <c r="Z175" s="6"/>
      <c r="AA175" s="6"/>
      <c r="AB175" s="6"/>
    </row>
    <row r="176" spans="1:28" x14ac:dyDescent="0.2">
      <c r="A176" t="s">
        <v>205</v>
      </c>
      <c r="B176">
        <v>322102839.60000002</v>
      </c>
      <c r="C176">
        <v>3.2210283960000001E+20</v>
      </c>
      <c r="D176">
        <v>23513.33</v>
      </c>
      <c r="E176">
        <v>0.36620133498750018</v>
      </c>
      <c r="F176">
        <v>8607.8718031752833</v>
      </c>
      <c r="G176">
        <f>[1]Sheet1!B176</f>
        <v>1.061042857142857</v>
      </c>
      <c r="H176">
        <f t="shared" si="43"/>
        <v>0.18897173922339994</v>
      </c>
      <c r="I176">
        <v>0.19234800648</v>
      </c>
      <c r="J176">
        <v>0.06</v>
      </c>
      <c r="K176">
        <v>0.04</v>
      </c>
      <c r="L176">
        <v>0.05</v>
      </c>
      <c r="M176">
        <v>6.25</v>
      </c>
      <c r="N176">
        <f t="shared" si="32"/>
        <v>2.7941386704869024E-7</v>
      </c>
      <c r="O176" s="6">
        <f t="shared" si="33"/>
        <v>2653857.4968031752</v>
      </c>
      <c r="P176" s="6">
        <f t="shared" si="34"/>
        <v>0.74152458577793223</v>
      </c>
      <c r="Q176">
        <f t="shared" si="39"/>
        <v>0.20088</v>
      </c>
      <c r="R176">
        <f t="shared" si="40"/>
        <v>0.25110000000000005</v>
      </c>
      <c r="S176">
        <f t="shared" si="41"/>
        <v>0.30131999999999998</v>
      </c>
      <c r="T176">
        <f t="shared" si="42"/>
        <v>0.94901607437991453</v>
      </c>
      <c r="U176" s="6">
        <f t="shared" si="35"/>
        <v>0.54064458577793228</v>
      </c>
      <c r="V176" s="6">
        <f t="shared" si="36"/>
        <v>0.49042458577793219</v>
      </c>
      <c r="W176" s="6">
        <f t="shared" si="37"/>
        <v>0.44020458577793226</v>
      </c>
      <c r="X176" s="6">
        <f t="shared" si="38"/>
        <v>-0.2074914886019823</v>
      </c>
      <c r="Y176" s="6"/>
      <c r="Z176" s="6"/>
      <c r="AA176" s="6"/>
      <c r="AB176" s="6"/>
    </row>
    <row r="177" spans="1:28" x14ac:dyDescent="0.2">
      <c r="A177" t="s">
        <v>206</v>
      </c>
      <c r="B177">
        <v>315147130.5</v>
      </c>
      <c r="C177">
        <v>3.1514713049999999E+20</v>
      </c>
      <c r="D177">
        <v>23577.51</v>
      </c>
      <c r="E177">
        <v>0.36263949796875022</v>
      </c>
      <c r="F177">
        <v>8548.535479251841</v>
      </c>
      <c r="G177">
        <f>[1]Sheet1!B177</f>
        <v>1.061042857142857</v>
      </c>
      <c r="H177">
        <f t="shared" si="43"/>
        <v>0.1507211410402714</v>
      </c>
      <c r="I177">
        <v>0.15341400324000001</v>
      </c>
      <c r="J177">
        <v>0.05</v>
      </c>
      <c r="K177">
        <v>0.04</v>
      </c>
      <c r="L177">
        <v>0.05</v>
      </c>
      <c r="M177">
        <v>6.25</v>
      </c>
      <c r="N177">
        <f t="shared" si="32"/>
        <v>2.8558089631725208E-7</v>
      </c>
      <c r="O177" s="6">
        <f t="shared" si="33"/>
        <v>2661018.4104792518</v>
      </c>
      <c r="P177" s="6">
        <f t="shared" si="34"/>
        <v>0.75993602278137418</v>
      </c>
      <c r="Q177">
        <f t="shared" si="39"/>
        <v>0.20088</v>
      </c>
      <c r="R177">
        <f t="shared" si="40"/>
        <v>0.25110000000000005</v>
      </c>
      <c r="S177">
        <f t="shared" si="41"/>
        <v>0.25110000000000005</v>
      </c>
      <c r="T177">
        <f t="shared" si="42"/>
        <v>0.75692157030424301</v>
      </c>
      <c r="U177" s="6">
        <f t="shared" si="35"/>
        <v>0.55905602278137412</v>
      </c>
      <c r="V177" s="6">
        <f t="shared" si="36"/>
        <v>0.50883602278137419</v>
      </c>
      <c r="W177" s="6">
        <f t="shared" si="37"/>
        <v>0.50883602278137419</v>
      </c>
      <c r="X177" s="6">
        <f t="shared" si="38"/>
        <v>3.0144524771311687E-3</v>
      </c>
      <c r="Y177" s="6"/>
      <c r="Z177" s="6"/>
      <c r="AA177" s="6"/>
      <c r="AB177" s="6"/>
    </row>
    <row r="178" spans="1:28" x14ac:dyDescent="0.2">
      <c r="A178" t="s">
        <v>207</v>
      </c>
      <c r="B178">
        <v>308191421.30000001</v>
      </c>
      <c r="C178">
        <v>3.0819142130000003E+20</v>
      </c>
      <c r="D178">
        <v>23641.68</v>
      </c>
      <c r="E178">
        <v>0.35907766095000021</v>
      </c>
      <c r="F178">
        <v>8489.1991553284006</v>
      </c>
      <c r="G178">
        <f>[1]Sheet1!B178</f>
        <v>1.0608142857142859</v>
      </c>
      <c r="H178">
        <f t="shared" si="43"/>
        <v>0.13638890013998575</v>
      </c>
      <c r="I178">
        <v>0.13885560756000001</v>
      </c>
      <c r="J178">
        <v>0.04</v>
      </c>
      <c r="K178">
        <v>0.04</v>
      </c>
      <c r="L178">
        <v>0.05</v>
      </c>
      <c r="M178">
        <v>6.25</v>
      </c>
      <c r="N178">
        <f t="shared" si="32"/>
        <v>2.9202629852695383E-7</v>
      </c>
      <c r="O178" s="6">
        <f t="shared" si="33"/>
        <v>2668178.1991553283</v>
      </c>
      <c r="P178" s="6">
        <f t="shared" si="34"/>
        <v>0.77917820330964394</v>
      </c>
      <c r="Q178">
        <f t="shared" si="39"/>
        <v>0.20088</v>
      </c>
      <c r="R178">
        <f t="shared" si="40"/>
        <v>0.25110000000000005</v>
      </c>
      <c r="S178">
        <f t="shared" si="41"/>
        <v>0.20088</v>
      </c>
      <c r="T178">
        <f t="shared" si="42"/>
        <v>0.68494505650300852</v>
      </c>
      <c r="U178" s="6">
        <f t="shared" si="35"/>
        <v>0.57829820330964399</v>
      </c>
      <c r="V178" s="6">
        <f t="shared" si="36"/>
        <v>0.52807820330964383</v>
      </c>
      <c r="W178" s="6">
        <f t="shared" si="37"/>
        <v>0.57829820330964399</v>
      </c>
      <c r="X178" s="6">
        <f t="shared" si="38"/>
        <v>9.4233146806635415E-2</v>
      </c>
      <c r="Y178" s="6"/>
      <c r="Z178" s="6"/>
      <c r="AA178" s="6"/>
      <c r="AB178" s="6"/>
    </row>
    <row r="179" spans="1:28" x14ac:dyDescent="0.2">
      <c r="A179" t="s">
        <v>208</v>
      </c>
      <c r="B179">
        <v>314612075.89999998</v>
      </c>
      <c r="C179">
        <v>3.1461207589999988E+20</v>
      </c>
      <c r="D179">
        <v>23619.89</v>
      </c>
      <c r="E179">
        <v>0.36648691721250021</v>
      </c>
      <c r="F179">
        <v>8655.2505371406405</v>
      </c>
      <c r="G179">
        <f>[1]Sheet1!B179</f>
        <v>1.0608142857142859</v>
      </c>
      <c r="H179">
        <f t="shared" si="43"/>
        <v>0.13791645998164287</v>
      </c>
      <c r="I179">
        <v>0.1404107946</v>
      </c>
      <c r="J179">
        <v>0.04</v>
      </c>
      <c r="K179">
        <v>0.04</v>
      </c>
      <c r="L179">
        <v>0.05</v>
      </c>
      <c r="M179">
        <v>6.25</v>
      </c>
      <c r="N179">
        <f t="shared" si="32"/>
        <v>2.8606657815832438E-7</v>
      </c>
      <c r="O179" s="6">
        <f t="shared" si="33"/>
        <v>2665892.8755371408</v>
      </c>
      <c r="P179" s="6">
        <f t="shared" si="34"/>
        <v>0.7626228526415656</v>
      </c>
      <c r="Q179">
        <f t="shared" si="39"/>
        <v>0.20088</v>
      </c>
      <c r="R179">
        <f t="shared" si="40"/>
        <v>0.25110000000000005</v>
      </c>
      <c r="S179">
        <f t="shared" si="41"/>
        <v>0.20088</v>
      </c>
      <c r="T179">
        <f t="shared" si="42"/>
        <v>0.69261646202781058</v>
      </c>
      <c r="U179" s="6">
        <f t="shared" si="35"/>
        <v>0.56174285264156554</v>
      </c>
      <c r="V179" s="6">
        <f t="shared" si="36"/>
        <v>0.51152285264156561</v>
      </c>
      <c r="W179" s="6">
        <f t="shared" si="37"/>
        <v>0.56174285264156554</v>
      </c>
      <c r="X179" s="6">
        <f t="shared" si="38"/>
        <v>7.0006390613755021E-2</v>
      </c>
      <c r="Y179" s="6"/>
      <c r="Z179" s="6"/>
      <c r="AA179" s="6"/>
      <c r="AB179" s="6"/>
    </row>
    <row r="180" spans="1:28" x14ac:dyDescent="0.2">
      <c r="A180" t="s">
        <v>209</v>
      </c>
      <c r="B180">
        <v>321032730.5</v>
      </c>
      <c r="C180">
        <v>3.2103273049999999E+20</v>
      </c>
      <c r="D180">
        <v>23598.1</v>
      </c>
      <c r="E180">
        <v>0.37389617347500009</v>
      </c>
      <c r="F180">
        <v>8821.3019189528823</v>
      </c>
      <c r="G180">
        <f>[1]Sheet1!B180</f>
        <v>1.0608142857142859</v>
      </c>
      <c r="H180">
        <f t="shared" si="43"/>
        <v>0.19212407634652862</v>
      </c>
      <c r="I180">
        <v>0.19559880108</v>
      </c>
      <c r="J180">
        <v>0.06</v>
      </c>
      <c r="K180">
        <v>0.04</v>
      </c>
      <c r="L180">
        <v>0.06</v>
      </c>
      <c r="M180">
        <v>6.25</v>
      </c>
      <c r="N180">
        <f t="shared" si="32"/>
        <v>2.8034524660406865E-7</v>
      </c>
      <c r="O180" s="6">
        <f t="shared" si="33"/>
        <v>2663607.5519189527</v>
      </c>
      <c r="P180" s="6">
        <f t="shared" si="34"/>
        <v>0.74672971599917837</v>
      </c>
      <c r="Q180">
        <f t="shared" si="39"/>
        <v>0.20088</v>
      </c>
      <c r="R180">
        <f t="shared" si="40"/>
        <v>0.30131999999999998</v>
      </c>
      <c r="S180">
        <f t="shared" si="41"/>
        <v>0.30131999999999998</v>
      </c>
      <c r="T180">
        <f t="shared" si="42"/>
        <v>0.96484711141226676</v>
      </c>
      <c r="U180" s="6">
        <f t="shared" si="35"/>
        <v>0.54584971599917842</v>
      </c>
      <c r="V180" s="6">
        <f t="shared" si="36"/>
        <v>0.44540971599917839</v>
      </c>
      <c r="W180" s="6">
        <f t="shared" si="37"/>
        <v>0.44540971599917839</v>
      </c>
      <c r="X180" s="6">
        <f t="shared" si="38"/>
        <v>-0.21811739541308839</v>
      </c>
      <c r="Y180" s="6"/>
      <c r="Z180" s="6"/>
      <c r="AA180" s="6"/>
      <c r="AB180" s="6"/>
    </row>
    <row r="181" spans="1:28" x14ac:dyDescent="0.2">
      <c r="A181" t="s">
        <v>210</v>
      </c>
      <c r="B181">
        <v>327453385.10000002</v>
      </c>
      <c r="C181">
        <v>3.2745338509999997E+20</v>
      </c>
      <c r="D181">
        <v>23576.31</v>
      </c>
      <c r="E181">
        <v>0.38130542973750009</v>
      </c>
      <c r="F181">
        <v>8987.3533007651222</v>
      </c>
      <c r="G181">
        <f>[1]Sheet1!B181</f>
        <v>1.0608142857142859</v>
      </c>
      <c r="H181">
        <f t="shared" si="43"/>
        <v>0.13192286563224287</v>
      </c>
      <c r="I181">
        <v>0.13430880108000001</v>
      </c>
      <c r="J181">
        <v>7.0000000000000007E-2</v>
      </c>
      <c r="K181">
        <v>0.05</v>
      </c>
      <c r="L181">
        <v>0.06</v>
      </c>
      <c r="M181">
        <v>6.25</v>
      </c>
      <c r="N181">
        <f t="shared" si="32"/>
        <v>2.7484828099277451E-7</v>
      </c>
      <c r="O181" s="6">
        <f t="shared" si="33"/>
        <v>2661322.2283007652</v>
      </c>
      <c r="P181" s="6">
        <f t="shared" si="34"/>
        <v>0.73145983961632544</v>
      </c>
      <c r="Q181">
        <f t="shared" si="39"/>
        <v>0.25110000000000005</v>
      </c>
      <c r="R181">
        <f t="shared" si="40"/>
        <v>0.30131999999999998</v>
      </c>
      <c r="S181">
        <f t="shared" si="41"/>
        <v>0.35154000000000007</v>
      </c>
      <c r="T181">
        <f t="shared" si="42"/>
        <v>0.66251663120512372</v>
      </c>
      <c r="U181" s="6">
        <f t="shared" si="35"/>
        <v>0.48035983961632539</v>
      </c>
      <c r="V181" s="6">
        <f t="shared" si="36"/>
        <v>0.43013983961632546</v>
      </c>
      <c r="W181" s="6">
        <f t="shared" si="37"/>
        <v>0.37991983961632536</v>
      </c>
      <c r="X181" s="6">
        <f t="shared" si="38"/>
        <v>6.8943208411201717E-2</v>
      </c>
      <c r="Y181" s="6"/>
      <c r="Z181" s="6"/>
      <c r="AA181" s="6"/>
      <c r="AB181" s="6"/>
    </row>
    <row r="182" spans="1:28" x14ac:dyDescent="0.2">
      <c r="A182" t="s">
        <v>211</v>
      </c>
      <c r="B182">
        <v>333874039.69999999</v>
      </c>
      <c r="C182">
        <v>3.3387403970000001E+20</v>
      </c>
      <c r="D182">
        <v>23554.52</v>
      </c>
      <c r="E182">
        <v>0.38871468600000009</v>
      </c>
      <c r="F182">
        <v>9153.4046825773639</v>
      </c>
      <c r="G182">
        <f>[1]Sheet1!B182</f>
        <v>1.0608142857142859</v>
      </c>
      <c r="H182">
        <f t="shared" si="43"/>
        <v>0.12055093436775716</v>
      </c>
      <c r="I182">
        <v>0.12273119892000001</v>
      </c>
      <c r="J182">
        <v>7.0000000000000007E-2</v>
      </c>
      <c r="K182">
        <v>0.05</v>
      </c>
      <c r="L182">
        <v>0.06</v>
      </c>
      <c r="M182">
        <v>6.25</v>
      </c>
      <c r="N182">
        <f t="shared" si="32"/>
        <v>2.6956273713544429E-7</v>
      </c>
      <c r="O182" s="6">
        <f t="shared" si="33"/>
        <v>2659036.9046825776</v>
      </c>
      <c r="P182" s="6">
        <f t="shared" si="34"/>
        <v>0.71677726617039506</v>
      </c>
      <c r="Q182">
        <f t="shared" si="39"/>
        <v>0.25110000000000005</v>
      </c>
      <c r="R182">
        <f t="shared" si="40"/>
        <v>0.30131999999999998</v>
      </c>
      <c r="S182">
        <f t="shared" si="41"/>
        <v>0.35154000000000007</v>
      </c>
      <c r="T182">
        <f t="shared" si="42"/>
        <v>0.60540679239487649</v>
      </c>
      <c r="U182" s="6">
        <f t="shared" si="35"/>
        <v>0.46567726617039501</v>
      </c>
      <c r="V182" s="6">
        <f t="shared" si="36"/>
        <v>0.41545726617039508</v>
      </c>
      <c r="W182" s="6">
        <f t="shared" si="37"/>
        <v>0.36523726617039498</v>
      </c>
      <c r="X182" s="6">
        <f t="shared" si="38"/>
        <v>0.11137047377551856</v>
      </c>
      <c r="Y182" s="6"/>
      <c r="Z182" s="6"/>
      <c r="AA182" s="6"/>
      <c r="AB182" s="6"/>
    </row>
    <row r="183" spans="1:28" x14ac:dyDescent="0.2">
      <c r="A183" t="s">
        <v>212</v>
      </c>
      <c r="B183">
        <v>340294694.39999998</v>
      </c>
      <c r="C183">
        <v>3.402946944E+20</v>
      </c>
      <c r="D183">
        <v>23532.73</v>
      </c>
      <c r="E183">
        <v>0.39612394226249997</v>
      </c>
      <c r="F183">
        <v>9319.4560643896039</v>
      </c>
      <c r="G183">
        <f>[1]Sheet1!B183</f>
        <v>1.0608142857142859</v>
      </c>
      <c r="H183">
        <f t="shared" si="43"/>
        <v>0.16192269151061431</v>
      </c>
      <c r="I183">
        <v>0.16485119892</v>
      </c>
      <c r="J183">
        <v>0.08</v>
      </c>
      <c r="K183">
        <v>0.04</v>
      </c>
      <c r="L183">
        <v>0.06</v>
      </c>
      <c r="M183">
        <v>6.25</v>
      </c>
      <c r="N183">
        <f t="shared" si="32"/>
        <v>2.6447664768528344E-7</v>
      </c>
      <c r="O183" s="6">
        <f t="shared" si="33"/>
        <v>2656751.5810643896</v>
      </c>
      <c r="P183" s="6">
        <f t="shared" si="34"/>
        <v>0.70264875189248632</v>
      </c>
      <c r="Q183">
        <f t="shared" si="39"/>
        <v>0.20088</v>
      </c>
      <c r="R183">
        <f t="shared" si="40"/>
        <v>0.30131999999999998</v>
      </c>
      <c r="S183">
        <f t="shared" si="41"/>
        <v>0.40176000000000001</v>
      </c>
      <c r="T183">
        <f t="shared" si="42"/>
        <v>0.81317575676630505</v>
      </c>
      <c r="U183" s="6">
        <f t="shared" si="35"/>
        <v>0.50176875189248626</v>
      </c>
      <c r="V183" s="6">
        <f t="shared" si="36"/>
        <v>0.40132875189248635</v>
      </c>
      <c r="W183" s="6">
        <f t="shared" si="37"/>
        <v>0.30088875189248632</v>
      </c>
      <c r="X183" s="6">
        <f t="shared" si="38"/>
        <v>-0.11052700487381872</v>
      </c>
      <c r="Y183" s="6"/>
      <c r="Z183" s="6"/>
      <c r="AA183" s="6"/>
      <c r="AB183" s="6"/>
    </row>
    <row r="184" spans="1:28" x14ac:dyDescent="0.2">
      <c r="A184" t="s">
        <v>213</v>
      </c>
      <c r="B184">
        <v>346715349</v>
      </c>
      <c r="C184">
        <v>3.4671534899999998E+20</v>
      </c>
      <c r="D184">
        <v>23510.94</v>
      </c>
      <c r="E184">
        <v>0.40353319852500003</v>
      </c>
      <c r="F184">
        <v>9485.5074462018456</v>
      </c>
      <c r="G184">
        <f>[1]Sheet1!B184</f>
        <v>1.0608142857142859</v>
      </c>
      <c r="H184">
        <f t="shared" si="43"/>
        <v>0.16913623183591431</v>
      </c>
      <c r="I184">
        <v>0.17219520216</v>
      </c>
      <c r="J184">
        <v>7.0000000000000007E-2</v>
      </c>
      <c r="K184">
        <v>0.04</v>
      </c>
      <c r="L184">
        <v>0.06</v>
      </c>
      <c r="M184">
        <v>6.25</v>
      </c>
      <c r="N184">
        <f t="shared" si="32"/>
        <v>2.5957893199588346E-7</v>
      </c>
      <c r="O184" s="6">
        <f t="shared" si="33"/>
        <v>2654466.257446202</v>
      </c>
      <c r="P184" s="6">
        <f t="shared" si="34"/>
        <v>0.68904351612699499</v>
      </c>
      <c r="Q184">
        <f t="shared" si="39"/>
        <v>0.20088</v>
      </c>
      <c r="R184">
        <f t="shared" si="40"/>
        <v>0.30131999999999998</v>
      </c>
      <c r="S184">
        <f t="shared" si="41"/>
        <v>0.35154000000000007</v>
      </c>
      <c r="T184">
        <f t="shared" si="42"/>
        <v>0.84940215627996174</v>
      </c>
      <c r="U184" s="6">
        <f t="shared" si="35"/>
        <v>0.48816351612699499</v>
      </c>
      <c r="V184" s="6">
        <f t="shared" si="36"/>
        <v>0.38772351612699502</v>
      </c>
      <c r="W184" s="6">
        <f t="shared" si="37"/>
        <v>0.33750351612699492</v>
      </c>
      <c r="X184" s="6">
        <f t="shared" si="38"/>
        <v>-0.16035864015296675</v>
      </c>
      <c r="Y184" s="6"/>
      <c r="Z184" s="6"/>
      <c r="AA184" s="6"/>
      <c r="AB184" s="6"/>
    </row>
    <row r="185" spans="1:28" x14ac:dyDescent="0.2">
      <c r="A185" t="s">
        <v>214</v>
      </c>
      <c r="B185">
        <v>353136003.60000002</v>
      </c>
      <c r="C185">
        <v>3.5313600360000002E+20</v>
      </c>
      <c r="D185">
        <v>23489.15</v>
      </c>
      <c r="E185">
        <v>0.41094245478750002</v>
      </c>
      <c r="F185">
        <v>9651.5588280140855</v>
      </c>
      <c r="G185">
        <f>[1]Sheet1!B185</f>
        <v>1.0608142857142859</v>
      </c>
      <c r="H185">
        <f t="shared" si="43"/>
        <v>0.15372260238611429</v>
      </c>
      <c r="I185">
        <v>0.15650280431999999</v>
      </c>
      <c r="J185">
        <v>0.06</v>
      </c>
      <c r="K185">
        <v>0.04</v>
      </c>
      <c r="L185">
        <v>0.05</v>
      </c>
      <c r="M185">
        <v>6.25</v>
      </c>
      <c r="N185">
        <f t="shared" si="32"/>
        <v>2.5485931505852267E-7</v>
      </c>
      <c r="O185" s="6">
        <f t="shared" si="33"/>
        <v>2652180.9338280139</v>
      </c>
      <c r="P185" s="6">
        <f t="shared" si="34"/>
        <v>0.67593301620668067</v>
      </c>
      <c r="Q185">
        <f t="shared" si="39"/>
        <v>0.20088</v>
      </c>
      <c r="R185">
        <f t="shared" si="40"/>
        <v>0.25110000000000005</v>
      </c>
      <c r="S185">
        <f t="shared" si="41"/>
        <v>0.30131999999999998</v>
      </c>
      <c r="T185">
        <f t="shared" si="42"/>
        <v>0.77199490918306601</v>
      </c>
      <c r="U185" s="6">
        <f t="shared" si="35"/>
        <v>0.47505301620668067</v>
      </c>
      <c r="V185" s="6">
        <f t="shared" si="36"/>
        <v>0.42483301620668062</v>
      </c>
      <c r="W185" s="6">
        <f t="shared" si="37"/>
        <v>0.37461301620668069</v>
      </c>
      <c r="X185" s="6">
        <f t="shared" si="38"/>
        <v>-9.6061892976385344E-2</v>
      </c>
      <c r="Y185" s="6"/>
      <c r="Z185" s="6"/>
      <c r="AA185" s="6"/>
      <c r="AB185" s="6"/>
    </row>
    <row r="186" spans="1:28" x14ac:dyDescent="0.2">
      <c r="A186" t="s">
        <v>215</v>
      </c>
      <c r="B186">
        <v>359556658.19999999</v>
      </c>
      <c r="C186">
        <v>3.595566582E+20</v>
      </c>
      <c r="D186">
        <v>23467.360000000001</v>
      </c>
      <c r="E186">
        <v>0.41835171105000002</v>
      </c>
      <c r="F186">
        <v>9817.6102098263273</v>
      </c>
      <c r="G186">
        <f>[1]Sheet1!B186</f>
        <v>1.060585714285714</v>
      </c>
      <c r="H186">
        <f t="shared" si="43"/>
        <v>0.13806704086161425</v>
      </c>
      <c r="I186">
        <v>0.14059439243999999</v>
      </c>
      <c r="J186">
        <v>0.04</v>
      </c>
      <c r="K186">
        <v>0.04</v>
      </c>
      <c r="L186">
        <v>0.05</v>
      </c>
      <c r="M186">
        <v>6.25</v>
      </c>
      <c r="N186">
        <f t="shared" si="32"/>
        <v>2.503082558686435E-7</v>
      </c>
      <c r="O186" s="6">
        <f t="shared" si="33"/>
        <v>2649895.6102098264</v>
      </c>
      <c r="P186" s="6">
        <f t="shared" si="34"/>
        <v>0.66329074842559643</v>
      </c>
      <c r="Q186">
        <f t="shared" si="39"/>
        <v>0.20088</v>
      </c>
      <c r="R186">
        <f t="shared" si="40"/>
        <v>0.25110000000000005</v>
      </c>
      <c r="S186">
        <f t="shared" si="41"/>
        <v>0.20088</v>
      </c>
      <c r="T186">
        <f t="shared" si="42"/>
        <v>0.69337267920702683</v>
      </c>
      <c r="U186" s="6">
        <f t="shared" si="35"/>
        <v>0.46241074842559643</v>
      </c>
      <c r="V186" s="6">
        <f t="shared" si="36"/>
        <v>0.41219074842559639</v>
      </c>
      <c r="W186" s="6">
        <f t="shared" si="37"/>
        <v>0.46241074842559643</v>
      </c>
      <c r="X186" s="6">
        <f t="shared" si="38"/>
        <v>-3.0081930781430399E-2</v>
      </c>
      <c r="Y186" s="6"/>
      <c r="Z186" s="6"/>
      <c r="AA186" s="6"/>
      <c r="AB186" s="6"/>
    </row>
    <row r="187" spans="1:28" x14ac:dyDescent="0.2">
      <c r="A187" t="s">
        <v>216</v>
      </c>
      <c r="B187">
        <v>355276221.80000001</v>
      </c>
      <c r="C187">
        <v>3.552762218E+20</v>
      </c>
      <c r="D187">
        <v>23327.9</v>
      </c>
      <c r="E187">
        <v>0.40390763780625</v>
      </c>
      <c r="F187">
        <v>9436.419091158059</v>
      </c>
      <c r="G187">
        <f>[1]Sheet1!B187</f>
        <v>1.060585714285714</v>
      </c>
      <c r="H187">
        <f t="shared" si="43"/>
        <v>0.13552164151084281</v>
      </c>
      <c r="I187">
        <v>0.13800239891999999</v>
      </c>
      <c r="J187">
        <v>0.04</v>
      </c>
      <c r="K187">
        <v>0.04</v>
      </c>
      <c r="L187">
        <v>0.05</v>
      </c>
      <c r="M187">
        <v>6.25</v>
      </c>
      <c r="N187">
        <f t="shared" si="32"/>
        <v>2.5332401798244975E-7</v>
      </c>
      <c r="O187" s="6">
        <f t="shared" si="33"/>
        <v>2633825.1690911581</v>
      </c>
      <c r="P187" s="6">
        <f t="shared" si="34"/>
        <v>0.66721117449747724</v>
      </c>
      <c r="Q187">
        <f t="shared" si="39"/>
        <v>0.20088</v>
      </c>
      <c r="R187">
        <f t="shared" si="40"/>
        <v>0.25110000000000005</v>
      </c>
      <c r="S187">
        <f t="shared" si="41"/>
        <v>0.20088</v>
      </c>
      <c r="T187">
        <f t="shared" si="42"/>
        <v>0.68058968366745265</v>
      </c>
      <c r="U187" s="6">
        <f t="shared" si="35"/>
        <v>0.46633117449747724</v>
      </c>
      <c r="V187" s="6">
        <f t="shared" si="36"/>
        <v>0.4161111744974772</v>
      </c>
      <c r="W187" s="6">
        <f t="shared" si="37"/>
        <v>0.46633117449747724</v>
      </c>
      <c r="X187" s="6">
        <f t="shared" si="38"/>
        <v>-1.3378509169975406E-2</v>
      </c>
      <c r="Y187" s="6"/>
      <c r="Z187" s="6"/>
      <c r="AA187" s="6"/>
      <c r="AB187" s="6"/>
    </row>
    <row r="188" spans="1:28" x14ac:dyDescent="0.2">
      <c r="A188" t="s">
        <v>217</v>
      </c>
      <c r="B188">
        <v>350995785.39999998</v>
      </c>
      <c r="C188">
        <v>3.5099578539999999E+20</v>
      </c>
      <c r="D188">
        <v>23188.45</v>
      </c>
      <c r="E188">
        <v>0.38946356456249998</v>
      </c>
      <c r="F188">
        <v>9055.227972489789</v>
      </c>
      <c r="G188">
        <f>[1]Sheet1!B188</f>
        <v>1.060585714285714</v>
      </c>
      <c r="H188">
        <f t="shared" si="43"/>
        <v>0.19836134508227138</v>
      </c>
      <c r="I188">
        <v>0.20199239892000001</v>
      </c>
      <c r="J188">
        <v>0.06</v>
      </c>
      <c r="K188">
        <v>0.04</v>
      </c>
      <c r="L188">
        <v>0.05</v>
      </c>
      <c r="M188">
        <v>6.25</v>
      </c>
      <c r="N188">
        <f t="shared" si="32"/>
        <v>2.5641333526963767E-7</v>
      </c>
      <c r="O188" s="6">
        <f t="shared" si="33"/>
        <v>2617755.8529724898</v>
      </c>
      <c r="P188" s="6">
        <f t="shared" si="34"/>
        <v>0.67122750918229135</v>
      </c>
      <c r="Q188">
        <f t="shared" si="39"/>
        <v>0.20088</v>
      </c>
      <c r="R188">
        <f t="shared" si="40"/>
        <v>0.25110000000000005</v>
      </c>
      <c r="S188">
        <f t="shared" si="41"/>
        <v>0.30131999999999998</v>
      </c>
      <c r="T188">
        <f t="shared" si="42"/>
        <v>0.99617067500316692</v>
      </c>
      <c r="U188" s="6">
        <f t="shared" si="35"/>
        <v>0.47034750918229135</v>
      </c>
      <c r="V188" s="6">
        <f t="shared" si="36"/>
        <v>0.4201275091822913</v>
      </c>
      <c r="W188" s="6">
        <f t="shared" si="37"/>
        <v>0.36990750918229137</v>
      </c>
      <c r="X188" s="6">
        <f t="shared" si="38"/>
        <v>-0.32494316582087557</v>
      </c>
      <c r="Y188" s="6"/>
      <c r="Z188" s="6"/>
      <c r="AA188" s="6"/>
      <c r="AB188" s="6"/>
    </row>
    <row r="189" spans="1:28" x14ac:dyDescent="0.2">
      <c r="A189" t="s">
        <v>218</v>
      </c>
      <c r="B189">
        <v>346715349</v>
      </c>
      <c r="C189">
        <v>3.4671534899999998E+20</v>
      </c>
      <c r="D189">
        <v>23049</v>
      </c>
      <c r="E189">
        <v>0.37501949131875001</v>
      </c>
      <c r="F189">
        <v>8674.0368538215207</v>
      </c>
      <c r="G189">
        <f>[1]Sheet1!B189</f>
        <v>1.060585714285714</v>
      </c>
      <c r="H189">
        <f t="shared" si="43"/>
        <v>0.13906399355421423</v>
      </c>
      <c r="I189">
        <v>0.1416095946</v>
      </c>
      <c r="J189">
        <v>7.0000000000000007E-2</v>
      </c>
      <c r="K189">
        <v>0.04</v>
      </c>
      <c r="L189">
        <v>0.06</v>
      </c>
      <c r="M189">
        <v>6.25</v>
      </c>
      <c r="N189">
        <f t="shared" si="32"/>
        <v>2.5957893199588346E-7</v>
      </c>
      <c r="O189" s="6">
        <f t="shared" si="33"/>
        <v>2601686.5368538215</v>
      </c>
      <c r="P189" s="6">
        <f t="shared" si="34"/>
        <v>0.67534301262458363</v>
      </c>
      <c r="Q189">
        <f t="shared" si="39"/>
        <v>0.20088</v>
      </c>
      <c r="R189">
        <f t="shared" si="40"/>
        <v>0.30131999999999998</v>
      </c>
      <c r="S189">
        <f t="shared" si="41"/>
        <v>0.35154000000000007</v>
      </c>
      <c r="T189">
        <f t="shared" si="42"/>
        <v>0.69837937562926389</v>
      </c>
      <c r="U189" s="6">
        <f t="shared" si="35"/>
        <v>0.47446301262458362</v>
      </c>
      <c r="V189" s="6">
        <f t="shared" si="36"/>
        <v>0.37402301262458365</v>
      </c>
      <c r="W189" s="6">
        <f t="shared" si="37"/>
        <v>0.32380301262458355</v>
      </c>
      <c r="X189" s="6">
        <f t="shared" si="38"/>
        <v>-2.303636300468026E-2</v>
      </c>
      <c r="Y189" s="6"/>
      <c r="Z189" s="6"/>
      <c r="AA189" s="6"/>
      <c r="AB189" s="6"/>
    </row>
    <row r="190" spans="1:28" x14ac:dyDescent="0.2">
      <c r="A190" t="s">
        <v>219</v>
      </c>
      <c r="B190">
        <v>342434912.60000002</v>
      </c>
      <c r="C190">
        <v>3.4243491259999997E+20</v>
      </c>
      <c r="D190">
        <v>22909.54</v>
      </c>
      <c r="E190">
        <v>0.36057541807499999</v>
      </c>
      <c r="F190">
        <v>8292.8457351532506</v>
      </c>
      <c r="G190">
        <f>[1]Sheet1!B190</f>
        <v>1.060585714285714</v>
      </c>
      <c r="H190">
        <f t="shared" si="43"/>
        <v>0.10988728691772853</v>
      </c>
      <c r="I190">
        <v>0.11189880108</v>
      </c>
      <c r="J190">
        <v>7.0000000000000007E-2</v>
      </c>
      <c r="K190">
        <v>0.05</v>
      </c>
      <c r="L190">
        <v>0.06</v>
      </c>
      <c r="M190">
        <v>6.25</v>
      </c>
      <c r="N190">
        <f t="shared" si="32"/>
        <v>2.6282366864014672E-7</v>
      </c>
      <c r="O190" s="6">
        <f t="shared" si="33"/>
        <v>2585616.0957351532</v>
      </c>
      <c r="P190" s="6">
        <f t="shared" si="34"/>
        <v>0.67956110797612579</v>
      </c>
      <c r="Q190">
        <f t="shared" si="39"/>
        <v>0.25110000000000005</v>
      </c>
      <c r="R190">
        <f t="shared" si="40"/>
        <v>0.30131999999999998</v>
      </c>
      <c r="S190">
        <f t="shared" si="41"/>
        <v>0.35154000000000007</v>
      </c>
      <c r="T190">
        <f t="shared" si="42"/>
        <v>0.55185395490083267</v>
      </c>
      <c r="U190" s="6">
        <f t="shared" si="35"/>
        <v>0.42846110797612574</v>
      </c>
      <c r="V190" s="6">
        <f t="shared" si="36"/>
        <v>0.37824110797612581</v>
      </c>
      <c r="W190" s="6">
        <f t="shared" si="37"/>
        <v>0.32802110797612571</v>
      </c>
      <c r="X190" s="6">
        <f t="shared" si="38"/>
        <v>0.12770715307529312</v>
      </c>
      <c r="Y190" s="6"/>
      <c r="Z190" s="6"/>
      <c r="AA190" s="6"/>
      <c r="AB190" s="6"/>
    </row>
    <row r="191" spans="1:28" x14ac:dyDescent="0.2">
      <c r="A191" t="s">
        <v>220</v>
      </c>
      <c r="B191">
        <v>338154476.19999999</v>
      </c>
      <c r="C191">
        <v>3.3815447620000003E+20</v>
      </c>
      <c r="D191">
        <v>22770.080000000002</v>
      </c>
      <c r="E191">
        <v>0.34613134483125002</v>
      </c>
      <c r="F191">
        <v>7911.6546164849806</v>
      </c>
      <c r="G191">
        <f>[1]Sheet1!B191</f>
        <v>1.060585714285714</v>
      </c>
      <c r="H191">
        <f t="shared" si="43"/>
        <v>9.8432958021685682E-2</v>
      </c>
      <c r="I191">
        <v>0.10023479784</v>
      </c>
      <c r="J191">
        <v>0.08</v>
      </c>
      <c r="K191">
        <v>0.05</v>
      </c>
      <c r="L191">
        <v>0.06</v>
      </c>
      <c r="M191">
        <v>6.25</v>
      </c>
      <c r="N191">
        <f t="shared" si="32"/>
        <v>2.6615055051576452E-7</v>
      </c>
      <c r="O191" s="6">
        <f t="shared" si="33"/>
        <v>2569545.6546164849</v>
      </c>
      <c r="P191" s="6">
        <f t="shared" si="34"/>
        <v>0.68388599055156796</v>
      </c>
      <c r="Q191">
        <f t="shared" si="39"/>
        <v>0.25110000000000005</v>
      </c>
      <c r="R191">
        <f t="shared" si="40"/>
        <v>0.30131999999999998</v>
      </c>
      <c r="S191">
        <f t="shared" si="41"/>
        <v>0.40176000000000001</v>
      </c>
      <c r="T191">
        <f t="shared" si="42"/>
        <v>0.4943303151849055</v>
      </c>
      <c r="U191" s="6">
        <f t="shared" si="35"/>
        <v>0.43278599055156791</v>
      </c>
      <c r="V191" s="6">
        <f t="shared" si="36"/>
        <v>0.38256599055156798</v>
      </c>
      <c r="W191" s="6">
        <f t="shared" si="37"/>
        <v>0.28212599055156795</v>
      </c>
      <c r="X191" s="6">
        <f t="shared" si="38"/>
        <v>0.18955567536666246</v>
      </c>
      <c r="Y191" s="6"/>
      <c r="Z191" s="6"/>
      <c r="AA191" s="6"/>
      <c r="AB191" s="6"/>
    </row>
    <row r="192" spans="1:28" x14ac:dyDescent="0.2">
      <c r="A192" t="s">
        <v>221</v>
      </c>
      <c r="B192">
        <v>333874039.69999999</v>
      </c>
      <c r="C192">
        <v>3.3387403970000001E+20</v>
      </c>
      <c r="D192">
        <v>22630.63</v>
      </c>
      <c r="E192">
        <v>0.33168727158750011</v>
      </c>
      <c r="F192">
        <v>7530.4634978167123</v>
      </c>
      <c r="G192">
        <f>[1]Sheet1!B192</f>
        <v>1.060585714285714</v>
      </c>
      <c r="H192">
        <f t="shared" si="43"/>
        <v>0.10090412379655711</v>
      </c>
      <c r="I192">
        <v>0.10275119891999999</v>
      </c>
      <c r="J192">
        <v>7.0000000000000007E-2</v>
      </c>
      <c r="K192">
        <v>0.04</v>
      </c>
      <c r="L192">
        <v>0.05</v>
      </c>
      <c r="M192">
        <v>6.25</v>
      </c>
      <c r="N192">
        <f t="shared" si="32"/>
        <v>2.6956273713544429E-7</v>
      </c>
      <c r="O192" s="6">
        <f t="shared" si="33"/>
        <v>2553476.3384978166</v>
      </c>
      <c r="P192" s="6">
        <f t="shared" si="34"/>
        <v>0.68832207101606369</v>
      </c>
      <c r="Q192">
        <f t="shared" si="39"/>
        <v>0.20088</v>
      </c>
      <c r="R192">
        <f t="shared" si="40"/>
        <v>0.25110000000000005</v>
      </c>
      <c r="S192">
        <f t="shared" si="41"/>
        <v>0.35154000000000007</v>
      </c>
      <c r="T192">
        <f t="shared" si="42"/>
        <v>0.50674050970630979</v>
      </c>
      <c r="U192" s="6">
        <f t="shared" si="35"/>
        <v>0.48744207101606368</v>
      </c>
      <c r="V192" s="6">
        <f t="shared" si="36"/>
        <v>0.43722207101606364</v>
      </c>
      <c r="W192" s="6">
        <f t="shared" si="37"/>
        <v>0.33678207101606361</v>
      </c>
      <c r="X192" s="6">
        <f t="shared" si="38"/>
        <v>0.18158156130975389</v>
      </c>
      <c r="Y192" s="6"/>
      <c r="Z192" s="6"/>
      <c r="AA192" s="6"/>
      <c r="AB192" s="6"/>
    </row>
    <row r="193" spans="1:28" x14ac:dyDescent="0.2">
      <c r="A193" t="s">
        <v>222</v>
      </c>
      <c r="B193">
        <v>329593603.30000001</v>
      </c>
      <c r="C193">
        <v>3.2959360330000001E+20</v>
      </c>
      <c r="D193">
        <v>22491.18</v>
      </c>
      <c r="E193">
        <v>0.31724319834374998</v>
      </c>
      <c r="F193">
        <v>7149.2723791484432</v>
      </c>
      <c r="G193">
        <f>[1]Sheet1!B193</f>
        <v>1.060585714285714</v>
      </c>
      <c r="H193">
        <f t="shared" si="43"/>
        <v>7.8409101857142838E-2</v>
      </c>
      <c r="I193">
        <v>7.9844399999999996E-2</v>
      </c>
      <c r="J193">
        <v>0.05</v>
      </c>
      <c r="K193">
        <v>0.04</v>
      </c>
      <c r="L193">
        <v>0.05</v>
      </c>
      <c r="M193">
        <v>6.25</v>
      </c>
      <c r="N193">
        <f t="shared" si="32"/>
        <v>2.7306355189812629E-7</v>
      </c>
      <c r="O193" s="6">
        <f t="shared" si="33"/>
        <v>2537407.0223791483</v>
      </c>
      <c r="P193" s="6">
        <f t="shared" si="34"/>
        <v>0.69287337414209871</v>
      </c>
      <c r="Q193">
        <f t="shared" si="39"/>
        <v>0.20088</v>
      </c>
      <c r="R193">
        <f t="shared" si="40"/>
        <v>0.25110000000000005</v>
      </c>
      <c r="S193">
        <f t="shared" si="41"/>
        <v>0.25110000000000005</v>
      </c>
      <c r="T193">
        <f t="shared" si="42"/>
        <v>0.39377050952657133</v>
      </c>
      <c r="U193" s="6">
        <f t="shared" si="35"/>
        <v>0.49199337414209871</v>
      </c>
      <c r="V193" s="6">
        <f t="shared" si="36"/>
        <v>0.44177337414209866</v>
      </c>
      <c r="W193" s="6">
        <f t="shared" si="37"/>
        <v>0.44177337414209866</v>
      </c>
      <c r="X193" s="6">
        <f t="shared" si="38"/>
        <v>0.29910286461552738</v>
      </c>
      <c r="Y193" s="6"/>
      <c r="Z193" s="6"/>
      <c r="AA193" s="6"/>
      <c r="AB193" s="6"/>
    </row>
    <row r="194" spans="1:28" x14ac:dyDescent="0.2">
      <c r="A194" t="s">
        <v>223</v>
      </c>
      <c r="B194">
        <v>325313166.89999998</v>
      </c>
      <c r="C194">
        <v>3.253131669E+20</v>
      </c>
      <c r="D194">
        <v>22351.72</v>
      </c>
      <c r="E194">
        <v>0.30279912510000012</v>
      </c>
      <c r="F194">
        <v>6768.081260480174</v>
      </c>
      <c r="G194">
        <f>[1]Sheet1!B194</f>
        <v>1.060357142857143</v>
      </c>
      <c r="H194">
        <f t="shared" si="43"/>
        <v>9.7775531082500006E-2</v>
      </c>
      <c r="I194">
        <v>9.9586798919999997E-2</v>
      </c>
      <c r="J194">
        <v>0.04</v>
      </c>
      <c r="K194">
        <v>0.04</v>
      </c>
      <c r="L194">
        <v>0.04</v>
      </c>
      <c r="M194">
        <v>6.25</v>
      </c>
      <c r="N194">
        <f t="shared" ref="N194:N257" si="44">$AE$13/C194</f>
        <v>2.7665649336494777E-7</v>
      </c>
      <c r="O194" s="6">
        <f t="shared" ref="O194:O257" si="45">((D194*M194)*$AE$19)+F194</f>
        <v>2521336.58126048</v>
      </c>
      <c r="P194" s="6">
        <f t="shared" ref="P194:P257" si="46">O194*(N194)</f>
        <v>0.69754413716429009</v>
      </c>
      <c r="Q194">
        <f t="shared" si="39"/>
        <v>0.20088</v>
      </c>
      <c r="R194">
        <f t="shared" si="40"/>
        <v>0.20088</v>
      </c>
      <c r="S194">
        <f t="shared" si="41"/>
        <v>0.20088</v>
      </c>
      <c r="T194">
        <f t="shared" si="42"/>
        <v>0.49102871709631507</v>
      </c>
      <c r="U194" s="6">
        <f t="shared" ref="U194:U257" si="47">P194-Q194</f>
        <v>0.49666413716429009</v>
      </c>
      <c r="V194" s="6">
        <f t="shared" ref="V194:V257" si="48">P194-R194</f>
        <v>0.49666413716429009</v>
      </c>
      <c r="W194" s="6">
        <f t="shared" ref="W194:W257" si="49">P194-S194</f>
        <v>0.49666413716429009</v>
      </c>
      <c r="X194" s="6">
        <f t="shared" ref="X194:X257" si="50">P194-T194</f>
        <v>0.20651542006797502</v>
      </c>
      <c r="Y194" s="6"/>
      <c r="Z194" s="6"/>
      <c r="AA194" s="6"/>
      <c r="AB194" s="6"/>
    </row>
    <row r="195" spans="1:28" x14ac:dyDescent="0.2">
      <c r="A195" t="s">
        <v>224</v>
      </c>
      <c r="B195">
        <v>326115748.80000001</v>
      </c>
      <c r="C195">
        <v>3.2611574880000003E+20</v>
      </c>
      <c r="D195">
        <v>22351.32</v>
      </c>
      <c r="E195">
        <v>0.29778212720625008</v>
      </c>
      <c r="F195">
        <v>6655.837334732777</v>
      </c>
      <c r="G195">
        <f>[1]Sheet1!B195</f>
        <v>1.060357142857143</v>
      </c>
      <c r="H195">
        <f t="shared" si="43"/>
        <v>0.10210179034607145</v>
      </c>
      <c r="I195">
        <v>0.10399320108</v>
      </c>
      <c r="J195">
        <v>0.04</v>
      </c>
      <c r="K195">
        <v>0.04</v>
      </c>
      <c r="L195">
        <v>0.04</v>
      </c>
      <c r="M195">
        <v>6.25</v>
      </c>
      <c r="N195">
        <f t="shared" si="44"/>
        <v>2.7597563236725225E-7</v>
      </c>
      <c r="O195" s="6">
        <f t="shared" si="45"/>
        <v>2521179.337334733</v>
      </c>
      <c r="P195" s="6">
        <f t="shared" si="46"/>
        <v>0.69578406193220288</v>
      </c>
      <c r="Q195">
        <f t="shared" ref="Q195:Q258" si="51">$AF$15*K195</f>
        <v>0.20088</v>
      </c>
      <c r="R195">
        <f t="shared" ref="R195:R258" si="52">$AF$15*L195</f>
        <v>0.20088</v>
      </c>
      <c r="S195">
        <f t="shared" ref="S195:S258" si="53">$AF$15*J195</f>
        <v>0.20088</v>
      </c>
      <c r="T195">
        <f t="shared" ref="T195:T258" si="54">$AF$15*H195</f>
        <v>0.51275519111797085</v>
      </c>
      <c r="U195" s="6">
        <f t="shared" si="47"/>
        <v>0.49490406193220288</v>
      </c>
      <c r="V195" s="6">
        <f t="shared" si="48"/>
        <v>0.49490406193220288</v>
      </c>
      <c r="W195" s="6">
        <f t="shared" si="49"/>
        <v>0.49490406193220288</v>
      </c>
      <c r="X195" s="6">
        <f t="shared" si="50"/>
        <v>0.18302887081423203</v>
      </c>
      <c r="Y195" s="6"/>
      <c r="Z195" s="6"/>
      <c r="AA195" s="6"/>
      <c r="AB195" s="6"/>
    </row>
    <row r="196" spans="1:28" x14ac:dyDescent="0.2">
      <c r="A196" t="s">
        <v>225</v>
      </c>
      <c r="B196">
        <v>326918330.60000002</v>
      </c>
      <c r="C196">
        <v>3.269183306E+20</v>
      </c>
      <c r="D196">
        <v>22350.92</v>
      </c>
      <c r="E196">
        <v>0.29276512931250009</v>
      </c>
      <c r="F196">
        <v>6543.5934089853799</v>
      </c>
      <c r="G196">
        <f>[1]Sheet1!B196</f>
        <v>1.060357142857143</v>
      </c>
      <c r="H196">
        <f t="shared" si="43"/>
        <v>0.10478449285714286</v>
      </c>
      <c r="I196">
        <v>0.1067256</v>
      </c>
      <c r="J196">
        <v>0.05</v>
      </c>
      <c r="K196">
        <v>0.04</v>
      </c>
      <c r="L196">
        <v>0.05</v>
      </c>
      <c r="M196">
        <v>6.25</v>
      </c>
      <c r="N196">
        <f t="shared" si="44"/>
        <v>2.7529811447042794E-7</v>
      </c>
      <c r="O196" s="6">
        <f t="shared" si="45"/>
        <v>2521022.0934089855</v>
      </c>
      <c r="P196" s="6">
        <f t="shared" si="46"/>
        <v>0.69403262885378481</v>
      </c>
      <c r="Q196">
        <f t="shared" si="51"/>
        <v>0.20088</v>
      </c>
      <c r="R196">
        <f t="shared" si="52"/>
        <v>0.25110000000000005</v>
      </c>
      <c r="S196">
        <f t="shared" si="53"/>
        <v>0.25110000000000005</v>
      </c>
      <c r="T196">
        <f t="shared" si="54"/>
        <v>0.52622772312857147</v>
      </c>
      <c r="U196" s="6">
        <f t="shared" si="47"/>
        <v>0.4931526288537848</v>
      </c>
      <c r="V196" s="6">
        <f t="shared" si="48"/>
        <v>0.44293262885378476</v>
      </c>
      <c r="W196" s="6">
        <f t="shared" si="49"/>
        <v>0.44293262885378476</v>
      </c>
      <c r="X196" s="6">
        <f t="shared" si="50"/>
        <v>0.16780490572521334</v>
      </c>
      <c r="Y196" s="6"/>
      <c r="Z196" s="6"/>
      <c r="AA196" s="6"/>
      <c r="AB196" s="6"/>
    </row>
    <row r="197" spans="1:28" x14ac:dyDescent="0.2">
      <c r="A197" t="s">
        <v>226</v>
      </c>
      <c r="B197">
        <v>327720912.39999998</v>
      </c>
      <c r="C197">
        <v>3.2772091240000002E+20</v>
      </c>
      <c r="D197">
        <v>22350.52</v>
      </c>
      <c r="E197">
        <v>0.28774813141875011</v>
      </c>
      <c r="F197">
        <v>6431.349483237982</v>
      </c>
      <c r="G197">
        <f>[1]Sheet1!B197</f>
        <v>1.060357142857143</v>
      </c>
      <c r="H197">
        <f t="shared" si="43"/>
        <v>0.10289705820321431</v>
      </c>
      <c r="I197">
        <v>0.10480320108000001</v>
      </c>
      <c r="J197">
        <v>0.06</v>
      </c>
      <c r="K197">
        <v>0.05</v>
      </c>
      <c r="L197">
        <v>0.05</v>
      </c>
      <c r="M197">
        <v>6.25</v>
      </c>
      <c r="N197">
        <f t="shared" si="44"/>
        <v>2.7462391502849971E-7</v>
      </c>
      <c r="O197" s="6">
        <f t="shared" si="45"/>
        <v>2520864.8494832381</v>
      </c>
      <c r="P197" s="6">
        <f t="shared" si="46"/>
        <v>0.69228977422281646</v>
      </c>
      <c r="Q197">
        <f t="shared" si="51"/>
        <v>0.25110000000000005</v>
      </c>
      <c r="R197">
        <f t="shared" si="52"/>
        <v>0.25110000000000005</v>
      </c>
      <c r="S197">
        <f t="shared" si="53"/>
        <v>0.30131999999999998</v>
      </c>
      <c r="T197">
        <f t="shared" si="54"/>
        <v>0.51674902629654229</v>
      </c>
      <c r="U197" s="6">
        <f t="shared" si="47"/>
        <v>0.44118977422281641</v>
      </c>
      <c r="V197" s="6">
        <f t="shared" si="48"/>
        <v>0.44118977422281641</v>
      </c>
      <c r="W197" s="6">
        <f t="shared" si="49"/>
        <v>0.39096977422281648</v>
      </c>
      <c r="X197" s="6">
        <f t="shared" si="50"/>
        <v>0.17554074792627417</v>
      </c>
      <c r="Y197" s="6"/>
      <c r="Z197" s="6"/>
      <c r="AA197" s="6"/>
      <c r="AB197" s="6"/>
    </row>
    <row r="198" spans="1:28" x14ac:dyDescent="0.2">
      <c r="A198" t="s">
        <v>227</v>
      </c>
      <c r="B198">
        <v>328523494.19999999</v>
      </c>
      <c r="C198">
        <v>3.2852349419999999E+20</v>
      </c>
      <c r="D198">
        <v>22350.11</v>
      </c>
      <c r="E198">
        <v>0.28273113352500012</v>
      </c>
      <c r="F198">
        <v>6319.1055574905849</v>
      </c>
      <c r="G198">
        <f>[1]Sheet1!B198</f>
        <v>1.060357142857143</v>
      </c>
      <c r="H198">
        <f t="shared" si="43"/>
        <v>9.6768194977857144E-2</v>
      </c>
      <c r="I198">
        <v>9.8560802160000002E-2</v>
      </c>
      <c r="J198">
        <v>0.05</v>
      </c>
      <c r="K198">
        <v>0.04</v>
      </c>
      <c r="L198">
        <v>0.05</v>
      </c>
      <c r="M198">
        <v>6.25</v>
      </c>
      <c r="N198">
        <f t="shared" si="44"/>
        <v>2.7395300972054499E-7</v>
      </c>
      <c r="O198" s="6">
        <f t="shared" si="45"/>
        <v>2520706.4805574906</v>
      </c>
      <c r="P198" s="6">
        <f t="shared" si="46"/>
        <v>0.69055512697080701</v>
      </c>
      <c r="Q198">
        <f t="shared" si="51"/>
        <v>0.20088</v>
      </c>
      <c r="R198">
        <f t="shared" si="52"/>
        <v>0.25110000000000005</v>
      </c>
      <c r="S198">
        <f t="shared" si="53"/>
        <v>0.25110000000000005</v>
      </c>
      <c r="T198">
        <f t="shared" si="54"/>
        <v>0.48596987517879858</v>
      </c>
      <c r="U198" s="6">
        <f t="shared" si="47"/>
        <v>0.48967512697080701</v>
      </c>
      <c r="V198" s="6">
        <f t="shared" si="48"/>
        <v>0.43945512697080696</v>
      </c>
      <c r="W198" s="6">
        <f t="shared" si="49"/>
        <v>0.43945512697080696</v>
      </c>
      <c r="X198" s="6">
        <f t="shared" si="50"/>
        <v>0.20458525179200843</v>
      </c>
      <c r="Y198" s="6"/>
      <c r="Z198" s="6"/>
      <c r="AA198" s="6"/>
      <c r="AB198" s="6"/>
    </row>
    <row r="199" spans="1:28" x14ac:dyDescent="0.2">
      <c r="A199" t="s">
        <v>228</v>
      </c>
      <c r="B199">
        <v>329326076.10000002</v>
      </c>
      <c r="C199">
        <v>3.2932607610000002E+20</v>
      </c>
      <c r="D199">
        <v>22349.71</v>
      </c>
      <c r="E199">
        <v>0.27771413563125008</v>
      </c>
      <c r="F199">
        <v>6206.8616317431879</v>
      </c>
      <c r="G199">
        <f>[1]Sheet1!B199</f>
        <v>1.060357142857143</v>
      </c>
      <c r="H199">
        <f t="shared" si="43"/>
        <v>0.11335218069214287</v>
      </c>
      <c r="I199">
        <v>0.11545200216</v>
      </c>
      <c r="J199">
        <v>7.0000000000000007E-2</v>
      </c>
      <c r="K199">
        <v>0.05</v>
      </c>
      <c r="L199">
        <v>0.05</v>
      </c>
      <c r="M199">
        <v>6.25</v>
      </c>
      <c r="N199">
        <f t="shared" si="44"/>
        <v>2.7328537437974227E-7</v>
      </c>
      <c r="O199" s="6">
        <f t="shared" si="45"/>
        <v>2520549.2366317431</v>
      </c>
      <c r="P199" s="6">
        <f t="shared" si="46"/>
        <v>0.68882924177547955</v>
      </c>
      <c r="Q199">
        <f t="shared" si="51"/>
        <v>0.25110000000000005</v>
      </c>
      <c r="R199">
        <f t="shared" si="52"/>
        <v>0.25110000000000005</v>
      </c>
      <c r="S199">
        <f t="shared" si="53"/>
        <v>0.35154000000000007</v>
      </c>
      <c r="T199">
        <f t="shared" si="54"/>
        <v>0.56925465143594156</v>
      </c>
      <c r="U199" s="6">
        <f t="shared" si="47"/>
        <v>0.43772924177547951</v>
      </c>
      <c r="V199" s="6">
        <f t="shared" si="48"/>
        <v>0.43772924177547951</v>
      </c>
      <c r="W199" s="6">
        <f t="shared" si="49"/>
        <v>0.33728924177547948</v>
      </c>
      <c r="X199" s="6">
        <f t="shared" si="50"/>
        <v>0.11957459033953799</v>
      </c>
      <c r="Y199" s="6"/>
      <c r="Z199" s="6"/>
      <c r="AA199" s="6"/>
      <c r="AB199" s="6"/>
    </row>
    <row r="200" spans="1:28" x14ac:dyDescent="0.2">
      <c r="A200" t="s">
        <v>229</v>
      </c>
      <c r="B200">
        <v>330128657.89999998</v>
      </c>
      <c r="C200">
        <v>3.3012865789999999E+20</v>
      </c>
      <c r="D200">
        <v>22349.31</v>
      </c>
      <c r="E200">
        <v>0.27269713773750009</v>
      </c>
      <c r="F200">
        <v>6094.6177059957909</v>
      </c>
      <c r="G200">
        <f>[1]Sheet1!B200</f>
        <v>1.060357142857143</v>
      </c>
      <c r="H200">
        <f t="shared" si="43"/>
        <v>0.15246874614892861</v>
      </c>
      <c r="I200">
        <v>0.15529319244000001</v>
      </c>
      <c r="J200">
        <v>0.06</v>
      </c>
      <c r="K200">
        <v>0.04</v>
      </c>
      <c r="L200">
        <v>0.05</v>
      </c>
      <c r="M200">
        <v>6.25</v>
      </c>
      <c r="N200">
        <f t="shared" si="44"/>
        <v>2.7262098532282558E-7</v>
      </c>
      <c r="O200" s="6">
        <f t="shared" si="45"/>
        <v>2520391.9927059957</v>
      </c>
      <c r="P200" s="6">
        <f t="shared" si="46"/>
        <v>0.68711174845126832</v>
      </c>
      <c r="Q200">
        <f t="shared" si="51"/>
        <v>0.20088</v>
      </c>
      <c r="R200">
        <f t="shared" si="52"/>
        <v>0.25110000000000005</v>
      </c>
      <c r="S200">
        <f t="shared" si="53"/>
        <v>0.30131999999999998</v>
      </c>
      <c r="T200">
        <f t="shared" si="54"/>
        <v>0.76569804315991952</v>
      </c>
      <c r="U200" s="6">
        <f t="shared" si="47"/>
        <v>0.48623174845126832</v>
      </c>
      <c r="V200" s="6">
        <f t="shared" si="48"/>
        <v>0.43601174845126828</v>
      </c>
      <c r="W200" s="6">
        <f t="shared" si="49"/>
        <v>0.38579174845126835</v>
      </c>
      <c r="X200" s="6">
        <f t="shared" si="50"/>
        <v>-7.8586294708651194E-2</v>
      </c>
      <c r="Y200" s="6"/>
      <c r="Z200" s="6"/>
      <c r="AA200" s="6"/>
      <c r="AB200" s="6"/>
    </row>
    <row r="201" spans="1:28" x14ac:dyDescent="0.2">
      <c r="A201" t="s">
        <v>230</v>
      </c>
      <c r="B201">
        <v>330931239.69999999</v>
      </c>
      <c r="C201">
        <v>3.3093123970000001E+20</v>
      </c>
      <c r="D201">
        <v>22348.91</v>
      </c>
      <c r="E201">
        <v>0.26768013984375011</v>
      </c>
      <c r="F201">
        <v>5982.3737802483929</v>
      </c>
      <c r="G201">
        <f>[1]Sheet1!B201</f>
        <v>1.060357142857143</v>
      </c>
      <c r="H201">
        <f t="shared" si="43"/>
        <v>0.11932198822535717</v>
      </c>
      <c r="I201">
        <v>0.12153239892000001</v>
      </c>
      <c r="J201">
        <v>0.05</v>
      </c>
      <c r="K201">
        <v>0.04</v>
      </c>
      <c r="L201">
        <v>0.04</v>
      </c>
      <c r="M201">
        <v>6.25</v>
      </c>
      <c r="N201">
        <f t="shared" si="44"/>
        <v>2.7195981884813275E-7</v>
      </c>
      <c r="O201" s="6">
        <f t="shared" si="45"/>
        <v>2520234.7487802482</v>
      </c>
      <c r="P201" s="6">
        <f t="shared" si="46"/>
        <v>0.68540258573304569</v>
      </c>
      <c r="Q201">
        <f t="shared" si="51"/>
        <v>0.20088</v>
      </c>
      <c r="R201">
        <f t="shared" si="52"/>
        <v>0.20088</v>
      </c>
      <c r="S201">
        <f t="shared" si="53"/>
        <v>0.25110000000000005</v>
      </c>
      <c r="T201">
        <f t="shared" si="54"/>
        <v>0.59923502486774372</v>
      </c>
      <c r="U201" s="6">
        <f t="shared" si="47"/>
        <v>0.48452258573304569</v>
      </c>
      <c r="V201" s="6">
        <f t="shared" si="48"/>
        <v>0.48452258573304569</v>
      </c>
      <c r="W201" s="6">
        <f t="shared" si="49"/>
        <v>0.43430258573304564</v>
      </c>
      <c r="X201" s="6">
        <f t="shared" si="50"/>
        <v>8.6167560865301973E-2</v>
      </c>
      <c r="Y201" s="6"/>
      <c r="Z201" s="6"/>
      <c r="AA201" s="6"/>
      <c r="AB201" s="6"/>
    </row>
    <row r="202" spans="1:28" x14ac:dyDescent="0.2">
      <c r="A202" t="s">
        <v>231</v>
      </c>
      <c r="B202">
        <v>331733821.5</v>
      </c>
      <c r="C202">
        <v>3.3173382149999998E+20</v>
      </c>
      <c r="D202">
        <v>22348.51</v>
      </c>
      <c r="E202">
        <v>0.26266314195000012</v>
      </c>
      <c r="F202">
        <v>5870.1298545009959</v>
      </c>
      <c r="G202">
        <f>[1]Sheet1!B202</f>
        <v>1.060128571428572</v>
      </c>
      <c r="H202">
        <f t="shared" si="43"/>
        <v>0.11263866071428577</v>
      </c>
      <c r="I202">
        <v>0.11475</v>
      </c>
      <c r="J202">
        <v>0.04</v>
      </c>
      <c r="K202">
        <v>0.04</v>
      </c>
      <c r="L202">
        <v>0.04</v>
      </c>
      <c r="M202">
        <v>6.25</v>
      </c>
      <c r="N202">
        <f t="shared" si="44"/>
        <v>2.7130185156595501E-7</v>
      </c>
      <c r="O202" s="6">
        <f t="shared" si="45"/>
        <v>2520077.5048545012</v>
      </c>
      <c r="P202" s="6">
        <f t="shared" si="46"/>
        <v>0.68370169315673812</v>
      </c>
      <c r="Q202">
        <f t="shared" si="51"/>
        <v>0.20088</v>
      </c>
      <c r="R202">
        <f t="shared" si="52"/>
        <v>0.20088</v>
      </c>
      <c r="S202">
        <f t="shared" si="53"/>
        <v>0.20088</v>
      </c>
      <c r="T202">
        <f t="shared" si="54"/>
        <v>0.5656713541071432</v>
      </c>
      <c r="U202" s="6">
        <f t="shared" si="47"/>
        <v>0.48282169315673812</v>
      </c>
      <c r="V202" s="6">
        <f t="shared" si="48"/>
        <v>0.48282169315673812</v>
      </c>
      <c r="W202" s="6">
        <f t="shared" si="49"/>
        <v>0.48282169315673812</v>
      </c>
      <c r="X202" s="6">
        <f t="shared" si="50"/>
        <v>0.11803033904959492</v>
      </c>
      <c r="Y202" s="6"/>
      <c r="Z202" s="6"/>
      <c r="AA202" s="6"/>
      <c r="AB202" s="6"/>
    </row>
    <row r="203" spans="1:28" x14ac:dyDescent="0.2">
      <c r="A203" t="s">
        <v>232</v>
      </c>
      <c r="B203">
        <v>325580694.19999999</v>
      </c>
      <c r="C203">
        <v>3.2558069419999999E+20</v>
      </c>
      <c r="D203">
        <v>22358.39</v>
      </c>
      <c r="E203">
        <v>0.27488172331874999</v>
      </c>
      <c r="F203">
        <v>6146.7582614349112</v>
      </c>
      <c r="G203">
        <f>[1]Sheet1!B203</f>
        <v>1.060128571428572</v>
      </c>
      <c r="H203">
        <f t="shared" si="43"/>
        <v>0.11130289659402862</v>
      </c>
      <c r="I203">
        <v>0.11338919784</v>
      </c>
      <c r="J203">
        <v>0.04</v>
      </c>
      <c r="K203">
        <v>0.04</v>
      </c>
      <c r="L203">
        <v>0.04</v>
      </c>
      <c r="M203">
        <v>6.25</v>
      </c>
      <c r="N203">
        <f t="shared" si="44"/>
        <v>2.7642916672667998E-7</v>
      </c>
      <c r="O203" s="6">
        <f t="shared" si="45"/>
        <v>2521465.6332614347</v>
      </c>
      <c r="P203" s="6">
        <f t="shared" si="46"/>
        <v>0.69700664393241885</v>
      </c>
      <c r="Q203">
        <f t="shared" si="51"/>
        <v>0.20088</v>
      </c>
      <c r="R203">
        <f t="shared" si="52"/>
        <v>0.20088</v>
      </c>
      <c r="S203">
        <f t="shared" si="53"/>
        <v>0.20088</v>
      </c>
      <c r="T203">
        <f t="shared" si="54"/>
        <v>0.55896314669521174</v>
      </c>
      <c r="U203" s="6">
        <f t="shared" si="47"/>
        <v>0.49612664393241884</v>
      </c>
      <c r="V203" s="6">
        <f t="shared" si="48"/>
        <v>0.49612664393241884</v>
      </c>
      <c r="W203" s="6">
        <f t="shared" si="49"/>
        <v>0.49612664393241884</v>
      </c>
      <c r="X203" s="6">
        <f t="shared" si="50"/>
        <v>0.1380434972372071</v>
      </c>
      <c r="Y203" s="6"/>
      <c r="Z203" s="6"/>
      <c r="AA203" s="6"/>
      <c r="AB203" s="6"/>
    </row>
    <row r="204" spans="1:28" x14ac:dyDescent="0.2">
      <c r="A204" t="s">
        <v>233</v>
      </c>
      <c r="B204">
        <v>319427566.89999998</v>
      </c>
      <c r="C204">
        <v>3.194275669E+20</v>
      </c>
      <c r="D204">
        <v>22368.27</v>
      </c>
      <c r="E204">
        <v>0.28710030468749997</v>
      </c>
      <c r="F204">
        <v>6423.3866683688266</v>
      </c>
      <c r="G204">
        <f>[1]Sheet1!B204</f>
        <v>1.060128571428572</v>
      </c>
      <c r="H204">
        <f t="shared" si="43"/>
        <v>0.11490733479701433</v>
      </c>
      <c r="I204">
        <v>0.11706119892</v>
      </c>
      <c r="J204">
        <v>0.05</v>
      </c>
      <c r="K204">
        <v>0.04</v>
      </c>
      <c r="L204">
        <v>0.05</v>
      </c>
      <c r="M204">
        <v>6.25</v>
      </c>
      <c r="N204">
        <f t="shared" si="44"/>
        <v>2.8175401664119807E-7</v>
      </c>
      <c r="O204" s="6">
        <f t="shared" si="45"/>
        <v>2522853.7616683687</v>
      </c>
      <c r="P204" s="6">
        <f t="shared" si="46"/>
        <v>0.71082418074841869</v>
      </c>
      <c r="Q204">
        <f t="shared" si="51"/>
        <v>0.20088</v>
      </c>
      <c r="R204">
        <f t="shared" si="52"/>
        <v>0.25110000000000005</v>
      </c>
      <c r="S204">
        <f t="shared" si="53"/>
        <v>0.25110000000000005</v>
      </c>
      <c r="T204">
        <f t="shared" si="54"/>
        <v>0.57706463535060604</v>
      </c>
      <c r="U204" s="6">
        <f t="shared" si="47"/>
        <v>0.50994418074841863</v>
      </c>
      <c r="V204" s="6">
        <f t="shared" si="48"/>
        <v>0.45972418074841864</v>
      </c>
      <c r="W204" s="6">
        <f t="shared" si="49"/>
        <v>0.45972418074841864</v>
      </c>
      <c r="X204" s="6">
        <f t="shared" si="50"/>
        <v>0.13375954539781265</v>
      </c>
      <c r="Y204" s="6"/>
      <c r="Z204" s="6"/>
      <c r="AA204" s="6"/>
      <c r="AB204" s="6"/>
    </row>
    <row r="205" spans="1:28" x14ac:dyDescent="0.2">
      <c r="A205" t="s">
        <v>234</v>
      </c>
      <c r="B205">
        <v>313274439.5</v>
      </c>
      <c r="C205">
        <v>3.132744395E+20</v>
      </c>
      <c r="D205">
        <v>22378.15</v>
      </c>
      <c r="E205">
        <v>0.29931888605625001</v>
      </c>
      <c r="F205">
        <v>6700.0150753027428</v>
      </c>
      <c r="G205">
        <f>[1]Sheet1!B205</f>
        <v>1.060128571428572</v>
      </c>
      <c r="H205">
        <f t="shared" si="43"/>
        <v>0.1115043231428572</v>
      </c>
      <c r="I205">
        <v>0.1135944</v>
      </c>
      <c r="J205">
        <v>0.06</v>
      </c>
      <c r="K205">
        <v>0.05</v>
      </c>
      <c r="L205">
        <v>0.05</v>
      </c>
      <c r="M205">
        <v>6.25</v>
      </c>
      <c r="N205">
        <f t="shared" si="44"/>
        <v>2.8728804093830325E-7</v>
      </c>
      <c r="O205" s="6">
        <f t="shared" si="45"/>
        <v>2524241.8900753027</v>
      </c>
      <c r="P205" s="6">
        <f t="shared" si="46"/>
        <v>0.72518450745413354</v>
      </c>
      <c r="Q205">
        <f t="shared" si="51"/>
        <v>0.25110000000000005</v>
      </c>
      <c r="R205">
        <f t="shared" si="52"/>
        <v>0.25110000000000005</v>
      </c>
      <c r="S205">
        <f t="shared" si="53"/>
        <v>0.30131999999999998</v>
      </c>
      <c r="T205">
        <f t="shared" si="54"/>
        <v>0.55997471082342887</v>
      </c>
      <c r="U205" s="6">
        <f t="shared" si="47"/>
        <v>0.4740845074541335</v>
      </c>
      <c r="V205" s="6">
        <f t="shared" si="48"/>
        <v>0.4740845074541335</v>
      </c>
      <c r="W205" s="6">
        <f t="shared" si="49"/>
        <v>0.42386450745413357</v>
      </c>
      <c r="X205" s="6">
        <f t="shared" si="50"/>
        <v>0.16520979663070468</v>
      </c>
      <c r="Y205" s="6"/>
      <c r="Z205" s="6"/>
      <c r="AA205" s="6"/>
      <c r="AB205" s="6"/>
    </row>
    <row r="206" spans="1:28" x14ac:dyDescent="0.2">
      <c r="A206" t="s">
        <v>235</v>
      </c>
      <c r="B206">
        <v>307121312.19999999</v>
      </c>
      <c r="C206">
        <v>3.0712131220000001E+20</v>
      </c>
      <c r="D206">
        <v>22388.03</v>
      </c>
      <c r="E206">
        <v>0.31153746742499988</v>
      </c>
      <c r="F206">
        <v>6976.6434822366582</v>
      </c>
      <c r="G206">
        <f>[1]Sheet1!B206</f>
        <v>1.060128571428572</v>
      </c>
      <c r="H206">
        <f t="shared" si="43"/>
        <v>0.11146191693987148</v>
      </c>
      <c r="I206">
        <v>0.11355119892</v>
      </c>
      <c r="J206">
        <v>0.06</v>
      </c>
      <c r="K206">
        <v>0.05</v>
      </c>
      <c r="L206">
        <v>0.05</v>
      </c>
      <c r="M206">
        <v>6.25</v>
      </c>
      <c r="N206">
        <f t="shared" si="44"/>
        <v>2.9304381176058285E-7</v>
      </c>
      <c r="O206" s="6">
        <f t="shared" si="45"/>
        <v>2525630.0184822367</v>
      </c>
      <c r="P206" s="6">
        <f t="shared" si="46"/>
        <v>0.7401202477129859</v>
      </c>
      <c r="Q206">
        <f t="shared" si="51"/>
        <v>0.25110000000000005</v>
      </c>
      <c r="R206">
        <f t="shared" si="52"/>
        <v>0.25110000000000005</v>
      </c>
      <c r="S206">
        <f t="shared" si="53"/>
        <v>0.30131999999999998</v>
      </c>
      <c r="T206">
        <f t="shared" si="54"/>
        <v>0.55976174687203462</v>
      </c>
      <c r="U206" s="6">
        <f t="shared" si="47"/>
        <v>0.48902024771298586</v>
      </c>
      <c r="V206" s="6">
        <f t="shared" si="48"/>
        <v>0.48902024771298586</v>
      </c>
      <c r="W206" s="6">
        <f t="shared" si="49"/>
        <v>0.43880024771298592</v>
      </c>
      <c r="X206" s="6">
        <f t="shared" si="50"/>
        <v>0.18035850084095129</v>
      </c>
      <c r="Y206" s="6"/>
      <c r="Z206" s="6"/>
      <c r="AA206" s="6"/>
      <c r="AB206" s="6"/>
    </row>
    <row r="207" spans="1:28" x14ac:dyDescent="0.2">
      <c r="A207" t="s">
        <v>236</v>
      </c>
      <c r="B207">
        <v>300968184.89999998</v>
      </c>
      <c r="C207">
        <v>3.0096818490000002E+20</v>
      </c>
      <c r="D207">
        <v>22397.919999999998</v>
      </c>
      <c r="E207">
        <v>0.32375604879374992</v>
      </c>
      <c r="F207">
        <v>7253.2718891705736</v>
      </c>
      <c r="G207">
        <f>[1]Sheet1!B207</f>
        <v>1.060128571428572</v>
      </c>
      <c r="H207">
        <f t="shared" si="43"/>
        <v>0.12734264718038577</v>
      </c>
      <c r="I207">
        <v>0.12972960323999999</v>
      </c>
      <c r="J207">
        <v>7.0000000000000007E-2</v>
      </c>
      <c r="K207">
        <v>0.05</v>
      </c>
      <c r="L207">
        <v>0.05</v>
      </c>
      <c r="M207">
        <v>6.25</v>
      </c>
      <c r="N207">
        <f t="shared" si="44"/>
        <v>2.9903492965511782E-7</v>
      </c>
      <c r="O207" s="6">
        <f t="shared" si="45"/>
        <v>2527019.2718891706</v>
      </c>
      <c r="P207" s="6">
        <f t="shared" si="46"/>
        <v>0.75566703020650516</v>
      </c>
      <c r="Q207">
        <f t="shared" si="51"/>
        <v>0.25110000000000005</v>
      </c>
      <c r="R207">
        <f t="shared" si="52"/>
        <v>0.25110000000000005</v>
      </c>
      <c r="S207">
        <f t="shared" si="53"/>
        <v>0.35154000000000007</v>
      </c>
      <c r="T207">
        <f t="shared" si="54"/>
        <v>0.63951477413989732</v>
      </c>
      <c r="U207" s="6">
        <f t="shared" si="47"/>
        <v>0.50456703020650506</v>
      </c>
      <c r="V207" s="6">
        <f t="shared" si="48"/>
        <v>0.50456703020650506</v>
      </c>
      <c r="W207" s="6">
        <f t="shared" si="49"/>
        <v>0.40412703020650509</v>
      </c>
      <c r="X207" s="6">
        <f t="shared" si="50"/>
        <v>0.11615225606660784</v>
      </c>
      <c r="Y207" s="6"/>
      <c r="Z207" s="6"/>
      <c r="AA207" s="6"/>
      <c r="AB207" s="6"/>
    </row>
    <row r="208" spans="1:28" x14ac:dyDescent="0.2">
      <c r="A208" t="s">
        <v>237</v>
      </c>
      <c r="B208">
        <v>294815057.5</v>
      </c>
      <c r="C208">
        <v>2.9481505749999999E+20</v>
      </c>
      <c r="D208">
        <v>22407.8</v>
      </c>
      <c r="E208">
        <v>0.33597463016249979</v>
      </c>
      <c r="F208">
        <v>7529.9002961044889</v>
      </c>
      <c r="G208">
        <f>[1]Sheet1!B208</f>
        <v>1.060128571428572</v>
      </c>
      <c r="H208">
        <f t="shared" si="43"/>
        <v>0.18037027408272865</v>
      </c>
      <c r="I208">
        <v>0.18375119892</v>
      </c>
      <c r="J208">
        <v>0.06</v>
      </c>
      <c r="K208">
        <v>0.04</v>
      </c>
      <c r="L208">
        <v>0.05</v>
      </c>
      <c r="M208">
        <v>6.25</v>
      </c>
      <c r="N208">
        <f t="shared" si="44"/>
        <v>3.0527613061283345E-7</v>
      </c>
      <c r="O208" s="6">
        <f t="shared" si="45"/>
        <v>2528407.4002961046</v>
      </c>
      <c r="P208" s="6">
        <f t="shared" si="46"/>
        <v>0.77186242777524827</v>
      </c>
      <c r="Q208">
        <f t="shared" si="51"/>
        <v>0.20088</v>
      </c>
      <c r="R208">
        <f t="shared" si="52"/>
        <v>0.25110000000000005</v>
      </c>
      <c r="S208">
        <f t="shared" si="53"/>
        <v>0.30131999999999998</v>
      </c>
      <c r="T208">
        <f t="shared" si="54"/>
        <v>0.90581951644346337</v>
      </c>
      <c r="U208" s="6">
        <f t="shared" si="47"/>
        <v>0.57098242777524821</v>
      </c>
      <c r="V208" s="6">
        <f t="shared" si="48"/>
        <v>0.52076242777524828</v>
      </c>
      <c r="W208" s="6">
        <f t="shared" si="49"/>
        <v>0.4705424277752483</v>
      </c>
      <c r="X208" s="6">
        <f t="shared" si="50"/>
        <v>-0.1339570886682151</v>
      </c>
      <c r="Y208" s="6"/>
      <c r="Z208" s="6"/>
      <c r="AA208" s="6"/>
      <c r="AB208" s="6"/>
    </row>
    <row r="209" spans="1:28" x14ac:dyDescent="0.2">
      <c r="A209" t="s">
        <v>238</v>
      </c>
      <c r="B209">
        <v>288661930.19999999</v>
      </c>
      <c r="C209">
        <v>2.886619302E+20</v>
      </c>
      <c r="D209">
        <v>22417.68</v>
      </c>
      <c r="E209">
        <v>0.34819321153124982</v>
      </c>
      <c r="F209">
        <v>7806.5287030384052</v>
      </c>
      <c r="G209">
        <f>[1]Sheet1!B209</f>
        <v>1.060128571428572</v>
      </c>
      <c r="H209">
        <f t="shared" si="43"/>
        <v>0.15000819285714284</v>
      </c>
      <c r="I209">
        <v>0.1528199999999999</v>
      </c>
      <c r="J209">
        <v>0.04</v>
      </c>
      <c r="K209">
        <v>0.04</v>
      </c>
      <c r="L209">
        <v>0.04</v>
      </c>
      <c r="M209">
        <v>6.25</v>
      </c>
      <c r="N209">
        <f t="shared" si="44"/>
        <v>3.1178340676113165E-7</v>
      </c>
      <c r="O209" s="6">
        <f t="shared" si="45"/>
        <v>2529795.5287030386</v>
      </c>
      <c r="P209" s="6">
        <f t="shared" si="46"/>
        <v>0.78874826834811163</v>
      </c>
      <c r="Q209">
        <f t="shared" si="51"/>
        <v>0.20088</v>
      </c>
      <c r="R209">
        <f t="shared" si="52"/>
        <v>0.20088</v>
      </c>
      <c r="S209">
        <f t="shared" si="53"/>
        <v>0.20088</v>
      </c>
      <c r="T209">
        <f t="shared" si="54"/>
        <v>0.75334114452857137</v>
      </c>
      <c r="U209" s="6">
        <f t="shared" si="47"/>
        <v>0.58786826834811157</v>
      </c>
      <c r="V209" s="6">
        <f t="shared" si="48"/>
        <v>0.58786826834811157</v>
      </c>
      <c r="W209" s="6">
        <f t="shared" si="49"/>
        <v>0.58786826834811157</v>
      </c>
      <c r="X209" s="6">
        <f t="shared" si="50"/>
        <v>3.5407123819540254E-2</v>
      </c>
      <c r="Y209" s="6"/>
      <c r="Z209" s="6"/>
      <c r="AA209" s="6"/>
      <c r="AB209" s="6"/>
    </row>
    <row r="210" spans="1:28" x14ac:dyDescent="0.2">
      <c r="A210" t="s">
        <v>239</v>
      </c>
      <c r="B210">
        <v>282508802.89999998</v>
      </c>
      <c r="C210">
        <v>2.8250880290000001E+20</v>
      </c>
      <c r="D210">
        <v>22427.56</v>
      </c>
      <c r="E210">
        <v>0.36041179289999981</v>
      </c>
      <c r="F210">
        <v>8083.1571099723215</v>
      </c>
      <c r="G210">
        <f>[1]Sheet1!B210</f>
        <v>1.0599000000000001</v>
      </c>
      <c r="H210">
        <f t="shared" si="43"/>
        <v>0.1273589168436815</v>
      </c>
      <c r="I210">
        <v>0.1297741581198</v>
      </c>
      <c r="J210">
        <v>0.04</v>
      </c>
      <c r="K210">
        <v>0.04</v>
      </c>
      <c r="L210">
        <v>0.05</v>
      </c>
      <c r="M210">
        <v>6.25</v>
      </c>
      <c r="N210">
        <f t="shared" si="44"/>
        <v>3.185741438006001E-7</v>
      </c>
      <c r="O210" s="6">
        <f t="shared" si="45"/>
        <v>2531183.6571099721</v>
      </c>
      <c r="P210" s="6">
        <f t="shared" si="46"/>
        <v>0.80636966636588114</v>
      </c>
      <c r="Q210">
        <f t="shared" si="51"/>
        <v>0.20088</v>
      </c>
      <c r="R210">
        <f t="shared" si="52"/>
        <v>0.25110000000000005</v>
      </c>
      <c r="S210">
        <f t="shared" si="53"/>
        <v>0.20088</v>
      </c>
      <c r="T210">
        <f t="shared" si="54"/>
        <v>0.63959648038896855</v>
      </c>
      <c r="U210" s="6">
        <f t="shared" si="47"/>
        <v>0.60548966636588109</v>
      </c>
      <c r="V210" s="6">
        <f t="shared" si="48"/>
        <v>0.55526966636588115</v>
      </c>
      <c r="W210" s="6">
        <f t="shared" si="49"/>
        <v>0.60548966636588109</v>
      </c>
      <c r="X210" s="6">
        <f t="shared" si="50"/>
        <v>0.1667731859769126</v>
      </c>
      <c r="Y210" s="6"/>
      <c r="Z210" s="6"/>
      <c r="AA210" s="6"/>
      <c r="AB210" s="6"/>
    </row>
    <row r="211" spans="1:28" x14ac:dyDescent="0.2">
      <c r="A211" t="s">
        <v>240</v>
      </c>
      <c r="B211">
        <v>291337203</v>
      </c>
      <c r="C211">
        <v>2.9133720299999999E+20</v>
      </c>
      <c r="D211">
        <v>22425.439999999999</v>
      </c>
      <c r="E211">
        <v>0.36343814392499979</v>
      </c>
      <c r="F211">
        <v>8150.2163408087408</v>
      </c>
      <c r="G211">
        <f>[1]Sheet1!B211</f>
        <v>1.0599000000000001</v>
      </c>
      <c r="H211">
        <f t="shared" si="43"/>
        <v>0.12732771370152968</v>
      </c>
      <c r="I211">
        <v>0.12974236323960001</v>
      </c>
      <c r="J211">
        <v>0.04</v>
      </c>
      <c r="K211">
        <v>0.04</v>
      </c>
      <c r="L211">
        <v>0.05</v>
      </c>
      <c r="M211">
        <v>6.25</v>
      </c>
      <c r="N211">
        <f t="shared" si="44"/>
        <v>3.0892038185730782E-7</v>
      </c>
      <c r="O211" s="6">
        <f t="shared" si="45"/>
        <v>2531012.2163408087</v>
      </c>
      <c r="P211" s="6">
        <f t="shared" si="46"/>
        <v>0.7818812603575136</v>
      </c>
      <c r="Q211">
        <f t="shared" si="51"/>
        <v>0.20088</v>
      </c>
      <c r="R211">
        <f t="shared" si="52"/>
        <v>0.25110000000000005</v>
      </c>
      <c r="S211">
        <f t="shared" si="53"/>
        <v>0.20088</v>
      </c>
      <c r="T211">
        <f t="shared" si="54"/>
        <v>0.63943977820908204</v>
      </c>
      <c r="U211" s="6">
        <f t="shared" si="47"/>
        <v>0.58100126035751365</v>
      </c>
      <c r="V211" s="6">
        <f t="shared" si="48"/>
        <v>0.5307812603575135</v>
      </c>
      <c r="W211" s="6">
        <f t="shared" si="49"/>
        <v>0.58100126035751365</v>
      </c>
      <c r="X211" s="6">
        <f t="shared" si="50"/>
        <v>0.14244148214843155</v>
      </c>
      <c r="Y211" s="6"/>
      <c r="Z211" s="6"/>
      <c r="AA211" s="6"/>
      <c r="AB211" s="6"/>
    </row>
    <row r="212" spans="1:28" x14ac:dyDescent="0.2">
      <c r="A212" t="s">
        <v>241</v>
      </c>
      <c r="B212">
        <v>300165603</v>
      </c>
      <c r="C212">
        <v>3.0016560299999999E+20</v>
      </c>
      <c r="D212">
        <v>22423.33</v>
      </c>
      <c r="E212">
        <v>0.36646449494999978</v>
      </c>
      <c r="F212">
        <v>8217.2755716451611</v>
      </c>
      <c r="G212">
        <f>[1]Sheet1!B212</f>
        <v>1.0599000000000001</v>
      </c>
      <c r="H212">
        <f t="shared" si="43"/>
        <v>0.19243220541666667</v>
      </c>
      <c r="I212">
        <v>0.19608149999999999</v>
      </c>
      <c r="J212">
        <v>0.06</v>
      </c>
      <c r="K212">
        <v>0.04</v>
      </c>
      <c r="L212">
        <v>0.05</v>
      </c>
      <c r="M212">
        <v>6.25</v>
      </c>
      <c r="N212">
        <f t="shared" si="44"/>
        <v>2.9983448836407814E-7</v>
      </c>
      <c r="O212" s="6">
        <f t="shared" si="45"/>
        <v>2530841.9005716452</v>
      </c>
      <c r="P212" s="6">
        <f t="shared" si="46"/>
        <v>0.75883368638827042</v>
      </c>
      <c r="Q212">
        <f t="shared" si="51"/>
        <v>0.20088</v>
      </c>
      <c r="R212">
        <f t="shared" si="52"/>
        <v>0.25110000000000005</v>
      </c>
      <c r="S212">
        <f t="shared" si="53"/>
        <v>0.30131999999999998</v>
      </c>
      <c r="T212">
        <f t="shared" si="54"/>
        <v>0.9663945356025001</v>
      </c>
      <c r="U212" s="6">
        <f t="shared" si="47"/>
        <v>0.55795368638827036</v>
      </c>
      <c r="V212" s="6">
        <f t="shared" si="48"/>
        <v>0.50773368638827043</v>
      </c>
      <c r="W212" s="6">
        <f t="shared" si="49"/>
        <v>0.45751368638827045</v>
      </c>
      <c r="X212" s="6">
        <f t="shared" si="50"/>
        <v>-0.20756084921422968</v>
      </c>
      <c r="Y212" s="6"/>
      <c r="Z212" s="6"/>
      <c r="AA212" s="6"/>
      <c r="AB212" s="6"/>
    </row>
    <row r="213" spans="1:28" x14ac:dyDescent="0.2">
      <c r="A213" t="s">
        <v>242</v>
      </c>
      <c r="B213">
        <v>308994003.10000002</v>
      </c>
      <c r="C213">
        <v>3.0899400309999999E+20</v>
      </c>
      <c r="D213">
        <v>22421.21</v>
      </c>
      <c r="E213">
        <v>0.36949084597499993</v>
      </c>
      <c r="F213">
        <v>8284.3348024815805</v>
      </c>
      <c r="G213">
        <f>[1]Sheet1!B213</f>
        <v>1.0599000000000001</v>
      </c>
      <c r="H213">
        <f t="shared" si="43"/>
        <v>0.1771000342274629</v>
      </c>
      <c r="I213">
        <v>0.1804585687005</v>
      </c>
      <c r="J213">
        <v>7.0000000000000007E-2</v>
      </c>
      <c r="K213">
        <v>0.05</v>
      </c>
      <c r="L213">
        <v>0.06</v>
      </c>
      <c r="M213">
        <v>6.25</v>
      </c>
      <c r="N213">
        <f t="shared" si="44"/>
        <v>2.9126778868544326E-7</v>
      </c>
      <c r="O213" s="6">
        <f t="shared" si="45"/>
        <v>2530670.4598024818</v>
      </c>
      <c r="P213" s="6">
        <f t="shared" si="46"/>
        <v>0.73710278871824286</v>
      </c>
      <c r="Q213">
        <f t="shared" si="51"/>
        <v>0.25110000000000005</v>
      </c>
      <c r="R213">
        <f t="shared" si="52"/>
        <v>0.30131999999999998</v>
      </c>
      <c r="S213">
        <f t="shared" si="53"/>
        <v>0.35154000000000007</v>
      </c>
      <c r="T213">
        <f t="shared" si="54"/>
        <v>0.88939637189031873</v>
      </c>
      <c r="U213" s="6">
        <f t="shared" si="47"/>
        <v>0.48600278871824282</v>
      </c>
      <c r="V213" s="6">
        <f t="shared" si="48"/>
        <v>0.43578278871824289</v>
      </c>
      <c r="W213" s="6">
        <f t="shared" si="49"/>
        <v>0.38556278871824279</v>
      </c>
      <c r="X213" s="6">
        <f t="shared" si="50"/>
        <v>-0.15229358317207586</v>
      </c>
      <c r="Y213" s="6"/>
      <c r="Z213" s="6"/>
      <c r="AA213" s="6"/>
      <c r="AB213" s="6"/>
    </row>
    <row r="214" spans="1:28" x14ac:dyDescent="0.2">
      <c r="A214" t="s">
        <v>243</v>
      </c>
      <c r="B214">
        <v>317822403.19999999</v>
      </c>
      <c r="C214">
        <v>3.178224032E+20</v>
      </c>
      <c r="D214">
        <v>22419.09</v>
      </c>
      <c r="E214">
        <v>0.37251719699999991</v>
      </c>
      <c r="F214">
        <v>8351.3940333179999</v>
      </c>
      <c r="G214">
        <f>[1]Sheet1!B214</f>
        <v>1.0599000000000001</v>
      </c>
      <c r="H214">
        <f t="shared" si="43"/>
        <v>0.15077323025864442</v>
      </c>
      <c r="I214">
        <v>0.1536325018203</v>
      </c>
      <c r="J214">
        <v>7.0000000000000007E-2</v>
      </c>
      <c r="K214">
        <v>0.05</v>
      </c>
      <c r="L214">
        <v>7.0000000000000007E-2</v>
      </c>
      <c r="M214">
        <v>6.25</v>
      </c>
      <c r="N214">
        <f t="shared" si="44"/>
        <v>2.8317701676733154E-7</v>
      </c>
      <c r="O214" s="6">
        <f t="shared" si="45"/>
        <v>2530499.0190333179</v>
      </c>
      <c r="P214" s="6">
        <f t="shared" si="46"/>
        <v>0.71657916314251391</v>
      </c>
      <c r="Q214">
        <f t="shared" si="51"/>
        <v>0.25110000000000005</v>
      </c>
      <c r="R214">
        <f t="shared" si="52"/>
        <v>0.35154000000000007</v>
      </c>
      <c r="S214">
        <f t="shared" si="53"/>
        <v>0.35154000000000007</v>
      </c>
      <c r="T214">
        <f t="shared" si="54"/>
        <v>0.75718316235891236</v>
      </c>
      <c r="U214" s="6">
        <f t="shared" si="47"/>
        <v>0.46547916314251386</v>
      </c>
      <c r="V214" s="6">
        <f t="shared" si="48"/>
        <v>0.36503916314251383</v>
      </c>
      <c r="W214" s="6">
        <f t="shared" si="49"/>
        <v>0.36503916314251383</v>
      </c>
      <c r="X214" s="6">
        <f t="shared" si="50"/>
        <v>-4.0603999216398456E-2</v>
      </c>
      <c r="Y214" s="6"/>
      <c r="Z214" s="6"/>
      <c r="AA214" s="6"/>
      <c r="AB214" s="6"/>
    </row>
    <row r="215" spans="1:28" x14ac:dyDescent="0.2">
      <c r="A215" t="s">
        <v>244</v>
      </c>
      <c r="B215">
        <v>326650803.30000001</v>
      </c>
      <c r="C215">
        <v>3.2665080330000001E+20</v>
      </c>
      <c r="D215">
        <v>22416.97</v>
      </c>
      <c r="E215">
        <v>0.3755435480249999</v>
      </c>
      <c r="F215">
        <v>8418.453264154421</v>
      </c>
      <c r="G215">
        <f>[1]Sheet1!B215</f>
        <v>1.0599000000000001</v>
      </c>
      <c r="H215">
        <f t="shared" si="43"/>
        <v>0.15810646066666664</v>
      </c>
      <c r="I215">
        <v>0.16110479999999999</v>
      </c>
      <c r="J215">
        <v>0.08</v>
      </c>
      <c r="K215">
        <v>0.05</v>
      </c>
      <c r="L215">
        <v>0.06</v>
      </c>
      <c r="M215">
        <v>6.25</v>
      </c>
      <c r="N215">
        <f t="shared" si="44"/>
        <v>2.7552358387235595E-7</v>
      </c>
      <c r="O215" s="6">
        <f t="shared" si="45"/>
        <v>2530327.5782641545</v>
      </c>
      <c r="P215" s="6">
        <f t="shared" si="46"/>
        <v>0.69716492273439912</v>
      </c>
      <c r="Q215">
        <f t="shared" si="51"/>
        <v>0.25110000000000005</v>
      </c>
      <c r="R215">
        <f t="shared" si="52"/>
        <v>0.30131999999999998</v>
      </c>
      <c r="S215">
        <f t="shared" si="53"/>
        <v>0.40176000000000001</v>
      </c>
      <c r="T215">
        <f t="shared" si="54"/>
        <v>0.79401064546799993</v>
      </c>
      <c r="U215" s="6">
        <f t="shared" si="47"/>
        <v>0.44606492273439907</v>
      </c>
      <c r="V215" s="6">
        <f t="shared" si="48"/>
        <v>0.39584492273439914</v>
      </c>
      <c r="W215" s="6">
        <f t="shared" si="49"/>
        <v>0.29540492273439911</v>
      </c>
      <c r="X215" s="6">
        <f t="shared" si="50"/>
        <v>-9.6845722733600814E-2</v>
      </c>
      <c r="Y215" s="6"/>
      <c r="Z215" s="6"/>
      <c r="AA215" s="6"/>
      <c r="AB215" s="6"/>
    </row>
    <row r="216" spans="1:28" x14ac:dyDescent="0.2">
      <c r="A216" t="s">
        <v>245</v>
      </c>
      <c r="B216">
        <v>335479203.39999998</v>
      </c>
      <c r="C216">
        <v>3.3547920339999988E+20</v>
      </c>
      <c r="D216">
        <v>22414.85</v>
      </c>
      <c r="E216">
        <v>0.37856989904999988</v>
      </c>
      <c r="F216">
        <v>8485.5124949908404</v>
      </c>
      <c r="G216">
        <f>[1]Sheet1!B216</f>
        <v>1.0599000000000001</v>
      </c>
      <c r="H216">
        <f t="shared" si="43"/>
        <v>0.1816247977310074</v>
      </c>
      <c r="I216">
        <v>0.18506914005989999</v>
      </c>
      <c r="J216">
        <v>7.0000000000000007E-2</v>
      </c>
      <c r="K216">
        <v>0.04</v>
      </c>
      <c r="L216">
        <v>0.06</v>
      </c>
      <c r="M216">
        <v>6.25</v>
      </c>
      <c r="N216">
        <f t="shared" si="44"/>
        <v>2.6827296323549105E-7</v>
      </c>
      <c r="O216" s="6">
        <f t="shared" si="45"/>
        <v>2530156.1374949911</v>
      </c>
      <c r="P216" s="6">
        <f t="shared" si="46"/>
        <v>0.67877248445424576</v>
      </c>
      <c r="Q216">
        <f t="shared" si="51"/>
        <v>0.20088</v>
      </c>
      <c r="R216">
        <f t="shared" si="52"/>
        <v>0.30131999999999998</v>
      </c>
      <c r="S216">
        <f t="shared" si="53"/>
        <v>0.35154000000000007</v>
      </c>
      <c r="T216">
        <f t="shared" si="54"/>
        <v>0.91211973420511916</v>
      </c>
      <c r="U216" s="6">
        <f t="shared" si="47"/>
        <v>0.47789248445424576</v>
      </c>
      <c r="V216" s="6">
        <f t="shared" si="48"/>
        <v>0.37745248445424578</v>
      </c>
      <c r="W216" s="6">
        <f t="shared" si="49"/>
        <v>0.32723248445424569</v>
      </c>
      <c r="X216" s="6">
        <f t="shared" si="50"/>
        <v>-0.2333472497508734</v>
      </c>
      <c r="Y216" s="6"/>
      <c r="Z216" s="6"/>
      <c r="AA216" s="6"/>
      <c r="AB216" s="6"/>
    </row>
    <row r="217" spans="1:28" x14ac:dyDescent="0.2">
      <c r="A217" t="s">
        <v>246</v>
      </c>
      <c r="B217">
        <v>344307603.5</v>
      </c>
      <c r="C217">
        <v>3.4430760350000002E+20</v>
      </c>
      <c r="D217">
        <v>22412.74</v>
      </c>
      <c r="E217">
        <v>0.38159625007499992</v>
      </c>
      <c r="F217">
        <v>8552.5717258272616</v>
      </c>
      <c r="G217">
        <f>[1]Sheet1!B217</f>
        <v>1.0599000000000001</v>
      </c>
      <c r="H217">
        <f t="shared" si="43"/>
        <v>0.12549700523451482</v>
      </c>
      <c r="I217">
        <v>0.1278769371198</v>
      </c>
      <c r="J217">
        <v>0.06</v>
      </c>
      <c r="K217">
        <v>0.04</v>
      </c>
      <c r="L217">
        <v>0.05</v>
      </c>
      <c r="M217">
        <v>6.25</v>
      </c>
      <c r="N217">
        <f t="shared" si="44"/>
        <v>2.6139416929838437E-7</v>
      </c>
      <c r="O217" s="6">
        <f t="shared" si="45"/>
        <v>2529985.8217258272</v>
      </c>
      <c r="P217" s="6">
        <f t="shared" si="46"/>
        <v>0.66132354220671297</v>
      </c>
      <c r="Q217">
        <f t="shared" si="51"/>
        <v>0.20088</v>
      </c>
      <c r="R217">
        <f t="shared" si="52"/>
        <v>0.25110000000000005</v>
      </c>
      <c r="S217">
        <f t="shared" si="53"/>
        <v>0.30131999999999998</v>
      </c>
      <c r="T217">
        <f t="shared" si="54"/>
        <v>0.6302459602877335</v>
      </c>
      <c r="U217" s="6">
        <f t="shared" si="47"/>
        <v>0.46044354220671296</v>
      </c>
      <c r="V217" s="6">
        <f t="shared" si="48"/>
        <v>0.41022354220671292</v>
      </c>
      <c r="W217" s="6">
        <f t="shared" si="49"/>
        <v>0.36000354220671299</v>
      </c>
      <c r="X217" s="6">
        <f t="shared" si="50"/>
        <v>3.1077581918979469E-2</v>
      </c>
      <c r="Y217" s="6"/>
      <c r="Z217" s="6"/>
      <c r="AA217" s="6"/>
      <c r="AB217" s="6"/>
    </row>
    <row r="218" spans="1:28" x14ac:dyDescent="0.2">
      <c r="A218" t="s">
        <v>247</v>
      </c>
      <c r="B218">
        <v>353136003.60000002</v>
      </c>
      <c r="C218">
        <v>3.5313600360000002E+20</v>
      </c>
      <c r="D218">
        <v>22410.62</v>
      </c>
      <c r="E218">
        <v>0.38462260110000002</v>
      </c>
      <c r="F218">
        <v>8619.630956663681</v>
      </c>
      <c r="G218">
        <f>[1]Sheet1!B218</f>
        <v>1.060514285714286</v>
      </c>
      <c r="H218">
        <f t="shared" si="43"/>
        <v>9.9964078692457159E-2</v>
      </c>
      <c r="I218">
        <v>0.10180080216</v>
      </c>
      <c r="J218">
        <v>0.04</v>
      </c>
      <c r="K218">
        <v>0.04</v>
      </c>
      <c r="L218">
        <v>0.05</v>
      </c>
      <c r="M218">
        <v>6.25</v>
      </c>
      <c r="N218">
        <f t="shared" si="44"/>
        <v>2.5485931505852267E-7</v>
      </c>
      <c r="O218" s="6">
        <f t="shared" si="45"/>
        <v>2529814.3809566638</v>
      </c>
      <c r="P218" s="6">
        <f t="shared" si="46"/>
        <v>0.64474676035581591</v>
      </c>
      <c r="Q218">
        <f t="shared" si="51"/>
        <v>0.20088</v>
      </c>
      <c r="R218">
        <f t="shared" si="52"/>
        <v>0.25110000000000005</v>
      </c>
      <c r="S218">
        <f t="shared" si="53"/>
        <v>0.20088</v>
      </c>
      <c r="T218">
        <f t="shared" si="54"/>
        <v>0.5020196031935199</v>
      </c>
      <c r="U218" s="6">
        <f t="shared" si="47"/>
        <v>0.4438667603558159</v>
      </c>
      <c r="V218" s="6">
        <f t="shared" si="48"/>
        <v>0.39364676035581586</v>
      </c>
      <c r="W218" s="6">
        <f t="shared" si="49"/>
        <v>0.4438667603558159</v>
      </c>
      <c r="X218" s="6">
        <f t="shared" si="50"/>
        <v>0.142727157162296</v>
      </c>
      <c r="Y218" s="6"/>
      <c r="Z218" s="6"/>
      <c r="AA218" s="6"/>
      <c r="AB218" s="6"/>
    </row>
    <row r="219" spans="1:28" x14ac:dyDescent="0.2">
      <c r="A219" t="s">
        <v>248</v>
      </c>
      <c r="B219">
        <v>344575130.80000001</v>
      </c>
      <c r="C219">
        <v>3.4457513080000001E+20</v>
      </c>
      <c r="D219">
        <v>22383.98</v>
      </c>
      <c r="E219">
        <v>0.38577394809374987</v>
      </c>
      <c r="F219">
        <v>8634.941143172422</v>
      </c>
      <c r="G219">
        <f>[1]Sheet1!B219</f>
        <v>1.060514285714286</v>
      </c>
      <c r="H219">
        <f t="shared" si="43"/>
        <v>8.3271578532742876E-2</v>
      </c>
      <c r="I219">
        <v>8.480159676E-2</v>
      </c>
      <c r="J219">
        <v>0.04</v>
      </c>
      <c r="K219">
        <v>0.04</v>
      </c>
      <c r="L219">
        <v>0.05</v>
      </c>
      <c r="M219">
        <v>6.25</v>
      </c>
      <c r="N219">
        <f t="shared" si="44"/>
        <v>2.6119122349615602E-7</v>
      </c>
      <c r="O219" s="6">
        <f t="shared" si="45"/>
        <v>2526832.6911431723</v>
      </c>
      <c r="P219" s="6">
        <f t="shared" si="46"/>
        <v>0.65998652216976972</v>
      </c>
      <c r="Q219">
        <f t="shared" si="51"/>
        <v>0.20088</v>
      </c>
      <c r="R219">
        <f t="shared" si="52"/>
        <v>0.25110000000000005</v>
      </c>
      <c r="S219">
        <f t="shared" si="53"/>
        <v>0.20088</v>
      </c>
      <c r="T219">
        <f t="shared" si="54"/>
        <v>0.41818986739143477</v>
      </c>
      <c r="U219" s="6">
        <f t="shared" si="47"/>
        <v>0.45910652216976972</v>
      </c>
      <c r="V219" s="6">
        <f t="shared" si="48"/>
        <v>0.40888652216976967</v>
      </c>
      <c r="W219" s="6">
        <f t="shared" si="49"/>
        <v>0.45910652216976972</v>
      </c>
      <c r="X219" s="6">
        <f t="shared" si="50"/>
        <v>0.24179665477833495</v>
      </c>
      <c r="Y219" s="6"/>
      <c r="Z219" s="6"/>
      <c r="AA219" s="6"/>
      <c r="AB219" s="6"/>
    </row>
    <row r="220" spans="1:28" x14ac:dyDescent="0.2">
      <c r="A220" t="s">
        <v>249</v>
      </c>
      <c r="B220">
        <v>336014258</v>
      </c>
      <c r="C220">
        <v>3.3601425799999999E+20</v>
      </c>
      <c r="D220">
        <v>22357.34</v>
      </c>
      <c r="E220">
        <v>0.3869252950874999</v>
      </c>
      <c r="F220">
        <v>8650.2513296811612</v>
      </c>
      <c r="G220">
        <f>[1]Sheet1!B220</f>
        <v>1.060514285714286</v>
      </c>
      <c r="H220">
        <f t="shared" si="43"/>
        <v>0.10559540742857144</v>
      </c>
      <c r="I220">
        <v>0.1075356</v>
      </c>
      <c r="J220">
        <v>0.06</v>
      </c>
      <c r="K220">
        <v>0.04</v>
      </c>
      <c r="L220">
        <v>0.06</v>
      </c>
      <c r="M220">
        <v>6.25</v>
      </c>
      <c r="N220">
        <f t="shared" si="44"/>
        <v>2.6784577694914365E-7</v>
      </c>
      <c r="O220" s="6">
        <f t="shared" si="45"/>
        <v>2523851.0013296814</v>
      </c>
      <c r="P220" s="6">
        <f t="shared" si="46"/>
        <v>0.67600283235502268</v>
      </c>
      <c r="Q220">
        <f t="shared" si="51"/>
        <v>0.20088</v>
      </c>
      <c r="R220">
        <f t="shared" si="52"/>
        <v>0.30131999999999998</v>
      </c>
      <c r="S220">
        <f t="shared" si="53"/>
        <v>0.30131999999999998</v>
      </c>
      <c r="T220">
        <f t="shared" si="54"/>
        <v>0.53030013610628579</v>
      </c>
      <c r="U220" s="6">
        <f t="shared" si="47"/>
        <v>0.47512283235502267</v>
      </c>
      <c r="V220" s="6">
        <f t="shared" si="48"/>
        <v>0.3746828323550227</v>
      </c>
      <c r="W220" s="6">
        <f t="shared" si="49"/>
        <v>0.3746828323550227</v>
      </c>
      <c r="X220" s="6">
        <f t="shared" si="50"/>
        <v>0.14570269624873688</v>
      </c>
      <c r="Y220" s="6"/>
      <c r="Z220" s="6"/>
      <c r="AA220" s="6"/>
      <c r="AB220" s="6"/>
    </row>
    <row r="221" spans="1:28" x14ac:dyDescent="0.2">
      <c r="A221" t="s">
        <v>250</v>
      </c>
      <c r="B221">
        <v>327453385.10000002</v>
      </c>
      <c r="C221">
        <v>3.2745338509999997E+20</v>
      </c>
      <c r="D221">
        <v>22330.7</v>
      </c>
      <c r="E221">
        <v>0.38807664208124992</v>
      </c>
      <c r="F221">
        <v>8665.5615161899022</v>
      </c>
      <c r="G221">
        <f>[1]Sheet1!B221</f>
        <v>1.060514285714286</v>
      </c>
      <c r="H221">
        <f t="shared" si="43"/>
        <v>9.9539871917657161E-2</v>
      </c>
      <c r="I221">
        <v>0.10136880108</v>
      </c>
      <c r="J221">
        <v>0.06</v>
      </c>
      <c r="K221">
        <v>0.04</v>
      </c>
      <c r="L221">
        <v>0.06</v>
      </c>
      <c r="M221">
        <v>6.25</v>
      </c>
      <c r="N221">
        <f t="shared" si="44"/>
        <v>2.7484828099277451E-7</v>
      </c>
      <c r="O221" s="6">
        <f t="shared" si="45"/>
        <v>2520869.3115161899</v>
      </c>
      <c r="P221" s="6">
        <f t="shared" si="46"/>
        <v>0.69285659687766377</v>
      </c>
      <c r="Q221">
        <f t="shared" si="51"/>
        <v>0.20088</v>
      </c>
      <c r="R221">
        <f t="shared" si="52"/>
        <v>0.30131999999999998</v>
      </c>
      <c r="S221">
        <f t="shared" si="53"/>
        <v>0.30131999999999998</v>
      </c>
      <c r="T221">
        <f t="shared" si="54"/>
        <v>0.49988923677047431</v>
      </c>
      <c r="U221" s="6">
        <f t="shared" si="47"/>
        <v>0.49197659687766376</v>
      </c>
      <c r="V221" s="6">
        <f t="shared" si="48"/>
        <v>0.39153659687766379</v>
      </c>
      <c r="W221" s="6">
        <f t="shared" si="49"/>
        <v>0.39153659687766379</v>
      </c>
      <c r="X221" s="6">
        <f t="shared" si="50"/>
        <v>0.19296736010718946</v>
      </c>
      <c r="Y221" s="6"/>
      <c r="Z221" s="6"/>
      <c r="AA221" s="6"/>
      <c r="AB221" s="6"/>
    </row>
    <row r="222" spans="1:28" x14ac:dyDescent="0.2">
      <c r="A222" t="s">
        <v>251</v>
      </c>
      <c r="B222">
        <v>318892512.30000001</v>
      </c>
      <c r="C222">
        <v>3.1889251230000002E+20</v>
      </c>
      <c r="D222">
        <v>22304.06</v>
      </c>
      <c r="E222">
        <v>0.38922798907499989</v>
      </c>
      <c r="F222">
        <v>8680.8717026986415</v>
      </c>
      <c r="G222">
        <f>[1]Sheet1!B222</f>
        <v>1.060514285714286</v>
      </c>
      <c r="H222">
        <f t="shared" si="43"/>
        <v>9.9539871917657161E-2</v>
      </c>
      <c r="I222">
        <v>0.10136880108</v>
      </c>
      <c r="J222">
        <v>7.0000000000000007E-2</v>
      </c>
      <c r="K222">
        <v>0.04</v>
      </c>
      <c r="L222">
        <v>0.06</v>
      </c>
      <c r="M222">
        <v>6.25</v>
      </c>
      <c r="N222">
        <f t="shared" si="44"/>
        <v>2.8222675832329347E-7</v>
      </c>
      <c r="O222" s="6">
        <f t="shared" si="45"/>
        <v>2517887.6217026985</v>
      </c>
      <c r="P222" s="6">
        <f t="shared" si="46"/>
        <v>0.71061526129549968</v>
      </c>
      <c r="Q222">
        <f t="shared" si="51"/>
        <v>0.20088</v>
      </c>
      <c r="R222">
        <f t="shared" si="52"/>
        <v>0.30131999999999998</v>
      </c>
      <c r="S222">
        <f t="shared" si="53"/>
        <v>0.35154000000000007</v>
      </c>
      <c r="T222">
        <f t="shared" si="54"/>
        <v>0.49988923677047431</v>
      </c>
      <c r="U222" s="6">
        <f t="shared" si="47"/>
        <v>0.50973526129549973</v>
      </c>
      <c r="V222" s="6">
        <f t="shared" si="48"/>
        <v>0.4092952612954997</v>
      </c>
      <c r="W222" s="6">
        <f t="shared" si="49"/>
        <v>0.3590752612954996</v>
      </c>
      <c r="X222" s="6">
        <f t="shared" si="50"/>
        <v>0.21072602452502537</v>
      </c>
      <c r="Y222" s="6"/>
      <c r="Z222" s="6"/>
      <c r="AA222" s="6"/>
      <c r="AB222" s="6"/>
    </row>
    <row r="223" spans="1:28" x14ac:dyDescent="0.2">
      <c r="A223" t="s">
        <v>252</v>
      </c>
      <c r="B223">
        <v>310331639.5</v>
      </c>
      <c r="C223">
        <v>3.103316395E+20</v>
      </c>
      <c r="D223">
        <v>22277.41</v>
      </c>
      <c r="E223">
        <v>0.39037933606874992</v>
      </c>
      <c r="F223">
        <v>8696.1818892073825</v>
      </c>
      <c r="G223">
        <f>[1]Sheet1!B223</f>
        <v>1.060514285714286</v>
      </c>
      <c r="H223">
        <f t="shared" si="43"/>
        <v>0.1130508207361143</v>
      </c>
      <c r="I223">
        <v>0.11512799784</v>
      </c>
      <c r="J223">
        <v>0.08</v>
      </c>
      <c r="K223">
        <v>0.04</v>
      </c>
      <c r="L223">
        <v>0.06</v>
      </c>
      <c r="M223">
        <v>6.25</v>
      </c>
      <c r="N223">
        <f t="shared" si="44"/>
        <v>2.9001232405759904E-7</v>
      </c>
      <c r="O223" s="6">
        <f t="shared" si="45"/>
        <v>2514904.8068892076</v>
      </c>
      <c r="P223" s="6">
        <f t="shared" si="46"/>
        <v>0.72935338782956638</v>
      </c>
      <c r="Q223">
        <f t="shared" si="51"/>
        <v>0.20088</v>
      </c>
      <c r="R223">
        <f t="shared" si="52"/>
        <v>0.30131999999999998</v>
      </c>
      <c r="S223">
        <f t="shared" si="53"/>
        <v>0.40176000000000001</v>
      </c>
      <c r="T223">
        <f t="shared" si="54"/>
        <v>0.56774122173676611</v>
      </c>
      <c r="U223" s="6">
        <f t="shared" si="47"/>
        <v>0.52847338782956643</v>
      </c>
      <c r="V223" s="6">
        <f t="shared" si="48"/>
        <v>0.4280333878295664</v>
      </c>
      <c r="W223" s="6">
        <f t="shared" si="49"/>
        <v>0.32759338782956637</v>
      </c>
      <c r="X223" s="6">
        <f t="shared" si="50"/>
        <v>0.16161216609280027</v>
      </c>
      <c r="Y223" s="6"/>
      <c r="Z223" s="6"/>
      <c r="AA223" s="6"/>
      <c r="AB223" s="6"/>
    </row>
    <row r="224" spans="1:28" x14ac:dyDescent="0.2">
      <c r="A224" t="s">
        <v>253</v>
      </c>
      <c r="B224">
        <v>301770766.69999999</v>
      </c>
      <c r="C224">
        <v>3.0177076669999999E+20</v>
      </c>
      <c r="D224">
        <v>22250.77</v>
      </c>
      <c r="E224">
        <v>0.39153068306249977</v>
      </c>
      <c r="F224">
        <v>8711.4920757161217</v>
      </c>
      <c r="G224">
        <f>[1]Sheet1!B224</f>
        <v>1.060514285714286</v>
      </c>
      <c r="H224">
        <f t="shared" si="43"/>
        <v>0.14114384204365718</v>
      </c>
      <c r="I224">
        <v>0.14373719568000001</v>
      </c>
      <c r="J224">
        <v>7.0000000000000007E-2</v>
      </c>
      <c r="K224">
        <v>0.04</v>
      </c>
      <c r="L224">
        <v>0.05</v>
      </c>
      <c r="M224">
        <v>6.25</v>
      </c>
      <c r="N224">
        <f t="shared" si="44"/>
        <v>2.9823962401723258E-7</v>
      </c>
      <c r="O224" s="6">
        <f t="shared" si="45"/>
        <v>2511923.1170757161</v>
      </c>
      <c r="P224" s="6">
        <f t="shared" si="46"/>
        <v>0.74915500599685647</v>
      </c>
      <c r="Q224">
        <f t="shared" si="51"/>
        <v>0.20088</v>
      </c>
      <c r="R224">
        <f t="shared" si="52"/>
        <v>0.25110000000000005</v>
      </c>
      <c r="S224">
        <f t="shared" si="53"/>
        <v>0.35154000000000007</v>
      </c>
      <c r="T224">
        <f t="shared" si="54"/>
        <v>0.70882437474324644</v>
      </c>
      <c r="U224" s="6">
        <f t="shared" si="47"/>
        <v>0.54827500599685641</v>
      </c>
      <c r="V224" s="6">
        <f t="shared" si="48"/>
        <v>0.49805500599685643</v>
      </c>
      <c r="W224" s="6">
        <f t="shared" si="49"/>
        <v>0.3976150059968564</v>
      </c>
      <c r="X224" s="6">
        <f t="shared" si="50"/>
        <v>4.0330631253610028E-2</v>
      </c>
      <c r="Y224" s="6"/>
      <c r="Z224" s="6"/>
      <c r="AA224" s="6"/>
      <c r="AB224" s="6"/>
    </row>
    <row r="225" spans="1:28" x14ac:dyDescent="0.2">
      <c r="A225" t="s">
        <v>254</v>
      </c>
      <c r="B225">
        <v>293209893.89999998</v>
      </c>
      <c r="C225">
        <v>2.932098939E+20</v>
      </c>
      <c r="D225">
        <v>22224.13</v>
      </c>
      <c r="E225">
        <v>0.39268203005624991</v>
      </c>
      <c r="F225">
        <v>8726.8022622248627</v>
      </c>
      <c r="G225">
        <f>[1]Sheet1!B225</f>
        <v>1.060514285714286</v>
      </c>
      <c r="H225">
        <f t="shared" si="43"/>
        <v>0.12242577126388572</v>
      </c>
      <c r="I225">
        <v>0.12467520216</v>
      </c>
      <c r="J225">
        <v>0.06</v>
      </c>
      <c r="K225">
        <v>0.04</v>
      </c>
      <c r="L225">
        <v>0.05</v>
      </c>
      <c r="M225">
        <v>6.25</v>
      </c>
      <c r="N225">
        <f t="shared" si="44"/>
        <v>3.0694735025106189E-7</v>
      </c>
      <c r="O225" s="6">
        <f t="shared" si="45"/>
        <v>2508941.4272622247</v>
      </c>
      <c r="P225" s="6">
        <f t="shared" si="46"/>
        <v>0.77011292303325718</v>
      </c>
      <c r="Q225">
        <f t="shared" si="51"/>
        <v>0.20088</v>
      </c>
      <c r="R225">
        <f t="shared" si="52"/>
        <v>0.25110000000000005</v>
      </c>
      <c r="S225">
        <f t="shared" si="53"/>
        <v>0.30131999999999998</v>
      </c>
      <c r="T225">
        <f t="shared" si="54"/>
        <v>0.61482222328723413</v>
      </c>
      <c r="U225" s="6">
        <f t="shared" si="47"/>
        <v>0.56923292303325712</v>
      </c>
      <c r="V225" s="6">
        <f t="shared" si="48"/>
        <v>0.51901292303325719</v>
      </c>
      <c r="W225" s="6">
        <f t="shared" si="49"/>
        <v>0.4687929230332572</v>
      </c>
      <c r="X225" s="6">
        <f t="shared" si="50"/>
        <v>0.15529069974602305</v>
      </c>
      <c r="Y225" s="6"/>
      <c r="Z225" s="6"/>
      <c r="AA225" s="6"/>
      <c r="AB225" s="6"/>
    </row>
    <row r="226" spans="1:28" x14ac:dyDescent="0.2">
      <c r="A226" t="s">
        <v>255</v>
      </c>
      <c r="B226">
        <v>284649021.10000002</v>
      </c>
      <c r="C226">
        <v>2.8464902109999999E+20</v>
      </c>
      <c r="D226">
        <v>22197.49</v>
      </c>
      <c r="E226">
        <v>0.39383337704999982</v>
      </c>
      <c r="F226">
        <v>8742.1124487336019</v>
      </c>
      <c r="G226">
        <f>[1]Sheet1!B226</f>
        <v>1.061128571428571</v>
      </c>
      <c r="H226">
        <f t="shared" si="43"/>
        <v>0.11895251073488565</v>
      </c>
      <c r="I226">
        <v>0.12106799784</v>
      </c>
      <c r="J226">
        <v>0.04</v>
      </c>
      <c r="K226">
        <v>0.04</v>
      </c>
      <c r="L226">
        <v>0.05</v>
      </c>
      <c r="M226">
        <v>6.25</v>
      </c>
      <c r="N226">
        <f t="shared" si="44"/>
        <v>3.1617884949051739E-7</v>
      </c>
      <c r="O226" s="6">
        <f t="shared" si="45"/>
        <v>2505959.7374487338</v>
      </c>
      <c r="P226" s="6">
        <f t="shared" si="46"/>
        <v>0.79233146665609966</v>
      </c>
      <c r="Q226">
        <f t="shared" si="51"/>
        <v>0.20088</v>
      </c>
      <c r="R226">
        <f t="shared" si="52"/>
        <v>0.25110000000000005</v>
      </c>
      <c r="S226">
        <f t="shared" si="53"/>
        <v>0.20088</v>
      </c>
      <c r="T226">
        <f t="shared" si="54"/>
        <v>0.59737950891059577</v>
      </c>
      <c r="U226" s="6">
        <f t="shared" si="47"/>
        <v>0.59145146665609971</v>
      </c>
      <c r="V226" s="6">
        <f t="shared" si="48"/>
        <v>0.54123146665609956</v>
      </c>
      <c r="W226" s="6">
        <f t="shared" si="49"/>
        <v>0.59145146665609971</v>
      </c>
      <c r="X226" s="6">
        <f t="shared" si="50"/>
        <v>0.19495195774550389</v>
      </c>
      <c r="Y226" s="6"/>
      <c r="Z226" s="6"/>
      <c r="AA226" s="6"/>
      <c r="AB226" s="6"/>
    </row>
    <row r="227" spans="1:28" x14ac:dyDescent="0.2">
      <c r="A227" t="s">
        <v>256</v>
      </c>
      <c r="B227">
        <v>285184075.60000002</v>
      </c>
      <c r="C227">
        <v>2.8518407559999999E+20</v>
      </c>
      <c r="D227">
        <v>22135.1</v>
      </c>
      <c r="E227">
        <v>0.42859718643749978</v>
      </c>
      <c r="F227">
        <v>9471.85582331964</v>
      </c>
      <c r="G227">
        <f>[1]Sheet1!B227</f>
        <v>1.061128571428571</v>
      </c>
      <c r="H227">
        <f t="shared" si="43"/>
        <v>0.11778527142857137</v>
      </c>
      <c r="I227">
        <v>0.11988</v>
      </c>
      <c r="J227">
        <v>0.04</v>
      </c>
      <c r="K227">
        <v>0.04</v>
      </c>
      <c r="L227">
        <v>0.05</v>
      </c>
      <c r="M227">
        <v>6.25</v>
      </c>
      <c r="N227">
        <f t="shared" si="44"/>
        <v>3.1558564345028246E-7</v>
      </c>
      <c r="O227" s="6">
        <f t="shared" si="45"/>
        <v>2499670.6058233199</v>
      </c>
      <c r="P227" s="6">
        <f t="shared" si="46"/>
        <v>0.78886015655250974</v>
      </c>
      <c r="Q227">
        <f t="shared" si="51"/>
        <v>0.20088</v>
      </c>
      <c r="R227">
        <f t="shared" si="52"/>
        <v>0.25110000000000005</v>
      </c>
      <c r="S227">
        <f t="shared" si="53"/>
        <v>0.20088</v>
      </c>
      <c r="T227">
        <f t="shared" si="54"/>
        <v>0.5915176331142854</v>
      </c>
      <c r="U227" s="6">
        <f t="shared" si="47"/>
        <v>0.58798015655250979</v>
      </c>
      <c r="V227" s="6">
        <f t="shared" si="48"/>
        <v>0.53776015655250964</v>
      </c>
      <c r="W227" s="6">
        <f t="shared" si="49"/>
        <v>0.58798015655250979</v>
      </c>
      <c r="X227" s="6">
        <f t="shared" si="50"/>
        <v>0.19734252343822434</v>
      </c>
      <c r="Y227" s="6"/>
      <c r="Z227" s="6"/>
      <c r="AA227" s="6"/>
      <c r="AB227" s="6"/>
    </row>
    <row r="228" spans="1:28" x14ac:dyDescent="0.2">
      <c r="A228" t="s">
        <v>257</v>
      </c>
      <c r="B228">
        <v>285719130.19999999</v>
      </c>
      <c r="C228">
        <v>2.857191302E+20</v>
      </c>
      <c r="D228">
        <v>22072.7</v>
      </c>
      <c r="E228">
        <v>0.46336099582499979</v>
      </c>
      <c r="F228">
        <v>10201.59919790568</v>
      </c>
      <c r="G228">
        <f>[1]Sheet1!B228</f>
        <v>1.061128571428571</v>
      </c>
      <c r="H228">
        <f t="shared" si="43"/>
        <v>0.16822071136744279</v>
      </c>
      <c r="I228">
        <v>0.17121239892000001</v>
      </c>
      <c r="J228">
        <v>0.05</v>
      </c>
      <c r="K228">
        <v>0.04</v>
      </c>
      <c r="L228">
        <v>0.05</v>
      </c>
      <c r="M228">
        <v>6.25</v>
      </c>
      <c r="N228">
        <f t="shared" si="44"/>
        <v>3.1499465904505961E-7</v>
      </c>
      <c r="O228" s="6">
        <f t="shared" si="45"/>
        <v>2493380.3491979055</v>
      </c>
      <c r="P228" s="6">
        <f t="shared" si="46"/>
        <v>0.78540149296524597</v>
      </c>
      <c r="Q228">
        <f t="shared" si="51"/>
        <v>0.20088</v>
      </c>
      <c r="R228">
        <f t="shared" si="52"/>
        <v>0.25110000000000005</v>
      </c>
      <c r="S228">
        <f t="shared" si="53"/>
        <v>0.25110000000000005</v>
      </c>
      <c r="T228">
        <f t="shared" si="54"/>
        <v>0.84480441248729776</v>
      </c>
      <c r="U228" s="6">
        <f t="shared" si="47"/>
        <v>0.58452149296524603</v>
      </c>
      <c r="V228" s="6">
        <f t="shared" si="48"/>
        <v>0.53430149296524587</v>
      </c>
      <c r="W228" s="6">
        <f t="shared" si="49"/>
        <v>0.53430149296524587</v>
      </c>
      <c r="X228" s="6">
        <f t="shared" si="50"/>
        <v>-5.9402919522051789E-2</v>
      </c>
      <c r="Y228" s="6"/>
      <c r="Z228" s="6"/>
      <c r="AA228" s="6"/>
      <c r="AB228" s="6"/>
    </row>
    <row r="229" spans="1:28" x14ac:dyDescent="0.2">
      <c r="A229" t="s">
        <v>258</v>
      </c>
      <c r="B229">
        <v>286254184.69999999</v>
      </c>
      <c r="C229">
        <v>2.8625418470000001E+20</v>
      </c>
      <c r="D229">
        <v>22010.31</v>
      </c>
      <c r="E229">
        <v>0.49812480521249991</v>
      </c>
      <c r="F229">
        <v>10931.34257249172</v>
      </c>
      <c r="G229">
        <f>[1]Sheet1!B229</f>
        <v>1.061128571428571</v>
      </c>
      <c r="H229">
        <f t="shared" si="43"/>
        <v>0.16234206544849991</v>
      </c>
      <c r="I229">
        <v>0.1652292054</v>
      </c>
      <c r="J229">
        <v>7.0000000000000007E-2</v>
      </c>
      <c r="K229">
        <v>0.04</v>
      </c>
      <c r="L229">
        <v>0.06</v>
      </c>
      <c r="M229">
        <v>6.25</v>
      </c>
      <c r="N229">
        <f t="shared" si="44"/>
        <v>3.1440588403736968E-7</v>
      </c>
      <c r="O229" s="6">
        <f t="shared" si="45"/>
        <v>2487091.2175724916</v>
      </c>
      <c r="P229" s="6">
        <f t="shared" si="46"/>
        <v>0.78195611294245737</v>
      </c>
      <c r="Q229">
        <f t="shared" si="51"/>
        <v>0.20088</v>
      </c>
      <c r="R229">
        <f t="shared" si="52"/>
        <v>0.30131999999999998</v>
      </c>
      <c r="S229">
        <f t="shared" si="53"/>
        <v>0.35154000000000007</v>
      </c>
      <c r="T229">
        <f t="shared" si="54"/>
        <v>0.81528185268236664</v>
      </c>
      <c r="U229" s="6">
        <f t="shared" si="47"/>
        <v>0.58107611294245731</v>
      </c>
      <c r="V229" s="6">
        <f t="shared" si="48"/>
        <v>0.48063611294245739</v>
      </c>
      <c r="W229" s="6">
        <f t="shared" si="49"/>
        <v>0.4304161129424573</v>
      </c>
      <c r="X229" s="6">
        <f t="shared" si="50"/>
        <v>-3.3325739739909266E-2</v>
      </c>
      <c r="Y229" s="6"/>
      <c r="Z229" s="6"/>
      <c r="AA229" s="6"/>
      <c r="AB229" s="6"/>
    </row>
    <row r="230" spans="1:28" x14ac:dyDescent="0.2">
      <c r="A230" t="s">
        <v>259</v>
      </c>
      <c r="B230">
        <v>286789239.30000001</v>
      </c>
      <c r="C230">
        <v>2.8678923929999999E+20</v>
      </c>
      <c r="D230">
        <v>21947.91</v>
      </c>
      <c r="E230">
        <v>0.53288861459999981</v>
      </c>
      <c r="F230">
        <v>11661.08594707775</v>
      </c>
      <c r="G230">
        <f>[1]Sheet1!B230</f>
        <v>1.061128571428571</v>
      </c>
      <c r="H230">
        <f t="shared" si="43"/>
        <v>0.14335847636677138</v>
      </c>
      <c r="I230">
        <v>0.14590800647999999</v>
      </c>
      <c r="J230">
        <v>7.0000000000000007E-2</v>
      </c>
      <c r="K230">
        <v>0.05</v>
      </c>
      <c r="L230">
        <v>0.06</v>
      </c>
      <c r="M230">
        <v>6.25</v>
      </c>
      <c r="N230">
        <f t="shared" si="44"/>
        <v>3.1381930584171676E-7</v>
      </c>
      <c r="O230" s="6">
        <f t="shared" si="45"/>
        <v>2480800.9609470777</v>
      </c>
      <c r="P230" s="6">
        <f t="shared" si="46"/>
        <v>0.77852323549587588</v>
      </c>
      <c r="Q230">
        <f t="shared" si="51"/>
        <v>0.25110000000000005</v>
      </c>
      <c r="R230">
        <f t="shared" si="52"/>
        <v>0.30131999999999998</v>
      </c>
      <c r="S230">
        <f t="shared" si="53"/>
        <v>0.35154000000000007</v>
      </c>
      <c r="T230">
        <f t="shared" si="54"/>
        <v>0.71994626831392583</v>
      </c>
      <c r="U230" s="6">
        <f t="shared" si="47"/>
        <v>0.52742323549587589</v>
      </c>
      <c r="V230" s="6">
        <f t="shared" si="48"/>
        <v>0.4772032354958759</v>
      </c>
      <c r="W230" s="6">
        <f t="shared" si="49"/>
        <v>0.4269832354958758</v>
      </c>
      <c r="X230" s="6">
        <f t="shared" si="50"/>
        <v>5.8576967181950046E-2</v>
      </c>
      <c r="Y230" s="6"/>
      <c r="Z230" s="6"/>
      <c r="AA230" s="6"/>
      <c r="AB230" s="6"/>
    </row>
    <row r="231" spans="1:28" x14ac:dyDescent="0.2">
      <c r="A231" t="s">
        <v>260</v>
      </c>
      <c r="B231">
        <v>287324293.80000001</v>
      </c>
      <c r="C231">
        <v>2.873242938E+20</v>
      </c>
      <c r="D231">
        <v>21885.52</v>
      </c>
      <c r="E231">
        <v>0.56765242398749982</v>
      </c>
      <c r="F231">
        <v>12390.82932166379</v>
      </c>
      <c r="G231">
        <f>[1]Sheet1!B231</f>
        <v>1.061128571428571</v>
      </c>
      <c r="H231">
        <f t="shared" si="43"/>
        <v>0.15330124577541421</v>
      </c>
      <c r="I231">
        <v>0.15602760107999999</v>
      </c>
      <c r="J231">
        <v>0.08</v>
      </c>
      <c r="K231">
        <v>0.05</v>
      </c>
      <c r="L231">
        <v>0.06</v>
      </c>
      <c r="M231">
        <v>6.25</v>
      </c>
      <c r="N231">
        <f t="shared" si="44"/>
        <v>3.1323491240405513E-7</v>
      </c>
      <c r="O231" s="6">
        <f t="shared" si="45"/>
        <v>2474511.8293216638</v>
      </c>
      <c r="P231" s="6">
        <f t="shared" si="46"/>
        <v>0.77510349610036955</v>
      </c>
      <c r="Q231">
        <f t="shared" si="51"/>
        <v>0.25110000000000005</v>
      </c>
      <c r="R231">
        <f t="shared" si="52"/>
        <v>0.30131999999999998</v>
      </c>
      <c r="S231">
        <f t="shared" si="53"/>
        <v>0.40176000000000001</v>
      </c>
      <c r="T231">
        <f t="shared" si="54"/>
        <v>0.76987885628413022</v>
      </c>
      <c r="U231" s="6">
        <f t="shared" si="47"/>
        <v>0.52400349610036945</v>
      </c>
      <c r="V231" s="6">
        <f t="shared" si="48"/>
        <v>0.47378349610036957</v>
      </c>
      <c r="W231" s="6">
        <f t="shared" si="49"/>
        <v>0.37334349610036954</v>
      </c>
      <c r="X231" s="6">
        <f t="shared" si="50"/>
        <v>5.2246398162393293E-3</v>
      </c>
      <c r="Y231" s="6"/>
      <c r="Z231" s="6"/>
      <c r="AA231" s="6"/>
      <c r="AB231" s="6"/>
    </row>
    <row r="232" spans="1:28" x14ac:dyDescent="0.2">
      <c r="A232" t="s">
        <v>261</v>
      </c>
      <c r="B232">
        <v>287859348.39999998</v>
      </c>
      <c r="C232">
        <v>2.8785934840000001E+20</v>
      </c>
      <c r="D232">
        <v>21823.119999999999</v>
      </c>
      <c r="E232">
        <v>0.60241623337499983</v>
      </c>
      <c r="F232">
        <v>13120.57269624983</v>
      </c>
      <c r="G232">
        <f>[1]Sheet1!B232</f>
        <v>1.061128571428571</v>
      </c>
      <c r="H232">
        <f t="shared" si="43"/>
        <v>0.1804130839587999</v>
      </c>
      <c r="I232">
        <v>0.18362160431999999</v>
      </c>
      <c r="J232">
        <v>0.06</v>
      </c>
      <c r="K232">
        <v>0.04</v>
      </c>
      <c r="L232">
        <v>0.05</v>
      </c>
      <c r="M232">
        <v>6.25</v>
      </c>
      <c r="N232">
        <f t="shared" si="44"/>
        <v>3.1265269132388545E-7</v>
      </c>
      <c r="O232" s="6">
        <f t="shared" si="45"/>
        <v>2468221.5726962499</v>
      </c>
      <c r="P232" s="6">
        <f t="shared" si="46"/>
        <v>0.77169611748715572</v>
      </c>
      <c r="Q232">
        <f t="shared" si="51"/>
        <v>0.20088</v>
      </c>
      <c r="R232">
        <f t="shared" si="52"/>
        <v>0.25110000000000005</v>
      </c>
      <c r="S232">
        <f t="shared" si="53"/>
        <v>0.30131999999999998</v>
      </c>
      <c r="T232">
        <f t="shared" si="54"/>
        <v>0.90603450764109317</v>
      </c>
      <c r="U232" s="6">
        <f t="shared" si="47"/>
        <v>0.57081611748715577</v>
      </c>
      <c r="V232" s="6">
        <f t="shared" si="48"/>
        <v>0.52059611748715562</v>
      </c>
      <c r="W232" s="6">
        <f t="shared" si="49"/>
        <v>0.47037611748715574</v>
      </c>
      <c r="X232" s="6">
        <f t="shared" si="50"/>
        <v>-0.13433839015393745</v>
      </c>
      <c r="Y232" s="6"/>
      <c r="Z232" s="6"/>
      <c r="AA232" s="6"/>
      <c r="AB232" s="6"/>
    </row>
    <row r="233" spans="1:28" x14ac:dyDescent="0.2">
      <c r="A233" t="s">
        <v>262</v>
      </c>
      <c r="B233">
        <v>288394402.89999998</v>
      </c>
      <c r="C233">
        <v>2.8839440290000001E+20</v>
      </c>
      <c r="D233">
        <v>21760.73</v>
      </c>
      <c r="E233">
        <v>0.63718004276249984</v>
      </c>
      <c r="F233">
        <v>13850.31607083587</v>
      </c>
      <c r="G233">
        <f>[1]Sheet1!B233</f>
        <v>1.061128571428571</v>
      </c>
      <c r="H233">
        <f t="shared" si="43"/>
        <v>0.13669458999932849</v>
      </c>
      <c r="I233">
        <v>0.13912560756</v>
      </c>
      <c r="J233">
        <v>0.05</v>
      </c>
      <c r="K233">
        <v>0.04</v>
      </c>
      <c r="L233">
        <v>0.05</v>
      </c>
      <c r="M233">
        <v>6.25</v>
      </c>
      <c r="N233">
        <f t="shared" si="44"/>
        <v>3.1207263072718946E-7</v>
      </c>
      <c r="O233" s="6">
        <f t="shared" si="45"/>
        <v>2461932.441070836</v>
      </c>
      <c r="P233" s="6">
        <f t="shared" si="46"/>
        <v>0.76830173355758713</v>
      </c>
      <c r="Q233">
        <f t="shared" si="51"/>
        <v>0.20088</v>
      </c>
      <c r="R233">
        <f t="shared" si="52"/>
        <v>0.25110000000000005</v>
      </c>
      <c r="S233">
        <f t="shared" si="53"/>
        <v>0.25110000000000005</v>
      </c>
      <c r="T233">
        <f t="shared" si="54"/>
        <v>0.68648023097662769</v>
      </c>
      <c r="U233" s="6">
        <f t="shared" si="47"/>
        <v>0.56742173355758707</v>
      </c>
      <c r="V233" s="6">
        <f t="shared" si="48"/>
        <v>0.51720173355758714</v>
      </c>
      <c r="W233" s="6">
        <f t="shared" si="49"/>
        <v>0.51720173355758714</v>
      </c>
      <c r="X233" s="6">
        <f t="shared" si="50"/>
        <v>8.1821502580959438E-2</v>
      </c>
      <c r="Y233" s="6"/>
      <c r="Z233" s="6"/>
      <c r="AA233" s="6"/>
      <c r="AB233" s="6"/>
    </row>
    <row r="234" spans="1:28" x14ac:dyDescent="0.2">
      <c r="A234" t="s">
        <v>263</v>
      </c>
      <c r="B234">
        <v>288929457.5</v>
      </c>
      <c r="C234">
        <v>2.8892945749999999E+20</v>
      </c>
      <c r="D234">
        <v>21698.33</v>
      </c>
      <c r="E234">
        <v>0.67194385214999985</v>
      </c>
      <c r="F234">
        <v>14580.05944542191</v>
      </c>
      <c r="G234">
        <f>[1]Sheet1!B234</f>
        <v>1.0617428571428571</v>
      </c>
      <c r="H234">
        <f t="shared" si="43"/>
        <v>0.1182675357954</v>
      </c>
      <c r="I234">
        <v>0.12030119892</v>
      </c>
      <c r="J234">
        <v>0.04</v>
      </c>
      <c r="K234">
        <v>0.04</v>
      </c>
      <c r="L234">
        <v>0.05</v>
      </c>
      <c r="M234">
        <v>6.25</v>
      </c>
      <c r="N234">
        <f t="shared" si="44"/>
        <v>3.1149471839506014E-7</v>
      </c>
      <c r="O234" s="6">
        <f t="shared" si="45"/>
        <v>2455642.1844454221</v>
      </c>
      <c r="P234" s="6">
        <f t="shared" si="46"/>
        <v>0.7649195707228571</v>
      </c>
      <c r="Q234">
        <f t="shared" si="51"/>
        <v>0.20088</v>
      </c>
      <c r="R234">
        <f t="shared" si="52"/>
        <v>0.25110000000000005</v>
      </c>
      <c r="S234">
        <f t="shared" si="53"/>
        <v>0.20088</v>
      </c>
      <c r="T234">
        <f t="shared" si="54"/>
        <v>0.59393956476449883</v>
      </c>
      <c r="U234" s="6">
        <f t="shared" si="47"/>
        <v>0.56403957072285715</v>
      </c>
      <c r="V234" s="6">
        <f t="shared" si="48"/>
        <v>0.513819570722857</v>
      </c>
      <c r="W234" s="6">
        <f t="shared" si="49"/>
        <v>0.56403957072285715</v>
      </c>
      <c r="X234" s="6">
        <f t="shared" si="50"/>
        <v>0.17098000595835827</v>
      </c>
      <c r="Y234" s="6"/>
      <c r="Z234" s="6"/>
      <c r="AA234" s="6"/>
      <c r="AB234" s="6"/>
    </row>
    <row r="235" spans="1:28" x14ac:dyDescent="0.2">
      <c r="A235" t="s">
        <v>264</v>
      </c>
      <c r="B235">
        <v>289258858.89999998</v>
      </c>
      <c r="C235">
        <v>2.8925885890000001E+20</v>
      </c>
      <c r="D235">
        <v>21531.46</v>
      </c>
      <c r="E235">
        <v>0.67034690456249979</v>
      </c>
      <c r="F235">
        <v>14435.412116258431</v>
      </c>
      <c r="G235">
        <f>[1]Sheet1!B235</f>
        <v>1.0617428571428571</v>
      </c>
      <c r="H235">
        <f t="shared" ref="H235:H298" si="55">(I235/1.08)*G235</f>
        <v>0.11808704163317141</v>
      </c>
      <c r="I235">
        <v>0.12011760108</v>
      </c>
      <c r="J235">
        <v>0.04</v>
      </c>
      <c r="K235">
        <v>0.04</v>
      </c>
      <c r="L235">
        <v>0.05</v>
      </c>
      <c r="M235">
        <v>6.25</v>
      </c>
      <c r="N235">
        <f t="shared" si="44"/>
        <v>3.1113999530473842E-7</v>
      </c>
      <c r="O235" s="6">
        <f t="shared" si="45"/>
        <v>2436724.6621162584</v>
      </c>
      <c r="P235" s="6">
        <f t="shared" si="46"/>
        <v>0.7581624999297929</v>
      </c>
      <c r="Q235">
        <f t="shared" si="51"/>
        <v>0.20088</v>
      </c>
      <c r="R235">
        <f t="shared" si="52"/>
        <v>0.25110000000000005</v>
      </c>
      <c r="S235">
        <f t="shared" si="53"/>
        <v>0.20088</v>
      </c>
      <c r="T235">
        <f t="shared" si="54"/>
        <v>0.59303312308178679</v>
      </c>
      <c r="U235" s="6">
        <f t="shared" si="47"/>
        <v>0.55728249992979295</v>
      </c>
      <c r="V235" s="6">
        <f t="shared" si="48"/>
        <v>0.5070624999297928</v>
      </c>
      <c r="W235" s="6">
        <f t="shared" si="49"/>
        <v>0.55728249992979295</v>
      </c>
      <c r="X235" s="6">
        <f t="shared" si="50"/>
        <v>0.1651293768480061</v>
      </c>
      <c r="Y235" s="6"/>
      <c r="Z235" s="6"/>
      <c r="AA235" s="6"/>
      <c r="AB235" s="6"/>
    </row>
    <row r="236" spans="1:28" x14ac:dyDescent="0.2">
      <c r="A236" t="s">
        <v>265</v>
      </c>
      <c r="B236">
        <v>289588260.30000001</v>
      </c>
      <c r="C236">
        <v>2.895882603E+20</v>
      </c>
      <c r="D236">
        <v>21364.59</v>
      </c>
      <c r="E236">
        <v>0.66874995697499984</v>
      </c>
      <c r="F236">
        <v>14290.764787094949</v>
      </c>
      <c r="G236">
        <f>[1]Sheet1!B236</f>
        <v>1.0617428571428571</v>
      </c>
      <c r="H236">
        <f t="shared" si="55"/>
        <v>0.15926142857142855</v>
      </c>
      <c r="I236">
        <v>0.16200000000000001</v>
      </c>
      <c r="J236">
        <v>0.06</v>
      </c>
      <c r="K236">
        <v>0.04</v>
      </c>
      <c r="L236">
        <v>0.05</v>
      </c>
      <c r="M236">
        <v>6.25</v>
      </c>
      <c r="N236">
        <f t="shared" si="44"/>
        <v>3.1078607919659509E-7</v>
      </c>
      <c r="O236" s="6">
        <f t="shared" si="45"/>
        <v>2417807.1397870951</v>
      </c>
      <c r="P236" s="6">
        <f t="shared" si="46"/>
        <v>0.75142080122796517</v>
      </c>
      <c r="Q236">
        <f t="shared" si="51"/>
        <v>0.20088</v>
      </c>
      <c r="R236">
        <f t="shared" si="52"/>
        <v>0.25110000000000005</v>
      </c>
      <c r="S236">
        <f t="shared" si="53"/>
        <v>0.30131999999999998</v>
      </c>
      <c r="T236">
        <f t="shared" si="54"/>
        <v>0.79981089428571428</v>
      </c>
      <c r="U236" s="6">
        <f t="shared" si="47"/>
        <v>0.55054080122796512</v>
      </c>
      <c r="V236" s="6">
        <f t="shared" si="48"/>
        <v>0.50032080122796518</v>
      </c>
      <c r="W236" s="6">
        <f t="shared" si="49"/>
        <v>0.4501008012279652</v>
      </c>
      <c r="X236" s="6">
        <f t="shared" si="50"/>
        <v>-4.8390093057749106E-2</v>
      </c>
      <c r="Y236" s="6"/>
      <c r="Z236" s="6"/>
      <c r="AA236" s="6"/>
      <c r="AB236" s="6"/>
    </row>
    <row r="237" spans="1:28" x14ac:dyDescent="0.2">
      <c r="A237" t="s">
        <v>266</v>
      </c>
      <c r="B237">
        <v>289917661.69999999</v>
      </c>
      <c r="C237">
        <v>2.8991766169999999E+20</v>
      </c>
      <c r="D237">
        <v>21197.72</v>
      </c>
      <c r="E237">
        <v>0.66715300938749977</v>
      </c>
      <c r="F237">
        <v>14146.11745793147</v>
      </c>
      <c r="G237">
        <f>[1]Sheet1!B237</f>
        <v>1.0617428571428571</v>
      </c>
      <c r="H237">
        <f t="shared" si="55"/>
        <v>0.15114971420459997</v>
      </c>
      <c r="I237">
        <v>0.15374880108</v>
      </c>
      <c r="J237">
        <v>7.0000000000000007E-2</v>
      </c>
      <c r="K237">
        <v>0.05</v>
      </c>
      <c r="L237">
        <v>0.06</v>
      </c>
      <c r="M237">
        <v>6.25</v>
      </c>
      <c r="N237">
        <f t="shared" si="44"/>
        <v>3.1043296731997614E-7</v>
      </c>
      <c r="O237" s="6">
        <f t="shared" si="45"/>
        <v>2398889.6174579314</v>
      </c>
      <c r="P237" s="6">
        <f t="shared" si="46"/>
        <v>0.74469442222054805</v>
      </c>
      <c r="Q237">
        <f t="shared" si="51"/>
        <v>0.25110000000000005</v>
      </c>
      <c r="R237">
        <f t="shared" si="52"/>
        <v>0.30131999999999998</v>
      </c>
      <c r="S237">
        <f t="shared" si="53"/>
        <v>0.35154000000000007</v>
      </c>
      <c r="T237">
        <f t="shared" si="54"/>
        <v>0.75907386473550109</v>
      </c>
      <c r="U237" s="6">
        <f t="shared" si="47"/>
        <v>0.493594422220548</v>
      </c>
      <c r="V237" s="6">
        <f t="shared" si="48"/>
        <v>0.44337442222054807</v>
      </c>
      <c r="W237" s="6">
        <f t="shared" si="49"/>
        <v>0.39315442222054797</v>
      </c>
      <c r="X237" s="6">
        <f t="shared" si="50"/>
        <v>-1.4379442514953045E-2</v>
      </c>
      <c r="Y237" s="6"/>
      <c r="Z237" s="6"/>
      <c r="AA237" s="6"/>
      <c r="AB237" s="6"/>
    </row>
    <row r="238" spans="1:28" x14ac:dyDescent="0.2">
      <c r="A238" t="s">
        <v>267</v>
      </c>
      <c r="B238">
        <v>290247063.10000002</v>
      </c>
      <c r="C238">
        <v>2.9024706310000001E+20</v>
      </c>
      <c r="D238">
        <v>21030.85</v>
      </c>
      <c r="E238">
        <v>0.66555606179999982</v>
      </c>
      <c r="F238">
        <v>14001.470128767991</v>
      </c>
      <c r="G238">
        <f>[1]Sheet1!B238</f>
        <v>1.0617428571428571</v>
      </c>
      <c r="H238">
        <f t="shared" si="55"/>
        <v>0.12363995252905713</v>
      </c>
      <c r="I238">
        <v>0.12576599676</v>
      </c>
      <c r="J238">
        <v>0.06</v>
      </c>
      <c r="K238">
        <v>0.04</v>
      </c>
      <c r="L238">
        <v>0.06</v>
      </c>
      <c r="M238">
        <v>6.25</v>
      </c>
      <c r="N238">
        <f t="shared" si="44"/>
        <v>3.1008065693671439E-7</v>
      </c>
      <c r="O238" s="6">
        <f t="shared" si="45"/>
        <v>2379972.0951287681</v>
      </c>
      <c r="P238" s="6">
        <f t="shared" si="46"/>
        <v>0.73798331074857693</v>
      </c>
      <c r="Q238">
        <f t="shared" si="51"/>
        <v>0.20088</v>
      </c>
      <c r="R238">
        <f t="shared" si="52"/>
        <v>0.30131999999999998</v>
      </c>
      <c r="S238">
        <f t="shared" si="53"/>
        <v>0.30131999999999998</v>
      </c>
      <c r="T238">
        <f t="shared" si="54"/>
        <v>0.62091984160092495</v>
      </c>
      <c r="U238" s="6">
        <f t="shared" si="47"/>
        <v>0.53710331074857698</v>
      </c>
      <c r="V238" s="6">
        <f t="shared" si="48"/>
        <v>0.43666331074857695</v>
      </c>
      <c r="W238" s="6">
        <f t="shared" si="49"/>
        <v>0.43666331074857695</v>
      </c>
      <c r="X238" s="6">
        <f t="shared" si="50"/>
        <v>0.11706346914765198</v>
      </c>
      <c r="Y238" s="6"/>
      <c r="Z238" s="6"/>
      <c r="AA238" s="6"/>
      <c r="AB238" s="6"/>
    </row>
    <row r="239" spans="1:28" x14ac:dyDescent="0.2">
      <c r="A239" t="s">
        <v>268</v>
      </c>
      <c r="B239">
        <v>290576464.5</v>
      </c>
      <c r="C239">
        <v>2.905764645E+20</v>
      </c>
      <c r="D239">
        <v>20863.97</v>
      </c>
      <c r="E239">
        <v>0.66395911421249976</v>
      </c>
      <c r="F239">
        <v>13856.82279960451</v>
      </c>
      <c r="G239">
        <f>[1]Sheet1!B239</f>
        <v>1.0617428571428571</v>
      </c>
      <c r="H239">
        <f t="shared" si="55"/>
        <v>0.12566788563317141</v>
      </c>
      <c r="I239">
        <v>0.12782880108</v>
      </c>
      <c r="J239">
        <v>0.09</v>
      </c>
      <c r="K239">
        <v>0.05</v>
      </c>
      <c r="L239">
        <v>0.06</v>
      </c>
      <c r="M239">
        <v>6.25</v>
      </c>
      <c r="N239">
        <f t="shared" si="44"/>
        <v>3.0972914532105887E-7</v>
      </c>
      <c r="O239" s="6">
        <f t="shared" si="45"/>
        <v>2361053.4477996044</v>
      </c>
      <c r="P239" s="6">
        <f t="shared" si="46"/>
        <v>0.73128706644431074</v>
      </c>
      <c r="Q239">
        <f t="shared" si="51"/>
        <v>0.25110000000000005</v>
      </c>
      <c r="R239">
        <f t="shared" si="52"/>
        <v>0.30131999999999998</v>
      </c>
      <c r="S239">
        <f t="shared" si="53"/>
        <v>0.45197999999999999</v>
      </c>
      <c r="T239">
        <f t="shared" si="54"/>
        <v>0.63110412164978691</v>
      </c>
      <c r="U239" s="6">
        <f t="shared" si="47"/>
        <v>0.4801870664443107</v>
      </c>
      <c r="V239" s="6">
        <f t="shared" si="48"/>
        <v>0.42996706644431076</v>
      </c>
      <c r="W239" s="6">
        <f t="shared" si="49"/>
        <v>0.27930706644431075</v>
      </c>
      <c r="X239" s="6">
        <f t="shared" si="50"/>
        <v>0.10018294479452383</v>
      </c>
      <c r="Y239" s="6"/>
      <c r="Z239" s="6"/>
      <c r="AA239" s="6"/>
      <c r="AB239" s="6"/>
    </row>
    <row r="240" spans="1:28" x14ac:dyDescent="0.2">
      <c r="A240" t="s">
        <v>269</v>
      </c>
      <c r="B240">
        <v>290905865.89999998</v>
      </c>
      <c r="C240">
        <v>2.9090586589999999E+20</v>
      </c>
      <c r="D240">
        <v>20697.099999999999</v>
      </c>
      <c r="E240">
        <v>0.6623621666249998</v>
      </c>
      <c r="F240">
        <v>13712.17547044103</v>
      </c>
      <c r="G240">
        <f>[1]Sheet1!B240</f>
        <v>1.0617428571428571</v>
      </c>
      <c r="H240">
        <f t="shared" si="55"/>
        <v>0.15399517656779996</v>
      </c>
      <c r="I240">
        <v>0.15664319244</v>
      </c>
      <c r="J240">
        <v>7.0000000000000007E-2</v>
      </c>
      <c r="K240">
        <v>0.04</v>
      </c>
      <c r="L240">
        <v>0.05</v>
      </c>
      <c r="M240">
        <v>6.25</v>
      </c>
      <c r="N240">
        <f t="shared" si="44"/>
        <v>3.0937842975960427E-7</v>
      </c>
      <c r="O240" s="6">
        <f t="shared" si="45"/>
        <v>2342135.9254704406</v>
      </c>
      <c r="P240" s="6">
        <f t="shared" si="46"/>
        <v>0.72460633490560244</v>
      </c>
      <c r="Q240">
        <f t="shared" si="51"/>
        <v>0.20088</v>
      </c>
      <c r="R240">
        <f t="shared" si="52"/>
        <v>0.25110000000000005</v>
      </c>
      <c r="S240">
        <f t="shared" si="53"/>
        <v>0.35154000000000007</v>
      </c>
      <c r="T240">
        <f t="shared" si="54"/>
        <v>0.77336377672349144</v>
      </c>
      <c r="U240" s="6">
        <f t="shared" si="47"/>
        <v>0.5237263349056025</v>
      </c>
      <c r="V240" s="6">
        <f t="shared" si="48"/>
        <v>0.4735063349056024</v>
      </c>
      <c r="W240" s="6">
        <f t="shared" si="49"/>
        <v>0.37306633490560237</v>
      </c>
      <c r="X240" s="6">
        <f t="shared" si="50"/>
        <v>-4.8757441817888991E-2</v>
      </c>
      <c r="Y240" s="6"/>
      <c r="Z240" s="6"/>
      <c r="AA240" s="6"/>
      <c r="AB240" s="6"/>
    </row>
    <row r="241" spans="1:28" x14ac:dyDescent="0.2">
      <c r="A241" t="s">
        <v>270</v>
      </c>
      <c r="B241">
        <v>291235267.30000001</v>
      </c>
      <c r="C241">
        <v>2.9123526730000001E+20</v>
      </c>
      <c r="D241">
        <v>20530.23</v>
      </c>
      <c r="E241">
        <v>0.66076521903749974</v>
      </c>
      <c r="F241">
        <v>13567.528141277549</v>
      </c>
      <c r="G241">
        <f>[1]Sheet1!B241</f>
        <v>1.0617428571428571</v>
      </c>
      <c r="H241">
        <f t="shared" si="55"/>
        <v>0.13146500057142854</v>
      </c>
      <c r="I241">
        <v>0.1337256</v>
      </c>
      <c r="J241">
        <v>0.05</v>
      </c>
      <c r="K241">
        <v>0.04</v>
      </c>
      <c r="L241">
        <v>0.05</v>
      </c>
      <c r="M241">
        <v>6.25</v>
      </c>
      <c r="N241">
        <f t="shared" si="44"/>
        <v>3.0902850755122129E-7</v>
      </c>
      <c r="O241" s="6">
        <f t="shared" si="45"/>
        <v>2323218.4031412774</v>
      </c>
      <c r="P241" s="6">
        <f t="shared" si="46"/>
        <v>0.71794071583828056</v>
      </c>
      <c r="Q241">
        <f t="shared" si="51"/>
        <v>0.20088</v>
      </c>
      <c r="R241">
        <f t="shared" si="52"/>
        <v>0.25110000000000005</v>
      </c>
      <c r="S241">
        <f t="shared" si="53"/>
        <v>0.25110000000000005</v>
      </c>
      <c r="T241">
        <f t="shared" si="54"/>
        <v>0.66021723286971412</v>
      </c>
      <c r="U241" s="6">
        <f t="shared" si="47"/>
        <v>0.5170607158382805</v>
      </c>
      <c r="V241" s="6">
        <f t="shared" si="48"/>
        <v>0.46684071583828052</v>
      </c>
      <c r="W241" s="6">
        <f t="shared" si="49"/>
        <v>0.46684071583828052</v>
      </c>
      <c r="X241" s="6">
        <f t="shared" si="50"/>
        <v>5.7723482968566442E-2</v>
      </c>
      <c r="Y241" s="6"/>
      <c r="Z241" s="6"/>
      <c r="AA241" s="6"/>
      <c r="AB241" s="6"/>
    </row>
    <row r="242" spans="1:28" x14ac:dyDescent="0.2">
      <c r="A242" t="s">
        <v>271</v>
      </c>
      <c r="B242">
        <v>291564668.69999999</v>
      </c>
      <c r="C242">
        <v>2.9156466869999999E+20</v>
      </c>
      <c r="D242">
        <v>20363.36</v>
      </c>
      <c r="E242">
        <v>0.65916827144999979</v>
      </c>
      <c r="F242">
        <v>13422.88081211407</v>
      </c>
      <c r="G242">
        <f>[1]Sheet1!B242</f>
        <v>1.062357142857143</v>
      </c>
      <c r="H242">
        <f t="shared" si="55"/>
        <v>0.10695811714285715</v>
      </c>
      <c r="I242">
        <v>0.10873439999999999</v>
      </c>
      <c r="J242">
        <v>0.04</v>
      </c>
      <c r="K242">
        <v>0.04</v>
      </c>
      <c r="L242">
        <v>0.05</v>
      </c>
      <c r="M242">
        <v>6.25</v>
      </c>
      <c r="N242">
        <f t="shared" si="44"/>
        <v>3.0867937600698738E-7</v>
      </c>
      <c r="O242" s="6">
        <f t="shared" si="45"/>
        <v>2304300.8808121141</v>
      </c>
      <c r="P242" s="6">
        <f t="shared" si="46"/>
        <v>0.7112901580214348</v>
      </c>
      <c r="Q242">
        <f t="shared" si="51"/>
        <v>0.20088</v>
      </c>
      <c r="R242">
        <f t="shared" si="52"/>
        <v>0.25110000000000005</v>
      </c>
      <c r="S242">
        <f t="shared" si="53"/>
        <v>0.20088</v>
      </c>
      <c r="T242">
        <f t="shared" si="54"/>
        <v>0.53714366429142857</v>
      </c>
      <c r="U242" s="6">
        <f t="shared" si="47"/>
        <v>0.51041015802143486</v>
      </c>
      <c r="V242" s="6">
        <f t="shared" si="48"/>
        <v>0.46019015802143476</v>
      </c>
      <c r="W242" s="6">
        <f t="shared" si="49"/>
        <v>0.51041015802143486</v>
      </c>
      <c r="X242" s="6">
        <f t="shared" si="50"/>
        <v>0.17414649373000624</v>
      </c>
      <c r="Y242" s="6"/>
      <c r="Z242" s="6"/>
      <c r="AA242" s="6"/>
      <c r="AB242" s="6"/>
    </row>
    <row r="243" spans="1:28" x14ac:dyDescent="0.2">
      <c r="A243" t="s">
        <v>272</v>
      </c>
      <c r="B243">
        <v>299771547.10000002</v>
      </c>
      <c r="C243">
        <v>2.9977154710000003E+20</v>
      </c>
      <c r="D243">
        <v>20346.05</v>
      </c>
      <c r="E243">
        <v>0.62787990853124986</v>
      </c>
      <c r="F243">
        <v>12778.665690676969</v>
      </c>
      <c r="G243">
        <f>[1]Sheet1!B243</f>
        <v>1.062357142857143</v>
      </c>
      <c r="H243">
        <f t="shared" si="55"/>
        <v>0.10526896503628572</v>
      </c>
      <c r="I243">
        <v>0.10701719568</v>
      </c>
      <c r="J243">
        <v>0.04</v>
      </c>
      <c r="K243">
        <v>0.04</v>
      </c>
      <c r="L243">
        <v>0.05</v>
      </c>
      <c r="M243">
        <v>6.25</v>
      </c>
      <c r="N243">
        <f t="shared" si="44"/>
        <v>3.0022862700167181E-7</v>
      </c>
      <c r="O243" s="6">
        <f t="shared" si="45"/>
        <v>2301709.2906906768</v>
      </c>
      <c r="P243" s="6">
        <f t="shared" si="46"/>
        <v>0.69103902010105378</v>
      </c>
      <c r="Q243">
        <f t="shared" si="51"/>
        <v>0.20088</v>
      </c>
      <c r="R243">
        <f t="shared" si="52"/>
        <v>0.25110000000000005</v>
      </c>
      <c r="S243">
        <f t="shared" si="53"/>
        <v>0.20088</v>
      </c>
      <c r="T243">
        <f t="shared" si="54"/>
        <v>0.52866074241222694</v>
      </c>
      <c r="U243" s="6">
        <f t="shared" si="47"/>
        <v>0.49015902010105378</v>
      </c>
      <c r="V243" s="6">
        <f t="shared" si="48"/>
        <v>0.43993902010105373</v>
      </c>
      <c r="W243" s="6">
        <f t="shared" si="49"/>
        <v>0.49015902010105378</v>
      </c>
      <c r="X243" s="6">
        <f t="shared" si="50"/>
        <v>0.16237827768882684</v>
      </c>
      <c r="Y243" s="6"/>
      <c r="Z243" s="6"/>
      <c r="AA243" s="6"/>
      <c r="AB243" s="6"/>
    </row>
    <row r="244" spans="1:28" x14ac:dyDescent="0.2">
      <c r="A244" t="s">
        <v>273</v>
      </c>
      <c r="B244">
        <v>307978425.5</v>
      </c>
      <c r="C244">
        <v>3.0797842549999999E+20</v>
      </c>
      <c r="D244">
        <v>20328.73</v>
      </c>
      <c r="E244">
        <v>0.59659154561249983</v>
      </c>
      <c r="F244">
        <v>12134.450569239871</v>
      </c>
      <c r="G244">
        <f>[1]Sheet1!B244</f>
        <v>1.062357142857143</v>
      </c>
      <c r="H244">
        <f t="shared" si="55"/>
        <v>0.1454473206779999</v>
      </c>
      <c r="I244">
        <v>0.1478628043199999</v>
      </c>
      <c r="J244">
        <v>0.06</v>
      </c>
      <c r="K244">
        <v>0.04</v>
      </c>
      <c r="L244">
        <v>0.06</v>
      </c>
      <c r="M244">
        <v>6.25</v>
      </c>
      <c r="N244">
        <f t="shared" si="44"/>
        <v>2.9222826194362759E-7</v>
      </c>
      <c r="O244" s="6">
        <f t="shared" si="45"/>
        <v>2299116.5755692399</v>
      </c>
      <c r="P244" s="6">
        <f t="shared" si="46"/>
        <v>0.67186684088438386</v>
      </c>
      <c r="Q244">
        <f t="shared" si="51"/>
        <v>0.20088</v>
      </c>
      <c r="R244">
        <f t="shared" si="52"/>
        <v>0.30131999999999998</v>
      </c>
      <c r="S244">
        <f t="shared" si="53"/>
        <v>0.30131999999999998</v>
      </c>
      <c r="T244">
        <f t="shared" si="54"/>
        <v>0.73043644444491551</v>
      </c>
      <c r="U244" s="6">
        <f t="shared" si="47"/>
        <v>0.47098684088438386</v>
      </c>
      <c r="V244" s="6">
        <f t="shared" si="48"/>
        <v>0.37054684088438389</v>
      </c>
      <c r="W244" s="6">
        <f t="shared" si="49"/>
        <v>0.37054684088438389</v>
      </c>
      <c r="X244" s="6">
        <f t="shared" si="50"/>
        <v>-5.8569603560531647E-2</v>
      </c>
      <c r="Y244" s="6"/>
      <c r="Z244" s="6"/>
      <c r="AA244" s="6"/>
      <c r="AB244" s="6"/>
    </row>
    <row r="245" spans="1:28" x14ac:dyDescent="0.2">
      <c r="A245" t="s">
        <v>274</v>
      </c>
      <c r="B245">
        <v>316185303.89999998</v>
      </c>
      <c r="C245">
        <v>3.1618530390000003E+20</v>
      </c>
      <c r="D245">
        <v>20311.419999999998</v>
      </c>
      <c r="E245">
        <v>0.56530318269374991</v>
      </c>
      <c r="F245">
        <v>11490.235447802779</v>
      </c>
      <c r="G245">
        <f>[1]Sheet1!B245</f>
        <v>1.062357142857143</v>
      </c>
      <c r="H245">
        <f t="shared" si="55"/>
        <v>0.14011428250907135</v>
      </c>
      <c r="I245">
        <v>0.1424411989199999</v>
      </c>
      <c r="J245">
        <v>0.06</v>
      </c>
      <c r="K245">
        <v>0.04</v>
      </c>
      <c r="L245">
        <v>0.06</v>
      </c>
      <c r="M245">
        <v>6.25</v>
      </c>
      <c r="N245">
        <f t="shared" si="44"/>
        <v>2.8464321045251463E-7</v>
      </c>
      <c r="O245" s="6">
        <f t="shared" si="45"/>
        <v>2296524.9854478021</v>
      </c>
      <c r="P245" s="6">
        <f t="shared" si="46"/>
        <v>0.65369024474227688</v>
      </c>
      <c r="Q245">
        <f t="shared" si="51"/>
        <v>0.20088</v>
      </c>
      <c r="R245">
        <f t="shared" si="52"/>
        <v>0.30131999999999998</v>
      </c>
      <c r="S245">
        <f t="shared" si="53"/>
        <v>0.30131999999999998</v>
      </c>
      <c r="T245">
        <f t="shared" si="54"/>
        <v>0.70365392676055638</v>
      </c>
      <c r="U245" s="6">
        <f t="shared" si="47"/>
        <v>0.45281024474227688</v>
      </c>
      <c r="V245" s="6">
        <f t="shared" si="48"/>
        <v>0.35237024474227691</v>
      </c>
      <c r="W245" s="6">
        <f t="shared" si="49"/>
        <v>0.35237024474227691</v>
      </c>
      <c r="X245" s="6">
        <f t="shared" si="50"/>
        <v>-4.9963682018279498E-2</v>
      </c>
      <c r="Y245" s="6"/>
      <c r="Z245" s="6"/>
      <c r="AA245" s="6"/>
      <c r="AB245" s="6"/>
    </row>
    <row r="246" spans="1:28" x14ac:dyDescent="0.2">
      <c r="A246" t="s">
        <v>275</v>
      </c>
      <c r="B246">
        <v>324392182.30000001</v>
      </c>
      <c r="C246">
        <v>3.2439218229999999E+20</v>
      </c>
      <c r="D246">
        <v>20294.099999999999</v>
      </c>
      <c r="E246">
        <v>0.53401481977499998</v>
      </c>
      <c r="F246">
        <v>10846.02032636568</v>
      </c>
      <c r="G246">
        <f>[1]Sheet1!B246</f>
        <v>1.062357142857143</v>
      </c>
      <c r="H246">
        <f t="shared" si="55"/>
        <v>0.11987637575057145</v>
      </c>
      <c r="I246">
        <v>0.12186719568</v>
      </c>
      <c r="J246">
        <v>7.0000000000000007E-2</v>
      </c>
      <c r="K246">
        <v>0.04</v>
      </c>
      <c r="L246">
        <v>0.06</v>
      </c>
      <c r="M246">
        <v>6.25</v>
      </c>
      <c r="N246">
        <f t="shared" si="44"/>
        <v>2.7744195116504814E-7</v>
      </c>
      <c r="O246" s="6">
        <f t="shared" si="45"/>
        <v>2293932.2703263653</v>
      </c>
      <c r="P246" s="6">
        <f t="shared" si="46"/>
        <v>0.63643304491981545</v>
      </c>
      <c r="Q246">
        <f t="shared" si="51"/>
        <v>0.20088</v>
      </c>
      <c r="R246">
        <f t="shared" si="52"/>
        <v>0.30131999999999998</v>
      </c>
      <c r="S246">
        <f t="shared" si="53"/>
        <v>0.35154000000000007</v>
      </c>
      <c r="T246">
        <f t="shared" si="54"/>
        <v>0.60201915901936986</v>
      </c>
      <c r="U246" s="6">
        <f t="shared" si="47"/>
        <v>0.43555304491981545</v>
      </c>
      <c r="V246" s="6">
        <f t="shared" si="48"/>
        <v>0.33511304491981547</v>
      </c>
      <c r="W246" s="6">
        <f t="shared" si="49"/>
        <v>0.28489304491981537</v>
      </c>
      <c r="X246" s="6">
        <f t="shared" si="50"/>
        <v>3.4413885900445584E-2</v>
      </c>
      <c r="Y246" s="6"/>
      <c r="Z246" s="6"/>
      <c r="AA246" s="6"/>
      <c r="AB246" s="6"/>
    </row>
    <row r="247" spans="1:28" x14ac:dyDescent="0.2">
      <c r="A247" t="s">
        <v>276</v>
      </c>
      <c r="B247">
        <v>332599060.69999999</v>
      </c>
      <c r="C247">
        <v>3.3259906070000003E+20</v>
      </c>
      <c r="D247">
        <v>20276.79</v>
      </c>
      <c r="E247">
        <v>0.50272645685624995</v>
      </c>
      <c r="F247">
        <v>10201.80520492858</v>
      </c>
      <c r="G247">
        <f>[1]Sheet1!B247</f>
        <v>1.062357142857143</v>
      </c>
      <c r="H247">
        <f t="shared" si="55"/>
        <v>0.11696551930385715</v>
      </c>
      <c r="I247">
        <v>0.11890799784</v>
      </c>
      <c r="J247">
        <v>0.08</v>
      </c>
      <c r="K247">
        <v>0.05</v>
      </c>
      <c r="L247">
        <v>0.06</v>
      </c>
      <c r="M247">
        <v>6.25</v>
      </c>
      <c r="N247">
        <f t="shared" si="44"/>
        <v>2.7059607387520198E-7</v>
      </c>
      <c r="O247" s="6">
        <f t="shared" si="45"/>
        <v>2291340.6802049284</v>
      </c>
      <c r="P247" s="6">
        <f t="shared" si="46"/>
        <v>0.62002779197398838</v>
      </c>
      <c r="Q247">
        <f t="shared" si="51"/>
        <v>0.25110000000000005</v>
      </c>
      <c r="R247">
        <f t="shared" si="52"/>
        <v>0.30131999999999998</v>
      </c>
      <c r="S247">
        <f t="shared" si="53"/>
        <v>0.40176000000000001</v>
      </c>
      <c r="T247">
        <f t="shared" si="54"/>
        <v>0.58740083794397069</v>
      </c>
      <c r="U247" s="6">
        <f t="shared" si="47"/>
        <v>0.36892779197398834</v>
      </c>
      <c r="V247" s="6">
        <f t="shared" si="48"/>
        <v>0.31870779197398841</v>
      </c>
      <c r="W247" s="6">
        <f t="shared" si="49"/>
        <v>0.21826779197398838</v>
      </c>
      <c r="X247" s="6">
        <f t="shared" si="50"/>
        <v>3.2626954030017696E-2</v>
      </c>
      <c r="Y247" s="6"/>
      <c r="Z247" s="6"/>
      <c r="AA247" s="6"/>
      <c r="AB247" s="6"/>
    </row>
    <row r="248" spans="1:28" x14ac:dyDescent="0.2">
      <c r="A248" t="s">
        <v>277</v>
      </c>
      <c r="B248">
        <v>340805939.10000002</v>
      </c>
      <c r="C248">
        <v>3.4080593909999999E+20</v>
      </c>
      <c r="D248">
        <v>20259.48</v>
      </c>
      <c r="E248">
        <v>0.47143809393750002</v>
      </c>
      <c r="F248">
        <v>9557.590083491481</v>
      </c>
      <c r="G248">
        <f>[1]Sheet1!B248</f>
        <v>1.062357142857143</v>
      </c>
      <c r="H248">
        <f t="shared" si="55"/>
        <v>0.1422708664467143</v>
      </c>
      <c r="I248">
        <v>0.14463359783999999</v>
      </c>
      <c r="J248">
        <v>7.0000000000000007E-2</v>
      </c>
      <c r="K248">
        <v>0.04</v>
      </c>
      <c r="L248">
        <v>0.06</v>
      </c>
      <c r="M248">
        <v>6.25</v>
      </c>
      <c r="N248">
        <f t="shared" si="44"/>
        <v>2.6407990493848761E-7</v>
      </c>
      <c r="O248" s="6">
        <f t="shared" si="45"/>
        <v>2288749.0900834915</v>
      </c>
      <c r="P248" s="6">
        <f t="shared" si="46"/>
        <v>0.60441264213729851</v>
      </c>
      <c r="Q248">
        <f t="shared" si="51"/>
        <v>0.20088</v>
      </c>
      <c r="R248">
        <f t="shared" si="52"/>
        <v>0.30131999999999998</v>
      </c>
      <c r="S248">
        <f t="shared" si="53"/>
        <v>0.35154000000000007</v>
      </c>
      <c r="T248">
        <f t="shared" si="54"/>
        <v>0.71448429129539925</v>
      </c>
      <c r="U248" s="6">
        <f t="shared" si="47"/>
        <v>0.4035326421372985</v>
      </c>
      <c r="V248" s="6">
        <f t="shared" si="48"/>
        <v>0.30309264213729853</v>
      </c>
      <c r="W248" s="6">
        <f t="shared" si="49"/>
        <v>0.25287264213729843</v>
      </c>
      <c r="X248" s="6">
        <f t="shared" si="50"/>
        <v>-0.11007164915810075</v>
      </c>
      <c r="Y248" s="6"/>
      <c r="Z248" s="6"/>
      <c r="AA248" s="6"/>
      <c r="AB248" s="6"/>
    </row>
    <row r="249" spans="1:28" x14ac:dyDescent="0.2">
      <c r="A249" t="s">
        <v>278</v>
      </c>
      <c r="B249">
        <v>349012817.5</v>
      </c>
      <c r="C249">
        <v>3.4901281750000003E+20</v>
      </c>
      <c r="D249">
        <v>20242.16</v>
      </c>
      <c r="E249">
        <v>0.44014973101874999</v>
      </c>
      <c r="F249">
        <v>8913.374962054384</v>
      </c>
      <c r="G249">
        <f>[1]Sheet1!B249</f>
        <v>1.062357142857143</v>
      </c>
      <c r="H249">
        <f t="shared" si="55"/>
        <v>0.10660753716100001</v>
      </c>
      <c r="I249">
        <v>0.10837799784</v>
      </c>
      <c r="J249">
        <v>0.05</v>
      </c>
      <c r="K249">
        <v>0.04</v>
      </c>
      <c r="L249">
        <v>0.05</v>
      </c>
      <c r="M249">
        <v>6.25</v>
      </c>
      <c r="N249">
        <f t="shared" si="44"/>
        <v>2.5787018552692549E-7</v>
      </c>
      <c r="O249" s="6">
        <f t="shared" si="45"/>
        <v>2286156.3749620542</v>
      </c>
      <c r="P249" s="6">
        <f t="shared" si="46"/>
        <v>0.58953156855502831</v>
      </c>
      <c r="Q249">
        <f t="shared" si="51"/>
        <v>0.20088</v>
      </c>
      <c r="R249">
        <f t="shared" si="52"/>
        <v>0.25110000000000005</v>
      </c>
      <c r="S249">
        <f t="shared" si="53"/>
        <v>0.25110000000000005</v>
      </c>
      <c r="T249">
        <f t="shared" si="54"/>
        <v>0.53538305162254207</v>
      </c>
      <c r="U249" s="6">
        <f t="shared" si="47"/>
        <v>0.3886515685550283</v>
      </c>
      <c r="V249" s="6">
        <f t="shared" si="48"/>
        <v>0.33843156855502826</v>
      </c>
      <c r="W249" s="6">
        <f t="shared" si="49"/>
        <v>0.33843156855502826</v>
      </c>
      <c r="X249" s="6">
        <f t="shared" si="50"/>
        <v>5.4148516932486235E-2</v>
      </c>
      <c r="Y249" s="6"/>
      <c r="Z249" s="6"/>
      <c r="AA249" s="6"/>
      <c r="AB249" s="6"/>
    </row>
    <row r="250" spans="1:28" x14ac:dyDescent="0.2">
      <c r="A250" t="s">
        <v>279</v>
      </c>
      <c r="B250">
        <v>357219695.89999998</v>
      </c>
      <c r="C250">
        <v>3.5721969589999999E+20</v>
      </c>
      <c r="D250">
        <v>20224.849999999999</v>
      </c>
      <c r="E250">
        <v>0.40886136810000012</v>
      </c>
      <c r="F250">
        <v>8269.1598406172852</v>
      </c>
      <c r="G250">
        <f>[1]Sheet1!B250</f>
        <v>1.0629714285714289</v>
      </c>
      <c r="H250">
        <f t="shared" si="55"/>
        <v>7.5587899348685622E-2</v>
      </c>
      <c r="I250">
        <v>7.6798801079999895E-2</v>
      </c>
      <c r="J250">
        <v>0.04</v>
      </c>
      <c r="K250">
        <v>0.04</v>
      </c>
      <c r="L250">
        <v>0.04</v>
      </c>
      <c r="M250">
        <v>6.25</v>
      </c>
      <c r="N250">
        <f t="shared" si="44"/>
        <v>2.5194579423525008E-7</v>
      </c>
      <c r="O250" s="6">
        <f t="shared" si="45"/>
        <v>2283564.7848406169</v>
      </c>
      <c r="P250" s="6">
        <f t="shared" si="46"/>
        <v>0.57533454340431722</v>
      </c>
      <c r="Q250">
        <f t="shared" si="51"/>
        <v>0.20088</v>
      </c>
      <c r="R250">
        <f t="shared" si="52"/>
        <v>0.20088</v>
      </c>
      <c r="S250">
        <f t="shared" si="53"/>
        <v>0.20088</v>
      </c>
      <c r="T250">
        <f t="shared" si="54"/>
        <v>0.3796024305290992</v>
      </c>
      <c r="U250" s="6">
        <f t="shared" si="47"/>
        <v>0.37445454340431722</v>
      </c>
      <c r="V250" s="6">
        <f t="shared" si="48"/>
        <v>0.37445454340431722</v>
      </c>
      <c r="W250" s="6">
        <f t="shared" si="49"/>
        <v>0.37445454340431722</v>
      </c>
      <c r="X250" s="6">
        <f t="shared" si="50"/>
        <v>0.19573211287521802</v>
      </c>
      <c r="Y250" s="6"/>
      <c r="Z250" s="6"/>
      <c r="AA250" s="6"/>
      <c r="AB250" s="6"/>
    </row>
    <row r="251" spans="1:28" x14ac:dyDescent="0.2">
      <c r="A251" t="s">
        <v>280</v>
      </c>
      <c r="B251">
        <v>356137212</v>
      </c>
      <c r="C251">
        <v>3.5613721200000002E+20</v>
      </c>
      <c r="D251">
        <v>20278.84</v>
      </c>
      <c r="E251">
        <v>0.39781391163750007</v>
      </c>
      <c r="F251">
        <v>8063.029899252273</v>
      </c>
      <c r="G251">
        <f>[1]Sheet1!B251</f>
        <v>1.0629714285714289</v>
      </c>
      <c r="H251">
        <f t="shared" si="55"/>
        <v>9.3403302617485751E-2</v>
      </c>
      <c r="I251">
        <v>9.4899603240000005E-2</v>
      </c>
      <c r="J251">
        <v>0.04</v>
      </c>
      <c r="K251">
        <v>0.04</v>
      </c>
      <c r="L251">
        <v>0.04</v>
      </c>
      <c r="M251">
        <v>6.25</v>
      </c>
      <c r="N251">
        <f t="shared" si="44"/>
        <v>2.5271158690375776E-7</v>
      </c>
      <c r="O251" s="6">
        <f t="shared" si="45"/>
        <v>2289432.5298992521</v>
      </c>
      <c r="P251" s="6">
        <f t="shared" si="46"/>
        <v>0.57856612773992488</v>
      </c>
      <c r="Q251">
        <f t="shared" si="51"/>
        <v>0.20088</v>
      </c>
      <c r="R251">
        <f t="shared" si="52"/>
        <v>0.20088</v>
      </c>
      <c r="S251">
        <f t="shared" si="53"/>
        <v>0.20088</v>
      </c>
      <c r="T251">
        <f t="shared" si="54"/>
        <v>0.46907138574501345</v>
      </c>
      <c r="U251" s="6">
        <f t="shared" si="47"/>
        <v>0.37768612773992488</v>
      </c>
      <c r="V251" s="6">
        <f t="shared" si="48"/>
        <v>0.37768612773992488</v>
      </c>
      <c r="W251" s="6">
        <f t="shared" si="49"/>
        <v>0.37768612773992488</v>
      </c>
      <c r="X251" s="6">
        <f t="shared" si="50"/>
        <v>0.10949474199491144</v>
      </c>
      <c r="Y251" s="6"/>
      <c r="Z251" s="6"/>
      <c r="AA251" s="6"/>
      <c r="AB251" s="6"/>
    </row>
    <row r="252" spans="1:28" x14ac:dyDescent="0.2">
      <c r="A252" t="s">
        <v>281</v>
      </c>
      <c r="B252">
        <v>355054728.10000002</v>
      </c>
      <c r="C252">
        <v>3.5505472809999997E+20</v>
      </c>
      <c r="D252">
        <v>20332.830000000002</v>
      </c>
      <c r="E252">
        <v>0.38676645517500002</v>
      </c>
      <c r="F252">
        <v>7856.8999578872617</v>
      </c>
      <c r="G252">
        <f>[1]Sheet1!B252</f>
        <v>1.0629714285714289</v>
      </c>
      <c r="H252">
        <f t="shared" si="55"/>
        <v>0.11702252031954288</v>
      </c>
      <c r="I252">
        <v>0.11889719568</v>
      </c>
      <c r="J252">
        <v>0.05</v>
      </c>
      <c r="K252">
        <v>0.04</v>
      </c>
      <c r="L252">
        <v>0.05</v>
      </c>
      <c r="M252">
        <v>6.25</v>
      </c>
      <c r="N252">
        <f t="shared" si="44"/>
        <v>2.5348204903963933E-7</v>
      </c>
      <c r="O252" s="6">
        <f t="shared" si="45"/>
        <v>2295300.2749578878</v>
      </c>
      <c r="P252" s="6">
        <f t="shared" si="46"/>
        <v>0.58181741685757293</v>
      </c>
      <c r="Q252">
        <f t="shared" si="51"/>
        <v>0.20088</v>
      </c>
      <c r="R252">
        <f t="shared" si="52"/>
        <v>0.25110000000000005</v>
      </c>
      <c r="S252">
        <f t="shared" si="53"/>
        <v>0.25110000000000005</v>
      </c>
      <c r="T252">
        <f t="shared" si="54"/>
        <v>0.58768709704474442</v>
      </c>
      <c r="U252" s="6">
        <f t="shared" si="47"/>
        <v>0.38093741685757293</v>
      </c>
      <c r="V252" s="6">
        <f t="shared" si="48"/>
        <v>0.33071741685757289</v>
      </c>
      <c r="W252" s="6">
        <f t="shared" si="49"/>
        <v>0.33071741685757289</v>
      </c>
      <c r="X252" s="6">
        <f t="shared" si="50"/>
        <v>-5.8696801871714888E-3</v>
      </c>
      <c r="Y252" s="6"/>
      <c r="Z252" s="6"/>
      <c r="AA252" s="6"/>
      <c r="AB252" s="6"/>
    </row>
    <row r="253" spans="1:28" x14ac:dyDescent="0.2">
      <c r="A253" t="s">
        <v>282</v>
      </c>
      <c r="B253">
        <v>353972244.10000002</v>
      </c>
      <c r="C253">
        <v>3.5397224410000012E+20</v>
      </c>
      <c r="D253">
        <v>20386.82</v>
      </c>
      <c r="E253">
        <v>0.37571899871249997</v>
      </c>
      <c r="F253">
        <v>7650.7700165222504</v>
      </c>
      <c r="G253">
        <f>[1]Sheet1!B253</f>
        <v>1.0629714285714289</v>
      </c>
      <c r="H253">
        <f t="shared" si="55"/>
        <v>9.9717347588342872E-2</v>
      </c>
      <c r="I253">
        <v>0.10131479784</v>
      </c>
      <c r="J253">
        <v>0.06</v>
      </c>
      <c r="K253">
        <v>0.05</v>
      </c>
      <c r="L253">
        <v>0.06</v>
      </c>
      <c r="M253">
        <v>6.25</v>
      </c>
      <c r="N253">
        <f t="shared" si="44"/>
        <v>2.5425722355387345E-7</v>
      </c>
      <c r="O253" s="6">
        <f t="shared" si="45"/>
        <v>2301168.0200165221</v>
      </c>
      <c r="P253" s="6">
        <f t="shared" si="46"/>
        <v>0.5850885917003652</v>
      </c>
      <c r="Q253">
        <f t="shared" si="51"/>
        <v>0.25110000000000005</v>
      </c>
      <c r="R253">
        <f t="shared" si="52"/>
        <v>0.30131999999999998</v>
      </c>
      <c r="S253">
        <f t="shared" si="53"/>
        <v>0.30131999999999998</v>
      </c>
      <c r="T253">
        <f t="shared" si="54"/>
        <v>0.50078051958865788</v>
      </c>
      <c r="U253" s="6">
        <f t="shared" si="47"/>
        <v>0.33398859170036516</v>
      </c>
      <c r="V253" s="6">
        <f t="shared" si="48"/>
        <v>0.28376859170036522</v>
      </c>
      <c r="W253" s="6">
        <f t="shared" si="49"/>
        <v>0.28376859170036522</v>
      </c>
      <c r="X253" s="6">
        <f t="shared" si="50"/>
        <v>8.4308072111707322E-2</v>
      </c>
      <c r="Y253" s="6"/>
      <c r="Z253" s="6"/>
      <c r="AA253" s="6"/>
      <c r="AB253" s="6"/>
    </row>
    <row r="254" spans="1:28" x14ac:dyDescent="0.2">
      <c r="A254" t="s">
        <v>283</v>
      </c>
      <c r="B254">
        <v>352889760.19999999</v>
      </c>
      <c r="C254">
        <v>3.5288976020000001E+20</v>
      </c>
      <c r="D254">
        <v>20440.810000000001</v>
      </c>
      <c r="E254">
        <v>0.36467154224999998</v>
      </c>
      <c r="F254">
        <v>7444.6400751572382</v>
      </c>
      <c r="G254">
        <f>[1]Sheet1!B254</f>
        <v>1.0629714285714289</v>
      </c>
      <c r="H254">
        <f t="shared" si="55"/>
        <v>6.3778285714285718E-2</v>
      </c>
      <c r="I254">
        <v>6.4799999999999996E-2</v>
      </c>
      <c r="J254">
        <v>0.06</v>
      </c>
      <c r="K254">
        <v>0.05</v>
      </c>
      <c r="L254">
        <v>0.05</v>
      </c>
      <c r="M254">
        <v>6.25</v>
      </c>
      <c r="N254">
        <f t="shared" si="44"/>
        <v>2.5503715366802527E-7</v>
      </c>
      <c r="O254" s="6">
        <f t="shared" si="45"/>
        <v>2307035.7650751579</v>
      </c>
      <c r="P254" s="6">
        <f t="shared" si="46"/>
        <v>0.58837983493510326</v>
      </c>
      <c r="Q254">
        <f t="shared" si="51"/>
        <v>0.25110000000000005</v>
      </c>
      <c r="R254">
        <f t="shared" si="52"/>
        <v>0.25110000000000005</v>
      </c>
      <c r="S254">
        <f t="shared" si="53"/>
        <v>0.30131999999999998</v>
      </c>
      <c r="T254">
        <f t="shared" si="54"/>
        <v>0.32029455085714287</v>
      </c>
      <c r="U254" s="6">
        <f t="shared" si="47"/>
        <v>0.33727983493510322</v>
      </c>
      <c r="V254" s="6">
        <f t="shared" si="48"/>
        <v>0.33727983493510322</v>
      </c>
      <c r="W254" s="6">
        <f t="shared" si="49"/>
        <v>0.28705983493510329</v>
      </c>
      <c r="X254" s="6">
        <f t="shared" si="50"/>
        <v>0.2680852840779604</v>
      </c>
      <c r="Y254" s="6"/>
      <c r="Z254" s="6"/>
      <c r="AA254" s="6"/>
      <c r="AB254" s="6"/>
    </row>
    <row r="255" spans="1:28" x14ac:dyDescent="0.2">
      <c r="A255" t="s">
        <v>284</v>
      </c>
      <c r="B255">
        <v>351807276.30000001</v>
      </c>
      <c r="C255">
        <v>3.5180727629999997E+20</v>
      </c>
      <c r="D255">
        <v>20494.810000000001</v>
      </c>
      <c r="E255">
        <v>0.35362408578749999</v>
      </c>
      <c r="F255">
        <v>7238.510133792226</v>
      </c>
      <c r="G255">
        <f>[1]Sheet1!B255</f>
        <v>1.0629714285714289</v>
      </c>
      <c r="H255">
        <f t="shared" si="55"/>
        <v>0.10419245623965716</v>
      </c>
      <c r="I255">
        <v>0.10586159676</v>
      </c>
      <c r="J255">
        <v>7.0000000000000007E-2</v>
      </c>
      <c r="K255">
        <v>0.04</v>
      </c>
      <c r="L255">
        <v>0.05</v>
      </c>
      <c r="M255">
        <v>6.25</v>
      </c>
      <c r="N255">
        <f t="shared" si="44"/>
        <v>2.5582188335199028E-7</v>
      </c>
      <c r="O255" s="6">
        <f t="shared" si="45"/>
        <v>2312904.6351337926</v>
      </c>
      <c r="P255" s="6">
        <f t="shared" si="46"/>
        <v>0.59169161977347473</v>
      </c>
      <c r="Q255">
        <f t="shared" si="51"/>
        <v>0.20088</v>
      </c>
      <c r="R255">
        <f t="shared" si="52"/>
        <v>0.25110000000000005</v>
      </c>
      <c r="S255">
        <f t="shared" si="53"/>
        <v>0.35154000000000007</v>
      </c>
      <c r="T255">
        <f t="shared" si="54"/>
        <v>0.52325451523555833</v>
      </c>
      <c r="U255" s="6">
        <f t="shared" si="47"/>
        <v>0.39081161977347473</v>
      </c>
      <c r="V255" s="6">
        <f t="shared" si="48"/>
        <v>0.34059161977347469</v>
      </c>
      <c r="W255" s="6">
        <f t="shared" si="49"/>
        <v>0.24015161977347466</v>
      </c>
      <c r="X255" s="6">
        <f t="shared" si="50"/>
        <v>6.8437104537916404E-2</v>
      </c>
      <c r="Y255" s="6"/>
      <c r="Z255" s="6"/>
      <c r="AA255" s="6"/>
      <c r="AB255" s="6"/>
    </row>
    <row r="256" spans="1:28" x14ac:dyDescent="0.2">
      <c r="A256" t="s">
        <v>285</v>
      </c>
      <c r="B256">
        <v>350724792.39999998</v>
      </c>
      <c r="C256">
        <v>3.5072479239999999E+20</v>
      </c>
      <c r="D256">
        <v>20548.8</v>
      </c>
      <c r="E256">
        <v>0.34257662932499999</v>
      </c>
      <c r="F256">
        <v>7032.3801924272138</v>
      </c>
      <c r="G256">
        <f>[1]Sheet1!B256</f>
        <v>1.0629714285714289</v>
      </c>
      <c r="H256">
        <f t="shared" si="55"/>
        <v>0.11738393485714289</v>
      </c>
      <c r="I256">
        <v>0.11926440000000001</v>
      </c>
      <c r="J256">
        <v>0.06</v>
      </c>
      <c r="K256">
        <v>0.04</v>
      </c>
      <c r="L256">
        <v>0.05</v>
      </c>
      <c r="M256">
        <v>6.25</v>
      </c>
      <c r="N256">
        <f t="shared" si="44"/>
        <v>2.5661145704622847E-7</v>
      </c>
      <c r="O256" s="6">
        <f t="shared" si="45"/>
        <v>2318772.3801924274</v>
      </c>
      <c r="P256" s="6">
        <f t="shared" si="46"/>
        <v>0.59502355903973003</v>
      </c>
      <c r="Q256">
        <f t="shared" si="51"/>
        <v>0.20088</v>
      </c>
      <c r="R256">
        <f t="shared" si="52"/>
        <v>0.25110000000000005</v>
      </c>
      <c r="S256">
        <f t="shared" si="53"/>
        <v>0.30131999999999998</v>
      </c>
      <c r="T256">
        <f t="shared" si="54"/>
        <v>0.58950212085257159</v>
      </c>
      <c r="U256" s="6">
        <f t="shared" si="47"/>
        <v>0.39414355903973003</v>
      </c>
      <c r="V256" s="6">
        <f t="shared" si="48"/>
        <v>0.34392355903972999</v>
      </c>
      <c r="W256" s="6">
        <f t="shared" si="49"/>
        <v>0.29370355903973006</v>
      </c>
      <c r="X256" s="6">
        <f t="shared" si="50"/>
        <v>5.521438187158445E-3</v>
      </c>
      <c r="Y256" s="6"/>
      <c r="Z256" s="6"/>
      <c r="AA256" s="6"/>
      <c r="AB256" s="6"/>
    </row>
    <row r="257" spans="1:28" x14ac:dyDescent="0.2">
      <c r="A257" t="s">
        <v>286</v>
      </c>
      <c r="B257">
        <v>349642308.39999998</v>
      </c>
      <c r="C257">
        <v>3.4964230840000001E+20</v>
      </c>
      <c r="D257">
        <v>20602.79</v>
      </c>
      <c r="E257">
        <v>0.33152917286249989</v>
      </c>
      <c r="F257">
        <v>6826.2502510622026</v>
      </c>
      <c r="G257">
        <f>[1]Sheet1!B257</f>
        <v>1.0629714285714289</v>
      </c>
      <c r="H257">
        <f t="shared" si="55"/>
        <v>0.10756208098308573</v>
      </c>
      <c r="I257">
        <v>0.10928520216</v>
      </c>
      <c r="J257">
        <v>0.05</v>
      </c>
      <c r="K257">
        <v>0.04</v>
      </c>
      <c r="L257">
        <v>0.05</v>
      </c>
      <c r="M257">
        <v>6.25</v>
      </c>
      <c r="N257">
        <f t="shared" si="44"/>
        <v>2.5740591981516618E-7</v>
      </c>
      <c r="O257" s="6">
        <f t="shared" si="45"/>
        <v>2324640.1252510622</v>
      </c>
      <c r="P257" s="6">
        <f t="shared" si="46"/>
        <v>0.59837612967949283</v>
      </c>
      <c r="Q257">
        <f t="shared" si="51"/>
        <v>0.20088</v>
      </c>
      <c r="R257">
        <f t="shared" si="52"/>
        <v>0.25110000000000005</v>
      </c>
      <c r="S257">
        <f t="shared" si="53"/>
        <v>0.25110000000000005</v>
      </c>
      <c r="T257">
        <f t="shared" si="54"/>
        <v>0.54017677069705661</v>
      </c>
      <c r="U257" s="6">
        <f t="shared" si="47"/>
        <v>0.39749612967949283</v>
      </c>
      <c r="V257" s="6">
        <f t="shared" si="48"/>
        <v>0.34727612967949278</v>
      </c>
      <c r="W257" s="6">
        <f t="shared" si="49"/>
        <v>0.34727612967949278</v>
      </c>
      <c r="X257" s="6">
        <f t="shared" si="50"/>
        <v>5.8199358982436222E-2</v>
      </c>
      <c r="Y257" s="6"/>
      <c r="Z257" s="6"/>
      <c r="AA257" s="6"/>
      <c r="AB257" s="6"/>
    </row>
    <row r="258" spans="1:28" x14ac:dyDescent="0.2">
      <c r="A258" t="s">
        <v>287</v>
      </c>
      <c r="B258">
        <v>348559824.5</v>
      </c>
      <c r="C258">
        <v>3.4855982450000003E+20</v>
      </c>
      <c r="D258">
        <v>20656.78</v>
      </c>
      <c r="E258">
        <v>0.32048171639999989</v>
      </c>
      <c r="F258">
        <v>6620.1203096971904</v>
      </c>
      <c r="G258">
        <f>[1]Sheet1!B258</f>
        <v>1.0635857142857139</v>
      </c>
      <c r="H258">
        <f t="shared" si="55"/>
        <v>0.10747533961932854</v>
      </c>
      <c r="I258">
        <v>0.10913400324</v>
      </c>
      <c r="J258">
        <v>0.04</v>
      </c>
      <c r="K258">
        <v>0.04</v>
      </c>
      <c r="L258">
        <v>0.05</v>
      </c>
      <c r="M258">
        <v>6.25</v>
      </c>
      <c r="N258">
        <f t="shared" ref="N258:N321" si="56">$AE$13/C258</f>
        <v>2.5820531706172005E-7</v>
      </c>
      <c r="O258" s="6">
        <f t="shared" ref="O258:O321" si="57">((D258*M258)*$AE$19)+F258</f>
        <v>2330507.870309697</v>
      </c>
      <c r="P258" s="6">
        <f t="shared" ref="P258:P321" si="58">O258*(N258)</f>
        <v>0.60174952356814926</v>
      </c>
      <c r="Q258">
        <f t="shared" si="51"/>
        <v>0.20088</v>
      </c>
      <c r="R258">
        <f t="shared" si="52"/>
        <v>0.25110000000000005</v>
      </c>
      <c r="S258">
        <f t="shared" si="53"/>
        <v>0.20088</v>
      </c>
      <c r="T258">
        <f t="shared" si="54"/>
        <v>0.53974115556826796</v>
      </c>
      <c r="U258" s="6">
        <f t="shared" ref="U258:U321" si="59">P258-Q258</f>
        <v>0.40086952356814926</v>
      </c>
      <c r="V258" s="6">
        <f t="shared" ref="V258:V321" si="60">P258-R258</f>
        <v>0.35064952356814921</v>
      </c>
      <c r="W258" s="6">
        <f t="shared" ref="W258:W321" si="61">P258-S258</f>
        <v>0.40086952356814926</v>
      </c>
      <c r="X258" s="6">
        <f t="shared" ref="X258:X321" si="62">P258-T258</f>
        <v>6.2008367999881298E-2</v>
      </c>
      <c r="Y258" s="6"/>
      <c r="Z258" s="6"/>
      <c r="AA258" s="6"/>
      <c r="AB258" s="6"/>
    </row>
    <row r="259" spans="1:28" x14ac:dyDescent="0.2">
      <c r="A259" t="s">
        <v>288</v>
      </c>
      <c r="B259">
        <v>347477340.60000002</v>
      </c>
      <c r="C259">
        <v>3.4747734060000012E+20</v>
      </c>
      <c r="D259">
        <v>20850.349999999999</v>
      </c>
      <c r="E259">
        <v>0.32940959804999992</v>
      </c>
      <c r="F259">
        <v>6880.4016232968252</v>
      </c>
      <c r="G259">
        <f>[1]Sheet1!B259</f>
        <v>1.0635857142857139</v>
      </c>
      <c r="H259">
        <f t="shared" si="55"/>
        <v>9.7647802301399869E-2</v>
      </c>
      <c r="I259">
        <v>9.9154797839999906E-2</v>
      </c>
      <c r="J259">
        <v>0.04</v>
      </c>
      <c r="K259">
        <v>0.04</v>
      </c>
      <c r="L259">
        <v>0.04</v>
      </c>
      <c r="M259">
        <v>6.25</v>
      </c>
      <c r="N259">
        <f t="shared" si="56"/>
        <v>2.59009694976352E-7</v>
      </c>
      <c r="O259" s="6">
        <f t="shared" si="57"/>
        <v>2352544.7766232966</v>
      </c>
      <c r="P259" s="6">
        <f t="shared" si="58"/>
        <v>0.60933190501141021</v>
      </c>
      <c r="Q259">
        <f t="shared" ref="Q259:Q322" si="63">$AF$15*K259</f>
        <v>0.20088</v>
      </c>
      <c r="R259">
        <f t="shared" ref="R259:R322" si="64">$AF$15*L259</f>
        <v>0.20088</v>
      </c>
      <c r="S259">
        <f t="shared" ref="S259:S322" si="65">$AF$15*J259</f>
        <v>0.20088</v>
      </c>
      <c r="T259">
        <f t="shared" ref="T259:T322" si="66">$AF$15*H259</f>
        <v>0.49038726315763015</v>
      </c>
      <c r="U259" s="6">
        <f t="shared" si="59"/>
        <v>0.40845190501141021</v>
      </c>
      <c r="V259" s="6">
        <f t="shared" si="60"/>
        <v>0.40845190501141021</v>
      </c>
      <c r="W259" s="6">
        <f t="shared" si="61"/>
        <v>0.40845190501141021</v>
      </c>
      <c r="X259" s="6">
        <f t="shared" si="62"/>
        <v>0.11894464185378006</v>
      </c>
      <c r="Y259" s="6"/>
      <c r="Z259" s="6"/>
      <c r="AA259" s="6"/>
      <c r="AB259" s="6"/>
    </row>
    <row r="260" spans="1:28" x14ac:dyDescent="0.2">
      <c r="A260" t="s">
        <v>289</v>
      </c>
      <c r="B260">
        <v>346394856.69999999</v>
      </c>
      <c r="C260">
        <v>3.4639485670000001E+20</v>
      </c>
      <c r="D260">
        <v>21043.919999999998</v>
      </c>
      <c r="E260">
        <v>0.33833747969999989</v>
      </c>
      <c r="F260">
        <v>7140.68293689646</v>
      </c>
      <c r="G260">
        <f>[1]Sheet1!B260</f>
        <v>1.0635857142857139</v>
      </c>
      <c r="H260">
        <f t="shared" si="55"/>
        <v>9.4712311047899955E-2</v>
      </c>
      <c r="I260">
        <v>9.617400324E-2</v>
      </c>
      <c r="J260">
        <v>0.05</v>
      </c>
      <c r="K260">
        <v>0.04</v>
      </c>
      <c r="L260">
        <v>0.05</v>
      </c>
      <c r="M260">
        <v>6.25</v>
      </c>
      <c r="N260">
        <f t="shared" si="56"/>
        <v>2.5981910025282427E-7</v>
      </c>
      <c r="O260" s="6">
        <f t="shared" si="57"/>
        <v>2374581.6829368966</v>
      </c>
      <c r="P260" s="6">
        <f t="shared" si="58"/>
        <v>0.61696167633750165</v>
      </c>
      <c r="Q260">
        <f t="shared" si="63"/>
        <v>0.20088</v>
      </c>
      <c r="R260">
        <f t="shared" si="64"/>
        <v>0.25110000000000005</v>
      </c>
      <c r="S260">
        <f t="shared" si="65"/>
        <v>0.25110000000000005</v>
      </c>
      <c r="T260">
        <f t="shared" si="66"/>
        <v>0.47564522608255361</v>
      </c>
      <c r="U260" s="6">
        <f t="shared" si="59"/>
        <v>0.41608167633750165</v>
      </c>
      <c r="V260" s="6">
        <f t="shared" si="60"/>
        <v>0.36586167633750161</v>
      </c>
      <c r="W260" s="6">
        <f t="shared" si="61"/>
        <v>0.36586167633750161</v>
      </c>
      <c r="X260" s="6">
        <f t="shared" si="62"/>
        <v>0.14131645025494805</v>
      </c>
      <c r="Y260" s="6"/>
      <c r="Z260" s="6"/>
      <c r="AA260" s="6"/>
      <c r="AB260" s="6"/>
    </row>
    <row r="261" spans="1:28" x14ac:dyDescent="0.2">
      <c r="A261" t="s">
        <v>290</v>
      </c>
      <c r="B261">
        <v>345312372.69999999</v>
      </c>
      <c r="C261">
        <v>3.4531237270000003E+20</v>
      </c>
      <c r="D261">
        <v>21237.48</v>
      </c>
      <c r="E261">
        <v>0.34726536134999991</v>
      </c>
      <c r="F261">
        <v>7400.9642504960948</v>
      </c>
      <c r="G261">
        <f>[1]Sheet1!B261</f>
        <v>1.0635857142857139</v>
      </c>
      <c r="H261">
        <f t="shared" si="55"/>
        <v>9.7849885714285684E-2</v>
      </c>
      <c r="I261">
        <v>9.9360000000000004E-2</v>
      </c>
      <c r="J261">
        <v>0.06</v>
      </c>
      <c r="K261">
        <v>0.05</v>
      </c>
      <c r="L261">
        <v>0.05</v>
      </c>
      <c r="M261">
        <v>6.25</v>
      </c>
      <c r="N261">
        <f t="shared" si="56"/>
        <v>2.6063358024587804E-7</v>
      </c>
      <c r="O261" s="6">
        <f t="shared" si="57"/>
        <v>2396617.4642504961</v>
      </c>
      <c r="P261" s="6">
        <f t="shared" si="58"/>
        <v>0.62463899018740443</v>
      </c>
      <c r="Q261">
        <f t="shared" si="63"/>
        <v>0.25110000000000005</v>
      </c>
      <c r="R261">
        <f t="shared" si="64"/>
        <v>0.25110000000000005</v>
      </c>
      <c r="S261">
        <f t="shared" si="65"/>
        <v>0.30131999999999998</v>
      </c>
      <c r="T261">
        <f t="shared" si="66"/>
        <v>0.49140212605714273</v>
      </c>
      <c r="U261" s="6">
        <f t="shared" si="59"/>
        <v>0.37353899018740438</v>
      </c>
      <c r="V261" s="6">
        <f t="shared" si="60"/>
        <v>0.37353899018740438</v>
      </c>
      <c r="W261" s="6">
        <f t="shared" si="61"/>
        <v>0.32331899018740445</v>
      </c>
      <c r="X261" s="6">
        <f t="shared" si="62"/>
        <v>0.1332368641302617</v>
      </c>
      <c r="Y261" s="6"/>
      <c r="Z261" s="6"/>
      <c r="AA261" s="6"/>
      <c r="AB261" s="6"/>
    </row>
    <row r="262" spans="1:28" x14ac:dyDescent="0.2">
      <c r="A262" t="s">
        <v>291</v>
      </c>
      <c r="B262">
        <v>344229888.80000001</v>
      </c>
      <c r="C262">
        <v>3.4422988879999998E+20</v>
      </c>
      <c r="D262">
        <v>21431.05</v>
      </c>
      <c r="E262">
        <v>0.35619324299999988</v>
      </c>
      <c r="F262">
        <v>7661.2455640957296</v>
      </c>
      <c r="G262">
        <f>[1]Sheet1!B262</f>
        <v>1.0635857142857139</v>
      </c>
      <c r="H262">
        <f t="shared" si="55"/>
        <v>7.3344869793557116E-2</v>
      </c>
      <c r="I262">
        <v>7.4476798920000004E-2</v>
      </c>
      <c r="J262">
        <v>0.05</v>
      </c>
      <c r="K262">
        <v>0.04</v>
      </c>
      <c r="L262">
        <v>0.05</v>
      </c>
      <c r="M262">
        <v>6.25</v>
      </c>
      <c r="N262">
        <f t="shared" si="56"/>
        <v>2.6145318267900507E-7</v>
      </c>
      <c r="O262" s="6">
        <f t="shared" si="57"/>
        <v>2418654.3705640957</v>
      </c>
      <c r="P262" s="6">
        <f t="shared" si="58"/>
        <v>0.63236488298446847</v>
      </c>
      <c r="Q262">
        <f t="shared" si="63"/>
        <v>0.20088</v>
      </c>
      <c r="R262">
        <f t="shared" si="64"/>
        <v>0.25110000000000005</v>
      </c>
      <c r="S262">
        <f t="shared" si="65"/>
        <v>0.25110000000000005</v>
      </c>
      <c r="T262">
        <f t="shared" si="66"/>
        <v>0.36833793610324383</v>
      </c>
      <c r="U262" s="6">
        <f t="shared" si="59"/>
        <v>0.43148488298446847</v>
      </c>
      <c r="V262" s="6">
        <f t="shared" si="60"/>
        <v>0.38126488298446842</v>
      </c>
      <c r="W262" s="6">
        <f t="shared" si="61"/>
        <v>0.38126488298446842</v>
      </c>
      <c r="X262" s="6">
        <f t="shared" si="62"/>
        <v>0.26402694688122463</v>
      </c>
      <c r="Y262" s="6"/>
      <c r="Z262" s="6"/>
      <c r="AA262" s="6"/>
      <c r="AB262" s="6"/>
    </row>
    <row r="263" spans="1:28" x14ac:dyDescent="0.2">
      <c r="A263" t="s">
        <v>292</v>
      </c>
      <c r="B263">
        <v>343147404.89999998</v>
      </c>
      <c r="C263">
        <v>3.4314740490000001E+20</v>
      </c>
      <c r="D263">
        <v>21624.62</v>
      </c>
      <c r="E263">
        <v>0.36512112464999991</v>
      </c>
      <c r="F263">
        <v>7921.5268776953653</v>
      </c>
      <c r="G263">
        <f>[1]Sheet1!B263</f>
        <v>1.0635857142857139</v>
      </c>
      <c r="H263">
        <f t="shared" si="55"/>
        <v>9.045796819075709E-2</v>
      </c>
      <c r="I263">
        <v>9.1854003239999996E-2</v>
      </c>
      <c r="J263">
        <v>7.0000000000000007E-2</v>
      </c>
      <c r="K263">
        <v>0.05</v>
      </c>
      <c r="L263">
        <v>0.05</v>
      </c>
      <c r="M263">
        <v>6.25</v>
      </c>
      <c r="N263">
        <f t="shared" si="56"/>
        <v>2.6227795610527141E-7</v>
      </c>
      <c r="O263" s="6">
        <f t="shared" si="57"/>
        <v>2440691.2768776952</v>
      </c>
      <c r="P263" s="6">
        <f t="shared" si="58"/>
        <v>0.64013951958344695</v>
      </c>
      <c r="Q263">
        <f t="shared" si="63"/>
        <v>0.25110000000000005</v>
      </c>
      <c r="R263">
        <f t="shared" si="64"/>
        <v>0.25110000000000005</v>
      </c>
      <c r="S263">
        <f t="shared" si="65"/>
        <v>0.35154000000000007</v>
      </c>
      <c r="T263">
        <f t="shared" si="66"/>
        <v>0.45427991625398212</v>
      </c>
      <c r="U263" s="6">
        <f t="shared" si="59"/>
        <v>0.3890395195834469</v>
      </c>
      <c r="V263" s="6">
        <f t="shared" si="60"/>
        <v>0.3890395195834469</v>
      </c>
      <c r="W263" s="6">
        <f t="shared" si="61"/>
        <v>0.28859951958344687</v>
      </c>
      <c r="X263" s="6">
        <f t="shared" si="62"/>
        <v>0.18585960332946483</v>
      </c>
      <c r="Y263" s="6"/>
      <c r="Z263" s="6"/>
      <c r="AA263" s="6"/>
      <c r="AB263" s="6"/>
    </row>
    <row r="264" spans="1:28" x14ac:dyDescent="0.2">
      <c r="A264" t="s">
        <v>293</v>
      </c>
      <c r="B264">
        <v>342064920.89999998</v>
      </c>
      <c r="C264">
        <v>3.4206492090000002E+20</v>
      </c>
      <c r="D264">
        <v>21818.18</v>
      </c>
      <c r="E264">
        <v>0.37404900629999988</v>
      </c>
      <c r="F264">
        <v>8181.8081912950001</v>
      </c>
      <c r="G264">
        <f>[1]Sheet1!B264</f>
        <v>1.0635857142857139</v>
      </c>
      <c r="H264">
        <f t="shared" si="55"/>
        <v>0.12517340484145711</v>
      </c>
      <c r="I264">
        <v>0.12710520216000001</v>
      </c>
      <c r="J264">
        <v>0.06</v>
      </c>
      <c r="K264">
        <v>0.04</v>
      </c>
      <c r="L264">
        <v>0.05</v>
      </c>
      <c r="M264">
        <v>6.25</v>
      </c>
      <c r="N264">
        <f t="shared" si="56"/>
        <v>2.6310794969330044E-7</v>
      </c>
      <c r="O264" s="6">
        <f t="shared" si="57"/>
        <v>2462727.0581912948</v>
      </c>
      <c r="P264" s="6">
        <f t="shared" si="58"/>
        <v>0.647963066934925</v>
      </c>
      <c r="Q264">
        <f t="shared" si="63"/>
        <v>0.20088</v>
      </c>
      <c r="R264">
        <f t="shared" si="64"/>
        <v>0.25110000000000005</v>
      </c>
      <c r="S264">
        <f t="shared" si="65"/>
        <v>0.30131999999999998</v>
      </c>
      <c r="T264">
        <f t="shared" si="66"/>
        <v>0.62862083911379762</v>
      </c>
      <c r="U264" s="6">
        <f t="shared" si="59"/>
        <v>0.447083066934925</v>
      </c>
      <c r="V264" s="6">
        <f t="shared" si="60"/>
        <v>0.39686306693492496</v>
      </c>
      <c r="W264" s="6">
        <f t="shared" si="61"/>
        <v>0.34664306693492503</v>
      </c>
      <c r="X264" s="6">
        <f t="shared" si="62"/>
        <v>1.9342227821127378E-2</v>
      </c>
      <c r="Y264" s="6"/>
      <c r="Z264" s="6"/>
      <c r="AA264" s="6"/>
      <c r="AB264" s="6"/>
    </row>
    <row r="265" spans="1:28" x14ac:dyDescent="0.2">
      <c r="A265" t="s">
        <v>294</v>
      </c>
      <c r="B265">
        <v>340982437</v>
      </c>
      <c r="C265">
        <v>3.4098243699999998E+20</v>
      </c>
      <c r="D265">
        <v>22011.75</v>
      </c>
      <c r="E265">
        <v>0.3829768879499999</v>
      </c>
      <c r="F265">
        <v>8442.089504894635</v>
      </c>
      <c r="G265">
        <f>[1]Sheet1!B265</f>
        <v>1.0635857142857139</v>
      </c>
      <c r="H265">
        <f t="shared" si="55"/>
        <v>0.10090237990504282</v>
      </c>
      <c r="I265">
        <v>0.10245960324</v>
      </c>
      <c r="J265">
        <v>0.05</v>
      </c>
      <c r="K265">
        <v>0.04</v>
      </c>
      <c r="L265">
        <v>0.04</v>
      </c>
      <c r="M265">
        <v>6.25</v>
      </c>
      <c r="N265">
        <f t="shared" si="56"/>
        <v>2.6394321300483876E-7</v>
      </c>
      <c r="O265" s="6">
        <f t="shared" si="57"/>
        <v>2484763.9645048948</v>
      </c>
      <c r="P265" s="6">
        <f t="shared" si="58"/>
        <v>0.65583658435006309</v>
      </c>
      <c r="Q265">
        <f t="shared" si="63"/>
        <v>0.20088</v>
      </c>
      <c r="R265">
        <f t="shared" si="64"/>
        <v>0.20088</v>
      </c>
      <c r="S265">
        <f t="shared" si="65"/>
        <v>0.25110000000000005</v>
      </c>
      <c r="T265">
        <f t="shared" si="66"/>
        <v>0.50673175188312503</v>
      </c>
      <c r="U265" s="6">
        <f t="shared" si="59"/>
        <v>0.45495658435006309</v>
      </c>
      <c r="V265" s="6">
        <f t="shared" si="60"/>
        <v>0.45495658435006309</v>
      </c>
      <c r="W265" s="6">
        <f t="shared" si="61"/>
        <v>0.40473658435006304</v>
      </c>
      <c r="X265" s="6">
        <f t="shared" si="62"/>
        <v>0.14910483246693806</v>
      </c>
      <c r="Y265" s="6"/>
      <c r="Z265" s="6"/>
      <c r="AA265" s="6"/>
      <c r="AB265" s="6"/>
    </row>
    <row r="266" spans="1:28" x14ac:dyDescent="0.2">
      <c r="A266" t="s">
        <v>295</v>
      </c>
      <c r="B266">
        <v>339899953.10000002</v>
      </c>
      <c r="C266">
        <v>3.398999531E+20</v>
      </c>
      <c r="D266">
        <v>22205.32</v>
      </c>
      <c r="E266">
        <v>0.39190476959999992</v>
      </c>
      <c r="F266">
        <v>8702.3708184942698</v>
      </c>
      <c r="G266">
        <f>[1]Sheet1!B266</f>
        <v>1.0642</v>
      </c>
      <c r="H266">
        <f t="shared" si="55"/>
        <v>3.8893729284814813E-2</v>
      </c>
      <c r="I266">
        <v>3.9471178000000003E-2</v>
      </c>
      <c r="J266">
        <v>0.04</v>
      </c>
      <c r="K266">
        <v>0.04</v>
      </c>
      <c r="L266">
        <v>0.05</v>
      </c>
      <c r="M266">
        <v>6.25</v>
      </c>
      <c r="N266">
        <f t="shared" si="56"/>
        <v>2.6478379646472507E-7</v>
      </c>
      <c r="O266" s="6">
        <f t="shared" si="57"/>
        <v>2506800.8708184944</v>
      </c>
      <c r="P266" s="6">
        <f t="shared" si="58"/>
        <v>0.66376025155639984</v>
      </c>
      <c r="Q266">
        <f t="shared" si="63"/>
        <v>0.20088</v>
      </c>
      <c r="R266">
        <f t="shared" si="64"/>
        <v>0.25110000000000005</v>
      </c>
      <c r="S266">
        <f t="shared" si="65"/>
        <v>0.20088</v>
      </c>
      <c r="T266">
        <f t="shared" si="66"/>
        <v>0.19532430846834001</v>
      </c>
      <c r="U266" s="6">
        <f t="shared" si="59"/>
        <v>0.46288025155639984</v>
      </c>
      <c r="V266" s="6">
        <f t="shared" si="60"/>
        <v>0.41266025155639979</v>
      </c>
      <c r="W266" s="6">
        <f t="shared" si="61"/>
        <v>0.46288025155639984</v>
      </c>
      <c r="X266" s="6">
        <f t="shared" si="62"/>
        <v>0.4684359430880598</v>
      </c>
      <c r="Y266" s="6"/>
      <c r="Z266" s="6"/>
      <c r="AA266" s="6"/>
      <c r="AB266" s="6"/>
    </row>
    <row r="267" spans="1:28" x14ac:dyDescent="0.2">
      <c r="A267" t="s">
        <v>296</v>
      </c>
      <c r="B267">
        <v>336923122.30000001</v>
      </c>
      <c r="C267">
        <v>3.3692312230000001E+20</v>
      </c>
      <c r="D267">
        <v>22456.37</v>
      </c>
      <c r="E267">
        <v>0.41260838351249979</v>
      </c>
      <c r="F267">
        <v>9302.0714150019321</v>
      </c>
      <c r="G267">
        <f>[1]Sheet1!B267</f>
        <v>1.0642</v>
      </c>
      <c r="H267">
        <f t="shared" si="55"/>
        <v>7.8752199225925919E-3</v>
      </c>
      <c r="I267">
        <v>7.9921420000000007E-3</v>
      </c>
      <c r="J267">
        <v>0.04</v>
      </c>
      <c r="K267">
        <v>0.04</v>
      </c>
      <c r="L267">
        <v>0.04</v>
      </c>
      <c r="M267">
        <v>6.25</v>
      </c>
      <c r="N267">
        <f t="shared" si="56"/>
        <v>2.6712325169497578E-7</v>
      </c>
      <c r="O267" s="6">
        <f t="shared" si="57"/>
        <v>2535643.696415002</v>
      </c>
      <c r="P267" s="6">
        <f t="shared" si="58"/>
        <v>0.67732938932624331</v>
      </c>
      <c r="Q267">
        <f t="shared" si="63"/>
        <v>0.20088</v>
      </c>
      <c r="R267">
        <f t="shared" si="64"/>
        <v>0.20088</v>
      </c>
      <c r="S267">
        <f t="shared" si="65"/>
        <v>0.20088</v>
      </c>
      <c r="T267">
        <f t="shared" si="66"/>
        <v>3.9549354451259996E-2</v>
      </c>
      <c r="U267" s="6">
        <f t="shared" si="59"/>
        <v>0.47644938932624331</v>
      </c>
      <c r="V267" s="6">
        <f t="shared" si="60"/>
        <v>0.47644938932624331</v>
      </c>
      <c r="W267" s="6">
        <f t="shared" si="61"/>
        <v>0.47644938932624331</v>
      </c>
      <c r="X267" s="6">
        <f t="shared" si="62"/>
        <v>0.63778003487498336</v>
      </c>
      <c r="Y267" s="6"/>
      <c r="Z267" s="6"/>
      <c r="AA267" s="6"/>
      <c r="AB267" s="6"/>
    </row>
    <row r="268" spans="1:28" x14ac:dyDescent="0.2">
      <c r="A268" t="s">
        <v>297</v>
      </c>
      <c r="B268">
        <v>333946291.5</v>
      </c>
      <c r="C268">
        <v>3.3394629150000002E+20</v>
      </c>
      <c r="D268">
        <v>22707.42</v>
      </c>
      <c r="E268">
        <v>0.43331199742499987</v>
      </c>
      <c r="F268">
        <v>9901.7720115095944</v>
      </c>
      <c r="G268">
        <f>[1]Sheet1!B268</f>
        <v>1.0642</v>
      </c>
      <c r="H268">
        <f t="shared" si="55"/>
        <v>8.1489125473961435E-2</v>
      </c>
      <c r="I268">
        <v>8.2698980935799998E-2</v>
      </c>
      <c r="J268">
        <v>0.05</v>
      </c>
      <c r="K268">
        <v>0.04</v>
      </c>
      <c r="L268">
        <v>0.05</v>
      </c>
      <c r="M268">
        <v>6.25</v>
      </c>
      <c r="N268">
        <f t="shared" si="56"/>
        <v>2.6950441520324534E-7</v>
      </c>
      <c r="O268" s="6">
        <f t="shared" si="57"/>
        <v>2564486.5220115096</v>
      </c>
      <c r="P268" s="6">
        <f t="shared" si="58"/>
        <v>0.6911404404113165</v>
      </c>
      <c r="Q268">
        <f t="shared" si="63"/>
        <v>0.20088</v>
      </c>
      <c r="R268">
        <f t="shared" si="64"/>
        <v>0.25110000000000005</v>
      </c>
      <c r="S268">
        <f t="shared" si="65"/>
        <v>0.25110000000000005</v>
      </c>
      <c r="T268">
        <f t="shared" si="66"/>
        <v>0.40923838813023433</v>
      </c>
      <c r="U268" s="6">
        <f t="shared" si="59"/>
        <v>0.4902604404113165</v>
      </c>
      <c r="V268" s="6">
        <f t="shared" si="60"/>
        <v>0.44004044041131646</v>
      </c>
      <c r="W268" s="6">
        <f t="shared" si="61"/>
        <v>0.44004044041131646</v>
      </c>
      <c r="X268" s="6">
        <f t="shared" si="62"/>
        <v>0.28190205228108217</v>
      </c>
      <c r="Y268" s="6"/>
      <c r="Z268" s="6"/>
      <c r="AA268" s="6"/>
      <c r="AB268" s="6"/>
    </row>
    <row r="269" spans="1:28" x14ac:dyDescent="0.2">
      <c r="A269" t="s">
        <v>298</v>
      </c>
      <c r="B269">
        <v>330969460.69999999</v>
      </c>
      <c r="C269">
        <v>3.3096946070000003E+20</v>
      </c>
      <c r="D269">
        <v>22958.48</v>
      </c>
      <c r="E269">
        <v>0.45401561133749979</v>
      </c>
      <c r="F269">
        <v>10501.47260801725</v>
      </c>
      <c r="G269">
        <f>[1]Sheet1!B269</f>
        <v>1.0642</v>
      </c>
      <c r="H269">
        <f t="shared" si="55"/>
        <v>3.1993736330000001E-2</v>
      </c>
      <c r="I269">
        <v>3.2468742000000002E-2</v>
      </c>
      <c r="J269">
        <v>7.0000000000000007E-2</v>
      </c>
      <c r="K269">
        <v>0.04</v>
      </c>
      <c r="L269">
        <v>0.06</v>
      </c>
      <c r="M269">
        <v>6.25</v>
      </c>
      <c r="N269">
        <f t="shared" si="56"/>
        <v>2.7192841239687224E-7</v>
      </c>
      <c r="O269" s="6">
        <f t="shared" si="57"/>
        <v>2593330.4726080173</v>
      </c>
      <c r="P269" s="6">
        <f t="shared" si="58"/>
        <v>0.7052002382367285</v>
      </c>
      <c r="Q269">
        <f t="shared" si="63"/>
        <v>0.20088</v>
      </c>
      <c r="R269">
        <f t="shared" si="64"/>
        <v>0.30131999999999998</v>
      </c>
      <c r="S269">
        <f t="shared" si="65"/>
        <v>0.35154000000000007</v>
      </c>
      <c r="T269">
        <f t="shared" si="66"/>
        <v>0.16067254384926002</v>
      </c>
      <c r="U269" s="6">
        <f t="shared" si="59"/>
        <v>0.50432023823672845</v>
      </c>
      <c r="V269" s="6">
        <f t="shared" si="60"/>
        <v>0.40388023823672853</v>
      </c>
      <c r="W269" s="6">
        <f t="shared" si="61"/>
        <v>0.35366023823672843</v>
      </c>
      <c r="X269" s="6">
        <f t="shared" si="62"/>
        <v>0.54452769438746851</v>
      </c>
      <c r="Y269" s="6"/>
      <c r="Z269" s="6"/>
      <c r="AA269" s="6"/>
      <c r="AB269" s="6"/>
    </row>
    <row r="270" spans="1:28" x14ac:dyDescent="0.2">
      <c r="A270" t="s">
        <v>299</v>
      </c>
      <c r="B270">
        <v>327992629.89999998</v>
      </c>
      <c r="C270">
        <v>3.2799262989999997E+20</v>
      </c>
      <c r="D270">
        <v>23209.53</v>
      </c>
      <c r="E270">
        <v>0.47471922524999988</v>
      </c>
      <c r="F270">
        <v>11101.173204524919</v>
      </c>
      <c r="G270">
        <f>[1]Sheet1!B270</f>
        <v>1.0642</v>
      </c>
      <c r="H270">
        <f t="shared" si="55"/>
        <v>-2.0972622962962965E-5</v>
      </c>
      <c r="I270">
        <v>-2.1284000000000002E-5</v>
      </c>
      <c r="J270">
        <v>0.06</v>
      </c>
      <c r="K270">
        <v>0.04</v>
      </c>
      <c r="L270">
        <v>0.06</v>
      </c>
      <c r="M270">
        <v>6.25</v>
      </c>
      <c r="N270">
        <f t="shared" si="56"/>
        <v>2.7439640953956694E-7</v>
      </c>
      <c r="O270" s="6">
        <f t="shared" si="57"/>
        <v>2622173.2982045249</v>
      </c>
      <c r="P270" s="6">
        <f t="shared" si="58"/>
        <v>0.71951493821784585</v>
      </c>
      <c r="Q270">
        <f t="shared" si="63"/>
        <v>0.20088</v>
      </c>
      <c r="R270">
        <f t="shared" si="64"/>
        <v>0.30131999999999998</v>
      </c>
      <c r="S270">
        <f t="shared" si="65"/>
        <v>0.30131999999999998</v>
      </c>
      <c r="T270">
        <f t="shared" si="66"/>
        <v>-1.0532451252000002E-4</v>
      </c>
      <c r="U270" s="6">
        <f t="shared" si="59"/>
        <v>0.5186349382178459</v>
      </c>
      <c r="V270" s="6">
        <f t="shared" si="60"/>
        <v>0.41819493821784587</v>
      </c>
      <c r="W270" s="6">
        <f t="shared" si="61"/>
        <v>0.41819493821784587</v>
      </c>
      <c r="X270" s="6">
        <f t="shared" si="62"/>
        <v>0.71962026273036583</v>
      </c>
      <c r="Y270" s="6"/>
      <c r="Z270" s="6"/>
      <c r="AA270" s="6"/>
      <c r="AB270" s="6"/>
    </row>
    <row r="271" spans="1:28" x14ac:dyDescent="0.2">
      <c r="A271" t="s">
        <v>300</v>
      </c>
      <c r="B271">
        <v>325015799.10000002</v>
      </c>
      <c r="C271">
        <v>3.2501579909999998E+20</v>
      </c>
      <c r="D271">
        <v>23460.58</v>
      </c>
      <c r="E271">
        <v>0.49542283916249991</v>
      </c>
      <c r="F271">
        <v>11700.87380103258</v>
      </c>
      <c r="G271">
        <f>[1]Sheet1!B271</f>
        <v>1.0642</v>
      </c>
      <c r="H271">
        <f t="shared" si="55"/>
        <v>9.4691392677777788E-3</v>
      </c>
      <c r="I271">
        <v>9.6097260000000007E-3</v>
      </c>
      <c r="J271">
        <v>0.09</v>
      </c>
      <c r="K271">
        <v>0.05</v>
      </c>
      <c r="L271">
        <v>0.06</v>
      </c>
      <c r="M271">
        <v>6.25</v>
      </c>
      <c r="N271">
        <f t="shared" si="56"/>
        <v>2.7690961562243638E-7</v>
      </c>
      <c r="O271" s="6">
        <f t="shared" si="57"/>
        <v>2651016.1238010325</v>
      </c>
      <c r="P271" s="6">
        <f t="shared" si="58"/>
        <v>0.73409185585062509</v>
      </c>
      <c r="Q271">
        <f t="shared" si="63"/>
        <v>0.25110000000000005</v>
      </c>
      <c r="R271">
        <f t="shared" si="64"/>
        <v>0.30131999999999998</v>
      </c>
      <c r="S271">
        <f t="shared" si="65"/>
        <v>0.45197999999999999</v>
      </c>
      <c r="T271">
        <f t="shared" si="66"/>
        <v>4.7554017402780008E-2</v>
      </c>
      <c r="U271" s="6">
        <f t="shared" si="59"/>
        <v>0.48299185585062504</v>
      </c>
      <c r="V271" s="6">
        <f t="shared" si="60"/>
        <v>0.43277185585062511</v>
      </c>
      <c r="W271" s="6">
        <f t="shared" si="61"/>
        <v>0.28211185585062509</v>
      </c>
      <c r="X271" s="6">
        <f t="shared" si="62"/>
        <v>0.68653783844784511</v>
      </c>
      <c r="Y271" s="6"/>
      <c r="Z271" s="6"/>
      <c r="AA271" s="6"/>
      <c r="AB271" s="6"/>
    </row>
    <row r="272" spans="1:28" x14ac:dyDescent="0.2">
      <c r="A272" t="s">
        <v>301</v>
      </c>
      <c r="B272">
        <v>322038968.30000001</v>
      </c>
      <c r="C272">
        <v>3.2203896829999999E+20</v>
      </c>
      <c r="D272">
        <v>23711.64</v>
      </c>
      <c r="E272">
        <v>0.51612645307499982</v>
      </c>
      <c r="F272">
        <v>12300.57439754024</v>
      </c>
      <c r="G272">
        <f>[1]Sheet1!B272</f>
        <v>1.0642</v>
      </c>
      <c r="H272">
        <f t="shared" si="55"/>
        <v>9.5823911171884324E-2</v>
      </c>
      <c r="I272">
        <v>9.7246592807400001E-2</v>
      </c>
      <c r="J272">
        <v>0.06</v>
      </c>
      <c r="K272">
        <v>0.04</v>
      </c>
      <c r="L272">
        <v>0.05</v>
      </c>
      <c r="M272">
        <v>6.25</v>
      </c>
      <c r="N272">
        <f t="shared" si="56"/>
        <v>2.7946928433877982E-7</v>
      </c>
      <c r="O272" s="6">
        <f t="shared" si="57"/>
        <v>2679860.0743975402</v>
      </c>
      <c r="P272" s="6">
        <f t="shared" si="58"/>
        <v>0.74893857711994982</v>
      </c>
      <c r="Q272">
        <f t="shared" si="63"/>
        <v>0.20088</v>
      </c>
      <c r="R272">
        <f t="shared" si="64"/>
        <v>0.25110000000000005</v>
      </c>
      <c r="S272">
        <f t="shared" si="65"/>
        <v>0.30131999999999998</v>
      </c>
      <c r="T272">
        <f t="shared" si="66"/>
        <v>0.4812276819052031</v>
      </c>
      <c r="U272" s="6">
        <f t="shared" si="59"/>
        <v>0.54805857711994976</v>
      </c>
      <c r="V272" s="6">
        <f t="shared" si="60"/>
        <v>0.49783857711994978</v>
      </c>
      <c r="W272" s="6">
        <f t="shared" si="61"/>
        <v>0.44761857711994985</v>
      </c>
      <c r="X272" s="6">
        <f t="shared" si="62"/>
        <v>0.26771089521474672</v>
      </c>
      <c r="Y272" s="6"/>
      <c r="Z272" s="6"/>
      <c r="AA272" s="6"/>
      <c r="AB272" s="6"/>
    </row>
    <row r="273" spans="1:28" x14ac:dyDescent="0.2">
      <c r="A273" t="s">
        <v>302</v>
      </c>
      <c r="B273">
        <v>319062137.5</v>
      </c>
      <c r="C273">
        <v>3.1906213749999999E+20</v>
      </c>
      <c r="D273">
        <v>23962.69</v>
      </c>
      <c r="E273">
        <v>0.53683006698749991</v>
      </c>
      <c r="F273">
        <v>12900.274994047901</v>
      </c>
      <c r="G273">
        <f>[1]Sheet1!B273</f>
        <v>1.0642</v>
      </c>
      <c r="H273">
        <f t="shared" si="55"/>
        <v>3.7173975250482993E-2</v>
      </c>
      <c r="I273">
        <v>3.7725891064199997E-2</v>
      </c>
      <c r="J273">
        <v>0.05</v>
      </c>
      <c r="K273">
        <v>0.04</v>
      </c>
      <c r="L273">
        <v>0.05</v>
      </c>
      <c r="M273">
        <v>6.25</v>
      </c>
      <c r="N273">
        <f t="shared" si="56"/>
        <v>2.8207671616943268E-7</v>
      </c>
      <c r="O273" s="6">
        <f t="shared" si="57"/>
        <v>2708702.8999940478</v>
      </c>
      <c r="P273" s="6">
        <f t="shared" si="58"/>
        <v>0.76406201910894023</v>
      </c>
      <c r="Q273">
        <f t="shared" si="63"/>
        <v>0.20088</v>
      </c>
      <c r="R273">
        <f t="shared" si="64"/>
        <v>0.25110000000000005</v>
      </c>
      <c r="S273">
        <f t="shared" si="65"/>
        <v>0.25110000000000005</v>
      </c>
      <c r="T273">
        <f t="shared" si="66"/>
        <v>0.18668770370792559</v>
      </c>
      <c r="U273" s="6">
        <f t="shared" si="59"/>
        <v>0.56318201910894028</v>
      </c>
      <c r="V273" s="6">
        <f t="shared" si="60"/>
        <v>0.51296201910894013</v>
      </c>
      <c r="W273" s="6">
        <f t="shared" si="61"/>
        <v>0.51296201910894013</v>
      </c>
      <c r="X273" s="6">
        <f t="shared" si="62"/>
        <v>0.57737431540101469</v>
      </c>
      <c r="Y273" s="6"/>
      <c r="Z273" s="6"/>
      <c r="AA273" s="6"/>
      <c r="AB273" s="6"/>
    </row>
    <row r="274" spans="1:28" x14ac:dyDescent="0.2">
      <c r="A274" t="s">
        <v>303</v>
      </c>
      <c r="B274">
        <v>316085306.69999999</v>
      </c>
      <c r="C274">
        <v>3.160853067E+20</v>
      </c>
      <c r="D274">
        <v>24213.74</v>
      </c>
      <c r="E274">
        <v>0.55753368089999988</v>
      </c>
      <c r="F274">
        <v>13499.975590555559</v>
      </c>
      <c r="G274">
        <f>[1]Sheet1!B274</f>
        <v>1.066171428571429</v>
      </c>
      <c r="H274">
        <f t="shared" si="55"/>
        <v>4.7551245714284743E-3</v>
      </c>
      <c r="I274">
        <v>4.8167999999998998E-3</v>
      </c>
      <c r="J274">
        <v>0.04</v>
      </c>
      <c r="K274">
        <v>0.04</v>
      </c>
      <c r="L274">
        <v>0.05</v>
      </c>
      <c r="M274">
        <v>6.25</v>
      </c>
      <c r="N274">
        <f t="shared" si="56"/>
        <v>2.8473326058594674E-7</v>
      </c>
      <c r="O274" s="6">
        <f t="shared" si="57"/>
        <v>2737545.7255905555</v>
      </c>
      <c r="P274" s="6">
        <f t="shared" si="58"/>
        <v>0.77947032045052034</v>
      </c>
      <c r="Q274">
        <f t="shared" si="63"/>
        <v>0.20088</v>
      </c>
      <c r="R274">
        <f t="shared" si="64"/>
        <v>0.25110000000000005</v>
      </c>
      <c r="S274">
        <f t="shared" si="65"/>
        <v>0.20088</v>
      </c>
      <c r="T274">
        <f t="shared" si="66"/>
        <v>2.3880235597713798E-2</v>
      </c>
      <c r="U274" s="6">
        <f t="shared" si="59"/>
        <v>0.57859032045052028</v>
      </c>
      <c r="V274" s="6">
        <f t="shared" si="60"/>
        <v>0.52837032045052035</v>
      </c>
      <c r="W274" s="6">
        <f t="shared" si="61"/>
        <v>0.57859032045052028</v>
      </c>
      <c r="X274" s="6">
        <f t="shared" si="62"/>
        <v>0.75559008485280654</v>
      </c>
      <c r="Y274" s="6"/>
      <c r="Z274" s="6"/>
      <c r="AA274" s="6"/>
      <c r="AB274" s="6"/>
    </row>
    <row r="275" spans="1:28" x14ac:dyDescent="0.2">
      <c r="A275" t="s">
        <v>304</v>
      </c>
      <c r="B275">
        <v>316355927.69999999</v>
      </c>
      <c r="C275">
        <v>3.1635592770000001E+20</v>
      </c>
      <c r="D275">
        <v>24282.959999999999</v>
      </c>
      <c r="E275">
        <v>0.55094250446249993</v>
      </c>
      <c r="F275">
        <v>13375.318585510329</v>
      </c>
      <c r="G275">
        <f>[1]Sheet1!B275</f>
        <v>1.066171428571429</v>
      </c>
      <c r="H275">
        <f t="shared" si="55"/>
        <v>3.8808640000000017E-3</v>
      </c>
      <c r="I275">
        <v>3.9312000000000001E-3</v>
      </c>
      <c r="J275">
        <v>0.04</v>
      </c>
      <c r="K275">
        <v>0.04</v>
      </c>
      <c r="L275">
        <v>0.05</v>
      </c>
      <c r="M275">
        <v>6.25</v>
      </c>
      <c r="N275">
        <f t="shared" si="56"/>
        <v>2.8448969062892637E-7</v>
      </c>
      <c r="O275" s="6">
        <f t="shared" si="57"/>
        <v>2745208.3185855104</v>
      </c>
      <c r="P275" s="6">
        <f t="shared" si="58"/>
        <v>0.78098346526634699</v>
      </c>
      <c r="Q275">
        <f t="shared" si="63"/>
        <v>0.20088</v>
      </c>
      <c r="R275">
        <f t="shared" si="64"/>
        <v>0.25110000000000005</v>
      </c>
      <c r="S275">
        <f t="shared" si="65"/>
        <v>0.20088</v>
      </c>
      <c r="T275">
        <f t="shared" si="66"/>
        <v>1.948969900800001E-2</v>
      </c>
      <c r="U275" s="6">
        <f t="shared" si="59"/>
        <v>0.58010346526634704</v>
      </c>
      <c r="V275" s="6">
        <f t="shared" si="60"/>
        <v>0.52988346526634689</v>
      </c>
      <c r="W275" s="6">
        <f t="shared" si="61"/>
        <v>0.58010346526634704</v>
      </c>
      <c r="X275" s="6">
        <f t="shared" si="62"/>
        <v>0.76149376625834697</v>
      </c>
      <c r="Y275" s="6"/>
      <c r="Z275" s="6"/>
      <c r="AA275" s="6"/>
      <c r="AB275" s="6"/>
    </row>
    <row r="276" spans="1:28" x14ac:dyDescent="0.2">
      <c r="A276" t="s">
        <v>305</v>
      </c>
      <c r="B276">
        <v>316626548.69999999</v>
      </c>
      <c r="C276">
        <v>3.1662654870000003E+20</v>
      </c>
      <c r="D276">
        <v>24352.17</v>
      </c>
      <c r="E276">
        <v>0.54435132802499997</v>
      </c>
      <c r="F276">
        <v>13250.661580465099</v>
      </c>
      <c r="G276">
        <f>[1]Sheet1!B276</f>
        <v>1.066171428571429</v>
      </c>
      <c r="H276">
        <f t="shared" si="55"/>
        <v>9.6403218439085739E-2</v>
      </c>
      <c r="I276">
        <v>9.7653597839999995E-2</v>
      </c>
      <c r="J276">
        <v>0.05</v>
      </c>
      <c r="K276">
        <v>0.04</v>
      </c>
      <c r="L276">
        <v>0.05</v>
      </c>
      <c r="M276">
        <v>6.25</v>
      </c>
      <c r="N276">
        <f t="shared" si="56"/>
        <v>2.8424653703083486E-7</v>
      </c>
      <c r="O276" s="6">
        <f t="shared" si="57"/>
        <v>2752869.7865804653</v>
      </c>
      <c r="P276" s="6">
        <f t="shared" si="58"/>
        <v>0.78249370373231064</v>
      </c>
      <c r="Q276">
        <f t="shared" si="63"/>
        <v>0.20088</v>
      </c>
      <c r="R276">
        <f t="shared" si="64"/>
        <v>0.25110000000000005</v>
      </c>
      <c r="S276">
        <f t="shared" si="65"/>
        <v>0.25110000000000005</v>
      </c>
      <c r="T276">
        <f t="shared" si="66"/>
        <v>0.4841369630010886</v>
      </c>
      <c r="U276" s="6">
        <f t="shared" si="59"/>
        <v>0.58161370373231058</v>
      </c>
      <c r="V276" s="6">
        <f t="shared" si="60"/>
        <v>0.53139370373231065</v>
      </c>
      <c r="W276" s="6">
        <f t="shared" si="61"/>
        <v>0.53139370373231065</v>
      </c>
      <c r="X276" s="6">
        <f t="shared" si="62"/>
        <v>0.29835674073122204</v>
      </c>
      <c r="Y276" s="6"/>
      <c r="Z276" s="6"/>
      <c r="AA276" s="6"/>
      <c r="AB276" s="6"/>
    </row>
    <row r="277" spans="1:28" x14ac:dyDescent="0.2">
      <c r="A277" t="s">
        <v>306</v>
      </c>
      <c r="B277">
        <v>316897169.60000002</v>
      </c>
      <c r="C277">
        <v>3.1689716960000003E+20</v>
      </c>
      <c r="D277">
        <v>24421.39</v>
      </c>
      <c r="E277">
        <v>0.5377601515874999</v>
      </c>
      <c r="F277">
        <v>13126.004575419871</v>
      </c>
      <c r="G277">
        <f>[1]Sheet1!B277</f>
        <v>1.066171428571429</v>
      </c>
      <c r="H277">
        <f t="shared" si="55"/>
        <v>7.8662126933828583E-2</v>
      </c>
      <c r="I277">
        <v>7.9682398919999994E-2</v>
      </c>
      <c r="J277">
        <v>7.0000000000000007E-2</v>
      </c>
      <c r="K277">
        <v>0.05</v>
      </c>
      <c r="L277">
        <v>0.06</v>
      </c>
      <c r="M277">
        <v>6.25</v>
      </c>
      <c r="N277">
        <f t="shared" si="56"/>
        <v>2.8400379881461706E-7</v>
      </c>
      <c r="O277" s="6">
        <f t="shared" si="57"/>
        <v>2760532.3795754197</v>
      </c>
      <c r="P277" s="6">
        <f t="shared" si="58"/>
        <v>0.78400168255017366</v>
      </c>
      <c r="Q277">
        <f t="shared" si="63"/>
        <v>0.25110000000000005</v>
      </c>
      <c r="R277">
        <f t="shared" si="64"/>
        <v>0.30131999999999998</v>
      </c>
      <c r="S277">
        <f t="shared" si="65"/>
        <v>0.35154000000000007</v>
      </c>
      <c r="T277">
        <f t="shared" si="66"/>
        <v>0.39504120146168714</v>
      </c>
      <c r="U277" s="6">
        <f t="shared" si="59"/>
        <v>0.53290168255017356</v>
      </c>
      <c r="V277" s="6">
        <f t="shared" si="60"/>
        <v>0.48268168255017369</v>
      </c>
      <c r="W277" s="6">
        <f t="shared" si="61"/>
        <v>0.43246168255017359</v>
      </c>
      <c r="X277" s="6">
        <f t="shared" si="62"/>
        <v>0.38896048108848652</v>
      </c>
      <c r="Y277" s="6"/>
      <c r="Z277" s="6"/>
      <c r="AA277" s="6"/>
      <c r="AB277" s="6"/>
    </row>
    <row r="278" spans="1:28" x14ac:dyDescent="0.2">
      <c r="A278" t="s">
        <v>307</v>
      </c>
      <c r="B278">
        <v>317167790.60000002</v>
      </c>
      <c r="C278">
        <v>3.1716779059999998E+20</v>
      </c>
      <c r="D278">
        <v>24490.6</v>
      </c>
      <c r="E278">
        <v>0.53116897514999994</v>
      </c>
      <c r="F278">
        <v>13001.347570374641</v>
      </c>
      <c r="G278">
        <f>[1]Sheet1!B278</f>
        <v>1.066171428571429</v>
      </c>
      <c r="H278">
        <f t="shared" si="55"/>
        <v>6.3543815010514301E-2</v>
      </c>
      <c r="I278">
        <v>6.4367997839999996E-2</v>
      </c>
      <c r="J278">
        <v>7.0000000000000007E-2</v>
      </c>
      <c r="K278">
        <v>0.05</v>
      </c>
      <c r="L278">
        <v>0.06</v>
      </c>
      <c r="M278">
        <v>6.25</v>
      </c>
      <c r="N278">
        <f t="shared" si="56"/>
        <v>2.83761474737845E-7</v>
      </c>
      <c r="O278" s="6">
        <f t="shared" si="57"/>
        <v>2768193.8475703746</v>
      </c>
      <c r="P278" s="6">
        <f t="shared" si="58"/>
        <v>0.78550676854679879</v>
      </c>
      <c r="Q278">
        <f t="shared" si="63"/>
        <v>0.25110000000000005</v>
      </c>
      <c r="R278">
        <f t="shared" si="64"/>
        <v>0.30131999999999998</v>
      </c>
      <c r="S278">
        <f t="shared" si="65"/>
        <v>0.35154000000000007</v>
      </c>
      <c r="T278">
        <f t="shared" si="66"/>
        <v>0.31911703898280286</v>
      </c>
      <c r="U278" s="6">
        <f t="shared" si="59"/>
        <v>0.5344067685467988</v>
      </c>
      <c r="V278" s="6">
        <f t="shared" si="60"/>
        <v>0.48418676854679882</v>
      </c>
      <c r="W278" s="6">
        <f t="shared" si="61"/>
        <v>0.43396676854679872</v>
      </c>
      <c r="X278" s="6">
        <f t="shared" si="62"/>
        <v>0.46638972956399594</v>
      </c>
      <c r="Y278" s="6"/>
      <c r="Z278" s="6"/>
      <c r="AA278" s="6"/>
      <c r="AB278" s="6"/>
    </row>
    <row r="279" spans="1:28" x14ac:dyDescent="0.2">
      <c r="A279" t="s">
        <v>308</v>
      </c>
      <c r="B279">
        <v>317438411.60000002</v>
      </c>
      <c r="C279">
        <v>3.1743841159999999E+20</v>
      </c>
      <c r="D279">
        <v>24559.81</v>
      </c>
      <c r="E279">
        <v>0.52457779871249999</v>
      </c>
      <c r="F279">
        <v>12876.690565329411</v>
      </c>
      <c r="G279">
        <f>[1]Sheet1!B279</f>
        <v>1.066171428571429</v>
      </c>
      <c r="H279">
        <f t="shared" si="55"/>
        <v>8.4046295846628594E-2</v>
      </c>
      <c r="I279">
        <v>8.5136402159999999E-2</v>
      </c>
      <c r="J279">
        <v>0.08</v>
      </c>
      <c r="K279">
        <v>0.04</v>
      </c>
      <c r="L279">
        <v>0.06</v>
      </c>
      <c r="M279">
        <v>6.25</v>
      </c>
      <c r="N279">
        <f t="shared" si="56"/>
        <v>2.8351956383088203E-7</v>
      </c>
      <c r="O279" s="6">
        <f t="shared" si="57"/>
        <v>2775855.3155653295</v>
      </c>
      <c r="P279" s="6">
        <f t="shared" si="58"/>
        <v>0.78700928832671757</v>
      </c>
      <c r="Q279">
        <f t="shared" si="63"/>
        <v>0.20088</v>
      </c>
      <c r="R279">
        <f t="shared" si="64"/>
        <v>0.30131999999999998</v>
      </c>
      <c r="S279">
        <f t="shared" si="65"/>
        <v>0.40176000000000001</v>
      </c>
      <c r="T279">
        <f t="shared" si="66"/>
        <v>0.42208049774176881</v>
      </c>
      <c r="U279" s="6">
        <f t="shared" si="59"/>
        <v>0.58612928832671751</v>
      </c>
      <c r="V279" s="6">
        <f t="shared" si="60"/>
        <v>0.48568928832671759</v>
      </c>
      <c r="W279" s="6">
        <f t="shared" si="61"/>
        <v>0.38524928832671756</v>
      </c>
      <c r="X279" s="6">
        <f t="shared" si="62"/>
        <v>0.36492879058494876</v>
      </c>
      <c r="Y279" s="6"/>
      <c r="Z279" s="6"/>
      <c r="AA279" s="6"/>
      <c r="AB279" s="6"/>
    </row>
    <row r="280" spans="1:28" x14ac:dyDescent="0.2">
      <c r="A280" t="s">
        <v>309</v>
      </c>
      <c r="B280">
        <v>317709032.60000002</v>
      </c>
      <c r="C280">
        <v>3.177090326E+20</v>
      </c>
      <c r="D280">
        <v>24629.03</v>
      </c>
      <c r="E280">
        <v>0.51798662227500003</v>
      </c>
      <c r="F280">
        <v>12752.033560284181</v>
      </c>
      <c r="G280">
        <f>[1]Sheet1!B280</f>
        <v>1.066171428571429</v>
      </c>
      <c r="H280">
        <f t="shared" si="55"/>
        <v>0.11092447649474289</v>
      </c>
      <c r="I280">
        <v>0.11236320108</v>
      </c>
      <c r="J280">
        <v>7.0000000000000007E-2</v>
      </c>
      <c r="K280">
        <v>0.04</v>
      </c>
      <c r="L280">
        <v>0.05</v>
      </c>
      <c r="M280">
        <v>6.25</v>
      </c>
      <c r="N280">
        <f t="shared" si="56"/>
        <v>2.8327806503792802E-7</v>
      </c>
      <c r="O280" s="6">
        <f t="shared" si="57"/>
        <v>2783517.9085602844</v>
      </c>
      <c r="P280" s="6">
        <f t="shared" si="58"/>
        <v>0.78850956713537768</v>
      </c>
      <c r="Q280">
        <f t="shared" si="63"/>
        <v>0.20088</v>
      </c>
      <c r="R280">
        <f t="shared" si="64"/>
        <v>0.25110000000000005</v>
      </c>
      <c r="S280">
        <f t="shared" si="65"/>
        <v>0.35154000000000007</v>
      </c>
      <c r="T280">
        <f t="shared" si="66"/>
        <v>0.55706272095659881</v>
      </c>
      <c r="U280" s="6">
        <f t="shared" si="59"/>
        <v>0.58762956713537773</v>
      </c>
      <c r="V280" s="6">
        <f t="shared" si="60"/>
        <v>0.53740956713537757</v>
      </c>
      <c r="W280" s="6">
        <f t="shared" si="61"/>
        <v>0.4369695671353776</v>
      </c>
      <c r="X280" s="6">
        <f t="shared" si="62"/>
        <v>0.23144684617877886</v>
      </c>
      <c r="Y280" s="6"/>
      <c r="Z280" s="6"/>
      <c r="AA280" s="6"/>
      <c r="AB280" s="6"/>
    </row>
    <row r="281" spans="1:28" x14ac:dyDescent="0.2">
      <c r="A281" t="s">
        <v>310</v>
      </c>
      <c r="B281">
        <v>317979653.60000002</v>
      </c>
      <c r="C281">
        <v>3.1797965360000002E+20</v>
      </c>
      <c r="D281">
        <v>24698.240000000002</v>
      </c>
      <c r="E281">
        <v>0.51139544583749996</v>
      </c>
      <c r="F281">
        <v>12627.37655523895</v>
      </c>
      <c r="G281">
        <f>[1]Sheet1!B281</f>
        <v>1.066171428571429</v>
      </c>
      <c r="H281">
        <f t="shared" si="55"/>
        <v>0.10562560342857145</v>
      </c>
      <c r="I281">
        <v>0.1069956</v>
      </c>
      <c r="J281">
        <v>0.06</v>
      </c>
      <c r="K281">
        <v>0.04</v>
      </c>
      <c r="L281">
        <v>0.05</v>
      </c>
      <c r="M281">
        <v>6.25</v>
      </c>
      <c r="N281">
        <f t="shared" si="56"/>
        <v>2.8303697730677693E-7</v>
      </c>
      <c r="O281" s="6">
        <f t="shared" si="57"/>
        <v>2791179.3765552389</v>
      </c>
      <c r="P281" s="6">
        <f t="shared" si="58"/>
        <v>0.79000697386120888</v>
      </c>
      <c r="Q281">
        <f t="shared" si="63"/>
        <v>0.20088</v>
      </c>
      <c r="R281">
        <f t="shared" si="64"/>
        <v>0.25110000000000005</v>
      </c>
      <c r="S281">
        <f t="shared" si="65"/>
        <v>0.30131999999999998</v>
      </c>
      <c r="T281">
        <f t="shared" si="66"/>
        <v>0.53045178041828589</v>
      </c>
      <c r="U281" s="6">
        <f t="shared" si="59"/>
        <v>0.58912697386120882</v>
      </c>
      <c r="V281" s="6">
        <f t="shared" si="60"/>
        <v>0.53890697386120889</v>
      </c>
      <c r="W281" s="6">
        <f t="shared" si="61"/>
        <v>0.48868697386120891</v>
      </c>
      <c r="X281" s="6">
        <f t="shared" si="62"/>
        <v>0.25955519344292299</v>
      </c>
      <c r="Y281" s="6"/>
      <c r="Z281" s="6"/>
      <c r="AA281" s="6"/>
      <c r="AB281" s="6"/>
    </row>
    <row r="282" spans="1:28" x14ac:dyDescent="0.2">
      <c r="A282" t="s">
        <v>311</v>
      </c>
      <c r="B282">
        <v>318250274.60000002</v>
      </c>
      <c r="C282">
        <v>3.1825027460000003E+20</v>
      </c>
      <c r="D282">
        <v>24767.46</v>
      </c>
      <c r="E282">
        <v>0.50480426940000001</v>
      </c>
      <c r="F282">
        <v>12502.71955019372</v>
      </c>
      <c r="G282">
        <f>[1]Sheet1!B282</f>
        <v>1.0681428571428571</v>
      </c>
      <c r="H282">
        <f t="shared" si="55"/>
        <v>0.11142866285714284</v>
      </c>
      <c r="I282">
        <v>0.1126656</v>
      </c>
      <c r="J282">
        <v>0.04</v>
      </c>
      <c r="K282">
        <v>0.04</v>
      </c>
      <c r="L282">
        <v>0.05</v>
      </c>
      <c r="M282">
        <v>6.25</v>
      </c>
      <c r="N282">
        <f t="shared" si="56"/>
        <v>2.8279629958880165E-7</v>
      </c>
      <c r="O282" s="6">
        <f t="shared" si="57"/>
        <v>2798841.9695501938</v>
      </c>
      <c r="P282" s="6">
        <f t="shared" si="58"/>
        <v>0.79150215212262831</v>
      </c>
      <c r="Q282">
        <f t="shared" si="63"/>
        <v>0.20088</v>
      </c>
      <c r="R282">
        <f t="shared" si="64"/>
        <v>0.25110000000000005</v>
      </c>
      <c r="S282">
        <f t="shared" si="65"/>
        <v>0.20088</v>
      </c>
      <c r="T282">
        <f t="shared" si="66"/>
        <v>0.55959474486857141</v>
      </c>
      <c r="U282" s="6">
        <f t="shared" si="59"/>
        <v>0.59062215212262825</v>
      </c>
      <c r="V282" s="6">
        <f t="shared" si="60"/>
        <v>0.54040215212262832</v>
      </c>
      <c r="W282" s="6">
        <f t="shared" si="61"/>
        <v>0.59062215212262825</v>
      </c>
      <c r="X282" s="6">
        <f t="shared" si="62"/>
        <v>0.2319074072540569</v>
      </c>
      <c r="Y282" s="6"/>
      <c r="Z282" s="6"/>
      <c r="AA282" s="6"/>
      <c r="AB282" s="6"/>
    </row>
    <row r="283" spans="1:28" x14ac:dyDescent="0.2">
      <c r="A283" t="s">
        <v>312</v>
      </c>
      <c r="B283">
        <v>314732201.80000001</v>
      </c>
      <c r="C283">
        <v>3.1473220180000001E+20</v>
      </c>
      <c r="D283">
        <v>24718.58</v>
      </c>
      <c r="E283">
        <v>0.50433114823125003</v>
      </c>
      <c r="F283">
        <v>12466.509838362739</v>
      </c>
      <c r="G283">
        <f>[1]Sheet1!B283</f>
        <v>1.0681428571428571</v>
      </c>
      <c r="H283">
        <f t="shared" si="55"/>
        <v>0.11174910891871427</v>
      </c>
      <c r="I283">
        <v>0.11298960324</v>
      </c>
      <c r="J283">
        <v>0.04</v>
      </c>
      <c r="K283">
        <v>0.04</v>
      </c>
      <c r="L283">
        <v>0.05</v>
      </c>
      <c r="M283">
        <v>6.25</v>
      </c>
      <c r="N283">
        <f t="shared" si="56"/>
        <v>2.8595739325457228E-7</v>
      </c>
      <c r="O283" s="6">
        <f t="shared" si="57"/>
        <v>2793306.7598383627</v>
      </c>
      <c r="P283" s="6">
        <f t="shared" si="58"/>
        <v>0.79876671960375378</v>
      </c>
      <c r="Q283">
        <f t="shared" si="63"/>
        <v>0.20088</v>
      </c>
      <c r="R283">
        <f t="shared" si="64"/>
        <v>0.25110000000000005</v>
      </c>
      <c r="S283">
        <f t="shared" si="65"/>
        <v>0.20088</v>
      </c>
      <c r="T283">
        <f t="shared" si="66"/>
        <v>0.56120402498978306</v>
      </c>
      <c r="U283" s="6">
        <f t="shared" si="59"/>
        <v>0.59788671960375384</v>
      </c>
      <c r="V283" s="6">
        <f t="shared" si="60"/>
        <v>0.54766671960375368</v>
      </c>
      <c r="W283" s="6">
        <f t="shared" si="61"/>
        <v>0.59788671960375384</v>
      </c>
      <c r="X283" s="6">
        <f t="shared" si="62"/>
        <v>0.23756269461397073</v>
      </c>
      <c r="Y283" s="6"/>
      <c r="Z283" s="6"/>
      <c r="AA283" s="6"/>
      <c r="AB283" s="6"/>
    </row>
    <row r="284" spans="1:28" x14ac:dyDescent="0.2">
      <c r="A284" t="s">
        <v>313</v>
      </c>
      <c r="B284">
        <v>311214129</v>
      </c>
      <c r="C284">
        <v>3.11214129E+20</v>
      </c>
      <c r="D284">
        <v>24669.69</v>
      </c>
      <c r="E284">
        <v>0.50385802706249994</v>
      </c>
      <c r="F284">
        <v>12430.300126531751</v>
      </c>
      <c r="G284">
        <f>[1]Sheet1!B284</f>
        <v>1.0681428571428571</v>
      </c>
      <c r="H284">
        <f t="shared" si="55"/>
        <v>0.149967250734</v>
      </c>
      <c r="I284">
        <v>0.15163199352000001</v>
      </c>
      <c r="J284">
        <v>0.05</v>
      </c>
      <c r="K284">
        <v>0.04</v>
      </c>
      <c r="L284">
        <v>0.05</v>
      </c>
      <c r="M284">
        <v>6.25</v>
      </c>
      <c r="N284">
        <f t="shared" si="56"/>
        <v>2.8918995512571987E-7</v>
      </c>
      <c r="O284" s="6">
        <f t="shared" si="57"/>
        <v>2787770.4251265316</v>
      </c>
      <c r="P284" s="6">
        <f t="shared" si="58"/>
        <v>0.80619520414315071</v>
      </c>
      <c r="Q284">
        <f t="shared" si="63"/>
        <v>0.20088</v>
      </c>
      <c r="R284">
        <f t="shared" si="64"/>
        <v>0.25110000000000005</v>
      </c>
      <c r="S284">
        <f t="shared" si="65"/>
        <v>0.25110000000000005</v>
      </c>
      <c r="T284">
        <f t="shared" si="66"/>
        <v>0.75313553318614801</v>
      </c>
      <c r="U284" s="6">
        <f t="shared" si="59"/>
        <v>0.60531520414315065</v>
      </c>
      <c r="V284" s="6">
        <f t="shared" si="60"/>
        <v>0.55509520414315072</v>
      </c>
      <c r="W284" s="6">
        <f t="shared" si="61"/>
        <v>0.55509520414315072</v>
      </c>
      <c r="X284" s="6">
        <f t="shared" si="62"/>
        <v>5.3059670957002703E-2</v>
      </c>
      <c r="Y284" s="6"/>
      <c r="Z284" s="6"/>
      <c r="AA284" s="6"/>
      <c r="AB284" s="6"/>
    </row>
    <row r="285" spans="1:28" x14ac:dyDescent="0.2">
      <c r="A285" t="s">
        <v>314</v>
      </c>
      <c r="B285">
        <v>307696056.30000001</v>
      </c>
      <c r="C285">
        <v>3.0769605629999999E+20</v>
      </c>
      <c r="D285">
        <v>24620.81</v>
      </c>
      <c r="E285">
        <v>0.50338490589374996</v>
      </c>
      <c r="F285">
        <v>12394.09041470076</v>
      </c>
      <c r="G285">
        <f>[1]Sheet1!B285</f>
        <v>1.0681428571428571</v>
      </c>
      <c r="H285">
        <f t="shared" si="55"/>
        <v>0.11030710965271429</v>
      </c>
      <c r="I285">
        <v>0.11153159676</v>
      </c>
      <c r="J285">
        <v>7.0000000000000007E-2</v>
      </c>
      <c r="K285">
        <v>0.05</v>
      </c>
      <c r="L285">
        <v>0.06</v>
      </c>
      <c r="M285">
        <v>6.25</v>
      </c>
      <c r="N285">
        <f t="shared" si="56"/>
        <v>2.9249643652322627E-7</v>
      </c>
      <c r="O285" s="6">
        <f t="shared" si="57"/>
        <v>2782235.2154147006</v>
      </c>
      <c r="P285" s="6">
        <f t="shared" si="58"/>
        <v>0.81379388607823078</v>
      </c>
      <c r="Q285">
        <f t="shared" si="63"/>
        <v>0.25110000000000005</v>
      </c>
      <c r="R285">
        <f t="shared" si="64"/>
        <v>0.30131999999999998</v>
      </c>
      <c r="S285">
        <f t="shared" si="65"/>
        <v>0.35154000000000007</v>
      </c>
      <c r="T285">
        <f t="shared" si="66"/>
        <v>0.55396230467593122</v>
      </c>
      <c r="U285" s="6">
        <f t="shared" si="59"/>
        <v>0.56269388607823068</v>
      </c>
      <c r="V285" s="6">
        <f t="shared" si="60"/>
        <v>0.51247388607823074</v>
      </c>
      <c r="W285" s="6">
        <f t="shared" si="61"/>
        <v>0.4622538860782307</v>
      </c>
      <c r="X285" s="6">
        <f t="shared" si="62"/>
        <v>0.25983158140229956</v>
      </c>
      <c r="Y285" s="6"/>
      <c r="Z285" s="6"/>
      <c r="AA285" s="6"/>
      <c r="AB285" s="6"/>
    </row>
    <row r="286" spans="1:28" x14ac:dyDescent="0.2">
      <c r="A286" t="s">
        <v>315</v>
      </c>
      <c r="B286">
        <v>304177983.5</v>
      </c>
      <c r="C286">
        <v>3.0417798349999997E+20</v>
      </c>
      <c r="D286">
        <v>24571.919999999998</v>
      </c>
      <c r="E286">
        <v>0.50291178472499998</v>
      </c>
      <c r="F286">
        <v>12357.88070286977</v>
      </c>
      <c r="G286">
        <f>[1]Sheet1!B286</f>
        <v>1.0681428571428571</v>
      </c>
      <c r="H286">
        <f t="shared" si="55"/>
        <v>9.7030092870285703E-2</v>
      </c>
      <c r="I286">
        <v>9.8107195679999995E-2</v>
      </c>
      <c r="J286">
        <v>7.0000000000000007E-2</v>
      </c>
      <c r="K286">
        <v>0.05</v>
      </c>
      <c r="L286">
        <v>0.06</v>
      </c>
      <c r="M286">
        <v>6.25</v>
      </c>
      <c r="N286">
        <f t="shared" si="56"/>
        <v>2.9587940246174987E-7</v>
      </c>
      <c r="O286" s="6">
        <f t="shared" si="57"/>
        <v>2776698.88070287</v>
      </c>
      <c r="P286" s="6">
        <f t="shared" si="58"/>
        <v>0.82156800563857491</v>
      </c>
      <c r="Q286">
        <f t="shared" si="63"/>
        <v>0.25110000000000005</v>
      </c>
      <c r="R286">
        <f t="shared" si="64"/>
        <v>0.30131999999999998</v>
      </c>
      <c r="S286">
        <f t="shared" si="65"/>
        <v>0.35154000000000007</v>
      </c>
      <c r="T286">
        <f t="shared" si="66"/>
        <v>0.48728512639457483</v>
      </c>
      <c r="U286" s="6">
        <f t="shared" si="59"/>
        <v>0.57046800563857492</v>
      </c>
      <c r="V286" s="6">
        <f t="shared" si="60"/>
        <v>0.52024800563857498</v>
      </c>
      <c r="W286" s="6">
        <f t="shared" si="61"/>
        <v>0.47002800563857483</v>
      </c>
      <c r="X286" s="6">
        <f t="shared" si="62"/>
        <v>0.33428287924400008</v>
      </c>
      <c r="Y286" s="6"/>
      <c r="Z286" s="6"/>
      <c r="AA286" s="6"/>
      <c r="AB286" s="6"/>
    </row>
    <row r="287" spans="1:28" x14ac:dyDescent="0.2">
      <c r="A287" t="s">
        <v>316</v>
      </c>
      <c r="B287">
        <v>300659910.69999999</v>
      </c>
      <c r="C287">
        <v>3.0065991070000002E+20</v>
      </c>
      <c r="D287">
        <v>24523.040000000001</v>
      </c>
      <c r="E287">
        <v>0.50243866355624989</v>
      </c>
      <c r="F287">
        <v>12321.67099103878</v>
      </c>
      <c r="G287">
        <f>[1]Sheet1!B287</f>
        <v>1.0681428571428571</v>
      </c>
      <c r="H287">
        <f t="shared" si="55"/>
        <v>0.10793583891871428</v>
      </c>
      <c r="I287">
        <v>0.10913400324</v>
      </c>
      <c r="J287">
        <v>0.09</v>
      </c>
      <c r="K287">
        <v>0.05</v>
      </c>
      <c r="L287">
        <v>0.06</v>
      </c>
      <c r="M287">
        <v>6.25</v>
      </c>
      <c r="N287">
        <f t="shared" si="56"/>
        <v>2.9934153772101149E-7</v>
      </c>
      <c r="O287" s="6">
        <f t="shared" si="57"/>
        <v>2771163.6709910389</v>
      </c>
      <c r="P287" s="6">
        <f t="shared" si="58"/>
        <v>0.82952439455106075</v>
      </c>
      <c r="Q287">
        <f t="shared" si="63"/>
        <v>0.25110000000000005</v>
      </c>
      <c r="R287">
        <f t="shared" si="64"/>
        <v>0.30131999999999998</v>
      </c>
      <c r="S287">
        <f t="shared" si="65"/>
        <v>0.45197999999999999</v>
      </c>
      <c r="T287">
        <f t="shared" si="66"/>
        <v>0.54205378304978313</v>
      </c>
      <c r="U287" s="6">
        <f t="shared" si="59"/>
        <v>0.57842439455106076</v>
      </c>
      <c r="V287" s="6">
        <f t="shared" si="60"/>
        <v>0.52820439455106083</v>
      </c>
      <c r="W287" s="6">
        <f t="shared" si="61"/>
        <v>0.37754439455106076</v>
      </c>
      <c r="X287" s="6">
        <f t="shared" si="62"/>
        <v>0.28747061150127762</v>
      </c>
      <c r="Y287" s="6"/>
      <c r="Z287" s="6"/>
      <c r="AA287" s="6"/>
      <c r="AB287" s="6"/>
    </row>
    <row r="288" spans="1:28" x14ac:dyDescent="0.2">
      <c r="A288" t="s">
        <v>317</v>
      </c>
      <c r="B288">
        <v>297141838</v>
      </c>
      <c r="C288">
        <v>2.9714183800000001E+20</v>
      </c>
      <c r="D288">
        <v>24474.16</v>
      </c>
      <c r="E288">
        <v>0.50196554238749991</v>
      </c>
      <c r="F288">
        <v>12285.46127920779</v>
      </c>
      <c r="G288">
        <f>[1]Sheet1!B288</f>
        <v>1.0681428571428571</v>
      </c>
      <c r="H288">
        <f t="shared" si="55"/>
        <v>0.12049719357799998</v>
      </c>
      <c r="I288">
        <v>0.12183479783999999</v>
      </c>
      <c r="J288">
        <v>0.06</v>
      </c>
      <c r="K288">
        <v>0.04</v>
      </c>
      <c r="L288">
        <v>0.05</v>
      </c>
      <c r="M288">
        <v>6.25</v>
      </c>
      <c r="N288">
        <f t="shared" si="56"/>
        <v>3.0288565422416213E-7</v>
      </c>
      <c r="O288" s="6">
        <f t="shared" si="57"/>
        <v>2765628.4612792078</v>
      </c>
      <c r="P288" s="6">
        <f t="shared" si="58"/>
        <v>0.83766918583551575</v>
      </c>
      <c r="Q288">
        <f t="shared" si="63"/>
        <v>0.20088</v>
      </c>
      <c r="R288">
        <f t="shared" si="64"/>
        <v>0.25110000000000005</v>
      </c>
      <c r="S288">
        <f t="shared" si="65"/>
        <v>0.30131999999999998</v>
      </c>
      <c r="T288">
        <f t="shared" si="66"/>
        <v>0.60513690614871596</v>
      </c>
      <c r="U288" s="6">
        <f t="shared" si="59"/>
        <v>0.63678918583551569</v>
      </c>
      <c r="V288" s="6">
        <f t="shared" si="60"/>
        <v>0.58656918583551576</v>
      </c>
      <c r="W288" s="6">
        <f t="shared" si="61"/>
        <v>0.53634918583551583</v>
      </c>
      <c r="X288" s="6">
        <f t="shared" si="62"/>
        <v>0.23253227968679979</v>
      </c>
      <c r="Y288" s="6"/>
      <c r="Z288" s="6"/>
      <c r="AA288" s="6"/>
      <c r="AB288" s="6"/>
    </row>
    <row r="289" spans="1:28" x14ac:dyDescent="0.2">
      <c r="A289" t="s">
        <v>318</v>
      </c>
      <c r="B289">
        <v>293623765.19999999</v>
      </c>
      <c r="C289">
        <v>2.9362376519999999E+20</v>
      </c>
      <c r="D289">
        <v>24425.27</v>
      </c>
      <c r="E289">
        <v>0.50149242121874982</v>
      </c>
      <c r="F289">
        <v>12249.251567376799</v>
      </c>
      <c r="G289">
        <f>[1]Sheet1!B289</f>
        <v>1.0681428571428571</v>
      </c>
      <c r="H289">
        <f t="shared" si="55"/>
        <v>0.11953587141542855</v>
      </c>
      <c r="I289">
        <v>0.12086280432</v>
      </c>
      <c r="J289">
        <v>0.06</v>
      </c>
      <c r="K289">
        <v>0.04</v>
      </c>
      <c r="L289">
        <v>0.05</v>
      </c>
      <c r="M289">
        <v>6.25</v>
      </c>
      <c r="N289">
        <f t="shared" si="56"/>
        <v>3.0651469896756166E-7</v>
      </c>
      <c r="O289" s="6">
        <f t="shared" si="57"/>
        <v>2760092.1265673768</v>
      </c>
      <c r="P289" s="6">
        <f t="shared" si="58"/>
        <v>0.84600880729753658</v>
      </c>
      <c r="Q289">
        <f t="shared" si="63"/>
        <v>0.20088</v>
      </c>
      <c r="R289">
        <f t="shared" si="64"/>
        <v>0.25110000000000005</v>
      </c>
      <c r="S289">
        <f t="shared" si="65"/>
        <v>0.30131999999999998</v>
      </c>
      <c r="T289">
        <f t="shared" si="66"/>
        <v>0.60030914624828224</v>
      </c>
      <c r="U289" s="6">
        <f t="shared" si="59"/>
        <v>0.64512880729753652</v>
      </c>
      <c r="V289" s="6">
        <f t="shared" si="60"/>
        <v>0.59490880729753659</v>
      </c>
      <c r="W289" s="6">
        <f t="shared" si="61"/>
        <v>0.54468880729753666</v>
      </c>
      <c r="X289" s="6">
        <f t="shared" si="62"/>
        <v>0.24569966104925434</v>
      </c>
      <c r="Y289" s="6"/>
      <c r="Z289" s="6"/>
      <c r="AA289" s="6"/>
      <c r="AB289" s="6"/>
    </row>
    <row r="290" spans="1:28" x14ac:dyDescent="0.2">
      <c r="A290" t="s">
        <v>319</v>
      </c>
      <c r="B290">
        <v>290105692.5</v>
      </c>
      <c r="C290">
        <v>2.9010569250000001E+20</v>
      </c>
      <c r="D290">
        <v>24376.39</v>
      </c>
      <c r="E290">
        <v>0.50101930004999984</v>
      </c>
      <c r="F290">
        <v>12213.041855545811</v>
      </c>
      <c r="G290">
        <f>[1]Sheet1!B290</f>
        <v>1.070114285714286</v>
      </c>
      <c r="H290">
        <f t="shared" si="55"/>
        <v>0.1151549993558286</v>
      </c>
      <c r="I290">
        <v>0.11621880108</v>
      </c>
      <c r="J290">
        <v>0.04</v>
      </c>
      <c r="K290">
        <v>0.04</v>
      </c>
      <c r="L290">
        <v>0.05</v>
      </c>
      <c r="M290">
        <v>6.25</v>
      </c>
      <c r="N290">
        <f t="shared" si="56"/>
        <v>3.1023176148120569E-7</v>
      </c>
      <c r="O290" s="6">
        <f t="shared" si="57"/>
        <v>2754556.9168555457</v>
      </c>
      <c r="P290" s="6">
        <f t="shared" si="58"/>
        <v>0.854551044416335</v>
      </c>
      <c r="Q290">
        <f t="shared" si="63"/>
        <v>0.20088</v>
      </c>
      <c r="R290">
        <f t="shared" si="64"/>
        <v>0.25110000000000005</v>
      </c>
      <c r="S290">
        <f t="shared" si="65"/>
        <v>0.20088</v>
      </c>
      <c r="T290">
        <f t="shared" si="66"/>
        <v>0.57830840676497119</v>
      </c>
      <c r="U290" s="6">
        <f t="shared" si="59"/>
        <v>0.65367104441633495</v>
      </c>
      <c r="V290" s="6">
        <f t="shared" si="60"/>
        <v>0.60345104441633501</v>
      </c>
      <c r="W290" s="6">
        <f t="shared" si="61"/>
        <v>0.65367104441633495</v>
      </c>
      <c r="X290" s="6">
        <f t="shared" si="62"/>
        <v>0.27624263765136381</v>
      </c>
      <c r="Y290" s="6"/>
      <c r="Z290" s="6"/>
      <c r="AA290" s="6"/>
      <c r="AB290" s="6"/>
    </row>
    <row r="291" spans="1:28" x14ac:dyDescent="0.2">
      <c r="A291" t="s">
        <v>320</v>
      </c>
      <c r="B291">
        <v>293623765.19999999</v>
      </c>
      <c r="C291">
        <v>2.9362376519999999E+20</v>
      </c>
      <c r="D291">
        <v>24461.05</v>
      </c>
      <c r="E291">
        <v>0.51810059619374982</v>
      </c>
      <c r="F291">
        <v>12683.40491498457</v>
      </c>
      <c r="G291">
        <f>[1]Sheet1!B291</f>
        <v>1.070114285714286</v>
      </c>
      <c r="H291">
        <f t="shared" si="55"/>
        <v>0.10494610800000002</v>
      </c>
      <c r="I291">
        <v>0.1059156</v>
      </c>
      <c r="J291">
        <v>0.04</v>
      </c>
      <c r="K291">
        <v>0.04</v>
      </c>
      <c r="L291">
        <v>0.05</v>
      </c>
      <c r="M291">
        <v>6.25</v>
      </c>
      <c r="N291">
        <f t="shared" si="56"/>
        <v>3.0651469896756166E-7</v>
      </c>
      <c r="O291" s="6">
        <f t="shared" si="57"/>
        <v>2764551.5299149845</v>
      </c>
      <c r="P291" s="6">
        <f t="shared" si="58"/>
        <v>0.84737567997220353</v>
      </c>
      <c r="Q291">
        <f t="shared" si="63"/>
        <v>0.20088</v>
      </c>
      <c r="R291">
        <f t="shared" si="64"/>
        <v>0.25110000000000005</v>
      </c>
      <c r="S291">
        <f t="shared" si="65"/>
        <v>0.20088</v>
      </c>
      <c r="T291">
        <f t="shared" si="66"/>
        <v>0.52703935437600014</v>
      </c>
      <c r="U291" s="6">
        <f t="shared" si="59"/>
        <v>0.64649567997220347</v>
      </c>
      <c r="V291" s="6">
        <f t="shared" si="60"/>
        <v>0.59627567997220354</v>
      </c>
      <c r="W291" s="6">
        <f t="shared" si="61"/>
        <v>0.64649567997220347</v>
      </c>
      <c r="X291" s="6">
        <f t="shared" si="62"/>
        <v>0.3203363255962034</v>
      </c>
      <c r="Y291" s="6"/>
      <c r="Z291" s="6"/>
      <c r="AA291" s="6"/>
      <c r="AB291" s="6"/>
    </row>
    <row r="292" spans="1:28" x14ac:dyDescent="0.2">
      <c r="A292" t="s">
        <v>321</v>
      </c>
      <c r="B292">
        <v>297141838</v>
      </c>
      <c r="C292">
        <v>2.9714183800000001E+20</v>
      </c>
      <c r="D292">
        <v>24545.7</v>
      </c>
      <c r="E292">
        <v>0.5351818923374998</v>
      </c>
      <c r="F292">
        <v>13153.76797442333</v>
      </c>
      <c r="G292">
        <f>[1]Sheet1!B292</f>
        <v>1.070114285714286</v>
      </c>
      <c r="H292">
        <f t="shared" si="55"/>
        <v>0.15233077499211431</v>
      </c>
      <c r="I292">
        <v>0.15373800647999999</v>
      </c>
      <c r="J292">
        <v>0.06</v>
      </c>
      <c r="K292">
        <v>0.04</v>
      </c>
      <c r="L292">
        <v>0.05</v>
      </c>
      <c r="M292">
        <v>6.25</v>
      </c>
      <c r="N292">
        <f t="shared" si="56"/>
        <v>3.0288565422416213E-7</v>
      </c>
      <c r="O292" s="6">
        <f t="shared" si="57"/>
        <v>2774545.0179744232</v>
      </c>
      <c r="P292" s="6">
        <f t="shared" si="58"/>
        <v>0.84036988294357284</v>
      </c>
      <c r="Q292">
        <f t="shared" si="63"/>
        <v>0.20088</v>
      </c>
      <c r="R292">
        <f t="shared" si="64"/>
        <v>0.25110000000000005</v>
      </c>
      <c r="S292">
        <f t="shared" si="65"/>
        <v>0.30131999999999998</v>
      </c>
      <c r="T292">
        <f t="shared" si="66"/>
        <v>0.76500515201039809</v>
      </c>
      <c r="U292" s="6">
        <f t="shared" si="59"/>
        <v>0.6394898829435729</v>
      </c>
      <c r="V292" s="6">
        <f t="shared" si="60"/>
        <v>0.58926988294357274</v>
      </c>
      <c r="W292" s="6">
        <f t="shared" si="61"/>
        <v>0.53904988294357281</v>
      </c>
      <c r="X292" s="6">
        <f t="shared" si="62"/>
        <v>7.5364730933174751E-2</v>
      </c>
      <c r="Y292" s="6"/>
      <c r="Z292" s="6"/>
      <c r="AA292" s="6"/>
      <c r="AB292" s="6"/>
    </row>
    <row r="293" spans="1:28" x14ac:dyDescent="0.2">
      <c r="A293" t="s">
        <v>322</v>
      </c>
      <c r="B293">
        <v>300659910.69999999</v>
      </c>
      <c r="C293">
        <v>3.0065991070000002E+20</v>
      </c>
      <c r="D293">
        <v>24630.36</v>
      </c>
      <c r="E293">
        <v>0.55226318848124978</v>
      </c>
      <c r="F293">
        <v>13624.13103386209</v>
      </c>
      <c r="G293">
        <f>[1]Sheet1!B293</f>
        <v>1.070114285714286</v>
      </c>
      <c r="H293">
        <f t="shared" si="55"/>
        <v>0.11043579107537145</v>
      </c>
      <c r="I293">
        <v>0.11145599676</v>
      </c>
      <c r="J293">
        <v>7.0000000000000007E-2</v>
      </c>
      <c r="K293">
        <v>0.05</v>
      </c>
      <c r="L293">
        <v>0.06</v>
      </c>
      <c r="M293">
        <v>6.25</v>
      </c>
      <c r="N293">
        <f t="shared" si="56"/>
        <v>2.9934153772101149E-7</v>
      </c>
      <c r="O293" s="6">
        <f t="shared" si="57"/>
        <v>2784539.631033862</v>
      </c>
      <c r="P293" s="6">
        <f t="shared" si="58"/>
        <v>0.83352837499877419</v>
      </c>
      <c r="Q293">
        <f t="shared" si="63"/>
        <v>0.25110000000000005</v>
      </c>
      <c r="R293">
        <f t="shared" si="64"/>
        <v>0.30131999999999998</v>
      </c>
      <c r="S293">
        <f t="shared" si="65"/>
        <v>0.35154000000000007</v>
      </c>
      <c r="T293">
        <f t="shared" si="66"/>
        <v>0.55460854278051541</v>
      </c>
      <c r="U293" s="6">
        <f t="shared" si="59"/>
        <v>0.5824283749987742</v>
      </c>
      <c r="V293" s="6">
        <f t="shared" si="60"/>
        <v>0.53220837499877427</v>
      </c>
      <c r="W293" s="6">
        <f t="shared" si="61"/>
        <v>0.48198837499877412</v>
      </c>
      <c r="X293" s="6">
        <f t="shared" si="62"/>
        <v>0.27891983221825878</v>
      </c>
      <c r="Y293" s="6"/>
      <c r="Z293" s="6"/>
      <c r="AA293" s="6"/>
      <c r="AB293" s="6"/>
    </row>
    <row r="294" spans="1:28" x14ac:dyDescent="0.2">
      <c r="A294" t="s">
        <v>323</v>
      </c>
      <c r="B294">
        <v>304177983.5</v>
      </c>
      <c r="C294">
        <v>3.0417798349999997E+20</v>
      </c>
      <c r="D294">
        <v>24715.01</v>
      </c>
      <c r="E294">
        <v>0.56934448462499976</v>
      </c>
      <c r="F294">
        <v>14094.494093300849</v>
      </c>
      <c r="G294">
        <f>[1]Sheet1!B294</f>
        <v>1.070114285714286</v>
      </c>
      <c r="H294">
        <f t="shared" si="55"/>
        <v>8.3993268145485744E-2</v>
      </c>
      <c r="I294">
        <v>8.4769197840000005E-2</v>
      </c>
      <c r="J294">
        <v>0.06</v>
      </c>
      <c r="K294">
        <v>0.04</v>
      </c>
      <c r="L294">
        <v>0.06</v>
      </c>
      <c r="M294">
        <v>6.25</v>
      </c>
      <c r="N294">
        <f t="shared" si="56"/>
        <v>2.9587940246174987E-7</v>
      </c>
      <c r="O294" s="6">
        <f t="shared" si="57"/>
        <v>2794533.1190933008</v>
      </c>
      <c r="P294" s="6">
        <f t="shared" si="58"/>
        <v>0.82684478943689588</v>
      </c>
      <c r="Q294">
        <f t="shared" si="63"/>
        <v>0.20088</v>
      </c>
      <c r="R294">
        <f t="shared" si="64"/>
        <v>0.30131999999999998</v>
      </c>
      <c r="S294">
        <f t="shared" si="65"/>
        <v>0.30131999999999998</v>
      </c>
      <c r="T294">
        <f t="shared" si="66"/>
        <v>0.42181419262662945</v>
      </c>
      <c r="U294" s="6">
        <f t="shared" si="59"/>
        <v>0.62596478943689582</v>
      </c>
      <c r="V294" s="6">
        <f t="shared" si="60"/>
        <v>0.52552478943689596</v>
      </c>
      <c r="W294" s="6">
        <f t="shared" si="61"/>
        <v>0.52552478943689596</v>
      </c>
      <c r="X294" s="6">
        <f t="shared" si="62"/>
        <v>0.40503059681026643</v>
      </c>
      <c r="Y294" s="6"/>
      <c r="Z294" s="6"/>
      <c r="AA294" s="6"/>
      <c r="AB294" s="6"/>
    </row>
    <row r="295" spans="1:28" x14ac:dyDescent="0.2">
      <c r="A295" t="s">
        <v>324</v>
      </c>
      <c r="B295">
        <v>307696056.30000001</v>
      </c>
      <c r="C295">
        <v>3.0769605629999999E+20</v>
      </c>
      <c r="D295">
        <v>24799.67</v>
      </c>
      <c r="E295">
        <v>0.58642578076874985</v>
      </c>
      <c r="F295">
        <v>14564.857152739611</v>
      </c>
      <c r="G295">
        <f>[1]Sheet1!B295</f>
        <v>1.070114285714286</v>
      </c>
      <c r="H295">
        <f t="shared" si="55"/>
        <v>9.9830962784400012E-2</v>
      </c>
      <c r="I295">
        <v>0.10075320107999999</v>
      </c>
      <c r="J295">
        <v>0.08</v>
      </c>
      <c r="K295">
        <v>0.04</v>
      </c>
      <c r="L295">
        <v>0.06</v>
      </c>
      <c r="M295">
        <v>6.25</v>
      </c>
      <c r="N295">
        <f t="shared" si="56"/>
        <v>2.9249643652322627E-7</v>
      </c>
      <c r="O295" s="6">
        <f t="shared" si="57"/>
        <v>2804527.7321527395</v>
      </c>
      <c r="P295" s="6">
        <f t="shared" si="58"/>
        <v>0.82031436778524147</v>
      </c>
      <c r="Q295">
        <f t="shared" si="63"/>
        <v>0.20088</v>
      </c>
      <c r="R295">
        <f t="shared" si="64"/>
        <v>0.30131999999999998</v>
      </c>
      <c r="S295">
        <f t="shared" si="65"/>
        <v>0.40176000000000001</v>
      </c>
      <c r="T295">
        <f t="shared" si="66"/>
        <v>0.50135109510325693</v>
      </c>
      <c r="U295" s="6">
        <f t="shared" si="59"/>
        <v>0.61943436778524141</v>
      </c>
      <c r="V295" s="6">
        <f t="shared" si="60"/>
        <v>0.51899436778524155</v>
      </c>
      <c r="W295" s="6">
        <f t="shared" si="61"/>
        <v>0.41855436778524147</v>
      </c>
      <c r="X295" s="6">
        <f t="shared" si="62"/>
        <v>0.31896327268198454</v>
      </c>
      <c r="Y295" s="6"/>
      <c r="Z295" s="6"/>
      <c r="AA295" s="6"/>
      <c r="AB295" s="6"/>
    </row>
    <row r="296" spans="1:28" x14ac:dyDescent="0.2">
      <c r="A296" t="s">
        <v>325</v>
      </c>
      <c r="B296">
        <v>311214129</v>
      </c>
      <c r="C296">
        <v>3.11214129E+20</v>
      </c>
      <c r="D296">
        <v>24884.33</v>
      </c>
      <c r="E296">
        <v>0.60350707691249983</v>
      </c>
      <c r="F296">
        <v>15035.220212178359</v>
      </c>
      <c r="G296">
        <f>[1]Sheet1!B296</f>
        <v>1.070114285714286</v>
      </c>
      <c r="H296">
        <f t="shared" si="55"/>
        <v>0.10649777050394289</v>
      </c>
      <c r="I296">
        <v>0.10748159676000001</v>
      </c>
      <c r="J296">
        <v>7.0000000000000007E-2</v>
      </c>
      <c r="K296">
        <v>0.04</v>
      </c>
      <c r="L296">
        <v>0.05</v>
      </c>
      <c r="M296">
        <v>6.25</v>
      </c>
      <c r="N296">
        <f t="shared" si="56"/>
        <v>2.8918995512571987E-7</v>
      </c>
      <c r="O296" s="6">
        <f t="shared" si="57"/>
        <v>2814522.3452121783</v>
      </c>
      <c r="P296" s="6">
        <f t="shared" si="58"/>
        <v>0.81393159071224563</v>
      </c>
      <c r="Q296">
        <f t="shared" si="63"/>
        <v>0.20088</v>
      </c>
      <c r="R296">
        <f t="shared" si="64"/>
        <v>0.25110000000000005</v>
      </c>
      <c r="S296">
        <f t="shared" si="65"/>
        <v>0.35154000000000007</v>
      </c>
      <c r="T296">
        <f t="shared" si="66"/>
        <v>0.53483180347080128</v>
      </c>
      <c r="U296" s="6">
        <f t="shared" si="59"/>
        <v>0.61305159071224558</v>
      </c>
      <c r="V296" s="6">
        <f t="shared" si="60"/>
        <v>0.56283159071224564</v>
      </c>
      <c r="W296" s="6">
        <f t="shared" si="61"/>
        <v>0.46239159071224556</v>
      </c>
      <c r="X296" s="6">
        <f t="shared" si="62"/>
        <v>0.27909978724144435</v>
      </c>
      <c r="Y296" s="6"/>
      <c r="Z296" s="6"/>
      <c r="AA296" s="6"/>
      <c r="AB296" s="6"/>
    </row>
    <row r="297" spans="1:28" x14ac:dyDescent="0.2">
      <c r="A297" t="s">
        <v>326</v>
      </c>
      <c r="B297">
        <v>314732201.80000001</v>
      </c>
      <c r="C297">
        <v>3.1473220180000001E+20</v>
      </c>
      <c r="D297">
        <v>24968.98</v>
      </c>
      <c r="E297">
        <v>0.62058837305624981</v>
      </c>
      <c r="F297">
        <v>15505.583271617121</v>
      </c>
      <c r="G297">
        <f>[1]Sheet1!B297</f>
        <v>1.070114285714286</v>
      </c>
      <c r="H297">
        <f t="shared" si="55"/>
        <v>9.2104736571428591E-2</v>
      </c>
      <c r="I297">
        <v>9.2955599999999999E-2</v>
      </c>
      <c r="J297">
        <v>0.05</v>
      </c>
      <c r="K297">
        <v>0.04</v>
      </c>
      <c r="L297">
        <v>0.05</v>
      </c>
      <c r="M297">
        <v>6.25</v>
      </c>
      <c r="N297">
        <f t="shared" si="56"/>
        <v>2.8595739325457228E-7</v>
      </c>
      <c r="O297" s="6">
        <f t="shared" si="57"/>
        <v>2824515.8332716171</v>
      </c>
      <c r="P297" s="6">
        <f t="shared" si="58"/>
        <v>0.80769118488861769</v>
      </c>
      <c r="Q297">
        <f t="shared" si="63"/>
        <v>0.20088</v>
      </c>
      <c r="R297">
        <f t="shared" si="64"/>
        <v>0.25110000000000005</v>
      </c>
      <c r="S297">
        <f t="shared" si="65"/>
        <v>0.25110000000000005</v>
      </c>
      <c r="T297">
        <f t="shared" si="66"/>
        <v>0.46254998706171441</v>
      </c>
      <c r="U297" s="6">
        <f t="shared" si="59"/>
        <v>0.60681118488861774</v>
      </c>
      <c r="V297" s="6">
        <f t="shared" si="60"/>
        <v>0.55659118488861759</v>
      </c>
      <c r="W297" s="6">
        <f t="shared" si="61"/>
        <v>0.55659118488861759</v>
      </c>
      <c r="X297" s="6">
        <f t="shared" si="62"/>
        <v>0.34514119782690328</v>
      </c>
      <c r="Y297" s="6"/>
      <c r="Z297" s="6"/>
      <c r="AA297" s="6"/>
      <c r="AB297" s="6"/>
    </row>
    <row r="298" spans="1:28" x14ac:dyDescent="0.2">
      <c r="A298" t="s">
        <v>327</v>
      </c>
      <c r="B298">
        <v>318250274.60000002</v>
      </c>
      <c r="C298">
        <v>3.1825027460000003E+20</v>
      </c>
      <c r="D298">
        <v>25053.64</v>
      </c>
      <c r="E298">
        <v>0.63766966919999979</v>
      </c>
      <c r="F298">
        <v>15975.94633105588</v>
      </c>
      <c r="G298">
        <f>[1]Sheet1!B298</f>
        <v>1.0720857142857141</v>
      </c>
      <c r="H298">
        <f t="shared" si="55"/>
        <v>5.357212421494284E-2</v>
      </c>
      <c r="I298">
        <v>5.3967601079999997E-2</v>
      </c>
      <c r="J298">
        <v>0.04</v>
      </c>
      <c r="K298">
        <v>0.04</v>
      </c>
      <c r="L298">
        <v>0.05</v>
      </c>
      <c r="M298">
        <v>6.25</v>
      </c>
      <c r="N298">
        <f t="shared" si="56"/>
        <v>2.8279629958880165E-7</v>
      </c>
      <c r="O298" s="6">
        <f t="shared" si="57"/>
        <v>2834510.4463310558</v>
      </c>
      <c r="P298" s="6">
        <f t="shared" si="58"/>
        <v>0.80158906536822516</v>
      </c>
      <c r="Q298">
        <f t="shared" si="63"/>
        <v>0.20088</v>
      </c>
      <c r="R298">
        <f t="shared" si="64"/>
        <v>0.25110000000000005</v>
      </c>
      <c r="S298">
        <f t="shared" si="65"/>
        <v>0.20088</v>
      </c>
      <c r="T298">
        <f t="shared" si="66"/>
        <v>0.26903920780744295</v>
      </c>
      <c r="U298" s="6">
        <f t="shared" si="59"/>
        <v>0.60070906536822521</v>
      </c>
      <c r="V298" s="6">
        <f t="shared" si="60"/>
        <v>0.55048906536822506</v>
      </c>
      <c r="W298" s="6">
        <f t="shared" si="61"/>
        <v>0.60070906536822521</v>
      </c>
      <c r="X298" s="6">
        <f t="shared" si="62"/>
        <v>0.53254985756078221</v>
      </c>
      <c r="Y298" s="6"/>
      <c r="Z298" s="6"/>
      <c r="AA298" s="6"/>
      <c r="AB298" s="6"/>
    </row>
    <row r="299" spans="1:28" x14ac:dyDescent="0.2">
      <c r="A299" t="s">
        <v>328</v>
      </c>
      <c r="B299">
        <v>322309589.30000001</v>
      </c>
      <c r="C299">
        <v>3.223095893E+20</v>
      </c>
      <c r="D299">
        <v>25354.78</v>
      </c>
      <c r="E299">
        <v>0.62344918117499981</v>
      </c>
      <c r="F299">
        <v>15777.440980407529</v>
      </c>
      <c r="G299">
        <f>[1]Sheet1!B299</f>
        <v>1.0720857142857141</v>
      </c>
      <c r="H299">
        <f t="shared" ref="H299:H362" si="67">(I299/1.08)*G299</f>
        <v>6.73162630720857E-2</v>
      </c>
      <c r="I299">
        <v>6.7813201079999996E-2</v>
      </c>
      <c r="J299">
        <v>0.04</v>
      </c>
      <c r="K299">
        <v>0.04</v>
      </c>
      <c r="L299">
        <v>0.05</v>
      </c>
      <c r="M299">
        <v>6.25</v>
      </c>
      <c r="N299">
        <f t="shared" si="56"/>
        <v>2.7923463337055607E-7</v>
      </c>
      <c r="O299" s="6">
        <f t="shared" si="57"/>
        <v>2868190.1909804074</v>
      </c>
      <c r="P299" s="6">
        <f t="shared" si="58"/>
        <v>0.80089803641543922</v>
      </c>
      <c r="Q299">
        <f t="shared" si="63"/>
        <v>0.20088</v>
      </c>
      <c r="R299">
        <f t="shared" si="64"/>
        <v>0.25110000000000005</v>
      </c>
      <c r="S299">
        <f t="shared" si="65"/>
        <v>0.20088</v>
      </c>
      <c r="T299">
        <f t="shared" si="66"/>
        <v>0.3380622731480144</v>
      </c>
      <c r="U299" s="6">
        <f t="shared" si="59"/>
        <v>0.60001803641543927</v>
      </c>
      <c r="V299" s="6">
        <f t="shared" si="60"/>
        <v>0.54979803641543912</v>
      </c>
      <c r="W299" s="6">
        <f t="shared" si="61"/>
        <v>0.60001803641543927</v>
      </c>
      <c r="X299" s="6">
        <f t="shared" si="62"/>
        <v>0.46283576326742482</v>
      </c>
      <c r="Y299" s="6"/>
      <c r="Z299" s="6"/>
      <c r="AA299" s="6"/>
      <c r="AB299" s="6"/>
    </row>
    <row r="300" spans="1:28" x14ac:dyDescent="0.2">
      <c r="A300" t="s">
        <v>329</v>
      </c>
      <c r="B300">
        <v>326368904</v>
      </c>
      <c r="C300">
        <v>3.2636890399999997E+20</v>
      </c>
      <c r="D300">
        <v>25655.919999999998</v>
      </c>
      <c r="E300">
        <v>0.60922869314999983</v>
      </c>
      <c r="F300">
        <v>15578.935629759169</v>
      </c>
      <c r="G300">
        <f>[1]Sheet1!B300</f>
        <v>1.0720857142857141</v>
      </c>
      <c r="H300">
        <f t="shared" si="67"/>
        <v>0.10059380471559998</v>
      </c>
      <c r="I300">
        <v>0.10133640216000001</v>
      </c>
      <c r="J300">
        <v>0.05</v>
      </c>
      <c r="K300">
        <v>0.04</v>
      </c>
      <c r="L300">
        <v>0.05</v>
      </c>
      <c r="M300">
        <v>6.25</v>
      </c>
      <c r="N300">
        <f t="shared" si="56"/>
        <v>2.7576156581388038E-7</v>
      </c>
      <c r="O300" s="6">
        <f t="shared" si="57"/>
        <v>2901869.935629759</v>
      </c>
      <c r="P300" s="6">
        <f t="shared" si="58"/>
        <v>0.80022419723748661</v>
      </c>
      <c r="Q300">
        <f t="shared" si="63"/>
        <v>0.20088</v>
      </c>
      <c r="R300">
        <f t="shared" si="64"/>
        <v>0.25110000000000005</v>
      </c>
      <c r="S300">
        <f t="shared" si="65"/>
        <v>0.25110000000000005</v>
      </c>
      <c r="T300">
        <f t="shared" si="66"/>
        <v>0.50518208728174308</v>
      </c>
      <c r="U300" s="6">
        <f t="shared" si="59"/>
        <v>0.59934419723748666</v>
      </c>
      <c r="V300" s="6">
        <f t="shared" si="60"/>
        <v>0.54912419723748651</v>
      </c>
      <c r="W300" s="6">
        <f t="shared" si="61"/>
        <v>0.54912419723748651</v>
      </c>
      <c r="X300" s="6">
        <f t="shared" si="62"/>
        <v>0.29504210995574354</v>
      </c>
      <c r="Y300" s="6"/>
      <c r="Z300" s="6"/>
      <c r="AA300" s="6"/>
      <c r="AB300" s="6"/>
    </row>
    <row r="301" spans="1:28" x14ac:dyDescent="0.2">
      <c r="A301" t="s">
        <v>330</v>
      </c>
      <c r="B301">
        <v>330428218.69999999</v>
      </c>
      <c r="C301">
        <v>3.304282187E+20</v>
      </c>
      <c r="D301">
        <v>25957.06</v>
      </c>
      <c r="E301">
        <v>0.59500820512499986</v>
      </c>
      <c r="F301">
        <v>15380.43027911082</v>
      </c>
      <c r="G301">
        <f>[1]Sheet1!B301</f>
        <v>1.0720857142857141</v>
      </c>
      <c r="H301">
        <f t="shared" si="67"/>
        <v>9.0098084500657108E-2</v>
      </c>
      <c r="I301">
        <v>9.0763201079999994E-2</v>
      </c>
      <c r="J301">
        <v>7.0000000000000007E-2</v>
      </c>
      <c r="K301">
        <v>0.05</v>
      </c>
      <c r="L301">
        <v>0.06</v>
      </c>
      <c r="M301">
        <v>6.25</v>
      </c>
      <c r="N301">
        <f t="shared" si="56"/>
        <v>2.7237383161185803E-7</v>
      </c>
      <c r="O301" s="6">
        <f t="shared" si="57"/>
        <v>2935549.680279111</v>
      </c>
      <c r="P301" s="6">
        <f t="shared" si="58"/>
        <v>0.79956691430458626</v>
      </c>
      <c r="Q301">
        <f t="shared" si="63"/>
        <v>0.25110000000000005</v>
      </c>
      <c r="R301">
        <f t="shared" si="64"/>
        <v>0.30131999999999998</v>
      </c>
      <c r="S301">
        <f t="shared" si="65"/>
        <v>0.35154000000000007</v>
      </c>
      <c r="T301">
        <f t="shared" si="66"/>
        <v>0.45247258036230004</v>
      </c>
      <c r="U301" s="6">
        <f t="shared" si="59"/>
        <v>0.54846691430458616</v>
      </c>
      <c r="V301" s="6">
        <f t="shared" si="60"/>
        <v>0.49824691430458629</v>
      </c>
      <c r="W301" s="6">
        <f t="shared" si="61"/>
        <v>0.44802691430458619</v>
      </c>
      <c r="X301" s="6">
        <f t="shared" si="62"/>
        <v>0.34709433394228623</v>
      </c>
      <c r="Y301" s="6"/>
      <c r="Z301" s="6"/>
      <c r="AA301" s="6"/>
      <c r="AB301" s="6"/>
    </row>
    <row r="302" spans="1:28" x14ac:dyDescent="0.2">
      <c r="A302" t="s">
        <v>331</v>
      </c>
      <c r="B302">
        <v>334487533.5</v>
      </c>
      <c r="C302">
        <v>3.3448753349999998E+20</v>
      </c>
      <c r="D302">
        <v>26258.21</v>
      </c>
      <c r="E302">
        <v>0.58078771709999988</v>
      </c>
      <c r="F302">
        <v>15181.92492846246</v>
      </c>
      <c r="G302">
        <f>[1]Sheet1!B302</f>
        <v>1.0720857142857141</v>
      </c>
      <c r="H302">
        <f t="shared" si="67"/>
        <v>7.9387950359114265E-2</v>
      </c>
      <c r="I302">
        <v>7.9974003239999994E-2</v>
      </c>
      <c r="J302">
        <v>7.0000000000000007E-2</v>
      </c>
      <c r="K302">
        <v>0.05</v>
      </c>
      <c r="L302">
        <v>0.06</v>
      </c>
      <c r="M302">
        <v>6.25</v>
      </c>
      <c r="N302">
        <f t="shared" si="56"/>
        <v>2.6906832388717412E-7</v>
      </c>
      <c r="O302" s="6">
        <f t="shared" si="57"/>
        <v>2969230.5499284626</v>
      </c>
      <c r="P302" s="6">
        <f t="shared" si="58"/>
        <v>0.79892588730384373</v>
      </c>
      <c r="Q302">
        <f t="shared" si="63"/>
        <v>0.25110000000000005</v>
      </c>
      <c r="R302">
        <f t="shared" si="64"/>
        <v>0.30131999999999998</v>
      </c>
      <c r="S302">
        <f t="shared" si="65"/>
        <v>0.35154000000000007</v>
      </c>
      <c r="T302">
        <f t="shared" si="66"/>
        <v>0.39868628670347184</v>
      </c>
      <c r="U302" s="6">
        <f t="shared" si="59"/>
        <v>0.54782588730384374</v>
      </c>
      <c r="V302" s="6">
        <f t="shared" si="60"/>
        <v>0.49760588730384375</v>
      </c>
      <c r="W302" s="6">
        <f t="shared" si="61"/>
        <v>0.44738588730384365</v>
      </c>
      <c r="X302" s="6">
        <f t="shared" si="62"/>
        <v>0.40023960060037189</v>
      </c>
      <c r="Y302" s="6"/>
      <c r="Z302" s="6"/>
      <c r="AA302" s="6"/>
      <c r="AB302" s="6"/>
    </row>
    <row r="303" spans="1:28" x14ac:dyDescent="0.2">
      <c r="A303" t="s">
        <v>332</v>
      </c>
      <c r="B303">
        <v>338546848.19999999</v>
      </c>
      <c r="C303">
        <v>3.3854684820000001E+20</v>
      </c>
      <c r="D303">
        <v>26559.35</v>
      </c>
      <c r="E303">
        <v>0.56656722907499979</v>
      </c>
      <c r="F303">
        <v>14983.419577814109</v>
      </c>
      <c r="G303">
        <f>[1]Sheet1!B303</f>
        <v>1.0720857142857141</v>
      </c>
      <c r="H303">
        <f t="shared" si="67"/>
        <v>0.11743627021494284</v>
      </c>
      <c r="I303">
        <v>0.11830320108</v>
      </c>
      <c r="J303">
        <v>0.08</v>
      </c>
      <c r="K303">
        <v>0.05</v>
      </c>
      <c r="L303">
        <v>0.06</v>
      </c>
      <c r="M303">
        <v>6.25</v>
      </c>
      <c r="N303">
        <f t="shared" si="56"/>
        <v>2.6584208501280031E-7</v>
      </c>
      <c r="O303" s="6">
        <f t="shared" si="57"/>
        <v>3002910.2945778142</v>
      </c>
      <c r="P303" s="6">
        <f t="shared" si="58"/>
        <v>0.79829993381696851</v>
      </c>
      <c r="Q303">
        <f t="shared" si="63"/>
        <v>0.25110000000000005</v>
      </c>
      <c r="R303">
        <f t="shared" si="64"/>
        <v>0.30131999999999998</v>
      </c>
      <c r="S303">
        <f t="shared" si="65"/>
        <v>0.40176000000000001</v>
      </c>
      <c r="T303">
        <f t="shared" si="66"/>
        <v>0.58976494901944299</v>
      </c>
      <c r="U303" s="6">
        <f t="shared" si="59"/>
        <v>0.54719993381696841</v>
      </c>
      <c r="V303" s="6">
        <f t="shared" si="60"/>
        <v>0.49697993381696853</v>
      </c>
      <c r="W303" s="6">
        <f t="shared" si="61"/>
        <v>0.3965399338169685</v>
      </c>
      <c r="X303" s="6">
        <f t="shared" si="62"/>
        <v>0.20853498479752552</v>
      </c>
      <c r="Y303" s="6"/>
      <c r="Z303" s="6"/>
      <c r="AA303" s="6"/>
      <c r="AB303" s="6"/>
    </row>
    <row r="304" spans="1:28" x14ac:dyDescent="0.2">
      <c r="A304" t="s">
        <v>333</v>
      </c>
      <c r="B304">
        <v>342606162.89999998</v>
      </c>
      <c r="C304">
        <v>3.4260616289999998E+20</v>
      </c>
      <c r="D304">
        <v>26860.49</v>
      </c>
      <c r="E304">
        <v>0.55234674104999981</v>
      </c>
      <c r="F304">
        <v>14784.914227165749</v>
      </c>
      <c r="G304">
        <f>[1]Sheet1!B304</f>
        <v>1.0720857142857141</v>
      </c>
      <c r="H304">
        <f t="shared" si="67"/>
        <v>0.11241890907208568</v>
      </c>
      <c r="I304">
        <v>0.11324880108</v>
      </c>
      <c r="J304">
        <v>7.0000000000000007E-2</v>
      </c>
      <c r="K304">
        <v>0.04</v>
      </c>
      <c r="L304">
        <v>0.05</v>
      </c>
      <c r="M304">
        <v>6.25</v>
      </c>
      <c r="N304">
        <f t="shared" si="56"/>
        <v>2.6269229729609164E-7</v>
      </c>
      <c r="O304" s="6">
        <f t="shared" si="57"/>
        <v>3036590.0392271657</v>
      </c>
      <c r="P304" s="6">
        <f t="shared" si="58"/>
        <v>0.79768881335101316</v>
      </c>
      <c r="Q304">
        <f t="shared" si="63"/>
        <v>0.20088</v>
      </c>
      <c r="R304">
        <f t="shared" si="64"/>
        <v>0.25110000000000005</v>
      </c>
      <c r="S304">
        <f t="shared" si="65"/>
        <v>0.35154000000000007</v>
      </c>
      <c r="T304">
        <f t="shared" si="66"/>
        <v>0.5645677613600143</v>
      </c>
      <c r="U304" s="6">
        <f t="shared" si="59"/>
        <v>0.59680881335101321</v>
      </c>
      <c r="V304" s="6">
        <f t="shared" si="60"/>
        <v>0.54658881335101306</v>
      </c>
      <c r="W304" s="6">
        <f t="shared" si="61"/>
        <v>0.44614881335101308</v>
      </c>
      <c r="X304" s="6">
        <f t="shared" si="62"/>
        <v>0.23312105199099886</v>
      </c>
      <c r="Y304" s="6"/>
      <c r="Z304" s="6"/>
      <c r="AA304" s="6"/>
      <c r="AB304" s="6"/>
    </row>
    <row r="305" spans="1:28" x14ac:dyDescent="0.2">
      <c r="A305" t="s">
        <v>334</v>
      </c>
      <c r="B305">
        <v>346665477.60000002</v>
      </c>
      <c r="C305">
        <v>3.4666547760000002E+20</v>
      </c>
      <c r="D305">
        <v>27161.63</v>
      </c>
      <c r="E305">
        <v>0.53812625302499983</v>
      </c>
      <c r="F305">
        <v>14586.4088765174</v>
      </c>
      <c r="G305">
        <f>[1]Sheet1!B305</f>
        <v>1.0720857142857141</v>
      </c>
      <c r="H305">
        <f t="shared" si="67"/>
        <v>0.10759452335779997</v>
      </c>
      <c r="I305">
        <v>0.10838880108</v>
      </c>
      <c r="J305">
        <v>0.05</v>
      </c>
      <c r="K305">
        <v>0.04</v>
      </c>
      <c r="L305">
        <v>0.05</v>
      </c>
      <c r="M305">
        <v>6.25</v>
      </c>
      <c r="N305">
        <f t="shared" si="56"/>
        <v>2.5961627509920818E-7</v>
      </c>
      <c r="O305" s="6">
        <f t="shared" si="57"/>
        <v>3070269.7838765173</v>
      </c>
      <c r="P305" s="6">
        <f t="shared" si="58"/>
        <v>0.79709200483967235</v>
      </c>
      <c r="Q305">
        <f t="shared" si="63"/>
        <v>0.20088</v>
      </c>
      <c r="R305">
        <f t="shared" si="64"/>
        <v>0.25110000000000005</v>
      </c>
      <c r="S305">
        <f t="shared" si="65"/>
        <v>0.25110000000000005</v>
      </c>
      <c r="T305">
        <f t="shared" si="66"/>
        <v>0.54033969630287149</v>
      </c>
      <c r="U305" s="6">
        <f t="shared" si="59"/>
        <v>0.5962120048396724</v>
      </c>
      <c r="V305" s="6">
        <f t="shared" si="60"/>
        <v>0.54599200483967225</v>
      </c>
      <c r="W305" s="6">
        <f t="shared" si="61"/>
        <v>0.54599200483967225</v>
      </c>
      <c r="X305" s="6">
        <f t="shared" si="62"/>
        <v>0.25675230853680087</v>
      </c>
      <c r="Y305" s="6"/>
      <c r="Z305" s="6"/>
      <c r="AA305" s="6"/>
      <c r="AB305" s="6"/>
    </row>
    <row r="306" spans="1:28" x14ac:dyDescent="0.2">
      <c r="A306" t="s">
        <v>335</v>
      </c>
      <c r="B306">
        <v>350724792.39999998</v>
      </c>
      <c r="C306">
        <v>3.5072479239999999E+20</v>
      </c>
      <c r="D306">
        <v>27462.77</v>
      </c>
      <c r="E306">
        <v>0.52390576499999986</v>
      </c>
      <c r="F306">
        <v>14387.903525869049</v>
      </c>
      <c r="G306">
        <f>[1]Sheet1!B306</f>
        <v>1.074057142857143</v>
      </c>
      <c r="H306">
        <f t="shared" si="67"/>
        <v>0.10552611428571429</v>
      </c>
      <c r="I306">
        <v>0.10611</v>
      </c>
      <c r="J306">
        <v>0.04</v>
      </c>
      <c r="K306">
        <v>0.04</v>
      </c>
      <c r="L306">
        <v>0.04</v>
      </c>
      <c r="M306">
        <v>6.25</v>
      </c>
      <c r="N306">
        <f t="shared" si="56"/>
        <v>2.5661145704622847E-7</v>
      </c>
      <c r="O306" s="6">
        <f t="shared" si="57"/>
        <v>3103949.5285258689</v>
      </c>
      <c r="P306" s="6">
        <f t="shared" si="58"/>
        <v>0.79650901111297712</v>
      </c>
      <c r="Q306">
        <f t="shared" si="63"/>
        <v>0.20088</v>
      </c>
      <c r="R306">
        <f t="shared" si="64"/>
        <v>0.20088</v>
      </c>
      <c r="S306">
        <f t="shared" si="65"/>
        <v>0.20088</v>
      </c>
      <c r="T306">
        <f t="shared" si="66"/>
        <v>0.52995214594285722</v>
      </c>
      <c r="U306" s="6">
        <f t="shared" si="59"/>
        <v>0.59562901111297717</v>
      </c>
      <c r="V306" s="6">
        <f t="shared" si="60"/>
        <v>0.59562901111297717</v>
      </c>
      <c r="W306" s="6">
        <f t="shared" si="61"/>
        <v>0.59562901111297717</v>
      </c>
      <c r="X306" s="6">
        <f t="shared" si="62"/>
        <v>0.26655686517011989</v>
      </c>
      <c r="Y306" s="6"/>
      <c r="Z306" s="6"/>
      <c r="AA306" s="6"/>
      <c r="AB306" s="6"/>
    </row>
    <row r="307" spans="1:28" x14ac:dyDescent="0.2">
      <c r="A307" t="s">
        <v>336</v>
      </c>
      <c r="B307">
        <v>346936098.60000002</v>
      </c>
      <c r="C307">
        <v>3.4693609860000003E+20</v>
      </c>
      <c r="D307">
        <v>27401.85</v>
      </c>
      <c r="E307">
        <v>0.5119595376187499</v>
      </c>
      <c r="F307">
        <v>14033.731734262939</v>
      </c>
      <c r="G307">
        <f>[1]Sheet1!B307</f>
        <v>1.074057142857143</v>
      </c>
      <c r="H307">
        <f t="shared" si="67"/>
        <v>0.10330281600000002</v>
      </c>
      <c r="I307">
        <v>0.10387440000000001</v>
      </c>
      <c r="J307">
        <v>0.04</v>
      </c>
      <c r="K307">
        <v>0.04</v>
      </c>
      <c r="L307">
        <v>0.05</v>
      </c>
      <c r="M307">
        <v>6.25</v>
      </c>
      <c r="N307">
        <f t="shared" si="56"/>
        <v>2.5941376629062025E-7</v>
      </c>
      <c r="O307" s="6">
        <f t="shared" si="57"/>
        <v>3096741.8567342628</v>
      </c>
      <c r="P307" s="6">
        <f t="shared" si="58"/>
        <v>0.80333746828524344</v>
      </c>
      <c r="Q307">
        <f t="shared" si="63"/>
        <v>0.20088</v>
      </c>
      <c r="R307">
        <f t="shared" si="64"/>
        <v>0.25110000000000005</v>
      </c>
      <c r="S307">
        <f t="shared" si="65"/>
        <v>0.20088</v>
      </c>
      <c r="T307">
        <f t="shared" si="66"/>
        <v>0.51878674195200014</v>
      </c>
      <c r="U307" s="6">
        <f t="shared" si="59"/>
        <v>0.60245746828524349</v>
      </c>
      <c r="V307" s="6">
        <f t="shared" si="60"/>
        <v>0.55223746828524334</v>
      </c>
      <c r="W307" s="6">
        <f t="shared" si="61"/>
        <v>0.60245746828524349</v>
      </c>
      <c r="X307" s="6">
        <f t="shared" si="62"/>
        <v>0.2845507263332433</v>
      </c>
      <c r="Y307" s="6"/>
      <c r="Z307" s="6"/>
      <c r="AA307" s="6"/>
      <c r="AB307" s="6"/>
    </row>
    <row r="308" spans="1:28" x14ac:dyDescent="0.2">
      <c r="A308" t="s">
        <v>337</v>
      </c>
      <c r="B308">
        <v>343147404.89999998</v>
      </c>
      <c r="C308">
        <v>3.4314740490000001E+20</v>
      </c>
      <c r="D308">
        <v>27340.92</v>
      </c>
      <c r="E308">
        <v>0.50001331023749984</v>
      </c>
      <c r="F308">
        <v>13679.55994265683</v>
      </c>
      <c r="G308">
        <f>[1]Sheet1!B308</f>
        <v>1.074057142857143</v>
      </c>
      <c r="H308">
        <f t="shared" si="67"/>
        <v>0.11323784457142859</v>
      </c>
      <c r="I308">
        <v>0.1138644</v>
      </c>
      <c r="J308">
        <v>0.05</v>
      </c>
      <c r="K308">
        <v>0.04</v>
      </c>
      <c r="L308">
        <v>0.05</v>
      </c>
      <c r="M308">
        <v>6.25</v>
      </c>
      <c r="N308">
        <f t="shared" si="56"/>
        <v>2.6227795610527141E-7</v>
      </c>
      <c r="O308" s="6">
        <f t="shared" si="57"/>
        <v>3089533.0599426567</v>
      </c>
      <c r="P308" s="6">
        <f t="shared" si="58"/>
        <v>0.81031641628142492</v>
      </c>
      <c r="Q308">
        <f t="shared" si="63"/>
        <v>0.20088</v>
      </c>
      <c r="R308">
        <f t="shared" si="64"/>
        <v>0.25110000000000005</v>
      </c>
      <c r="S308">
        <f t="shared" si="65"/>
        <v>0.25110000000000005</v>
      </c>
      <c r="T308">
        <f t="shared" si="66"/>
        <v>0.56868045543771439</v>
      </c>
      <c r="U308" s="6">
        <f t="shared" si="59"/>
        <v>0.60943641628142498</v>
      </c>
      <c r="V308" s="6">
        <f t="shared" si="60"/>
        <v>0.55921641628142482</v>
      </c>
      <c r="W308" s="6">
        <f t="shared" si="61"/>
        <v>0.55921641628142482</v>
      </c>
      <c r="X308" s="6">
        <f t="shared" si="62"/>
        <v>0.24163596084371053</v>
      </c>
      <c r="Y308" s="6"/>
      <c r="Z308" s="6"/>
      <c r="AA308" s="6"/>
      <c r="AB308" s="6"/>
    </row>
    <row r="309" spans="1:28" x14ac:dyDescent="0.2">
      <c r="A309" t="s">
        <v>338</v>
      </c>
      <c r="B309">
        <v>339358711.10000002</v>
      </c>
      <c r="C309">
        <v>3.3935871109999998E+20</v>
      </c>
      <c r="D309">
        <v>27280</v>
      </c>
      <c r="E309">
        <v>0.48806708285624978</v>
      </c>
      <c r="F309">
        <v>13325.38815105072</v>
      </c>
      <c r="G309">
        <f>[1]Sheet1!B309</f>
        <v>1.074057142857143</v>
      </c>
      <c r="H309">
        <f t="shared" si="67"/>
        <v>0.10418354285714287</v>
      </c>
      <c r="I309">
        <v>0.10476000000000001</v>
      </c>
      <c r="J309">
        <v>0.06</v>
      </c>
      <c r="K309">
        <v>0.05</v>
      </c>
      <c r="L309">
        <v>0.05</v>
      </c>
      <c r="M309">
        <v>6.25</v>
      </c>
      <c r="N309">
        <f t="shared" si="56"/>
        <v>2.6520609919890754E-7</v>
      </c>
      <c r="O309" s="6">
        <f t="shared" si="57"/>
        <v>3082325.3881510505</v>
      </c>
      <c r="P309" s="6">
        <f t="shared" si="58"/>
        <v>0.81745149265329875</v>
      </c>
      <c r="Q309">
        <f t="shared" si="63"/>
        <v>0.25110000000000005</v>
      </c>
      <c r="R309">
        <f t="shared" si="64"/>
        <v>0.25110000000000005</v>
      </c>
      <c r="S309">
        <f t="shared" si="65"/>
        <v>0.30131999999999998</v>
      </c>
      <c r="T309">
        <f t="shared" si="66"/>
        <v>0.52320975222857158</v>
      </c>
      <c r="U309" s="6">
        <f t="shared" si="59"/>
        <v>0.56635149265329865</v>
      </c>
      <c r="V309" s="6">
        <f t="shared" si="60"/>
        <v>0.56635149265329865</v>
      </c>
      <c r="W309" s="6">
        <f t="shared" si="61"/>
        <v>0.51613149265329872</v>
      </c>
      <c r="X309" s="6">
        <f t="shared" si="62"/>
        <v>0.29424174042472717</v>
      </c>
      <c r="Y309" s="6"/>
      <c r="Z309" s="6"/>
      <c r="AA309" s="6"/>
      <c r="AB309" s="6"/>
    </row>
    <row r="310" spans="1:28" x14ac:dyDescent="0.2">
      <c r="A310" t="s">
        <v>339</v>
      </c>
      <c r="B310">
        <v>335570017.39999998</v>
      </c>
      <c r="C310">
        <v>3.3557001740000002E+20</v>
      </c>
      <c r="D310">
        <v>27219.08</v>
      </c>
      <c r="E310">
        <v>0.47612085547499983</v>
      </c>
      <c r="F310">
        <v>12971.21635944461</v>
      </c>
      <c r="G310">
        <f>[1]Sheet1!B310</f>
        <v>1.074057142857143</v>
      </c>
      <c r="H310">
        <f t="shared" si="67"/>
        <v>8.6375673280457144E-2</v>
      </c>
      <c r="I310">
        <v>8.6853597840000005E-2</v>
      </c>
      <c r="J310">
        <v>0.06</v>
      </c>
      <c r="K310">
        <v>0.05</v>
      </c>
      <c r="L310">
        <v>0.05</v>
      </c>
      <c r="M310">
        <v>6.25</v>
      </c>
      <c r="N310">
        <f t="shared" si="56"/>
        <v>2.6820036157378104E-7</v>
      </c>
      <c r="O310" s="6">
        <f t="shared" si="57"/>
        <v>3075117.7163594444</v>
      </c>
      <c r="P310" s="6">
        <f t="shared" si="58"/>
        <v>0.82474768340954285</v>
      </c>
      <c r="Q310">
        <f t="shared" si="63"/>
        <v>0.25110000000000005</v>
      </c>
      <c r="R310">
        <f t="shared" si="64"/>
        <v>0.25110000000000005</v>
      </c>
      <c r="S310">
        <f t="shared" si="65"/>
        <v>0.30131999999999998</v>
      </c>
      <c r="T310">
        <f t="shared" si="66"/>
        <v>0.43377863121445581</v>
      </c>
      <c r="U310" s="6">
        <f t="shared" si="59"/>
        <v>0.57364768340954275</v>
      </c>
      <c r="V310" s="6">
        <f t="shared" si="60"/>
        <v>0.57364768340954275</v>
      </c>
      <c r="W310" s="6">
        <f t="shared" si="61"/>
        <v>0.52342768340954282</v>
      </c>
      <c r="X310" s="6">
        <f t="shared" si="62"/>
        <v>0.39096905219508704</v>
      </c>
      <c r="Y310" s="6"/>
      <c r="Z310" s="6"/>
      <c r="AA310" s="6"/>
      <c r="AB310" s="6"/>
    </row>
    <row r="311" spans="1:28" x14ac:dyDescent="0.2">
      <c r="A311" t="s">
        <v>340</v>
      </c>
      <c r="B311">
        <v>331781323.60000002</v>
      </c>
      <c r="C311">
        <v>3.3178132359999999E+20</v>
      </c>
      <c r="D311">
        <v>27158.16</v>
      </c>
      <c r="E311">
        <v>0.46417462809374987</v>
      </c>
      <c r="F311">
        <v>12617.044567838489</v>
      </c>
      <c r="G311">
        <f>[1]Sheet1!B311</f>
        <v>1.074057142857143</v>
      </c>
      <c r="H311">
        <f t="shared" si="67"/>
        <v>0.11216378742857144</v>
      </c>
      <c r="I311">
        <v>0.11278440000000001</v>
      </c>
      <c r="J311">
        <v>7.0000000000000007E-2</v>
      </c>
      <c r="K311">
        <v>0.05</v>
      </c>
      <c r="L311">
        <v>0.05</v>
      </c>
      <c r="M311">
        <v>6.25</v>
      </c>
      <c r="N311">
        <f t="shared" si="56"/>
        <v>2.7126300848840186E-7</v>
      </c>
      <c r="O311" s="6">
        <f t="shared" si="57"/>
        <v>3067910.0445678383</v>
      </c>
      <c r="P311" s="6">
        <f t="shared" si="58"/>
        <v>0.83221050846125888</v>
      </c>
      <c r="Q311">
        <f t="shared" si="63"/>
        <v>0.25110000000000005</v>
      </c>
      <c r="R311">
        <f t="shared" si="64"/>
        <v>0.25110000000000005</v>
      </c>
      <c r="S311">
        <f t="shared" si="65"/>
        <v>0.35154000000000007</v>
      </c>
      <c r="T311">
        <f t="shared" si="66"/>
        <v>0.56328654046628579</v>
      </c>
      <c r="U311" s="6">
        <f t="shared" si="59"/>
        <v>0.58111050846125889</v>
      </c>
      <c r="V311" s="6">
        <f t="shared" si="60"/>
        <v>0.58111050846125889</v>
      </c>
      <c r="W311" s="6">
        <f t="shared" si="61"/>
        <v>0.48067050846125881</v>
      </c>
      <c r="X311" s="6">
        <f t="shared" si="62"/>
        <v>0.26892396799497309</v>
      </c>
      <c r="Y311" s="6"/>
      <c r="Z311" s="6"/>
      <c r="AA311" s="6"/>
      <c r="AB311" s="6"/>
    </row>
    <row r="312" spans="1:28" x14ac:dyDescent="0.2">
      <c r="A312" t="s">
        <v>341</v>
      </c>
      <c r="B312">
        <v>327992629.89999998</v>
      </c>
      <c r="C312">
        <v>3.2799262989999997E+20</v>
      </c>
      <c r="D312">
        <v>27097.24</v>
      </c>
      <c r="E312">
        <v>0.45222840071249992</v>
      </c>
      <c r="F312">
        <v>12262.872776232391</v>
      </c>
      <c r="G312">
        <f>[1]Sheet1!B312</f>
        <v>1.074057142857143</v>
      </c>
      <c r="H312">
        <f t="shared" si="67"/>
        <v>0.18209564048160004</v>
      </c>
      <c r="I312">
        <v>0.18310319244000001</v>
      </c>
      <c r="J312">
        <v>0.06</v>
      </c>
      <c r="K312">
        <v>0.04</v>
      </c>
      <c r="L312">
        <v>0.05</v>
      </c>
      <c r="M312">
        <v>6.25</v>
      </c>
      <c r="N312">
        <f t="shared" si="56"/>
        <v>2.7439640953956694E-7</v>
      </c>
      <c r="O312" s="6">
        <f t="shared" si="57"/>
        <v>3060702.3727762322</v>
      </c>
      <c r="P312" s="6">
        <f t="shared" si="58"/>
        <v>0.83984574175903126</v>
      </c>
      <c r="Q312">
        <f t="shared" si="63"/>
        <v>0.20088</v>
      </c>
      <c r="R312">
        <f t="shared" si="64"/>
        <v>0.25110000000000005</v>
      </c>
      <c r="S312">
        <f t="shared" si="65"/>
        <v>0.30131999999999998</v>
      </c>
      <c r="T312">
        <f t="shared" si="66"/>
        <v>0.91448430649859547</v>
      </c>
      <c r="U312" s="6">
        <f t="shared" si="59"/>
        <v>0.63896574175903131</v>
      </c>
      <c r="V312" s="6">
        <f t="shared" si="60"/>
        <v>0.58874574175903116</v>
      </c>
      <c r="W312" s="6">
        <f t="shared" si="61"/>
        <v>0.53852574175903123</v>
      </c>
      <c r="X312" s="6">
        <f t="shared" si="62"/>
        <v>-7.4638564739564206E-2</v>
      </c>
      <c r="Y312" s="6"/>
      <c r="Z312" s="6"/>
      <c r="AA312" s="6"/>
      <c r="AB312" s="6"/>
    </row>
    <row r="313" spans="1:28" x14ac:dyDescent="0.2">
      <c r="A313" t="s">
        <v>342</v>
      </c>
      <c r="B313">
        <v>324203936.19999999</v>
      </c>
      <c r="C313">
        <v>3.2420393620000001E+20</v>
      </c>
      <c r="D313">
        <v>27036.31</v>
      </c>
      <c r="E313">
        <v>0.44028217333124992</v>
      </c>
      <c r="F313">
        <v>11908.700984626281</v>
      </c>
      <c r="G313">
        <f>[1]Sheet1!B313</f>
        <v>1.074057142857143</v>
      </c>
      <c r="H313">
        <f t="shared" si="67"/>
        <v>0.13957372249211419</v>
      </c>
      <c r="I313">
        <v>0.1403459967599999</v>
      </c>
      <c r="J313">
        <v>0.05</v>
      </c>
      <c r="K313">
        <v>0.04</v>
      </c>
      <c r="L313">
        <v>0.04</v>
      </c>
      <c r="M313">
        <v>6.25</v>
      </c>
      <c r="N313">
        <f t="shared" si="56"/>
        <v>2.7760304533896647E-7</v>
      </c>
      <c r="O313" s="6">
        <f t="shared" si="57"/>
        <v>3053493.5759846261</v>
      </c>
      <c r="P313" s="6">
        <f t="shared" si="58"/>
        <v>0.84765911561630303</v>
      </c>
      <c r="Q313">
        <f t="shared" si="63"/>
        <v>0.20088</v>
      </c>
      <c r="R313">
        <f t="shared" si="64"/>
        <v>0.20088</v>
      </c>
      <c r="S313">
        <f t="shared" si="65"/>
        <v>0.25110000000000005</v>
      </c>
      <c r="T313">
        <f t="shared" si="66"/>
        <v>0.70093923435539751</v>
      </c>
      <c r="U313" s="6">
        <f t="shared" si="59"/>
        <v>0.64677911561630297</v>
      </c>
      <c r="V313" s="6">
        <f t="shared" si="60"/>
        <v>0.64677911561630297</v>
      </c>
      <c r="W313" s="6">
        <f t="shared" si="61"/>
        <v>0.59655911561630304</v>
      </c>
      <c r="X313" s="6">
        <f t="shared" si="62"/>
        <v>0.14671988126090552</v>
      </c>
      <c r="Y313" s="6"/>
      <c r="Z313" s="6"/>
      <c r="AA313" s="6"/>
      <c r="AB313" s="6"/>
    </row>
    <row r="314" spans="1:28" x14ac:dyDescent="0.2">
      <c r="A314" t="s">
        <v>343</v>
      </c>
      <c r="B314">
        <v>320415242.39999998</v>
      </c>
      <c r="C314">
        <v>3.2041524239999998E+20</v>
      </c>
      <c r="D314">
        <v>26975.39</v>
      </c>
      <c r="E314">
        <v>0.42833594594999991</v>
      </c>
      <c r="F314">
        <v>11554.529193020169</v>
      </c>
      <c r="G314">
        <f>[1]Sheet1!B314</f>
        <v>1.076028571428572</v>
      </c>
      <c r="H314">
        <f t="shared" si="67"/>
        <v>0.11405902857142863</v>
      </c>
      <c r="I314">
        <v>0.11448</v>
      </c>
      <c r="J314">
        <v>0.04</v>
      </c>
      <c r="K314">
        <v>0.04</v>
      </c>
      <c r="L314">
        <v>0.04</v>
      </c>
      <c r="M314">
        <v>6.25</v>
      </c>
      <c r="N314">
        <f t="shared" si="56"/>
        <v>2.8088551382847699E-7</v>
      </c>
      <c r="O314" s="6">
        <f t="shared" si="57"/>
        <v>3046285.90419302</v>
      </c>
      <c r="P314" s="6">
        <f t="shared" si="58"/>
        <v>0.8556575814677031</v>
      </c>
      <c r="Q314">
        <f t="shared" si="63"/>
        <v>0.20088</v>
      </c>
      <c r="R314">
        <f t="shared" si="64"/>
        <v>0.20088</v>
      </c>
      <c r="S314">
        <f t="shared" si="65"/>
        <v>0.20088</v>
      </c>
      <c r="T314">
        <f t="shared" si="66"/>
        <v>0.57280444148571463</v>
      </c>
      <c r="U314" s="6">
        <f t="shared" si="59"/>
        <v>0.65477758146770304</v>
      </c>
      <c r="V314" s="6">
        <f t="shared" si="60"/>
        <v>0.65477758146770304</v>
      </c>
      <c r="W314" s="6">
        <f t="shared" si="61"/>
        <v>0.65477758146770304</v>
      </c>
      <c r="X314" s="6">
        <f t="shared" si="62"/>
        <v>0.28285313998198847</v>
      </c>
      <c r="Y314" s="6"/>
      <c r="Z314" s="6"/>
      <c r="AA314" s="6"/>
      <c r="AB314" s="6"/>
    </row>
    <row r="315" spans="1:28" x14ac:dyDescent="0.2">
      <c r="A315" t="s">
        <v>344</v>
      </c>
      <c r="B315">
        <v>322038968.30000001</v>
      </c>
      <c r="C315">
        <v>3.2203896829999999E+20</v>
      </c>
      <c r="D315">
        <v>27109.200000000001</v>
      </c>
      <c r="E315">
        <v>0.43041063016874992</v>
      </c>
      <c r="F315">
        <v>11670.029481337529</v>
      </c>
      <c r="G315">
        <f>[1]Sheet1!B315</f>
        <v>1.076028571428572</v>
      </c>
      <c r="H315">
        <f t="shared" si="67"/>
        <v>0.10624705899080006</v>
      </c>
      <c r="I315">
        <v>0.10663919784000001</v>
      </c>
      <c r="J315">
        <v>0.04</v>
      </c>
      <c r="K315">
        <v>0.04</v>
      </c>
      <c r="L315">
        <v>0.04</v>
      </c>
      <c r="M315">
        <v>6.25</v>
      </c>
      <c r="N315">
        <f t="shared" si="56"/>
        <v>2.7946928433877982E-7</v>
      </c>
      <c r="O315" s="6">
        <f t="shared" si="57"/>
        <v>3061455.0294813374</v>
      </c>
      <c r="P315" s="6">
        <f t="shared" si="58"/>
        <v>0.85558264612450741</v>
      </c>
      <c r="Q315">
        <f t="shared" si="63"/>
        <v>0.20088</v>
      </c>
      <c r="R315">
        <f t="shared" si="64"/>
        <v>0.20088</v>
      </c>
      <c r="S315">
        <f t="shared" si="65"/>
        <v>0.20088</v>
      </c>
      <c r="T315">
        <f t="shared" si="66"/>
        <v>0.53357273025179797</v>
      </c>
      <c r="U315" s="6">
        <f t="shared" si="59"/>
        <v>0.65470264612450735</v>
      </c>
      <c r="V315" s="6">
        <f t="shared" si="60"/>
        <v>0.65470264612450735</v>
      </c>
      <c r="W315" s="6">
        <f t="shared" si="61"/>
        <v>0.65470264612450735</v>
      </c>
      <c r="X315" s="6">
        <f t="shared" si="62"/>
        <v>0.32200991587270944</v>
      </c>
      <c r="Y315" s="6"/>
      <c r="Z315" s="6"/>
      <c r="AA315" s="6"/>
      <c r="AB315" s="6"/>
    </row>
    <row r="316" spans="1:28" x14ac:dyDescent="0.2">
      <c r="A316" t="s">
        <v>345</v>
      </c>
      <c r="B316">
        <v>323662694.19999999</v>
      </c>
      <c r="C316">
        <v>3.2366269419999999E+20</v>
      </c>
      <c r="D316">
        <v>27243</v>
      </c>
      <c r="E316">
        <v>0.43248531438749988</v>
      </c>
      <c r="F316">
        <v>11785.52976965489</v>
      </c>
      <c r="G316">
        <f>[1]Sheet1!B316</f>
        <v>1.076028571428572</v>
      </c>
      <c r="H316">
        <f t="shared" si="67"/>
        <v>0.11023912391477149</v>
      </c>
      <c r="I316">
        <v>0.11064599676</v>
      </c>
      <c r="J316">
        <v>0.05</v>
      </c>
      <c r="K316">
        <v>0.04</v>
      </c>
      <c r="L316">
        <v>0.05</v>
      </c>
      <c r="M316">
        <v>6.25</v>
      </c>
      <c r="N316">
        <f t="shared" si="56"/>
        <v>2.7806726450959638E-7</v>
      </c>
      <c r="O316" s="6">
        <f t="shared" si="57"/>
        <v>3076623.0297696549</v>
      </c>
      <c r="P316" s="6">
        <f t="shared" si="58"/>
        <v>0.85550814981527445</v>
      </c>
      <c r="Q316">
        <f t="shared" si="63"/>
        <v>0.20088</v>
      </c>
      <c r="R316">
        <f t="shared" si="64"/>
        <v>0.25110000000000005</v>
      </c>
      <c r="S316">
        <f t="shared" si="65"/>
        <v>0.25110000000000005</v>
      </c>
      <c r="T316">
        <f t="shared" si="66"/>
        <v>0.55362088029998247</v>
      </c>
      <c r="U316" s="6">
        <f t="shared" si="59"/>
        <v>0.6546281498152744</v>
      </c>
      <c r="V316" s="6">
        <f t="shared" si="60"/>
        <v>0.60440814981527446</v>
      </c>
      <c r="W316" s="6">
        <f t="shared" si="61"/>
        <v>0.60440814981527446</v>
      </c>
      <c r="X316" s="6">
        <f t="shared" si="62"/>
        <v>0.30188726951529199</v>
      </c>
      <c r="Y316" s="6"/>
      <c r="Z316" s="6"/>
      <c r="AA316" s="6"/>
      <c r="AB316" s="6"/>
    </row>
    <row r="317" spans="1:28" x14ac:dyDescent="0.2">
      <c r="A317" t="s">
        <v>346</v>
      </c>
      <c r="B317">
        <v>325286420.10000002</v>
      </c>
      <c r="C317">
        <v>3.2528642010000012E+20</v>
      </c>
      <c r="D317">
        <v>27376.81</v>
      </c>
      <c r="E317">
        <v>0.43455999860624989</v>
      </c>
      <c r="F317">
        <v>11901.03005797225</v>
      </c>
      <c r="G317">
        <f>[1]Sheet1!B317</f>
        <v>1.076028571428572</v>
      </c>
      <c r="H317">
        <f t="shared" si="67"/>
        <v>0.1080440331612572</v>
      </c>
      <c r="I317">
        <v>0.10844280432</v>
      </c>
      <c r="J317">
        <v>0.06</v>
      </c>
      <c r="K317">
        <v>0.05</v>
      </c>
      <c r="L317">
        <v>0.05</v>
      </c>
      <c r="M317">
        <v>6.25</v>
      </c>
      <c r="N317">
        <f t="shared" si="56"/>
        <v>2.7667924155066799E-7</v>
      </c>
      <c r="O317" s="6">
        <f t="shared" si="57"/>
        <v>3091792.1550579723</v>
      </c>
      <c r="P317" s="6">
        <f t="shared" si="58"/>
        <v>0.85543470849374503</v>
      </c>
      <c r="Q317">
        <f t="shared" si="63"/>
        <v>0.25110000000000005</v>
      </c>
      <c r="R317">
        <f t="shared" si="64"/>
        <v>0.25110000000000005</v>
      </c>
      <c r="S317">
        <f t="shared" si="65"/>
        <v>0.30131999999999998</v>
      </c>
      <c r="T317">
        <f t="shared" si="66"/>
        <v>0.54259713453583369</v>
      </c>
      <c r="U317" s="6">
        <f t="shared" si="59"/>
        <v>0.60433470849374493</v>
      </c>
      <c r="V317" s="6">
        <f t="shared" si="60"/>
        <v>0.60433470849374493</v>
      </c>
      <c r="W317" s="6">
        <f t="shared" si="61"/>
        <v>0.554114708493745</v>
      </c>
      <c r="X317" s="6">
        <f t="shared" si="62"/>
        <v>0.31283757395791134</v>
      </c>
      <c r="Y317" s="6"/>
      <c r="Z317" s="6"/>
      <c r="AA317" s="6"/>
      <c r="AB317" s="6"/>
    </row>
    <row r="318" spans="1:28" x14ac:dyDescent="0.2">
      <c r="A318" t="s">
        <v>347</v>
      </c>
      <c r="B318">
        <v>326910146</v>
      </c>
      <c r="C318">
        <v>3.2691014599999999E+20</v>
      </c>
      <c r="D318">
        <v>27510.61</v>
      </c>
      <c r="E318">
        <v>0.4366346828249999</v>
      </c>
      <c r="F318">
        <v>12016.53034628961</v>
      </c>
      <c r="G318">
        <f>[1]Sheet1!B318</f>
        <v>1.076028571428572</v>
      </c>
      <c r="H318">
        <f t="shared" si="67"/>
        <v>0.10118972793317148</v>
      </c>
      <c r="I318">
        <v>0.10156320108</v>
      </c>
      <c r="J318">
        <v>0.06</v>
      </c>
      <c r="K318">
        <v>0.05</v>
      </c>
      <c r="L318">
        <v>0.05</v>
      </c>
      <c r="M318">
        <v>6.25</v>
      </c>
      <c r="N318">
        <f t="shared" si="56"/>
        <v>2.753050068993576E-7</v>
      </c>
      <c r="O318" s="6">
        <f t="shared" si="57"/>
        <v>3106960.1553462897</v>
      </c>
      <c r="P318" s="6">
        <f t="shared" si="58"/>
        <v>0.85536168700363946</v>
      </c>
      <c r="Q318">
        <f t="shared" si="63"/>
        <v>0.25110000000000005</v>
      </c>
      <c r="R318">
        <f t="shared" si="64"/>
        <v>0.25110000000000005</v>
      </c>
      <c r="S318">
        <f t="shared" si="65"/>
        <v>0.30131999999999998</v>
      </c>
      <c r="T318">
        <f t="shared" si="66"/>
        <v>0.50817481368038719</v>
      </c>
      <c r="U318" s="6">
        <f t="shared" si="59"/>
        <v>0.60426168700363947</v>
      </c>
      <c r="V318" s="6">
        <f t="shared" si="60"/>
        <v>0.60426168700363947</v>
      </c>
      <c r="W318" s="6">
        <f t="shared" si="61"/>
        <v>0.55404168700363954</v>
      </c>
      <c r="X318" s="6">
        <f t="shared" si="62"/>
        <v>0.34718687332325227</v>
      </c>
      <c r="Y318" s="6"/>
      <c r="Z318" s="6"/>
      <c r="AA318" s="6"/>
      <c r="AB318" s="6"/>
    </row>
    <row r="319" spans="1:28" x14ac:dyDescent="0.2">
      <c r="A319" t="s">
        <v>348</v>
      </c>
      <c r="B319">
        <v>328533871.89999998</v>
      </c>
      <c r="C319">
        <v>3.2853387189999999E+20</v>
      </c>
      <c r="D319">
        <v>27644.42</v>
      </c>
      <c r="E319">
        <v>0.43870936704374991</v>
      </c>
      <c r="F319">
        <v>12132.03063460697</v>
      </c>
      <c r="G319">
        <f>[1]Sheet1!B319</f>
        <v>1.076028571428572</v>
      </c>
      <c r="H319">
        <f t="shared" si="67"/>
        <v>0.1141558668387429</v>
      </c>
      <c r="I319">
        <v>0.11457719567999999</v>
      </c>
      <c r="J319">
        <v>7.0000000000000007E-2</v>
      </c>
      <c r="K319">
        <v>0.05</v>
      </c>
      <c r="L319">
        <v>0.05</v>
      </c>
      <c r="M319">
        <v>6.25</v>
      </c>
      <c r="N319">
        <f t="shared" si="56"/>
        <v>2.7394435611617676E-7</v>
      </c>
      <c r="O319" s="6">
        <f t="shared" si="57"/>
        <v>3122129.2806346072</v>
      </c>
      <c r="P319" s="6">
        <f t="shared" si="58"/>
        <v>0.85528969549490963</v>
      </c>
      <c r="Q319">
        <f t="shared" si="63"/>
        <v>0.25110000000000005</v>
      </c>
      <c r="R319">
        <f t="shared" si="64"/>
        <v>0.25110000000000005</v>
      </c>
      <c r="S319">
        <f t="shared" si="65"/>
        <v>0.35154000000000007</v>
      </c>
      <c r="T319">
        <f t="shared" si="66"/>
        <v>0.57329076326416684</v>
      </c>
      <c r="U319" s="6">
        <f t="shared" si="59"/>
        <v>0.60418969549490953</v>
      </c>
      <c r="V319" s="6">
        <f t="shared" si="60"/>
        <v>0.60418969549490953</v>
      </c>
      <c r="W319" s="6">
        <f t="shared" si="61"/>
        <v>0.50374969549490956</v>
      </c>
      <c r="X319" s="6">
        <f t="shared" si="62"/>
        <v>0.28199893223074279</v>
      </c>
      <c r="Y319" s="6"/>
      <c r="Z319" s="6"/>
      <c r="AA319" s="6"/>
      <c r="AB319" s="6"/>
    </row>
    <row r="320" spans="1:28" x14ac:dyDescent="0.2">
      <c r="A320" t="s">
        <v>349</v>
      </c>
      <c r="B320">
        <v>330157597.80000001</v>
      </c>
      <c r="C320">
        <v>3.301575978E+20</v>
      </c>
      <c r="D320">
        <v>27778.23</v>
      </c>
      <c r="E320">
        <v>0.44078405126249992</v>
      </c>
      <c r="F320">
        <v>12247.53092292433</v>
      </c>
      <c r="G320">
        <f>[1]Sheet1!B320</f>
        <v>1.076028571428572</v>
      </c>
      <c r="H320">
        <f t="shared" si="67"/>
        <v>0.16453553316125721</v>
      </c>
      <c r="I320">
        <v>0.16514280432</v>
      </c>
      <c r="J320">
        <v>0.06</v>
      </c>
      <c r="K320">
        <v>0.04</v>
      </c>
      <c r="L320">
        <v>0.05</v>
      </c>
      <c r="M320">
        <v>6.25</v>
      </c>
      <c r="N320">
        <f t="shared" si="56"/>
        <v>2.7259708878339797E-7</v>
      </c>
      <c r="O320" s="6">
        <f t="shared" si="57"/>
        <v>3137298.4059229242</v>
      </c>
      <c r="P320" s="6">
        <f t="shared" si="58"/>
        <v>0.85521841209938432</v>
      </c>
      <c r="Q320">
        <f t="shared" si="63"/>
        <v>0.20088</v>
      </c>
      <c r="R320">
        <f t="shared" si="64"/>
        <v>0.25110000000000005</v>
      </c>
      <c r="S320">
        <f t="shared" si="65"/>
        <v>0.30131999999999998</v>
      </c>
      <c r="T320">
        <f t="shared" si="66"/>
        <v>0.82629744753583378</v>
      </c>
      <c r="U320" s="6">
        <f t="shared" si="59"/>
        <v>0.65433841209938426</v>
      </c>
      <c r="V320" s="6">
        <f t="shared" si="60"/>
        <v>0.60411841209938433</v>
      </c>
      <c r="W320" s="6">
        <f t="shared" si="61"/>
        <v>0.5538984120993844</v>
      </c>
      <c r="X320" s="6">
        <f t="shared" si="62"/>
        <v>2.8920964563550533E-2</v>
      </c>
      <c r="Y320" s="6"/>
      <c r="Z320" s="6"/>
      <c r="AA320" s="6"/>
      <c r="AB320" s="6"/>
    </row>
    <row r="321" spans="1:28" x14ac:dyDescent="0.2">
      <c r="A321" t="s">
        <v>350</v>
      </c>
      <c r="B321">
        <v>331781323.60000002</v>
      </c>
      <c r="C321">
        <v>3.3178132359999999E+20</v>
      </c>
      <c r="D321">
        <v>27912.03</v>
      </c>
      <c r="E321">
        <v>0.44285873548124988</v>
      </c>
      <c r="F321">
        <v>12363.03121124169</v>
      </c>
      <c r="G321">
        <f>[1]Sheet1!B321</f>
        <v>1.076028571428572</v>
      </c>
      <c r="H321">
        <f t="shared" si="67"/>
        <v>0.14300419068668579</v>
      </c>
      <c r="I321">
        <v>0.14353199352000001</v>
      </c>
      <c r="J321">
        <v>0.05</v>
      </c>
      <c r="K321">
        <v>0.04</v>
      </c>
      <c r="L321">
        <v>0.05</v>
      </c>
      <c r="M321">
        <v>6.25</v>
      </c>
      <c r="N321">
        <f t="shared" si="56"/>
        <v>2.7126300848840186E-7</v>
      </c>
      <c r="O321" s="6">
        <f t="shared" si="57"/>
        <v>3152466.4062112416</v>
      </c>
      <c r="P321" s="6">
        <f t="shared" si="58"/>
        <v>0.85514752150748174</v>
      </c>
      <c r="Q321">
        <f t="shared" si="63"/>
        <v>0.20088</v>
      </c>
      <c r="R321">
        <f t="shared" si="64"/>
        <v>0.25110000000000005</v>
      </c>
      <c r="S321">
        <f t="shared" si="65"/>
        <v>0.25110000000000005</v>
      </c>
      <c r="T321">
        <f t="shared" si="66"/>
        <v>0.71816704562853606</v>
      </c>
      <c r="U321" s="6">
        <f t="shared" si="59"/>
        <v>0.6542675215074818</v>
      </c>
      <c r="V321" s="6">
        <f t="shared" si="60"/>
        <v>0.60404752150748164</v>
      </c>
      <c r="W321" s="6">
        <f t="shared" si="61"/>
        <v>0.60404752150748164</v>
      </c>
      <c r="X321" s="6">
        <f t="shared" si="62"/>
        <v>0.13698047587894568</v>
      </c>
      <c r="Y321" s="6"/>
      <c r="Z321" s="6"/>
      <c r="AA321" s="6"/>
      <c r="AB321" s="6"/>
    </row>
    <row r="322" spans="1:28" x14ac:dyDescent="0.2">
      <c r="A322" t="s">
        <v>351</v>
      </c>
      <c r="B322">
        <v>333405049.5</v>
      </c>
      <c r="C322">
        <v>3.3340504949999999E+20</v>
      </c>
      <c r="D322">
        <v>28045.84</v>
      </c>
      <c r="E322">
        <v>0.44493341969999989</v>
      </c>
      <c r="F322">
        <v>12478.531499559051</v>
      </c>
      <c r="G322">
        <f>[1]Sheet1!B322</f>
        <v>1.0780000000000001</v>
      </c>
      <c r="H322">
        <f t="shared" si="67"/>
        <v>0.12367586785571112</v>
      </c>
      <c r="I322">
        <v>0.123905322156</v>
      </c>
      <c r="J322">
        <v>0.04</v>
      </c>
      <c r="K322">
        <v>0.04</v>
      </c>
      <c r="L322">
        <v>0.05</v>
      </c>
      <c r="M322">
        <v>6.25</v>
      </c>
      <c r="N322">
        <f t="shared" ref="N322:N385" si="68">$AE$13/C322</f>
        <v>2.6994192240030844E-7</v>
      </c>
      <c r="O322" s="6">
        <f t="shared" ref="O322:O385" si="69">((D322*M322)*$AE$19)+F322</f>
        <v>3167635.5314995591</v>
      </c>
      <c r="P322" s="6">
        <f t="shared" ref="P322:P385" si="70">O322*(N322)</f>
        <v>0.85507762483651373</v>
      </c>
      <c r="Q322">
        <f t="shared" si="63"/>
        <v>0.20088</v>
      </c>
      <c r="R322">
        <f t="shared" si="64"/>
        <v>0.25110000000000005</v>
      </c>
      <c r="S322">
        <f t="shared" si="65"/>
        <v>0.20088</v>
      </c>
      <c r="T322">
        <f t="shared" si="66"/>
        <v>0.62110020837138125</v>
      </c>
      <c r="U322" s="6">
        <f t="shared" ref="U322:U385" si="71">P322-Q322</f>
        <v>0.65419762483651378</v>
      </c>
      <c r="V322" s="6">
        <f t="shared" ref="V322:V385" si="72">P322-R322</f>
        <v>0.60397762483651363</v>
      </c>
      <c r="W322" s="6">
        <f t="shared" ref="W322:W385" si="73">P322-S322</f>
        <v>0.65419762483651378</v>
      </c>
      <c r="X322" s="6">
        <f t="shared" ref="X322:X385" si="74">P322-T322</f>
        <v>0.23397741646513248</v>
      </c>
      <c r="Y322" s="6"/>
      <c r="Z322" s="6"/>
      <c r="AA322" s="6"/>
      <c r="AB322" s="6"/>
    </row>
    <row r="323" spans="1:28" x14ac:dyDescent="0.2">
      <c r="A323" t="s">
        <v>352</v>
      </c>
      <c r="B323">
        <v>330969460.69999999</v>
      </c>
      <c r="C323">
        <v>3.3096946070000003E+20</v>
      </c>
      <c r="D323">
        <v>28013.97</v>
      </c>
      <c r="E323">
        <v>0.44347911183749988</v>
      </c>
      <c r="F323">
        <v>12423.935517807109</v>
      </c>
      <c r="G323">
        <f>[1]Sheet1!B323</f>
        <v>1.0780000000000001</v>
      </c>
      <c r="H323">
        <f t="shared" si="67"/>
        <v>0.11257151070949259</v>
      </c>
      <c r="I323">
        <v>0.11278036323399999</v>
      </c>
      <c r="J323">
        <v>0.04</v>
      </c>
      <c r="K323">
        <v>0.04</v>
      </c>
      <c r="L323">
        <v>0.05</v>
      </c>
      <c r="M323">
        <v>6.25</v>
      </c>
      <c r="N323">
        <f t="shared" si="68"/>
        <v>2.7192841239687224E-7</v>
      </c>
      <c r="O323" s="6">
        <f t="shared" si="69"/>
        <v>3163995.560517807</v>
      </c>
      <c r="P323" s="6">
        <f t="shared" si="70"/>
        <v>0.86038028960235913</v>
      </c>
      <c r="Q323">
        <f t="shared" ref="Q323:Q386" si="75">$AF$15*K323</f>
        <v>0.20088</v>
      </c>
      <c r="R323">
        <f t="shared" ref="R323:R386" si="76">$AF$15*L323</f>
        <v>0.25110000000000005</v>
      </c>
      <c r="S323">
        <f t="shared" ref="S323:S386" si="77">$AF$15*J323</f>
        <v>0.20088</v>
      </c>
      <c r="T323">
        <f t="shared" ref="T323:T386" si="78">$AF$15*H323</f>
        <v>0.56533412678307182</v>
      </c>
      <c r="U323" s="6">
        <f t="shared" si="71"/>
        <v>0.65950028960235918</v>
      </c>
      <c r="V323" s="6">
        <f t="shared" si="72"/>
        <v>0.60928028960235903</v>
      </c>
      <c r="W323" s="6">
        <f t="shared" si="73"/>
        <v>0.65950028960235918</v>
      </c>
      <c r="X323" s="6">
        <f t="shared" si="74"/>
        <v>0.29504616281928731</v>
      </c>
      <c r="Y323" s="6"/>
      <c r="Z323" s="6"/>
      <c r="AA323" s="6"/>
      <c r="AB323" s="6"/>
    </row>
    <row r="324" spans="1:28" x14ac:dyDescent="0.2">
      <c r="A324" t="s">
        <v>353</v>
      </c>
      <c r="B324">
        <v>328533871.89999998</v>
      </c>
      <c r="C324">
        <v>3.2853387189999999E+20</v>
      </c>
      <c r="D324">
        <v>27982.1</v>
      </c>
      <c r="E324">
        <v>0.44202480397499999</v>
      </c>
      <c r="F324">
        <v>12369.339536055169</v>
      </c>
      <c r="G324">
        <f>[1]Sheet1!B324</f>
        <v>1.0780000000000001</v>
      </c>
      <c r="H324">
        <f t="shared" si="67"/>
        <v>0.1597112222087147</v>
      </c>
      <c r="I324">
        <v>0.1600075324539999</v>
      </c>
      <c r="J324">
        <v>0.05</v>
      </c>
      <c r="K324">
        <v>0.04</v>
      </c>
      <c r="L324">
        <v>0.05</v>
      </c>
      <c r="M324">
        <v>6.25</v>
      </c>
      <c r="N324">
        <f t="shared" si="68"/>
        <v>2.7394435611617676E-7</v>
      </c>
      <c r="O324" s="6">
        <f t="shared" si="69"/>
        <v>3160355.589536055</v>
      </c>
      <c r="P324" s="6">
        <f t="shared" si="70"/>
        <v>0.86576157707361479</v>
      </c>
      <c r="Q324">
        <f t="shared" si="75"/>
        <v>0.20088</v>
      </c>
      <c r="R324">
        <f t="shared" si="76"/>
        <v>0.25110000000000005</v>
      </c>
      <c r="S324">
        <f t="shared" si="77"/>
        <v>0.25110000000000005</v>
      </c>
      <c r="T324">
        <f t="shared" si="78"/>
        <v>0.80206975793216528</v>
      </c>
      <c r="U324" s="6">
        <f t="shared" si="71"/>
        <v>0.66488157707361473</v>
      </c>
      <c r="V324" s="6">
        <f t="shared" si="72"/>
        <v>0.6146615770736148</v>
      </c>
      <c r="W324" s="6">
        <f t="shared" si="73"/>
        <v>0.6146615770736148</v>
      </c>
      <c r="X324" s="6">
        <f t="shared" si="74"/>
        <v>6.3691819141449502E-2</v>
      </c>
      <c r="Y324" s="6"/>
      <c r="Z324" s="6"/>
      <c r="AA324" s="6"/>
      <c r="AB324" s="6"/>
    </row>
    <row r="325" spans="1:28" x14ac:dyDescent="0.2">
      <c r="A325" t="s">
        <v>354</v>
      </c>
      <c r="B325">
        <v>326098283</v>
      </c>
      <c r="C325">
        <v>3.2609828300000002E+20</v>
      </c>
      <c r="D325">
        <v>27950.23</v>
      </c>
      <c r="E325">
        <v>0.44057049611249999</v>
      </c>
      <c r="F325">
        <v>12314.743554303241</v>
      </c>
      <c r="G325">
        <f>[1]Sheet1!B325</f>
        <v>1.0780000000000001</v>
      </c>
      <c r="H325">
        <f t="shared" si="67"/>
        <v>0.12640891833912224</v>
      </c>
      <c r="I325">
        <v>0.12664344323400001</v>
      </c>
      <c r="J325">
        <v>7.0000000000000007E-2</v>
      </c>
      <c r="K325">
        <v>0.05</v>
      </c>
      <c r="L325">
        <v>0.06</v>
      </c>
      <c r="M325">
        <v>6.25</v>
      </c>
      <c r="N325">
        <f t="shared" si="68"/>
        <v>2.7599041360177905E-7</v>
      </c>
      <c r="O325" s="6">
        <f t="shared" si="69"/>
        <v>3156715.6185543034</v>
      </c>
      <c r="P325" s="6">
        <f t="shared" si="70"/>
        <v>0.87122324918799798</v>
      </c>
      <c r="Q325">
        <f t="shared" si="75"/>
        <v>0.25110000000000005</v>
      </c>
      <c r="R325">
        <f t="shared" si="76"/>
        <v>0.30131999999999998</v>
      </c>
      <c r="S325">
        <f t="shared" si="77"/>
        <v>0.35154000000000007</v>
      </c>
      <c r="T325">
        <f t="shared" si="78"/>
        <v>0.63482558789907195</v>
      </c>
      <c r="U325" s="6">
        <f t="shared" si="71"/>
        <v>0.62012324918799799</v>
      </c>
      <c r="V325" s="6">
        <f t="shared" si="72"/>
        <v>0.56990324918799806</v>
      </c>
      <c r="W325" s="6">
        <f t="shared" si="73"/>
        <v>0.51968324918799791</v>
      </c>
      <c r="X325" s="6">
        <f t="shared" si="74"/>
        <v>0.23639766128892603</v>
      </c>
      <c r="Y325" s="6"/>
      <c r="Z325" s="6"/>
      <c r="AA325" s="6"/>
      <c r="AB325" s="6"/>
    </row>
    <row r="326" spans="1:28" x14ac:dyDescent="0.2">
      <c r="A326" t="s">
        <v>355</v>
      </c>
      <c r="B326">
        <v>323662694.19999999</v>
      </c>
      <c r="C326">
        <v>3.2366269419999999E+20</v>
      </c>
      <c r="D326">
        <v>27918.36</v>
      </c>
      <c r="E326">
        <v>0.43911618824999998</v>
      </c>
      <c r="F326">
        <v>12260.147572551299</v>
      </c>
      <c r="G326">
        <f>[1]Sheet1!B326</f>
        <v>1.0780000000000001</v>
      </c>
      <c r="H326">
        <f t="shared" si="67"/>
        <v>0.10553444541126668</v>
      </c>
      <c r="I326">
        <v>0.10573024215600001</v>
      </c>
      <c r="J326">
        <v>7.0000000000000007E-2</v>
      </c>
      <c r="K326">
        <v>0.05</v>
      </c>
      <c r="L326">
        <v>0.06</v>
      </c>
      <c r="M326">
        <v>6.25</v>
      </c>
      <c r="N326">
        <f t="shared" si="68"/>
        <v>2.7806726450959638E-7</v>
      </c>
      <c r="O326" s="6">
        <f t="shared" si="69"/>
        <v>3153075.6475725514</v>
      </c>
      <c r="P326" s="6">
        <f t="shared" si="70"/>
        <v>0.87676712011232361</v>
      </c>
      <c r="Q326">
        <f t="shared" si="75"/>
        <v>0.25110000000000005</v>
      </c>
      <c r="R326">
        <f t="shared" si="76"/>
        <v>0.30131999999999998</v>
      </c>
      <c r="S326">
        <f t="shared" si="77"/>
        <v>0.35154000000000007</v>
      </c>
      <c r="T326">
        <f t="shared" si="78"/>
        <v>0.52999398485538129</v>
      </c>
      <c r="U326" s="6">
        <f t="shared" si="71"/>
        <v>0.62566712011232362</v>
      </c>
      <c r="V326" s="6">
        <f t="shared" si="72"/>
        <v>0.57544712011232368</v>
      </c>
      <c r="W326" s="6">
        <f t="shared" si="73"/>
        <v>0.52522712011232353</v>
      </c>
      <c r="X326" s="6">
        <f t="shared" si="74"/>
        <v>0.34677313525694231</v>
      </c>
      <c r="Y326" s="6"/>
      <c r="Z326" s="6"/>
      <c r="AA326" s="6"/>
      <c r="AB326" s="6"/>
    </row>
    <row r="327" spans="1:28" x14ac:dyDescent="0.2">
      <c r="A327" t="s">
        <v>356</v>
      </c>
      <c r="B327">
        <v>321227105.39999998</v>
      </c>
      <c r="C327">
        <v>3.2122710540000002E+20</v>
      </c>
      <c r="D327">
        <v>27886.5</v>
      </c>
      <c r="E327">
        <v>0.43766188038749998</v>
      </c>
      <c r="F327">
        <v>12205.551590799359</v>
      </c>
      <c r="G327">
        <f>[1]Sheet1!B327</f>
        <v>1.0780000000000001</v>
      </c>
      <c r="H327">
        <f t="shared" si="67"/>
        <v>0.11021505937037038</v>
      </c>
      <c r="I327">
        <v>0.11041954</v>
      </c>
      <c r="J327">
        <v>0.08</v>
      </c>
      <c r="K327">
        <v>0.04</v>
      </c>
      <c r="L327">
        <v>0.06</v>
      </c>
      <c r="M327">
        <v>6.25</v>
      </c>
      <c r="N327">
        <f t="shared" si="68"/>
        <v>2.8017560936499975E-7</v>
      </c>
      <c r="O327" s="6">
        <f t="shared" si="69"/>
        <v>3149436.8015907994</v>
      </c>
      <c r="P327" s="6">
        <f t="shared" si="70"/>
        <v>0.88239537504225807</v>
      </c>
      <c r="Q327">
        <f t="shared" si="75"/>
        <v>0.20088</v>
      </c>
      <c r="R327">
        <f t="shared" si="76"/>
        <v>0.30131999999999998</v>
      </c>
      <c r="S327">
        <f t="shared" si="77"/>
        <v>0.40176000000000001</v>
      </c>
      <c r="T327">
        <f t="shared" si="78"/>
        <v>0.55350002815800003</v>
      </c>
      <c r="U327" s="6">
        <f t="shared" si="71"/>
        <v>0.68151537504225801</v>
      </c>
      <c r="V327" s="6">
        <f t="shared" si="72"/>
        <v>0.58107537504225815</v>
      </c>
      <c r="W327" s="6">
        <f t="shared" si="73"/>
        <v>0.48063537504225806</v>
      </c>
      <c r="X327" s="6">
        <f t="shared" si="74"/>
        <v>0.32889534688425803</v>
      </c>
      <c r="Y327" s="6"/>
      <c r="Z327" s="6"/>
      <c r="AA327" s="6"/>
      <c r="AB327" s="6"/>
    </row>
    <row r="328" spans="1:28" x14ac:dyDescent="0.2">
      <c r="A328" t="s">
        <v>357</v>
      </c>
      <c r="B328">
        <v>318791516.5</v>
      </c>
      <c r="C328">
        <v>3.1879151649999998E+20</v>
      </c>
      <c r="D328">
        <v>27854.63</v>
      </c>
      <c r="E328">
        <v>0.43620757252500009</v>
      </c>
      <c r="F328">
        <v>12150.955609047431</v>
      </c>
      <c r="G328">
        <f>[1]Sheet1!B328</f>
        <v>1.0780000000000001</v>
      </c>
      <c r="H328">
        <f t="shared" si="67"/>
        <v>0.17804633392785554</v>
      </c>
      <c r="I328">
        <v>0.17837666107799999</v>
      </c>
      <c r="J328">
        <v>7.0000000000000007E-2</v>
      </c>
      <c r="K328">
        <v>0.04</v>
      </c>
      <c r="L328">
        <v>0.06</v>
      </c>
      <c r="M328">
        <v>6.25</v>
      </c>
      <c r="N328">
        <f t="shared" si="68"/>
        <v>2.8231617010423178E-7</v>
      </c>
      <c r="O328" s="6">
        <f t="shared" si="69"/>
        <v>3145796.8306090473</v>
      </c>
      <c r="P328" s="6">
        <f t="shared" si="70"/>
        <v>0.88810931314357699</v>
      </c>
      <c r="Q328">
        <f t="shared" si="75"/>
        <v>0.20088</v>
      </c>
      <c r="R328">
        <f t="shared" si="76"/>
        <v>0.30131999999999998</v>
      </c>
      <c r="S328">
        <f t="shared" si="77"/>
        <v>0.35154000000000007</v>
      </c>
      <c r="T328">
        <f t="shared" si="78"/>
        <v>0.89414868898569055</v>
      </c>
      <c r="U328" s="6">
        <f t="shared" si="71"/>
        <v>0.68722931314357694</v>
      </c>
      <c r="V328" s="6">
        <f t="shared" si="72"/>
        <v>0.58678931314357707</v>
      </c>
      <c r="W328" s="6">
        <f t="shared" si="73"/>
        <v>0.53656931314357692</v>
      </c>
      <c r="X328" s="6">
        <f t="shared" si="74"/>
        <v>-6.039375842113559E-3</v>
      </c>
      <c r="Y328" s="6"/>
      <c r="Z328" s="6"/>
      <c r="AA328" s="6"/>
      <c r="AB328" s="6"/>
    </row>
    <row r="329" spans="1:28" x14ac:dyDescent="0.2">
      <c r="A329" t="s">
        <v>358</v>
      </c>
      <c r="B329">
        <v>316355927.69999999</v>
      </c>
      <c r="C329">
        <v>3.1635592770000001E+20</v>
      </c>
      <c r="D329">
        <v>27822.76</v>
      </c>
      <c r="E329">
        <v>0.43475326466250008</v>
      </c>
      <c r="F329">
        <v>12096.359627295489</v>
      </c>
      <c r="G329">
        <f>[1]Sheet1!B329</f>
        <v>1.0780000000000001</v>
      </c>
      <c r="H329">
        <f t="shared" si="67"/>
        <v>0.13719047222222225</v>
      </c>
      <c r="I329">
        <v>0.13744500000000001</v>
      </c>
      <c r="J329">
        <v>0.05</v>
      </c>
      <c r="K329">
        <v>0.04</v>
      </c>
      <c r="L329">
        <v>0.05</v>
      </c>
      <c r="M329">
        <v>6.25</v>
      </c>
      <c r="N329">
        <f t="shared" si="68"/>
        <v>2.8448969062892637E-7</v>
      </c>
      <c r="O329" s="6">
        <f t="shared" si="69"/>
        <v>3142156.8596272953</v>
      </c>
      <c r="P329" s="6">
        <f t="shared" si="70"/>
        <v>0.89391123290292807</v>
      </c>
      <c r="Q329">
        <f t="shared" si="75"/>
        <v>0.20088</v>
      </c>
      <c r="R329">
        <f t="shared" si="76"/>
        <v>0.25110000000000005</v>
      </c>
      <c r="S329">
        <f t="shared" si="77"/>
        <v>0.25110000000000005</v>
      </c>
      <c r="T329">
        <f t="shared" si="78"/>
        <v>0.68897055150000019</v>
      </c>
      <c r="U329" s="6">
        <f t="shared" si="71"/>
        <v>0.69303123290292801</v>
      </c>
      <c r="V329" s="6">
        <f t="shared" si="72"/>
        <v>0.64281123290292808</v>
      </c>
      <c r="W329" s="6">
        <f t="shared" si="73"/>
        <v>0.64281123290292808</v>
      </c>
      <c r="X329" s="6">
        <f t="shared" si="74"/>
        <v>0.20494068140292787</v>
      </c>
      <c r="Y329" s="6"/>
      <c r="Z329" s="6"/>
      <c r="AA329" s="6"/>
      <c r="AB329" s="6"/>
    </row>
    <row r="330" spans="1:28" x14ac:dyDescent="0.2">
      <c r="A330" t="s">
        <v>359</v>
      </c>
      <c r="B330">
        <v>313920338.80000001</v>
      </c>
      <c r="C330">
        <v>3.1392033879999998E+20</v>
      </c>
      <c r="D330">
        <v>27790.89</v>
      </c>
      <c r="E330">
        <v>0.43329895680000008</v>
      </c>
      <c r="F330">
        <v>12041.76364554355</v>
      </c>
      <c r="G330">
        <f>[1]Sheet1!B330</f>
        <v>1.0789142857142859</v>
      </c>
      <c r="H330">
        <f t="shared" si="67"/>
        <v>0.12114049492108574</v>
      </c>
      <c r="I330">
        <v>0.12126239892</v>
      </c>
      <c r="J330">
        <v>0.04</v>
      </c>
      <c r="K330">
        <v>0.04</v>
      </c>
      <c r="L330">
        <v>0.05</v>
      </c>
      <c r="M330">
        <v>6.25</v>
      </c>
      <c r="N330">
        <f t="shared" si="68"/>
        <v>2.8669693828707096E-7</v>
      </c>
      <c r="O330" s="6">
        <f t="shared" si="69"/>
        <v>3138516.8886455437</v>
      </c>
      <c r="P330" s="6">
        <f t="shared" si="70"/>
        <v>0.89980318273694138</v>
      </c>
      <c r="Q330">
        <f t="shared" si="75"/>
        <v>0.20088</v>
      </c>
      <c r="R330">
        <f t="shared" si="76"/>
        <v>0.25110000000000005</v>
      </c>
      <c r="S330">
        <f t="shared" si="77"/>
        <v>0.20088</v>
      </c>
      <c r="T330">
        <f t="shared" si="78"/>
        <v>0.60836756549369264</v>
      </c>
      <c r="U330" s="6">
        <f t="shared" si="71"/>
        <v>0.69892318273694132</v>
      </c>
      <c r="V330" s="6">
        <f t="shared" si="72"/>
        <v>0.64870318273694139</v>
      </c>
      <c r="W330" s="6">
        <f t="shared" si="73"/>
        <v>0.69892318273694132</v>
      </c>
      <c r="X330" s="6">
        <f t="shared" si="74"/>
        <v>0.29143561724324873</v>
      </c>
      <c r="Y330" s="6"/>
      <c r="Z330" s="6"/>
      <c r="AA330" s="6"/>
      <c r="AB330" s="6"/>
    </row>
    <row r="331" spans="1:28" x14ac:dyDescent="0.2">
      <c r="A331" t="s">
        <v>360</v>
      </c>
      <c r="B331">
        <v>317709032.60000002</v>
      </c>
      <c r="C331">
        <v>3.177090326E+20</v>
      </c>
      <c r="D331">
        <v>27840.97</v>
      </c>
      <c r="E331">
        <v>0.44542051848750008</v>
      </c>
      <c r="F331">
        <v>12405.18862726011</v>
      </c>
      <c r="G331">
        <f>[1]Sheet1!B331</f>
        <v>1.0789142857142859</v>
      </c>
      <c r="H331">
        <f t="shared" si="67"/>
        <v>0.11868057142857145</v>
      </c>
      <c r="I331">
        <v>0.1188</v>
      </c>
      <c r="J331">
        <v>0.04</v>
      </c>
      <c r="K331">
        <v>0.04</v>
      </c>
      <c r="L331">
        <v>0.05</v>
      </c>
      <c r="M331">
        <v>6.25</v>
      </c>
      <c r="N331">
        <f t="shared" si="68"/>
        <v>2.8327806503792802E-7</v>
      </c>
      <c r="O331" s="6">
        <f t="shared" si="69"/>
        <v>3144514.3136272603</v>
      </c>
      <c r="P331" s="6">
        <f t="shared" si="70"/>
        <v>0.89077193024839862</v>
      </c>
      <c r="Q331">
        <f t="shared" si="75"/>
        <v>0.20088</v>
      </c>
      <c r="R331">
        <f t="shared" si="76"/>
        <v>0.25110000000000005</v>
      </c>
      <c r="S331">
        <f t="shared" si="77"/>
        <v>0.20088</v>
      </c>
      <c r="T331">
        <f t="shared" si="78"/>
        <v>0.59601382971428585</v>
      </c>
      <c r="U331" s="6">
        <f t="shared" si="71"/>
        <v>0.68989193024839857</v>
      </c>
      <c r="V331" s="6">
        <f t="shared" si="72"/>
        <v>0.63967193024839863</v>
      </c>
      <c r="W331" s="6">
        <f t="shared" si="73"/>
        <v>0.68989193024839857</v>
      </c>
      <c r="X331" s="6">
        <f t="shared" si="74"/>
        <v>0.29475810053411278</v>
      </c>
      <c r="Y331" s="6"/>
      <c r="Z331" s="6"/>
      <c r="AA331" s="6"/>
      <c r="AB331" s="6"/>
    </row>
    <row r="332" spans="1:28" x14ac:dyDescent="0.2">
      <c r="A332" t="s">
        <v>361</v>
      </c>
      <c r="B332">
        <v>321497726.30000001</v>
      </c>
      <c r="C332">
        <v>3.2149772630000003E+20</v>
      </c>
      <c r="D332">
        <v>27891.05</v>
      </c>
      <c r="E332">
        <v>0.45754208017500009</v>
      </c>
      <c r="F332">
        <v>12768.613608976661</v>
      </c>
      <c r="G332">
        <f>[1]Sheet1!B332</f>
        <v>1.0789142857142859</v>
      </c>
      <c r="H332">
        <f t="shared" si="67"/>
        <v>0.15697124482314287</v>
      </c>
      <c r="I332">
        <v>0.1571292054</v>
      </c>
      <c r="J332">
        <v>0.06</v>
      </c>
      <c r="K332">
        <v>0.04</v>
      </c>
      <c r="L332">
        <v>0.06</v>
      </c>
      <c r="M332">
        <v>6.25</v>
      </c>
      <c r="N332">
        <f t="shared" si="68"/>
        <v>2.7993977138120741E-7</v>
      </c>
      <c r="O332" s="6">
        <f t="shared" si="69"/>
        <v>3150511.7386089768</v>
      </c>
      <c r="P332" s="6">
        <f t="shared" si="70"/>
        <v>0.88195353584000724</v>
      </c>
      <c r="Q332">
        <f t="shared" si="75"/>
        <v>0.20088</v>
      </c>
      <c r="R332">
        <f t="shared" si="76"/>
        <v>0.30131999999999998</v>
      </c>
      <c r="S332">
        <f t="shared" si="77"/>
        <v>0.30131999999999998</v>
      </c>
      <c r="T332">
        <f t="shared" si="78"/>
        <v>0.78830959150182356</v>
      </c>
      <c r="U332" s="6">
        <f t="shared" si="71"/>
        <v>0.68107353584000729</v>
      </c>
      <c r="V332" s="6">
        <f t="shared" si="72"/>
        <v>0.58063353584000721</v>
      </c>
      <c r="W332" s="6">
        <f t="shared" si="73"/>
        <v>0.58063353584000721</v>
      </c>
      <c r="X332" s="6">
        <f t="shared" si="74"/>
        <v>9.3643944338183682E-2</v>
      </c>
      <c r="Y332" s="6"/>
      <c r="Z332" s="6"/>
      <c r="AA332" s="6"/>
      <c r="AB332" s="6"/>
    </row>
    <row r="333" spans="1:28" x14ac:dyDescent="0.2">
      <c r="A333" t="s">
        <v>362</v>
      </c>
      <c r="B333">
        <v>325286420.10000002</v>
      </c>
      <c r="C333">
        <v>3.2528642010000012E+20</v>
      </c>
      <c r="D333">
        <v>27941.13</v>
      </c>
      <c r="E333">
        <v>0.46966364186250009</v>
      </c>
      <c r="F333">
        <v>13132.03859069321</v>
      </c>
      <c r="G333">
        <f>[1]Sheet1!B333</f>
        <v>1.0789142857142859</v>
      </c>
      <c r="H333">
        <f t="shared" si="67"/>
        <v>0.12407514285714287</v>
      </c>
      <c r="I333">
        <v>0.1242</v>
      </c>
      <c r="J333">
        <v>7.0000000000000007E-2</v>
      </c>
      <c r="K333">
        <v>0.05</v>
      </c>
      <c r="L333">
        <v>0.06</v>
      </c>
      <c r="M333">
        <v>6.25</v>
      </c>
      <c r="N333">
        <f t="shared" si="68"/>
        <v>2.7667924155066799E-7</v>
      </c>
      <c r="O333" s="6">
        <f t="shared" si="69"/>
        <v>3156509.1635906934</v>
      </c>
      <c r="P333" s="6">
        <f t="shared" si="70"/>
        <v>0.87334056133000648</v>
      </c>
      <c r="Q333">
        <f t="shared" si="75"/>
        <v>0.25110000000000005</v>
      </c>
      <c r="R333">
        <f t="shared" si="76"/>
        <v>0.30131999999999998</v>
      </c>
      <c r="S333">
        <f t="shared" si="77"/>
        <v>0.35154000000000007</v>
      </c>
      <c r="T333">
        <f t="shared" si="78"/>
        <v>0.62310536742857148</v>
      </c>
      <c r="U333" s="6">
        <f t="shared" si="71"/>
        <v>0.62224056133000638</v>
      </c>
      <c r="V333" s="6">
        <f t="shared" si="72"/>
        <v>0.57202056133000645</v>
      </c>
      <c r="W333" s="6">
        <f t="shared" si="73"/>
        <v>0.52180056133000641</v>
      </c>
      <c r="X333" s="6">
        <f t="shared" si="74"/>
        <v>0.250235193901435</v>
      </c>
      <c r="Y333" s="6"/>
      <c r="Z333" s="6"/>
      <c r="AA333" s="6"/>
      <c r="AB333" s="6"/>
    </row>
    <row r="334" spans="1:28" x14ac:dyDescent="0.2">
      <c r="A334" t="s">
        <v>363</v>
      </c>
      <c r="B334">
        <v>329075113.80000001</v>
      </c>
      <c r="C334">
        <v>3.2907511380000001E+20</v>
      </c>
      <c r="D334">
        <v>27991.21</v>
      </c>
      <c r="E334">
        <v>0.4817852035500001</v>
      </c>
      <c r="F334">
        <v>13495.463572409761</v>
      </c>
      <c r="G334">
        <f>[1]Sheet1!B334</f>
        <v>1.0789142857142859</v>
      </c>
      <c r="H334">
        <f t="shared" si="67"/>
        <v>0.1073303963796</v>
      </c>
      <c r="I334">
        <v>0.10743840323999999</v>
      </c>
      <c r="J334">
        <v>7.0000000000000007E-2</v>
      </c>
      <c r="K334">
        <v>0.05</v>
      </c>
      <c r="L334">
        <v>0.06</v>
      </c>
      <c r="M334">
        <v>6.25</v>
      </c>
      <c r="N334">
        <f t="shared" si="68"/>
        <v>2.734937897938364E-7</v>
      </c>
      <c r="O334" s="6">
        <f t="shared" si="69"/>
        <v>3162506.5885724099</v>
      </c>
      <c r="P334" s="6">
        <f t="shared" si="70"/>
        <v>0.86492591215664527</v>
      </c>
      <c r="Q334">
        <f t="shared" si="75"/>
        <v>0.25110000000000005</v>
      </c>
      <c r="R334">
        <f t="shared" si="76"/>
        <v>0.30131999999999998</v>
      </c>
      <c r="S334">
        <f t="shared" si="77"/>
        <v>0.35154000000000007</v>
      </c>
      <c r="T334">
        <f t="shared" si="78"/>
        <v>0.53901325061835126</v>
      </c>
      <c r="U334" s="6">
        <f t="shared" si="71"/>
        <v>0.61382591215664517</v>
      </c>
      <c r="V334" s="6">
        <f t="shared" si="72"/>
        <v>0.56360591215664524</v>
      </c>
      <c r="W334" s="6">
        <f t="shared" si="73"/>
        <v>0.5133859121566452</v>
      </c>
      <c r="X334" s="6">
        <f t="shared" si="74"/>
        <v>0.32591266153829401</v>
      </c>
      <c r="Y334" s="6"/>
      <c r="Z334" s="6"/>
      <c r="AA334" s="6"/>
      <c r="AB334" s="6"/>
    </row>
    <row r="335" spans="1:28" x14ac:dyDescent="0.2">
      <c r="A335" t="s">
        <v>364</v>
      </c>
      <c r="B335">
        <v>332863807.60000002</v>
      </c>
      <c r="C335">
        <v>3.3286380759999998E+20</v>
      </c>
      <c r="D335">
        <v>28041.29</v>
      </c>
      <c r="E335">
        <v>0.4939067652375001</v>
      </c>
      <c r="F335">
        <v>13858.88855412631</v>
      </c>
      <c r="G335">
        <f>[1]Sheet1!B335</f>
        <v>1.0789142857142859</v>
      </c>
      <c r="H335">
        <f t="shared" si="67"/>
        <v>0.10657515206394287</v>
      </c>
      <c r="I335">
        <v>0.10668239892</v>
      </c>
      <c r="J335">
        <v>0.08</v>
      </c>
      <c r="K335">
        <v>0.05</v>
      </c>
      <c r="L335">
        <v>0.06</v>
      </c>
      <c r="M335">
        <v>6.25</v>
      </c>
      <c r="N335">
        <f t="shared" si="68"/>
        <v>2.7038085230387184E-7</v>
      </c>
      <c r="O335" s="6">
        <f t="shared" si="69"/>
        <v>3168504.0135541265</v>
      </c>
      <c r="P335" s="6">
        <f t="shared" si="70"/>
        <v>0.85670281571300344</v>
      </c>
      <c r="Q335">
        <f t="shared" si="75"/>
        <v>0.25110000000000005</v>
      </c>
      <c r="R335">
        <f t="shared" si="76"/>
        <v>0.30131999999999998</v>
      </c>
      <c r="S335">
        <f t="shared" si="77"/>
        <v>0.40176000000000001</v>
      </c>
      <c r="T335">
        <f t="shared" si="78"/>
        <v>0.53522041366512108</v>
      </c>
      <c r="U335" s="6">
        <f t="shared" si="71"/>
        <v>0.60560281571300334</v>
      </c>
      <c r="V335" s="6">
        <f t="shared" si="72"/>
        <v>0.55538281571300341</v>
      </c>
      <c r="W335" s="6">
        <f t="shared" si="73"/>
        <v>0.45494281571300343</v>
      </c>
      <c r="X335" s="6">
        <f t="shared" si="74"/>
        <v>0.32148240204788237</v>
      </c>
      <c r="Y335" s="6"/>
      <c r="Z335" s="6"/>
      <c r="AA335" s="6"/>
      <c r="AB335" s="6"/>
    </row>
    <row r="336" spans="1:28" x14ac:dyDescent="0.2">
      <c r="A336" t="s">
        <v>365</v>
      </c>
      <c r="B336">
        <v>336652501.30000001</v>
      </c>
      <c r="C336">
        <v>3.366525013E+20</v>
      </c>
      <c r="D336">
        <v>28091.37</v>
      </c>
      <c r="E336">
        <v>0.5060283269250001</v>
      </c>
      <c r="F336">
        <v>14222.313535842861</v>
      </c>
      <c r="G336">
        <f>[1]Sheet1!B336</f>
        <v>1.0789142857142859</v>
      </c>
      <c r="H336">
        <f t="shared" si="67"/>
        <v>0.10505388723674287</v>
      </c>
      <c r="I336">
        <v>0.10515960324</v>
      </c>
      <c r="J336">
        <v>0.06</v>
      </c>
      <c r="K336">
        <v>0.04</v>
      </c>
      <c r="L336">
        <v>0.05</v>
      </c>
      <c r="M336">
        <v>6.25</v>
      </c>
      <c r="N336">
        <f t="shared" si="68"/>
        <v>2.6733798101146024E-7</v>
      </c>
      <c r="O336" s="6">
        <f t="shared" si="69"/>
        <v>3174501.438535843</v>
      </c>
      <c r="P336" s="6">
        <f t="shared" si="70"/>
        <v>0.84866480529614841</v>
      </c>
      <c r="Q336">
        <f t="shared" si="75"/>
        <v>0.20088</v>
      </c>
      <c r="R336">
        <f t="shared" si="76"/>
        <v>0.25110000000000005</v>
      </c>
      <c r="S336">
        <f t="shared" si="77"/>
        <v>0.30131999999999998</v>
      </c>
      <c r="T336">
        <f t="shared" si="78"/>
        <v>0.52758062170292275</v>
      </c>
      <c r="U336" s="6">
        <f t="shared" si="71"/>
        <v>0.64778480529614835</v>
      </c>
      <c r="V336" s="6">
        <f t="shared" si="72"/>
        <v>0.59756480529614842</v>
      </c>
      <c r="W336" s="6">
        <f t="shared" si="73"/>
        <v>0.54734480529614848</v>
      </c>
      <c r="X336" s="6">
        <f t="shared" si="74"/>
        <v>0.32108418359322566</v>
      </c>
      <c r="Y336" s="6"/>
      <c r="Z336" s="6"/>
      <c r="AA336" s="6"/>
      <c r="AB336" s="6"/>
    </row>
    <row r="337" spans="1:28" x14ac:dyDescent="0.2">
      <c r="A337" t="s">
        <v>366</v>
      </c>
      <c r="B337">
        <v>340441195.10000002</v>
      </c>
      <c r="C337">
        <v>3.4044119510000003E+20</v>
      </c>
      <c r="D337">
        <v>28141.45</v>
      </c>
      <c r="E337">
        <v>0.51814988861250011</v>
      </c>
      <c r="F337">
        <v>14585.73851755941</v>
      </c>
      <c r="G337">
        <f>[1]Sheet1!B337</f>
        <v>1.0789142857142859</v>
      </c>
      <c r="H337">
        <f t="shared" si="67"/>
        <v>9.7113077014971433E-2</v>
      </c>
      <c r="I337">
        <v>9.7210802159999998E-2</v>
      </c>
      <c r="J337">
        <v>0.06</v>
      </c>
      <c r="K337">
        <v>0.04</v>
      </c>
      <c r="L337">
        <v>0.05</v>
      </c>
      <c r="M337">
        <v>6.25</v>
      </c>
      <c r="N337">
        <f t="shared" si="68"/>
        <v>2.6436283650562238E-7</v>
      </c>
      <c r="O337" s="6">
        <f t="shared" si="69"/>
        <v>3180498.8635175596</v>
      </c>
      <c r="P337" s="6">
        <f t="shared" si="70"/>
        <v>0.84080570106241037</v>
      </c>
      <c r="Q337">
        <f t="shared" si="75"/>
        <v>0.20088</v>
      </c>
      <c r="R337">
        <f t="shared" si="76"/>
        <v>0.25110000000000005</v>
      </c>
      <c r="S337">
        <f t="shared" si="77"/>
        <v>0.30131999999999998</v>
      </c>
      <c r="T337">
        <f t="shared" si="78"/>
        <v>0.48770187276918658</v>
      </c>
      <c r="U337" s="6">
        <f t="shared" si="71"/>
        <v>0.63992570106241042</v>
      </c>
      <c r="V337" s="6">
        <f t="shared" si="72"/>
        <v>0.58970570106241027</v>
      </c>
      <c r="W337" s="6">
        <f t="shared" si="73"/>
        <v>0.53948570106241034</v>
      </c>
      <c r="X337" s="6">
        <f t="shared" si="74"/>
        <v>0.35310382829322379</v>
      </c>
      <c r="Y337" s="6"/>
      <c r="Z337" s="6"/>
      <c r="AA337" s="6"/>
      <c r="AB337" s="6"/>
    </row>
    <row r="338" spans="1:28" x14ac:dyDescent="0.2">
      <c r="A338" t="s">
        <v>367</v>
      </c>
      <c r="B338">
        <v>344229888.80000001</v>
      </c>
      <c r="C338">
        <v>3.4422988879999998E+20</v>
      </c>
      <c r="D338">
        <v>28191.53</v>
      </c>
      <c r="E338">
        <v>0.53027145030000011</v>
      </c>
      <c r="F338">
        <v>14949.163499275959</v>
      </c>
      <c r="G338">
        <f>[1]Sheet1!B338</f>
        <v>1.079828571428572</v>
      </c>
      <c r="H338">
        <f t="shared" si="67"/>
        <v>7.9032655302514312E-2</v>
      </c>
      <c r="I338">
        <v>7.9045202159999994E-2</v>
      </c>
      <c r="J338">
        <v>0.04</v>
      </c>
      <c r="K338">
        <v>0.04</v>
      </c>
      <c r="L338">
        <v>0.05</v>
      </c>
      <c r="M338">
        <v>6.25</v>
      </c>
      <c r="N338">
        <f t="shared" si="68"/>
        <v>2.6145318267900507E-7</v>
      </c>
      <c r="O338" s="6">
        <f t="shared" si="69"/>
        <v>3186496.2884992762</v>
      </c>
      <c r="P338" s="6">
        <f t="shared" si="70"/>
        <v>0.83311959622297282</v>
      </c>
      <c r="Q338">
        <f t="shared" si="75"/>
        <v>0.20088</v>
      </c>
      <c r="R338">
        <f t="shared" si="76"/>
        <v>0.25110000000000005</v>
      </c>
      <c r="S338">
        <f t="shared" si="77"/>
        <v>0.20088</v>
      </c>
      <c r="T338">
        <f t="shared" si="78"/>
        <v>0.3969019949292269</v>
      </c>
      <c r="U338" s="6">
        <f t="shared" si="71"/>
        <v>0.63223959622297277</v>
      </c>
      <c r="V338" s="6">
        <f t="shared" si="72"/>
        <v>0.58201959622297283</v>
      </c>
      <c r="W338" s="6">
        <f t="shared" si="73"/>
        <v>0.63223959622297277</v>
      </c>
      <c r="X338" s="6">
        <f t="shared" si="74"/>
        <v>0.43621760129374593</v>
      </c>
      <c r="Y338" s="6"/>
      <c r="Z338" s="6"/>
      <c r="AA338" s="6"/>
      <c r="AB338" s="6"/>
    </row>
    <row r="339" spans="1:28" x14ac:dyDescent="0.2">
      <c r="A339" t="s">
        <v>368</v>
      </c>
      <c r="B339">
        <v>350970237.69999999</v>
      </c>
      <c r="C339">
        <v>3.5097023769999999E+20</v>
      </c>
      <c r="D339">
        <v>28080.880000000001</v>
      </c>
      <c r="E339">
        <v>0.5373208718062501</v>
      </c>
      <c r="F339">
        <v>15082.9820599255</v>
      </c>
      <c r="G339">
        <f>[1]Sheet1!B339</f>
        <v>1.079828571428572</v>
      </c>
      <c r="H339">
        <f t="shared" si="67"/>
        <v>7.1992168697485745E-2</v>
      </c>
      <c r="I339">
        <v>7.2003597840000003E-2</v>
      </c>
      <c r="J339">
        <v>0.04</v>
      </c>
      <c r="K339">
        <v>0.04</v>
      </c>
      <c r="L339">
        <v>0.05</v>
      </c>
      <c r="M339">
        <v>6.25</v>
      </c>
      <c r="N339">
        <f t="shared" si="68"/>
        <v>2.5643200001741916E-7</v>
      </c>
      <c r="O339" s="6">
        <f t="shared" si="69"/>
        <v>3174181.9820599253</v>
      </c>
      <c r="P339" s="6">
        <f t="shared" si="70"/>
        <v>0.81396183407888234</v>
      </c>
      <c r="Q339">
        <f t="shared" si="75"/>
        <v>0.20088</v>
      </c>
      <c r="R339">
        <f t="shared" si="76"/>
        <v>0.25110000000000005</v>
      </c>
      <c r="S339">
        <f t="shared" si="77"/>
        <v>0.20088</v>
      </c>
      <c r="T339">
        <f t="shared" si="78"/>
        <v>0.36154467119877343</v>
      </c>
      <c r="U339" s="6">
        <f t="shared" si="71"/>
        <v>0.61308183407888239</v>
      </c>
      <c r="V339" s="6">
        <f t="shared" si="72"/>
        <v>0.56286183407888224</v>
      </c>
      <c r="W339" s="6">
        <f t="shared" si="73"/>
        <v>0.61308183407888239</v>
      </c>
      <c r="X339" s="6">
        <f t="shared" si="74"/>
        <v>0.45241716288010891</v>
      </c>
      <c r="Y339" s="6"/>
      <c r="Z339" s="6"/>
      <c r="AA339" s="6"/>
      <c r="AB339" s="6"/>
    </row>
    <row r="340" spans="1:28" x14ac:dyDescent="0.2">
      <c r="A340" t="s">
        <v>369</v>
      </c>
      <c r="B340">
        <v>357710586.5</v>
      </c>
      <c r="C340">
        <v>3.5771058649999999E+20</v>
      </c>
      <c r="D340">
        <v>27970.23</v>
      </c>
      <c r="E340">
        <v>0.54437029331250009</v>
      </c>
      <c r="F340">
        <v>15216.80062057503</v>
      </c>
      <c r="G340">
        <f>[1]Sheet1!B340</f>
        <v>1.079828571428572</v>
      </c>
      <c r="H340">
        <f t="shared" si="67"/>
        <v>9.6763439365542908E-2</v>
      </c>
      <c r="I340">
        <v>9.6778801080000004E-2</v>
      </c>
      <c r="J340">
        <v>0.05</v>
      </c>
      <c r="K340">
        <v>0.04</v>
      </c>
      <c r="L340">
        <v>0.05</v>
      </c>
      <c r="M340">
        <v>6.25</v>
      </c>
      <c r="N340">
        <f t="shared" si="68"/>
        <v>2.5160004594943686E-7</v>
      </c>
      <c r="O340" s="6">
        <f t="shared" si="69"/>
        <v>3161867.675620575</v>
      </c>
      <c r="P340" s="6">
        <f t="shared" si="70"/>
        <v>0.79552605247217578</v>
      </c>
      <c r="Q340">
        <f t="shared" si="75"/>
        <v>0.20088</v>
      </c>
      <c r="R340">
        <f t="shared" si="76"/>
        <v>0.25110000000000005</v>
      </c>
      <c r="S340">
        <f t="shared" si="77"/>
        <v>0.25110000000000005</v>
      </c>
      <c r="T340">
        <f t="shared" si="78"/>
        <v>0.48594599249375653</v>
      </c>
      <c r="U340" s="6">
        <f t="shared" si="71"/>
        <v>0.59464605247217572</v>
      </c>
      <c r="V340" s="6">
        <f t="shared" si="72"/>
        <v>0.54442605247217579</v>
      </c>
      <c r="W340" s="6">
        <f t="shared" si="73"/>
        <v>0.54442605247217579</v>
      </c>
      <c r="X340" s="6">
        <f t="shared" si="74"/>
        <v>0.30958005997841925</v>
      </c>
      <c r="Y340" s="6"/>
      <c r="Z340" s="6"/>
      <c r="AA340" s="6"/>
      <c r="AB340" s="6"/>
    </row>
    <row r="341" spans="1:28" x14ac:dyDescent="0.2">
      <c r="A341" t="s">
        <v>370</v>
      </c>
      <c r="B341">
        <v>364450935.39999998</v>
      </c>
      <c r="C341">
        <v>3.644509354E+20</v>
      </c>
      <c r="D341">
        <v>27859.58</v>
      </c>
      <c r="E341">
        <v>0.55141971481875007</v>
      </c>
      <c r="F341">
        <v>15350.619181224571</v>
      </c>
      <c r="G341">
        <f>[1]Sheet1!B341</f>
        <v>1.079828571428572</v>
      </c>
      <c r="H341">
        <f t="shared" si="67"/>
        <v>6.3007994983200033E-2</v>
      </c>
      <c r="I341">
        <v>6.3017997840000006E-2</v>
      </c>
      <c r="J341">
        <v>0.06</v>
      </c>
      <c r="K341">
        <v>0.04</v>
      </c>
      <c r="L341">
        <v>0.06</v>
      </c>
      <c r="M341">
        <v>6.25</v>
      </c>
      <c r="N341">
        <f t="shared" si="68"/>
        <v>2.46946821253789E-7</v>
      </c>
      <c r="O341" s="6">
        <f t="shared" si="69"/>
        <v>3149553.3691812246</v>
      </c>
      <c r="P341" s="6">
        <f t="shared" si="70"/>
        <v>0.77777219288846478</v>
      </c>
      <c r="Q341">
        <f t="shared" si="75"/>
        <v>0.20088</v>
      </c>
      <c r="R341">
        <f t="shared" si="76"/>
        <v>0.30131999999999998</v>
      </c>
      <c r="S341">
        <f t="shared" si="77"/>
        <v>0.30131999999999998</v>
      </c>
      <c r="T341">
        <f t="shared" si="78"/>
        <v>0.31642615080563058</v>
      </c>
      <c r="U341" s="6">
        <f t="shared" si="71"/>
        <v>0.57689219288846472</v>
      </c>
      <c r="V341" s="6">
        <f t="shared" si="72"/>
        <v>0.4764521928884648</v>
      </c>
      <c r="W341" s="6">
        <f t="shared" si="73"/>
        <v>0.4764521928884648</v>
      </c>
      <c r="X341" s="6">
        <f t="shared" si="74"/>
        <v>0.4613460420828342</v>
      </c>
      <c r="Y341" s="6"/>
      <c r="Z341" s="6"/>
      <c r="AA341" s="6"/>
      <c r="AB341" s="6"/>
    </row>
    <row r="342" spans="1:28" x14ac:dyDescent="0.2">
      <c r="A342" t="s">
        <v>371</v>
      </c>
      <c r="B342">
        <v>371191284.30000001</v>
      </c>
      <c r="C342">
        <v>3.711912843E+20</v>
      </c>
      <c r="D342">
        <v>27748.92</v>
      </c>
      <c r="E342">
        <v>0.55846913632499995</v>
      </c>
      <c r="F342">
        <v>15484.43774187411</v>
      </c>
      <c r="G342">
        <f>[1]Sheet1!B342</f>
        <v>1.079828571428572</v>
      </c>
      <c r="H342">
        <f t="shared" si="67"/>
        <v>1.8346287428571438E-2</v>
      </c>
      <c r="I342">
        <v>1.83492E-2</v>
      </c>
      <c r="J342">
        <v>7.0000000000000007E-2</v>
      </c>
      <c r="K342">
        <v>0.04</v>
      </c>
      <c r="L342">
        <v>0.06</v>
      </c>
      <c r="M342">
        <v>6.25</v>
      </c>
      <c r="N342">
        <f t="shared" si="68"/>
        <v>2.4246258952368403E-7</v>
      </c>
      <c r="O342" s="6">
        <f t="shared" si="69"/>
        <v>3137237.9377418743</v>
      </c>
      <c r="P342" s="6">
        <f t="shared" si="70"/>
        <v>0.76066283433683701</v>
      </c>
      <c r="Q342">
        <f t="shared" si="75"/>
        <v>0.20088</v>
      </c>
      <c r="R342">
        <f t="shared" si="76"/>
        <v>0.30131999999999998</v>
      </c>
      <c r="S342">
        <f t="shared" si="77"/>
        <v>0.35154000000000007</v>
      </c>
      <c r="T342">
        <f t="shared" si="78"/>
        <v>9.2135055466285767E-2</v>
      </c>
      <c r="U342" s="6">
        <f t="shared" si="71"/>
        <v>0.55978283433683695</v>
      </c>
      <c r="V342" s="6">
        <f t="shared" si="72"/>
        <v>0.45934283433683704</v>
      </c>
      <c r="W342" s="6">
        <f t="shared" si="73"/>
        <v>0.40912283433683694</v>
      </c>
      <c r="X342" s="6">
        <f t="shared" si="74"/>
        <v>0.66852777887055126</v>
      </c>
      <c r="Y342" s="6"/>
      <c r="Z342" s="6"/>
      <c r="AA342" s="6"/>
      <c r="AB342" s="6"/>
    </row>
    <row r="343" spans="1:28" x14ac:dyDescent="0.2">
      <c r="A343" t="s">
        <v>372</v>
      </c>
      <c r="B343">
        <v>377931633.10000002</v>
      </c>
      <c r="C343">
        <v>3.779316331E+20</v>
      </c>
      <c r="D343">
        <v>27638.27</v>
      </c>
      <c r="E343">
        <v>0.56551855783124994</v>
      </c>
      <c r="F343">
        <v>15618.25630252364</v>
      </c>
      <c r="G343">
        <f>[1]Sheet1!B343</f>
        <v>1.079828571428572</v>
      </c>
      <c r="H343">
        <f t="shared" si="67"/>
        <v>8.5220068697485746E-2</v>
      </c>
      <c r="I343">
        <v>8.5233597839999994E-2</v>
      </c>
      <c r="J343">
        <v>0.08</v>
      </c>
      <c r="K343">
        <v>0.05</v>
      </c>
      <c r="L343">
        <v>0.06</v>
      </c>
      <c r="M343">
        <v>6.25</v>
      </c>
      <c r="N343">
        <f t="shared" si="68"/>
        <v>2.3813830893638419E-7</v>
      </c>
      <c r="O343" s="6">
        <f t="shared" si="69"/>
        <v>3124923.6313025234</v>
      </c>
      <c r="P343" s="6">
        <f t="shared" si="70"/>
        <v>0.74416402911372781</v>
      </c>
      <c r="Q343">
        <f t="shared" si="75"/>
        <v>0.25110000000000005</v>
      </c>
      <c r="R343">
        <f t="shared" si="76"/>
        <v>0.30131999999999998</v>
      </c>
      <c r="S343">
        <f t="shared" si="77"/>
        <v>0.40176000000000001</v>
      </c>
      <c r="T343">
        <f t="shared" si="78"/>
        <v>0.42797518499877346</v>
      </c>
      <c r="U343" s="6">
        <f t="shared" si="71"/>
        <v>0.49306402911372776</v>
      </c>
      <c r="V343" s="6">
        <f t="shared" si="72"/>
        <v>0.44284402911372783</v>
      </c>
      <c r="W343" s="6">
        <f t="shared" si="73"/>
        <v>0.3424040291137278</v>
      </c>
      <c r="X343" s="6">
        <f t="shared" si="74"/>
        <v>0.31618884411495435</v>
      </c>
      <c r="Y343" s="6"/>
      <c r="Z343" s="6"/>
      <c r="AA343" s="6"/>
      <c r="AB343" s="6"/>
    </row>
    <row r="344" spans="1:28" x14ac:dyDescent="0.2">
      <c r="A344" t="s">
        <v>373</v>
      </c>
      <c r="B344">
        <v>384671982</v>
      </c>
      <c r="C344">
        <v>3.8467198200000001E+20</v>
      </c>
      <c r="D344">
        <v>27527.62</v>
      </c>
      <c r="E344">
        <v>0.57256797933749992</v>
      </c>
      <c r="F344">
        <v>15752.07486317318</v>
      </c>
      <c r="G344">
        <f>[1]Sheet1!B344</f>
        <v>1.079828571428572</v>
      </c>
      <c r="H344">
        <f t="shared" si="67"/>
        <v>9.5867179491600049E-2</v>
      </c>
      <c r="I344">
        <v>9.588239892E-2</v>
      </c>
      <c r="J344">
        <v>0.06</v>
      </c>
      <c r="K344">
        <v>0.04</v>
      </c>
      <c r="L344">
        <v>0.05</v>
      </c>
      <c r="M344">
        <v>6.25</v>
      </c>
      <c r="N344">
        <f t="shared" si="68"/>
        <v>2.3396557121750551E-7</v>
      </c>
      <c r="O344" s="6">
        <f t="shared" si="69"/>
        <v>3112609.3248631731</v>
      </c>
      <c r="P344" s="6">
        <f t="shared" si="70"/>
        <v>0.72824341866854647</v>
      </c>
      <c r="Q344">
        <f t="shared" si="75"/>
        <v>0.20088</v>
      </c>
      <c r="R344">
        <f t="shared" si="76"/>
        <v>0.25110000000000005</v>
      </c>
      <c r="S344">
        <f t="shared" si="77"/>
        <v>0.30131999999999998</v>
      </c>
      <c r="T344">
        <f t="shared" si="78"/>
        <v>0.48144497540681547</v>
      </c>
      <c r="U344" s="6">
        <f t="shared" si="71"/>
        <v>0.52736341866854652</v>
      </c>
      <c r="V344" s="6">
        <f t="shared" si="72"/>
        <v>0.47714341866854643</v>
      </c>
      <c r="W344" s="6">
        <f t="shared" si="73"/>
        <v>0.42692341866854649</v>
      </c>
      <c r="X344" s="6">
        <f t="shared" si="74"/>
        <v>0.246798443261731</v>
      </c>
      <c r="Y344" s="6"/>
      <c r="Z344" s="6"/>
      <c r="AA344" s="6"/>
      <c r="AB344" s="6"/>
    </row>
    <row r="345" spans="1:28" x14ac:dyDescent="0.2">
      <c r="A345" t="s">
        <v>374</v>
      </c>
      <c r="B345">
        <v>391412330.89999998</v>
      </c>
      <c r="C345">
        <v>3.9141233089999988E+20</v>
      </c>
      <c r="D345">
        <v>27416.97</v>
      </c>
      <c r="E345">
        <v>0.57961740084374991</v>
      </c>
      <c r="F345">
        <v>15885.89342382271</v>
      </c>
      <c r="G345">
        <f>[1]Sheet1!B345</f>
        <v>1.079828571428572</v>
      </c>
      <c r="H345">
        <f t="shared" si="67"/>
        <v>9.5931965966400037E-2</v>
      </c>
      <c r="I345">
        <v>9.594719568E-2</v>
      </c>
      <c r="J345">
        <v>0.05</v>
      </c>
      <c r="K345">
        <v>0.04</v>
      </c>
      <c r="L345">
        <v>0.05</v>
      </c>
      <c r="M345">
        <v>6.25</v>
      </c>
      <c r="N345">
        <f t="shared" si="68"/>
        <v>2.299365474589345E-7</v>
      </c>
      <c r="O345" s="6">
        <f t="shared" si="69"/>
        <v>3100295.0184238227</v>
      </c>
      <c r="P345" s="6">
        <f t="shared" si="70"/>
        <v>0.7128711326405075</v>
      </c>
      <c r="Q345">
        <f t="shared" si="75"/>
        <v>0.20088</v>
      </c>
      <c r="R345">
        <f t="shared" si="76"/>
        <v>0.25110000000000005</v>
      </c>
      <c r="S345">
        <f t="shared" si="77"/>
        <v>0.25110000000000005</v>
      </c>
      <c r="T345">
        <f t="shared" si="78"/>
        <v>0.481770333083261</v>
      </c>
      <c r="U345" s="6">
        <f t="shared" si="71"/>
        <v>0.51199113264050755</v>
      </c>
      <c r="V345" s="6">
        <f t="shared" si="72"/>
        <v>0.46177113264050745</v>
      </c>
      <c r="W345" s="6">
        <f t="shared" si="73"/>
        <v>0.46177113264050745</v>
      </c>
      <c r="X345" s="6">
        <f t="shared" si="74"/>
        <v>0.23110079955724649</v>
      </c>
      <c r="Y345" s="6"/>
      <c r="Z345" s="6"/>
      <c r="AA345" s="6"/>
      <c r="AB345" s="6"/>
    </row>
    <row r="346" spans="1:28" x14ac:dyDescent="0.2">
      <c r="A346" t="s">
        <v>375</v>
      </c>
      <c r="B346">
        <v>398152679.80000001</v>
      </c>
      <c r="C346">
        <v>3.9815267980000002E+20</v>
      </c>
      <c r="D346">
        <v>27306.32</v>
      </c>
      <c r="E346">
        <v>0.58666682234999989</v>
      </c>
      <c r="F346">
        <v>16019.711984472249</v>
      </c>
      <c r="G346">
        <f>[1]Sheet1!B346</f>
        <v>1.080742857142857</v>
      </c>
      <c r="H346">
        <f t="shared" si="67"/>
        <v>7.1210145776399975E-2</v>
      </c>
      <c r="I346">
        <v>7.1161198920000002E-2</v>
      </c>
      <c r="J346">
        <v>0.04</v>
      </c>
      <c r="K346">
        <v>0.04</v>
      </c>
      <c r="L346">
        <v>0.05</v>
      </c>
      <c r="M346">
        <v>6.25</v>
      </c>
      <c r="N346">
        <f t="shared" si="68"/>
        <v>2.2604393883574708E-7</v>
      </c>
      <c r="O346" s="6">
        <f t="shared" si="69"/>
        <v>3087980.7119844723</v>
      </c>
      <c r="P346" s="6">
        <f t="shared" si="70"/>
        <v>0.69801932318578475</v>
      </c>
      <c r="Q346">
        <f t="shared" si="75"/>
        <v>0.20088</v>
      </c>
      <c r="R346">
        <f t="shared" si="76"/>
        <v>0.25110000000000005</v>
      </c>
      <c r="S346">
        <f t="shared" si="77"/>
        <v>0.20088</v>
      </c>
      <c r="T346">
        <f t="shared" si="78"/>
        <v>0.35761735208908069</v>
      </c>
      <c r="U346" s="6">
        <f t="shared" si="71"/>
        <v>0.49713932318578474</v>
      </c>
      <c r="V346" s="6">
        <f t="shared" si="72"/>
        <v>0.4469193231857847</v>
      </c>
      <c r="W346" s="6">
        <f t="shared" si="73"/>
        <v>0.49713932318578474</v>
      </c>
      <c r="X346" s="6">
        <f t="shared" si="74"/>
        <v>0.34040197109670406</v>
      </c>
      <c r="Y346" s="6"/>
      <c r="Z346" s="6"/>
      <c r="AA346" s="6"/>
      <c r="AB346" s="6"/>
    </row>
    <row r="347" spans="1:28" x14ac:dyDescent="0.2">
      <c r="A347" t="s">
        <v>376</v>
      </c>
      <c r="B347">
        <v>395537705.5</v>
      </c>
      <c r="C347">
        <v>3.9553770549999999E+20</v>
      </c>
      <c r="D347">
        <v>27434.58</v>
      </c>
      <c r="E347">
        <v>0.59644168224374994</v>
      </c>
      <c r="F347">
        <v>16371.9047737248</v>
      </c>
      <c r="G347">
        <f>[1]Sheet1!B347</f>
        <v>1.080742857142857</v>
      </c>
      <c r="H347">
        <f t="shared" si="67"/>
        <v>3.5848238409942855E-2</v>
      </c>
      <c r="I347">
        <v>3.5823597839999999E-2</v>
      </c>
      <c r="J347">
        <v>0.04</v>
      </c>
      <c r="K347">
        <v>0.04</v>
      </c>
      <c r="L347">
        <v>0.05</v>
      </c>
      <c r="M347">
        <v>6.25</v>
      </c>
      <c r="N347">
        <f t="shared" si="68"/>
        <v>2.27538357907575E-7</v>
      </c>
      <c r="O347" s="6">
        <f t="shared" si="69"/>
        <v>3102762.1547737247</v>
      </c>
      <c r="P347" s="6">
        <f t="shared" si="70"/>
        <v>0.70599740567498237</v>
      </c>
      <c r="Q347">
        <f t="shared" si="75"/>
        <v>0.20088</v>
      </c>
      <c r="R347">
        <f t="shared" si="76"/>
        <v>0.25110000000000005</v>
      </c>
      <c r="S347">
        <f t="shared" si="77"/>
        <v>0.20088</v>
      </c>
      <c r="T347">
        <f t="shared" si="78"/>
        <v>0.18002985329473303</v>
      </c>
      <c r="U347" s="6">
        <f t="shared" si="71"/>
        <v>0.50511740567498231</v>
      </c>
      <c r="V347" s="6">
        <f t="shared" si="72"/>
        <v>0.45489740567498232</v>
      </c>
      <c r="W347" s="6">
        <f t="shared" si="73"/>
        <v>0.50511740567498231</v>
      </c>
      <c r="X347" s="6">
        <f t="shared" si="74"/>
        <v>0.52596755238024939</v>
      </c>
      <c r="Y347" s="6"/>
      <c r="Z347" s="6"/>
      <c r="AA347" s="6"/>
      <c r="AB347" s="6"/>
    </row>
    <row r="348" spans="1:28" x14ac:dyDescent="0.2">
      <c r="A348" t="s">
        <v>377</v>
      </c>
      <c r="B348">
        <v>392922731.19999999</v>
      </c>
      <c r="C348">
        <v>3.9292273120000003E+20</v>
      </c>
      <c r="D348">
        <v>27562.85</v>
      </c>
      <c r="E348">
        <v>0.60621654213749987</v>
      </c>
      <c r="F348">
        <v>16724.097562977338</v>
      </c>
      <c r="G348">
        <f>[1]Sheet1!B348</f>
        <v>1.080742857142857</v>
      </c>
      <c r="H348">
        <f t="shared" si="67"/>
        <v>9.4089470981371395E-2</v>
      </c>
      <c r="I348">
        <v>9.4024797839999993E-2</v>
      </c>
      <c r="J348">
        <v>0.05</v>
      </c>
      <c r="K348">
        <v>0.04</v>
      </c>
      <c r="L348">
        <v>0.05</v>
      </c>
      <c r="M348">
        <v>6.25</v>
      </c>
      <c r="N348">
        <f t="shared" si="68"/>
        <v>2.2905266825652157E-7</v>
      </c>
      <c r="O348" s="6">
        <f t="shared" si="69"/>
        <v>3117544.7225629771</v>
      </c>
      <c r="P348" s="6">
        <f t="shared" si="70"/>
        <v>0.71408193711208712</v>
      </c>
      <c r="Q348">
        <f t="shared" si="75"/>
        <v>0.20088</v>
      </c>
      <c r="R348">
        <f t="shared" si="76"/>
        <v>0.25110000000000005</v>
      </c>
      <c r="S348">
        <f t="shared" si="77"/>
        <v>0.25110000000000005</v>
      </c>
      <c r="T348">
        <f t="shared" si="78"/>
        <v>0.47251732326844714</v>
      </c>
      <c r="U348" s="6">
        <f t="shared" si="71"/>
        <v>0.51320193711208706</v>
      </c>
      <c r="V348" s="6">
        <f t="shared" si="72"/>
        <v>0.46298193711208707</v>
      </c>
      <c r="W348" s="6">
        <f t="shared" si="73"/>
        <v>0.46298193711208707</v>
      </c>
      <c r="X348" s="6">
        <f t="shared" si="74"/>
        <v>0.24156461384363997</v>
      </c>
      <c r="Y348" s="6"/>
      <c r="Z348" s="6"/>
      <c r="AA348" s="6"/>
      <c r="AB348" s="6"/>
    </row>
    <row r="349" spans="1:28" x14ac:dyDescent="0.2">
      <c r="A349" t="s">
        <v>378</v>
      </c>
      <c r="B349">
        <v>390307756.89999998</v>
      </c>
      <c r="C349">
        <v>3.9030775690000001E+20</v>
      </c>
      <c r="D349">
        <v>27691.11</v>
      </c>
      <c r="E349">
        <v>0.61599140203124991</v>
      </c>
      <c r="F349">
        <v>17076.290352229891</v>
      </c>
      <c r="G349">
        <f>[1]Sheet1!B349</f>
        <v>1.080742857142857</v>
      </c>
      <c r="H349">
        <f t="shared" si="67"/>
        <v>4.4029466161485703E-2</v>
      </c>
      <c r="I349">
        <v>4.3999202160000001E-2</v>
      </c>
      <c r="J349">
        <v>7.0000000000000007E-2</v>
      </c>
      <c r="K349">
        <v>0.04</v>
      </c>
      <c r="L349">
        <v>0.06</v>
      </c>
      <c r="M349">
        <v>6.25</v>
      </c>
      <c r="N349">
        <f t="shared" si="68"/>
        <v>2.3058726968385289E-7</v>
      </c>
      <c r="O349" s="6">
        <f t="shared" si="69"/>
        <v>3132326.16535223</v>
      </c>
      <c r="P349" s="6">
        <f t="shared" si="70"/>
        <v>0.72227453822786347</v>
      </c>
      <c r="Q349">
        <f t="shared" si="75"/>
        <v>0.20088</v>
      </c>
      <c r="R349">
        <f t="shared" si="76"/>
        <v>0.30131999999999998</v>
      </c>
      <c r="S349">
        <f t="shared" si="77"/>
        <v>0.35154000000000007</v>
      </c>
      <c r="T349">
        <f t="shared" si="78"/>
        <v>0.22111597906298122</v>
      </c>
      <c r="U349" s="6">
        <f t="shared" si="71"/>
        <v>0.52139453822786352</v>
      </c>
      <c r="V349" s="6">
        <f t="shared" si="72"/>
        <v>0.4209545382278635</v>
      </c>
      <c r="W349" s="6">
        <f t="shared" si="73"/>
        <v>0.3707345382278634</v>
      </c>
      <c r="X349" s="6">
        <f t="shared" si="74"/>
        <v>0.50115855916488228</v>
      </c>
      <c r="Y349" s="6"/>
      <c r="Z349" s="6"/>
      <c r="AA349" s="6"/>
      <c r="AB349" s="6"/>
    </row>
    <row r="350" spans="1:28" x14ac:dyDescent="0.2">
      <c r="A350" t="s">
        <v>379</v>
      </c>
      <c r="B350">
        <v>387692782.60000002</v>
      </c>
      <c r="C350">
        <v>3.8769278259999998E+20</v>
      </c>
      <c r="D350">
        <v>27819.37</v>
      </c>
      <c r="E350">
        <v>0.62576626192499984</v>
      </c>
      <c r="F350">
        <v>17428.48314148244</v>
      </c>
      <c r="G350">
        <f>[1]Sheet1!B350</f>
        <v>1.080742857142857</v>
      </c>
      <c r="H350">
        <f t="shared" si="67"/>
        <v>3.9220159366457133E-2</v>
      </c>
      <c r="I350">
        <v>3.9193201079999997E-2</v>
      </c>
      <c r="J350">
        <v>7.0000000000000007E-2</v>
      </c>
      <c r="K350">
        <v>0.05</v>
      </c>
      <c r="L350">
        <v>0.06</v>
      </c>
      <c r="M350">
        <v>6.25</v>
      </c>
      <c r="N350">
        <f t="shared" si="68"/>
        <v>2.3214257277741751E-7</v>
      </c>
      <c r="O350" s="6">
        <f t="shared" si="69"/>
        <v>3147107.6081414823</v>
      </c>
      <c r="P350" s="6">
        <f t="shared" si="70"/>
        <v>0.73057765696134835</v>
      </c>
      <c r="Q350">
        <f t="shared" si="75"/>
        <v>0.25110000000000005</v>
      </c>
      <c r="R350">
        <f t="shared" si="76"/>
        <v>0.30131999999999998</v>
      </c>
      <c r="S350">
        <f t="shared" si="77"/>
        <v>0.35154000000000007</v>
      </c>
      <c r="T350">
        <f t="shared" si="78"/>
        <v>0.19696364033834773</v>
      </c>
      <c r="U350" s="6">
        <f t="shared" si="71"/>
        <v>0.47947765696134831</v>
      </c>
      <c r="V350" s="6">
        <f t="shared" si="72"/>
        <v>0.42925765696134838</v>
      </c>
      <c r="W350" s="6">
        <f t="shared" si="73"/>
        <v>0.37903765696134828</v>
      </c>
      <c r="X350" s="6">
        <f t="shared" si="74"/>
        <v>0.53361401662300056</v>
      </c>
      <c r="Y350" s="6"/>
      <c r="Z350" s="6"/>
      <c r="AA350" s="6"/>
      <c r="AB350" s="6"/>
    </row>
    <row r="351" spans="1:28" x14ac:dyDescent="0.2">
      <c r="A351" t="s">
        <v>380</v>
      </c>
      <c r="B351">
        <v>385077808.30000001</v>
      </c>
      <c r="C351">
        <v>3.8507780830000002E+20</v>
      </c>
      <c r="D351">
        <v>27947.63</v>
      </c>
      <c r="E351">
        <v>0.63554112181874989</v>
      </c>
      <c r="F351">
        <v>17780.675930734989</v>
      </c>
      <c r="G351">
        <f>[1]Sheet1!B351</f>
        <v>1.080742857142857</v>
      </c>
      <c r="H351">
        <f t="shared" si="67"/>
        <v>8.0331618732914264E-2</v>
      </c>
      <c r="I351">
        <v>8.0276402159999996E-2</v>
      </c>
      <c r="J351">
        <v>0.08</v>
      </c>
      <c r="K351">
        <v>0.04</v>
      </c>
      <c r="L351">
        <v>0.06</v>
      </c>
      <c r="M351">
        <v>6.25</v>
      </c>
      <c r="N351">
        <f t="shared" si="68"/>
        <v>2.3371899927789216E-7</v>
      </c>
      <c r="O351" s="6">
        <f t="shared" si="69"/>
        <v>3161889.0509307352</v>
      </c>
      <c r="P351" s="6">
        <f t="shared" si="70"/>
        <v>0.73899354481125568</v>
      </c>
      <c r="Q351">
        <f t="shared" si="75"/>
        <v>0.20088</v>
      </c>
      <c r="R351">
        <f t="shared" si="76"/>
        <v>0.30131999999999998</v>
      </c>
      <c r="S351">
        <f t="shared" si="77"/>
        <v>0.40176000000000001</v>
      </c>
      <c r="T351">
        <f t="shared" si="78"/>
        <v>0.40342538927669547</v>
      </c>
      <c r="U351" s="6">
        <f t="shared" si="71"/>
        <v>0.53811354481125573</v>
      </c>
      <c r="V351" s="6">
        <f t="shared" si="72"/>
        <v>0.4376735448112557</v>
      </c>
      <c r="W351" s="6">
        <f t="shared" si="73"/>
        <v>0.33723354481125567</v>
      </c>
      <c r="X351" s="6">
        <f t="shared" si="74"/>
        <v>0.33556815553456021</v>
      </c>
      <c r="Y351" s="6"/>
      <c r="Z351" s="6"/>
      <c r="AA351" s="6"/>
      <c r="AB351" s="6"/>
    </row>
    <row r="352" spans="1:28" x14ac:dyDescent="0.2">
      <c r="A352" t="s">
        <v>381</v>
      </c>
      <c r="B352">
        <v>382462834.10000002</v>
      </c>
      <c r="C352">
        <v>3.824628341E+20</v>
      </c>
      <c r="D352">
        <v>28075.89</v>
      </c>
      <c r="E352">
        <v>0.64531598171249993</v>
      </c>
      <c r="F352">
        <v>18132.868719987531</v>
      </c>
      <c r="G352">
        <f>[1]Sheet1!B352</f>
        <v>1.080742857142857</v>
      </c>
      <c r="H352">
        <f t="shared" si="67"/>
        <v>0.10375131428571426</v>
      </c>
      <c r="I352">
        <v>0.10367999999999999</v>
      </c>
      <c r="J352">
        <v>0.06</v>
      </c>
      <c r="K352">
        <v>0.04</v>
      </c>
      <c r="L352">
        <v>0.05</v>
      </c>
      <c r="M352">
        <v>6.25</v>
      </c>
      <c r="N352">
        <f t="shared" si="68"/>
        <v>2.3531698239852583E-7</v>
      </c>
      <c r="O352" s="6">
        <f t="shared" si="69"/>
        <v>3176670.4937199876</v>
      </c>
      <c r="P352" s="6">
        <f t="shared" si="70"/>
        <v>0.74752451465662262</v>
      </c>
      <c r="Q352">
        <f t="shared" si="75"/>
        <v>0.20088</v>
      </c>
      <c r="R352">
        <f t="shared" si="76"/>
        <v>0.25110000000000005</v>
      </c>
      <c r="S352">
        <f t="shared" si="77"/>
        <v>0.30131999999999998</v>
      </c>
      <c r="T352">
        <f t="shared" si="78"/>
        <v>0.52103910034285705</v>
      </c>
      <c r="U352" s="6">
        <f t="shared" si="71"/>
        <v>0.54664451465662256</v>
      </c>
      <c r="V352" s="6">
        <f t="shared" si="72"/>
        <v>0.49642451465662257</v>
      </c>
      <c r="W352" s="6">
        <f t="shared" si="73"/>
        <v>0.44620451465662264</v>
      </c>
      <c r="X352" s="6">
        <f t="shared" si="74"/>
        <v>0.22648541431376557</v>
      </c>
      <c r="Y352" s="6"/>
      <c r="Z352" s="6"/>
      <c r="AA352" s="6"/>
      <c r="AB352" s="6"/>
    </row>
    <row r="353" spans="1:28" x14ac:dyDescent="0.2">
      <c r="A353" t="s">
        <v>382</v>
      </c>
      <c r="B353">
        <v>379847859.80000001</v>
      </c>
      <c r="C353">
        <v>3.7984785979999997E+20</v>
      </c>
      <c r="D353">
        <v>28204.16</v>
      </c>
      <c r="E353">
        <v>0.65509084160624986</v>
      </c>
      <c r="F353">
        <v>18485.06150924008</v>
      </c>
      <c r="G353">
        <f>[1]Sheet1!B353</f>
        <v>1.080742857142857</v>
      </c>
      <c r="H353">
        <f t="shared" si="67"/>
        <v>9.3051957838514276E-2</v>
      </c>
      <c r="I353">
        <v>9.2987997840000003E-2</v>
      </c>
      <c r="J353">
        <v>0.05</v>
      </c>
      <c r="K353">
        <v>0.04</v>
      </c>
      <c r="L353">
        <v>0.05</v>
      </c>
      <c r="M353">
        <v>6.25</v>
      </c>
      <c r="N353">
        <f t="shared" si="68"/>
        <v>2.369369674674155E-7</v>
      </c>
      <c r="O353" s="6">
        <f t="shared" si="69"/>
        <v>3191453.06150924</v>
      </c>
      <c r="P353" s="6">
        <f t="shared" si="70"/>
        <v>0.7561732102085984</v>
      </c>
      <c r="Q353">
        <f t="shared" si="75"/>
        <v>0.20088</v>
      </c>
      <c r="R353">
        <f t="shared" si="76"/>
        <v>0.25110000000000005</v>
      </c>
      <c r="S353">
        <f t="shared" si="77"/>
        <v>0.25110000000000005</v>
      </c>
      <c r="T353">
        <f t="shared" si="78"/>
        <v>0.46730693226501874</v>
      </c>
      <c r="U353" s="6">
        <f t="shared" si="71"/>
        <v>0.55529321020859834</v>
      </c>
      <c r="V353" s="6">
        <f t="shared" si="72"/>
        <v>0.50507321020859841</v>
      </c>
      <c r="W353" s="6">
        <f t="shared" si="73"/>
        <v>0.50507321020859841</v>
      </c>
      <c r="X353" s="6">
        <f t="shared" si="74"/>
        <v>0.28886627794357966</v>
      </c>
      <c r="Y353" s="6"/>
      <c r="Z353" s="6"/>
      <c r="AA353" s="6"/>
      <c r="AB353" s="6"/>
    </row>
    <row r="354" spans="1:28" x14ac:dyDescent="0.2">
      <c r="A354" t="s">
        <v>383</v>
      </c>
      <c r="B354">
        <v>377232885.5</v>
      </c>
      <c r="C354">
        <v>3.7723288550000001E+20</v>
      </c>
      <c r="D354">
        <v>28332.42</v>
      </c>
      <c r="E354">
        <v>0.66486570149999991</v>
      </c>
      <c r="F354">
        <v>18837.254298492629</v>
      </c>
      <c r="G354">
        <f>[1]Sheet1!B354</f>
        <v>1.0816571428571431</v>
      </c>
      <c r="H354">
        <f t="shared" si="67"/>
        <v>4.7376581775485725E-2</v>
      </c>
      <c r="I354">
        <v>4.730399892E-2</v>
      </c>
      <c r="J354">
        <v>0.04</v>
      </c>
      <c r="K354">
        <v>0.04</v>
      </c>
      <c r="L354">
        <v>0.05</v>
      </c>
      <c r="M354">
        <v>6.25</v>
      </c>
      <c r="N354">
        <f t="shared" si="68"/>
        <v>2.3857941197441018E-7</v>
      </c>
      <c r="O354" s="6">
        <f t="shared" si="69"/>
        <v>3206234.5042984928</v>
      </c>
      <c r="P354" s="6">
        <f t="shared" si="70"/>
        <v>0.76494154268759895</v>
      </c>
      <c r="Q354">
        <f t="shared" si="75"/>
        <v>0.20088</v>
      </c>
      <c r="R354">
        <f t="shared" si="76"/>
        <v>0.25110000000000005</v>
      </c>
      <c r="S354">
        <f t="shared" si="77"/>
        <v>0.20088</v>
      </c>
      <c r="T354">
        <f t="shared" si="78"/>
        <v>0.23792519367648932</v>
      </c>
      <c r="U354" s="6">
        <f t="shared" si="71"/>
        <v>0.564061542687599</v>
      </c>
      <c r="V354" s="6">
        <f t="shared" si="72"/>
        <v>0.51384154268759885</v>
      </c>
      <c r="W354" s="6">
        <f t="shared" si="73"/>
        <v>0.564061542687599</v>
      </c>
      <c r="X354" s="6">
        <f t="shared" si="74"/>
        <v>0.52701634901110961</v>
      </c>
      <c r="Y354" s="6"/>
      <c r="Z354" s="6"/>
      <c r="AA354" s="6"/>
      <c r="AB354" s="6"/>
    </row>
    <row r="355" spans="1:28" x14ac:dyDescent="0.2">
      <c r="A355" t="s">
        <v>384</v>
      </c>
      <c r="B355">
        <v>372284614.60000002</v>
      </c>
      <c r="C355">
        <v>3.7228461460000001E+20</v>
      </c>
      <c r="D355">
        <v>28227.89</v>
      </c>
      <c r="E355">
        <v>0.63912468223124996</v>
      </c>
      <c r="F355">
        <v>18059.97733486168</v>
      </c>
      <c r="G355">
        <f>[1]Sheet1!B355</f>
        <v>1.0816571428571431</v>
      </c>
      <c r="H355">
        <f t="shared" si="67"/>
        <v>3.7933716000000006E-2</v>
      </c>
      <c r="I355">
        <v>3.7875600000000002E-2</v>
      </c>
      <c r="J355">
        <v>0.04</v>
      </c>
      <c r="K355">
        <v>0.04</v>
      </c>
      <c r="L355">
        <v>0.05</v>
      </c>
      <c r="M355">
        <v>6.25</v>
      </c>
      <c r="N355">
        <f t="shared" si="68"/>
        <v>2.4175052223605913E-7</v>
      </c>
      <c r="O355" s="6">
        <f t="shared" si="69"/>
        <v>3193697.6023348616</v>
      </c>
      <c r="P355" s="6">
        <f t="shared" si="70"/>
        <v>0.7720780632285027</v>
      </c>
      <c r="Q355">
        <f t="shared" si="75"/>
        <v>0.20088</v>
      </c>
      <c r="R355">
        <f t="shared" si="76"/>
        <v>0.25110000000000005</v>
      </c>
      <c r="S355">
        <f t="shared" si="77"/>
        <v>0.20088</v>
      </c>
      <c r="T355">
        <f t="shared" si="78"/>
        <v>0.19050312175200004</v>
      </c>
      <c r="U355" s="6">
        <f t="shared" si="71"/>
        <v>0.57119806322850275</v>
      </c>
      <c r="V355" s="6">
        <f t="shared" si="72"/>
        <v>0.5209780632285026</v>
      </c>
      <c r="W355" s="6">
        <f t="shared" si="73"/>
        <v>0.57119806322850275</v>
      </c>
      <c r="X355" s="6">
        <f t="shared" si="74"/>
        <v>0.58157494147650268</v>
      </c>
      <c r="Y355" s="6"/>
      <c r="Z355" s="6"/>
      <c r="AA355" s="6"/>
      <c r="AB355" s="6"/>
    </row>
    <row r="356" spans="1:28" x14ac:dyDescent="0.2">
      <c r="A356" t="s">
        <v>385</v>
      </c>
      <c r="B356">
        <v>367336343.69999999</v>
      </c>
      <c r="C356">
        <v>3.6733634370000001E+20</v>
      </c>
      <c r="D356">
        <v>28123.360000000001</v>
      </c>
      <c r="E356">
        <v>0.61338366296249991</v>
      </c>
      <c r="F356">
        <v>17282.700371230741</v>
      </c>
      <c r="G356">
        <f>[1]Sheet1!B356</f>
        <v>1.0816571428571431</v>
      </c>
      <c r="H356">
        <f t="shared" si="67"/>
        <v>8.786301295925715E-2</v>
      </c>
      <c r="I356">
        <v>8.7728403240000002E-2</v>
      </c>
      <c r="J356">
        <v>0.06</v>
      </c>
      <c r="K356">
        <v>0.04</v>
      </c>
      <c r="L356">
        <v>0.06</v>
      </c>
      <c r="M356">
        <v>6.25</v>
      </c>
      <c r="N356">
        <f t="shared" si="68"/>
        <v>2.4500706653056391E-7</v>
      </c>
      <c r="O356" s="6">
        <f t="shared" si="69"/>
        <v>3181160.700371231</v>
      </c>
      <c r="P356" s="6">
        <f t="shared" si="70"/>
        <v>0.77940685136026944</v>
      </c>
      <c r="Q356">
        <f t="shared" si="75"/>
        <v>0.20088</v>
      </c>
      <c r="R356">
        <f t="shared" si="76"/>
        <v>0.30131999999999998</v>
      </c>
      <c r="S356">
        <f t="shared" si="77"/>
        <v>0.30131999999999998</v>
      </c>
      <c r="T356">
        <f t="shared" si="78"/>
        <v>0.44124805108138943</v>
      </c>
      <c r="U356" s="6">
        <f t="shared" si="71"/>
        <v>0.57852685136026949</v>
      </c>
      <c r="V356" s="6">
        <f t="shared" si="72"/>
        <v>0.47808685136026946</v>
      </c>
      <c r="W356" s="6">
        <f t="shared" si="73"/>
        <v>0.47808685136026946</v>
      </c>
      <c r="X356" s="6">
        <f t="shared" si="74"/>
        <v>0.33815880027888001</v>
      </c>
      <c r="Y356" s="6"/>
      <c r="Z356" s="6"/>
      <c r="AA356" s="6"/>
      <c r="AB356" s="6"/>
    </row>
    <row r="357" spans="1:28" x14ac:dyDescent="0.2">
      <c r="A357" t="s">
        <v>386</v>
      </c>
      <c r="B357">
        <v>362388072.89999998</v>
      </c>
      <c r="C357">
        <v>3.6238807290000002E+20</v>
      </c>
      <c r="D357">
        <v>28018.84</v>
      </c>
      <c r="E357">
        <v>0.58764264369374997</v>
      </c>
      <c r="F357">
        <v>16505.423407599788</v>
      </c>
      <c r="G357">
        <f>[1]Sheet1!B357</f>
        <v>1.0816571428571431</v>
      </c>
      <c r="H357">
        <f t="shared" si="67"/>
        <v>3.9967232510228587E-2</v>
      </c>
      <c r="I357">
        <v>3.9906001080000003E-2</v>
      </c>
      <c r="J357">
        <v>7.0000000000000007E-2</v>
      </c>
      <c r="K357">
        <v>0.05</v>
      </c>
      <c r="L357">
        <v>0.06</v>
      </c>
      <c r="M357">
        <v>6.25</v>
      </c>
      <c r="N357">
        <f t="shared" si="68"/>
        <v>2.4835254449678105E-7</v>
      </c>
      <c r="O357" s="6">
        <f t="shared" si="69"/>
        <v>3168624.9234075998</v>
      </c>
      <c r="P357" s="6">
        <f t="shared" si="70"/>
        <v>0.78693606228419544</v>
      </c>
      <c r="Q357">
        <f t="shared" si="75"/>
        <v>0.25110000000000005</v>
      </c>
      <c r="R357">
        <f t="shared" si="76"/>
        <v>0.30131999999999998</v>
      </c>
      <c r="S357">
        <f t="shared" si="77"/>
        <v>0.35154000000000007</v>
      </c>
      <c r="T357">
        <f t="shared" si="78"/>
        <v>0.20071544166636798</v>
      </c>
      <c r="U357" s="6">
        <f t="shared" si="71"/>
        <v>0.53583606228419534</v>
      </c>
      <c r="V357" s="6">
        <f t="shared" si="72"/>
        <v>0.48561606228419546</v>
      </c>
      <c r="W357" s="6">
        <f t="shared" si="73"/>
        <v>0.43539606228419536</v>
      </c>
      <c r="X357" s="6">
        <f t="shared" si="74"/>
        <v>0.58622062061782743</v>
      </c>
      <c r="Y357" s="6"/>
      <c r="Z357" s="6"/>
      <c r="AA357" s="6"/>
      <c r="AB357" s="6"/>
    </row>
    <row r="358" spans="1:28" x14ac:dyDescent="0.2">
      <c r="A358" t="s">
        <v>387</v>
      </c>
      <c r="B358">
        <v>357439802</v>
      </c>
      <c r="C358">
        <v>3.5743980200000002E+20</v>
      </c>
      <c r="D358">
        <v>27914.31</v>
      </c>
      <c r="E358">
        <v>0.56190162442499991</v>
      </c>
      <c r="F358">
        <v>15728.14644396885</v>
      </c>
      <c r="G358">
        <f>[1]Sheet1!B358</f>
        <v>1.0816571428571431</v>
      </c>
      <c r="H358">
        <f t="shared" si="67"/>
        <v>4.3158120000000005E-3</v>
      </c>
      <c r="I358">
        <v>4.3092E-3</v>
      </c>
      <c r="J358">
        <v>7.0000000000000007E-2</v>
      </c>
      <c r="K358">
        <v>0.04</v>
      </c>
      <c r="L358">
        <v>0.06</v>
      </c>
      <c r="M358">
        <v>6.25</v>
      </c>
      <c r="N358">
        <f t="shared" si="68"/>
        <v>2.5179064977212583E-7</v>
      </c>
      <c r="O358" s="6">
        <f t="shared" si="69"/>
        <v>3156088.0214439686</v>
      </c>
      <c r="P358" s="6">
        <f t="shared" si="70"/>
        <v>0.79467345365739983</v>
      </c>
      <c r="Q358">
        <f t="shared" si="75"/>
        <v>0.20088</v>
      </c>
      <c r="R358">
        <f t="shared" si="76"/>
        <v>0.30131999999999998</v>
      </c>
      <c r="S358">
        <f t="shared" si="77"/>
        <v>0.35154000000000007</v>
      </c>
      <c r="T358">
        <f t="shared" si="78"/>
        <v>2.1674007864000002E-2</v>
      </c>
      <c r="U358" s="6">
        <f t="shared" si="71"/>
        <v>0.59379345365739988</v>
      </c>
      <c r="V358" s="6">
        <f t="shared" si="72"/>
        <v>0.49335345365739985</v>
      </c>
      <c r="W358" s="6">
        <f t="shared" si="73"/>
        <v>0.44313345365739976</v>
      </c>
      <c r="X358" s="6">
        <f t="shared" si="74"/>
        <v>0.77299944579339985</v>
      </c>
      <c r="Y358" s="6"/>
      <c r="Z358" s="6"/>
      <c r="AA358" s="6"/>
      <c r="AB358" s="6"/>
    </row>
    <row r="359" spans="1:28" x14ac:dyDescent="0.2">
      <c r="A359" t="s">
        <v>388</v>
      </c>
      <c r="B359">
        <v>352491531.10000002</v>
      </c>
      <c r="C359">
        <v>3.5249153110000003E+20</v>
      </c>
      <c r="D359">
        <v>27809.78</v>
      </c>
      <c r="E359">
        <v>0.53616060515624997</v>
      </c>
      <c r="F359">
        <v>14950.8694803379</v>
      </c>
      <c r="G359">
        <f>[1]Sheet1!B359</f>
        <v>1.0816571428571431</v>
      </c>
      <c r="H359">
        <f t="shared" si="67"/>
        <v>3.2006234857142858E-2</v>
      </c>
      <c r="I359">
        <v>3.1957199999999998E-2</v>
      </c>
      <c r="J359">
        <v>0.08</v>
      </c>
      <c r="K359">
        <v>0.05</v>
      </c>
      <c r="L359">
        <v>0.06</v>
      </c>
      <c r="M359">
        <v>6.25</v>
      </c>
      <c r="N359">
        <f t="shared" si="68"/>
        <v>2.5532528318947744E-7</v>
      </c>
      <c r="O359" s="6">
        <f t="shared" si="69"/>
        <v>3143551.1194803379</v>
      </c>
      <c r="P359" s="6">
        <f t="shared" si="70"/>
        <v>0.80262807980191608</v>
      </c>
      <c r="Q359">
        <f t="shared" si="75"/>
        <v>0.25110000000000005</v>
      </c>
      <c r="R359">
        <f t="shared" si="76"/>
        <v>0.30131999999999998</v>
      </c>
      <c r="S359">
        <f t="shared" si="77"/>
        <v>0.40176000000000001</v>
      </c>
      <c r="T359">
        <f t="shared" si="78"/>
        <v>0.16073531145257144</v>
      </c>
      <c r="U359" s="6">
        <f t="shared" si="71"/>
        <v>0.55152807980191598</v>
      </c>
      <c r="V359" s="6">
        <f t="shared" si="72"/>
        <v>0.50130807980191605</v>
      </c>
      <c r="W359" s="6">
        <f t="shared" si="73"/>
        <v>0.40086807980191608</v>
      </c>
      <c r="X359" s="6">
        <f t="shared" si="74"/>
        <v>0.64189276834934461</v>
      </c>
      <c r="Y359" s="6"/>
      <c r="Z359" s="6"/>
      <c r="AA359" s="6"/>
      <c r="AB359" s="6"/>
    </row>
    <row r="360" spans="1:28" x14ac:dyDescent="0.2">
      <c r="A360" t="s">
        <v>389</v>
      </c>
      <c r="B360">
        <v>347543260.30000001</v>
      </c>
      <c r="C360">
        <v>3.4754326029999997E+20</v>
      </c>
      <c r="D360">
        <v>27705.26</v>
      </c>
      <c r="E360">
        <v>0.51041958588749992</v>
      </c>
      <c r="F360">
        <v>14173.59251670696</v>
      </c>
      <c r="G360">
        <f>[1]Sheet1!B360</f>
        <v>1.0816571428571431</v>
      </c>
      <c r="H360">
        <f t="shared" si="67"/>
        <v>9.5867269326457172E-2</v>
      </c>
      <c r="I360">
        <v>9.5720396760000007E-2</v>
      </c>
      <c r="J360">
        <v>0.06</v>
      </c>
      <c r="K360">
        <v>0.04</v>
      </c>
      <c r="L360">
        <v>0.05</v>
      </c>
      <c r="M360">
        <v>6.25</v>
      </c>
      <c r="N360">
        <f t="shared" si="68"/>
        <v>2.5896056773568801E-7</v>
      </c>
      <c r="O360" s="6">
        <f t="shared" si="69"/>
        <v>3131015.3425167068</v>
      </c>
      <c r="P360" s="6">
        <f t="shared" si="70"/>
        <v>0.81080951068727602</v>
      </c>
      <c r="Q360">
        <f t="shared" si="75"/>
        <v>0.20088</v>
      </c>
      <c r="R360">
        <f t="shared" si="76"/>
        <v>0.25110000000000005</v>
      </c>
      <c r="S360">
        <f t="shared" si="77"/>
        <v>0.30131999999999998</v>
      </c>
      <c r="T360">
        <f t="shared" si="78"/>
        <v>0.48144542655746791</v>
      </c>
      <c r="U360" s="6">
        <f t="shared" si="71"/>
        <v>0.60992951068727597</v>
      </c>
      <c r="V360" s="6">
        <f t="shared" si="72"/>
        <v>0.55970951068727604</v>
      </c>
      <c r="W360" s="6">
        <f t="shared" si="73"/>
        <v>0.5094895106872761</v>
      </c>
      <c r="X360" s="6">
        <f t="shared" si="74"/>
        <v>0.32936408412980811</v>
      </c>
      <c r="Y360" s="6"/>
      <c r="Z360" s="6"/>
      <c r="AA360" s="6"/>
      <c r="AB360" s="6"/>
    </row>
    <row r="361" spans="1:28" x14ac:dyDescent="0.2">
      <c r="A361" t="s">
        <v>390</v>
      </c>
      <c r="B361">
        <v>342594989.39999998</v>
      </c>
      <c r="C361">
        <v>3.4259498939999997E+20</v>
      </c>
      <c r="D361">
        <v>27600.73</v>
      </c>
      <c r="E361">
        <v>0.48467856661874997</v>
      </c>
      <c r="F361">
        <v>13396.31555307601</v>
      </c>
      <c r="G361">
        <f>[1]Sheet1!B361</f>
        <v>1.0816571428571431</v>
      </c>
      <c r="H361">
        <f t="shared" si="67"/>
        <v>8.2422271040742776E-2</v>
      </c>
      <c r="I361">
        <v>8.2295996759999906E-2</v>
      </c>
      <c r="J361">
        <v>0.05</v>
      </c>
      <c r="K361">
        <v>0.04</v>
      </c>
      <c r="L361">
        <v>0.05</v>
      </c>
      <c r="M361">
        <v>6.25</v>
      </c>
      <c r="N361">
        <f t="shared" si="68"/>
        <v>2.6270086482473232E-7</v>
      </c>
      <c r="O361" s="6">
        <f t="shared" si="69"/>
        <v>3118478.4405530761</v>
      </c>
      <c r="P361" s="6">
        <f t="shared" si="70"/>
        <v>0.81922698327057564</v>
      </c>
      <c r="Q361">
        <f t="shared" si="75"/>
        <v>0.20088</v>
      </c>
      <c r="R361">
        <f t="shared" si="76"/>
        <v>0.25110000000000005</v>
      </c>
      <c r="S361">
        <f t="shared" si="77"/>
        <v>0.25110000000000005</v>
      </c>
      <c r="T361">
        <f t="shared" si="78"/>
        <v>0.41392464516661026</v>
      </c>
      <c r="U361" s="6">
        <f t="shared" si="71"/>
        <v>0.61834698327057569</v>
      </c>
      <c r="V361" s="6">
        <f t="shared" si="72"/>
        <v>0.56812698327057554</v>
      </c>
      <c r="W361" s="6">
        <f t="shared" si="73"/>
        <v>0.56812698327057554</v>
      </c>
      <c r="X361" s="6">
        <f t="shared" si="74"/>
        <v>0.40530233810396538</v>
      </c>
      <c r="Y361" s="6"/>
      <c r="Z361" s="6"/>
      <c r="AA361" s="6"/>
      <c r="AB361" s="6"/>
    </row>
    <row r="362" spans="1:28" x14ac:dyDescent="0.2">
      <c r="A362" t="s">
        <v>391</v>
      </c>
      <c r="B362">
        <v>337646718.5</v>
      </c>
      <c r="C362">
        <v>3.3764671849999997E+20</v>
      </c>
      <c r="D362">
        <v>27496.2</v>
      </c>
      <c r="E362">
        <v>0.45893754734999997</v>
      </c>
      <c r="F362">
        <v>12619.03858944507</v>
      </c>
      <c r="G362">
        <f>[1]Sheet1!B362</f>
        <v>1.082571428571429</v>
      </c>
      <c r="H362">
        <f t="shared" si="67"/>
        <v>1.0500942857142861E-3</v>
      </c>
      <c r="I362">
        <v>1.0476000000000001E-3</v>
      </c>
      <c r="J362">
        <v>0.04</v>
      </c>
      <c r="K362">
        <v>0.04</v>
      </c>
      <c r="L362">
        <v>0.04</v>
      </c>
      <c r="M362">
        <v>6.25</v>
      </c>
      <c r="N362">
        <f t="shared" si="68"/>
        <v>2.6655079131177755E-7</v>
      </c>
      <c r="O362" s="6">
        <f t="shared" si="69"/>
        <v>3105941.5385894449</v>
      </c>
      <c r="P362" s="6">
        <f t="shared" si="70"/>
        <v>0.82789117487913644</v>
      </c>
      <c r="Q362">
        <f t="shared" si="75"/>
        <v>0.20088</v>
      </c>
      <c r="R362">
        <f t="shared" si="76"/>
        <v>0.20088</v>
      </c>
      <c r="S362">
        <f t="shared" si="77"/>
        <v>0.20088</v>
      </c>
      <c r="T362">
        <f t="shared" si="78"/>
        <v>5.273573502857145E-3</v>
      </c>
      <c r="U362" s="6">
        <f t="shared" si="71"/>
        <v>0.62701117487913649</v>
      </c>
      <c r="V362" s="6">
        <f t="shared" si="72"/>
        <v>0.62701117487913649</v>
      </c>
      <c r="W362" s="6">
        <f t="shared" si="73"/>
        <v>0.62701117487913649</v>
      </c>
      <c r="X362" s="6">
        <f t="shared" si="74"/>
        <v>0.82261760137627926</v>
      </c>
      <c r="Y362" s="6"/>
      <c r="Z362" s="6"/>
      <c r="AA362" s="6"/>
      <c r="AB362" s="6"/>
    </row>
    <row r="363" spans="1:28" x14ac:dyDescent="0.2">
      <c r="A363" t="s">
        <v>392</v>
      </c>
      <c r="B363">
        <v>337355643.69999999</v>
      </c>
      <c r="C363">
        <v>3.373556437E+20</v>
      </c>
      <c r="D363">
        <v>27496.18</v>
      </c>
      <c r="E363">
        <v>0.44257213689375002</v>
      </c>
      <c r="F363">
        <v>12169.04625020831</v>
      </c>
      <c r="G363">
        <f>[1]Sheet1!B363</f>
        <v>1.082571428571429</v>
      </c>
      <c r="H363">
        <f t="shared" ref="H363:H426" si="79">(I363/1.08)*G363</f>
        <v>3.1394571428571439E-4</v>
      </c>
      <c r="I363">
        <v>3.1320000000000002E-4</v>
      </c>
      <c r="J363">
        <v>0.04</v>
      </c>
      <c r="K363">
        <v>0.04</v>
      </c>
      <c r="L363">
        <v>0.04</v>
      </c>
      <c r="M363">
        <v>6.25</v>
      </c>
      <c r="N363">
        <f t="shared" si="68"/>
        <v>2.6678077477202142E-7</v>
      </c>
      <c r="O363" s="6">
        <f t="shared" si="69"/>
        <v>3105489.2962502083</v>
      </c>
      <c r="P363" s="6">
        <f t="shared" si="70"/>
        <v>0.82848484049985016</v>
      </c>
      <c r="Q363">
        <f t="shared" si="75"/>
        <v>0.20088</v>
      </c>
      <c r="R363">
        <f t="shared" si="76"/>
        <v>0.20088</v>
      </c>
      <c r="S363">
        <f t="shared" si="77"/>
        <v>0.20088</v>
      </c>
      <c r="T363">
        <f t="shared" si="78"/>
        <v>1.5766353771428578E-3</v>
      </c>
      <c r="U363" s="6">
        <f t="shared" si="71"/>
        <v>0.62760484049985021</v>
      </c>
      <c r="V363" s="6">
        <f t="shared" si="72"/>
        <v>0.62760484049985021</v>
      </c>
      <c r="W363" s="6">
        <f t="shared" si="73"/>
        <v>0.62760484049985021</v>
      </c>
      <c r="X363" s="6">
        <f t="shared" si="74"/>
        <v>0.82690820512270735</v>
      </c>
      <c r="Y363" s="6"/>
      <c r="Z363" s="6"/>
      <c r="AA363" s="6"/>
      <c r="AB363" s="6"/>
    </row>
    <row r="364" spans="1:28" x14ac:dyDescent="0.2">
      <c r="A364" t="s">
        <v>393</v>
      </c>
      <c r="B364">
        <v>337064569</v>
      </c>
      <c r="C364">
        <v>3.3706456900000003E+20</v>
      </c>
      <c r="D364">
        <v>27496.17</v>
      </c>
      <c r="E364">
        <v>0.42620672643750002</v>
      </c>
      <c r="F364">
        <v>11719.053910971559</v>
      </c>
      <c r="G364">
        <f>[1]Sheet1!B364</f>
        <v>1.082571428571429</v>
      </c>
      <c r="H364">
        <f t="shared" si="79"/>
        <v>8.3574514285714319E-3</v>
      </c>
      <c r="I364">
        <v>8.3376000000000006E-3</v>
      </c>
      <c r="J364">
        <v>0.05</v>
      </c>
      <c r="K364">
        <v>0.04</v>
      </c>
      <c r="L364">
        <v>0.05</v>
      </c>
      <c r="M364">
        <v>6.25</v>
      </c>
      <c r="N364">
        <f t="shared" si="68"/>
        <v>2.670111553611557E-7</v>
      </c>
      <c r="O364" s="6">
        <f t="shared" si="69"/>
        <v>3105038.1789109716</v>
      </c>
      <c r="P364" s="6">
        <f t="shared" si="70"/>
        <v>0.82907983159151744</v>
      </c>
      <c r="Q364">
        <f t="shared" si="75"/>
        <v>0.20088</v>
      </c>
      <c r="R364">
        <f t="shared" si="76"/>
        <v>0.25110000000000005</v>
      </c>
      <c r="S364">
        <f t="shared" si="77"/>
        <v>0.25110000000000005</v>
      </c>
      <c r="T364">
        <f t="shared" si="78"/>
        <v>4.197112107428573E-2</v>
      </c>
      <c r="U364" s="6">
        <f t="shared" si="71"/>
        <v>0.62819983159151738</v>
      </c>
      <c r="V364" s="6">
        <f t="shared" si="72"/>
        <v>0.57797983159151745</v>
      </c>
      <c r="W364" s="6">
        <f t="shared" si="73"/>
        <v>0.57797983159151745</v>
      </c>
      <c r="X364" s="6">
        <f t="shared" si="74"/>
        <v>0.78710871051723175</v>
      </c>
      <c r="Y364" s="6"/>
      <c r="Z364" s="6"/>
      <c r="AA364" s="6"/>
      <c r="AB364" s="6"/>
    </row>
    <row r="365" spans="1:28" x14ac:dyDescent="0.2">
      <c r="A365" t="s">
        <v>394</v>
      </c>
      <c r="B365">
        <v>336773494.19999999</v>
      </c>
      <c r="C365">
        <v>3.3677349419999999E+20</v>
      </c>
      <c r="D365">
        <v>27496.15</v>
      </c>
      <c r="E365">
        <v>0.4098413159812499</v>
      </c>
      <c r="F365">
        <v>11269.061571734799</v>
      </c>
      <c r="G365">
        <f>[1]Sheet1!B365</f>
        <v>1.082571428571429</v>
      </c>
      <c r="H365">
        <f t="shared" si="79"/>
        <v>-6.4954285714285742E-5</v>
      </c>
      <c r="I365">
        <v>-6.4800000000000003E-5</v>
      </c>
      <c r="J365">
        <v>0.06</v>
      </c>
      <c r="K365">
        <v>0.05</v>
      </c>
      <c r="L365">
        <v>0.05</v>
      </c>
      <c r="M365">
        <v>6.25</v>
      </c>
      <c r="N365">
        <f t="shared" si="68"/>
        <v>2.6724193426740293E-7</v>
      </c>
      <c r="O365" s="6">
        <f t="shared" si="69"/>
        <v>3104585.936571735</v>
      </c>
      <c r="P365" s="6">
        <f t="shared" si="70"/>
        <v>0.82967555078880717</v>
      </c>
      <c r="Q365">
        <f t="shared" si="75"/>
        <v>0.25110000000000005</v>
      </c>
      <c r="R365">
        <f t="shared" si="76"/>
        <v>0.25110000000000005</v>
      </c>
      <c r="S365">
        <f t="shared" si="77"/>
        <v>0.30131999999999998</v>
      </c>
      <c r="T365">
        <f t="shared" si="78"/>
        <v>-3.2620042285714303E-4</v>
      </c>
      <c r="U365" s="6">
        <f t="shared" si="71"/>
        <v>0.57857555078880707</v>
      </c>
      <c r="V365" s="6">
        <f t="shared" si="72"/>
        <v>0.57857555078880707</v>
      </c>
      <c r="W365" s="6">
        <f t="shared" si="73"/>
        <v>0.52835555078880714</v>
      </c>
      <c r="X365" s="6">
        <f t="shared" si="74"/>
        <v>0.83000175121166431</v>
      </c>
      <c r="Y365" s="6"/>
      <c r="Z365" s="6"/>
      <c r="AA365" s="6"/>
      <c r="AB365" s="6"/>
    </row>
    <row r="366" spans="1:28" x14ac:dyDescent="0.2">
      <c r="A366" t="s">
        <v>395</v>
      </c>
      <c r="B366">
        <v>336482419.5</v>
      </c>
      <c r="C366">
        <v>3.3648241950000002E+20</v>
      </c>
      <c r="D366">
        <v>27496.13</v>
      </c>
      <c r="E366">
        <v>0.39347590552499989</v>
      </c>
      <c r="F366">
        <v>10819.069232498039</v>
      </c>
      <c r="G366">
        <f>[1]Sheet1!B366</f>
        <v>1.082571428571429</v>
      </c>
      <c r="H366">
        <f t="shared" si="79"/>
        <v>-7.5780000000000037E-5</v>
      </c>
      <c r="I366">
        <v>-7.5600000000000008E-5</v>
      </c>
      <c r="J366">
        <v>0.06</v>
      </c>
      <c r="K366">
        <v>0.05</v>
      </c>
      <c r="L366">
        <v>0.06</v>
      </c>
      <c r="M366">
        <v>6.25</v>
      </c>
      <c r="N366">
        <f t="shared" si="68"/>
        <v>2.6747311236568182E-7</v>
      </c>
      <c r="O366" s="6">
        <f t="shared" si="69"/>
        <v>3104133.6942324978</v>
      </c>
      <c r="P366" s="6">
        <f t="shared" si="70"/>
        <v>0.83027230039554789</v>
      </c>
      <c r="Q366">
        <f t="shared" si="75"/>
        <v>0.25110000000000005</v>
      </c>
      <c r="R366">
        <f t="shared" si="76"/>
        <v>0.30131999999999998</v>
      </c>
      <c r="S366">
        <f t="shared" si="77"/>
        <v>0.30131999999999998</v>
      </c>
      <c r="T366">
        <f t="shared" si="78"/>
        <v>-3.8056716000000018E-4</v>
      </c>
      <c r="U366" s="6">
        <f t="shared" si="71"/>
        <v>0.57917230039554779</v>
      </c>
      <c r="V366" s="6">
        <f t="shared" si="72"/>
        <v>0.52895230039554786</v>
      </c>
      <c r="W366" s="6">
        <f t="shared" si="73"/>
        <v>0.52895230039554786</v>
      </c>
      <c r="X366" s="6">
        <f t="shared" si="74"/>
        <v>0.8306528675555479</v>
      </c>
      <c r="Y366" s="6"/>
      <c r="Z366" s="6"/>
      <c r="AA366" s="6"/>
      <c r="AB366" s="6"/>
    </row>
    <row r="367" spans="1:28" x14ac:dyDescent="0.2">
      <c r="A367" t="s">
        <v>396</v>
      </c>
      <c r="B367">
        <v>336191344.69999999</v>
      </c>
      <c r="C367">
        <v>3.3619134469999998E+20</v>
      </c>
      <c r="D367">
        <v>27496.11</v>
      </c>
      <c r="E367">
        <v>0.37711049506874988</v>
      </c>
      <c r="F367">
        <v>10369.07689326129</v>
      </c>
      <c r="G367">
        <f>[1]Sheet1!B367</f>
        <v>1.082571428571429</v>
      </c>
      <c r="H367">
        <f t="shared" si="79"/>
        <v>2.6382266796857151E-2</v>
      </c>
      <c r="I367">
        <v>2.6319601080000001E-2</v>
      </c>
      <c r="J367">
        <v>7.0000000000000007E-2</v>
      </c>
      <c r="K367">
        <v>0.05</v>
      </c>
      <c r="L367">
        <v>0.05</v>
      </c>
      <c r="M367">
        <v>6.25</v>
      </c>
      <c r="N367">
        <f t="shared" si="68"/>
        <v>2.6770469085190584E-7</v>
      </c>
      <c r="O367" s="6">
        <f t="shared" si="69"/>
        <v>3103681.4518932612</v>
      </c>
      <c r="P367" s="6">
        <f t="shared" si="70"/>
        <v>0.83087008358187975</v>
      </c>
      <c r="Q367">
        <f t="shared" si="75"/>
        <v>0.25110000000000005</v>
      </c>
      <c r="R367">
        <f t="shared" si="76"/>
        <v>0.25110000000000005</v>
      </c>
      <c r="S367">
        <f t="shared" si="77"/>
        <v>0.35154000000000007</v>
      </c>
      <c r="T367">
        <f t="shared" si="78"/>
        <v>0.13249174385381662</v>
      </c>
      <c r="U367" s="6">
        <f t="shared" si="71"/>
        <v>0.57977008358187976</v>
      </c>
      <c r="V367" s="6">
        <f t="shared" si="72"/>
        <v>0.57977008358187976</v>
      </c>
      <c r="W367" s="6">
        <f t="shared" si="73"/>
        <v>0.47933008358187967</v>
      </c>
      <c r="X367" s="6">
        <f t="shared" si="74"/>
        <v>0.69837833972806318</v>
      </c>
      <c r="Y367" s="6"/>
      <c r="Z367" s="6"/>
      <c r="AA367" s="6"/>
      <c r="AB367" s="6"/>
    </row>
    <row r="368" spans="1:28" x14ac:dyDescent="0.2">
      <c r="A368" t="s">
        <v>397</v>
      </c>
      <c r="B368">
        <v>335900270</v>
      </c>
      <c r="C368">
        <v>3.3590027000000001E+20</v>
      </c>
      <c r="D368">
        <v>27496.1</v>
      </c>
      <c r="E368">
        <v>0.36074508461249988</v>
      </c>
      <c r="F368">
        <v>9919.08455402453</v>
      </c>
      <c r="G368">
        <f>[1]Sheet1!B368</f>
        <v>1.082571428571429</v>
      </c>
      <c r="H368">
        <f t="shared" si="79"/>
        <v>8.3574511038000024E-2</v>
      </c>
      <c r="I368">
        <v>8.3375996760000001E-2</v>
      </c>
      <c r="J368">
        <v>0.06</v>
      </c>
      <c r="K368">
        <v>0.04</v>
      </c>
      <c r="L368">
        <v>0.05</v>
      </c>
      <c r="M368">
        <v>6.25</v>
      </c>
      <c r="N368">
        <f t="shared" si="68"/>
        <v>2.6793667060761812E-7</v>
      </c>
      <c r="O368" s="6">
        <f t="shared" si="69"/>
        <v>3103230.3345540245</v>
      </c>
      <c r="P368" s="6">
        <f t="shared" si="70"/>
        <v>0.83146920396897028</v>
      </c>
      <c r="Q368">
        <f t="shared" si="75"/>
        <v>0.20088</v>
      </c>
      <c r="R368">
        <f t="shared" si="76"/>
        <v>0.25110000000000005</v>
      </c>
      <c r="S368">
        <f t="shared" si="77"/>
        <v>0.30131999999999998</v>
      </c>
      <c r="T368">
        <f t="shared" si="78"/>
        <v>0.41971119443283617</v>
      </c>
      <c r="U368" s="6">
        <f t="shared" si="71"/>
        <v>0.63058920396897022</v>
      </c>
      <c r="V368" s="6">
        <f t="shared" si="72"/>
        <v>0.58036920396897029</v>
      </c>
      <c r="W368" s="6">
        <f t="shared" si="73"/>
        <v>0.53014920396897036</v>
      </c>
      <c r="X368" s="6">
        <f t="shared" si="74"/>
        <v>0.41175800953613412</v>
      </c>
      <c r="Y368" s="6"/>
      <c r="Z368" s="6"/>
      <c r="AA368" s="6"/>
      <c r="AB368" s="6"/>
    </row>
    <row r="369" spans="1:28" x14ac:dyDescent="0.2">
      <c r="A369" t="s">
        <v>398</v>
      </c>
      <c r="B369">
        <v>335609195.19999999</v>
      </c>
      <c r="C369">
        <v>3.3560919520000003E+20</v>
      </c>
      <c r="D369">
        <v>27496.080000000002</v>
      </c>
      <c r="E369">
        <v>0.34437967415624982</v>
      </c>
      <c r="F369">
        <v>9469.0922147877736</v>
      </c>
      <c r="G369">
        <f>[1]Sheet1!B369</f>
        <v>1.082571428571429</v>
      </c>
      <c r="H369">
        <f t="shared" si="79"/>
        <v>4.2122854285714204E-2</v>
      </c>
      <c r="I369">
        <v>4.2022799999999902E-2</v>
      </c>
      <c r="J369">
        <v>0.05</v>
      </c>
      <c r="K369">
        <v>0.04</v>
      </c>
      <c r="L369">
        <v>0.05</v>
      </c>
      <c r="M369">
        <v>6.25</v>
      </c>
      <c r="N369">
        <f t="shared" si="68"/>
        <v>2.6816905283648792E-7</v>
      </c>
      <c r="O369" s="6">
        <f t="shared" si="69"/>
        <v>3102778.0922147878</v>
      </c>
      <c r="P369" s="6">
        <f t="shared" si="70"/>
        <v>0.83206906215104459</v>
      </c>
      <c r="Q369">
        <f t="shared" si="75"/>
        <v>0.20088</v>
      </c>
      <c r="R369">
        <f t="shared" si="76"/>
        <v>0.25110000000000005</v>
      </c>
      <c r="S369">
        <f t="shared" si="77"/>
        <v>0.25110000000000005</v>
      </c>
      <c r="T369">
        <f t="shared" si="78"/>
        <v>0.21154097422285675</v>
      </c>
      <c r="U369" s="6">
        <f t="shared" si="71"/>
        <v>0.63118906215104453</v>
      </c>
      <c r="V369" s="6">
        <f t="shared" si="72"/>
        <v>0.5809690621510446</v>
      </c>
      <c r="W369" s="6">
        <f t="shared" si="73"/>
        <v>0.5809690621510446</v>
      </c>
      <c r="X369" s="6">
        <f t="shared" si="74"/>
        <v>0.62052808792818781</v>
      </c>
      <c r="Y369" s="6"/>
      <c r="Z369" s="6"/>
      <c r="AA369" s="6"/>
      <c r="AB369" s="6"/>
    </row>
    <row r="370" spans="1:28" x14ac:dyDescent="0.2">
      <c r="A370" t="s">
        <v>399</v>
      </c>
      <c r="B370">
        <v>335318120.39999998</v>
      </c>
      <c r="C370">
        <v>3.3531812039999999E+20</v>
      </c>
      <c r="D370">
        <v>27496.06</v>
      </c>
      <c r="E370">
        <v>0.32801426369999981</v>
      </c>
      <c r="F370">
        <v>9019.0998755510172</v>
      </c>
      <c r="G370">
        <f>[1]Sheet1!B370</f>
        <v>1.0834857142857139</v>
      </c>
      <c r="H370">
        <f t="shared" si="79"/>
        <v>4.2505144571428462E-2</v>
      </c>
      <c r="I370">
        <v>4.2368399999999903E-2</v>
      </c>
      <c r="J370">
        <v>0.04</v>
      </c>
      <c r="K370">
        <v>0.04</v>
      </c>
      <c r="L370">
        <v>0.04</v>
      </c>
      <c r="M370">
        <v>6.25</v>
      </c>
      <c r="N370">
        <f t="shared" si="68"/>
        <v>2.6840183850678653E-7</v>
      </c>
      <c r="O370" s="6">
        <f t="shared" si="69"/>
        <v>3102325.8498755512</v>
      </c>
      <c r="P370" s="6">
        <f t="shared" si="70"/>
        <v>0.83266996175372698</v>
      </c>
      <c r="Q370">
        <f t="shared" si="75"/>
        <v>0.20088</v>
      </c>
      <c r="R370">
        <f t="shared" si="76"/>
        <v>0.20088</v>
      </c>
      <c r="S370">
        <f t="shared" si="77"/>
        <v>0.20088</v>
      </c>
      <c r="T370">
        <f t="shared" si="78"/>
        <v>0.21346083603771374</v>
      </c>
      <c r="U370" s="6">
        <f t="shared" si="71"/>
        <v>0.63178996175372704</v>
      </c>
      <c r="V370" s="6">
        <f t="shared" si="72"/>
        <v>0.63178996175372704</v>
      </c>
      <c r="W370" s="6">
        <f t="shared" si="73"/>
        <v>0.63178996175372704</v>
      </c>
      <c r="X370" s="6">
        <f t="shared" si="74"/>
        <v>0.61920912571601328</v>
      </c>
      <c r="Y370" s="6"/>
      <c r="Z370" s="6"/>
      <c r="AA370" s="6"/>
      <c r="AB370" s="6"/>
    </row>
    <row r="371" spans="1:28" x14ac:dyDescent="0.2">
      <c r="A371" t="s">
        <v>400</v>
      </c>
      <c r="B371">
        <v>336482419.5</v>
      </c>
      <c r="C371">
        <v>3.3648241950000002E+20</v>
      </c>
      <c r="D371">
        <v>27559.03</v>
      </c>
      <c r="E371">
        <v>0.3304310207249998</v>
      </c>
      <c r="F371">
        <v>9107.4245637907425</v>
      </c>
      <c r="G371">
        <f>[1]Sheet1!B371</f>
        <v>1.0834857142857139</v>
      </c>
      <c r="H371">
        <f t="shared" si="79"/>
        <v>4.4877976118742842E-2</v>
      </c>
      <c r="I371">
        <v>4.473359784E-2</v>
      </c>
      <c r="J371">
        <v>0.04</v>
      </c>
      <c r="K371">
        <v>0.04</v>
      </c>
      <c r="L371">
        <v>0.04</v>
      </c>
      <c r="M371">
        <v>6.25</v>
      </c>
      <c r="N371">
        <f t="shared" si="68"/>
        <v>2.6747311236568182E-7</v>
      </c>
      <c r="O371" s="6">
        <f t="shared" si="69"/>
        <v>3109498.2995637907</v>
      </c>
      <c r="P371" s="6">
        <f t="shared" si="70"/>
        <v>0.83170718808012234</v>
      </c>
      <c r="Q371">
        <f t="shared" si="75"/>
        <v>0.20088</v>
      </c>
      <c r="R371">
        <f t="shared" si="76"/>
        <v>0.20088</v>
      </c>
      <c r="S371">
        <f t="shared" si="77"/>
        <v>0.20088</v>
      </c>
      <c r="T371">
        <f t="shared" si="78"/>
        <v>0.22537719606832657</v>
      </c>
      <c r="U371" s="6">
        <f t="shared" si="71"/>
        <v>0.63082718808012239</v>
      </c>
      <c r="V371" s="6">
        <f t="shared" si="72"/>
        <v>0.63082718808012239</v>
      </c>
      <c r="W371" s="6">
        <f t="shared" si="73"/>
        <v>0.63082718808012239</v>
      </c>
      <c r="X371" s="6">
        <f t="shared" si="74"/>
        <v>0.60632999201179572</v>
      </c>
      <c r="Y371" s="6"/>
      <c r="Z371" s="6"/>
      <c r="AA371" s="6"/>
      <c r="AB371" s="6"/>
    </row>
    <row r="372" spans="1:28" x14ac:dyDescent="0.2">
      <c r="A372" t="s">
        <v>401</v>
      </c>
      <c r="B372">
        <v>337646718.5</v>
      </c>
      <c r="C372">
        <v>3.3764671849999997E+20</v>
      </c>
      <c r="D372">
        <v>27622.01</v>
      </c>
      <c r="E372">
        <v>0.33284777774999991</v>
      </c>
      <c r="F372">
        <v>9195.7492520304659</v>
      </c>
      <c r="G372">
        <f>[1]Sheet1!B372</f>
        <v>1.0834857142857139</v>
      </c>
      <c r="H372">
        <f t="shared" si="79"/>
        <v>8.3688434404457099E-2</v>
      </c>
      <c r="I372">
        <v>8.3419197840000001E-2</v>
      </c>
      <c r="J372">
        <v>0.05</v>
      </c>
      <c r="K372">
        <v>0.04</v>
      </c>
      <c r="L372">
        <v>0.05</v>
      </c>
      <c r="M372">
        <v>6.25</v>
      </c>
      <c r="N372">
        <f t="shared" si="68"/>
        <v>2.6655079131177755E-7</v>
      </c>
      <c r="O372" s="6">
        <f t="shared" si="69"/>
        <v>3116671.8742520306</v>
      </c>
      <c r="P372" s="6">
        <f t="shared" si="70"/>
        <v>0.83075135434103964</v>
      </c>
      <c r="Q372">
        <f t="shared" si="75"/>
        <v>0.20088</v>
      </c>
      <c r="R372">
        <f t="shared" si="76"/>
        <v>0.25110000000000005</v>
      </c>
      <c r="S372">
        <f t="shared" si="77"/>
        <v>0.25110000000000005</v>
      </c>
      <c r="T372">
        <f t="shared" si="78"/>
        <v>0.42028331757918358</v>
      </c>
      <c r="U372" s="6">
        <f t="shared" si="71"/>
        <v>0.62987135434103969</v>
      </c>
      <c r="V372" s="6">
        <f t="shared" si="72"/>
        <v>0.57965135434103954</v>
      </c>
      <c r="W372" s="6">
        <f t="shared" si="73"/>
        <v>0.57965135434103954</v>
      </c>
      <c r="X372" s="6">
        <f t="shared" si="74"/>
        <v>0.41046803676185606</v>
      </c>
      <c r="Y372" s="6"/>
      <c r="Z372" s="6"/>
      <c r="AA372" s="6"/>
      <c r="AB372" s="6"/>
    </row>
    <row r="373" spans="1:28" x14ac:dyDescent="0.2">
      <c r="A373" t="s">
        <v>402</v>
      </c>
      <c r="B373">
        <v>338811017.5</v>
      </c>
      <c r="C373">
        <v>3.3881101749999999E+20</v>
      </c>
      <c r="D373">
        <v>27684.98</v>
      </c>
      <c r="E373">
        <v>0.33526453477499979</v>
      </c>
      <c r="F373">
        <v>9284.0739402701911</v>
      </c>
      <c r="G373">
        <f>[1]Sheet1!B373</f>
        <v>1.0834857142857139</v>
      </c>
      <c r="H373">
        <f t="shared" si="79"/>
        <v>8.2344914285714263E-2</v>
      </c>
      <c r="I373">
        <v>8.208E-2</v>
      </c>
      <c r="J373">
        <v>0.06</v>
      </c>
      <c r="K373">
        <v>0.05</v>
      </c>
      <c r="L373">
        <v>0.05</v>
      </c>
      <c r="M373">
        <v>6.25</v>
      </c>
      <c r="N373">
        <f t="shared" si="68"/>
        <v>2.656348092340297E-7</v>
      </c>
      <c r="O373" s="6">
        <f t="shared" si="69"/>
        <v>3123844.3239402701</v>
      </c>
      <c r="P373" s="6">
        <f t="shared" si="70"/>
        <v>0.82980179106668017</v>
      </c>
      <c r="Q373">
        <f t="shared" si="75"/>
        <v>0.25110000000000005</v>
      </c>
      <c r="R373">
        <f t="shared" si="76"/>
        <v>0.25110000000000005</v>
      </c>
      <c r="S373">
        <f t="shared" si="77"/>
        <v>0.30131999999999998</v>
      </c>
      <c r="T373">
        <f t="shared" si="78"/>
        <v>0.41353615954285705</v>
      </c>
      <c r="U373" s="6">
        <f t="shared" si="71"/>
        <v>0.57870179106668007</v>
      </c>
      <c r="V373" s="6">
        <f t="shared" si="72"/>
        <v>0.57870179106668007</v>
      </c>
      <c r="W373" s="6">
        <f t="shared" si="73"/>
        <v>0.52848179106668014</v>
      </c>
      <c r="X373" s="6">
        <f t="shared" si="74"/>
        <v>0.41626563152382312</v>
      </c>
      <c r="Y373" s="6"/>
      <c r="Z373" s="6"/>
      <c r="AA373" s="6"/>
      <c r="AB373" s="6"/>
    </row>
    <row r="374" spans="1:28" x14ac:dyDescent="0.2">
      <c r="A374" t="s">
        <v>403</v>
      </c>
      <c r="B374">
        <v>339975316.60000002</v>
      </c>
      <c r="C374">
        <v>3.3997531660000002E+20</v>
      </c>
      <c r="D374">
        <v>27747.95</v>
      </c>
      <c r="E374">
        <v>0.33768129179999978</v>
      </c>
      <c r="F374">
        <v>9372.3986285099145</v>
      </c>
      <c r="G374">
        <f>[1]Sheet1!B374</f>
        <v>1.0834857142857139</v>
      </c>
      <c r="H374">
        <f t="shared" si="79"/>
        <v>5.4672688059371408E-2</v>
      </c>
      <c r="I374">
        <v>5.4496798919999999E-2</v>
      </c>
      <c r="J374">
        <v>0.05</v>
      </c>
      <c r="K374">
        <v>0.04</v>
      </c>
      <c r="L374">
        <v>0.05</v>
      </c>
      <c r="M374">
        <v>6.25</v>
      </c>
      <c r="N374">
        <f t="shared" si="68"/>
        <v>2.6472510092810658E-7</v>
      </c>
      <c r="O374" s="6">
        <f t="shared" si="69"/>
        <v>3131016.7736285101</v>
      </c>
      <c r="P374" s="6">
        <f t="shared" si="70"/>
        <v>0.82885873140640198</v>
      </c>
      <c r="Q374">
        <f t="shared" si="75"/>
        <v>0.20088</v>
      </c>
      <c r="R374">
        <f t="shared" si="76"/>
        <v>0.25110000000000005</v>
      </c>
      <c r="S374">
        <f t="shared" si="77"/>
        <v>0.25110000000000005</v>
      </c>
      <c r="T374">
        <f t="shared" si="78"/>
        <v>0.2745662394341632</v>
      </c>
      <c r="U374" s="6">
        <f t="shared" si="71"/>
        <v>0.62797873140640204</v>
      </c>
      <c r="V374" s="6">
        <f t="shared" si="72"/>
        <v>0.57775873140640188</v>
      </c>
      <c r="W374" s="6">
        <f t="shared" si="73"/>
        <v>0.57775873140640188</v>
      </c>
      <c r="X374" s="6">
        <f t="shared" si="74"/>
        <v>0.55429249197223873</v>
      </c>
      <c r="Y374" s="6"/>
      <c r="Z374" s="6"/>
      <c r="AA374" s="6"/>
      <c r="AB374" s="6"/>
    </row>
    <row r="375" spans="1:28" x14ac:dyDescent="0.2">
      <c r="A375" t="s">
        <v>404</v>
      </c>
      <c r="B375">
        <v>341139615.60000002</v>
      </c>
      <c r="C375">
        <v>3.4113961559999998E+20</v>
      </c>
      <c r="D375">
        <v>27810.92</v>
      </c>
      <c r="E375">
        <v>0.34009804882499989</v>
      </c>
      <c r="F375">
        <v>9460.7233167496397</v>
      </c>
      <c r="G375">
        <f>[1]Sheet1!B375</f>
        <v>1.0834857142857139</v>
      </c>
      <c r="H375">
        <f t="shared" si="79"/>
        <v>8.3525909380342725E-2</v>
      </c>
      <c r="I375">
        <v>8.3257195679999896E-2</v>
      </c>
      <c r="J375">
        <v>7.0000000000000007E-2</v>
      </c>
      <c r="K375">
        <v>0.05</v>
      </c>
      <c r="L375">
        <v>0.05</v>
      </c>
      <c r="M375">
        <v>6.25</v>
      </c>
      <c r="N375">
        <f t="shared" si="68"/>
        <v>2.6382160231290358E-7</v>
      </c>
      <c r="O375" s="6">
        <f t="shared" si="69"/>
        <v>3138189.2233167496</v>
      </c>
      <c r="P375" s="6">
        <f t="shared" si="70"/>
        <v>0.82792210925651122</v>
      </c>
      <c r="Q375">
        <f t="shared" si="75"/>
        <v>0.25110000000000005</v>
      </c>
      <c r="R375">
        <f t="shared" si="76"/>
        <v>0.25110000000000005</v>
      </c>
      <c r="S375">
        <f t="shared" si="77"/>
        <v>0.35154000000000007</v>
      </c>
      <c r="T375">
        <f t="shared" si="78"/>
        <v>0.41946711690808119</v>
      </c>
      <c r="U375" s="6">
        <f t="shared" si="71"/>
        <v>0.57682210925651112</v>
      </c>
      <c r="V375" s="6">
        <f t="shared" si="72"/>
        <v>0.57682210925651112</v>
      </c>
      <c r="W375" s="6">
        <f t="shared" si="73"/>
        <v>0.47638210925651114</v>
      </c>
      <c r="X375" s="6">
        <f t="shared" si="74"/>
        <v>0.40845499234843002</v>
      </c>
      <c r="Y375" s="6"/>
      <c r="Z375" s="6"/>
      <c r="AA375" s="6"/>
      <c r="AB375" s="6"/>
    </row>
    <row r="376" spans="1:28" x14ac:dyDescent="0.2">
      <c r="A376" t="s">
        <v>405</v>
      </c>
      <c r="B376">
        <v>342303914.60000002</v>
      </c>
      <c r="C376">
        <v>3.423039146E+20</v>
      </c>
      <c r="D376">
        <v>27873.9</v>
      </c>
      <c r="E376">
        <v>0.34251480584999988</v>
      </c>
      <c r="F376">
        <v>9549.0480049893649</v>
      </c>
      <c r="G376">
        <f>[1]Sheet1!B376</f>
        <v>1.0834857142857139</v>
      </c>
      <c r="H376">
        <f t="shared" si="79"/>
        <v>0.10937787960668566</v>
      </c>
      <c r="I376">
        <v>0.10902599675999999</v>
      </c>
      <c r="J376">
        <v>0.06</v>
      </c>
      <c r="K376">
        <v>0.04</v>
      </c>
      <c r="L376">
        <v>0.05</v>
      </c>
      <c r="M376">
        <v>6.25</v>
      </c>
      <c r="N376">
        <f t="shared" si="68"/>
        <v>2.6292424994662918E-7</v>
      </c>
      <c r="O376" s="6">
        <f t="shared" si="69"/>
        <v>3145362.7980049895</v>
      </c>
      <c r="P376" s="6">
        <f t="shared" si="70"/>
        <v>0.82699215447549279</v>
      </c>
      <c r="Q376">
        <f t="shared" si="75"/>
        <v>0.20088</v>
      </c>
      <c r="R376">
        <f t="shared" si="76"/>
        <v>0.25110000000000005</v>
      </c>
      <c r="S376">
        <f t="shared" si="77"/>
        <v>0.30131999999999998</v>
      </c>
      <c r="T376">
        <f t="shared" si="78"/>
        <v>0.5492957113847754</v>
      </c>
      <c r="U376" s="6">
        <f t="shared" si="71"/>
        <v>0.62611215447549284</v>
      </c>
      <c r="V376" s="6">
        <f t="shared" si="72"/>
        <v>0.57589215447549269</v>
      </c>
      <c r="W376" s="6">
        <f t="shared" si="73"/>
        <v>0.52567215447549276</v>
      </c>
      <c r="X376" s="6">
        <f t="shared" si="74"/>
        <v>0.27769644309071739</v>
      </c>
      <c r="Y376" s="6"/>
      <c r="Z376" s="6"/>
      <c r="AA376" s="6"/>
      <c r="AB376" s="6"/>
    </row>
    <row r="377" spans="1:28" x14ac:dyDescent="0.2">
      <c r="A377" t="s">
        <v>406</v>
      </c>
      <c r="B377">
        <v>343468213.60000002</v>
      </c>
      <c r="C377">
        <v>3.4346821360000002E+20</v>
      </c>
      <c r="D377">
        <v>27936.87</v>
      </c>
      <c r="E377">
        <v>0.34493156287499988</v>
      </c>
      <c r="F377">
        <v>9637.3726932290883</v>
      </c>
      <c r="G377">
        <f>[1]Sheet1!B377</f>
        <v>1.0834857142857139</v>
      </c>
      <c r="H377">
        <f t="shared" si="79"/>
        <v>0.10254108691651424</v>
      </c>
      <c r="I377">
        <v>0.10221119892</v>
      </c>
      <c r="J377">
        <v>0.05</v>
      </c>
      <c r="K377">
        <v>0.04</v>
      </c>
      <c r="L377">
        <v>0.05</v>
      </c>
      <c r="M377">
        <v>6.25</v>
      </c>
      <c r="N377">
        <f t="shared" si="68"/>
        <v>2.6203298132505846E-7</v>
      </c>
      <c r="O377" s="6">
        <f t="shared" si="69"/>
        <v>3152535.247693229</v>
      </c>
      <c r="P377" s="6">
        <f t="shared" si="70"/>
        <v>0.82606820968538841</v>
      </c>
      <c r="Q377">
        <f t="shared" si="75"/>
        <v>0.20088</v>
      </c>
      <c r="R377">
        <f t="shared" si="76"/>
        <v>0.25110000000000005</v>
      </c>
      <c r="S377">
        <f t="shared" si="77"/>
        <v>0.25110000000000005</v>
      </c>
      <c r="T377">
        <f t="shared" si="78"/>
        <v>0.51496133849473458</v>
      </c>
      <c r="U377" s="6">
        <f t="shared" si="71"/>
        <v>0.62518820968538846</v>
      </c>
      <c r="V377" s="6">
        <f t="shared" si="72"/>
        <v>0.57496820968538831</v>
      </c>
      <c r="W377" s="6">
        <f t="shared" si="73"/>
        <v>0.57496820968538831</v>
      </c>
      <c r="X377" s="6">
        <f t="shared" si="74"/>
        <v>0.31110687119065383</v>
      </c>
      <c r="Y377" s="6"/>
      <c r="Z377" s="6"/>
      <c r="AA377" s="6"/>
      <c r="AB377" s="6"/>
    </row>
    <row r="378" spans="1:28" x14ac:dyDescent="0.2">
      <c r="A378" t="s">
        <v>407</v>
      </c>
      <c r="B378">
        <v>344632512.69999999</v>
      </c>
      <c r="C378">
        <v>3.4463251269999998E+20</v>
      </c>
      <c r="D378">
        <v>27999.84</v>
      </c>
      <c r="E378">
        <v>0.34734831989999992</v>
      </c>
      <c r="F378">
        <v>9725.6973814688135</v>
      </c>
      <c r="G378">
        <f>[1]Sheet1!B378</f>
        <v>1.0844</v>
      </c>
      <c r="H378">
        <f t="shared" si="79"/>
        <v>9.5249795426453773E-2</v>
      </c>
      <c r="I378">
        <v>9.4863315253200006E-2</v>
      </c>
      <c r="J378">
        <v>0.04</v>
      </c>
      <c r="K378">
        <v>0.04</v>
      </c>
      <c r="L378">
        <v>0.05</v>
      </c>
      <c r="M378">
        <v>6.25</v>
      </c>
      <c r="N378">
        <f t="shared" si="68"/>
        <v>2.6114773471284272E-7</v>
      </c>
      <c r="O378" s="6">
        <f t="shared" si="69"/>
        <v>3159707.697381469</v>
      </c>
      <c r="P378" s="6">
        <f t="shared" si="70"/>
        <v>0.82515050752590302</v>
      </c>
      <c r="Q378">
        <f t="shared" si="75"/>
        <v>0.20088</v>
      </c>
      <c r="R378">
        <f t="shared" si="76"/>
        <v>0.25110000000000005</v>
      </c>
      <c r="S378">
        <f t="shared" si="77"/>
        <v>0.20088</v>
      </c>
      <c r="T378">
        <f t="shared" si="78"/>
        <v>0.47834447263165086</v>
      </c>
      <c r="U378" s="6">
        <f t="shared" si="71"/>
        <v>0.62427050752590296</v>
      </c>
      <c r="V378" s="6">
        <f t="shared" si="72"/>
        <v>0.57405050752590303</v>
      </c>
      <c r="W378" s="6">
        <f t="shared" si="73"/>
        <v>0.62427050752590296</v>
      </c>
      <c r="X378" s="6">
        <f t="shared" si="74"/>
        <v>0.34680603489425216</v>
      </c>
      <c r="Y378" s="6"/>
      <c r="Z378" s="6"/>
      <c r="AA378" s="6"/>
      <c r="AB378" s="6"/>
    </row>
    <row r="379" spans="1:28" x14ac:dyDescent="0.2">
      <c r="A379" t="s">
        <v>408</v>
      </c>
      <c r="B379">
        <v>340557466.10000002</v>
      </c>
      <c r="C379">
        <v>3.4055746610000003E+20</v>
      </c>
      <c r="D379">
        <v>27892.51</v>
      </c>
      <c r="E379">
        <v>0.35645784628124988</v>
      </c>
      <c r="F379">
        <v>9935.6615395547196</v>
      </c>
      <c r="G379">
        <f>[1]Sheet1!B379</f>
        <v>1.0844</v>
      </c>
      <c r="H379">
        <f t="shared" si="79"/>
        <v>0.10109674224458637</v>
      </c>
      <c r="I379">
        <v>0.1006865378312</v>
      </c>
      <c r="J379">
        <v>0.04</v>
      </c>
      <c r="K379">
        <v>0.04</v>
      </c>
      <c r="L379">
        <v>0.05</v>
      </c>
      <c r="M379">
        <v>6.25</v>
      </c>
      <c r="N379">
        <f t="shared" si="68"/>
        <v>2.6427257939948595E-7</v>
      </c>
      <c r="O379" s="6">
        <f t="shared" si="69"/>
        <v>3147843.0365395546</v>
      </c>
      <c r="P379" s="6">
        <f t="shared" si="70"/>
        <v>0.8318885988110184</v>
      </c>
      <c r="Q379">
        <f t="shared" si="75"/>
        <v>0.20088</v>
      </c>
      <c r="R379">
        <f t="shared" si="76"/>
        <v>0.25110000000000005</v>
      </c>
      <c r="S379">
        <f t="shared" si="77"/>
        <v>0.20088</v>
      </c>
      <c r="T379">
        <f t="shared" si="78"/>
        <v>0.5077078395523128</v>
      </c>
      <c r="U379" s="6">
        <f t="shared" si="71"/>
        <v>0.63100859881101834</v>
      </c>
      <c r="V379" s="6">
        <f t="shared" si="72"/>
        <v>0.58078859881101841</v>
      </c>
      <c r="W379" s="6">
        <f t="shared" si="73"/>
        <v>0.63100859881101834</v>
      </c>
      <c r="X379" s="6">
        <f t="shared" si="74"/>
        <v>0.3241807592587056</v>
      </c>
      <c r="Y379" s="6"/>
      <c r="Z379" s="6"/>
      <c r="AA379" s="6"/>
      <c r="AB379" s="6"/>
    </row>
    <row r="380" spans="1:28" x14ac:dyDescent="0.2">
      <c r="A380" t="s">
        <v>409</v>
      </c>
      <c r="B380">
        <v>336482419.5</v>
      </c>
      <c r="C380">
        <v>3.3648241950000002E+20</v>
      </c>
      <c r="D380">
        <v>27785.19</v>
      </c>
      <c r="E380">
        <v>0.36556737266249989</v>
      </c>
      <c r="F380">
        <v>10145.625697640629</v>
      </c>
      <c r="G380">
        <f>[1]Sheet1!B380</f>
        <v>1.0844</v>
      </c>
      <c r="H380">
        <f t="shared" si="79"/>
        <v>0.14865631033784871</v>
      </c>
      <c r="I380">
        <v>0.14805313091559999</v>
      </c>
      <c r="J380">
        <v>0.05</v>
      </c>
      <c r="K380">
        <v>0.04</v>
      </c>
      <c r="L380">
        <v>0.05</v>
      </c>
      <c r="M380">
        <v>6.25</v>
      </c>
      <c r="N380">
        <f t="shared" si="68"/>
        <v>2.6747311236568182E-7</v>
      </c>
      <c r="O380" s="6">
        <f t="shared" si="69"/>
        <v>3135979.5006976407</v>
      </c>
      <c r="P380" s="6">
        <f t="shared" si="70"/>
        <v>0.83879019736657479</v>
      </c>
      <c r="Q380">
        <f t="shared" si="75"/>
        <v>0.20088</v>
      </c>
      <c r="R380">
        <f t="shared" si="76"/>
        <v>0.25110000000000005</v>
      </c>
      <c r="S380">
        <f t="shared" si="77"/>
        <v>0.25110000000000005</v>
      </c>
      <c r="T380">
        <f t="shared" si="78"/>
        <v>0.7465519905166762</v>
      </c>
      <c r="U380" s="6">
        <f t="shared" si="71"/>
        <v>0.63791019736657484</v>
      </c>
      <c r="V380" s="6">
        <f t="shared" si="72"/>
        <v>0.58769019736657468</v>
      </c>
      <c r="W380" s="6">
        <f t="shared" si="73"/>
        <v>0.58769019736657468</v>
      </c>
      <c r="X380" s="6">
        <f t="shared" si="74"/>
        <v>9.2238206849898585E-2</v>
      </c>
      <c r="Y380" s="6"/>
      <c r="Z380" s="6"/>
      <c r="AA380" s="6"/>
      <c r="AB380" s="6"/>
    </row>
    <row r="381" spans="1:28" x14ac:dyDescent="0.2">
      <c r="A381" t="s">
        <v>410</v>
      </c>
      <c r="B381">
        <v>332407372.89999998</v>
      </c>
      <c r="C381">
        <v>3.3240737290000001E+20</v>
      </c>
      <c r="D381">
        <v>27677.86</v>
      </c>
      <c r="E381">
        <v>0.3746768990437499</v>
      </c>
      <c r="F381">
        <v>10355.58985572653</v>
      </c>
      <c r="G381">
        <f>[1]Sheet1!B381</f>
        <v>1.0844</v>
      </c>
      <c r="H381">
        <f t="shared" si="79"/>
        <v>8.8118034745185175E-2</v>
      </c>
      <c r="I381">
        <v>8.7760491999999996E-2</v>
      </c>
      <c r="J381">
        <v>7.0000000000000007E-2</v>
      </c>
      <c r="K381">
        <v>0.05</v>
      </c>
      <c r="L381">
        <v>0.06</v>
      </c>
      <c r="M381">
        <v>6.25</v>
      </c>
      <c r="N381">
        <f t="shared" si="68"/>
        <v>2.707521172434259E-7</v>
      </c>
      <c r="O381" s="6">
        <f t="shared" si="69"/>
        <v>3124114.8398557263</v>
      </c>
      <c r="P381" s="6">
        <f t="shared" si="70"/>
        <v>0.84586070740254438</v>
      </c>
      <c r="Q381">
        <f t="shared" si="75"/>
        <v>0.25110000000000005</v>
      </c>
      <c r="R381">
        <f t="shared" si="76"/>
        <v>0.30131999999999998</v>
      </c>
      <c r="S381">
        <f t="shared" si="77"/>
        <v>0.35154000000000007</v>
      </c>
      <c r="T381">
        <f t="shared" si="78"/>
        <v>0.44252877049031997</v>
      </c>
      <c r="U381" s="6">
        <f t="shared" si="71"/>
        <v>0.59476070740254428</v>
      </c>
      <c r="V381" s="6">
        <f t="shared" si="72"/>
        <v>0.54454070740254434</v>
      </c>
      <c r="W381" s="6">
        <f t="shared" si="73"/>
        <v>0.4943207074025443</v>
      </c>
      <c r="X381" s="6">
        <f t="shared" si="74"/>
        <v>0.40333193691222441</v>
      </c>
      <c r="Y381" s="6"/>
      <c r="Z381" s="6"/>
      <c r="AA381" s="6"/>
      <c r="AB381" s="6"/>
    </row>
    <row r="382" spans="1:28" x14ac:dyDescent="0.2">
      <c r="A382" t="s">
        <v>411</v>
      </c>
      <c r="B382">
        <v>328332326.30000001</v>
      </c>
      <c r="C382">
        <v>3.2833232629999999E+20</v>
      </c>
      <c r="D382">
        <v>27570.53</v>
      </c>
      <c r="E382">
        <v>0.38378642542499991</v>
      </c>
      <c r="F382">
        <v>10565.55401381244</v>
      </c>
      <c r="G382">
        <f>[1]Sheet1!B382</f>
        <v>1.0844</v>
      </c>
      <c r="H382">
        <f t="shared" si="79"/>
        <v>4.6536080331709924E-2</v>
      </c>
      <c r="I382">
        <v>4.6347258168799997E-2</v>
      </c>
      <c r="J382">
        <v>7.0000000000000007E-2</v>
      </c>
      <c r="K382">
        <v>0.05</v>
      </c>
      <c r="L382">
        <v>0.06</v>
      </c>
      <c r="M382">
        <v>6.25</v>
      </c>
      <c r="N382">
        <f t="shared" si="68"/>
        <v>2.7411251585920982E-7</v>
      </c>
      <c r="O382" s="6">
        <f t="shared" si="69"/>
        <v>3112250.1790138124</v>
      </c>
      <c r="P382" s="6">
        <f t="shared" si="70"/>
        <v>0.85310672655275221</v>
      </c>
      <c r="Q382">
        <f t="shared" si="75"/>
        <v>0.25110000000000005</v>
      </c>
      <c r="R382">
        <f t="shared" si="76"/>
        <v>0.30131999999999998</v>
      </c>
      <c r="S382">
        <f t="shared" si="77"/>
        <v>0.35154000000000007</v>
      </c>
      <c r="T382">
        <f t="shared" si="78"/>
        <v>0.23370419542584725</v>
      </c>
      <c r="U382" s="6">
        <f t="shared" si="71"/>
        <v>0.60200672655275222</v>
      </c>
      <c r="V382" s="6">
        <f t="shared" si="72"/>
        <v>0.55178672655275229</v>
      </c>
      <c r="W382" s="6">
        <f t="shared" si="73"/>
        <v>0.50156672655275214</v>
      </c>
      <c r="X382" s="6">
        <f t="shared" si="74"/>
        <v>0.61940253112690491</v>
      </c>
      <c r="Y382" s="6"/>
      <c r="Z382" s="6"/>
      <c r="AA382" s="6"/>
      <c r="AB382" s="6"/>
    </row>
    <row r="383" spans="1:28" x14ac:dyDescent="0.2">
      <c r="A383" t="s">
        <v>412</v>
      </c>
      <c r="B383">
        <v>324257279.69999999</v>
      </c>
      <c r="C383">
        <v>3.2425727969999998E+20</v>
      </c>
      <c r="D383">
        <v>27463.21</v>
      </c>
      <c r="E383">
        <v>0.39289595180624992</v>
      </c>
      <c r="F383">
        <v>10775.518171898349</v>
      </c>
      <c r="G383">
        <f>[1]Sheet1!B383</f>
        <v>1.0844</v>
      </c>
      <c r="H383">
        <f t="shared" si="79"/>
        <v>8.0975392417564782E-2</v>
      </c>
      <c r="I383">
        <v>8.0646831253199894E-2</v>
      </c>
      <c r="J383">
        <v>0.09</v>
      </c>
      <c r="K383">
        <v>0.05</v>
      </c>
      <c r="L383">
        <v>0.06</v>
      </c>
      <c r="M383">
        <v>6.25</v>
      </c>
      <c r="N383">
        <f t="shared" si="68"/>
        <v>2.77557376917697E-7</v>
      </c>
      <c r="O383" s="6">
        <f t="shared" si="69"/>
        <v>3100386.6431718986</v>
      </c>
      <c r="P383" s="6">
        <f t="shared" si="70"/>
        <v>0.86053518410945606</v>
      </c>
      <c r="Q383">
        <f t="shared" si="75"/>
        <v>0.25110000000000005</v>
      </c>
      <c r="R383">
        <f t="shared" si="76"/>
        <v>0.30131999999999998</v>
      </c>
      <c r="S383">
        <f t="shared" si="77"/>
        <v>0.45197999999999999</v>
      </c>
      <c r="T383">
        <f t="shared" si="78"/>
        <v>0.40665842072101033</v>
      </c>
      <c r="U383" s="6">
        <f t="shared" si="71"/>
        <v>0.60943518410945607</v>
      </c>
      <c r="V383" s="6">
        <f t="shared" si="72"/>
        <v>0.55921518410945614</v>
      </c>
      <c r="W383" s="6">
        <f t="shared" si="73"/>
        <v>0.40855518410945607</v>
      </c>
      <c r="X383" s="6">
        <f t="shared" si="74"/>
        <v>0.45387676338844574</v>
      </c>
      <c r="Y383" s="6"/>
      <c r="Z383" s="6"/>
      <c r="AA383" s="6"/>
      <c r="AB383" s="6"/>
    </row>
    <row r="384" spans="1:28" x14ac:dyDescent="0.2">
      <c r="A384" t="s">
        <v>413</v>
      </c>
      <c r="B384">
        <v>320182233.10000002</v>
      </c>
      <c r="C384">
        <v>3.2018223309999997E+20</v>
      </c>
      <c r="D384">
        <v>27355.88</v>
      </c>
      <c r="E384">
        <v>0.40200547818749988</v>
      </c>
      <c r="F384">
        <v>10985.48232998425</v>
      </c>
      <c r="G384">
        <f>[1]Sheet1!B384</f>
        <v>1.0844</v>
      </c>
      <c r="H384">
        <f t="shared" si="79"/>
        <v>0.11126630602800622</v>
      </c>
      <c r="I384">
        <v>0.1108148381688</v>
      </c>
      <c r="J384">
        <v>0.06</v>
      </c>
      <c r="K384">
        <v>0.04</v>
      </c>
      <c r="L384">
        <v>0.05</v>
      </c>
      <c r="M384">
        <v>6.25</v>
      </c>
      <c r="N384">
        <f t="shared" si="68"/>
        <v>2.8108992534851555E-7</v>
      </c>
      <c r="O384" s="6">
        <f t="shared" si="69"/>
        <v>3088521.9823299842</v>
      </c>
      <c r="P384" s="6">
        <f t="shared" si="70"/>
        <v>0.86815241345038452</v>
      </c>
      <c r="Q384">
        <f t="shared" si="75"/>
        <v>0.20088</v>
      </c>
      <c r="R384">
        <f t="shared" si="76"/>
        <v>0.25110000000000005</v>
      </c>
      <c r="S384">
        <f t="shared" si="77"/>
        <v>0.30131999999999998</v>
      </c>
      <c r="T384">
        <f t="shared" si="78"/>
        <v>0.55877938887264722</v>
      </c>
      <c r="U384" s="6">
        <f t="shared" si="71"/>
        <v>0.66727241345038446</v>
      </c>
      <c r="V384" s="6">
        <f t="shared" si="72"/>
        <v>0.61705241345038453</v>
      </c>
      <c r="W384" s="6">
        <f t="shared" si="73"/>
        <v>0.5668324134503846</v>
      </c>
      <c r="X384" s="6">
        <f t="shared" si="74"/>
        <v>0.3093730245777373</v>
      </c>
      <c r="Y384" s="6"/>
      <c r="Z384" s="6"/>
      <c r="AA384" s="6"/>
      <c r="AB384" s="6"/>
    </row>
    <row r="385" spans="1:28" x14ac:dyDescent="0.2">
      <c r="A385" t="s">
        <v>414</v>
      </c>
      <c r="B385">
        <v>316107186.5</v>
      </c>
      <c r="C385">
        <v>3.1610718650000002E+20</v>
      </c>
      <c r="D385">
        <v>27248.560000000001</v>
      </c>
      <c r="E385">
        <v>0.41111500456874978</v>
      </c>
      <c r="F385">
        <v>11195.44648807016</v>
      </c>
      <c r="G385">
        <f>[1]Sheet1!B385</f>
        <v>1.0844</v>
      </c>
      <c r="H385">
        <f t="shared" si="79"/>
        <v>9.9583286416367253E-2</v>
      </c>
      <c r="I385">
        <v>9.9179222915599996E-2</v>
      </c>
      <c r="J385">
        <v>0.05</v>
      </c>
      <c r="K385">
        <v>0.04</v>
      </c>
      <c r="L385">
        <v>0.05</v>
      </c>
      <c r="M385">
        <v>6.25</v>
      </c>
      <c r="N385">
        <f t="shared" si="68"/>
        <v>2.8471355237600712E-7</v>
      </c>
      <c r="O385" s="6">
        <f t="shared" si="69"/>
        <v>3076658.4464880703</v>
      </c>
      <c r="P385" s="6">
        <f t="shared" si="70"/>
        <v>0.87596635574726589</v>
      </c>
      <c r="Q385">
        <f t="shared" si="75"/>
        <v>0.20088</v>
      </c>
      <c r="R385">
        <f t="shared" si="76"/>
        <v>0.25110000000000005</v>
      </c>
      <c r="S385">
        <f t="shared" si="77"/>
        <v>0.25110000000000005</v>
      </c>
      <c r="T385">
        <f t="shared" si="78"/>
        <v>0.50010726438299635</v>
      </c>
      <c r="U385" s="6">
        <f t="shared" si="71"/>
        <v>0.67508635574726594</v>
      </c>
      <c r="V385" s="6">
        <f t="shared" si="72"/>
        <v>0.62486635574726579</v>
      </c>
      <c r="W385" s="6">
        <f t="shared" si="73"/>
        <v>0.62486635574726579</v>
      </c>
      <c r="X385" s="6">
        <f t="shared" si="74"/>
        <v>0.37585909136426954</v>
      </c>
      <c r="Y385" s="6"/>
      <c r="Z385" s="6"/>
      <c r="AA385" s="6"/>
      <c r="AB385" s="6"/>
    </row>
    <row r="386" spans="1:28" x14ac:dyDescent="0.2">
      <c r="A386" t="s">
        <v>415</v>
      </c>
      <c r="B386">
        <v>312032139.89999998</v>
      </c>
      <c r="C386">
        <v>3.1203213989999988E+20</v>
      </c>
      <c r="D386">
        <v>27141.23</v>
      </c>
      <c r="E386">
        <v>0.42022453094999979</v>
      </c>
      <c r="F386">
        <v>11405.41064615606</v>
      </c>
      <c r="G386">
        <f>[1]Sheet1!B386</f>
        <v>1.085285714285714</v>
      </c>
      <c r="H386">
        <f t="shared" si="79"/>
        <v>9.1891139257999965E-2</v>
      </c>
      <c r="I386">
        <v>9.1443597840000002E-2</v>
      </c>
      <c r="J386">
        <v>0.04</v>
      </c>
      <c r="K386">
        <v>0.04</v>
      </c>
      <c r="L386">
        <v>0.05</v>
      </c>
      <c r="M386">
        <v>6.25</v>
      </c>
      <c r="N386">
        <f t="shared" ref="N386:N449" si="80">$AE$13/C386</f>
        <v>2.8843182637802382E-7</v>
      </c>
      <c r="O386" s="6">
        <f t="shared" ref="O386:O449" si="81">((D386*M386)*$AE$19)+F386</f>
        <v>3064793.7856461559</v>
      </c>
      <c r="P386" s="6">
        <f t="shared" ref="P386:P449" si="82">O386*(N386)</f>
        <v>0.8839840690659384</v>
      </c>
      <c r="Q386">
        <f t="shared" si="75"/>
        <v>0.20088</v>
      </c>
      <c r="R386">
        <f t="shared" si="76"/>
        <v>0.25110000000000005</v>
      </c>
      <c r="S386">
        <f t="shared" si="77"/>
        <v>0.20088</v>
      </c>
      <c r="T386">
        <f t="shared" si="78"/>
        <v>0.46147730135367587</v>
      </c>
      <c r="U386" s="6">
        <f t="shared" ref="U386:U449" si="83">P386-Q386</f>
        <v>0.68310406906593846</v>
      </c>
      <c r="V386" s="6">
        <f t="shared" ref="V386:V449" si="84">P386-R386</f>
        <v>0.6328840690659383</v>
      </c>
      <c r="W386" s="6">
        <f t="shared" ref="W386:W449" si="85">P386-S386</f>
        <v>0.68310406906593846</v>
      </c>
      <c r="X386" s="6">
        <f t="shared" ref="X386:X449" si="86">P386-T386</f>
        <v>0.42250676771226253</v>
      </c>
      <c r="Y386" s="6"/>
      <c r="Z386" s="6"/>
      <c r="AA386" s="6"/>
      <c r="AB386" s="6"/>
    </row>
    <row r="387" spans="1:28" x14ac:dyDescent="0.2">
      <c r="A387" t="s">
        <v>416</v>
      </c>
      <c r="B387">
        <v>315816111.69999999</v>
      </c>
      <c r="C387">
        <v>3.1581611169999998E+20</v>
      </c>
      <c r="D387">
        <v>27157.919999999998</v>
      </c>
      <c r="E387">
        <v>0.41932400938124992</v>
      </c>
      <c r="F387">
        <v>11387.861144094009</v>
      </c>
      <c r="G387">
        <f>[1]Sheet1!B387</f>
        <v>1.085285714285714</v>
      </c>
      <c r="H387">
        <f t="shared" si="79"/>
        <v>0.10792081359914281</v>
      </c>
      <c r="I387">
        <v>0.10739520215999999</v>
      </c>
      <c r="J387">
        <v>0.04</v>
      </c>
      <c r="K387">
        <v>0.04</v>
      </c>
      <c r="L387">
        <v>0.05</v>
      </c>
      <c r="M387">
        <v>6.25</v>
      </c>
      <c r="N387">
        <f t="shared" si="80"/>
        <v>2.8497596121851059E-7</v>
      </c>
      <c r="O387" s="6">
        <f t="shared" si="81"/>
        <v>3066653.8611440938</v>
      </c>
      <c r="P387" s="6">
        <f t="shared" si="82"/>
        <v>0.87392263180399499</v>
      </c>
      <c r="Q387">
        <f t="shared" ref="Q387:Q450" si="87">$AF$15*K387</f>
        <v>0.20088</v>
      </c>
      <c r="R387">
        <f t="shared" ref="R387:R450" si="88">$AF$15*L387</f>
        <v>0.25110000000000005</v>
      </c>
      <c r="S387">
        <f t="shared" ref="S387:S450" si="89">$AF$15*J387</f>
        <v>0.20088</v>
      </c>
      <c r="T387">
        <f t="shared" ref="T387:T450" si="90">$AF$15*H387</f>
        <v>0.54197832589489525</v>
      </c>
      <c r="U387" s="6">
        <f t="shared" si="83"/>
        <v>0.67304263180399504</v>
      </c>
      <c r="V387" s="6">
        <f t="shared" si="84"/>
        <v>0.62282263180399489</v>
      </c>
      <c r="W387" s="6">
        <f t="shared" si="85"/>
        <v>0.67304263180399504</v>
      </c>
      <c r="X387" s="6">
        <f t="shared" si="86"/>
        <v>0.33194430590909973</v>
      </c>
      <c r="Y387" s="6"/>
      <c r="Z387" s="6"/>
      <c r="AA387" s="6"/>
      <c r="AB387" s="6"/>
    </row>
    <row r="388" spans="1:28" x14ac:dyDescent="0.2">
      <c r="A388" t="s">
        <v>417</v>
      </c>
      <c r="B388">
        <v>319600083.5</v>
      </c>
      <c r="C388">
        <v>3.1960008350000002E+20</v>
      </c>
      <c r="D388">
        <v>27174.6</v>
      </c>
      <c r="E388">
        <v>0.41842348781249977</v>
      </c>
      <c r="F388">
        <v>11370.31164203196</v>
      </c>
      <c r="G388">
        <f>[1]Sheet1!B388</f>
        <v>1.085285714285714</v>
      </c>
      <c r="H388">
        <f t="shared" si="79"/>
        <v>0.17355888925799984</v>
      </c>
      <c r="I388">
        <v>0.1727135978399999</v>
      </c>
      <c r="J388">
        <v>0.05</v>
      </c>
      <c r="K388">
        <v>0.04</v>
      </c>
      <c r="L388">
        <v>0.05</v>
      </c>
      <c r="M388">
        <v>6.25</v>
      </c>
      <c r="N388">
        <f t="shared" si="80"/>
        <v>2.8160192893065997E-7</v>
      </c>
      <c r="O388" s="6">
        <f t="shared" si="81"/>
        <v>3068512.8116420321</v>
      </c>
      <c r="P388" s="6">
        <f t="shared" si="82"/>
        <v>0.86409912670683908</v>
      </c>
      <c r="Q388">
        <f t="shared" si="87"/>
        <v>0.20088</v>
      </c>
      <c r="R388">
        <f t="shared" si="88"/>
        <v>0.25110000000000005</v>
      </c>
      <c r="S388">
        <f t="shared" si="89"/>
        <v>0.25110000000000005</v>
      </c>
      <c r="T388">
        <f t="shared" si="90"/>
        <v>0.87161274185367521</v>
      </c>
      <c r="U388" s="6">
        <f t="shared" si="83"/>
        <v>0.66321912670683902</v>
      </c>
      <c r="V388" s="6">
        <f t="shared" si="84"/>
        <v>0.61299912670683909</v>
      </c>
      <c r="W388" s="6">
        <f t="shared" si="85"/>
        <v>0.61299912670683909</v>
      </c>
      <c r="X388" s="6">
        <f t="shared" si="86"/>
        <v>-7.5136151468361279E-3</v>
      </c>
      <c r="Y388" s="6"/>
      <c r="Z388" s="6"/>
      <c r="AA388" s="6"/>
      <c r="AB388" s="6"/>
    </row>
    <row r="389" spans="1:28" x14ac:dyDescent="0.2">
      <c r="A389" t="s">
        <v>418</v>
      </c>
      <c r="B389">
        <v>323384055.39999998</v>
      </c>
      <c r="C389">
        <v>3.233840554E+20</v>
      </c>
      <c r="D389">
        <v>27191.29</v>
      </c>
      <c r="E389">
        <v>0.41752296624374979</v>
      </c>
      <c r="F389">
        <v>11352.762139969909</v>
      </c>
      <c r="G389">
        <f>[1]Sheet1!B389</f>
        <v>1.085285714285714</v>
      </c>
      <c r="H389">
        <f t="shared" si="79"/>
        <v>0.10298276034328568</v>
      </c>
      <c r="I389">
        <v>0.10248119892</v>
      </c>
      <c r="J389">
        <v>0.06</v>
      </c>
      <c r="K389">
        <v>0.04</v>
      </c>
      <c r="L389">
        <v>0.06</v>
      </c>
      <c r="M389">
        <v>6.25</v>
      </c>
      <c r="N389">
        <f t="shared" si="80"/>
        <v>2.7830685680738729E-7</v>
      </c>
      <c r="O389" s="6">
        <f t="shared" si="81"/>
        <v>3070372.88713997</v>
      </c>
      <c r="P389" s="6">
        <f t="shared" si="82"/>
        <v>0.85450582744654791</v>
      </c>
      <c r="Q389">
        <f t="shared" si="87"/>
        <v>0.20088</v>
      </c>
      <c r="R389">
        <f t="shared" si="88"/>
        <v>0.30131999999999998</v>
      </c>
      <c r="S389">
        <f t="shared" si="89"/>
        <v>0.30131999999999998</v>
      </c>
      <c r="T389">
        <f t="shared" si="90"/>
        <v>0.51717942244398074</v>
      </c>
      <c r="U389" s="6">
        <f t="shared" si="83"/>
        <v>0.65362582744654785</v>
      </c>
      <c r="V389" s="6">
        <f t="shared" si="84"/>
        <v>0.55318582744654798</v>
      </c>
      <c r="W389" s="6">
        <f t="shared" si="85"/>
        <v>0.55318582744654798</v>
      </c>
      <c r="X389" s="6">
        <f t="shared" si="86"/>
        <v>0.33732640500256716</v>
      </c>
      <c r="Y389" s="6"/>
      <c r="Z389" s="6"/>
      <c r="AA389" s="6"/>
      <c r="AB389" s="6"/>
    </row>
    <row r="390" spans="1:28" x14ac:dyDescent="0.2">
      <c r="A390" t="s">
        <v>419</v>
      </c>
      <c r="B390">
        <v>327168027.19999999</v>
      </c>
      <c r="C390">
        <v>3.2716802719999997E+20</v>
      </c>
      <c r="D390">
        <v>27207.97</v>
      </c>
      <c r="E390">
        <v>0.41662244467499981</v>
      </c>
      <c r="F390">
        <v>11335.212637907851</v>
      </c>
      <c r="G390">
        <f>[1]Sheet1!B390</f>
        <v>1.085285714285714</v>
      </c>
      <c r="H390">
        <f t="shared" si="79"/>
        <v>9.9585819313428539E-2</v>
      </c>
      <c r="I390">
        <v>9.9100802160000001E-2</v>
      </c>
      <c r="J390">
        <v>7.0000000000000007E-2</v>
      </c>
      <c r="K390">
        <v>0.05</v>
      </c>
      <c r="L390">
        <v>0.06</v>
      </c>
      <c r="M390">
        <v>6.25</v>
      </c>
      <c r="N390">
        <f t="shared" si="80"/>
        <v>2.7508800529882589E-7</v>
      </c>
      <c r="O390" s="6">
        <f t="shared" si="81"/>
        <v>3072231.8376379078</v>
      </c>
      <c r="P390" s="6">
        <f t="shared" si="82"/>
        <v>0.84513412803135834</v>
      </c>
      <c r="Q390">
        <f t="shared" si="87"/>
        <v>0.25110000000000005</v>
      </c>
      <c r="R390">
        <f t="shared" si="88"/>
        <v>0.30131999999999998</v>
      </c>
      <c r="S390">
        <f t="shared" si="89"/>
        <v>0.35154000000000007</v>
      </c>
      <c r="T390">
        <f t="shared" si="90"/>
        <v>0.5001199845920381</v>
      </c>
      <c r="U390" s="6">
        <f t="shared" si="83"/>
        <v>0.59403412803135835</v>
      </c>
      <c r="V390" s="6">
        <f t="shared" si="84"/>
        <v>0.54381412803135842</v>
      </c>
      <c r="W390" s="6">
        <f t="shared" si="85"/>
        <v>0.49359412803135827</v>
      </c>
      <c r="X390" s="6">
        <f t="shared" si="86"/>
        <v>0.34501414343932024</v>
      </c>
      <c r="Y390" s="6"/>
      <c r="Z390" s="6"/>
      <c r="AA390" s="6"/>
      <c r="AB390" s="6"/>
    </row>
    <row r="391" spans="1:28" x14ac:dyDescent="0.2">
      <c r="A391" t="s">
        <v>420</v>
      </c>
      <c r="B391">
        <v>330951999.10000002</v>
      </c>
      <c r="C391">
        <v>3.3095199910000001E+20</v>
      </c>
      <c r="D391">
        <v>27224.66</v>
      </c>
      <c r="E391">
        <v>0.41572192310624978</v>
      </c>
      <c r="F391">
        <v>11317.6631358458</v>
      </c>
      <c r="G391">
        <f>[1]Sheet1!B391</f>
        <v>1.085285714285714</v>
      </c>
      <c r="H391">
        <f t="shared" si="79"/>
        <v>0.11785117137314281</v>
      </c>
      <c r="I391">
        <v>0.11727719568</v>
      </c>
      <c r="J391">
        <v>0.08</v>
      </c>
      <c r="K391">
        <v>0.05</v>
      </c>
      <c r="L391">
        <v>0.06</v>
      </c>
      <c r="M391">
        <v>6.25</v>
      </c>
      <c r="N391">
        <f t="shared" si="80"/>
        <v>2.7194275981033047E-7</v>
      </c>
      <c r="O391" s="6">
        <f t="shared" si="81"/>
        <v>3074091.9131358457</v>
      </c>
      <c r="P391" s="6">
        <f t="shared" si="82"/>
        <v>0.8359770387687806</v>
      </c>
      <c r="Q391">
        <f t="shared" si="87"/>
        <v>0.25110000000000005</v>
      </c>
      <c r="R391">
        <f t="shared" si="88"/>
        <v>0.30131999999999998</v>
      </c>
      <c r="S391">
        <f t="shared" si="89"/>
        <v>0.40176000000000001</v>
      </c>
      <c r="T391">
        <f t="shared" si="90"/>
        <v>0.59184858263592321</v>
      </c>
      <c r="U391" s="6">
        <f t="shared" si="83"/>
        <v>0.5848770387687805</v>
      </c>
      <c r="V391" s="6">
        <f t="shared" si="84"/>
        <v>0.53465703876878057</v>
      </c>
      <c r="W391" s="6">
        <f t="shared" si="85"/>
        <v>0.43421703876878059</v>
      </c>
      <c r="X391" s="6">
        <f t="shared" si="86"/>
        <v>0.24412845613285739</v>
      </c>
      <c r="Y391" s="6"/>
      <c r="Z391" s="6"/>
      <c r="AA391" s="6"/>
      <c r="AB391" s="6"/>
    </row>
    <row r="392" spans="1:28" x14ac:dyDescent="0.2">
      <c r="A392" t="s">
        <v>421</v>
      </c>
      <c r="B392">
        <v>334735970.89999998</v>
      </c>
      <c r="C392">
        <v>3.3473597089999998E+20</v>
      </c>
      <c r="D392">
        <v>27241.35</v>
      </c>
      <c r="E392">
        <v>0.4148214015374998</v>
      </c>
      <c r="F392">
        <v>11300.113633783751</v>
      </c>
      <c r="G392">
        <f>[1]Sheet1!B392</f>
        <v>1.085285714285714</v>
      </c>
      <c r="H392">
        <f t="shared" si="79"/>
        <v>0.17473099999999994</v>
      </c>
      <c r="I392">
        <v>0.17388000000000001</v>
      </c>
      <c r="J392">
        <v>7.0000000000000007E-2</v>
      </c>
      <c r="K392">
        <v>0.04</v>
      </c>
      <c r="L392">
        <v>0.06</v>
      </c>
      <c r="M392">
        <v>6.25</v>
      </c>
      <c r="N392">
        <f t="shared" si="80"/>
        <v>2.688686243011716E-7</v>
      </c>
      <c r="O392" s="6">
        <f t="shared" si="81"/>
        <v>3075951.9886337835</v>
      </c>
      <c r="P392" s="6">
        <f t="shared" si="82"/>
        <v>0.82702697960041838</v>
      </c>
      <c r="Q392">
        <f t="shared" si="87"/>
        <v>0.20088</v>
      </c>
      <c r="R392">
        <f t="shared" si="88"/>
        <v>0.30131999999999998</v>
      </c>
      <c r="S392">
        <f t="shared" si="89"/>
        <v>0.35154000000000007</v>
      </c>
      <c r="T392">
        <f t="shared" si="90"/>
        <v>0.87749908199999971</v>
      </c>
      <c r="U392" s="6">
        <f t="shared" si="83"/>
        <v>0.62614697960041843</v>
      </c>
      <c r="V392" s="6">
        <f t="shared" si="84"/>
        <v>0.52570697960041834</v>
      </c>
      <c r="W392" s="6">
        <f t="shared" si="85"/>
        <v>0.4754869796004183</v>
      </c>
      <c r="X392" s="6">
        <f t="shared" si="86"/>
        <v>-5.0472102399581331E-2</v>
      </c>
      <c r="Y392" s="6"/>
      <c r="Z392" s="6"/>
      <c r="AA392" s="6"/>
      <c r="AB392" s="6"/>
    </row>
    <row r="393" spans="1:28" x14ac:dyDescent="0.2">
      <c r="A393" t="s">
        <v>422</v>
      </c>
      <c r="B393">
        <v>338519942.80000001</v>
      </c>
      <c r="C393">
        <v>3.3851994280000002E+20</v>
      </c>
      <c r="D393">
        <v>27258.03</v>
      </c>
      <c r="E393">
        <v>0.41392087996874982</v>
      </c>
      <c r="F393">
        <v>11282.5641317217</v>
      </c>
      <c r="G393">
        <f>[1]Sheet1!B393</f>
        <v>1.085285714285714</v>
      </c>
      <c r="H393">
        <f t="shared" si="79"/>
        <v>0.11980468891471424</v>
      </c>
      <c r="I393">
        <v>0.11922119891999999</v>
      </c>
      <c r="J393">
        <v>0.06</v>
      </c>
      <c r="K393">
        <v>0.04</v>
      </c>
      <c r="L393">
        <v>0.05</v>
      </c>
      <c r="M393">
        <v>6.25</v>
      </c>
      <c r="N393">
        <f t="shared" si="80"/>
        <v>2.6586321401209922E-7</v>
      </c>
      <c r="O393" s="6">
        <f t="shared" si="81"/>
        <v>3077810.9391317219</v>
      </c>
      <c r="P393" s="6">
        <f t="shared" si="82"/>
        <v>0.818276708399157</v>
      </c>
      <c r="Q393">
        <f t="shared" si="87"/>
        <v>0.20088</v>
      </c>
      <c r="R393">
        <f t="shared" si="88"/>
        <v>0.25110000000000005</v>
      </c>
      <c r="S393">
        <f t="shared" si="89"/>
        <v>0.30131999999999998</v>
      </c>
      <c r="T393">
        <f t="shared" si="90"/>
        <v>0.60165914772969498</v>
      </c>
      <c r="U393" s="6">
        <f t="shared" si="83"/>
        <v>0.61739670839915695</v>
      </c>
      <c r="V393" s="6">
        <f t="shared" si="84"/>
        <v>0.56717670839915701</v>
      </c>
      <c r="W393" s="6">
        <f t="shared" si="85"/>
        <v>0.51695670839915708</v>
      </c>
      <c r="X393" s="6">
        <f t="shared" si="86"/>
        <v>0.21661756066946203</v>
      </c>
      <c r="Y393" s="6"/>
      <c r="Z393" s="6"/>
      <c r="AA393" s="6"/>
      <c r="AB393" s="6"/>
    </row>
    <row r="394" spans="1:28" x14ac:dyDescent="0.2">
      <c r="A394" t="s">
        <v>423</v>
      </c>
      <c r="B394">
        <v>342303914.60000002</v>
      </c>
      <c r="C394">
        <v>3.423039146E+20</v>
      </c>
      <c r="D394">
        <v>27274.720000000001</v>
      </c>
      <c r="E394">
        <v>0.41302035839999979</v>
      </c>
      <c r="F394">
        <v>11265.014629659639</v>
      </c>
      <c r="G394">
        <f>[1]Sheet1!B394</f>
        <v>1.086171428571429</v>
      </c>
      <c r="H394">
        <f t="shared" si="79"/>
        <v>0.10296905468708575</v>
      </c>
      <c r="I394">
        <v>0.10238400323999999</v>
      </c>
      <c r="J394">
        <v>0.04</v>
      </c>
      <c r="K394">
        <v>0.04</v>
      </c>
      <c r="L394">
        <v>0.05</v>
      </c>
      <c r="M394">
        <v>6.25</v>
      </c>
      <c r="N394">
        <f t="shared" si="80"/>
        <v>2.6292424994662918E-7</v>
      </c>
      <c r="O394" s="6">
        <f t="shared" si="81"/>
        <v>3079671.0146296597</v>
      </c>
      <c r="P394" s="6">
        <f t="shared" si="82"/>
        <v>0.80972019160387776</v>
      </c>
      <c r="Q394">
        <f t="shared" si="87"/>
        <v>0.20088</v>
      </c>
      <c r="R394">
        <f t="shared" si="88"/>
        <v>0.25110000000000005</v>
      </c>
      <c r="S394">
        <f t="shared" si="89"/>
        <v>0.20088</v>
      </c>
      <c r="T394">
        <f t="shared" si="90"/>
        <v>0.51711059263854464</v>
      </c>
      <c r="U394" s="6">
        <f t="shared" si="83"/>
        <v>0.6088401916038777</v>
      </c>
      <c r="V394" s="6">
        <f t="shared" si="84"/>
        <v>0.55862019160387777</v>
      </c>
      <c r="W394" s="6">
        <f t="shared" si="85"/>
        <v>0.6088401916038777</v>
      </c>
      <c r="X394" s="6">
        <f t="shared" si="86"/>
        <v>0.29260959896533312</v>
      </c>
      <c r="Y394" s="6"/>
      <c r="Z394" s="6"/>
      <c r="AA394" s="6"/>
      <c r="AB394" s="6"/>
    </row>
    <row r="395" spans="1:28" x14ac:dyDescent="0.2">
      <c r="A395" t="s">
        <v>424</v>
      </c>
      <c r="B395">
        <v>344632512.69999999</v>
      </c>
      <c r="C395">
        <v>3.4463251269999998E+20</v>
      </c>
      <c r="D395">
        <v>27409.87</v>
      </c>
      <c r="E395">
        <v>0.4130012678624998</v>
      </c>
      <c r="F395">
        <v>11320.2930013433</v>
      </c>
      <c r="G395">
        <f>[1]Sheet1!B395</f>
        <v>1.086171428571429</v>
      </c>
      <c r="H395">
        <f t="shared" si="79"/>
        <v>0.10774820245577146</v>
      </c>
      <c r="I395">
        <v>0.10713599676</v>
      </c>
      <c r="J395">
        <v>0.04</v>
      </c>
      <c r="K395">
        <v>0.04</v>
      </c>
      <c r="L395">
        <v>0.05</v>
      </c>
      <c r="M395">
        <v>6.25</v>
      </c>
      <c r="N395">
        <f t="shared" si="80"/>
        <v>2.6114773471284272E-7</v>
      </c>
      <c r="O395" s="6">
        <f t="shared" si="81"/>
        <v>3094930.6680013435</v>
      </c>
      <c r="P395" s="6">
        <f t="shared" si="82"/>
        <v>0.80823413304185598</v>
      </c>
      <c r="Q395">
        <f t="shared" si="87"/>
        <v>0.20088</v>
      </c>
      <c r="R395">
        <f t="shared" si="88"/>
        <v>0.25110000000000005</v>
      </c>
      <c r="S395">
        <f t="shared" si="89"/>
        <v>0.20088</v>
      </c>
      <c r="T395">
        <f t="shared" si="90"/>
        <v>0.54111147273288429</v>
      </c>
      <c r="U395" s="6">
        <f t="shared" si="83"/>
        <v>0.60735413304185593</v>
      </c>
      <c r="V395" s="6">
        <f t="shared" si="84"/>
        <v>0.55713413304185599</v>
      </c>
      <c r="W395" s="6">
        <f t="shared" si="85"/>
        <v>0.60735413304185593</v>
      </c>
      <c r="X395" s="6">
        <f t="shared" si="86"/>
        <v>0.26712266030897169</v>
      </c>
      <c r="Y395" s="6"/>
      <c r="Z395" s="6"/>
      <c r="AA395" s="6"/>
      <c r="AB395" s="6"/>
    </row>
    <row r="396" spans="1:28" x14ac:dyDescent="0.2">
      <c r="A396" t="s">
        <v>425</v>
      </c>
      <c r="B396">
        <v>346961110.69999999</v>
      </c>
      <c r="C396">
        <v>3.4696111070000002E+20</v>
      </c>
      <c r="D396">
        <v>27545.02</v>
      </c>
      <c r="E396">
        <v>0.41298217732499981</v>
      </c>
      <c r="F396">
        <v>11375.571373026951</v>
      </c>
      <c r="G396">
        <f>[1]Sheet1!B396</f>
        <v>1.086171428571429</v>
      </c>
      <c r="H396">
        <f t="shared" si="79"/>
        <v>0.16509805714285722</v>
      </c>
      <c r="I396">
        <v>0.16416</v>
      </c>
      <c r="J396">
        <v>0.06</v>
      </c>
      <c r="K396">
        <v>0.04</v>
      </c>
      <c r="L396">
        <v>0.05</v>
      </c>
      <c r="M396">
        <v>6.25</v>
      </c>
      <c r="N396">
        <f t="shared" si="80"/>
        <v>2.5939506539630178E-7</v>
      </c>
      <c r="O396" s="6">
        <f t="shared" si="81"/>
        <v>3110190.3213730268</v>
      </c>
      <c r="P396" s="6">
        <f t="shared" si="82"/>
        <v>0.80676802180750118</v>
      </c>
      <c r="Q396">
        <f t="shared" si="87"/>
        <v>0.20088</v>
      </c>
      <c r="R396">
        <f t="shared" si="88"/>
        <v>0.25110000000000005</v>
      </c>
      <c r="S396">
        <f t="shared" si="89"/>
        <v>0.30131999999999998</v>
      </c>
      <c r="T396">
        <f t="shared" si="90"/>
        <v>0.82912244297142901</v>
      </c>
      <c r="U396" s="6">
        <f t="shared" si="83"/>
        <v>0.60588802180750112</v>
      </c>
      <c r="V396" s="6">
        <f t="shared" si="84"/>
        <v>0.55566802180750119</v>
      </c>
      <c r="W396" s="6">
        <f t="shared" si="85"/>
        <v>0.50544802180750126</v>
      </c>
      <c r="X396" s="6">
        <f t="shared" si="86"/>
        <v>-2.2354421163927829E-2</v>
      </c>
      <c r="Y396" s="6"/>
      <c r="Z396" s="6"/>
      <c r="AA396" s="6"/>
      <c r="AB396" s="6"/>
    </row>
    <row r="397" spans="1:28" x14ac:dyDescent="0.2">
      <c r="A397" t="s">
        <v>426</v>
      </c>
      <c r="B397">
        <v>349289708.80000001</v>
      </c>
      <c r="C397">
        <v>3.492897088E+20</v>
      </c>
      <c r="D397">
        <v>27680.17</v>
      </c>
      <c r="E397">
        <v>0.41296308678749988</v>
      </c>
      <c r="F397">
        <v>11430.8497447106</v>
      </c>
      <c r="G397">
        <f>[1]Sheet1!B397</f>
        <v>1.086171428571429</v>
      </c>
      <c r="H397">
        <f t="shared" si="79"/>
        <v>0.12925440000000005</v>
      </c>
      <c r="I397">
        <v>0.12852</v>
      </c>
      <c r="J397">
        <v>0.06</v>
      </c>
      <c r="K397">
        <v>0.04</v>
      </c>
      <c r="L397">
        <v>0.06</v>
      </c>
      <c r="M397">
        <v>6.25</v>
      </c>
      <c r="N397">
        <f t="shared" si="80"/>
        <v>2.5766576492963083E-7</v>
      </c>
      <c r="O397" s="6">
        <f t="shared" si="81"/>
        <v>3125449.9747447106</v>
      </c>
      <c r="P397" s="6">
        <f t="shared" si="82"/>
        <v>0.80532145849189118</v>
      </c>
      <c r="Q397">
        <f t="shared" si="87"/>
        <v>0.20088</v>
      </c>
      <c r="R397">
        <f t="shared" si="88"/>
        <v>0.30131999999999998</v>
      </c>
      <c r="S397">
        <f t="shared" si="89"/>
        <v>0.30131999999999998</v>
      </c>
      <c r="T397">
        <f t="shared" si="90"/>
        <v>0.64911559680000031</v>
      </c>
      <c r="U397" s="6">
        <f t="shared" si="83"/>
        <v>0.60444145849189113</v>
      </c>
      <c r="V397" s="6">
        <f t="shared" si="84"/>
        <v>0.50400145849189126</v>
      </c>
      <c r="W397" s="6">
        <f t="shared" si="85"/>
        <v>0.50400145849189126</v>
      </c>
      <c r="X397" s="6">
        <f t="shared" si="86"/>
        <v>0.15620586169189088</v>
      </c>
      <c r="Y397" s="6"/>
      <c r="Z397" s="6"/>
      <c r="AA397" s="6"/>
      <c r="AB397" s="6"/>
    </row>
    <row r="398" spans="1:28" x14ac:dyDescent="0.2">
      <c r="A398" t="s">
        <v>427</v>
      </c>
      <c r="B398">
        <v>351618306.89999998</v>
      </c>
      <c r="C398">
        <v>3.5161830689999998E+20</v>
      </c>
      <c r="D398">
        <v>27815.32</v>
      </c>
      <c r="E398">
        <v>0.41294399624999989</v>
      </c>
      <c r="F398">
        <v>11486.12811639426</v>
      </c>
      <c r="G398">
        <f>[1]Sheet1!B398</f>
        <v>1.086171428571429</v>
      </c>
      <c r="H398">
        <f t="shared" si="79"/>
        <v>0.11030071182994289</v>
      </c>
      <c r="I398">
        <v>0.10967400324</v>
      </c>
      <c r="J398">
        <v>7.0000000000000007E-2</v>
      </c>
      <c r="K398">
        <v>0.05</v>
      </c>
      <c r="L398">
        <v>0.06</v>
      </c>
      <c r="M398">
        <v>6.25</v>
      </c>
      <c r="N398">
        <f t="shared" si="80"/>
        <v>2.5595936910530638E-7</v>
      </c>
      <c r="O398" s="6">
        <f t="shared" si="81"/>
        <v>3140709.6281163944</v>
      </c>
      <c r="P398" s="6">
        <f t="shared" si="82"/>
        <v>0.80389405495563371</v>
      </c>
      <c r="Q398">
        <f t="shared" si="87"/>
        <v>0.25110000000000005</v>
      </c>
      <c r="R398">
        <f t="shared" si="88"/>
        <v>0.30131999999999998</v>
      </c>
      <c r="S398">
        <f t="shared" si="89"/>
        <v>0.35154000000000007</v>
      </c>
      <c r="T398">
        <f t="shared" si="90"/>
        <v>0.5539301748099732</v>
      </c>
      <c r="U398" s="6">
        <f t="shared" si="83"/>
        <v>0.55279405495563361</v>
      </c>
      <c r="V398" s="6">
        <f t="shared" si="84"/>
        <v>0.50257405495563368</v>
      </c>
      <c r="W398" s="6">
        <f t="shared" si="85"/>
        <v>0.45235405495563363</v>
      </c>
      <c r="X398" s="6">
        <f t="shared" si="86"/>
        <v>0.24996388014566051</v>
      </c>
      <c r="Y398" s="6"/>
      <c r="Z398" s="6"/>
      <c r="AA398" s="6"/>
      <c r="AB398" s="6"/>
    </row>
    <row r="399" spans="1:28" x14ac:dyDescent="0.2">
      <c r="A399" t="s">
        <v>428</v>
      </c>
      <c r="B399">
        <v>353946904.89999998</v>
      </c>
      <c r="C399">
        <v>3.5394690490000002E+20</v>
      </c>
      <c r="D399">
        <v>27950.47</v>
      </c>
      <c r="E399">
        <v>0.4129249057124999</v>
      </c>
      <c r="F399">
        <v>11541.40648807791</v>
      </c>
      <c r="G399">
        <f>[1]Sheet1!B399</f>
        <v>1.086171428571429</v>
      </c>
      <c r="H399">
        <f t="shared" si="79"/>
        <v>0.13919286205440004</v>
      </c>
      <c r="I399">
        <v>0.13840199351999999</v>
      </c>
      <c r="J399">
        <v>0.09</v>
      </c>
      <c r="K399">
        <v>0.05</v>
      </c>
      <c r="L399">
        <v>0.06</v>
      </c>
      <c r="M399">
        <v>6.25</v>
      </c>
      <c r="N399">
        <f t="shared" si="80"/>
        <v>2.5427542592985106E-7</v>
      </c>
      <c r="O399" s="6">
        <f t="shared" si="81"/>
        <v>3155969.2814880777</v>
      </c>
      <c r="P399" s="6">
        <f t="shared" si="82"/>
        <v>0.80248543327190702</v>
      </c>
      <c r="Q399">
        <f t="shared" si="87"/>
        <v>0.25110000000000005</v>
      </c>
      <c r="R399">
        <f t="shared" si="88"/>
        <v>0.30131999999999998</v>
      </c>
      <c r="S399">
        <f t="shared" si="89"/>
        <v>0.45197999999999999</v>
      </c>
      <c r="T399">
        <f t="shared" si="90"/>
        <v>0.69902655323719709</v>
      </c>
      <c r="U399" s="6">
        <f t="shared" si="83"/>
        <v>0.55138543327190703</v>
      </c>
      <c r="V399" s="6">
        <f t="shared" si="84"/>
        <v>0.5011654332719071</v>
      </c>
      <c r="W399" s="6">
        <f t="shared" si="85"/>
        <v>0.35050543327190703</v>
      </c>
      <c r="X399" s="6">
        <f t="shared" si="86"/>
        <v>0.10345888003470993</v>
      </c>
      <c r="Y399" s="6"/>
      <c r="Z399" s="6"/>
      <c r="AA399" s="6"/>
      <c r="AB399" s="6"/>
    </row>
    <row r="400" spans="1:28" x14ac:dyDescent="0.2">
      <c r="A400" t="s">
        <v>429</v>
      </c>
      <c r="B400">
        <v>356275503</v>
      </c>
      <c r="C400">
        <v>3.56275503E+20</v>
      </c>
      <c r="D400">
        <v>28085.62</v>
      </c>
      <c r="E400">
        <v>0.41290581517499991</v>
      </c>
      <c r="F400">
        <v>11596.684859761561</v>
      </c>
      <c r="G400">
        <f>[1]Sheet1!B400</f>
        <v>1.086171428571429</v>
      </c>
      <c r="H400">
        <f t="shared" si="79"/>
        <v>0.14367875548525719</v>
      </c>
      <c r="I400">
        <v>0.14286239891999999</v>
      </c>
      <c r="J400">
        <v>7.0000000000000007E-2</v>
      </c>
      <c r="K400">
        <v>0.04</v>
      </c>
      <c r="L400">
        <v>0.05</v>
      </c>
      <c r="M400">
        <v>6.25</v>
      </c>
      <c r="N400">
        <f t="shared" si="80"/>
        <v>2.5261349501203285E-7</v>
      </c>
      <c r="O400" s="6">
        <f t="shared" si="81"/>
        <v>3171228.9348597615</v>
      </c>
      <c r="P400" s="6">
        <f t="shared" si="82"/>
        <v>0.8010952247182106</v>
      </c>
      <c r="Q400">
        <f t="shared" si="87"/>
        <v>0.20088</v>
      </c>
      <c r="R400">
        <f t="shared" si="88"/>
        <v>0.25110000000000005</v>
      </c>
      <c r="S400">
        <f t="shared" si="89"/>
        <v>0.35154000000000007</v>
      </c>
      <c r="T400">
        <f t="shared" si="90"/>
        <v>0.72155471004696159</v>
      </c>
      <c r="U400" s="6">
        <f t="shared" si="83"/>
        <v>0.60021522471821065</v>
      </c>
      <c r="V400" s="6">
        <f t="shared" si="84"/>
        <v>0.5499952247182105</v>
      </c>
      <c r="W400" s="6">
        <f t="shared" si="85"/>
        <v>0.44955522471821052</v>
      </c>
      <c r="X400" s="6">
        <f t="shared" si="86"/>
        <v>7.9540514671249007E-2</v>
      </c>
      <c r="Y400" s="6"/>
      <c r="Z400" s="6"/>
      <c r="AA400" s="6"/>
      <c r="AB400" s="6"/>
    </row>
    <row r="401" spans="1:28" x14ac:dyDescent="0.2">
      <c r="A401" t="s">
        <v>430</v>
      </c>
      <c r="B401">
        <v>358604101</v>
      </c>
      <c r="C401">
        <v>3.5860410099999998E+20</v>
      </c>
      <c r="D401">
        <v>28220.77</v>
      </c>
      <c r="E401">
        <v>0.41288672463749998</v>
      </c>
      <c r="F401">
        <v>11651.963231445219</v>
      </c>
      <c r="G401">
        <f>[1]Sheet1!B401</f>
        <v>1.086171428571429</v>
      </c>
      <c r="H401">
        <f t="shared" si="79"/>
        <v>0.10296905468708575</v>
      </c>
      <c r="I401">
        <v>0.10238400323999999</v>
      </c>
      <c r="J401">
        <v>0.05</v>
      </c>
      <c r="K401">
        <v>0.04</v>
      </c>
      <c r="L401">
        <v>0.05</v>
      </c>
      <c r="M401">
        <v>6.25</v>
      </c>
      <c r="N401">
        <f t="shared" si="80"/>
        <v>2.5097314768299317E-7</v>
      </c>
      <c r="O401" s="6">
        <f t="shared" si="81"/>
        <v>3186488.5882314453</v>
      </c>
      <c r="P401" s="6">
        <f t="shared" si="82"/>
        <v>0.79972307104438289</v>
      </c>
      <c r="Q401">
        <f t="shared" si="87"/>
        <v>0.20088</v>
      </c>
      <c r="R401">
        <f t="shared" si="88"/>
        <v>0.25110000000000005</v>
      </c>
      <c r="S401">
        <f t="shared" si="89"/>
        <v>0.25110000000000005</v>
      </c>
      <c r="T401">
        <f t="shared" si="90"/>
        <v>0.51711059263854464</v>
      </c>
      <c r="U401" s="6">
        <f t="shared" si="83"/>
        <v>0.59884307104438284</v>
      </c>
      <c r="V401" s="6">
        <f t="shared" si="84"/>
        <v>0.5486230710443829</v>
      </c>
      <c r="W401" s="6">
        <f t="shared" si="85"/>
        <v>0.5486230710443829</v>
      </c>
      <c r="X401" s="6">
        <f t="shared" si="86"/>
        <v>0.28261247840583825</v>
      </c>
      <c r="Y401" s="6"/>
      <c r="Z401" s="6"/>
      <c r="AA401" s="6"/>
      <c r="AB401" s="6"/>
    </row>
    <row r="402" spans="1:28" x14ac:dyDescent="0.2">
      <c r="A402" t="s">
        <v>431</v>
      </c>
      <c r="B402">
        <v>360932699.10000002</v>
      </c>
      <c r="C402">
        <v>3.6093269910000003E+20</v>
      </c>
      <c r="D402">
        <v>28355.919999999998</v>
      </c>
      <c r="E402">
        <v>0.41286763409999999</v>
      </c>
      <c r="F402">
        <v>11707.24160312887</v>
      </c>
      <c r="G402">
        <f>[1]Sheet1!B402</f>
        <v>1.0870571428571429</v>
      </c>
      <c r="H402">
        <f t="shared" si="79"/>
        <v>8.7779864285714285E-2</v>
      </c>
      <c r="I402">
        <v>8.7209999999999996E-2</v>
      </c>
      <c r="J402">
        <v>0.04</v>
      </c>
      <c r="K402">
        <v>0.04</v>
      </c>
      <c r="L402">
        <v>0.05</v>
      </c>
      <c r="M402">
        <v>6.25</v>
      </c>
      <c r="N402">
        <f t="shared" si="80"/>
        <v>2.493539660563273E-7</v>
      </c>
      <c r="O402" s="6">
        <f t="shared" si="81"/>
        <v>3201748.2416031291</v>
      </c>
      <c r="P402" s="6">
        <f t="shared" si="82"/>
        <v>0.7983686223576123</v>
      </c>
      <c r="Q402">
        <f t="shared" si="87"/>
        <v>0.20088</v>
      </c>
      <c r="R402">
        <f t="shared" si="88"/>
        <v>0.25110000000000005</v>
      </c>
      <c r="S402">
        <f t="shared" si="89"/>
        <v>0.20088</v>
      </c>
      <c r="T402">
        <f t="shared" si="90"/>
        <v>0.44083047844285717</v>
      </c>
      <c r="U402" s="6">
        <f t="shared" si="83"/>
        <v>0.59748862235761235</v>
      </c>
      <c r="V402" s="6">
        <f t="shared" si="84"/>
        <v>0.5472686223576122</v>
      </c>
      <c r="W402" s="6">
        <f t="shared" si="85"/>
        <v>0.59748862235761235</v>
      </c>
      <c r="X402" s="6">
        <f t="shared" si="86"/>
        <v>0.35753814391475514</v>
      </c>
      <c r="Y402" s="6"/>
      <c r="Z402" s="6"/>
      <c r="AA402" s="6"/>
      <c r="AB402" s="6"/>
    </row>
    <row r="403" spans="1:28" x14ac:dyDescent="0.2">
      <c r="A403" t="s">
        <v>432</v>
      </c>
      <c r="B403">
        <v>356857652.5</v>
      </c>
      <c r="C403">
        <v>3.5685765250000001E+20</v>
      </c>
      <c r="D403">
        <v>28315.56</v>
      </c>
      <c r="E403">
        <v>0.42228450690000002</v>
      </c>
      <c r="F403">
        <v>11954.563057800449</v>
      </c>
      <c r="G403">
        <f>[1]Sheet1!B403</f>
        <v>1.0870571428571429</v>
      </c>
      <c r="H403">
        <f t="shared" si="79"/>
        <v>8.3485991832599998E-2</v>
      </c>
      <c r="I403">
        <v>8.2944003239999994E-2</v>
      </c>
      <c r="J403">
        <v>0.04</v>
      </c>
      <c r="K403">
        <v>0.04</v>
      </c>
      <c r="L403">
        <v>0.05</v>
      </c>
      <c r="M403">
        <v>6.25</v>
      </c>
      <c r="N403">
        <f t="shared" si="80"/>
        <v>2.5220140122958409E-7</v>
      </c>
      <c r="O403" s="6">
        <f t="shared" si="81"/>
        <v>3197455.0630578003</v>
      </c>
      <c r="P403" s="6">
        <f t="shared" si="82"/>
        <v>0.80640264727180544</v>
      </c>
      <c r="Q403">
        <f t="shared" si="87"/>
        <v>0.20088</v>
      </c>
      <c r="R403">
        <f t="shared" si="88"/>
        <v>0.25110000000000005</v>
      </c>
      <c r="S403">
        <f t="shared" si="89"/>
        <v>0.20088</v>
      </c>
      <c r="T403">
        <f t="shared" si="90"/>
        <v>0.41926665098331722</v>
      </c>
      <c r="U403" s="6">
        <f t="shared" si="83"/>
        <v>0.60552264727180538</v>
      </c>
      <c r="V403" s="6">
        <f t="shared" si="84"/>
        <v>0.55530264727180545</v>
      </c>
      <c r="W403" s="6">
        <f t="shared" si="85"/>
        <v>0.60552264727180538</v>
      </c>
      <c r="X403" s="6">
        <f t="shared" si="86"/>
        <v>0.38713599628848822</v>
      </c>
      <c r="Y403" s="6"/>
      <c r="Z403" s="6"/>
      <c r="AA403" s="6"/>
      <c r="AB403" s="6"/>
    </row>
    <row r="404" spans="1:28" x14ac:dyDescent="0.2">
      <c r="A404" t="s">
        <v>433</v>
      </c>
      <c r="B404">
        <v>352782605.89999998</v>
      </c>
      <c r="C404">
        <v>3.527826059E+20</v>
      </c>
      <c r="D404">
        <v>28275.200000000001</v>
      </c>
      <c r="E404">
        <v>0.4317013797</v>
      </c>
      <c r="F404">
        <v>12201.884512472019</v>
      </c>
      <c r="G404">
        <f>[1]Sheet1!B404</f>
        <v>1.0870571428571429</v>
      </c>
      <c r="H404">
        <f t="shared" si="79"/>
        <v>0.14055649183259999</v>
      </c>
      <c r="I404">
        <v>0.13964400324000001</v>
      </c>
      <c r="J404">
        <v>0.06</v>
      </c>
      <c r="K404">
        <v>0.04</v>
      </c>
      <c r="L404">
        <v>0.06</v>
      </c>
      <c r="M404">
        <v>6.25</v>
      </c>
      <c r="N404">
        <f t="shared" si="80"/>
        <v>2.5511461873353094E-7</v>
      </c>
      <c r="O404" s="6">
        <f t="shared" si="81"/>
        <v>3193161.884512472</v>
      </c>
      <c r="P404" s="6">
        <f t="shared" si="82"/>
        <v>0.8146222767218424</v>
      </c>
      <c r="Q404">
        <f t="shared" si="87"/>
        <v>0.20088</v>
      </c>
      <c r="R404">
        <f t="shared" si="88"/>
        <v>0.30131999999999998</v>
      </c>
      <c r="S404">
        <f t="shared" si="89"/>
        <v>0.30131999999999998</v>
      </c>
      <c r="T404">
        <f t="shared" si="90"/>
        <v>0.70587470198331725</v>
      </c>
      <c r="U404" s="6">
        <f t="shared" si="83"/>
        <v>0.61374227672184234</v>
      </c>
      <c r="V404" s="6">
        <f t="shared" si="84"/>
        <v>0.51330227672184248</v>
      </c>
      <c r="W404" s="6">
        <f t="shared" si="85"/>
        <v>0.51330227672184248</v>
      </c>
      <c r="X404" s="6">
        <f t="shared" si="86"/>
        <v>0.10874757473852514</v>
      </c>
      <c r="Y404" s="6"/>
      <c r="Z404" s="6"/>
      <c r="AA404" s="6"/>
      <c r="AB404" s="6"/>
    </row>
    <row r="405" spans="1:28" x14ac:dyDescent="0.2">
      <c r="A405" t="s">
        <v>434</v>
      </c>
      <c r="B405">
        <v>348707559.30000001</v>
      </c>
      <c r="C405">
        <v>3.4870755929999999E+20</v>
      </c>
      <c r="D405">
        <v>28234.85</v>
      </c>
      <c r="E405">
        <v>0.44111825249999997</v>
      </c>
      <c r="F405">
        <v>12449.2059671436</v>
      </c>
      <c r="G405">
        <f>[1]Sheet1!B405</f>
        <v>1.0870571428571429</v>
      </c>
      <c r="H405">
        <f t="shared" si="79"/>
        <v>8.6964571428571433E-2</v>
      </c>
      <c r="I405">
        <v>8.6400000000000005E-2</v>
      </c>
      <c r="J405">
        <v>0.06</v>
      </c>
      <c r="K405">
        <v>0.04</v>
      </c>
      <c r="L405">
        <v>0.06</v>
      </c>
      <c r="M405">
        <v>6.25</v>
      </c>
      <c r="N405">
        <f t="shared" si="80"/>
        <v>2.5809592479344911E-7</v>
      </c>
      <c r="O405" s="6">
        <f t="shared" si="81"/>
        <v>3188869.8309671436</v>
      </c>
      <c r="P405" s="6">
        <f t="shared" si="82"/>
        <v>0.8230343080693947</v>
      </c>
      <c r="Q405">
        <f t="shared" si="87"/>
        <v>0.20088</v>
      </c>
      <c r="R405">
        <f t="shared" si="88"/>
        <v>0.30131999999999998</v>
      </c>
      <c r="S405">
        <f t="shared" si="89"/>
        <v>0.30131999999999998</v>
      </c>
      <c r="T405">
        <f t="shared" si="90"/>
        <v>0.43673607771428574</v>
      </c>
      <c r="U405" s="6">
        <f t="shared" si="83"/>
        <v>0.62215430806939476</v>
      </c>
      <c r="V405" s="6">
        <f t="shared" si="84"/>
        <v>0.52171430806939467</v>
      </c>
      <c r="W405" s="6">
        <f t="shared" si="85"/>
        <v>0.52171430806939467</v>
      </c>
      <c r="X405" s="6">
        <f t="shared" si="86"/>
        <v>0.38629823035510896</v>
      </c>
      <c r="Y405" s="6"/>
      <c r="Z405" s="6"/>
      <c r="AA405" s="6"/>
      <c r="AB405" s="6"/>
    </row>
    <row r="406" spans="1:28" x14ac:dyDescent="0.2">
      <c r="A406" t="s">
        <v>435</v>
      </c>
      <c r="B406">
        <v>344632512.69999999</v>
      </c>
      <c r="C406">
        <v>3.4463251269999998E+20</v>
      </c>
      <c r="D406">
        <v>28194.49</v>
      </c>
      <c r="E406">
        <v>0.45053512530000001</v>
      </c>
      <c r="F406">
        <v>12696.527421815181</v>
      </c>
      <c r="G406">
        <f>[1]Sheet1!B406</f>
        <v>1.0870571428571429</v>
      </c>
      <c r="H406">
        <f t="shared" si="79"/>
        <v>6.2505785714285717E-3</v>
      </c>
      <c r="I406">
        <v>6.2100000000000002E-3</v>
      </c>
      <c r="J406">
        <v>0.06</v>
      </c>
      <c r="K406">
        <v>0.04</v>
      </c>
      <c r="L406">
        <v>0.06</v>
      </c>
      <c r="M406">
        <v>6.25</v>
      </c>
      <c r="N406">
        <f t="shared" si="80"/>
        <v>2.6114773471284272E-7</v>
      </c>
      <c r="O406" s="6">
        <f t="shared" si="81"/>
        <v>3184576.6524218153</v>
      </c>
      <c r="P406" s="6">
        <f t="shared" si="82"/>
        <v>0.83164497879936494</v>
      </c>
      <c r="Q406">
        <f t="shared" si="87"/>
        <v>0.20088</v>
      </c>
      <c r="R406">
        <f t="shared" si="88"/>
        <v>0.30131999999999998</v>
      </c>
      <c r="S406">
        <f t="shared" si="89"/>
        <v>0.30131999999999998</v>
      </c>
      <c r="T406">
        <f t="shared" si="90"/>
        <v>3.1390405585714286E-2</v>
      </c>
      <c r="U406" s="6">
        <f t="shared" si="83"/>
        <v>0.63076497879936499</v>
      </c>
      <c r="V406" s="6">
        <f t="shared" si="84"/>
        <v>0.53032497879936491</v>
      </c>
      <c r="W406" s="6">
        <f t="shared" si="85"/>
        <v>0.53032497879936491</v>
      </c>
      <c r="X406" s="6">
        <f t="shared" si="86"/>
        <v>0.80025457321365068</v>
      </c>
      <c r="Y406" s="6"/>
      <c r="Z406" s="6"/>
      <c r="AA406" s="6"/>
      <c r="AB406" s="6"/>
    </row>
    <row r="407" spans="1:28" x14ac:dyDescent="0.2">
      <c r="A407" t="s">
        <v>436</v>
      </c>
      <c r="B407">
        <v>340557466.10000002</v>
      </c>
      <c r="C407">
        <v>3.4055746610000003E+20</v>
      </c>
      <c r="D407">
        <v>28154.13</v>
      </c>
      <c r="E407">
        <v>0.45995199809999993</v>
      </c>
      <c r="F407">
        <v>12943.84887648676</v>
      </c>
      <c r="G407">
        <f>[1]Sheet1!B407</f>
        <v>1.0870571428571429</v>
      </c>
      <c r="H407">
        <f t="shared" si="79"/>
        <v>7.8746421602685718E-2</v>
      </c>
      <c r="I407">
        <v>7.8235202160000003E-2</v>
      </c>
      <c r="J407">
        <v>0.08</v>
      </c>
      <c r="K407">
        <v>0.05</v>
      </c>
      <c r="L407">
        <v>0.06</v>
      </c>
      <c r="M407">
        <v>6.25</v>
      </c>
      <c r="N407">
        <f t="shared" si="80"/>
        <v>2.6427257939948595E-7</v>
      </c>
      <c r="O407" s="6">
        <f t="shared" si="81"/>
        <v>3180283.4738764865</v>
      </c>
      <c r="P407" s="6">
        <f t="shared" si="82"/>
        <v>0.84046171686289672</v>
      </c>
      <c r="Q407">
        <f t="shared" si="87"/>
        <v>0.25110000000000005</v>
      </c>
      <c r="R407">
        <f t="shared" si="88"/>
        <v>0.30131999999999998</v>
      </c>
      <c r="S407">
        <f t="shared" si="89"/>
        <v>0.40176000000000001</v>
      </c>
      <c r="T407">
        <f t="shared" si="90"/>
        <v>0.39546452928868769</v>
      </c>
      <c r="U407" s="6">
        <f t="shared" si="83"/>
        <v>0.58936171686289662</v>
      </c>
      <c r="V407" s="6">
        <f t="shared" si="84"/>
        <v>0.53914171686289669</v>
      </c>
      <c r="W407" s="6">
        <f t="shared" si="85"/>
        <v>0.43870171686289672</v>
      </c>
      <c r="X407" s="6">
        <f t="shared" si="86"/>
        <v>0.44499718757420903</v>
      </c>
      <c r="Y407" s="6"/>
      <c r="Z407" s="6"/>
      <c r="AA407" s="6"/>
      <c r="AB407" s="6"/>
    </row>
    <row r="408" spans="1:28" x14ac:dyDescent="0.2">
      <c r="A408" t="s">
        <v>437</v>
      </c>
      <c r="B408">
        <v>336482419.5</v>
      </c>
      <c r="C408">
        <v>3.3648241950000002E+20</v>
      </c>
      <c r="D408">
        <v>28113.78</v>
      </c>
      <c r="E408">
        <v>0.46936887090000001</v>
      </c>
      <c r="F408">
        <v>13191.17033115833</v>
      </c>
      <c r="G408">
        <f>[1]Sheet1!B408</f>
        <v>1.0870571428571429</v>
      </c>
      <c r="H408">
        <f t="shared" si="79"/>
        <v>0.12664215714285712</v>
      </c>
      <c r="I408">
        <v>0.12581999999999999</v>
      </c>
      <c r="J408">
        <v>7.0000000000000007E-2</v>
      </c>
      <c r="K408">
        <v>0.04</v>
      </c>
      <c r="L408">
        <v>0.05</v>
      </c>
      <c r="M408">
        <v>6.25</v>
      </c>
      <c r="N408">
        <f t="shared" si="80"/>
        <v>2.6747311236568182E-7</v>
      </c>
      <c r="O408" s="6">
        <f t="shared" si="81"/>
        <v>3175991.4203311582</v>
      </c>
      <c r="P408" s="6">
        <f t="shared" si="82"/>
        <v>0.84949231004267722</v>
      </c>
      <c r="Q408">
        <f t="shared" si="87"/>
        <v>0.20088</v>
      </c>
      <c r="R408">
        <f t="shared" si="88"/>
        <v>0.25110000000000005</v>
      </c>
      <c r="S408">
        <f t="shared" si="89"/>
        <v>0.35154000000000007</v>
      </c>
      <c r="T408">
        <f t="shared" si="90"/>
        <v>0.63599691317142848</v>
      </c>
      <c r="U408" s="6">
        <f t="shared" si="83"/>
        <v>0.64861231004267728</v>
      </c>
      <c r="V408" s="6">
        <f t="shared" si="84"/>
        <v>0.59839231004267712</v>
      </c>
      <c r="W408" s="6">
        <f t="shared" si="85"/>
        <v>0.49795231004267715</v>
      </c>
      <c r="X408" s="6">
        <f t="shared" si="86"/>
        <v>0.21349539687124874</v>
      </c>
      <c r="Y408" s="6"/>
      <c r="Z408" s="6"/>
      <c r="AA408" s="6"/>
      <c r="AB408" s="6"/>
    </row>
    <row r="409" spans="1:28" x14ac:dyDescent="0.2">
      <c r="A409" t="s">
        <v>438</v>
      </c>
      <c r="B409">
        <v>332407372.89999998</v>
      </c>
      <c r="C409">
        <v>3.3240737290000001E+20</v>
      </c>
      <c r="D409">
        <v>28073.42</v>
      </c>
      <c r="E409">
        <v>0.47878574369999988</v>
      </c>
      <c r="F409">
        <v>13438.49178582991</v>
      </c>
      <c r="G409">
        <f>[1]Sheet1!B409</f>
        <v>1.0870571428571429</v>
      </c>
      <c r="H409">
        <f t="shared" si="79"/>
        <v>9.8661308459828567E-2</v>
      </c>
      <c r="I409">
        <v>9.8020802160000003E-2</v>
      </c>
      <c r="J409">
        <v>0.05</v>
      </c>
      <c r="K409">
        <v>0.04</v>
      </c>
      <c r="L409">
        <v>0.05</v>
      </c>
      <c r="M409">
        <v>6.25</v>
      </c>
      <c r="N409">
        <f t="shared" si="80"/>
        <v>2.707521172434259E-7</v>
      </c>
      <c r="O409" s="6">
        <f t="shared" si="81"/>
        <v>3171698.2417858299</v>
      </c>
      <c r="P409" s="6">
        <f t="shared" si="82"/>
        <v>0.85874401422076485</v>
      </c>
      <c r="Q409">
        <f t="shared" si="87"/>
        <v>0.20088</v>
      </c>
      <c r="R409">
        <f t="shared" si="88"/>
        <v>0.25110000000000005</v>
      </c>
      <c r="S409">
        <f t="shared" si="89"/>
        <v>0.25110000000000005</v>
      </c>
      <c r="T409">
        <f t="shared" si="90"/>
        <v>0.49547709108525911</v>
      </c>
      <c r="U409" s="6">
        <f t="shared" si="83"/>
        <v>0.65786401422076479</v>
      </c>
      <c r="V409" s="6">
        <f t="shared" si="84"/>
        <v>0.60764401422076486</v>
      </c>
      <c r="W409" s="6">
        <f t="shared" si="85"/>
        <v>0.60764401422076486</v>
      </c>
      <c r="X409" s="6">
        <f t="shared" si="86"/>
        <v>0.36326692313550574</v>
      </c>
      <c r="Y409" s="6"/>
      <c r="Z409" s="6"/>
      <c r="AA409" s="6"/>
      <c r="AB409" s="6"/>
    </row>
    <row r="410" spans="1:28" x14ac:dyDescent="0.2">
      <c r="A410" t="s">
        <v>439</v>
      </c>
      <c r="B410">
        <v>328332326.30000001</v>
      </c>
      <c r="C410">
        <v>3.2833232629999999E+20</v>
      </c>
      <c r="D410">
        <v>28033.06</v>
      </c>
      <c r="E410">
        <v>0.48820261649999991</v>
      </c>
      <c r="F410">
        <v>13685.813240501489</v>
      </c>
      <c r="G410">
        <f>[1]Sheet1!B410</f>
        <v>1.0879428571428571</v>
      </c>
      <c r="H410">
        <f t="shared" si="79"/>
        <v>6.2121534966971426E-2</v>
      </c>
      <c r="I410">
        <v>6.1667997840000002E-2</v>
      </c>
      <c r="J410">
        <v>0.04</v>
      </c>
      <c r="K410">
        <v>0.04</v>
      </c>
      <c r="L410">
        <v>0.05</v>
      </c>
      <c r="M410">
        <v>6.25</v>
      </c>
      <c r="N410">
        <f t="shared" si="80"/>
        <v>2.7411251585920982E-7</v>
      </c>
      <c r="O410" s="6">
        <f t="shared" si="81"/>
        <v>3167405.0632405016</v>
      </c>
      <c r="P410" s="6">
        <f t="shared" si="82"/>
        <v>0.86822537063005345</v>
      </c>
      <c r="Q410">
        <f t="shared" si="87"/>
        <v>0.20088</v>
      </c>
      <c r="R410">
        <f t="shared" si="88"/>
        <v>0.25110000000000005</v>
      </c>
      <c r="S410">
        <f t="shared" si="89"/>
        <v>0.20088</v>
      </c>
      <c r="T410">
        <f t="shared" si="90"/>
        <v>0.31197434860413054</v>
      </c>
      <c r="U410" s="6">
        <f t="shared" si="83"/>
        <v>0.66734537063005339</v>
      </c>
      <c r="V410" s="6">
        <f t="shared" si="84"/>
        <v>0.61712537063005346</v>
      </c>
      <c r="W410" s="6">
        <f t="shared" si="85"/>
        <v>0.66734537063005339</v>
      </c>
      <c r="X410" s="6">
        <f t="shared" si="86"/>
        <v>0.55625102202592291</v>
      </c>
      <c r="Y410" s="6"/>
      <c r="Z410" s="6"/>
      <c r="AA410" s="6"/>
      <c r="AB410" s="6"/>
    </row>
    <row r="411" spans="1:28" x14ac:dyDescent="0.2">
      <c r="A411" t="s">
        <v>440</v>
      </c>
      <c r="B411">
        <v>328041251.5</v>
      </c>
      <c r="C411">
        <v>3.2804125150000002E+20</v>
      </c>
      <c r="D411">
        <v>28088.9</v>
      </c>
      <c r="E411">
        <v>0.48628383888749988</v>
      </c>
      <c r="F411">
        <v>13658.42633713744</v>
      </c>
      <c r="G411">
        <f>[1]Sheet1!B411</f>
        <v>1.0879428571428571</v>
      </c>
      <c r="H411">
        <f t="shared" si="79"/>
        <v>8.7002791373657129E-2</v>
      </c>
      <c r="I411">
        <v>8.6367601079999995E-2</v>
      </c>
      <c r="J411">
        <v>0.04</v>
      </c>
      <c r="K411">
        <v>0.04</v>
      </c>
      <c r="L411">
        <v>0.05</v>
      </c>
      <c r="M411">
        <v>6.25</v>
      </c>
      <c r="N411">
        <f t="shared" si="80"/>
        <v>2.7435573906777389E-7</v>
      </c>
      <c r="O411" s="6">
        <f t="shared" si="81"/>
        <v>3173659.6763371374</v>
      </c>
      <c r="P411" s="6">
        <f t="shared" si="82"/>
        <v>0.87071174605106738</v>
      </c>
      <c r="Q411">
        <f t="shared" si="87"/>
        <v>0.20088</v>
      </c>
      <c r="R411">
        <f t="shared" si="88"/>
        <v>0.25110000000000005</v>
      </c>
      <c r="S411">
        <f t="shared" si="89"/>
        <v>0.20088</v>
      </c>
      <c r="T411">
        <f t="shared" si="90"/>
        <v>0.43692801827850614</v>
      </c>
      <c r="U411" s="6">
        <f t="shared" si="83"/>
        <v>0.66983174605106743</v>
      </c>
      <c r="V411" s="6">
        <f t="shared" si="84"/>
        <v>0.61961174605106728</v>
      </c>
      <c r="W411" s="6">
        <f t="shared" si="85"/>
        <v>0.66983174605106743</v>
      </c>
      <c r="X411" s="6">
        <f t="shared" si="86"/>
        <v>0.43378372777256125</v>
      </c>
      <c r="Y411" s="6"/>
      <c r="Z411" s="6"/>
      <c r="AA411" s="6"/>
      <c r="AB411" s="6"/>
    </row>
    <row r="412" spans="1:28" x14ac:dyDescent="0.2">
      <c r="A412" t="s">
        <v>441</v>
      </c>
      <c r="B412">
        <v>327750176.80000001</v>
      </c>
      <c r="C412">
        <v>3.2775017679999998E+20</v>
      </c>
      <c r="D412">
        <v>28144.73</v>
      </c>
      <c r="E412">
        <v>0.4843650612749999</v>
      </c>
      <c r="F412">
        <v>13631.039433773391</v>
      </c>
      <c r="G412">
        <f>[1]Sheet1!B412</f>
        <v>1.0879428571428571</v>
      </c>
      <c r="H412">
        <f t="shared" si="79"/>
        <v>0.14974445376919998</v>
      </c>
      <c r="I412">
        <v>0.14865119892000001</v>
      </c>
      <c r="J412">
        <v>0.05</v>
      </c>
      <c r="K412">
        <v>0.04</v>
      </c>
      <c r="L412">
        <v>0.05</v>
      </c>
      <c r="M412">
        <v>6.25</v>
      </c>
      <c r="N412">
        <f t="shared" si="80"/>
        <v>2.7459939420542212E-7</v>
      </c>
      <c r="O412" s="6">
        <f t="shared" si="81"/>
        <v>3179913.1644337736</v>
      </c>
      <c r="P412" s="6">
        <f t="shared" si="82"/>
        <v>0.87320222857936114</v>
      </c>
      <c r="Q412">
        <f t="shared" si="87"/>
        <v>0.20088</v>
      </c>
      <c r="R412">
        <f t="shared" si="88"/>
        <v>0.25110000000000005</v>
      </c>
      <c r="S412">
        <f t="shared" si="89"/>
        <v>0.25110000000000005</v>
      </c>
      <c r="T412">
        <f t="shared" si="90"/>
        <v>0.75201664682892233</v>
      </c>
      <c r="U412" s="6">
        <f t="shared" si="83"/>
        <v>0.67232222857936108</v>
      </c>
      <c r="V412" s="6">
        <f t="shared" si="84"/>
        <v>0.62210222857936115</v>
      </c>
      <c r="W412" s="6">
        <f t="shared" si="85"/>
        <v>0.62210222857936115</v>
      </c>
      <c r="X412" s="6">
        <f t="shared" si="86"/>
        <v>0.12118558175043881</v>
      </c>
      <c r="Y412" s="6"/>
      <c r="Z412" s="6"/>
      <c r="AA412" s="6"/>
      <c r="AB412" s="6"/>
    </row>
    <row r="413" spans="1:28" x14ac:dyDescent="0.2">
      <c r="A413" t="s">
        <v>442</v>
      </c>
      <c r="B413">
        <v>327459102</v>
      </c>
      <c r="C413">
        <v>3.2745910200000001E+20</v>
      </c>
      <c r="D413">
        <v>28200.57</v>
      </c>
      <c r="E413">
        <v>0.48244628366249992</v>
      </c>
      <c r="F413">
        <v>13603.652530409339</v>
      </c>
      <c r="G413">
        <f>[1]Sheet1!B413</f>
        <v>1.0879428571428571</v>
      </c>
      <c r="H413">
        <f t="shared" si="79"/>
        <v>0.13019411953839999</v>
      </c>
      <c r="I413">
        <v>0.12924359784</v>
      </c>
      <c r="J413">
        <v>7.0000000000000007E-2</v>
      </c>
      <c r="K413">
        <v>0.05</v>
      </c>
      <c r="L413">
        <v>0.06</v>
      </c>
      <c r="M413">
        <v>6.25</v>
      </c>
      <c r="N413">
        <f t="shared" si="80"/>
        <v>2.7484348259160621E-7</v>
      </c>
      <c r="O413" s="6">
        <f t="shared" si="81"/>
        <v>3186167.7775304094</v>
      </c>
      <c r="P413" s="6">
        <f t="shared" si="82"/>
        <v>0.87569744809761574</v>
      </c>
      <c r="Q413">
        <f t="shared" si="87"/>
        <v>0.25110000000000005</v>
      </c>
      <c r="R413">
        <f t="shared" si="88"/>
        <v>0.30131999999999998</v>
      </c>
      <c r="S413">
        <f t="shared" si="89"/>
        <v>0.35154000000000007</v>
      </c>
      <c r="T413">
        <f t="shared" si="90"/>
        <v>0.65383486832184479</v>
      </c>
      <c r="U413" s="6">
        <f t="shared" si="83"/>
        <v>0.62459744809761575</v>
      </c>
      <c r="V413" s="6">
        <f t="shared" si="84"/>
        <v>0.57437744809761582</v>
      </c>
      <c r="W413" s="6">
        <f t="shared" si="85"/>
        <v>0.52415744809761566</v>
      </c>
      <c r="X413" s="6">
        <f t="shared" si="86"/>
        <v>0.22186257977577095</v>
      </c>
      <c r="Y413" s="6"/>
      <c r="Z413" s="6"/>
      <c r="AA413" s="6"/>
      <c r="AB413" s="6"/>
    </row>
    <row r="414" spans="1:28" x14ac:dyDescent="0.2">
      <c r="A414" t="s">
        <v>443</v>
      </c>
      <c r="B414">
        <v>327168027.19999999</v>
      </c>
      <c r="C414">
        <v>3.2716802719999997E+20</v>
      </c>
      <c r="D414">
        <v>28256.400000000001</v>
      </c>
      <c r="E414">
        <v>0.48052750604999989</v>
      </c>
      <c r="F414">
        <v>13576.26562704529</v>
      </c>
      <c r="G414">
        <f>[1]Sheet1!B414</f>
        <v>1.0879428571428571</v>
      </c>
      <c r="H414">
        <f t="shared" si="79"/>
        <v>0.10123308612097141</v>
      </c>
      <c r="I414">
        <v>0.10049400324</v>
      </c>
      <c r="J414">
        <v>7.0000000000000007E-2</v>
      </c>
      <c r="K414">
        <v>0.05</v>
      </c>
      <c r="L414">
        <v>0.06</v>
      </c>
      <c r="M414">
        <v>6.25</v>
      </c>
      <c r="N414">
        <f t="shared" si="80"/>
        <v>2.7508800529882589E-7</v>
      </c>
      <c r="O414" s="6">
        <f t="shared" si="81"/>
        <v>3192421.2656270452</v>
      </c>
      <c r="P414" s="6">
        <f t="shared" si="82"/>
        <v>0.87819679803489703</v>
      </c>
      <c r="Q414">
        <f t="shared" si="87"/>
        <v>0.25110000000000005</v>
      </c>
      <c r="R414">
        <f t="shared" si="88"/>
        <v>0.30131999999999998</v>
      </c>
      <c r="S414">
        <f t="shared" si="89"/>
        <v>0.35154000000000007</v>
      </c>
      <c r="T414">
        <f t="shared" si="90"/>
        <v>0.50839255849951848</v>
      </c>
      <c r="U414" s="6">
        <f t="shared" si="83"/>
        <v>0.62709679803489693</v>
      </c>
      <c r="V414" s="6">
        <f t="shared" si="84"/>
        <v>0.576876798034897</v>
      </c>
      <c r="W414" s="6">
        <f t="shared" si="85"/>
        <v>0.52665679803489696</v>
      </c>
      <c r="X414" s="6">
        <f t="shared" si="86"/>
        <v>0.36980423953537855</v>
      </c>
      <c r="Y414" s="6"/>
      <c r="Z414" s="6"/>
      <c r="AA414" s="6"/>
      <c r="AB414" s="6"/>
    </row>
    <row r="415" spans="1:28" x14ac:dyDescent="0.2">
      <c r="A415" t="s">
        <v>444</v>
      </c>
      <c r="B415">
        <v>326876952.5</v>
      </c>
      <c r="C415">
        <v>3.268769525E+20</v>
      </c>
      <c r="D415">
        <v>28312.240000000002</v>
      </c>
      <c r="E415">
        <v>0.47860872843750002</v>
      </c>
      <c r="F415">
        <v>13548.87872368124</v>
      </c>
      <c r="G415">
        <f>[1]Sheet1!B415</f>
        <v>1.0879428571428571</v>
      </c>
      <c r="H415">
        <f t="shared" si="79"/>
        <v>0.11237361880222856</v>
      </c>
      <c r="I415">
        <v>0.11155320108</v>
      </c>
      <c r="J415">
        <v>0.08</v>
      </c>
      <c r="K415">
        <v>0.05</v>
      </c>
      <c r="L415">
        <v>0.06</v>
      </c>
      <c r="M415">
        <v>6.25</v>
      </c>
      <c r="N415">
        <f t="shared" si="80"/>
        <v>2.7533296340310199E-7</v>
      </c>
      <c r="O415" s="6">
        <f t="shared" si="81"/>
        <v>3198675.8787236814</v>
      </c>
      <c r="P415" s="6">
        <f t="shared" si="82"/>
        <v>0.88070090865501249</v>
      </c>
      <c r="Q415">
        <f t="shared" si="87"/>
        <v>0.25110000000000005</v>
      </c>
      <c r="R415">
        <f t="shared" si="88"/>
        <v>0.30131999999999998</v>
      </c>
      <c r="S415">
        <f t="shared" si="89"/>
        <v>0.40176000000000001</v>
      </c>
      <c r="T415">
        <f t="shared" si="90"/>
        <v>0.56434031362479187</v>
      </c>
      <c r="U415" s="6">
        <f t="shared" si="83"/>
        <v>0.6296009086550125</v>
      </c>
      <c r="V415" s="6">
        <f t="shared" si="84"/>
        <v>0.57938090865501257</v>
      </c>
      <c r="W415" s="6">
        <f t="shared" si="85"/>
        <v>0.47894090865501249</v>
      </c>
      <c r="X415" s="6">
        <f t="shared" si="86"/>
        <v>0.31636059503022063</v>
      </c>
      <c r="Y415" s="6"/>
      <c r="Z415" s="6"/>
      <c r="AA415" s="6"/>
      <c r="AB415" s="6"/>
    </row>
    <row r="416" spans="1:28" x14ac:dyDescent="0.2">
      <c r="A416" t="s">
        <v>445</v>
      </c>
      <c r="B416">
        <v>326585877.69999999</v>
      </c>
      <c r="C416">
        <v>3.2658587770000002E+20</v>
      </c>
      <c r="D416">
        <v>28368.080000000002</v>
      </c>
      <c r="E416">
        <v>0.47668995082499988</v>
      </c>
      <c r="F416">
        <v>13521.4918203172</v>
      </c>
      <c r="G416">
        <f>[1]Sheet1!B416</f>
        <v>1.0879428571428571</v>
      </c>
      <c r="H416">
        <f t="shared" si="79"/>
        <v>0.11080697782411428</v>
      </c>
      <c r="I416">
        <v>0.10999799784</v>
      </c>
      <c r="J416">
        <v>0.06</v>
      </c>
      <c r="K416">
        <v>0.04</v>
      </c>
      <c r="L416">
        <v>0.05</v>
      </c>
      <c r="M416">
        <v>6.25</v>
      </c>
      <c r="N416">
        <f t="shared" si="80"/>
        <v>2.7557835823713572E-7</v>
      </c>
      <c r="O416" s="6">
        <f t="shared" si="81"/>
        <v>3204930.4918203172</v>
      </c>
      <c r="P416" s="6">
        <f t="shared" si="82"/>
        <v>0.88320948319997894</v>
      </c>
      <c r="Q416">
        <f t="shared" si="87"/>
        <v>0.20088</v>
      </c>
      <c r="R416">
        <f t="shared" si="88"/>
        <v>0.25110000000000005</v>
      </c>
      <c r="S416">
        <f t="shared" si="89"/>
        <v>0.30131999999999998</v>
      </c>
      <c r="T416">
        <f t="shared" si="90"/>
        <v>0.55647264263270191</v>
      </c>
      <c r="U416" s="6">
        <f t="shared" si="83"/>
        <v>0.68232948319997888</v>
      </c>
      <c r="V416" s="6">
        <f t="shared" si="84"/>
        <v>0.63210948319997895</v>
      </c>
      <c r="W416" s="6">
        <f t="shared" si="85"/>
        <v>0.58188948319997902</v>
      </c>
      <c r="X416" s="6">
        <f t="shared" si="86"/>
        <v>0.32673684056727703</v>
      </c>
      <c r="Y416" s="6"/>
      <c r="Z416" s="6"/>
      <c r="AA416" s="6"/>
      <c r="AB416" s="6"/>
    </row>
    <row r="417" spans="1:28" x14ac:dyDescent="0.2">
      <c r="A417" t="s">
        <v>446</v>
      </c>
      <c r="B417">
        <v>326294803</v>
      </c>
      <c r="C417">
        <v>3.2629480299999999E+20</v>
      </c>
      <c r="D417">
        <v>28423.91</v>
      </c>
      <c r="E417">
        <v>0.47477117321250001</v>
      </c>
      <c r="F417">
        <v>13494.104916953151</v>
      </c>
      <c r="G417">
        <f>[1]Sheet1!B417</f>
        <v>1.0879428571428571</v>
      </c>
      <c r="H417">
        <f t="shared" si="79"/>
        <v>8.7035428571428569E-2</v>
      </c>
      <c r="I417">
        <v>8.6400000000000005E-2</v>
      </c>
      <c r="J417">
        <v>0.05</v>
      </c>
      <c r="K417">
        <v>0.04</v>
      </c>
      <c r="L417">
        <v>0.05</v>
      </c>
      <c r="M417">
        <v>6.25</v>
      </c>
      <c r="N417">
        <f t="shared" si="80"/>
        <v>2.7582419080085689E-7</v>
      </c>
      <c r="O417" s="6">
        <f t="shared" si="81"/>
        <v>3211183.979916953</v>
      </c>
      <c r="P417" s="6">
        <f t="shared" si="82"/>
        <v>0.88572222277326862</v>
      </c>
      <c r="Q417">
        <f t="shared" si="87"/>
        <v>0.20088</v>
      </c>
      <c r="R417">
        <f t="shared" si="88"/>
        <v>0.25110000000000005</v>
      </c>
      <c r="S417">
        <f t="shared" si="89"/>
        <v>0.25110000000000005</v>
      </c>
      <c r="T417">
        <f t="shared" si="90"/>
        <v>0.43709192228571431</v>
      </c>
      <c r="U417" s="6">
        <f t="shared" si="83"/>
        <v>0.68484222277326867</v>
      </c>
      <c r="V417" s="6">
        <f t="shared" si="84"/>
        <v>0.63462222277326852</v>
      </c>
      <c r="W417" s="6">
        <f t="shared" si="85"/>
        <v>0.63462222277326852</v>
      </c>
      <c r="X417" s="6">
        <f t="shared" si="86"/>
        <v>0.44863030048755431</v>
      </c>
      <c r="Y417" s="6"/>
      <c r="Z417" s="6"/>
      <c r="AA417" s="6"/>
      <c r="AB417" s="6"/>
    </row>
    <row r="418" spans="1:28" x14ac:dyDescent="0.2">
      <c r="A418" t="s">
        <v>447</v>
      </c>
      <c r="B418">
        <v>326003728.19999999</v>
      </c>
      <c r="C418">
        <v>3.2600372820000001E+20</v>
      </c>
      <c r="D418">
        <v>28479.75</v>
      </c>
      <c r="E418">
        <v>0.47285239559999998</v>
      </c>
      <c r="F418">
        <v>13466.718013589099</v>
      </c>
      <c r="G418">
        <f>[1]Sheet1!B418</f>
        <v>1.088828571428571</v>
      </c>
      <c r="H418">
        <f t="shared" si="79"/>
        <v>5.8622530285714264E-2</v>
      </c>
      <c r="I418">
        <v>5.8147200000000003E-2</v>
      </c>
      <c r="J418">
        <v>0.04</v>
      </c>
      <c r="K418">
        <v>0.04</v>
      </c>
      <c r="L418">
        <v>0.05</v>
      </c>
      <c r="M418">
        <v>6.25</v>
      </c>
      <c r="N418">
        <f t="shared" si="80"/>
        <v>2.7607046243589553E-7</v>
      </c>
      <c r="O418" s="6">
        <f t="shared" si="81"/>
        <v>3217438.5930135893</v>
      </c>
      <c r="P418" s="6">
        <f t="shared" si="82"/>
        <v>0.88823976023235862</v>
      </c>
      <c r="Q418">
        <f t="shared" si="87"/>
        <v>0.20088</v>
      </c>
      <c r="R418">
        <f t="shared" si="88"/>
        <v>0.25110000000000005</v>
      </c>
      <c r="S418">
        <f t="shared" si="89"/>
        <v>0.20088</v>
      </c>
      <c r="T418">
        <f t="shared" si="90"/>
        <v>0.29440234709485702</v>
      </c>
      <c r="U418" s="6">
        <f t="shared" si="83"/>
        <v>0.68735976023235867</v>
      </c>
      <c r="V418" s="6">
        <f t="shared" si="84"/>
        <v>0.63713976023235852</v>
      </c>
      <c r="W418" s="6">
        <f t="shared" si="85"/>
        <v>0.68735976023235867</v>
      </c>
      <c r="X418" s="6">
        <f t="shared" si="86"/>
        <v>0.5938374131375016</v>
      </c>
      <c r="Y418" s="6"/>
      <c r="Z418" s="6"/>
      <c r="AA418" s="6"/>
      <c r="AB418" s="6"/>
    </row>
    <row r="419" spans="1:28" x14ac:dyDescent="0.2">
      <c r="A419" t="s">
        <v>448</v>
      </c>
      <c r="B419">
        <v>328623401</v>
      </c>
      <c r="C419">
        <v>3.2862340100000003E+20</v>
      </c>
      <c r="D419">
        <v>28477.91</v>
      </c>
      <c r="E419">
        <v>0.45962183045624999</v>
      </c>
      <c r="F419">
        <v>13089.239990207239</v>
      </c>
      <c r="G419">
        <f>[1]Sheet1!B419</f>
        <v>1.088828571428571</v>
      </c>
      <c r="H419">
        <f t="shared" si="79"/>
        <v>3.8468315606228556E-2</v>
      </c>
      <c r="I419">
        <v>3.8156402159999998E-2</v>
      </c>
      <c r="J419">
        <v>0.04</v>
      </c>
      <c r="K419">
        <v>0.04</v>
      </c>
      <c r="L419">
        <v>0.04</v>
      </c>
      <c r="M419">
        <v>6.25</v>
      </c>
      <c r="N419">
        <f t="shared" si="80"/>
        <v>2.7386972359889851E-7</v>
      </c>
      <c r="O419" s="6">
        <f t="shared" si="81"/>
        <v>3216854.1149902074</v>
      </c>
      <c r="P419" s="6">
        <f t="shared" si="82"/>
        <v>0.88099894733034734</v>
      </c>
      <c r="Q419">
        <f t="shared" si="87"/>
        <v>0.20088</v>
      </c>
      <c r="R419">
        <f t="shared" si="88"/>
        <v>0.20088</v>
      </c>
      <c r="S419">
        <f t="shared" si="89"/>
        <v>0.20088</v>
      </c>
      <c r="T419">
        <f t="shared" si="90"/>
        <v>0.19318788097447981</v>
      </c>
      <c r="U419" s="6">
        <f t="shared" si="83"/>
        <v>0.68011894733034728</v>
      </c>
      <c r="V419" s="6">
        <f t="shared" si="84"/>
        <v>0.68011894733034728</v>
      </c>
      <c r="W419" s="6">
        <f t="shared" si="85"/>
        <v>0.68011894733034728</v>
      </c>
      <c r="X419" s="6">
        <f t="shared" si="86"/>
        <v>0.68781106635586753</v>
      </c>
      <c r="Y419" s="6"/>
      <c r="Z419" s="6"/>
      <c r="AA419" s="6"/>
      <c r="AB419" s="6"/>
    </row>
    <row r="420" spans="1:28" x14ac:dyDescent="0.2">
      <c r="A420" t="s">
        <v>449</v>
      </c>
      <c r="B420">
        <v>331243073.80000001</v>
      </c>
      <c r="C420">
        <v>3.3124307379999998E+20</v>
      </c>
      <c r="D420">
        <v>28476.07</v>
      </c>
      <c r="E420">
        <v>0.44639126531250001</v>
      </c>
      <c r="F420">
        <v>12711.761966825379</v>
      </c>
      <c r="G420">
        <f>[1]Sheet1!B420</f>
        <v>1.088828571428571</v>
      </c>
      <c r="H420">
        <f t="shared" si="79"/>
        <v>6.659275542857139E-2</v>
      </c>
      <c r="I420">
        <v>6.6052799999999995E-2</v>
      </c>
      <c r="J420">
        <v>0.05</v>
      </c>
      <c r="K420">
        <v>0.04</v>
      </c>
      <c r="L420">
        <v>0.05</v>
      </c>
      <c r="M420">
        <v>6.25</v>
      </c>
      <c r="N420">
        <f t="shared" si="80"/>
        <v>2.7170379433908034E-7</v>
      </c>
      <c r="O420" s="6">
        <f t="shared" si="81"/>
        <v>3216269.6369668255</v>
      </c>
      <c r="P420" s="6">
        <f t="shared" si="82"/>
        <v>0.8738726639814629</v>
      </c>
      <c r="Q420">
        <f t="shared" si="87"/>
        <v>0.20088</v>
      </c>
      <c r="R420">
        <f t="shared" si="88"/>
        <v>0.25110000000000005</v>
      </c>
      <c r="S420">
        <f t="shared" si="89"/>
        <v>0.25110000000000005</v>
      </c>
      <c r="T420">
        <f t="shared" si="90"/>
        <v>0.33442881776228556</v>
      </c>
      <c r="U420" s="6">
        <f t="shared" si="83"/>
        <v>0.67299266398146296</v>
      </c>
      <c r="V420" s="6">
        <f t="shared" si="84"/>
        <v>0.6227726639814628</v>
      </c>
      <c r="W420" s="6">
        <f t="shared" si="85"/>
        <v>0.6227726639814628</v>
      </c>
      <c r="X420" s="6">
        <f t="shared" si="86"/>
        <v>0.53944384621917729</v>
      </c>
      <c r="Y420" s="6"/>
      <c r="Z420" s="6"/>
      <c r="AA420" s="6"/>
      <c r="AB420" s="6"/>
    </row>
    <row r="421" spans="1:28" x14ac:dyDescent="0.2">
      <c r="A421" t="s">
        <v>450</v>
      </c>
      <c r="B421">
        <v>333862746.69999999</v>
      </c>
      <c r="C421">
        <v>3.338627467E+20</v>
      </c>
      <c r="D421">
        <v>28474.23</v>
      </c>
      <c r="E421">
        <v>0.43316070016875002</v>
      </c>
      <c r="F421">
        <v>12334.283943443519</v>
      </c>
      <c r="G421">
        <f>[1]Sheet1!B421</f>
        <v>1.088828571428571</v>
      </c>
      <c r="H421">
        <f t="shared" si="79"/>
        <v>5.0184108857142841E-2</v>
      </c>
      <c r="I421">
        <v>4.9777200000000001E-2</v>
      </c>
      <c r="J421">
        <v>0.06</v>
      </c>
      <c r="K421">
        <v>0.05</v>
      </c>
      <c r="L421">
        <v>0.06</v>
      </c>
      <c r="M421">
        <v>6.25</v>
      </c>
      <c r="N421">
        <f t="shared" si="80"/>
        <v>2.6957185516978797E-7</v>
      </c>
      <c r="O421" s="6">
        <f t="shared" si="81"/>
        <v>3215685.1589434436</v>
      </c>
      <c r="P421" s="6">
        <f t="shared" si="82"/>
        <v>0.86685821393833862</v>
      </c>
      <c r="Q421">
        <f t="shared" si="87"/>
        <v>0.25110000000000005</v>
      </c>
      <c r="R421">
        <f t="shared" si="88"/>
        <v>0.30131999999999998</v>
      </c>
      <c r="S421">
        <f t="shared" si="89"/>
        <v>0.30131999999999998</v>
      </c>
      <c r="T421">
        <f t="shared" si="90"/>
        <v>0.25202459468057137</v>
      </c>
      <c r="U421" s="6">
        <f t="shared" si="83"/>
        <v>0.61575821393833863</v>
      </c>
      <c r="V421" s="6">
        <f t="shared" si="84"/>
        <v>0.5655382139383387</v>
      </c>
      <c r="W421" s="6">
        <f t="shared" si="85"/>
        <v>0.5655382139383387</v>
      </c>
      <c r="X421" s="6">
        <f t="shared" si="86"/>
        <v>0.61483361925776725</v>
      </c>
      <c r="Y421" s="6"/>
      <c r="Z421" s="6"/>
      <c r="AA421" s="6"/>
      <c r="AB421" s="6"/>
    </row>
    <row r="422" spans="1:28" x14ac:dyDescent="0.2">
      <c r="A422" t="s">
        <v>451</v>
      </c>
      <c r="B422">
        <v>336482419.5</v>
      </c>
      <c r="C422">
        <v>3.3648241950000002E+20</v>
      </c>
      <c r="D422">
        <v>28472.400000000001</v>
      </c>
      <c r="E422">
        <v>0.41993013502499998</v>
      </c>
      <c r="F422">
        <v>11956.805920061661</v>
      </c>
      <c r="G422">
        <f>[1]Sheet1!B422</f>
        <v>1.088828571428571</v>
      </c>
      <c r="H422">
        <f t="shared" si="79"/>
        <v>3.6475757142857126E-2</v>
      </c>
      <c r="I422">
        <v>3.6179999999999997E-2</v>
      </c>
      <c r="J422">
        <v>0.06</v>
      </c>
      <c r="K422">
        <v>0.05</v>
      </c>
      <c r="L422">
        <v>0.05</v>
      </c>
      <c r="M422">
        <v>6.25</v>
      </c>
      <c r="N422">
        <f t="shared" si="80"/>
        <v>2.6747311236568182E-7</v>
      </c>
      <c r="O422" s="6">
        <f t="shared" si="81"/>
        <v>3215101.8059200617</v>
      </c>
      <c r="P422" s="6">
        <f t="shared" si="82"/>
        <v>0.85995328660196313</v>
      </c>
      <c r="Q422">
        <f t="shared" si="87"/>
        <v>0.25110000000000005</v>
      </c>
      <c r="R422">
        <f t="shared" si="88"/>
        <v>0.25110000000000005</v>
      </c>
      <c r="S422">
        <f t="shared" si="89"/>
        <v>0.30131999999999998</v>
      </c>
      <c r="T422">
        <f t="shared" si="90"/>
        <v>0.18318125237142849</v>
      </c>
      <c r="U422" s="6">
        <f t="shared" si="83"/>
        <v>0.60885328660196314</v>
      </c>
      <c r="V422" s="6">
        <f t="shared" si="84"/>
        <v>0.60885328660196314</v>
      </c>
      <c r="W422" s="6">
        <f t="shared" si="85"/>
        <v>0.55863328660196321</v>
      </c>
      <c r="X422" s="6">
        <f t="shared" si="86"/>
        <v>0.67677203423053467</v>
      </c>
      <c r="Y422" s="6"/>
      <c r="Z422" s="6"/>
      <c r="AA422" s="6"/>
      <c r="AB422" s="6"/>
    </row>
    <row r="423" spans="1:28" x14ac:dyDescent="0.2">
      <c r="A423" t="s">
        <v>452</v>
      </c>
      <c r="B423">
        <v>339102092.30000001</v>
      </c>
      <c r="C423">
        <v>3.3910209229999997E+20</v>
      </c>
      <c r="D423">
        <v>28470.560000000001</v>
      </c>
      <c r="E423">
        <v>0.40669956988125</v>
      </c>
      <c r="F423">
        <v>11579.32789667981</v>
      </c>
      <c r="G423">
        <f>[1]Sheet1!B423</f>
        <v>1.088828571428571</v>
      </c>
      <c r="H423">
        <f t="shared" si="79"/>
        <v>5.6684416517399971E-2</v>
      </c>
      <c r="I423">
        <v>5.6224801079999998E-2</v>
      </c>
      <c r="J423">
        <v>7.0000000000000007E-2</v>
      </c>
      <c r="K423">
        <v>0.05</v>
      </c>
      <c r="L423">
        <v>0.05</v>
      </c>
      <c r="M423">
        <v>6.25</v>
      </c>
      <c r="N423">
        <f t="shared" si="80"/>
        <v>2.6540679648882252E-7</v>
      </c>
      <c r="O423" s="6">
        <f t="shared" si="81"/>
        <v>3214517.3278966798</v>
      </c>
      <c r="P423" s="6">
        <f t="shared" si="82"/>
        <v>0.85315474625486765</v>
      </c>
      <c r="Q423">
        <f t="shared" si="87"/>
        <v>0.25110000000000005</v>
      </c>
      <c r="R423">
        <f t="shared" si="88"/>
        <v>0.25110000000000005</v>
      </c>
      <c r="S423">
        <f t="shared" si="89"/>
        <v>0.35154000000000007</v>
      </c>
      <c r="T423">
        <f t="shared" si="90"/>
        <v>0.28466913975038266</v>
      </c>
      <c r="U423" s="6">
        <f t="shared" si="83"/>
        <v>0.60205474625486755</v>
      </c>
      <c r="V423" s="6">
        <f t="shared" si="84"/>
        <v>0.60205474625486755</v>
      </c>
      <c r="W423" s="6">
        <f t="shared" si="85"/>
        <v>0.50161474625486757</v>
      </c>
      <c r="X423" s="6">
        <f t="shared" si="86"/>
        <v>0.56848560650448499</v>
      </c>
      <c r="Y423" s="6"/>
      <c r="Z423" s="6"/>
      <c r="AA423" s="6"/>
      <c r="AB423" s="6"/>
    </row>
    <row r="424" spans="1:28" x14ac:dyDescent="0.2">
      <c r="A424" t="s">
        <v>453</v>
      </c>
      <c r="B424">
        <v>341721765.10000002</v>
      </c>
      <c r="C424">
        <v>3.4172176510000012E+20</v>
      </c>
      <c r="D424">
        <v>28468.720000000001</v>
      </c>
      <c r="E424">
        <v>0.39346900473750002</v>
      </c>
      <c r="F424">
        <v>11201.84987329795</v>
      </c>
      <c r="G424">
        <f>[1]Sheet1!B424</f>
        <v>1.088828571428571</v>
      </c>
      <c r="H424">
        <f t="shared" si="79"/>
        <v>9.2430656339742817E-2</v>
      </c>
      <c r="I424">
        <v>9.1681198919999998E-2</v>
      </c>
      <c r="J424">
        <v>0.06</v>
      </c>
      <c r="K424">
        <v>0.04</v>
      </c>
      <c r="L424">
        <v>0.05</v>
      </c>
      <c r="M424">
        <v>6.25</v>
      </c>
      <c r="N424">
        <f t="shared" si="80"/>
        <v>2.6337216177512939E-7</v>
      </c>
      <c r="O424" s="6">
        <f t="shared" si="81"/>
        <v>3213932.8498732978</v>
      </c>
      <c r="P424" s="6">
        <f t="shared" si="82"/>
        <v>0.84646044247123287</v>
      </c>
      <c r="Q424">
        <f t="shared" si="87"/>
        <v>0.20088</v>
      </c>
      <c r="R424">
        <f t="shared" si="88"/>
        <v>0.25110000000000005</v>
      </c>
      <c r="S424">
        <f t="shared" si="89"/>
        <v>0.30131999999999998</v>
      </c>
      <c r="T424">
        <f t="shared" si="90"/>
        <v>0.46418675613818844</v>
      </c>
      <c r="U424" s="6">
        <f t="shared" si="83"/>
        <v>0.64558044247123281</v>
      </c>
      <c r="V424" s="6">
        <f t="shared" si="84"/>
        <v>0.59536044247123288</v>
      </c>
      <c r="W424" s="6">
        <f t="shared" si="85"/>
        <v>0.54514044247123294</v>
      </c>
      <c r="X424" s="6">
        <f t="shared" si="86"/>
        <v>0.38227368633304443</v>
      </c>
      <c r="Y424" s="6"/>
      <c r="Z424" s="6"/>
      <c r="AA424" s="6"/>
      <c r="AB424" s="6"/>
    </row>
    <row r="425" spans="1:28" x14ac:dyDescent="0.2">
      <c r="A425" t="s">
        <v>454</v>
      </c>
      <c r="B425">
        <v>344341437.89999998</v>
      </c>
      <c r="C425">
        <v>3.443414379E+20</v>
      </c>
      <c r="D425">
        <v>28466.880000000001</v>
      </c>
      <c r="E425">
        <v>0.38023843959374998</v>
      </c>
      <c r="F425">
        <v>10824.37184991609</v>
      </c>
      <c r="G425">
        <f>[1]Sheet1!B425</f>
        <v>1.088828571428571</v>
      </c>
      <c r="H425">
        <f t="shared" si="79"/>
        <v>7.2559534911171411E-2</v>
      </c>
      <c r="I425">
        <v>7.1971198920000007E-2</v>
      </c>
      <c r="J425">
        <v>0.05</v>
      </c>
      <c r="K425">
        <v>0.04</v>
      </c>
      <c r="L425">
        <v>0.05</v>
      </c>
      <c r="M425">
        <v>6.25</v>
      </c>
      <c r="N425">
        <f t="shared" si="80"/>
        <v>2.6136848515494914E-7</v>
      </c>
      <c r="O425" s="6">
        <f t="shared" si="81"/>
        <v>3213348.3718499159</v>
      </c>
      <c r="P425" s="6">
        <f t="shared" si="82"/>
        <v>0.83986799622553476</v>
      </c>
      <c r="Q425">
        <f t="shared" si="87"/>
        <v>0.20088</v>
      </c>
      <c r="R425">
        <f t="shared" si="88"/>
        <v>0.25110000000000005</v>
      </c>
      <c r="S425">
        <f t="shared" si="89"/>
        <v>0.25110000000000005</v>
      </c>
      <c r="T425">
        <f t="shared" si="90"/>
        <v>0.36439398432390285</v>
      </c>
      <c r="U425" s="6">
        <f t="shared" si="83"/>
        <v>0.6389879962255347</v>
      </c>
      <c r="V425" s="6">
        <f t="shared" si="84"/>
        <v>0.58876799622553477</v>
      </c>
      <c r="W425" s="6">
        <f t="shared" si="85"/>
        <v>0.58876799622553477</v>
      </c>
      <c r="X425" s="6">
        <f t="shared" si="86"/>
        <v>0.47547401190163191</v>
      </c>
      <c r="Y425" s="6"/>
      <c r="Z425" s="6"/>
      <c r="AA425" s="6"/>
      <c r="AB425" s="6"/>
    </row>
    <row r="426" spans="1:28" x14ac:dyDescent="0.2">
      <c r="A426" t="s">
        <v>455</v>
      </c>
      <c r="B426">
        <v>346961110.69999999</v>
      </c>
      <c r="C426">
        <v>3.4696111070000002E+20</v>
      </c>
      <c r="D426">
        <v>28465.040000000001</v>
      </c>
      <c r="E426">
        <v>0.36700787444999999</v>
      </c>
      <c r="F426">
        <v>10446.893826534229</v>
      </c>
      <c r="G426">
        <f>[1]Sheet1!B426</f>
        <v>1.0897142857142861</v>
      </c>
      <c r="H426">
        <f t="shared" si="79"/>
        <v>6.3759180677714286E-2</v>
      </c>
      <c r="I426">
        <v>6.3190797839999993E-2</v>
      </c>
      <c r="J426">
        <v>0.04</v>
      </c>
      <c r="K426">
        <v>0.04</v>
      </c>
      <c r="L426">
        <v>0.05</v>
      </c>
      <c r="M426">
        <v>6.25</v>
      </c>
      <c r="N426">
        <f t="shared" si="80"/>
        <v>2.5939506539630178E-7</v>
      </c>
      <c r="O426" s="6">
        <f t="shared" si="81"/>
        <v>3212763.893826534</v>
      </c>
      <c r="P426" s="6">
        <f t="shared" si="82"/>
        <v>0.8333751003420109</v>
      </c>
      <c r="Q426">
        <f t="shared" si="87"/>
        <v>0.20088</v>
      </c>
      <c r="R426">
        <f t="shared" si="88"/>
        <v>0.25110000000000005</v>
      </c>
      <c r="S426">
        <f t="shared" si="89"/>
        <v>0.20088</v>
      </c>
      <c r="T426">
        <f t="shared" si="90"/>
        <v>0.32019860536348116</v>
      </c>
      <c r="U426" s="6">
        <f t="shared" si="83"/>
        <v>0.63249510034201095</v>
      </c>
      <c r="V426" s="6">
        <f t="shared" si="84"/>
        <v>0.5822751003420108</v>
      </c>
      <c r="W426" s="6">
        <f t="shared" si="85"/>
        <v>0.63249510034201095</v>
      </c>
      <c r="X426" s="6">
        <f t="shared" si="86"/>
        <v>0.5131764949785298</v>
      </c>
      <c r="Y426" s="6"/>
      <c r="Z426" s="6"/>
      <c r="AA426" s="6"/>
      <c r="AB426" s="6"/>
    </row>
    <row r="427" spans="1:28" x14ac:dyDescent="0.2">
      <c r="A427" t="s">
        <v>456</v>
      </c>
      <c r="B427">
        <v>341721765.10000002</v>
      </c>
      <c r="C427">
        <v>3.4172176510000012E+20</v>
      </c>
      <c r="D427">
        <v>28430.06</v>
      </c>
      <c r="E427">
        <v>0.37307905848750011</v>
      </c>
      <c r="F427">
        <v>10605.17342741971</v>
      </c>
      <c r="G427">
        <f>[1]Sheet1!B427</f>
        <v>1.0897142857142861</v>
      </c>
      <c r="H427">
        <f t="shared" ref="H427:H490" si="91">(I427/1.08)*G427</f>
        <v>6.5884124624571438E-2</v>
      </c>
      <c r="I427">
        <v>6.5296798919999996E-2</v>
      </c>
      <c r="J427">
        <v>0.04</v>
      </c>
      <c r="K427">
        <v>0.04</v>
      </c>
      <c r="L427">
        <v>0.04</v>
      </c>
      <c r="M427">
        <v>6.25</v>
      </c>
      <c r="N427">
        <f t="shared" si="80"/>
        <v>2.6337216177512939E-7</v>
      </c>
      <c r="O427" s="6">
        <f t="shared" si="81"/>
        <v>3208986.9234274197</v>
      </c>
      <c r="P427" s="6">
        <f t="shared" si="82"/>
        <v>0.84515782313120114</v>
      </c>
      <c r="Q427">
        <f t="shared" si="87"/>
        <v>0.20088</v>
      </c>
      <c r="R427">
        <f t="shared" si="88"/>
        <v>0.20088</v>
      </c>
      <c r="S427">
        <f t="shared" si="89"/>
        <v>0.20088</v>
      </c>
      <c r="T427">
        <f t="shared" si="90"/>
        <v>0.33087007386459777</v>
      </c>
      <c r="U427" s="6">
        <f t="shared" si="83"/>
        <v>0.64427782313120119</v>
      </c>
      <c r="V427" s="6">
        <f t="shared" si="84"/>
        <v>0.64427782313120119</v>
      </c>
      <c r="W427" s="6">
        <f t="shared" si="85"/>
        <v>0.64427782313120119</v>
      </c>
      <c r="X427" s="6">
        <f t="shared" si="86"/>
        <v>0.51428774926660337</v>
      </c>
      <c r="Y427" s="6"/>
      <c r="Z427" s="6"/>
      <c r="AA427" s="6"/>
      <c r="AB427" s="6"/>
    </row>
    <row r="428" spans="1:28" x14ac:dyDescent="0.2">
      <c r="A428" t="s">
        <v>457</v>
      </c>
      <c r="B428">
        <v>336482419.5</v>
      </c>
      <c r="C428">
        <v>3.3648241950000002E+20</v>
      </c>
      <c r="D428">
        <v>28395.08</v>
      </c>
      <c r="E428">
        <v>0.37915024252500013</v>
      </c>
      <c r="F428">
        <v>10763.453028305201</v>
      </c>
      <c r="G428">
        <f>[1]Sheet1!B428</f>
        <v>1.0897142857142861</v>
      </c>
      <c r="H428">
        <f t="shared" si="91"/>
        <v>8.2327917554857175E-2</v>
      </c>
      <c r="I428">
        <v>8.1594003240000004E-2</v>
      </c>
      <c r="J428">
        <v>0.05</v>
      </c>
      <c r="K428">
        <v>0.04</v>
      </c>
      <c r="L428">
        <v>0.05</v>
      </c>
      <c r="M428">
        <v>6.25</v>
      </c>
      <c r="N428">
        <f t="shared" si="80"/>
        <v>2.6747311236568182E-7</v>
      </c>
      <c r="O428" s="6">
        <f t="shared" si="81"/>
        <v>3205209.9530283054</v>
      </c>
      <c r="P428" s="6">
        <f t="shared" si="82"/>
        <v>0.85730748192194173</v>
      </c>
      <c r="Q428">
        <f t="shared" si="87"/>
        <v>0.20088</v>
      </c>
      <c r="R428">
        <f t="shared" si="88"/>
        <v>0.25110000000000005</v>
      </c>
      <c r="S428">
        <f t="shared" si="89"/>
        <v>0.25110000000000005</v>
      </c>
      <c r="T428">
        <f t="shared" si="90"/>
        <v>0.41345080196049278</v>
      </c>
      <c r="U428" s="6">
        <f t="shared" si="83"/>
        <v>0.65642748192194178</v>
      </c>
      <c r="V428" s="6">
        <f t="shared" si="84"/>
        <v>0.60620748192194163</v>
      </c>
      <c r="W428" s="6">
        <f t="shared" si="85"/>
        <v>0.60620748192194163</v>
      </c>
      <c r="X428" s="6">
        <f t="shared" si="86"/>
        <v>0.44385667996144895</v>
      </c>
      <c r="Y428" s="6"/>
      <c r="Z428" s="6"/>
      <c r="AA428" s="6"/>
      <c r="AB428" s="6"/>
    </row>
    <row r="429" spans="1:28" x14ac:dyDescent="0.2">
      <c r="A429" t="s">
        <v>458</v>
      </c>
      <c r="B429">
        <v>331243073.80000001</v>
      </c>
      <c r="C429">
        <v>3.3124307379999998E+20</v>
      </c>
      <c r="D429">
        <v>28360.1</v>
      </c>
      <c r="E429">
        <v>0.38522142656250008</v>
      </c>
      <c r="F429">
        <v>10921.732629190679</v>
      </c>
      <c r="G429">
        <f>[1]Sheet1!B429</f>
        <v>1.0897142857142861</v>
      </c>
      <c r="H429">
        <f t="shared" si="91"/>
        <v>5.4747247893714303E-2</v>
      </c>
      <c r="I429">
        <v>5.4259202159999999E-2</v>
      </c>
      <c r="J429">
        <v>0.06</v>
      </c>
      <c r="K429">
        <v>0.05</v>
      </c>
      <c r="L429">
        <v>0.05</v>
      </c>
      <c r="M429">
        <v>6.25</v>
      </c>
      <c r="N429">
        <f t="shared" si="80"/>
        <v>2.7170379433908034E-7</v>
      </c>
      <c r="O429" s="6">
        <f t="shared" si="81"/>
        <v>3201432.9826291907</v>
      </c>
      <c r="P429" s="6">
        <f t="shared" si="82"/>
        <v>0.86984148870263023</v>
      </c>
      <c r="Q429">
        <f t="shared" si="87"/>
        <v>0.25110000000000005</v>
      </c>
      <c r="R429">
        <f t="shared" si="88"/>
        <v>0.25110000000000005</v>
      </c>
      <c r="S429">
        <f t="shared" si="89"/>
        <v>0.30131999999999998</v>
      </c>
      <c r="T429">
        <f t="shared" si="90"/>
        <v>0.27494067892223323</v>
      </c>
      <c r="U429" s="6">
        <f t="shared" si="83"/>
        <v>0.61874148870263013</v>
      </c>
      <c r="V429" s="6">
        <f t="shared" si="84"/>
        <v>0.61874148870263013</v>
      </c>
      <c r="W429" s="6">
        <f t="shared" si="85"/>
        <v>0.5685214887026302</v>
      </c>
      <c r="X429" s="6">
        <f t="shared" si="86"/>
        <v>0.59490080978039694</v>
      </c>
      <c r="Y429" s="6"/>
      <c r="Z429" s="6"/>
      <c r="AA429" s="6"/>
      <c r="AB429" s="6"/>
    </row>
    <row r="430" spans="1:28" x14ac:dyDescent="0.2">
      <c r="A430" t="s">
        <v>459</v>
      </c>
      <c r="B430">
        <v>326003728.19999999</v>
      </c>
      <c r="C430">
        <v>3.2600372820000001E+20</v>
      </c>
      <c r="D430">
        <v>28325.119999999999</v>
      </c>
      <c r="E430">
        <v>0.39129261060000009</v>
      </c>
      <c r="F430">
        <v>11080.01223007617</v>
      </c>
      <c r="G430">
        <f>[1]Sheet1!B430</f>
        <v>1.0897142857142861</v>
      </c>
      <c r="H430">
        <f t="shared" si="91"/>
        <v>1.5484840000000005E-2</v>
      </c>
      <c r="I430">
        <v>1.5346800000000001E-2</v>
      </c>
      <c r="J430">
        <v>0.06</v>
      </c>
      <c r="K430">
        <v>0.05</v>
      </c>
      <c r="L430">
        <v>0.06</v>
      </c>
      <c r="M430">
        <v>6.25</v>
      </c>
      <c r="N430">
        <f t="shared" si="80"/>
        <v>2.7607046243589553E-7</v>
      </c>
      <c r="O430" s="6">
        <f t="shared" si="81"/>
        <v>3197656.0122300764</v>
      </c>
      <c r="P430" s="6">
        <f t="shared" si="82"/>
        <v>0.88277837400727877</v>
      </c>
      <c r="Q430">
        <f t="shared" si="87"/>
        <v>0.25110000000000005</v>
      </c>
      <c r="R430">
        <f t="shared" si="88"/>
        <v>0.30131999999999998</v>
      </c>
      <c r="S430">
        <f t="shared" si="89"/>
        <v>0.30131999999999998</v>
      </c>
      <c r="T430">
        <f t="shared" si="90"/>
        <v>7.7764866480000028E-2</v>
      </c>
      <c r="U430" s="6">
        <f t="shared" si="83"/>
        <v>0.63167837400727866</v>
      </c>
      <c r="V430" s="6">
        <f t="shared" si="84"/>
        <v>0.58145837400727873</v>
      </c>
      <c r="W430" s="6">
        <f t="shared" si="85"/>
        <v>0.58145837400727873</v>
      </c>
      <c r="X430" s="6">
        <f t="shared" si="86"/>
        <v>0.80501350752727874</v>
      </c>
      <c r="Y430" s="6"/>
      <c r="Z430" s="6"/>
      <c r="AA430" s="6"/>
      <c r="AB430" s="6"/>
    </row>
    <row r="431" spans="1:28" x14ac:dyDescent="0.2">
      <c r="A431" t="s">
        <v>460</v>
      </c>
      <c r="B431">
        <v>320764382.60000002</v>
      </c>
      <c r="C431">
        <v>3.2076438259999998E+20</v>
      </c>
      <c r="D431">
        <v>28290.14</v>
      </c>
      <c r="E431">
        <v>0.39736379463750021</v>
      </c>
      <c r="F431">
        <v>11238.291830961651</v>
      </c>
      <c r="G431">
        <f>[1]Sheet1!B431</f>
        <v>1.0897142857142861</v>
      </c>
      <c r="H431">
        <f t="shared" si="91"/>
        <v>4.548467646514287E-2</v>
      </c>
      <c r="I431">
        <v>4.5079202159999998E-2</v>
      </c>
      <c r="J431">
        <v>7.0000000000000007E-2</v>
      </c>
      <c r="K431">
        <v>0.04</v>
      </c>
      <c r="L431">
        <v>0.05</v>
      </c>
      <c r="M431">
        <v>6.25</v>
      </c>
      <c r="N431">
        <f t="shared" si="80"/>
        <v>2.8057978030631886E-7</v>
      </c>
      <c r="O431" s="6">
        <f t="shared" si="81"/>
        <v>3193879.0418309616</v>
      </c>
      <c r="P431" s="6">
        <f t="shared" si="82"/>
        <v>0.89613787988188742</v>
      </c>
      <c r="Q431">
        <f t="shared" si="87"/>
        <v>0.20088</v>
      </c>
      <c r="R431">
        <f t="shared" si="88"/>
        <v>0.25110000000000005</v>
      </c>
      <c r="S431">
        <f t="shared" si="89"/>
        <v>0.35154000000000007</v>
      </c>
      <c r="T431">
        <f t="shared" si="90"/>
        <v>0.22842404520794751</v>
      </c>
      <c r="U431" s="6">
        <f t="shared" si="83"/>
        <v>0.69525787988188736</v>
      </c>
      <c r="V431" s="6">
        <f t="shared" si="84"/>
        <v>0.64503787988188743</v>
      </c>
      <c r="W431" s="6">
        <f t="shared" si="85"/>
        <v>0.54459787988188735</v>
      </c>
      <c r="X431" s="6">
        <f t="shared" si="86"/>
        <v>0.66771383467393997</v>
      </c>
      <c r="Y431" s="6"/>
      <c r="Z431" s="6"/>
      <c r="AA431" s="6"/>
      <c r="AB431" s="6"/>
    </row>
    <row r="432" spans="1:28" x14ac:dyDescent="0.2">
      <c r="A432" t="s">
        <v>461</v>
      </c>
      <c r="B432">
        <v>315525036.89999998</v>
      </c>
      <c r="C432">
        <v>3.1552503690000001E+20</v>
      </c>
      <c r="D432">
        <v>28255.16</v>
      </c>
      <c r="E432">
        <v>0.40343497867500022</v>
      </c>
      <c r="F432">
        <v>11396.57143184714</v>
      </c>
      <c r="G432">
        <f>[1]Sheet1!B432</f>
        <v>1.0897142857142861</v>
      </c>
      <c r="H432">
        <f t="shared" si="91"/>
        <v>0.14329742857142863</v>
      </c>
      <c r="I432">
        <v>0.14202000000000001</v>
      </c>
      <c r="J432">
        <v>0.06</v>
      </c>
      <c r="K432">
        <v>0.04</v>
      </c>
      <c r="L432">
        <v>0.05</v>
      </c>
      <c r="M432">
        <v>6.25</v>
      </c>
      <c r="N432">
        <f t="shared" si="80"/>
        <v>2.8523885421024094E-7</v>
      </c>
      <c r="O432" s="6">
        <f t="shared" si="81"/>
        <v>3190102.0714318473</v>
      </c>
      <c r="P432" s="6">
        <f t="shared" si="82"/>
        <v>0.90994105966893635</v>
      </c>
      <c r="Q432">
        <f t="shared" si="87"/>
        <v>0.20088</v>
      </c>
      <c r="R432">
        <f t="shared" si="88"/>
        <v>0.25110000000000005</v>
      </c>
      <c r="S432">
        <f t="shared" si="89"/>
        <v>0.30131999999999998</v>
      </c>
      <c r="T432">
        <f t="shared" si="90"/>
        <v>0.71963968628571462</v>
      </c>
      <c r="U432" s="6">
        <f t="shared" si="83"/>
        <v>0.7090610596689364</v>
      </c>
      <c r="V432" s="6">
        <f t="shared" si="84"/>
        <v>0.65884105966893625</v>
      </c>
      <c r="W432" s="6">
        <f t="shared" si="85"/>
        <v>0.60862105966893632</v>
      </c>
      <c r="X432" s="6">
        <f t="shared" si="86"/>
        <v>0.19030137338322173</v>
      </c>
      <c r="Y432" s="6"/>
      <c r="Z432" s="6"/>
      <c r="AA432" s="6"/>
      <c r="AB432" s="6"/>
    </row>
    <row r="433" spans="1:28" x14ac:dyDescent="0.2">
      <c r="A433" t="s">
        <v>462</v>
      </c>
      <c r="B433">
        <v>310285691.30000001</v>
      </c>
      <c r="C433">
        <v>3.1028569129999997E+20</v>
      </c>
      <c r="D433">
        <v>28220.18</v>
      </c>
      <c r="E433">
        <v>0.40950616271250018</v>
      </c>
      <c r="F433">
        <v>11554.85103273262</v>
      </c>
      <c r="G433">
        <f>[1]Sheet1!B433</f>
        <v>1.0897142857142861</v>
      </c>
      <c r="H433">
        <f t="shared" si="91"/>
        <v>0.11890962612628575</v>
      </c>
      <c r="I433">
        <v>0.11784960324</v>
      </c>
      <c r="J433">
        <v>0.05</v>
      </c>
      <c r="K433">
        <v>0.04</v>
      </c>
      <c r="L433">
        <v>0.05</v>
      </c>
      <c r="M433">
        <v>6.25</v>
      </c>
      <c r="N433">
        <f t="shared" si="80"/>
        <v>2.9005527010584395E-7</v>
      </c>
      <c r="O433" s="6">
        <f t="shared" si="81"/>
        <v>3186325.1010327325</v>
      </c>
      <c r="P433" s="6">
        <f t="shared" si="82"/>
        <v>0.9242103878250798</v>
      </c>
      <c r="Q433">
        <f t="shared" si="87"/>
        <v>0.20088</v>
      </c>
      <c r="R433">
        <f t="shared" si="88"/>
        <v>0.25110000000000005</v>
      </c>
      <c r="S433">
        <f t="shared" si="89"/>
        <v>0.25110000000000005</v>
      </c>
      <c r="T433">
        <f t="shared" si="90"/>
        <v>0.59716414240620708</v>
      </c>
      <c r="U433" s="6">
        <f t="shared" si="83"/>
        <v>0.72333038782507986</v>
      </c>
      <c r="V433" s="6">
        <f t="shared" si="84"/>
        <v>0.6731103878250797</v>
      </c>
      <c r="W433" s="6">
        <f t="shared" si="85"/>
        <v>0.6731103878250797</v>
      </c>
      <c r="X433" s="6">
        <f t="shared" si="86"/>
        <v>0.32704624541887273</v>
      </c>
      <c r="Y433" s="6"/>
      <c r="Z433" s="6"/>
      <c r="AA433" s="6"/>
      <c r="AB433" s="6"/>
    </row>
    <row r="434" spans="1:28" x14ac:dyDescent="0.2">
      <c r="A434" t="s">
        <v>463</v>
      </c>
      <c r="B434">
        <v>305046345.69999999</v>
      </c>
      <c r="C434">
        <v>3.0504634570000001E+20</v>
      </c>
      <c r="D434">
        <v>28185.200000000001</v>
      </c>
      <c r="E434">
        <v>0.41557734675000019</v>
      </c>
      <c r="F434">
        <v>11713.13063361811</v>
      </c>
      <c r="G434">
        <f>[1]Sheet1!B434</f>
        <v>1.0906</v>
      </c>
      <c r="H434">
        <f t="shared" si="91"/>
        <v>0.11898488926278551</v>
      </c>
      <c r="I434">
        <v>0.1178284250906</v>
      </c>
      <c r="J434">
        <v>0.04</v>
      </c>
      <c r="K434">
        <v>0.04</v>
      </c>
      <c r="L434">
        <v>0.05</v>
      </c>
      <c r="M434">
        <v>6.25</v>
      </c>
      <c r="N434">
        <f t="shared" si="80"/>
        <v>2.9503713540142237E-7</v>
      </c>
      <c r="O434" s="6">
        <f t="shared" si="81"/>
        <v>3182548.1306336182</v>
      </c>
      <c r="P434" s="6">
        <f t="shared" si="82"/>
        <v>0.93896988373929446</v>
      </c>
      <c r="Q434">
        <f t="shared" si="87"/>
        <v>0.20088</v>
      </c>
      <c r="R434">
        <f t="shared" si="88"/>
        <v>0.25110000000000005</v>
      </c>
      <c r="S434">
        <f t="shared" si="89"/>
        <v>0.20088</v>
      </c>
      <c r="T434">
        <f t="shared" si="90"/>
        <v>0.59754211387770884</v>
      </c>
      <c r="U434" s="6">
        <f t="shared" si="83"/>
        <v>0.73808988373929441</v>
      </c>
      <c r="V434" s="6">
        <f t="shared" si="84"/>
        <v>0.68786988373929447</v>
      </c>
      <c r="W434" s="6">
        <f t="shared" si="85"/>
        <v>0.73808988373929441</v>
      </c>
      <c r="X434" s="6">
        <f t="shared" si="86"/>
        <v>0.34142776986158563</v>
      </c>
      <c r="Y434" s="6"/>
      <c r="Z434" s="6"/>
      <c r="AA434" s="6"/>
      <c r="AB434" s="6"/>
    </row>
    <row r="435" spans="1:28" x14ac:dyDescent="0.2">
      <c r="A435" t="s">
        <v>464</v>
      </c>
      <c r="B435">
        <v>314069663.19999999</v>
      </c>
      <c r="C435">
        <v>3.1406966320000002E+20</v>
      </c>
      <c r="D435">
        <v>28137.33</v>
      </c>
      <c r="E435">
        <v>0.42706284262500022</v>
      </c>
      <c r="F435">
        <v>12012.558824538301</v>
      </c>
      <c r="G435">
        <f>[1]Sheet1!B435</f>
        <v>1.0906</v>
      </c>
      <c r="H435">
        <f t="shared" si="91"/>
        <v>0.12122053535666656</v>
      </c>
      <c r="I435">
        <v>0.1200423419999999</v>
      </c>
      <c r="J435">
        <v>0.04</v>
      </c>
      <c r="K435">
        <v>0.04</v>
      </c>
      <c r="L435">
        <v>0.05</v>
      </c>
      <c r="M435">
        <v>6.25</v>
      </c>
      <c r="N435">
        <f t="shared" si="80"/>
        <v>2.8656062824726839E-7</v>
      </c>
      <c r="O435" s="6">
        <f t="shared" si="81"/>
        <v>3177462.1838245383</v>
      </c>
      <c r="P435" s="6">
        <f t="shared" si="82"/>
        <v>0.91053555962869714</v>
      </c>
      <c r="Q435">
        <f t="shared" si="87"/>
        <v>0.20088</v>
      </c>
      <c r="R435">
        <f t="shared" si="88"/>
        <v>0.25110000000000005</v>
      </c>
      <c r="S435">
        <f t="shared" si="89"/>
        <v>0.20088</v>
      </c>
      <c r="T435">
        <f t="shared" si="90"/>
        <v>0.6087695285611795</v>
      </c>
      <c r="U435" s="6">
        <f t="shared" si="83"/>
        <v>0.70965555962869709</v>
      </c>
      <c r="V435" s="6">
        <f t="shared" si="84"/>
        <v>0.65943555962869715</v>
      </c>
      <c r="W435" s="6">
        <f t="shared" si="85"/>
        <v>0.70965555962869709</v>
      </c>
      <c r="X435" s="6">
        <f t="shared" si="86"/>
        <v>0.30176603106751765</v>
      </c>
      <c r="Y435" s="6"/>
      <c r="Z435" s="6"/>
      <c r="AA435" s="6"/>
      <c r="AB435" s="6"/>
    </row>
    <row r="436" spans="1:28" x14ac:dyDescent="0.2">
      <c r="A436" t="s">
        <v>465</v>
      </c>
      <c r="B436">
        <v>323092980.60000002</v>
      </c>
      <c r="C436">
        <v>3.2309298060000002E+20</v>
      </c>
      <c r="D436">
        <v>28089.46</v>
      </c>
      <c r="E436">
        <v>0.43854833850000008</v>
      </c>
      <c r="F436">
        <v>12311.98701545849</v>
      </c>
      <c r="G436">
        <f>[1]Sheet1!B436</f>
        <v>1.0906</v>
      </c>
      <c r="H436">
        <f t="shared" si="91"/>
        <v>0.18038258051716805</v>
      </c>
      <c r="I436">
        <v>0.17862936636580001</v>
      </c>
      <c r="J436">
        <v>0.05</v>
      </c>
      <c r="K436">
        <v>0.04</v>
      </c>
      <c r="L436">
        <v>0.05</v>
      </c>
      <c r="M436">
        <v>6.25</v>
      </c>
      <c r="N436">
        <f t="shared" si="80"/>
        <v>2.7855758374219536E-7</v>
      </c>
      <c r="O436" s="6">
        <f t="shared" si="81"/>
        <v>3172376.2370154583</v>
      </c>
      <c r="P436" s="6">
        <f t="shared" si="82"/>
        <v>0.88368945930418408</v>
      </c>
      <c r="Q436">
        <f t="shared" si="87"/>
        <v>0.20088</v>
      </c>
      <c r="R436">
        <f t="shared" si="88"/>
        <v>0.25110000000000005</v>
      </c>
      <c r="S436">
        <f t="shared" si="89"/>
        <v>0.25110000000000005</v>
      </c>
      <c r="T436">
        <f t="shared" si="90"/>
        <v>0.90588131935721794</v>
      </c>
      <c r="U436" s="6">
        <f t="shared" si="83"/>
        <v>0.68280945930418402</v>
      </c>
      <c r="V436" s="6">
        <f t="shared" si="84"/>
        <v>0.63258945930418409</v>
      </c>
      <c r="W436" s="6">
        <f t="shared" si="85"/>
        <v>0.63258945930418409</v>
      </c>
      <c r="X436" s="6">
        <f t="shared" si="86"/>
        <v>-2.2191860053033863E-2</v>
      </c>
      <c r="Y436" s="6"/>
      <c r="Z436" s="6"/>
      <c r="AA436" s="6"/>
      <c r="AB436" s="6"/>
    </row>
    <row r="437" spans="1:28" x14ac:dyDescent="0.2">
      <c r="A437" t="s">
        <v>466</v>
      </c>
      <c r="B437">
        <v>332116298.10000002</v>
      </c>
      <c r="C437">
        <v>3.3211629810000003E+20</v>
      </c>
      <c r="D437">
        <v>28041.59</v>
      </c>
      <c r="E437">
        <v>0.45003383437500011</v>
      </c>
      <c r="F437">
        <v>12611.41520637869</v>
      </c>
      <c r="G437">
        <f>[1]Sheet1!B437</f>
        <v>1.0906</v>
      </c>
      <c r="H437">
        <f t="shared" si="91"/>
        <v>9.7751748530015475E-2</v>
      </c>
      <c r="I437">
        <v>9.6801658181199998E-2</v>
      </c>
      <c r="J437">
        <v>7.0000000000000007E-2</v>
      </c>
      <c r="K437">
        <v>0.04</v>
      </c>
      <c r="L437">
        <v>0.06</v>
      </c>
      <c r="M437">
        <v>6.25</v>
      </c>
      <c r="N437">
        <f t="shared" si="80"/>
        <v>2.7098941098307994E-7</v>
      </c>
      <c r="O437" s="6">
        <f t="shared" si="81"/>
        <v>3167290.2902063788</v>
      </c>
      <c r="P437" s="6">
        <f t="shared" si="82"/>
        <v>0.85830213015545487</v>
      </c>
      <c r="Q437">
        <f t="shared" si="87"/>
        <v>0.20088</v>
      </c>
      <c r="R437">
        <f t="shared" si="88"/>
        <v>0.30131999999999998</v>
      </c>
      <c r="S437">
        <f t="shared" si="89"/>
        <v>0.35154000000000007</v>
      </c>
      <c r="T437">
        <f t="shared" si="90"/>
        <v>0.49090928111773774</v>
      </c>
      <c r="U437" s="6">
        <f t="shared" si="83"/>
        <v>0.65742213015545481</v>
      </c>
      <c r="V437" s="6">
        <f t="shared" si="84"/>
        <v>0.55698213015545495</v>
      </c>
      <c r="W437" s="6">
        <f t="shared" si="85"/>
        <v>0.50676213015545479</v>
      </c>
      <c r="X437" s="6">
        <f t="shared" si="86"/>
        <v>0.36739284903771713</v>
      </c>
      <c r="Y437" s="6"/>
      <c r="Z437" s="6"/>
      <c r="AA437" s="6"/>
      <c r="AB437" s="6"/>
    </row>
    <row r="438" spans="1:28" x14ac:dyDescent="0.2">
      <c r="A438" t="s">
        <v>467</v>
      </c>
      <c r="B438">
        <v>341139615.60000002</v>
      </c>
      <c r="C438">
        <v>3.4113961559999998E+20</v>
      </c>
      <c r="D438">
        <v>27993.72</v>
      </c>
      <c r="E438">
        <v>0.46151933025000003</v>
      </c>
      <c r="F438">
        <v>12910.843397298881</v>
      </c>
      <c r="G438">
        <f>[1]Sheet1!B438</f>
        <v>1.0906</v>
      </c>
      <c r="H438">
        <f t="shared" si="91"/>
        <v>7.8919451699290211E-2</v>
      </c>
      <c r="I438">
        <v>7.8152400362399996E-2</v>
      </c>
      <c r="J438">
        <v>7.0000000000000007E-2</v>
      </c>
      <c r="K438">
        <v>0.05</v>
      </c>
      <c r="L438">
        <v>0.06</v>
      </c>
      <c r="M438">
        <v>6.25</v>
      </c>
      <c r="N438">
        <f t="shared" si="80"/>
        <v>2.6382160231290358E-7</v>
      </c>
      <c r="O438" s="6">
        <f t="shared" si="81"/>
        <v>3162204.3433972988</v>
      </c>
      <c r="P438" s="6">
        <f t="shared" si="82"/>
        <v>0.8342578167158986</v>
      </c>
      <c r="Q438">
        <f t="shared" si="87"/>
        <v>0.25110000000000005</v>
      </c>
      <c r="R438">
        <f t="shared" si="88"/>
        <v>0.30131999999999998</v>
      </c>
      <c r="S438">
        <f t="shared" si="89"/>
        <v>0.35154000000000007</v>
      </c>
      <c r="T438">
        <f t="shared" si="90"/>
        <v>0.39633348643383548</v>
      </c>
      <c r="U438" s="6">
        <f t="shared" si="83"/>
        <v>0.58315781671589861</v>
      </c>
      <c r="V438" s="6">
        <f t="shared" si="84"/>
        <v>0.53293781671589868</v>
      </c>
      <c r="W438" s="6">
        <f t="shared" si="85"/>
        <v>0.48271781671589853</v>
      </c>
      <c r="X438" s="6">
        <f t="shared" si="86"/>
        <v>0.43792433028206312</v>
      </c>
      <c r="Y438" s="6"/>
      <c r="Z438" s="6"/>
      <c r="AA438" s="6"/>
      <c r="AB438" s="6"/>
    </row>
    <row r="439" spans="1:28" x14ac:dyDescent="0.2">
      <c r="A439" t="s">
        <v>468</v>
      </c>
      <c r="B439">
        <v>350162933.10000002</v>
      </c>
      <c r="C439">
        <v>3.5016293310000012E+20</v>
      </c>
      <c r="D439">
        <v>27945.84</v>
      </c>
      <c r="E439">
        <v>0.47300482612499989</v>
      </c>
      <c r="F439">
        <v>13210.271588219081</v>
      </c>
      <c r="G439">
        <f>[1]Sheet1!B439</f>
        <v>1.0906</v>
      </c>
      <c r="H439">
        <f t="shared" si="91"/>
        <v>0.11051585791405859</v>
      </c>
      <c r="I439">
        <v>0.1094417078188</v>
      </c>
      <c r="J439">
        <v>0.09</v>
      </c>
      <c r="K439">
        <v>0.05</v>
      </c>
      <c r="L439">
        <v>0.06</v>
      </c>
      <c r="M439">
        <v>6.25</v>
      </c>
      <c r="N439">
        <f t="shared" si="80"/>
        <v>2.5702320689179757E-7</v>
      </c>
      <c r="O439" s="6">
        <f t="shared" si="81"/>
        <v>3157117.2715882189</v>
      </c>
      <c r="P439" s="6">
        <f t="shared" si="82"/>
        <v>0.81145240567708621</v>
      </c>
      <c r="Q439">
        <f t="shared" si="87"/>
        <v>0.25110000000000005</v>
      </c>
      <c r="R439">
        <f t="shared" si="88"/>
        <v>0.30131999999999998</v>
      </c>
      <c r="S439">
        <f t="shared" si="89"/>
        <v>0.45197999999999999</v>
      </c>
      <c r="T439">
        <f t="shared" si="90"/>
        <v>0.55501063844440224</v>
      </c>
      <c r="U439" s="6">
        <f t="shared" si="83"/>
        <v>0.56035240567708611</v>
      </c>
      <c r="V439" s="6">
        <f t="shared" si="84"/>
        <v>0.51013240567708618</v>
      </c>
      <c r="W439" s="6">
        <f t="shared" si="85"/>
        <v>0.35947240567708622</v>
      </c>
      <c r="X439" s="6">
        <f t="shared" si="86"/>
        <v>0.25644176723268397</v>
      </c>
      <c r="Y439" s="6"/>
      <c r="Z439" s="6"/>
      <c r="AA439" s="6"/>
      <c r="AB439" s="6"/>
    </row>
    <row r="440" spans="1:28" x14ac:dyDescent="0.2">
      <c r="A440" t="s">
        <v>469</v>
      </c>
      <c r="B440">
        <v>359186250.5</v>
      </c>
      <c r="C440">
        <v>3.5918625049999999E+20</v>
      </c>
      <c r="D440">
        <v>27897.97</v>
      </c>
      <c r="E440">
        <v>0.48449032199999992</v>
      </c>
      <c r="F440">
        <v>13509.69977913927</v>
      </c>
      <c r="G440">
        <f>[1]Sheet1!B440</f>
        <v>1.0906</v>
      </c>
      <c r="H440">
        <f t="shared" si="91"/>
        <v>0.17207875578703705</v>
      </c>
      <c r="I440">
        <v>0.17040625000000001</v>
      </c>
      <c r="J440">
        <v>7.0000000000000007E-2</v>
      </c>
      <c r="K440">
        <v>0.04</v>
      </c>
      <c r="L440">
        <v>0.05</v>
      </c>
      <c r="M440">
        <v>6.25</v>
      </c>
      <c r="N440">
        <f t="shared" si="80"/>
        <v>2.5056638408267805E-7</v>
      </c>
      <c r="O440" s="6">
        <f t="shared" si="81"/>
        <v>3152031.3247791394</v>
      </c>
      <c r="P440" s="6">
        <f t="shared" si="82"/>
        <v>0.78979309156524236</v>
      </c>
      <c r="Q440">
        <f t="shared" si="87"/>
        <v>0.20088</v>
      </c>
      <c r="R440">
        <f t="shared" si="88"/>
        <v>0.25110000000000005</v>
      </c>
      <c r="S440">
        <f t="shared" si="89"/>
        <v>0.35154000000000007</v>
      </c>
      <c r="T440">
        <f t="shared" si="90"/>
        <v>0.86417951156250006</v>
      </c>
      <c r="U440" s="6">
        <f t="shared" si="83"/>
        <v>0.5889130915652423</v>
      </c>
      <c r="V440" s="6">
        <f t="shared" si="84"/>
        <v>0.53869309156524237</v>
      </c>
      <c r="W440" s="6">
        <f t="shared" si="85"/>
        <v>0.43825309156524228</v>
      </c>
      <c r="X440" s="6">
        <f t="shared" si="86"/>
        <v>-7.4386419997257702E-2</v>
      </c>
      <c r="Y440" s="6"/>
      <c r="Z440" s="6"/>
      <c r="AA440" s="6"/>
      <c r="AB440" s="6"/>
    </row>
    <row r="441" spans="1:28" x14ac:dyDescent="0.2">
      <c r="A441" t="s">
        <v>470</v>
      </c>
      <c r="B441">
        <v>368209568</v>
      </c>
      <c r="C441">
        <v>3.68209568E+20</v>
      </c>
      <c r="D441">
        <v>27850.1</v>
      </c>
      <c r="E441">
        <v>0.49597581787499978</v>
      </c>
      <c r="F441">
        <v>13809.12797005946</v>
      </c>
      <c r="G441">
        <f>[1]Sheet1!B441</f>
        <v>1.0906</v>
      </c>
      <c r="H441">
        <f t="shared" si="91"/>
        <v>0.12457951597354174</v>
      </c>
      <c r="I441">
        <v>0.1233686752718</v>
      </c>
      <c r="J441">
        <v>0.06</v>
      </c>
      <c r="K441">
        <v>0.04</v>
      </c>
      <c r="L441">
        <v>0.05</v>
      </c>
      <c r="M441">
        <v>6.25</v>
      </c>
      <c r="N441">
        <f t="shared" si="80"/>
        <v>2.4442602208533592E-7</v>
      </c>
      <c r="O441" s="6">
        <f t="shared" si="81"/>
        <v>3146945.3779700594</v>
      </c>
      <c r="P441" s="6">
        <f t="shared" si="82"/>
        <v>0.76919534045705551</v>
      </c>
      <c r="Q441">
        <f t="shared" si="87"/>
        <v>0.20088</v>
      </c>
      <c r="R441">
        <f t="shared" si="88"/>
        <v>0.25110000000000005</v>
      </c>
      <c r="S441">
        <f t="shared" si="89"/>
        <v>0.30131999999999998</v>
      </c>
      <c r="T441">
        <f t="shared" si="90"/>
        <v>0.62563832921912665</v>
      </c>
      <c r="U441" s="6">
        <f t="shared" si="83"/>
        <v>0.56831534045705556</v>
      </c>
      <c r="V441" s="6">
        <f t="shared" si="84"/>
        <v>0.51809534045705541</v>
      </c>
      <c r="W441" s="6">
        <f t="shared" si="85"/>
        <v>0.46787534045705553</v>
      </c>
      <c r="X441" s="6">
        <f t="shared" si="86"/>
        <v>0.14355701123792886</v>
      </c>
      <c r="Y441" s="6"/>
      <c r="Z441" s="6"/>
      <c r="AA441" s="6"/>
      <c r="AB441" s="6"/>
    </row>
    <row r="442" spans="1:28" x14ac:dyDescent="0.2">
      <c r="A442" t="s">
        <v>471</v>
      </c>
      <c r="B442">
        <v>377232885.5</v>
      </c>
      <c r="C442">
        <v>3.7723288550000001E+20</v>
      </c>
      <c r="D442">
        <v>27802.23</v>
      </c>
      <c r="E442">
        <v>0.50746131374999981</v>
      </c>
      <c r="F442">
        <v>14108.55616097966</v>
      </c>
      <c r="G442">
        <f>[1]Sheet1!B442</f>
        <v>1.0915857142857139</v>
      </c>
      <c r="H442">
        <f t="shared" si="91"/>
        <v>0.12409146399999997</v>
      </c>
      <c r="I442">
        <v>0.12277440000000001</v>
      </c>
      <c r="J442">
        <v>0.04</v>
      </c>
      <c r="K442">
        <v>0.04</v>
      </c>
      <c r="L442">
        <v>0.05</v>
      </c>
      <c r="M442">
        <v>6.25</v>
      </c>
      <c r="N442">
        <f t="shared" si="80"/>
        <v>2.3857941197441018E-7</v>
      </c>
      <c r="O442" s="6">
        <f t="shared" si="81"/>
        <v>3141859.4311609794</v>
      </c>
      <c r="P442" s="6">
        <f t="shared" si="82"/>
        <v>0.74958297559264131</v>
      </c>
      <c r="Q442">
        <f t="shared" si="87"/>
        <v>0.20088</v>
      </c>
      <c r="R442">
        <f t="shared" si="88"/>
        <v>0.25110000000000005</v>
      </c>
      <c r="S442">
        <f t="shared" si="89"/>
        <v>0.20088</v>
      </c>
      <c r="T442">
        <f t="shared" si="90"/>
        <v>0.62318733220799993</v>
      </c>
      <c r="U442" s="6">
        <f t="shared" si="83"/>
        <v>0.54870297559264136</v>
      </c>
      <c r="V442" s="6">
        <f t="shared" si="84"/>
        <v>0.49848297559264126</v>
      </c>
      <c r="W442" s="6">
        <f t="shared" si="85"/>
        <v>0.54870297559264136</v>
      </c>
      <c r="X442" s="6">
        <f t="shared" si="86"/>
        <v>0.12639564338464138</v>
      </c>
      <c r="Y442" s="6"/>
      <c r="Z442" s="6"/>
      <c r="AA442" s="6"/>
      <c r="AB442" s="6"/>
    </row>
    <row r="443" spans="1:28" x14ac:dyDescent="0.2">
      <c r="A443" t="s">
        <v>472</v>
      </c>
      <c r="B443">
        <v>370538166.10000002</v>
      </c>
      <c r="C443">
        <v>3.7053816609999998E+20</v>
      </c>
      <c r="D443">
        <v>27848.14</v>
      </c>
      <c r="E443">
        <v>0.50412834104999982</v>
      </c>
      <c r="F443">
        <v>14037.96490109463</v>
      </c>
      <c r="G443">
        <f>[1]Sheet1!B443</f>
        <v>1.0915857142857139</v>
      </c>
      <c r="H443">
        <f t="shared" si="91"/>
        <v>0.13307521879491424</v>
      </c>
      <c r="I443">
        <v>0.13166280431999999</v>
      </c>
      <c r="J443">
        <v>0.04</v>
      </c>
      <c r="K443">
        <v>0.04</v>
      </c>
      <c r="L443">
        <v>0.05</v>
      </c>
      <c r="M443">
        <v>6.25</v>
      </c>
      <c r="N443">
        <f t="shared" si="80"/>
        <v>2.4288995907566242E-7</v>
      </c>
      <c r="O443" s="6">
        <f t="shared" si="81"/>
        <v>3146953.7149010948</v>
      </c>
      <c r="P443" s="6">
        <f t="shared" si="82"/>
        <v>0.76436345902533076</v>
      </c>
      <c r="Q443">
        <f t="shared" si="87"/>
        <v>0.20088</v>
      </c>
      <c r="R443">
        <f t="shared" si="88"/>
        <v>0.25110000000000005</v>
      </c>
      <c r="S443">
        <f t="shared" si="89"/>
        <v>0.20088</v>
      </c>
      <c r="T443">
        <f t="shared" si="90"/>
        <v>0.66830374878805932</v>
      </c>
      <c r="U443" s="6">
        <f t="shared" si="83"/>
        <v>0.56348345902533081</v>
      </c>
      <c r="V443" s="6">
        <f t="shared" si="84"/>
        <v>0.51326345902533066</v>
      </c>
      <c r="W443" s="6">
        <f t="shared" si="85"/>
        <v>0.56348345902533081</v>
      </c>
      <c r="X443" s="6">
        <f t="shared" si="86"/>
        <v>9.6059710237271445E-2</v>
      </c>
      <c r="Y443" s="6"/>
      <c r="Z443" s="6"/>
      <c r="AA443" s="6"/>
      <c r="AB443" s="6"/>
    </row>
    <row r="444" spans="1:28" x14ac:dyDescent="0.2">
      <c r="A444" t="s">
        <v>473</v>
      </c>
      <c r="B444">
        <v>363843446.69999999</v>
      </c>
      <c r="C444">
        <v>3.6384344670000002E+20</v>
      </c>
      <c r="D444">
        <v>27894.05</v>
      </c>
      <c r="E444">
        <v>0.50079536834999994</v>
      </c>
      <c r="F444">
        <v>13967.3736412096</v>
      </c>
      <c r="G444">
        <f>[1]Sheet1!B444</f>
        <v>1.0915857142857139</v>
      </c>
      <c r="H444">
        <f t="shared" si="91"/>
        <v>0.19488079647984277</v>
      </c>
      <c r="I444">
        <v>0.19281239891999999</v>
      </c>
      <c r="J444">
        <v>0.05</v>
      </c>
      <c r="K444">
        <v>0.04</v>
      </c>
      <c r="L444">
        <v>0.05</v>
      </c>
      <c r="M444">
        <v>6.25</v>
      </c>
      <c r="N444">
        <f t="shared" si="80"/>
        <v>2.4735913430978387E-7</v>
      </c>
      <c r="O444" s="6">
        <f t="shared" si="81"/>
        <v>3152047.9986412097</v>
      </c>
      <c r="P444" s="6">
        <f t="shared" si="82"/>
        <v>0.77968786424677639</v>
      </c>
      <c r="Q444">
        <f t="shared" si="87"/>
        <v>0.20088</v>
      </c>
      <c r="R444">
        <f t="shared" si="88"/>
        <v>0.25110000000000005</v>
      </c>
      <c r="S444">
        <f t="shared" si="89"/>
        <v>0.25110000000000005</v>
      </c>
      <c r="T444">
        <f t="shared" si="90"/>
        <v>0.97869135992177048</v>
      </c>
      <c r="U444" s="6">
        <f t="shared" si="83"/>
        <v>0.57880786424677644</v>
      </c>
      <c r="V444" s="6">
        <f t="shared" si="84"/>
        <v>0.52858786424677628</v>
      </c>
      <c r="W444" s="6">
        <f t="shared" si="85"/>
        <v>0.52858786424677628</v>
      </c>
      <c r="X444" s="6">
        <f t="shared" si="86"/>
        <v>-0.19900349567499409</v>
      </c>
      <c r="Y444" s="6"/>
      <c r="Z444" s="6"/>
      <c r="AA444" s="6"/>
      <c r="AB444" s="6"/>
    </row>
    <row r="445" spans="1:28" x14ac:dyDescent="0.2">
      <c r="A445" t="s">
        <v>474</v>
      </c>
      <c r="B445">
        <v>357148727.19999999</v>
      </c>
      <c r="C445">
        <v>3.5714872719999998E+20</v>
      </c>
      <c r="D445">
        <v>27939.96</v>
      </c>
      <c r="E445">
        <v>0.49746239564999989</v>
      </c>
      <c r="F445">
        <v>13896.78238132457</v>
      </c>
      <c r="G445">
        <f>[1]Sheet1!B445</f>
        <v>1.0915857142857139</v>
      </c>
      <c r="H445">
        <f t="shared" si="91"/>
        <v>0.12227942843952853</v>
      </c>
      <c r="I445">
        <v>0.12098159676</v>
      </c>
      <c r="J445">
        <v>7.0000000000000007E-2</v>
      </c>
      <c r="K445">
        <v>0.05</v>
      </c>
      <c r="L445">
        <v>0.06</v>
      </c>
      <c r="M445">
        <v>6.25</v>
      </c>
      <c r="N445">
        <f t="shared" si="80"/>
        <v>2.5199585815575601E-7</v>
      </c>
      <c r="O445" s="6">
        <f t="shared" si="81"/>
        <v>3157142.2823813246</v>
      </c>
      <c r="P445" s="6">
        <f t="shared" si="82"/>
        <v>0.79558677876850403</v>
      </c>
      <c r="Q445">
        <f t="shared" si="87"/>
        <v>0.25110000000000005</v>
      </c>
      <c r="R445">
        <f t="shared" si="88"/>
        <v>0.30131999999999998</v>
      </c>
      <c r="S445">
        <f t="shared" si="89"/>
        <v>0.35154000000000007</v>
      </c>
      <c r="T445">
        <f t="shared" si="90"/>
        <v>0.61408728962331238</v>
      </c>
      <c r="U445" s="6">
        <f t="shared" si="83"/>
        <v>0.54448677876850393</v>
      </c>
      <c r="V445" s="6">
        <f t="shared" si="84"/>
        <v>0.49426677876850406</v>
      </c>
      <c r="W445" s="6">
        <f t="shared" si="85"/>
        <v>0.44404677876850396</v>
      </c>
      <c r="X445" s="6">
        <f t="shared" si="86"/>
        <v>0.18149948914519165</v>
      </c>
      <c r="Y445" s="6"/>
      <c r="Z445" s="6"/>
      <c r="AA445" s="6"/>
      <c r="AB445" s="6"/>
    </row>
    <row r="446" spans="1:28" x14ac:dyDescent="0.2">
      <c r="A446" t="s">
        <v>475</v>
      </c>
      <c r="B446">
        <v>350454007.80000001</v>
      </c>
      <c r="C446">
        <v>3.5045400780000002E+20</v>
      </c>
      <c r="D446">
        <v>27985.86</v>
      </c>
      <c r="E446">
        <v>0.49412942295000001</v>
      </c>
      <c r="F446">
        <v>13826.19112143954</v>
      </c>
      <c r="G446">
        <f>[1]Sheet1!B446</f>
        <v>1.0915857142857139</v>
      </c>
      <c r="H446">
        <f t="shared" si="91"/>
        <v>0.11713806081682852</v>
      </c>
      <c r="I446">
        <v>0.11589479783999999</v>
      </c>
      <c r="J446">
        <v>7.0000000000000007E-2</v>
      </c>
      <c r="K446">
        <v>0.05</v>
      </c>
      <c r="L446">
        <v>0.06</v>
      </c>
      <c r="M446">
        <v>6.25</v>
      </c>
      <c r="N446">
        <f t="shared" si="80"/>
        <v>2.5680973250949933E-7</v>
      </c>
      <c r="O446" s="6">
        <f t="shared" si="81"/>
        <v>3162235.4411214394</v>
      </c>
      <c r="P446" s="6">
        <f t="shared" si="82"/>
        <v>0.81209283776645547</v>
      </c>
      <c r="Q446">
        <f t="shared" si="87"/>
        <v>0.25110000000000005</v>
      </c>
      <c r="R446">
        <f t="shared" si="88"/>
        <v>0.30131999999999998</v>
      </c>
      <c r="S446">
        <f t="shared" si="89"/>
        <v>0.35154000000000007</v>
      </c>
      <c r="T446">
        <f t="shared" si="90"/>
        <v>0.5882673414221129</v>
      </c>
      <c r="U446" s="6">
        <f t="shared" si="83"/>
        <v>0.56099283776645548</v>
      </c>
      <c r="V446" s="6">
        <f t="shared" si="84"/>
        <v>0.51077283776645555</v>
      </c>
      <c r="W446" s="6">
        <f t="shared" si="85"/>
        <v>0.46055283776645539</v>
      </c>
      <c r="X446" s="6">
        <f t="shared" si="86"/>
        <v>0.22382549634434257</v>
      </c>
      <c r="Y446" s="6"/>
      <c r="Z446" s="6"/>
      <c r="AA446" s="6"/>
      <c r="AB446" s="6"/>
    </row>
    <row r="447" spans="1:28" x14ac:dyDescent="0.2">
      <c r="A447" t="s">
        <v>476</v>
      </c>
      <c r="B447">
        <v>343759288.39999998</v>
      </c>
      <c r="C447">
        <v>3.4375928839999999E+20</v>
      </c>
      <c r="D447">
        <v>28031.77</v>
      </c>
      <c r="E447">
        <v>0.49079645025000002</v>
      </c>
      <c r="F447">
        <v>13755.59986155451</v>
      </c>
      <c r="G447">
        <f>[1]Sheet1!B447</f>
        <v>1.0915857142857139</v>
      </c>
      <c r="H447">
        <f t="shared" si="91"/>
        <v>0.13317345714285708</v>
      </c>
      <c r="I447">
        <v>0.13175999999999999</v>
      </c>
      <c r="J447">
        <v>0.08</v>
      </c>
      <c r="K447">
        <v>0.04</v>
      </c>
      <c r="L447">
        <v>0.06</v>
      </c>
      <c r="M447">
        <v>6.25</v>
      </c>
      <c r="N447">
        <f t="shared" si="80"/>
        <v>2.6181110747260905E-7</v>
      </c>
      <c r="O447" s="6">
        <f t="shared" si="81"/>
        <v>3167329.7248615543</v>
      </c>
      <c r="P447" s="6">
        <f t="shared" si="82"/>
        <v>0.8292421029969177</v>
      </c>
      <c r="Q447">
        <f t="shared" si="87"/>
        <v>0.20088</v>
      </c>
      <c r="R447">
        <f t="shared" si="88"/>
        <v>0.30131999999999998</v>
      </c>
      <c r="S447">
        <f t="shared" si="89"/>
        <v>0.40176000000000001</v>
      </c>
      <c r="T447">
        <f t="shared" si="90"/>
        <v>0.66879710177142826</v>
      </c>
      <c r="U447" s="6">
        <f t="shared" si="83"/>
        <v>0.62836210299691775</v>
      </c>
      <c r="V447" s="6">
        <f t="shared" si="84"/>
        <v>0.52792210299691766</v>
      </c>
      <c r="W447" s="6">
        <f t="shared" si="85"/>
        <v>0.42748210299691769</v>
      </c>
      <c r="X447" s="6">
        <f t="shared" si="86"/>
        <v>0.16044500122548944</v>
      </c>
      <c r="Y447" s="6"/>
      <c r="Z447" s="6"/>
      <c r="AA447" s="6"/>
      <c r="AB447" s="6"/>
    </row>
    <row r="448" spans="1:28" x14ac:dyDescent="0.2">
      <c r="A448" t="s">
        <v>477</v>
      </c>
      <c r="B448">
        <v>337064569</v>
      </c>
      <c r="C448">
        <v>3.3706456900000003E+20</v>
      </c>
      <c r="D448">
        <v>28077.68</v>
      </c>
      <c r="E448">
        <v>0.48746347755000008</v>
      </c>
      <c r="F448">
        <v>13685.00860166949</v>
      </c>
      <c r="G448">
        <f>[1]Sheet1!B448</f>
        <v>1.0915857142857139</v>
      </c>
      <c r="H448">
        <f t="shared" si="91"/>
        <v>0.1935599864982428</v>
      </c>
      <c r="I448">
        <v>0.19150560756000001</v>
      </c>
      <c r="J448">
        <v>7.0000000000000007E-2</v>
      </c>
      <c r="K448">
        <v>0.04</v>
      </c>
      <c r="L448">
        <v>0.05</v>
      </c>
      <c r="M448">
        <v>6.25</v>
      </c>
      <c r="N448">
        <f t="shared" si="80"/>
        <v>2.670111553611557E-7</v>
      </c>
      <c r="O448" s="6">
        <f t="shared" si="81"/>
        <v>3172424.0086016697</v>
      </c>
      <c r="P448" s="6">
        <f t="shared" si="82"/>
        <v>0.84707259983220073</v>
      </c>
      <c r="Q448">
        <f t="shared" si="87"/>
        <v>0.20088</v>
      </c>
      <c r="R448">
        <f t="shared" si="88"/>
        <v>0.25110000000000005</v>
      </c>
      <c r="S448">
        <f t="shared" si="89"/>
        <v>0.35154000000000007</v>
      </c>
      <c r="T448">
        <f t="shared" si="90"/>
        <v>0.97205825219417541</v>
      </c>
      <c r="U448" s="6">
        <f t="shared" si="83"/>
        <v>0.64619259983220068</v>
      </c>
      <c r="V448" s="6">
        <f t="shared" si="84"/>
        <v>0.59597259983220074</v>
      </c>
      <c r="W448" s="6">
        <f t="shared" si="85"/>
        <v>0.49553259983220066</v>
      </c>
      <c r="X448" s="6">
        <f t="shared" si="86"/>
        <v>-0.12498565236197468</v>
      </c>
      <c r="Y448" s="6"/>
      <c r="Z448" s="6"/>
      <c r="AA448" s="6"/>
      <c r="AB448" s="6"/>
    </row>
    <row r="449" spans="1:28" x14ac:dyDescent="0.2">
      <c r="A449" t="s">
        <v>478</v>
      </c>
      <c r="B449">
        <v>330369849.60000002</v>
      </c>
      <c r="C449">
        <v>3.303698496E+20</v>
      </c>
      <c r="D449">
        <v>28123.59</v>
      </c>
      <c r="E449">
        <v>0.48413050485000009</v>
      </c>
      <c r="F449">
        <v>13614.417341784459</v>
      </c>
      <c r="G449">
        <f>[1]Sheet1!B449</f>
        <v>1.0915857142857139</v>
      </c>
      <c r="H449">
        <f t="shared" si="91"/>
        <v>0.14182972421604281</v>
      </c>
      <c r="I449">
        <v>0.14032439244</v>
      </c>
      <c r="J449">
        <v>0.05</v>
      </c>
      <c r="K449">
        <v>0.04</v>
      </c>
      <c r="L449">
        <v>0.05</v>
      </c>
      <c r="M449">
        <v>6.25</v>
      </c>
      <c r="N449">
        <f t="shared" si="80"/>
        <v>2.7242195408863363E-7</v>
      </c>
      <c r="O449" s="6">
        <f t="shared" si="81"/>
        <v>3177518.2923417846</v>
      </c>
      <c r="P449" s="6">
        <f t="shared" si="82"/>
        <v>0.86562574235212719</v>
      </c>
      <c r="Q449">
        <f t="shared" si="87"/>
        <v>0.20088</v>
      </c>
      <c r="R449">
        <f t="shared" si="88"/>
        <v>0.25110000000000005</v>
      </c>
      <c r="S449">
        <f t="shared" si="89"/>
        <v>0.25110000000000005</v>
      </c>
      <c r="T449">
        <f t="shared" si="90"/>
        <v>0.7122688750129671</v>
      </c>
      <c r="U449" s="6">
        <f t="shared" si="83"/>
        <v>0.66474574235212724</v>
      </c>
      <c r="V449" s="6">
        <f t="shared" si="84"/>
        <v>0.61452574235212709</v>
      </c>
      <c r="W449" s="6">
        <f t="shared" si="85"/>
        <v>0.61452574235212709</v>
      </c>
      <c r="X449" s="6">
        <f t="shared" si="86"/>
        <v>0.1533568673391601</v>
      </c>
      <c r="Y449" s="6"/>
      <c r="Z449" s="6"/>
      <c r="AA449" s="6"/>
      <c r="AB449" s="6"/>
    </row>
    <row r="450" spans="1:28" x14ac:dyDescent="0.2">
      <c r="A450" t="s">
        <v>479</v>
      </c>
      <c r="B450">
        <v>323675130.19999999</v>
      </c>
      <c r="C450">
        <v>3.2367513019999997E+20</v>
      </c>
      <c r="D450">
        <v>28169.5</v>
      </c>
      <c r="E450">
        <v>0.48079753215000021</v>
      </c>
      <c r="F450">
        <v>13543.826081899429</v>
      </c>
      <c r="G450">
        <f>[1]Sheet1!B450</f>
        <v>1.092571428571429</v>
      </c>
      <c r="H450">
        <f t="shared" si="91"/>
        <v>0.13068246966400002</v>
      </c>
      <c r="I450">
        <v>0.12917880107999999</v>
      </c>
      <c r="J450">
        <v>0.04</v>
      </c>
      <c r="K450">
        <v>0.04</v>
      </c>
      <c r="L450">
        <v>0.05</v>
      </c>
      <c r="M450">
        <v>6.25</v>
      </c>
      <c r="N450">
        <f t="shared" ref="N450:N513" si="92">$AE$13/C450</f>
        <v>2.7805658082036975E-7</v>
      </c>
      <c r="O450" s="6">
        <f t="shared" ref="O450:O513" si="93">((D450*M450)*$AE$19)+F450</f>
        <v>3182612.5760818995</v>
      </c>
      <c r="P450" s="6">
        <f t="shared" ref="P450:P513" si="94">O450*(N450)</f>
        <v>0.88494637098124185</v>
      </c>
      <c r="Q450">
        <f t="shared" si="87"/>
        <v>0.20088</v>
      </c>
      <c r="R450">
        <f t="shared" si="88"/>
        <v>0.25110000000000005</v>
      </c>
      <c r="S450">
        <f t="shared" si="89"/>
        <v>0.20088</v>
      </c>
      <c r="T450">
        <f t="shared" si="90"/>
        <v>0.65628736265260812</v>
      </c>
      <c r="U450" s="6">
        <f t="shared" ref="U450:U513" si="95">P450-Q450</f>
        <v>0.68406637098124179</v>
      </c>
      <c r="V450" s="6">
        <f t="shared" ref="V450:V513" si="96">P450-R450</f>
        <v>0.63384637098124186</v>
      </c>
      <c r="W450" s="6">
        <f t="shared" ref="W450:W513" si="97">P450-S450</f>
        <v>0.68406637098124179</v>
      </c>
      <c r="X450" s="6">
        <f t="shared" ref="X450:X513" si="98">P450-T450</f>
        <v>0.22865900832863373</v>
      </c>
      <c r="Y450" s="6"/>
      <c r="Z450" s="6"/>
      <c r="AA450" s="6"/>
      <c r="AB450" s="6"/>
    </row>
    <row r="451" spans="1:28" x14ac:dyDescent="0.2">
      <c r="A451" t="s">
        <v>480</v>
      </c>
      <c r="B451">
        <v>330131641</v>
      </c>
      <c r="C451">
        <v>3.3013164100000003E+20</v>
      </c>
      <c r="D451">
        <v>28170.86</v>
      </c>
      <c r="E451">
        <v>0.48241933968750011</v>
      </c>
      <c r="F451">
        <v>13590.184353666749</v>
      </c>
      <c r="G451">
        <f>[1]Sheet1!B451</f>
        <v>1.092571428571429</v>
      </c>
      <c r="H451">
        <f t="shared" si="91"/>
        <v>0.14690716193371434</v>
      </c>
      <c r="I451">
        <v>0.14521680755999999</v>
      </c>
      <c r="J451">
        <v>0.04</v>
      </c>
      <c r="K451">
        <v>0.04</v>
      </c>
      <c r="L451">
        <v>0.05</v>
      </c>
      <c r="M451">
        <v>6.25</v>
      </c>
      <c r="N451">
        <f t="shared" si="92"/>
        <v>2.7261852189442211E-7</v>
      </c>
      <c r="O451" s="6">
        <f t="shared" si="93"/>
        <v>3182811.9343536668</v>
      </c>
      <c r="P451" s="6">
        <f t="shared" si="94"/>
        <v>0.86769348501142307</v>
      </c>
      <c r="Q451">
        <f t="shared" ref="Q451:Q514" si="99">$AF$15*K451</f>
        <v>0.20088</v>
      </c>
      <c r="R451">
        <f t="shared" ref="R451:R514" si="100">$AF$15*L451</f>
        <v>0.25110000000000005</v>
      </c>
      <c r="S451">
        <f t="shared" ref="S451:S514" si="101">$AF$15*J451</f>
        <v>0.20088</v>
      </c>
      <c r="T451">
        <f t="shared" ref="T451:T514" si="102">$AF$15*H451</f>
        <v>0.73776776723111348</v>
      </c>
      <c r="U451" s="6">
        <f t="shared" si="95"/>
        <v>0.66681348501142312</v>
      </c>
      <c r="V451" s="6">
        <f t="shared" si="96"/>
        <v>0.61659348501142297</v>
      </c>
      <c r="W451" s="6">
        <f t="shared" si="97"/>
        <v>0.66681348501142312</v>
      </c>
      <c r="X451" s="6">
        <f t="shared" si="98"/>
        <v>0.12992571778030959</v>
      </c>
      <c r="Y451" s="6"/>
      <c r="Z451" s="6"/>
      <c r="AA451" s="6"/>
      <c r="AB451" s="6"/>
    </row>
    <row r="452" spans="1:28" x14ac:dyDescent="0.2">
      <c r="A452" t="s">
        <v>481</v>
      </c>
      <c r="B452">
        <v>336588151.89999998</v>
      </c>
      <c r="C452">
        <v>3.3658815190000003E+20</v>
      </c>
      <c r="D452">
        <v>28172.22</v>
      </c>
      <c r="E452">
        <v>0.48404114722500002</v>
      </c>
      <c r="F452">
        <v>13636.542625434069</v>
      </c>
      <c r="G452">
        <f>[1]Sheet1!B452</f>
        <v>1.092571428571429</v>
      </c>
      <c r="H452">
        <f t="shared" si="91"/>
        <v>0.19637879403428576</v>
      </c>
      <c r="I452">
        <v>0.19411920539999999</v>
      </c>
      <c r="J452">
        <v>0.05</v>
      </c>
      <c r="K452">
        <v>0.04</v>
      </c>
      <c r="L452">
        <v>0.05</v>
      </c>
      <c r="M452">
        <v>6.25</v>
      </c>
      <c r="N452">
        <f t="shared" si="92"/>
        <v>2.6738909106562642E-7</v>
      </c>
      <c r="O452" s="6">
        <f t="shared" si="93"/>
        <v>3183011.2926254342</v>
      </c>
      <c r="P452" s="6">
        <f t="shared" si="94"/>
        <v>0.85110249638673952</v>
      </c>
      <c r="Q452">
        <f t="shared" si="99"/>
        <v>0.20088</v>
      </c>
      <c r="R452">
        <f t="shared" si="100"/>
        <v>0.25110000000000005</v>
      </c>
      <c r="S452">
        <f t="shared" si="101"/>
        <v>0.25110000000000005</v>
      </c>
      <c r="T452">
        <f t="shared" si="102"/>
        <v>0.98621430364018314</v>
      </c>
      <c r="U452" s="6">
        <f t="shared" si="95"/>
        <v>0.65022249638673957</v>
      </c>
      <c r="V452" s="6">
        <f t="shared" si="96"/>
        <v>0.60000249638673941</v>
      </c>
      <c r="W452" s="6">
        <f t="shared" si="97"/>
        <v>0.60000249638673941</v>
      </c>
      <c r="X452" s="6">
        <f t="shared" si="98"/>
        <v>-0.13511180725344363</v>
      </c>
      <c r="Y452" s="6"/>
      <c r="Z452" s="6"/>
      <c r="AA452" s="6"/>
      <c r="AB452" s="6"/>
    </row>
    <row r="453" spans="1:28" x14ac:dyDescent="0.2">
      <c r="A453" t="s">
        <v>482</v>
      </c>
      <c r="B453">
        <v>343044662.80000001</v>
      </c>
      <c r="C453">
        <v>3.4304466280000002E+20</v>
      </c>
      <c r="D453">
        <v>28173.59</v>
      </c>
      <c r="E453">
        <v>0.48566295476249999</v>
      </c>
      <c r="F453">
        <v>13682.90089720138</v>
      </c>
      <c r="G453">
        <f>[1]Sheet1!B453</f>
        <v>1.092571428571429</v>
      </c>
      <c r="H453">
        <f t="shared" si="91"/>
        <v>0.12564571428571433</v>
      </c>
      <c r="I453">
        <v>0.1242</v>
      </c>
      <c r="J453">
        <v>0.06</v>
      </c>
      <c r="K453">
        <v>0.04</v>
      </c>
      <c r="L453">
        <v>0.06</v>
      </c>
      <c r="M453">
        <v>6.25</v>
      </c>
      <c r="N453">
        <f t="shared" si="92"/>
        <v>2.6235650852399736E-7</v>
      </c>
      <c r="O453" s="6">
        <f t="shared" si="93"/>
        <v>3183211.7758972012</v>
      </c>
      <c r="P453" s="6">
        <f t="shared" si="94"/>
        <v>0.83513632741686283</v>
      </c>
      <c r="Q453">
        <f t="shared" si="99"/>
        <v>0.20088</v>
      </c>
      <c r="R453">
        <f t="shared" si="100"/>
        <v>0.30131999999999998</v>
      </c>
      <c r="S453">
        <f t="shared" si="101"/>
        <v>0.30131999999999998</v>
      </c>
      <c r="T453">
        <f t="shared" si="102"/>
        <v>0.6309927771428574</v>
      </c>
      <c r="U453" s="6">
        <f t="shared" si="95"/>
        <v>0.63425632741686289</v>
      </c>
      <c r="V453" s="6">
        <f t="shared" si="96"/>
        <v>0.5338163274168628</v>
      </c>
      <c r="W453" s="6">
        <f t="shared" si="97"/>
        <v>0.5338163274168628</v>
      </c>
      <c r="X453" s="6">
        <f t="shared" si="98"/>
        <v>0.20414355027400544</v>
      </c>
      <c r="Y453" s="6"/>
      <c r="Z453" s="6"/>
      <c r="AA453" s="6"/>
      <c r="AB453" s="6"/>
    </row>
    <row r="454" spans="1:28" x14ac:dyDescent="0.2">
      <c r="A454" t="s">
        <v>483</v>
      </c>
      <c r="B454">
        <v>349501173.69999999</v>
      </c>
      <c r="C454">
        <v>3.4950117370000002E+20</v>
      </c>
      <c r="D454">
        <v>28174.95</v>
      </c>
      <c r="E454">
        <v>0.48728476230000001</v>
      </c>
      <c r="F454">
        <v>13729.2591689687</v>
      </c>
      <c r="G454">
        <f>[1]Sheet1!B454</f>
        <v>1.092571428571429</v>
      </c>
      <c r="H454">
        <f t="shared" si="91"/>
        <v>0.12370093823542862</v>
      </c>
      <c r="I454">
        <v>0.12227760108000001</v>
      </c>
      <c r="J454">
        <v>0.06</v>
      </c>
      <c r="K454">
        <v>0.04</v>
      </c>
      <c r="L454">
        <v>0.06</v>
      </c>
      <c r="M454">
        <v>6.25</v>
      </c>
      <c r="N454">
        <f t="shared" si="92"/>
        <v>2.5750986483740098E-7</v>
      </c>
      <c r="O454" s="6">
        <f t="shared" si="93"/>
        <v>3183411.1341689685</v>
      </c>
      <c r="P454" s="6">
        <f t="shared" si="94"/>
        <v>0.81975977088172847</v>
      </c>
      <c r="Q454">
        <f t="shared" si="99"/>
        <v>0.20088</v>
      </c>
      <c r="R454">
        <f t="shared" si="100"/>
        <v>0.30131999999999998</v>
      </c>
      <c r="S454">
        <f t="shared" si="101"/>
        <v>0.30131999999999998</v>
      </c>
      <c r="T454">
        <f t="shared" si="102"/>
        <v>0.62122611181832255</v>
      </c>
      <c r="U454" s="6">
        <f t="shared" si="95"/>
        <v>0.61887977088172841</v>
      </c>
      <c r="V454" s="6">
        <f t="shared" si="96"/>
        <v>0.51843977088172855</v>
      </c>
      <c r="W454" s="6">
        <f t="shared" si="97"/>
        <v>0.51843977088172855</v>
      </c>
      <c r="X454" s="6">
        <f t="shared" si="98"/>
        <v>0.19853365906340592</v>
      </c>
      <c r="Y454" s="6"/>
      <c r="Z454" s="6"/>
      <c r="AA454" s="6"/>
      <c r="AB454" s="6"/>
    </row>
    <row r="455" spans="1:28" x14ac:dyDescent="0.2">
      <c r="A455" t="s">
        <v>484</v>
      </c>
      <c r="B455">
        <v>355957684.5</v>
      </c>
      <c r="C455">
        <v>3.5595768450000001E+20</v>
      </c>
      <c r="D455">
        <v>28176.31</v>
      </c>
      <c r="E455">
        <v>0.48890656983749992</v>
      </c>
      <c r="F455">
        <v>13775.617440736019</v>
      </c>
      <c r="G455">
        <f>[1]Sheet1!B455</f>
        <v>1.092571428571429</v>
      </c>
      <c r="H455">
        <f t="shared" si="91"/>
        <v>0.14816361252114291</v>
      </c>
      <c r="I455">
        <v>0.14645880108000001</v>
      </c>
      <c r="J455">
        <v>0.08</v>
      </c>
      <c r="K455">
        <v>0.05</v>
      </c>
      <c r="L455">
        <v>0.06</v>
      </c>
      <c r="M455">
        <v>6.25</v>
      </c>
      <c r="N455">
        <f t="shared" si="92"/>
        <v>2.5283904216429411E-7</v>
      </c>
      <c r="O455" s="6">
        <f t="shared" si="93"/>
        <v>3183610.4924407359</v>
      </c>
      <c r="P455" s="6">
        <f t="shared" si="94"/>
        <v>0.80494102753291241</v>
      </c>
      <c r="Q455">
        <f t="shared" si="99"/>
        <v>0.25110000000000005</v>
      </c>
      <c r="R455">
        <f t="shared" si="100"/>
        <v>0.30131999999999998</v>
      </c>
      <c r="S455">
        <f t="shared" si="101"/>
        <v>0.40176000000000001</v>
      </c>
      <c r="T455">
        <f t="shared" si="102"/>
        <v>0.74407766208117976</v>
      </c>
      <c r="U455" s="6">
        <f t="shared" si="95"/>
        <v>0.55384102753291242</v>
      </c>
      <c r="V455" s="6">
        <f t="shared" si="96"/>
        <v>0.50362102753291249</v>
      </c>
      <c r="W455" s="6">
        <f t="shared" si="97"/>
        <v>0.40318102753291241</v>
      </c>
      <c r="X455" s="6">
        <f t="shared" si="98"/>
        <v>6.0863365451732654E-2</v>
      </c>
      <c r="Y455" s="6"/>
      <c r="Z455" s="6"/>
      <c r="AA455" s="6"/>
      <c r="AB455" s="6"/>
    </row>
    <row r="456" spans="1:28" x14ac:dyDescent="0.2">
      <c r="A456" t="s">
        <v>485</v>
      </c>
      <c r="B456">
        <v>362414195.39999998</v>
      </c>
      <c r="C456">
        <v>3.6241419539999988E+20</v>
      </c>
      <c r="D456">
        <v>28177.68</v>
      </c>
      <c r="E456">
        <v>0.49052837737499982</v>
      </c>
      <c r="F456">
        <v>13821.975712503339</v>
      </c>
      <c r="G456">
        <f>[1]Sheet1!B456</f>
        <v>1.092571428571429</v>
      </c>
      <c r="H456">
        <f t="shared" si="91"/>
        <v>0.20942408378057151</v>
      </c>
      <c r="I456">
        <v>0.20701439244</v>
      </c>
      <c r="J456">
        <v>7.0000000000000007E-2</v>
      </c>
      <c r="K456">
        <v>0.04</v>
      </c>
      <c r="L456">
        <v>0.06</v>
      </c>
      <c r="M456">
        <v>6.25</v>
      </c>
      <c r="N456">
        <f t="shared" si="92"/>
        <v>2.4833464346137483E-7</v>
      </c>
      <c r="O456" s="6">
        <f t="shared" si="93"/>
        <v>3183810.9757125033</v>
      </c>
      <c r="P456" s="6">
        <f t="shared" si="94"/>
        <v>0.79065056350197638</v>
      </c>
      <c r="Q456">
        <f t="shared" si="99"/>
        <v>0.20088</v>
      </c>
      <c r="R456">
        <f t="shared" si="100"/>
        <v>0.30131999999999998</v>
      </c>
      <c r="S456">
        <f t="shared" si="101"/>
        <v>0.35154000000000007</v>
      </c>
      <c r="T456">
        <f t="shared" si="102"/>
        <v>1.0517277487460301</v>
      </c>
      <c r="U456" s="6">
        <f t="shared" si="95"/>
        <v>0.58977056350197632</v>
      </c>
      <c r="V456" s="6">
        <f t="shared" si="96"/>
        <v>0.4893305635019764</v>
      </c>
      <c r="W456" s="6">
        <f t="shared" si="97"/>
        <v>0.4391105635019763</v>
      </c>
      <c r="X456" s="6">
        <f t="shared" si="98"/>
        <v>-0.26107718524405377</v>
      </c>
      <c r="Y456" s="6"/>
      <c r="Z456" s="6"/>
      <c r="AA456" s="6"/>
      <c r="AB456" s="6"/>
    </row>
    <row r="457" spans="1:28" x14ac:dyDescent="0.2">
      <c r="A457" t="s">
        <v>486</v>
      </c>
      <c r="B457">
        <v>368870706.30000001</v>
      </c>
      <c r="C457">
        <v>3.6887070630000001E+20</v>
      </c>
      <c r="D457">
        <v>28179.040000000001</v>
      </c>
      <c r="E457">
        <v>0.49215018491249979</v>
      </c>
      <c r="F457">
        <v>13868.333984270659</v>
      </c>
      <c r="G457">
        <f>[1]Sheet1!B457</f>
        <v>1.092571428571429</v>
      </c>
      <c r="H457">
        <f t="shared" si="91"/>
        <v>0.15200946832000004</v>
      </c>
      <c r="I457">
        <v>0.15026040539999999</v>
      </c>
      <c r="J457">
        <v>0.05</v>
      </c>
      <c r="K457">
        <v>0.04</v>
      </c>
      <c r="L457">
        <v>0.05</v>
      </c>
      <c r="M457">
        <v>6.25</v>
      </c>
      <c r="N457">
        <f t="shared" si="92"/>
        <v>2.4398792981626364E-7</v>
      </c>
      <c r="O457" s="6">
        <f t="shared" si="93"/>
        <v>3184010.3339842707</v>
      </c>
      <c r="P457" s="6">
        <f t="shared" si="94"/>
        <v>0.7768600899024124</v>
      </c>
      <c r="Q457">
        <f t="shared" si="99"/>
        <v>0.20088</v>
      </c>
      <c r="R457">
        <f t="shared" si="100"/>
        <v>0.25110000000000005</v>
      </c>
      <c r="S457">
        <f t="shared" si="101"/>
        <v>0.25110000000000005</v>
      </c>
      <c r="T457">
        <f t="shared" si="102"/>
        <v>0.76339154990304026</v>
      </c>
      <c r="U457" s="6">
        <f t="shared" si="95"/>
        <v>0.57598008990241234</v>
      </c>
      <c r="V457" s="6">
        <f t="shared" si="96"/>
        <v>0.52576008990241241</v>
      </c>
      <c r="W457" s="6">
        <f t="shared" si="97"/>
        <v>0.52576008990241241</v>
      </c>
      <c r="X457" s="6">
        <f t="shared" si="98"/>
        <v>1.3468539999372142E-2</v>
      </c>
      <c r="Y457" s="6"/>
      <c r="Z457" s="6"/>
      <c r="AA457" s="6"/>
      <c r="AB457" s="6"/>
    </row>
    <row r="458" spans="1:28" x14ac:dyDescent="0.2">
      <c r="A458" t="s">
        <v>487</v>
      </c>
      <c r="B458">
        <v>375327217.19999999</v>
      </c>
      <c r="C458">
        <v>3.7532721720000001E+20</v>
      </c>
      <c r="D458">
        <v>28180.400000000001</v>
      </c>
      <c r="E458">
        <v>0.49377199244999981</v>
      </c>
      <c r="F458">
        <v>13914.69225603797</v>
      </c>
      <c r="G458">
        <f>[1]Sheet1!B458</f>
        <v>1.0935571428571429</v>
      </c>
      <c r="H458">
        <f t="shared" si="91"/>
        <v>0.13122685714285712</v>
      </c>
      <c r="I458">
        <v>0.12959999999999999</v>
      </c>
      <c r="J458">
        <v>0.04</v>
      </c>
      <c r="K458">
        <v>0.04</v>
      </c>
      <c r="L458">
        <v>0.05</v>
      </c>
      <c r="M458">
        <v>6.25</v>
      </c>
      <c r="N458">
        <f t="shared" si="92"/>
        <v>2.3979076356735899E-7</v>
      </c>
      <c r="O458" s="6">
        <f t="shared" si="93"/>
        <v>3184209.6922560381</v>
      </c>
      <c r="P458" s="6">
        <f t="shared" si="94"/>
        <v>0.76354407346466058</v>
      </c>
      <c r="Q458">
        <f t="shared" si="99"/>
        <v>0.20088</v>
      </c>
      <c r="R458">
        <f t="shared" si="100"/>
        <v>0.25110000000000005</v>
      </c>
      <c r="S458">
        <f t="shared" si="101"/>
        <v>0.20088</v>
      </c>
      <c r="T458">
        <f t="shared" si="102"/>
        <v>0.6590212765714285</v>
      </c>
      <c r="U458" s="6">
        <f t="shared" si="95"/>
        <v>0.56266407346466063</v>
      </c>
      <c r="V458" s="6">
        <f t="shared" si="96"/>
        <v>0.51244407346466048</v>
      </c>
      <c r="W458" s="6">
        <f t="shared" si="97"/>
        <v>0.56266407346466063</v>
      </c>
      <c r="X458" s="6">
        <f t="shared" si="98"/>
        <v>0.10452279689323207</v>
      </c>
      <c r="Y458" s="6"/>
      <c r="Z458" s="6"/>
      <c r="AA458" s="6"/>
      <c r="AB458" s="6"/>
    </row>
    <row r="459" spans="1:28" x14ac:dyDescent="0.2">
      <c r="A459" t="s">
        <v>488</v>
      </c>
      <c r="B459">
        <v>370665432.80000001</v>
      </c>
      <c r="C459">
        <v>3.7066543280000002E+20</v>
      </c>
      <c r="D459">
        <v>28162.84</v>
      </c>
      <c r="E459">
        <v>0.48269871097499978</v>
      </c>
      <c r="F459">
        <v>13595.528706118421</v>
      </c>
      <c r="G459">
        <f>[1]Sheet1!B459</f>
        <v>1.0935571428571429</v>
      </c>
      <c r="H459">
        <f t="shared" si="91"/>
        <v>0.13659622708851429</v>
      </c>
      <c r="I459">
        <v>0.13490280432000001</v>
      </c>
      <c r="J459">
        <v>0.04</v>
      </c>
      <c r="K459">
        <v>0.04</v>
      </c>
      <c r="L459">
        <v>0.05</v>
      </c>
      <c r="M459">
        <v>6.25</v>
      </c>
      <c r="N459">
        <f t="shared" si="92"/>
        <v>2.4280656364458272E-7</v>
      </c>
      <c r="O459" s="6">
        <f t="shared" si="93"/>
        <v>3181915.0287061185</v>
      </c>
      <c r="P459" s="6">
        <f t="shared" si="94"/>
        <v>0.77258985392918644</v>
      </c>
      <c r="Q459">
        <f t="shared" si="99"/>
        <v>0.20088</v>
      </c>
      <c r="R459">
        <f t="shared" si="100"/>
        <v>0.25110000000000005</v>
      </c>
      <c r="S459">
        <f t="shared" si="101"/>
        <v>0.20088</v>
      </c>
      <c r="T459">
        <f t="shared" si="102"/>
        <v>0.68598625243851885</v>
      </c>
      <c r="U459" s="6">
        <f t="shared" si="95"/>
        <v>0.5717098539291865</v>
      </c>
      <c r="V459" s="6">
        <f t="shared" si="96"/>
        <v>0.52148985392918634</v>
      </c>
      <c r="W459" s="6">
        <f t="shared" si="97"/>
        <v>0.5717098539291865</v>
      </c>
      <c r="X459" s="6">
        <f t="shared" si="98"/>
        <v>8.6603601490667592E-2</v>
      </c>
      <c r="Y459" s="6"/>
      <c r="Z459" s="6"/>
      <c r="AA459" s="6"/>
      <c r="AB459" s="6"/>
    </row>
    <row r="460" spans="1:28" x14ac:dyDescent="0.2">
      <c r="A460" t="s">
        <v>489</v>
      </c>
      <c r="B460">
        <v>366003648.39999998</v>
      </c>
      <c r="C460">
        <v>3.6600364840000002E+20</v>
      </c>
      <c r="D460">
        <v>28145.279999999999</v>
      </c>
      <c r="E460">
        <v>0.47162542949999969</v>
      </c>
      <c r="F460">
        <v>13276.36515619887</v>
      </c>
      <c r="G460">
        <f>[1]Sheet1!B460</f>
        <v>1.0935571428571429</v>
      </c>
      <c r="H460">
        <f t="shared" si="91"/>
        <v>0.17055117965489991</v>
      </c>
      <c r="I460">
        <v>0.1684368075599999</v>
      </c>
      <c r="J460">
        <v>0.05</v>
      </c>
      <c r="K460">
        <v>0.04</v>
      </c>
      <c r="L460">
        <v>0.05</v>
      </c>
      <c r="M460">
        <v>6.25</v>
      </c>
      <c r="N460">
        <f t="shared" si="92"/>
        <v>2.45899188145907E-7</v>
      </c>
      <c r="O460" s="6">
        <f t="shared" si="93"/>
        <v>3179620.3651561989</v>
      </c>
      <c r="P460" s="6">
        <f t="shared" si="94"/>
        <v>0.78186606640410161</v>
      </c>
      <c r="Q460">
        <f t="shared" si="99"/>
        <v>0.20088</v>
      </c>
      <c r="R460">
        <f t="shared" si="100"/>
        <v>0.25110000000000005</v>
      </c>
      <c r="S460">
        <f t="shared" si="101"/>
        <v>0.25110000000000005</v>
      </c>
      <c r="T460">
        <f t="shared" si="102"/>
        <v>0.85650802422690742</v>
      </c>
      <c r="U460" s="6">
        <f t="shared" si="95"/>
        <v>0.58098606640410155</v>
      </c>
      <c r="V460" s="6">
        <f t="shared" si="96"/>
        <v>0.53076606640410162</v>
      </c>
      <c r="W460" s="6">
        <f t="shared" si="97"/>
        <v>0.53076606640410162</v>
      </c>
      <c r="X460" s="6">
        <f t="shared" si="98"/>
        <v>-7.4641957822805804E-2</v>
      </c>
      <c r="Y460" s="6"/>
      <c r="Z460" s="6"/>
      <c r="AA460" s="6"/>
      <c r="AB460" s="6"/>
    </row>
    <row r="461" spans="1:28" x14ac:dyDescent="0.2">
      <c r="A461" t="s">
        <v>490</v>
      </c>
      <c r="B461">
        <v>361341864</v>
      </c>
      <c r="C461">
        <v>3.6134186399999997E+20</v>
      </c>
      <c r="D461">
        <v>28127.73</v>
      </c>
      <c r="E461">
        <v>0.46055214802499977</v>
      </c>
      <c r="F461">
        <v>12957.201606279319</v>
      </c>
      <c r="G461">
        <f>[1]Sheet1!B461</f>
        <v>1.0935571428571429</v>
      </c>
      <c r="H461">
        <f t="shared" si="91"/>
        <v>0.11493285352717142</v>
      </c>
      <c r="I461">
        <v>0.11350799784</v>
      </c>
      <c r="J461">
        <v>7.0000000000000007E-2</v>
      </c>
      <c r="K461">
        <v>0.05</v>
      </c>
      <c r="L461">
        <v>0.06</v>
      </c>
      <c r="M461">
        <v>6.25</v>
      </c>
      <c r="N461">
        <f t="shared" si="92"/>
        <v>2.4907161047910021E-7</v>
      </c>
      <c r="O461" s="6">
        <f t="shared" si="93"/>
        <v>3177326.8266062792</v>
      </c>
      <c r="P461" s="6">
        <f t="shared" si="94"/>
        <v>0.79138190972127476</v>
      </c>
      <c r="Q461">
        <f t="shared" si="99"/>
        <v>0.25110000000000005</v>
      </c>
      <c r="R461">
        <f t="shared" si="100"/>
        <v>0.30131999999999998</v>
      </c>
      <c r="S461">
        <f t="shared" si="101"/>
        <v>0.35154000000000007</v>
      </c>
      <c r="T461">
        <f t="shared" si="102"/>
        <v>0.57719279041345495</v>
      </c>
      <c r="U461" s="6">
        <f t="shared" si="95"/>
        <v>0.54028190972127477</v>
      </c>
      <c r="V461" s="6">
        <f t="shared" si="96"/>
        <v>0.49006190972127478</v>
      </c>
      <c r="W461" s="6">
        <f t="shared" si="97"/>
        <v>0.43984190972127468</v>
      </c>
      <c r="X461" s="6">
        <f t="shared" si="98"/>
        <v>0.21418911930781981</v>
      </c>
      <c r="Y461" s="6"/>
      <c r="Z461" s="6"/>
      <c r="AA461" s="6"/>
      <c r="AB461" s="6"/>
    </row>
    <row r="462" spans="1:28" x14ac:dyDescent="0.2">
      <c r="A462" t="s">
        <v>491</v>
      </c>
      <c r="B462">
        <v>356680079.69999999</v>
      </c>
      <c r="C462">
        <v>3.5668007969999998E+20</v>
      </c>
      <c r="D462">
        <v>28110.17</v>
      </c>
      <c r="E462">
        <v>0.4494788665499998</v>
      </c>
      <c r="F462">
        <v>12638.038056359759</v>
      </c>
      <c r="G462">
        <f>[1]Sheet1!B462</f>
        <v>1.0935571428571429</v>
      </c>
      <c r="H462">
        <f t="shared" si="91"/>
        <v>0.11413456228067143</v>
      </c>
      <c r="I462">
        <v>0.11271960323999999</v>
      </c>
      <c r="J462">
        <v>0.06</v>
      </c>
      <c r="K462">
        <v>0.04</v>
      </c>
      <c r="L462">
        <v>0.06</v>
      </c>
      <c r="M462">
        <v>6.25</v>
      </c>
      <c r="N462">
        <f t="shared" si="92"/>
        <v>2.5232695943013722E-7</v>
      </c>
      <c r="O462" s="6">
        <f t="shared" si="93"/>
        <v>3175032.1630563596</v>
      </c>
      <c r="P462" s="6">
        <f t="shared" si="94"/>
        <v>0.80114621179690282</v>
      </c>
      <c r="Q462">
        <f t="shared" si="99"/>
        <v>0.20088</v>
      </c>
      <c r="R462">
        <f t="shared" si="100"/>
        <v>0.30131999999999998</v>
      </c>
      <c r="S462">
        <f t="shared" si="101"/>
        <v>0.30131999999999998</v>
      </c>
      <c r="T462">
        <f t="shared" si="102"/>
        <v>0.57318377177353197</v>
      </c>
      <c r="U462" s="6">
        <f t="shared" si="95"/>
        <v>0.60026621179690287</v>
      </c>
      <c r="V462" s="6">
        <f t="shared" si="96"/>
        <v>0.49982621179690284</v>
      </c>
      <c r="W462" s="6">
        <f t="shared" si="97"/>
        <v>0.49982621179690284</v>
      </c>
      <c r="X462" s="6">
        <f t="shared" si="98"/>
        <v>0.22796244002337085</v>
      </c>
      <c r="Y462" s="6"/>
      <c r="Z462" s="6"/>
      <c r="AA462" s="6"/>
      <c r="AB462" s="6"/>
    </row>
    <row r="463" spans="1:28" x14ac:dyDescent="0.2">
      <c r="A463" t="s">
        <v>492</v>
      </c>
      <c r="B463">
        <v>352018295.30000001</v>
      </c>
      <c r="C463">
        <v>3.5201829529999999E+20</v>
      </c>
      <c r="D463">
        <v>28092.61</v>
      </c>
      <c r="E463">
        <v>0.43840558507499983</v>
      </c>
      <c r="F463">
        <v>12318.87450644021</v>
      </c>
      <c r="G463">
        <f>[1]Sheet1!B463</f>
        <v>1.0935571428571429</v>
      </c>
      <c r="H463">
        <f t="shared" si="91"/>
        <v>0.1221831428521</v>
      </c>
      <c r="I463">
        <v>0.12066840324</v>
      </c>
      <c r="J463">
        <v>0.08</v>
      </c>
      <c r="K463">
        <v>0.04</v>
      </c>
      <c r="L463">
        <v>0.06</v>
      </c>
      <c r="M463">
        <v>6.25</v>
      </c>
      <c r="N463">
        <f t="shared" si="92"/>
        <v>2.55668529737352E-7</v>
      </c>
      <c r="O463" s="6">
        <f t="shared" si="93"/>
        <v>3172737.49950644</v>
      </c>
      <c r="P463" s="6">
        <f t="shared" si="94"/>
        <v>0.81116913174137406</v>
      </c>
      <c r="Q463">
        <f t="shared" si="99"/>
        <v>0.20088</v>
      </c>
      <c r="R463">
        <f t="shared" si="100"/>
        <v>0.30131999999999998</v>
      </c>
      <c r="S463">
        <f t="shared" si="101"/>
        <v>0.40176000000000001</v>
      </c>
      <c r="T463">
        <f t="shared" si="102"/>
        <v>0.61360374340324619</v>
      </c>
      <c r="U463" s="6">
        <f t="shared" si="95"/>
        <v>0.61028913174137411</v>
      </c>
      <c r="V463" s="6">
        <f t="shared" si="96"/>
        <v>0.50984913174137403</v>
      </c>
      <c r="W463" s="6">
        <f t="shared" si="97"/>
        <v>0.40940913174137405</v>
      </c>
      <c r="X463" s="6">
        <f t="shared" si="98"/>
        <v>0.19756538833812787</v>
      </c>
      <c r="Y463" s="6"/>
      <c r="Z463" s="6"/>
      <c r="AA463" s="6"/>
      <c r="AB463" s="6"/>
    </row>
    <row r="464" spans="1:28" x14ac:dyDescent="0.2">
      <c r="A464" t="s">
        <v>493</v>
      </c>
      <c r="B464">
        <v>347356510.89999998</v>
      </c>
      <c r="C464">
        <v>3.473565109E+20</v>
      </c>
      <c r="D464">
        <v>28075.06</v>
      </c>
      <c r="E464">
        <v>0.4273323035999998</v>
      </c>
      <c r="F464">
        <v>11999.710956520659</v>
      </c>
      <c r="G464">
        <f>[1]Sheet1!B464</f>
        <v>1.0935571428571429</v>
      </c>
      <c r="H464">
        <f t="shared" si="91"/>
        <v>0.12957558367002855</v>
      </c>
      <c r="I464">
        <v>0.12796919783999999</v>
      </c>
      <c r="J464">
        <v>0.06</v>
      </c>
      <c r="K464">
        <v>0.04</v>
      </c>
      <c r="L464">
        <v>0.05</v>
      </c>
      <c r="M464">
        <v>6.25</v>
      </c>
      <c r="N464">
        <f t="shared" si="92"/>
        <v>2.5909979279446981E-7</v>
      </c>
      <c r="O464" s="6">
        <f t="shared" si="93"/>
        <v>3170443.9609565209</v>
      </c>
      <c r="P464" s="6">
        <f t="shared" si="94"/>
        <v>0.82146137335031266</v>
      </c>
      <c r="Q464">
        <f t="shared" si="99"/>
        <v>0.20088</v>
      </c>
      <c r="R464">
        <f t="shared" si="100"/>
        <v>0.25110000000000005</v>
      </c>
      <c r="S464">
        <f t="shared" si="101"/>
        <v>0.30131999999999998</v>
      </c>
      <c r="T464">
        <f t="shared" si="102"/>
        <v>0.65072858119088339</v>
      </c>
      <c r="U464" s="6">
        <f t="shared" si="95"/>
        <v>0.62058137335031271</v>
      </c>
      <c r="V464" s="6">
        <f t="shared" si="96"/>
        <v>0.57036137335031256</v>
      </c>
      <c r="W464" s="6">
        <f t="shared" si="97"/>
        <v>0.52014137335031263</v>
      </c>
      <c r="X464" s="6">
        <f t="shared" si="98"/>
        <v>0.17073279215942927</v>
      </c>
      <c r="Y464" s="6"/>
      <c r="Z464" s="6"/>
      <c r="AA464" s="6"/>
      <c r="AB464" s="6"/>
    </row>
    <row r="465" spans="1:28" x14ac:dyDescent="0.2">
      <c r="A465" t="s">
        <v>494</v>
      </c>
      <c r="B465">
        <v>342694726.5</v>
      </c>
      <c r="C465">
        <v>3.4269472650000001E+20</v>
      </c>
      <c r="D465">
        <v>28057.5</v>
      </c>
      <c r="E465">
        <v>0.41625902212499982</v>
      </c>
      <c r="F465">
        <v>11680.54740660111</v>
      </c>
      <c r="G465">
        <f>[1]Sheet1!B465</f>
        <v>1.0935571428571429</v>
      </c>
      <c r="H465">
        <f t="shared" si="91"/>
        <v>0.11710903005434285</v>
      </c>
      <c r="I465">
        <v>0.11565719568000001</v>
      </c>
      <c r="J465">
        <v>0.06</v>
      </c>
      <c r="K465">
        <v>0.04</v>
      </c>
      <c r="L465">
        <v>0.05</v>
      </c>
      <c r="M465">
        <v>6.25</v>
      </c>
      <c r="N465">
        <f t="shared" si="92"/>
        <v>2.6262440895774916E-7</v>
      </c>
      <c r="O465" s="6">
        <f t="shared" si="93"/>
        <v>3168149.2974066013</v>
      </c>
      <c r="P465" s="6">
        <f t="shared" si="94"/>
        <v>0.83203333672131696</v>
      </c>
      <c r="Q465">
        <f t="shared" si="99"/>
        <v>0.20088</v>
      </c>
      <c r="R465">
        <f t="shared" si="100"/>
        <v>0.25110000000000005</v>
      </c>
      <c r="S465">
        <f t="shared" si="101"/>
        <v>0.30131999999999998</v>
      </c>
      <c r="T465">
        <f t="shared" si="102"/>
        <v>0.5881215489329098</v>
      </c>
      <c r="U465" s="6">
        <f t="shared" si="95"/>
        <v>0.6311533367213169</v>
      </c>
      <c r="V465" s="6">
        <f t="shared" si="96"/>
        <v>0.58093333672131697</v>
      </c>
      <c r="W465" s="6">
        <f t="shared" si="97"/>
        <v>0.53071333672131704</v>
      </c>
      <c r="X465" s="6">
        <f t="shared" si="98"/>
        <v>0.24391178778840716</v>
      </c>
      <c r="Y465" s="6"/>
      <c r="Z465" s="6"/>
      <c r="AA465" s="6"/>
      <c r="AB465" s="6"/>
    </row>
    <row r="466" spans="1:28" x14ac:dyDescent="0.2">
      <c r="A466" t="s">
        <v>495</v>
      </c>
      <c r="B466">
        <v>338032942.19999999</v>
      </c>
      <c r="C466">
        <v>3.3803294220000002E+20</v>
      </c>
      <c r="D466">
        <v>28039.94</v>
      </c>
      <c r="E466">
        <v>0.40518574064999979</v>
      </c>
      <c r="F466">
        <v>11361.383856681559</v>
      </c>
      <c r="G466">
        <f>[1]Sheet1!B466</f>
        <v>1.094542857142857</v>
      </c>
      <c r="H466">
        <f t="shared" si="91"/>
        <v>0.10749505290545712</v>
      </c>
      <c r="I466">
        <v>0.10606679892</v>
      </c>
      <c r="J466">
        <v>0.04</v>
      </c>
      <c r="K466">
        <v>0.04</v>
      </c>
      <c r="L466">
        <v>0.05</v>
      </c>
      <c r="M466">
        <v>6.25</v>
      </c>
      <c r="N466">
        <f t="shared" si="92"/>
        <v>2.6624624042336899E-7</v>
      </c>
      <c r="O466" s="6">
        <f t="shared" si="93"/>
        <v>3165854.6338566816</v>
      </c>
      <c r="P466" s="6">
        <f t="shared" si="94"/>
        <v>0.8428968939912429</v>
      </c>
      <c r="Q466">
        <f t="shared" si="99"/>
        <v>0.20088</v>
      </c>
      <c r="R466">
        <f t="shared" si="100"/>
        <v>0.25110000000000005</v>
      </c>
      <c r="S466">
        <f t="shared" si="101"/>
        <v>0.20088</v>
      </c>
      <c r="T466">
        <f t="shared" si="102"/>
        <v>0.53984015569120569</v>
      </c>
      <c r="U466" s="6">
        <f t="shared" si="95"/>
        <v>0.64201689399124295</v>
      </c>
      <c r="V466" s="6">
        <f t="shared" si="96"/>
        <v>0.5917968939912428</v>
      </c>
      <c r="W466" s="6">
        <f t="shared" si="97"/>
        <v>0.64201689399124295</v>
      </c>
      <c r="X466" s="6">
        <f t="shared" si="98"/>
        <v>0.30305673830003721</v>
      </c>
      <c r="Y466" s="6"/>
      <c r="Z466" s="6"/>
      <c r="AA466" s="6"/>
      <c r="AB466" s="6"/>
    </row>
    <row r="467" spans="1:28" x14ac:dyDescent="0.2">
      <c r="A467" t="s">
        <v>496</v>
      </c>
      <c r="B467">
        <v>339520763.19999999</v>
      </c>
      <c r="C467">
        <v>3.3952076319999997E+20</v>
      </c>
      <c r="D467">
        <v>28025.64</v>
      </c>
      <c r="E467">
        <v>0.3955916693437499</v>
      </c>
      <c r="F467">
        <v>11087.670489106191</v>
      </c>
      <c r="G467">
        <f>[1]Sheet1!B467</f>
        <v>1.094542857142857</v>
      </c>
      <c r="H467">
        <f t="shared" si="91"/>
        <v>0.11706135528779998</v>
      </c>
      <c r="I467">
        <v>0.11550599675999999</v>
      </c>
      <c r="J467">
        <v>0.04</v>
      </c>
      <c r="K467">
        <v>0.04</v>
      </c>
      <c r="L467">
        <v>0.05</v>
      </c>
      <c r="M467">
        <v>6.25</v>
      </c>
      <c r="N467">
        <f t="shared" si="92"/>
        <v>2.6507951723407299E-7</v>
      </c>
      <c r="O467" s="6">
        <f t="shared" si="93"/>
        <v>3163972.1704891063</v>
      </c>
      <c r="P467" s="6">
        <f t="shared" si="94"/>
        <v>0.83870421549529439</v>
      </c>
      <c r="Q467">
        <f t="shared" si="99"/>
        <v>0.20088</v>
      </c>
      <c r="R467">
        <f t="shared" si="100"/>
        <v>0.25110000000000005</v>
      </c>
      <c r="S467">
        <f t="shared" si="101"/>
        <v>0.20088</v>
      </c>
      <c r="T467">
        <f t="shared" si="102"/>
        <v>0.58788212625533154</v>
      </c>
      <c r="U467" s="6">
        <f t="shared" si="95"/>
        <v>0.63782421549529444</v>
      </c>
      <c r="V467" s="6">
        <f t="shared" si="96"/>
        <v>0.58760421549529429</v>
      </c>
      <c r="W467" s="6">
        <f t="shared" si="97"/>
        <v>0.63782421549529444</v>
      </c>
      <c r="X467" s="6">
        <f t="shared" si="98"/>
        <v>0.25082208923996285</v>
      </c>
      <c r="Y467" s="6"/>
      <c r="Z467" s="6"/>
      <c r="AA467" s="6"/>
      <c r="AB467" s="6"/>
    </row>
    <row r="468" spans="1:28" x14ac:dyDescent="0.2">
      <c r="A468" t="s">
        <v>497</v>
      </c>
      <c r="B468">
        <v>341008584.30000001</v>
      </c>
      <c r="C468">
        <v>3.4100858429999999E+20</v>
      </c>
      <c r="D468">
        <v>28011.34</v>
      </c>
      <c r="E468">
        <v>0.38599759803749989</v>
      </c>
      <c r="F468">
        <v>10813.957121530821</v>
      </c>
      <c r="G468">
        <f>[1]Sheet1!B468</f>
        <v>1.094542857142857</v>
      </c>
      <c r="H468">
        <f t="shared" si="91"/>
        <v>0.12095793333194284</v>
      </c>
      <c r="I468">
        <v>0.11935080216000001</v>
      </c>
      <c r="J468">
        <v>0.06</v>
      </c>
      <c r="K468">
        <v>0.04</v>
      </c>
      <c r="L468">
        <v>0.05</v>
      </c>
      <c r="M468">
        <v>6.25</v>
      </c>
      <c r="N468">
        <f t="shared" si="92"/>
        <v>2.6392297479767579E-7</v>
      </c>
      <c r="O468" s="6">
        <f t="shared" si="93"/>
        <v>3162089.707121531</v>
      </c>
      <c r="P468" s="6">
        <f t="shared" si="94"/>
        <v>0.8345481220806259</v>
      </c>
      <c r="Q468">
        <f t="shared" si="99"/>
        <v>0.20088</v>
      </c>
      <c r="R468">
        <f t="shared" si="100"/>
        <v>0.25110000000000005</v>
      </c>
      <c r="S468">
        <f t="shared" si="101"/>
        <v>0.30131999999999998</v>
      </c>
      <c r="T468">
        <f t="shared" si="102"/>
        <v>0.60745074119301701</v>
      </c>
      <c r="U468" s="6">
        <f t="shared" si="95"/>
        <v>0.63366812208062595</v>
      </c>
      <c r="V468" s="6">
        <f t="shared" si="96"/>
        <v>0.5834481220806258</v>
      </c>
      <c r="W468" s="6">
        <f t="shared" si="97"/>
        <v>0.53322812208062587</v>
      </c>
      <c r="X468" s="6">
        <f t="shared" si="98"/>
        <v>0.22709738088760889</v>
      </c>
      <c r="Y468" s="6"/>
      <c r="Z468" s="6"/>
      <c r="AA468" s="6"/>
      <c r="AB468" s="6"/>
    </row>
    <row r="469" spans="1:28" x14ac:dyDescent="0.2">
      <c r="A469" t="s">
        <v>498</v>
      </c>
      <c r="B469">
        <v>342496405.30000001</v>
      </c>
      <c r="C469">
        <v>3.424964053E+20</v>
      </c>
      <c r="D469">
        <v>27997.040000000001</v>
      </c>
      <c r="E469">
        <v>0.37640352673124988</v>
      </c>
      <c r="F469">
        <v>10540.24375395545</v>
      </c>
      <c r="G469">
        <f>[1]Sheet1!B469</f>
        <v>1.094542857142857</v>
      </c>
      <c r="H469">
        <f t="shared" si="91"/>
        <v>0.11043937647479998</v>
      </c>
      <c r="I469">
        <v>0.10897200216</v>
      </c>
      <c r="J469">
        <v>7.0000000000000007E-2</v>
      </c>
      <c r="K469">
        <v>0.04</v>
      </c>
      <c r="L469">
        <v>0.06</v>
      </c>
      <c r="M469">
        <v>6.25</v>
      </c>
      <c r="N469">
        <f t="shared" si="92"/>
        <v>2.6277648059157603E-7</v>
      </c>
      <c r="O469" s="6">
        <f t="shared" si="93"/>
        <v>3160207.2437539552</v>
      </c>
      <c r="P469" s="6">
        <f t="shared" si="94"/>
        <v>0.83042813745366917</v>
      </c>
      <c r="Q469">
        <f t="shared" si="99"/>
        <v>0.20088</v>
      </c>
      <c r="R469">
        <f t="shared" si="100"/>
        <v>0.30131999999999998</v>
      </c>
      <c r="S469">
        <f t="shared" si="101"/>
        <v>0.35154000000000007</v>
      </c>
      <c r="T469">
        <f t="shared" si="102"/>
        <v>0.55462654865644556</v>
      </c>
      <c r="U469" s="6">
        <f t="shared" si="95"/>
        <v>0.62954813745366911</v>
      </c>
      <c r="V469" s="6">
        <f t="shared" si="96"/>
        <v>0.52910813745366925</v>
      </c>
      <c r="W469" s="6">
        <f t="shared" si="97"/>
        <v>0.47888813745366909</v>
      </c>
      <c r="X469" s="6">
        <f t="shared" si="98"/>
        <v>0.27580158879722361</v>
      </c>
      <c r="Y469" s="6"/>
      <c r="Z469" s="6"/>
      <c r="AA469" s="6"/>
      <c r="AB469" s="6"/>
    </row>
    <row r="470" spans="1:28" x14ac:dyDescent="0.2">
      <c r="A470" t="s">
        <v>499</v>
      </c>
      <c r="B470">
        <v>343984226.39999998</v>
      </c>
      <c r="C470">
        <v>3.4398422640000002E+20</v>
      </c>
      <c r="D470">
        <v>27982.74</v>
      </c>
      <c r="E470">
        <v>0.36680945542499999</v>
      </c>
      <c r="F470">
        <v>10266.53038638008</v>
      </c>
      <c r="G470">
        <f>[1]Sheet1!B470</f>
        <v>1.094542857142857</v>
      </c>
      <c r="H470">
        <f t="shared" si="91"/>
        <v>9.3036142857142859E-2</v>
      </c>
      <c r="I470">
        <v>9.1800000000000007E-2</v>
      </c>
      <c r="J470">
        <v>7.0000000000000007E-2</v>
      </c>
      <c r="K470">
        <v>0.04</v>
      </c>
      <c r="L470">
        <v>0.06</v>
      </c>
      <c r="M470">
        <v>6.25</v>
      </c>
      <c r="N470">
        <f t="shared" si="92"/>
        <v>2.6163990407904355E-7</v>
      </c>
      <c r="O470" s="6">
        <f t="shared" si="93"/>
        <v>3158324.7803863799</v>
      </c>
      <c r="P470" s="6">
        <f t="shared" si="94"/>
        <v>0.82634379259075874</v>
      </c>
      <c r="Q470">
        <f t="shared" si="99"/>
        <v>0.20088</v>
      </c>
      <c r="R470">
        <f t="shared" si="100"/>
        <v>0.30131999999999998</v>
      </c>
      <c r="S470">
        <f t="shared" si="101"/>
        <v>0.35154000000000007</v>
      </c>
      <c r="T470">
        <f t="shared" si="102"/>
        <v>0.46722750942857144</v>
      </c>
      <c r="U470" s="6">
        <f t="shared" si="95"/>
        <v>0.62546379259075868</v>
      </c>
      <c r="V470" s="6">
        <f t="shared" si="96"/>
        <v>0.52502379259075882</v>
      </c>
      <c r="W470" s="6">
        <f t="shared" si="97"/>
        <v>0.47480379259075867</v>
      </c>
      <c r="X470" s="6">
        <f t="shared" si="98"/>
        <v>0.3591162831621873</v>
      </c>
      <c r="Y470" s="6"/>
      <c r="Z470" s="6"/>
      <c r="AA470" s="6"/>
      <c r="AB470" s="6"/>
    </row>
    <row r="471" spans="1:28" x14ac:dyDescent="0.2">
      <c r="A471" t="s">
        <v>500</v>
      </c>
      <c r="B471">
        <v>345472047.39999998</v>
      </c>
      <c r="C471">
        <v>3.4547204740000003E+20</v>
      </c>
      <c r="D471">
        <v>27968.45</v>
      </c>
      <c r="E471">
        <v>0.35721538411874998</v>
      </c>
      <c r="F471">
        <v>9992.8170188047152</v>
      </c>
      <c r="G471">
        <f>[1]Sheet1!B471</f>
        <v>1.094542857142857</v>
      </c>
      <c r="H471">
        <f t="shared" si="91"/>
        <v>0.11792604523948569</v>
      </c>
      <c r="I471">
        <v>0.11635919784</v>
      </c>
      <c r="J471">
        <v>0.08</v>
      </c>
      <c r="K471">
        <v>0.05</v>
      </c>
      <c r="L471">
        <v>0.06</v>
      </c>
      <c r="M471">
        <v>6.25</v>
      </c>
      <c r="N471">
        <f t="shared" si="92"/>
        <v>2.605131172763009E-7</v>
      </c>
      <c r="O471" s="6">
        <f t="shared" si="93"/>
        <v>3156443.4420188046</v>
      </c>
      <c r="P471" s="6">
        <f t="shared" si="94"/>
        <v>0.82229492058665576</v>
      </c>
      <c r="Q471">
        <f t="shared" si="99"/>
        <v>0.25110000000000005</v>
      </c>
      <c r="R471">
        <f t="shared" si="100"/>
        <v>0.30131999999999998</v>
      </c>
      <c r="S471">
        <f t="shared" si="101"/>
        <v>0.40176000000000001</v>
      </c>
      <c r="T471">
        <f t="shared" si="102"/>
        <v>0.59222459919269721</v>
      </c>
      <c r="U471" s="6">
        <f t="shared" si="95"/>
        <v>0.57119492058665577</v>
      </c>
      <c r="V471" s="6">
        <f t="shared" si="96"/>
        <v>0.52097492058665584</v>
      </c>
      <c r="W471" s="6">
        <f t="shared" si="97"/>
        <v>0.42053492058665576</v>
      </c>
      <c r="X471" s="6">
        <f t="shared" si="98"/>
        <v>0.23007032139395855</v>
      </c>
      <c r="Y471" s="6"/>
      <c r="Z471" s="6"/>
      <c r="AA471" s="6"/>
      <c r="AB471" s="6"/>
    </row>
    <row r="472" spans="1:28" x14ac:dyDescent="0.2">
      <c r="A472" t="s">
        <v>501</v>
      </c>
      <c r="B472">
        <v>346959868.5</v>
      </c>
      <c r="C472">
        <v>3.4695986849999998E+20</v>
      </c>
      <c r="D472">
        <v>27954.15</v>
      </c>
      <c r="E472">
        <v>0.34762131281250003</v>
      </c>
      <c r="F472">
        <v>9719.1036512293467</v>
      </c>
      <c r="G472">
        <f>[1]Sheet1!B472</f>
        <v>1.094542857142857</v>
      </c>
      <c r="H472">
        <f t="shared" si="91"/>
        <v>0.14783991137608568</v>
      </c>
      <c r="I472">
        <v>0.14587560756000001</v>
      </c>
      <c r="J472">
        <v>7.0000000000000007E-2</v>
      </c>
      <c r="K472">
        <v>0.04</v>
      </c>
      <c r="L472">
        <v>0.06</v>
      </c>
      <c r="M472">
        <v>6.25</v>
      </c>
      <c r="N472">
        <f t="shared" si="92"/>
        <v>2.5939599409319007E-7</v>
      </c>
      <c r="O472" s="6">
        <f t="shared" si="93"/>
        <v>3154560.9786512293</v>
      </c>
      <c r="P472" s="6">
        <f t="shared" si="94"/>
        <v>0.8182804809848222</v>
      </c>
      <c r="Q472">
        <f t="shared" si="99"/>
        <v>0.20088</v>
      </c>
      <c r="R472">
        <f t="shared" si="100"/>
        <v>0.30131999999999998</v>
      </c>
      <c r="S472">
        <f t="shared" si="101"/>
        <v>0.35154000000000007</v>
      </c>
      <c r="T472">
        <f t="shared" si="102"/>
        <v>0.74245203493070233</v>
      </c>
      <c r="U472" s="6">
        <f t="shared" si="95"/>
        <v>0.61740048098482214</v>
      </c>
      <c r="V472" s="6">
        <f t="shared" si="96"/>
        <v>0.51696048098482228</v>
      </c>
      <c r="W472" s="6">
        <f t="shared" si="97"/>
        <v>0.46674048098482213</v>
      </c>
      <c r="X472" s="6">
        <f t="shared" si="98"/>
        <v>7.5828446054119869E-2</v>
      </c>
      <c r="Y472" s="6"/>
      <c r="Z472" s="6"/>
      <c r="AA472" s="6"/>
      <c r="AB472" s="6"/>
    </row>
    <row r="473" spans="1:28" x14ac:dyDescent="0.2">
      <c r="A473" t="s">
        <v>502</v>
      </c>
      <c r="B473">
        <v>348447689.5</v>
      </c>
      <c r="C473">
        <v>3.4844768949999999E+20</v>
      </c>
      <c r="D473">
        <v>27939.85</v>
      </c>
      <c r="E473">
        <v>0.33802724150625002</v>
      </c>
      <c r="F473">
        <v>9445.3902836539801</v>
      </c>
      <c r="G473">
        <f>[1]Sheet1!B473</f>
        <v>1.094542857142857</v>
      </c>
      <c r="H473">
        <f t="shared" si="91"/>
        <v>0.13798901799999996</v>
      </c>
      <c r="I473">
        <v>0.13615559999999999</v>
      </c>
      <c r="J473">
        <v>0.05</v>
      </c>
      <c r="K473">
        <v>0.04</v>
      </c>
      <c r="L473">
        <v>0.05</v>
      </c>
      <c r="M473">
        <v>6.25</v>
      </c>
      <c r="N473">
        <f t="shared" si="92"/>
        <v>2.5828841089216061E-7</v>
      </c>
      <c r="O473" s="6">
        <f t="shared" si="93"/>
        <v>3152678.515283654</v>
      </c>
      <c r="P473" s="6">
        <f t="shared" si="94"/>
        <v>0.81430032376647121</v>
      </c>
      <c r="Q473">
        <f t="shared" si="99"/>
        <v>0.20088</v>
      </c>
      <c r="R473">
        <f t="shared" si="100"/>
        <v>0.25110000000000005</v>
      </c>
      <c r="S473">
        <f t="shared" si="101"/>
        <v>0.25110000000000005</v>
      </c>
      <c r="T473">
        <f t="shared" si="102"/>
        <v>0.69298084839599983</v>
      </c>
      <c r="U473" s="6">
        <f t="shared" si="95"/>
        <v>0.61342032376647126</v>
      </c>
      <c r="V473" s="6">
        <f t="shared" si="96"/>
        <v>0.56320032376647111</v>
      </c>
      <c r="W473" s="6">
        <f t="shared" si="97"/>
        <v>0.56320032376647111</v>
      </c>
      <c r="X473" s="6">
        <f t="shared" si="98"/>
        <v>0.12131947537047139</v>
      </c>
      <c r="Y473" s="6"/>
      <c r="Z473" s="6"/>
      <c r="AA473" s="6"/>
      <c r="AB473" s="6"/>
    </row>
    <row r="474" spans="1:28" x14ac:dyDescent="0.2">
      <c r="A474" t="s">
        <v>503</v>
      </c>
      <c r="B474">
        <v>349935510.60000002</v>
      </c>
      <c r="C474">
        <v>3.4993551060000001E+20</v>
      </c>
      <c r="D474">
        <v>27925.55</v>
      </c>
      <c r="E474">
        <v>0.32843317020000012</v>
      </c>
      <c r="F474">
        <v>9171.6769160786116</v>
      </c>
      <c r="G474">
        <f>[1]Sheet1!B474</f>
        <v>1.095528571428571</v>
      </c>
      <c r="H474">
        <f t="shared" si="91"/>
        <v>0.12341129576248566</v>
      </c>
      <c r="I474">
        <v>0.12166200216</v>
      </c>
      <c r="J474">
        <v>0.04</v>
      </c>
      <c r="K474">
        <v>0.04</v>
      </c>
      <c r="L474">
        <v>0.04</v>
      </c>
      <c r="M474">
        <v>6.25</v>
      </c>
      <c r="N474">
        <f t="shared" si="92"/>
        <v>2.5719024584182913E-7</v>
      </c>
      <c r="O474" s="6">
        <f t="shared" si="93"/>
        <v>3150796.0519160787</v>
      </c>
      <c r="P474" s="6">
        <f t="shared" si="94"/>
        <v>0.81035401118976091</v>
      </c>
      <c r="Q474">
        <f t="shared" si="99"/>
        <v>0.20088</v>
      </c>
      <c r="R474">
        <f t="shared" si="100"/>
        <v>0.20088</v>
      </c>
      <c r="S474">
        <f t="shared" si="101"/>
        <v>0.20088</v>
      </c>
      <c r="T474">
        <f t="shared" si="102"/>
        <v>0.61977152731920304</v>
      </c>
      <c r="U474" s="6">
        <f t="shared" si="95"/>
        <v>0.60947401118976097</v>
      </c>
      <c r="V474" s="6">
        <f t="shared" si="96"/>
        <v>0.60947401118976097</v>
      </c>
      <c r="W474" s="6">
        <f t="shared" si="97"/>
        <v>0.60947401118976097</v>
      </c>
      <c r="X474" s="6">
        <f t="shared" si="98"/>
        <v>0.19058248387055787</v>
      </c>
      <c r="Y474" s="6"/>
      <c r="Z474" s="6"/>
      <c r="AA474" s="6"/>
      <c r="AB474" s="6"/>
    </row>
    <row r="475" spans="1:28" x14ac:dyDescent="0.2">
      <c r="A475" t="s">
        <v>504</v>
      </c>
      <c r="B475">
        <v>349637946.30000001</v>
      </c>
      <c r="C475">
        <v>3.4963794629999998E+20</v>
      </c>
      <c r="D475">
        <v>27929.360000000001</v>
      </c>
      <c r="E475">
        <v>0.31907922030000008</v>
      </c>
      <c r="F475">
        <v>8911.4283084302479</v>
      </c>
      <c r="G475">
        <f>[1]Sheet1!B475</f>
        <v>1.095528571428571</v>
      </c>
      <c r="H475">
        <f t="shared" si="91"/>
        <v>0.1228744889535428</v>
      </c>
      <c r="I475">
        <v>0.12113280432</v>
      </c>
      <c r="J475">
        <v>0.04</v>
      </c>
      <c r="K475">
        <v>0.04</v>
      </c>
      <c r="L475">
        <v>0.04</v>
      </c>
      <c r="M475">
        <v>6.25</v>
      </c>
      <c r="N475">
        <f t="shared" si="92"/>
        <v>2.5740913122392406E-7</v>
      </c>
      <c r="O475" s="6">
        <f t="shared" si="93"/>
        <v>3150964.4283084301</v>
      </c>
      <c r="P475" s="6">
        <f t="shared" si="94"/>
        <v>0.81108701600836153</v>
      </c>
      <c r="Q475">
        <f t="shared" si="99"/>
        <v>0.20088</v>
      </c>
      <c r="R475">
        <f t="shared" si="100"/>
        <v>0.20088</v>
      </c>
      <c r="S475">
        <f t="shared" si="101"/>
        <v>0.20088</v>
      </c>
      <c r="T475">
        <f t="shared" si="102"/>
        <v>0.617075683524692</v>
      </c>
      <c r="U475" s="6">
        <f t="shared" si="95"/>
        <v>0.61020701600836147</v>
      </c>
      <c r="V475" s="6">
        <f t="shared" si="96"/>
        <v>0.61020701600836147</v>
      </c>
      <c r="W475" s="6">
        <f t="shared" si="97"/>
        <v>0.61020701600836147</v>
      </c>
      <c r="X475" s="6">
        <f t="shared" si="98"/>
        <v>0.19401133248366953</v>
      </c>
      <c r="Y475" s="6"/>
      <c r="Z475" s="6"/>
      <c r="AA475" s="6"/>
      <c r="AB475" s="6"/>
    </row>
    <row r="476" spans="1:28" x14ac:dyDescent="0.2">
      <c r="A476" t="s">
        <v>505</v>
      </c>
      <c r="B476">
        <v>349340382.10000002</v>
      </c>
      <c r="C476">
        <v>3.4934038210000001E+20</v>
      </c>
      <c r="D476">
        <v>27933.17</v>
      </c>
      <c r="E476">
        <v>0.30972527039999997</v>
      </c>
      <c r="F476">
        <v>8651.1797007818859</v>
      </c>
      <c r="G476">
        <f>[1]Sheet1!B476</f>
        <v>1.095528571428571</v>
      </c>
      <c r="H476">
        <f t="shared" si="91"/>
        <v>0.14324036071428567</v>
      </c>
      <c r="I476">
        <v>0.14121</v>
      </c>
      <c r="J476">
        <v>0.04</v>
      </c>
      <c r="K476">
        <v>0.04</v>
      </c>
      <c r="L476">
        <v>0.05</v>
      </c>
      <c r="M476">
        <v>6.25</v>
      </c>
      <c r="N476">
        <f t="shared" si="92"/>
        <v>2.5762838942059997E-7</v>
      </c>
      <c r="O476" s="6">
        <f t="shared" si="93"/>
        <v>3151132.8047007821</v>
      </c>
      <c r="P476" s="6">
        <f t="shared" si="94"/>
        <v>0.81182126932548049</v>
      </c>
      <c r="Q476">
        <f t="shared" si="99"/>
        <v>0.20088</v>
      </c>
      <c r="R476">
        <f t="shared" si="100"/>
        <v>0.25110000000000005</v>
      </c>
      <c r="S476">
        <f t="shared" si="101"/>
        <v>0.20088</v>
      </c>
      <c r="T476">
        <f t="shared" si="102"/>
        <v>0.71935309150714266</v>
      </c>
      <c r="U476" s="6">
        <f t="shared" si="95"/>
        <v>0.61094126932548054</v>
      </c>
      <c r="V476" s="6">
        <f t="shared" si="96"/>
        <v>0.56072126932548039</v>
      </c>
      <c r="W476" s="6">
        <f t="shared" si="97"/>
        <v>0.61094126932548054</v>
      </c>
      <c r="X476" s="6">
        <f t="shared" si="98"/>
        <v>9.2468177818337827E-2</v>
      </c>
      <c r="Y476" s="6"/>
      <c r="Z476" s="6"/>
      <c r="AA476" s="6"/>
      <c r="AB476" s="6"/>
    </row>
    <row r="477" spans="1:28" x14ac:dyDescent="0.2">
      <c r="A477" t="s">
        <v>506</v>
      </c>
      <c r="B477">
        <v>349042817.89999998</v>
      </c>
      <c r="C477">
        <v>3.4904281789999999E+20</v>
      </c>
      <c r="D477">
        <v>27936.97</v>
      </c>
      <c r="E477">
        <v>0.30037132049999998</v>
      </c>
      <c r="F477">
        <v>8390.9310931335222</v>
      </c>
      <c r="G477">
        <f>[1]Sheet1!B477</f>
        <v>1.095528571428571</v>
      </c>
      <c r="H477">
        <f t="shared" si="91"/>
        <v>0.11423076085627137</v>
      </c>
      <c r="I477">
        <v>0.11261159676</v>
      </c>
      <c r="J477">
        <v>0.05</v>
      </c>
      <c r="K477">
        <v>0.04</v>
      </c>
      <c r="L477">
        <v>0.05</v>
      </c>
      <c r="M477">
        <v>6.25</v>
      </c>
      <c r="N477">
        <f t="shared" si="92"/>
        <v>2.5784802145903142E-7</v>
      </c>
      <c r="O477" s="6">
        <f t="shared" si="93"/>
        <v>3151300.0560931335</v>
      </c>
      <c r="P477" s="6">
        <f t="shared" si="94"/>
        <v>0.81255648448734918</v>
      </c>
      <c r="Q477">
        <f t="shared" si="99"/>
        <v>0.20088</v>
      </c>
      <c r="R477">
        <f t="shared" si="100"/>
        <v>0.25110000000000005</v>
      </c>
      <c r="S477">
        <f t="shared" si="101"/>
        <v>0.25110000000000005</v>
      </c>
      <c r="T477">
        <f t="shared" si="102"/>
        <v>0.57366688102019492</v>
      </c>
      <c r="U477" s="6">
        <f t="shared" si="95"/>
        <v>0.61167648448734924</v>
      </c>
      <c r="V477" s="6">
        <f t="shared" si="96"/>
        <v>0.56145648448734908</v>
      </c>
      <c r="W477" s="6">
        <f t="shared" si="97"/>
        <v>0.56145648448734908</v>
      </c>
      <c r="X477" s="6">
        <f t="shared" si="98"/>
        <v>0.23888960346715427</v>
      </c>
      <c r="Y477" s="6"/>
      <c r="Z477" s="6"/>
      <c r="AA477" s="6"/>
      <c r="AB477" s="6"/>
    </row>
    <row r="478" spans="1:28" x14ac:dyDescent="0.2">
      <c r="A478" t="s">
        <v>507</v>
      </c>
      <c r="B478">
        <v>348745253.69999999</v>
      </c>
      <c r="C478">
        <v>3.4874525370000002E+20</v>
      </c>
      <c r="D478">
        <v>27940.78</v>
      </c>
      <c r="E478">
        <v>0.29101737059999999</v>
      </c>
      <c r="F478">
        <v>8130.6824854851593</v>
      </c>
      <c r="G478">
        <f>[1]Sheet1!B478</f>
        <v>1.095528571428571</v>
      </c>
      <c r="H478">
        <f t="shared" si="91"/>
        <v>0.1012268421910571</v>
      </c>
      <c r="I478">
        <v>9.9792002160000004E-2</v>
      </c>
      <c r="J478">
        <v>0.06</v>
      </c>
      <c r="K478">
        <v>0.05</v>
      </c>
      <c r="L478">
        <v>0.06</v>
      </c>
      <c r="M478">
        <v>6.25</v>
      </c>
      <c r="N478">
        <f t="shared" si="92"/>
        <v>2.5806802829615112E-7</v>
      </c>
      <c r="O478" s="6">
        <f t="shared" si="93"/>
        <v>3151468.432485485</v>
      </c>
      <c r="P478" s="6">
        <f t="shared" si="94"/>
        <v>0.81329324460909114</v>
      </c>
      <c r="Q478">
        <f t="shared" si="99"/>
        <v>0.25110000000000005</v>
      </c>
      <c r="R478">
        <f t="shared" si="100"/>
        <v>0.30131999999999998</v>
      </c>
      <c r="S478">
        <f t="shared" si="101"/>
        <v>0.30131999999999998</v>
      </c>
      <c r="T478">
        <f t="shared" si="102"/>
        <v>0.50836120148348873</v>
      </c>
      <c r="U478" s="6">
        <f t="shared" si="95"/>
        <v>0.56219324460909115</v>
      </c>
      <c r="V478" s="6">
        <f t="shared" si="96"/>
        <v>0.51197324460909122</v>
      </c>
      <c r="W478" s="6">
        <f t="shared" si="97"/>
        <v>0.51197324460909122</v>
      </c>
      <c r="X478" s="6">
        <f t="shared" si="98"/>
        <v>0.3049320431256024</v>
      </c>
      <c r="Y478" s="6"/>
      <c r="Z478" s="6"/>
      <c r="AA478" s="6"/>
      <c r="AB478" s="6"/>
    </row>
    <row r="479" spans="1:28" x14ac:dyDescent="0.2">
      <c r="A479" t="s">
        <v>508</v>
      </c>
      <c r="B479">
        <v>348447689.5</v>
      </c>
      <c r="C479">
        <v>3.4844768949999999E+20</v>
      </c>
      <c r="D479">
        <v>27944.59</v>
      </c>
      <c r="E479">
        <v>0.2816634207</v>
      </c>
      <c r="F479">
        <v>7870.4338778367955</v>
      </c>
      <c r="G479">
        <f>[1]Sheet1!B479</f>
        <v>1.095528571428571</v>
      </c>
      <c r="H479">
        <f t="shared" si="91"/>
        <v>0.11444987095267137</v>
      </c>
      <c r="I479">
        <v>0.11282760108000001</v>
      </c>
      <c r="J479">
        <v>7.0000000000000007E-2</v>
      </c>
      <c r="K479">
        <v>0.05</v>
      </c>
      <c r="L479">
        <v>0.06</v>
      </c>
      <c r="M479">
        <v>6.25</v>
      </c>
      <c r="N479">
        <f t="shared" si="92"/>
        <v>2.5828841089216061E-7</v>
      </c>
      <c r="O479" s="6">
        <f t="shared" si="93"/>
        <v>3151636.8088778369</v>
      </c>
      <c r="P479" s="6">
        <f t="shared" si="94"/>
        <v>0.81403126307429663</v>
      </c>
      <c r="Q479">
        <f t="shared" si="99"/>
        <v>0.25110000000000005</v>
      </c>
      <c r="R479">
        <f t="shared" si="100"/>
        <v>0.30131999999999998</v>
      </c>
      <c r="S479">
        <f t="shared" si="101"/>
        <v>0.35154000000000007</v>
      </c>
      <c r="T479">
        <f t="shared" si="102"/>
        <v>0.57476725192431566</v>
      </c>
      <c r="U479" s="6">
        <f t="shared" si="95"/>
        <v>0.56293126307429664</v>
      </c>
      <c r="V479" s="6">
        <f t="shared" si="96"/>
        <v>0.51271126307429671</v>
      </c>
      <c r="W479" s="6">
        <f t="shared" si="97"/>
        <v>0.46249126307429655</v>
      </c>
      <c r="X479" s="6">
        <f t="shared" si="98"/>
        <v>0.23926401114998097</v>
      </c>
      <c r="Y479" s="6"/>
      <c r="Z479" s="6"/>
      <c r="AA479" s="6"/>
      <c r="AB479" s="6"/>
    </row>
    <row r="480" spans="1:28" x14ac:dyDescent="0.2">
      <c r="A480" t="s">
        <v>509</v>
      </c>
      <c r="B480">
        <v>348150125.30000001</v>
      </c>
      <c r="C480">
        <v>3.4815012530000003E+20</v>
      </c>
      <c r="D480">
        <v>27948.39</v>
      </c>
      <c r="E480">
        <v>0.27230947080000001</v>
      </c>
      <c r="F480">
        <v>7610.1852701884327</v>
      </c>
      <c r="G480">
        <f>[1]Sheet1!B480</f>
        <v>1.095528571428571</v>
      </c>
      <c r="H480">
        <f t="shared" si="91"/>
        <v>0.15312203281068562</v>
      </c>
      <c r="I480">
        <v>0.15095160431999999</v>
      </c>
      <c r="J480">
        <v>0.06</v>
      </c>
      <c r="K480">
        <v>0.04</v>
      </c>
      <c r="L480">
        <v>0.05</v>
      </c>
      <c r="M480">
        <v>6.25</v>
      </c>
      <c r="N480">
        <f t="shared" si="92"/>
        <v>2.5850917021054418E-7</v>
      </c>
      <c r="O480" s="6">
        <f t="shared" si="93"/>
        <v>3151804.0602701884</v>
      </c>
      <c r="P480" s="6">
        <f t="shared" si="94"/>
        <v>0.81477025228667044</v>
      </c>
      <c r="Q480">
        <f t="shared" si="99"/>
        <v>0.20088</v>
      </c>
      <c r="R480">
        <f t="shared" si="100"/>
        <v>0.25110000000000005</v>
      </c>
      <c r="S480">
        <f t="shared" si="101"/>
        <v>0.30131999999999998</v>
      </c>
      <c r="T480">
        <f t="shared" si="102"/>
        <v>0.76897884877526324</v>
      </c>
      <c r="U480" s="6">
        <f t="shared" si="95"/>
        <v>0.61389025228667049</v>
      </c>
      <c r="V480" s="6">
        <f t="shared" si="96"/>
        <v>0.56367025228667034</v>
      </c>
      <c r="W480" s="6">
        <f t="shared" si="97"/>
        <v>0.51345025228667041</v>
      </c>
      <c r="X480" s="6">
        <f t="shared" si="98"/>
        <v>4.5791403511407203E-2</v>
      </c>
      <c r="Y480" s="6"/>
      <c r="Z480" s="6"/>
      <c r="AA480" s="6"/>
      <c r="AB480" s="6"/>
    </row>
    <row r="481" spans="1:28" x14ac:dyDescent="0.2">
      <c r="A481" t="s">
        <v>510</v>
      </c>
      <c r="B481">
        <v>347852561.10000002</v>
      </c>
      <c r="C481">
        <v>3.478525611E+20</v>
      </c>
      <c r="D481">
        <v>27952.2</v>
      </c>
      <c r="E481">
        <v>0.26295552090000002</v>
      </c>
      <c r="F481">
        <v>7349.9366625400698</v>
      </c>
      <c r="G481">
        <f>[1]Sheet1!B481</f>
        <v>1.095528571428571</v>
      </c>
      <c r="H481">
        <f t="shared" si="91"/>
        <v>0.13911022128658565</v>
      </c>
      <c r="I481">
        <v>0.13713840324000001</v>
      </c>
      <c r="J481">
        <v>0.05</v>
      </c>
      <c r="K481">
        <v>0.04</v>
      </c>
      <c r="L481">
        <v>0.04</v>
      </c>
      <c r="M481">
        <v>6.25</v>
      </c>
      <c r="N481">
        <f t="shared" si="92"/>
        <v>2.5873030721808302E-7</v>
      </c>
      <c r="O481" s="6">
        <f t="shared" si="93"/>
        <v>3151972.4366625398</v>
      </c>
      <c r="P481" s="6">
        <f t="shared" si="94"/>
        <v>0.81551079688062866</v>
      </c>
      <c r="Q481">
        <f t="shared" si="99"/>
        <v>0.20088</v>
      </c>
      <c r="R481">
        <f t="shared" si="100"/>
        <v>0.20088</v>
      </c>
      <c r="S481">
        <f t="shared" si="101"/>
        <v>0.25110000000000005</v>
      </c>
      <c r="T481">
        <f t="shared" si="102"/>
        <v>0.69861153130123321</v>
      </c>
      <c r="U481" s="6">
        <f t="shared" si="95"/>
        <v>0.6146307968806286</v>
      </c>
      <c r="V481" s="6">
        <f t="shared" si="96"/>
        <v>0.6146307968806286</v>
      </c>
      <c r="W481" s="6">
        <f t="shared" si="97"/>
        <v>0.56441079688062867</v>
      </c>
      <c r="X481" s="6">
        <f t="shared" si="98"/>
        <v>0.11689926557939545</v>
      </c>
      <c r="Y481" s="6"/>
      <c r="Z481" s="6"/>
      <c r="AA481" s="6"/>
      <c r="AB481" s="6"/>
    </row>
    <row r="482" spans="1:28" x14ac:dyDescent="0.2">
      <c r="A482" t="s">
        <v>511</v>
      </c>
      <c r="B482">
        <v>347554996.89999998</v>
      </c>
      <c r="C482">
        <v>3.4755499689999997E+20</v>
      </c>
      <c r="D482">
        <v>27956.01</v>
      </c>
      <c r="E482">
        <v>0.25360157099999991</v>
      </c>
      <c r="F482">
        <v>7089.688054891707</v>
      </c>
      <c r="G482">
        <f>[1]Sheet1!B482</f>
        <v>1.096514285714286</v>
      </c>
      <c r="H482">
        <f t="shared" si="91"/>
        <v>0.13139530905017147</v>
      </c>
      <c r="I482">
        <v>0.12941640216</v>
      </c>
      <c r="J482">
        <v>0.04</v>
      </c>
      <c r="K482">
        <v>0.04</v>
      </c>
      <c r="L482">
        <v>0.04</v>
      </c>
      <c r="M482">
        <v>6.25</v>
      </c>
      <c r="N482">
        <f t="shared" si="92"/>
        <v>2.5895182288486903E-7</v>
      </c>
      <c r="O482" s="6">
        <f t="shared" si="93"/>
        <v>3152140.8130548918</v>
      </c>
      <c r="P482" s="6">
        <f t="shared" si="94"/>
        <v>0.81625260953035739</v>
      </c>
      <c r="Q482">
        <f t="shared" si="99"/>
        <v>0.20088</v>
      </c>
      <c r="R482">
        <f t="shared" si="100"/>
        <v>0.20088</v>
      </c>
      <c r="S482">
        <f t="shared" si="101"/>
        <v>0.20088</v>
      </c>
      <c r="T482">
        <f t="shared" si="102"/>
        <v>0.65986724204996117</v>
      </c>
      <c r="U482" s="6">
        <f t="shared" si="95"/>
        <v>0.61537260953035733</v>
      </c>
      <c r="V482" s="6">
        <f t="shared" si="96"/>
        <v>0.61537260953035733</v>
      </c>
      <c r="W482" s="6">
        <f t="shared" si="97"/>
        <v>0.61537260953035733</v>
      </c>
      <c r="X482" s="6">
        <f t="shared" si="98"/>
        <v>0.15638536748039622</v>
      </c>
      <c r="Y482" s="6"/>
      <c r="Z482" s="6"/>
      <c r="AA482" s="6"/>
      <c r="AB482" s="6"/>
    </row>
    <row r="483" spans="1:28" x14ac:dyDescent="0.2">
      <c r="A483" t="s">
        <v>512</v>
      </c>
      <c r="B483">
        <v>340711020.10000002</v>
      </c>
      <c r="C483">
        <v>3.4071102010000002E+20</v>
      </c>
      <c r="D483">
        <v>28003.53</v>
      </c>
      <c r="E483">
        <v>0.26272870076249988</v>
      </c>
      <c r="F483">
        <v>7360.3675103811483</v>
      </c>
      <c r="G483">
        <f>[1]Sheet1!B483</f>
        <v>1.096514285714286</v>
      </c>
      <c r="H483">
        <f t="shared" si="91"/>
        <v>0.12923517481080005</v>
      </c>
      <c r="I483">
        <v>0.12728880108000001</v>
      </c>
      <c r="J483">
        <v>0.04</v>
      </c>
      <c r="K483">
        <v>0.04</v>
      </c>
      <c r="L483">
        <v>0.05</v>
      </c>
      <c r="M483">
        <v>6.25</v>
      </c>
      <c r="N483">
        <f t="shared" si="92"/>
        <v>2.6415347520483676E-7</v>
      </c>
      <c r="O483" s="6">
        <f t="shared" si="93"/>
        <v>3157757.4925103812</v>
      </c>
      <c r="P483" s="6">
        <f t="shared" si="94"/>
        <v>0.83413261550072848</v>
      </c>
      <c r="Q483">
        <f t="shared" si="99"/>
        <v>0.20088</v>
      </c>
      <c r="R483">
        <f t="shared" si="100"/>
        <v>0.25110000000000005</v>
      </c>
      <c r="S483">
        <f t="shared" si="101"/>
        <v>0.20088</v>
      </c>
      <c r="T483">
        <f t="shared" si="102"/>
        <v>0.64901904789983789</v>
      </c>
      <c r="U483" s="6">
        <f t="shared" si="95"/>
        <v>0.63325261550072853</v>
      </c>
      <c r="V483" s="6">
        <f t="shared" si="96"/>
        <v>0.58303261550072838</v>
      </c>
      <c r="W483" s="6">
        <f t="shared" si="97"/>
        <v>0.63325261550072853</v>
      </c>
      <c r="X483" s="6">
        <f t="shared" si="98"/>
        <v>0.18511356760089059</v>
      </c>
      <c r="Y483" s="6"/>
      <c r="Z483" s="6"/>
      <c r="AA483" s="6"/>
      <c r="AB483" s="6"/>
    </row>
    <row r="484" spans="1:28" x14ac:dyDescent="0.2">
      <c r="A484" t="s">
        <v>513</v>
      </c>
      <c r="B484">
        <v>333867043.19999999</v>
      </c>
      <c r="C484">
        <v>3.338670432E+20</v>
      </c>
      <c r="D484">
        <v>28051.05</v>
      </c>
      <c r="E484">
        <v>0.2718558305249999</v>
      </c>
      <c r="F484">
        <v>7631.0469658705888</v>
      </c>
      <c r="G484">
        <f>[1]Sheet1!B484</f>
        <v>1.096514285714286</v>
      </c>
      <c r="H484">
        <f t="shared" si="91"/>
        <v>0.13484933014668574</v>
      </c>
      <c r="I484">
        <v>0.13281840323999999</v>
      </c>
      <c r="J484">
        <v>0.05</v>
      </c>
      <c r="K484">
        <v>0.04</v>
      </c>
      <c r="L484">
        <v>0.05</v>
      </c>
      <c r="M484">
        <v>6.25</v>
      </c>
      <c r="N484">
        <f t="shared" si="92"/>
        <v>2.6956838607782657E-7</v>
      </c>
      <c r="O484" s="6">
        <f t="shared" si="93"/>
        <v>3163374.1719658705</v>
      </c>
      <c r="P484" s="6">
        <f t="shared" si="94"/>
        <v>0.85274567009712077</v>
      </c>
      <c r="Q484">
        <f t="shared" si="99"/>
        <v>0.20088</v>
      </c>
      <c r="R484">
        <f t="shared" si="100"/>
        <v>0.25110000000000005</v>
      </c>
      <c r="S484">
        <f t="shared" si="101"/>
        <v>0.25110000000000005</v>
      </c>
      <c r="T484">
        <f t="shared" si="102"/>
        <v>0.67721333599665579</v>
      </c>
      <c r="U484" s="6">
        <f t="shared" si="95"/>
        <v>0.65186567009712082</v>
      </c>
      <c r="V484" s="6">
        <f t="shared" si="96"/>
        <v>0.60164567009712067</v>
      </c>
      <c r="W484" s="6">
        <f t="shared" si="97"/>
        <v>0.60164567009712067</v>
      </c>
      <c r="X484" s="6">
        <f t="shared" si="98"/>
        <v>0.17553233410046498</v>
      </c>
      <c r="Y484" s="6"/>
      <c r="Z484" s="6"/>
      <c r="AA484" s="6"/>
      <c r="AB484" s="6"/>
    </row>
    <row r="485" spans="1:28" x14ac:dyDescent="0.2">
      <c r="A485" t="s">
        <v>514</v>
      </c>
      <c r="B485">
        <v>327023066.39999998</v>
      </c>
      <c r="C485">
        <v>3.2702306639999998E+20</v>
      </c>
      <c r="D485">
        <v>28098.57</v>
      </c>
      <c r="E485">
        <v>0.28098296028749992</v>
      </c>
      <c r="F485">
        <v>7901.7264213600301</v>
      </c>
      <c r="G485">
        <f>[1]Sheet1!B485</f>
        <v>1.096514285714286</v>
      </c>
      <c r="H485">
        <f t="shared" si="91"/>
        <v>9.5396742857142877E-2</v>
      </c>
      <c r="I485">
        <v>9.3960000000000002E-2</v>
      </c>
      <c r="J485">
        <v>0.06</v>
      </c>
      <c r="K485">
        <v>0.04</v>
      </c>
      <c r="L485">
        <v>0.05</v>
      </c>
      <c r="M485">
        <v>6.25</v>
      </c>
      <c r="N485">
        <f t="shared" si="92"/>
        <v>2.7520994464016193E-7</v>
      </c>
      <c r="O485" s="6">
        <f t="shared" si="93"/>
        <v>3168990.8514213599</v>
      </c>
      <c r="P485" s="6">
        <f t="shared" si="94"/>
        <v>0.87213779678485204</v>
      </c>
      <c r="Q485">
        <f t="shared" si="99"/>
        <v>0.20088</v>
      </c>
      <c r="R485">
        <f t="shared" si="100"/>
        <v>0.25110000000000005</v>
      </c>
      <c r="S485">
        <f t="shared" si="101"/>
        <v>0.30131999999999998</v>
      </c>
      <c r="T485">
        <f t="shared" si="102"/>
        <v>0.47908244262857153</v>
      </c>
      <c r="U485" s="6">
        <f t="shared" si="95"/>
        <v>0.67125779678485209</v>
      </c>
      <c r="V485" s="6">
        <f t="shared" si="96"/>
        <v>0.62103779678485194</v>
      </c>
      <c r="W485" s="6">
        <f t="shared" si="97"/>
        <v>0.57081779678485201</v>
      </c>
      <c r="X485" s="6">
        <f t="shared" si="98"/>
        <v>0.39305535415628051</v>
      </c>
      <c r="Y485" s="6"/>
      <c r="Z485" s="6"/>
      <c r="AA485" s="6"/>
      <c r="AB485" s="6"/>
    </row>
    <row r="486" spans="1:28" x14ac:dyDescent="0.2">
      <c r="A486" t="s">
        <v>515</v>
      </c>
      <c r="B486">
        <v>320179089.60000002</v>
      </c>
      <c r="C486">
        <v>3.2017908960000003E+20</v>
      </c>
      <c r="D486">
        <v>28146.1</v>
      </c>
      <c r="E486">
        <v>0.29011009004999988</v>
      </c>
      <c r="F486">
        <v>8172.4058768494706</v>
      </c>
      <c r="G486">
        <f>[1]Sheet1!B486</f>
        <v>1.096514285714286</v>
      </c>
      <c r="H486">
        <f t="shared" si="91"/>
        <v>6.0308285714285731E-2</v>
      </c>
      <c r="I486">
        <v>5.9400000000000001E-2</v>
      </c>
      <c r="J486">
        <v>0.05</v>
      </c>
      <c r="K486">
        <v>0.04</v>
      </c>
      <c r="L486">
        <v>0.05</v>
      </c>
      <c r="M486">
        <v>6.25</v>
      </c>
      <c r="N486">
        <f t="shared" si="92"/>
        <v>2.8109268507333525E-7</v>
      </c>
      <c r="O486" s="6">
        <f t="shared" si="93"/>
        <v>3174608.6558768493</v>
      </c>
      <c r="P486" s="6">
        <f t="shared" si="94"/>
        <v>0.89235927113747537</v>
      </c>
      <c r="Q486">
        <f t="shared" si="99"/>
        <v>0.20088</v>
      </c>
      <c r="R486">
        <f t="shared" si="100"/>
        <v>0.25110000000000005</v>
      </c>
      <c r="S486">
        <f t="shared" si="101"/>
        <v>0.25110000000000005</v>
      </c>
      <c r="T486">
        <f t="shared" si="102"/>
        <v>0.30286821085714294</v>
      </c>
      <c r="U486" s="6">
        <f t="shared" si="95"/>
        <v>0.69147927113747532</v>
      </c>
      <c r="V486" s="6">
        <f t="shared" si="96"/>
        <v>0.64125927113747538</v>
      </c>
      <c r="W486" s="6">
        <f t="shared" si="97"/>
        <v>0.64125927113747538</v>
      </c>
      <c r="X486" s="6">
        <f t="shared" si="98"/>
        <v>0.58949106028033249</v>
      </c>
      <c r="Y486" s="6"/>
      <c r="Z486" s="6"/>
      <c r="AA486" s="6"/>
      <c r="AB486" s="6"/>
    </row>
    <row r="487" spans="1:28" x14ac:dyDescent="0.2">
      <c r="A487" t="s">
        <v>516</v>
      </c>
      <c r="B487">
        <v>313335112.80000001</v>
      </c>
      <c r="C487">
        <v>3.1333511280000002E+20</v>
      </c>
      <c r="D487">
        <v>28193.62</v>
      </c>
      <c r="E487">
        <v>0.29923721981249979</v>
      </c>
      <c r="F487">
        <v>8443.085332338911</v>
      </c>
      <c r="G487">
        <f>[1]Sheet1!B487</f>
        <v>1.096514285714286</v>
      </c>
      <c r="H487">
        <f t="shared" si="91"/>
        <v>9.4684006378400007E-2</v>
      </c>
      <c r="I487">
        <v>9.3257997839999995E-2</v>
      </c>
      <c r="J487">
        <v>7.0000000000000007E-2</v>
      </c>
      <c r="K487">
        <v>0.04</v>
      </c>
      <c r="L487">
        <v>0.05</v>
      </c>
      <c r="M487">
        <v>6.25</v>
      </c>
      <c r="N487">
        <f t="shared" si="92"/>
        <v>2.8723241131754828E-7</v>
      </c>
      <c r="O487" s="6">
        <f t="shared" si="93"/>
        <v>3180225.3353323387</v>
      </c>
      <c r="P487" s="6">
        <f t="shared" si="94"/>
        <v>0.91346379160066626</v>
      </c>
      <c r="Q487">
        <f t="shared" si="99"/>
        <v>0.20088</v>
      </c>
      <c r="R487">
        <f t="shared" si="100"/>
        <v>0.25110000000000005</v>
      </c>
      <c r="S487">
        <f t="shared" si="101"/>
        <v>0.35154000000000007</v>
      </c>
      <c r="T487">
        <f t="shared" si="102"/>
        <v>0.47550308003232483</v>
      </c>
      <c r="U487" s="6">
        <f t="shared" si="95"/>
        <v>0.71258379160066632</v>
      </c>
      <c r="V487" s="6">
        <f t="shared" si="96"/>
        <v>0.66236379160066616</v>
      </c>
      <c r="W487" s="6">
        <f t="shared" si="97"/>
        <v>0.56192379160066619</v>
      </c>
      <c r="X487" s="6">
        <f t="shared" si="98"/>
        <v>0.43796071156834143</v>
      </c>
      <c r="Y487" s="6"/>
      <c r="Z487" s="6"/>
      <c r="AA487" s="6"/>
      <c r="AB487" s="6"/>
    </row>
    <row r="488" spans="1:28" x14ac:dyDescent="0.2">
      <c r="A488" t="s">
        <v>517</v>
      </c>
      <c r="B488">
        <v>306491135.89999998</v>
      </c>
      <c r="C488">
        <v>3.0649113589999999E+20</v>
      </c>
      <c r="D488">
        <v>28241.14</v>
      </c>
      <c r="E488">
        <v>0.30836434957499992</v>
      </c>
      <c r="F488">
        <v>8713.7647878283533</v>
      </c>
      <c r="G488">
        <f>[1]Sheet1!B488</f>
        <v>1.096514285714286</v>
      </c>
      <c r="H488">
        <f t="shared" si="91"/>
        <v>0.14634080424702861</v>
      </c>
      <c r="I488">
        <v>0.14413680756</v>
      </c>
      <c r="J488">
        <v>0.06</v>
      </c>
      <c r="K488">
        <v>0.04</v>
      </c>
      <c r="L488">
        <v>0.05</v>
      </c>
      <c r="M488">
        <v>6.25</v>
      </c>
      <c r="N488">
        <f t="shared" si="92"/>
        <v>2.9364633902288333E-7</v>
      </c>
      <c r="O488" s="6">
        <f t="shared" si="93"/>
        <v>3185842.0147878285</v>
      </c>
      <c r="P488" s="6">
        <f t="shared" si="94"/>
        <v>0.93551084434773235</v>
      </c>
      <c r="Q488">
        <f t="shared" si="99"/>
        <v>0.20088</v>
      </c>
      <c r="R488">
        <f t="shared" si="100"/>
        <v>0.25110000000000005</v>
      </c>
      <c r="S488">
        <f t="shared" si="101"/>
        <v>0.30131999999999998</v>
      </c>
      <c r="T488">
        <f t="shared" si="102"/>
        <v>0.73492351892857777</v>
      </c>
      <c r="U488" s="6">
        <f t="shared" si="95"/>
        <v>0.73463084434773229</v>
      </c>
      <c r="V488" s="6">
        <f t="shared" si="96"/>
        <v>0.68441084434773236</v>
      </c>
      <c r="W488" s="6">
        <f t="shared" si="97"/>
        <v>0.63419084434773243</v>
      </c>
      <c r="X488" s="6">
        <f t="shared" si="98"/>
        <v>0.20058732541915458</v>
      </c>
      <c r="Y488" s="6"/>
      <c r="Z488" s="6"/>
      <c r="AA488" s="6"/>
      <c r="AB488" s="6"/>
    </row>
    <row r="489" spans="1:28" x14ac:dyDescent="0.2">
      <c r="A489" t="s">
        <v>518</v>
      </c>
      <c r="B489">
        <v>299647159.10000002</v>
      </c>
      <c r="C489">
        <v>2.9964715909999998E+20</v>
      </c>
      <c r="D489">
        <v>28288.66</v>
      </c>
      <c r="E489">
        <v>0.31749147933749983</v>
      </c>
      <c r="F489">
        <v>8984.4442433177937</v>
      </c>
      <c r="G489">
        <f>[1]Sheet1!B489</f>
        <v>1.096514285714286</v>
      </c>
      <c r="H489">
        <f t="shared" si="91"/>
        <v>0.11726123990731431</v>
      </c>
      <c r="I489">
        <v>0.11549520216</v>
      </c>
      <c r="J489">
        <v>0.05</v>
      </c>
      <c r="K489">
        <v>0.04</v>
      </c>
      <c r="L489">
        <v>0.04</v>
      </c>
      <c r="M489">
        <v>6.25</v>
      </c>
      <c r="N489">
        <f t="shared" si="92"/>
        <v>3.0035325637766078E-7</v>
      </c>
      <c r="O489" s="6">
        <f t="shared" si="93"/>
        <v>3191458.6942433179</v>
      </c>
      <c r="P489" s="6">
        <f t="shared" si="94"/>
        <v>0.95856501141077777</v>
      </c>
      <c r="Q489">
        <f t="shared" si="99"/>
        <v>0.20088</v>
      </c>
      <c r="R489">
        <f t="shared" si="100"/>
        <v>0.20088</v>
      </c>
      <c r="S489">
        <f t="shared" si="101"/>
        <v>0.25110000000000005</v>
      </c>
      <c r="T489">
        <f t="shared" si="102"/>
        <v>0.58888594681453255</v>
      </c>
      <c r="U489" s="6">
        <f t="shared" si="95"/>
        <v>0.75768501141077782</v>
      </c>
      <c r="V489" s="6">
        <f t="shared" si="96"/>
        <v>0.75768501141077782</v>
      </c>
      <c r="W489" s="6">
        <f t="shared" si="97"/>
        <v>0.70746501141077767</v>
      </c>
      <c r="X489" s="6">
        <f t="shared" si="98"/>
        <v>0.36967906459624522</v>
      </c>
      <c r="Y489" s="6"/>
      <c r="Z489" s="6"/>
      <c r="AA489" s="6"/>
      <c r="AB489" s="6"/>
    </row>
    <row r="490" spans="1:28" x14ac:dyDescent="0.2">
      <c r="A490" t="s">
        <v>519</v>
      </c>
      <c r="B490">
        <v>292803182.30000001</v>
      </c>
      <c r="C490">
        <v>2.9280318229999999E+20</v>
      </c>
      <c r="D490">
        <v>28336.18</v>
      </c>
      <c r="E490">
        <v>0.32661860909999979</v>
      </c>
      <c r="F490">
        <v>9255.1236988072342</v>
      </c>
      <c r="G490">
        <f>[1]Sheet1!B490</f>
        <v>1.0974999999999999</v>
      </c>
      <c r="H490">
        <f t="shared" si="91"/>
        <v>8.7148256639346056E-2</v>
      </c>
      <c r="I490">
        <v>8.5758648902499998E-2</v>
      </c>
      <c r="J490">
        <v>0.04</v>
      </c>
      <c r="K490">
        <v>0.04</v>
      </c>
      <c r="L490">
        <v>0.05</v>
      </c>
      <c r="M490">
        <v>6.25</v>
      </c>
      <c r="N490">
        <f t="shared" si="92"/>
        <v>3.073737084858179E-7</v>
      </c>
      <c r="O490" s="6">
        <f t="shared" si="93"/>
        <v>3197075.3736988073</v>
      </c>
      <c r="P490" s="6">
        <f t="shared" si="94"/>
        <v>0.98269691392248448</v>
      </c>
      <c r="Q490">
        <f t="shared" si="99"/>
        <v>0.20088</v>
      </c>
      <c r="R490">
        <f t="shared" si="100"/>
        <v>0.25110000000000005</v>
      </c>
      <c r="S490">
        <f t="shared" si="101"/>
        <v>0.20088</v>
      </c>
      <c r="T490">
        <f t="shared" si="102"/>
        <v>0.43765854484279593</v>
      </c>
      <c r="U490" s="6">
        <f t="shared" si="95"/>
        <v>0.78181691392248442</v>
      </c>
      <c r="V490" s="6">
        <f t="shared" si="96"/>
        <v>0.73159691392248449</v>
      </c>
      <c r="W490" s="6">
        <f t="shared" si="97"/>
        <v>0.78181691392248442</v>
      </c>
      <c r="X490" s="6">
        <f t="shared" si="98"/>
        <v>0.5450383690796885</v>
      </c>
      <c r="Y490" s="6"/>
      <c r="Z490" s="6"/>
      <c r="AA490" s="6"/>
      <c r="AB490" s="6"/>
    </row>
    <row r="491" spans="1:28" x14ac:dyDescent="0.2">
      <c r="A491" t="s">
        <v>520</v>
      </c>
      <c r="B491">
        <v>302027672.80000001</v>
      </c>
      <c r="C491">
        <v>3.0202767280000002E+20</v>
      </c>
      <c r="D491">
        <v>28501.19</v>
      </c>
      <c r="E491">
        <v>0.34402674704999991</v>
      </c>
      <c r="F491">
        <v>9825.2781359466117</v>
      </c>
      <c r="G491">
        <f>[1]Sheet1!B491</f>
        <v>1.0974999999999999</v>
      </c>
      <c r="H491">
        <f t="shared" ref="H491:H554" si="103">(I491/1.08)*G491</f>
        <v>8.1371087773605202E-2</v>
      </c>
      <c r="I491">
        <v>8.0073598902499904E-2</v>
      </c>
      <c r="J491">
        <v>0.04</v>
      </c>
      <c r="K491">
        <v>0.04</v>
      </c>
      <c r="L491">
        <v>0.05</v>
      </c>
      <c r="M491">
        <v>6.25</v>
      </c>
      <c r="N491">
        <f t="shared" si="92"/>
        <v>2.9798594004860336E-7</v>
      </c>
      <c r="O491" s="6">
        <f t="shared" si="93"/>
        <v>3216209.1531359465</v>
      </c>
      <c r="P491" s="6">
        <f t="shared" si="94"/>
        <v>0.95838510789013753</v>
      </c>
      <c r="Q491">
        <f t="shared" si="99"/>
        <v>0.20088</v>
      </c>
      <c r="R491">
        <f t="shared" si="100"/>
        <v>0.25110000000000005</v>
      </c>
      <c r="S491">
        <f t="shared" si="101"/>
        <v>0.20088</v>
      </c>
      <c r="T491">
        <f t="shared" si="102"/>
        <v>0.40864560279904533</v>
      </c>
      <c r="U491" s="6">
        <f t="shared" si="95"/>
        <v>0.75750510789013759</v>
      </c>
      <c r="V491" s="6">
        <f t="shared" si="96"/>
        <v>0.70728510789013743</v>
      </c>
      <c r="W491" s="6">
        <f t="shared" si="97"/>
        <v>0.75750510789013759</v>
      </c>
      <c r="X491" s="6">
        <f t="shared" si="98"/>
        <v>0.54973950509109226</v>
      </c>
      <c r="Y491" s="6"/>
      <c r="Z491" s="6"/>
      <c r="AA491" s="6"/>
      <c r="AB491" s="6"/>
    </row>
    <row r="492" spans="1:28" x14ac:dyDescent="0.2">
      <c r="A492" t="s">
        <v>521</v>
      </c>
      <c r="B492">
        <v>311252163.30000001</v>
      </c>
      <c r="C492">
        <v>3.1125216330000001E+20</v>
      </c>
      <c r="D492">
        <v>28666.19</v>
      </c>
      <c r="E492">
        <v>0.36143488499999987</v>
      </c>
      <c r="F492">
        <v>10395.432573085989</v>
      </c>
      <c r="G492">
        <f>[1]Sheet1!B492</f>
        <v>1.0974999999999999</v>
      </c>
      <c r="H492">
        <f t="shared" si="103"/>
        <v>7.7434137905092584E-2</v>
      </c>
      <c r="I492">
        <v>7.6199425000000001E-2</v>
      </c>
      <c r="J492">
        <v>0.05</v>
      </c>
      <c r="K492">
        <v>0.04</v>
      </c>
      <c r="L492">
        <v>0.05</v>
      </c>
      <c r="M492">
        <v>6.25</v>
      </c>
      <c r="N492">
        <f t="shared" si="92"/>
        <v>2.891546167769238E-7</v>
      </c>
      <c r="O492" s="6">
        <f t="shared" si="93"/>
        <v>3235341.8075730861</v>
      </c>
      <c r="P492" s="6">
        <f t="shared" si="94"/>
        <v>0.93551402051115562</v>
      </c>
      <c r="Q492">
        <f t="shared" si="99"/>
        <v>0.20088</v>
      </c>
      <c r="R492">
        <f t="shared" si="100"/>
        <v>0.25110000000000005</v>
      </c>
      <c r="S492">
        <f t="shared" si="101"/>
        <v>0.25110000000000005</v>
      </c>
      <c r="T492">
        <f t="shared" si="102"/>
        <v>0.38887424055937497</v>
      </c>
      <c r="U492" s="6">
        <f t="shared" si="95"/>
        <v>0.73463402051115567</v>
      </c>
      <c r="V492" s="6">
        <f t="shared" si="96"/>
        <v>0.68441402051115552</v>
      </c>
      <c r="W492" s="6">
        <f t="shared" si="97"/>
        <v>0.68441402051115552</v>
      </c>
      <c r="X492" s="6">
        <f t="shared" si="98"/>
        <v>0.54663977995178059</v>
      </c>
      <c r="Y492" s="6"/>
      <c r="Z492" s="6"/>
      <c r="AA492" s="6"/>
      <c r="AB492" s="6"/>
    </row>
    <row r="493" spans="1:28" x14ac:dyDescent="0.2">
      <c r="A493" t="s">
        <v>522</v>
      </c>
      <c r="B493">
        <v>320476653.80000001</v>
      </c>
      <c r="C493">
        <v>3.204766538E+20</v>
      </c>
      <c r="D493">
        <v>28831.200000000001</v>
      </c>
      <c r="E493">
        <v>0.37884302294999989</v>
      </c>
      <c r="F493">
        <v>10965.587010225359</v>
      </c>
      <c r="G493">
        <f>[1]Sheet1!B493</f>
        <v>1.0974999999999999</v>
      </c>
      <c r="H493">
        <f t="shared" si="103"/>
        <v>2.2305671296296293E-4</v>
      </c>
      <c r="I493">
        <v>2.195E-4</v>
      </c>
      <c r="J493">
        <v>7.0000000000000007E-2</v>
      </c>
      <c r="K493">
        <v>0.05</v>
      </c>
      <c r="L493">
        <v>0.06</v>
      </c>
      <c r="M493">
        <v>6.25</v>
      </c>
      <c r="N493">
        <f t="shared" si="92"/>
        <v>2.8083168908823647E-7</v>
      </c>
      <c r="O493" s="6">
        <f t="shared" si="93"/>
        <v>3254475.5870102253</v>
      </c>
      <c r="P493" s="6">
        <f t="shared" si="94"/>
        <v>0.91395987619651142</v>
      </c>
      <c r="Q493">
        <f t="shared" si="99"/>
        <v>0.25110000000000005</v>
      </c>
      <c r="R493">
        <f t="shared" si="100"/>
        <v>0.30131999999999998</v>
      </c>
      <c r="S493">
        <f t="shared" si="101"/>
        <v>0.35154000000000007</v>
      </c>
      <c r="T493">
        <f t="shared" si="102"/>
        <v>1.1201908124999999E-3</v>
      </c>
      <c r="U493" s="6">
        <f t="shared" si="95"/>
        <v>0.66285987619651143</v>
      </c>
      <c r="V493" s="6">
        <f t="shared" si="96"/>
        <v>0.6126398761965115</v>
      </c>
      <c r="W493" s="6">
        <f t="shared" si="97"/>
        <v>0.56241987619651135</v>
      </c>
      <c r="X493" s="6">
        <f t="shared" si="98"/>
        <v>0.91283968538401139</v>
      </c>
      <c r="Y493" s="6"/>
      <c r="Z493" s="6"/>
      <c r="AA493" s="6"/>
      <c r="AB493" s="6"/>
    </row>
    <row r="494" spans="1:28" x14ac:dyDescent="0.2">
      <c r="A494" t="s">
        <v>523</v>
      </c>
      <c r="B494">
        <v>329701144.30000001</v>
      </c>
      <c r="C494">
        <v>3.2970114429999999E+20</v>
      </c>
      <c r="D494">
        <v>28996.21</v>
      </c>
      <c r="E494">
        <v>0.39625116090000001</v>
      </c>
      <c r="F494">
        <v>11535.74144736474</v>
      </c>
      <c r="G494">
        <f>[1]Sheet1!B494</f>
        <v>1.0974999999999999</v>
      </c>
      <c r="H494">
        <f t="shared" si="103"/>
        <v>-8.1750285300925905E-3</v>
      </c>
      <c r="I494">
        <v>-8.0446749999999994E-3</v>
      </c>
      <c r="J494">
        <v>7.0000000000000007E-2</v>
      </c>
      <c r="K494">
        <v>0.05</v>
      </c>
      <c r="L494">
        <v>0.06</v>
      </c>
      <c r="M494">
        <v>6.25</v>
      </c>
      <c r="N494">
        <f t="shared" si="92"/>
        <v>2.7297448479010328E-7</v>
      </c>
      <c r="O494" s="6">
        <f t="shared" si="93"/>
        <v>3273609.3664473649</v>
      </c>
      <c r="P494" s="6">
        <f t="shared" si="94"/>
        <v>0.89361183021002588</v>
      </c>
      <c r="Q494">
        <f t="shared" si="99"/>
        <v>0.25110000000000005</v>
      </c>
      <c r="R494">
        <f t="shared" si="100"/>
        <v>0.30131999999999998</v>
      </c>
      <c r="S494">
        <f t="shared" si="101"/>
        <v>0.35154000000000007</v>
      </c>
      <c r="T494">
        <f t="shared" si="102"/>
        <v>-4.1054993278124993E-2</v>
      </c>
      <c r="U494" s="6">
        <f t="shared" si="95"/>
        <v>0.64251183021002589</v>
      </c>
      <c r="V494" s="6">
        <f t="shared" si="96"/>
        <v>0.59229183021002596</v>
      </c>
      <c r="W494" s="6">
        <f t="shared" si="97"/>
        <v>0.54207183021002581</v>
      </c>
      <c r="X494" s="6">
        <f t="shared" si="98"/>
        <v>0.93466682348815089</v>
      </c>
      <c r="Y494" s="6"/>
      <c r="Z494" s="6"/>
      <c r="AA494" s="6"/>
      <c r="AB494" s="6"/>
    </row>
    <row r="495" spans="1:28" x14ac:dyDescent="0.2">
      <c r="A495" t="s">
        <v>524</v>
      </c>
      <c r="B495">
        <v>338925634.80000001</v>
      </c>
      <c r="C495">
        <v>3.3892563479999998E+20</v>
      </c>
      <c r="D495">
        <v>29161.22</v>
      </c>
      <c r="E495">
        <v>0.41365929885000002</v>
      </c>
      <c r="F495">
        <v>12105.89588450412</v>
      </c>
      <c r="G495">
        <f>[1]Sheet1!B495</f>
        <v>1.0974999999999999</v>
      </c>
      <c r="H495">
        <f t="shared" si="103"/>
        <v>2.1736876678240633E-2</v>
      </c>
      <c r="I495">
        <v>2.13902749999999E-2</v>
      </c>
      <c r="J495">
        <v>0.08</v>
      </c>
      <c r="K495">
        <v>0.05</v>
      </c>
      <c r="L495">
        <v>0.06</v>
      </c>
      <c r="M495">
        <v>6.25</v>
      </c>
      <c r="N495">
        <f t="shared" si="92"/>
        <v>2.6554497730190577E-7</v>
      </c>
      <c r="O495" s="6">
        <f t="shared" si="93"/>
        <v>3292743.1458845041</v>
      </c>
      <c r="P495" s="6">
        <f t="shared" si="94"/>
        <v>0.87437140393490642</v>
      </c>
      <c r="Q495">
        <f t="shared" si="99"/>
        <v>0.25110000000000005</v>
      </c>
      <c r="R495">
        <f t="shared" si="100"/>
        <v>0.30131999999999998</v>
      </c>
      <c r="S495">
        <f t="shared" si="101"/>
        <v>0.40176000000000001</v>
      </c>
      <c r="T495">
        <f t="shared" si="102"/>
        <v>0.10916259467812446</v>
      </c>
      <c r="U495" s="6">
        <f t="shared" si="95"/>
        <v>0.62327140393490632</v>
      </c>
      <c r="V495" s="6">
        <f t="shared" si="96"/>
        <v>0.57305140393490639</v>
      </c>
      <c r="W495" s="6">
        <f t="shared" si="97"/>
        <v>0.47261140393490642</v>
      </c>
      <c r="X495" s="6">
        <f t="shared" si="98"/>
        <v>0.76520880925678192</v>
      </c>
      <c r="Y495" s="6"/>
      <c r="Z495" s="6"/>
      <c r="AA495" s="6"/>
      <c r="AB495" s="6"/>
    </row>
    <row r="496" spans="1:28" x14ac:dyDescent="0.2">
      <c r="A496" t="s">
        <v>525</v>
      </c>
      <c r="B496">
        <v>348150125.30000001</v>
      </c>
      <c r="C496">
        <v>3.4815012530000003E+20</v>
      </c>
      <c r="D496">
        <v>29326.23</v>
      </c>
      <c r="E496">
        <v>0.43106743679999998</v>
      </c>
      <c r="F496">
        <v>12676.050321643501</v>
      </c>
      <c r="G496">
        <f>[1]Sheet1!B496</f>
        <v>1.0974999999999999</v>
      </c>
      <c r="H496">
        <f t="shared" si="103"/>
        <v>4.5548180787037026E-2</v>
      </c>
      <c r="I496">
        <v>4.4821899999999998E-2</v>
      </c>
      <c r="J496">
        <v>7.0000000000000007E-2</v>
      </c>
      <c r="K496">
        <v>0.04</v>
      </c>
      <c r="L496">
        <v>0.06</v>
      </c>
      <c r="M496">
        <v>6.25</v>
      </c>
      <c r="N496">
        <f t="shared" si="92"/>
        <v>2.5850917021054418E-7</v>
      </c>
      <c r="O496" s="6">
        <f t="shared" si="93"/>
        <v>3311876.9253216437</v>
      </c>
      <c r="P496" s="6">
        <f t="shared" si="94"/>
        <v>0.85615055580434651</v>
      </c>
      <c r="Q496">
        <f t="shared" si="99"/>
        <v>0.20088</v>
      </c>
      <c r="R496">
        <f t="shared" si="100"/>
        <v>0.30131999999999998</v>
      </c>
      <c r="S496">
        <f t="shared" si="101"/>
        <v>0.35154000000000007</v>
      </c>
      <c r="T496">
        <f t="shared" si="102"/>
        <v>0.22874296391249996</v>
      </c>
      <c r="U496" s="6">
        <f t="shared" si="95"/>
        <v>0.65527055580434657</v>
      </c>
      <c r="V496" s="6">
        <f t="shared" si="96"/>
        <v>0.55483055580434648</v>
      </c>
      <c r="W496" s="6">
        <f t="shared" si="97"/>
        <v>0.50461055580434644</v>
      </c>
      <c r="X496" s="6">
        <f t="shared" si="98"/>
        <v>0.62740759189184658</v>
      </c>
      <c r="Y496" s="6"/>
      <c r="Z496" s="6"/>
      <c r="AA496" s="6"/>
      <c r="AB496" s="6"/>
    </row>
    <row r="497" spans="1:28" x14ac:dyDescent="0.2">
      <c r="A497" t="s">
        <v>526</v>
      </c>
      <c r="B497">
        <v>357374615.80000001</v>
      </c>
      <c r="C497">
        <v>3.5737461580000002E+20</v>
      </c>
      <c r="D497">
        <v>29491.23</v>
      </c>
      <c r="E497">
        <v>0.44847557475000011</v>
      </c>
      <c r="F497">
        <v>13246.204758782869</v>
      </c>
      <c r="G497">
        <f>[1]Sheet1!B497</f>
        <v>1.0974999999999999</v>
      </c>
      <c r="H497">
        <f t="shared" si="103"/>
        <v>1.1152835648148147E-4</v>
      </c>
      <c r="I497">
        <v>1.0975E-4</v>
      </c>
      <c r="J497">
        <v>0.06</v>
      </c>
      <c r="K497">
        <v>0.04</v>
      </c>
      <c r="L497">
        <v>0.05</v>
      </c>
      <c r="M497">
        <v>6.25</v>
      </c>
      <c r="N497">
        <f t="shared" si="92"/>
        <v>2.5183657714057484E-7</v>
      </c>
      <c r="O497" s="6">
        <f t="shared" si="93"/>
        <v>3331009.5797587829</v>
      </c>
      <c r="P497" s="6">
        <f t="shared" si="94"/>
        <v>0.83887005098891654</v>
      </c>
      <c r="Q497">
        <f t="shared" si="99"/>
        <v>0.20088</v>
      </c>
      <c r="R497">
        <f t="shared" si="100"/>
        <v>0.25110000000000005</v>
      </c>
      <c r="S497">
        <f t="shared" si="101"/>
        <v>0.30131999999999998</v>
      </c>
      <c r="T497">
        <f t="shared" si="102"/>
        <v>5.6009540624999993E-4</v>
      </c>
      <c r="U497" s="6">
        <f t="shared" si="95"/>
        <v>0.63799005098891648</v>
      </c>
      <c r="V497" s="6">
        <f t="shared" si="96"/>
        <v>0.58777005098891655</v>
      </c>
      <c r="W497" s="6">
        <f t="shared" si="97"/>
        <v>0.53755005098891662</v>
      </c>
      <c r="X497" s="6">
        <f t="shared" si="98"/>
        <v>0.83830995558266652</v>
      </c>
      <c r="Y497" s="6"/>
      <c r="Z497" s="6"/>
      <c r="AA497" s="6"/>
      <c r="AB497" s="6"/>
    </row>
    <row r="498" spans="1:28" x14ac:dyDescent="0.2">
      <c r="A498" t="s">
        <v>527</v>
      </c>
      <c r="B498">
        <v>366599106.30000001</v>
      </c>
      <c r="C498">
        <v>3.6659910630000001E+20</v>
      </c>
      <c r="D498">
        <v>29656.240000000002</v>
      </c>
      <c r="E498">
        <v>0.46588371270000012</v>
      </c>
      <c r="F498">
        <v>13816.35919592225</v>
      </c>
      <c r="G498">
        <f>[1]Sheet1!B498</f>
        <v>1.0973142857142859</v>
      </c>
      <c r="H498">
        <f t="shared" si="103"/>
        <v>7.9006628571428575E-4</v>
      </c>
      <c r="I498">
        <v>7.7760000000000004E-4</v>
      </c>
      <c r="J498">
        <v>0.04</v>
      </c>
      <c r="K498">
        <v>0.04</v>
      </c>
      <c r="L498">
        <v>0.05</v>
      </c>
      <c r="M498">
        <v>6.25</v>
      </c>
      <c r="N498">
        <f t="shared" si="92"/>
        <v>2.4549978015044604E-7</v>
      </c>
      <c r="O498" s="6">
        <f t="shared" si="93"/>
        <v>3350143.359195922</v>
      </c>
      <c r="P498" s="6">
        <f t="shared" si="94"/>
        <v>0.8224594581550756</v>
      </c>
      <c r="Q498">
        <f t="shared" si="99"/>
        <v>0.20088</v>
      </c>
      <c r="R498">
        <f t="shared" si="100"/>
        <v>0.25110000000000005</v>
      </c>
      <c r="S498">
        <f t="shared" si="101"/>
        <v>0.20088</v>
      </c>
      <c r="T498">
        <f t="shared" si="102"/>
        <v>3.9677128868571433E-3</v>
      </c>
      <c r="U498" s="6">
        <f t="shared" si="95"/>
        <v>0.62157945815507554</v>
      </c>
      <c r="V498" s="6">
        <f t="shared" si="96"/>
        <v>0.57135945815507561</v>
      </c>
      <c r="W498" s="6">
        <f t="shared" si="97"/>
        <v>0.62157945815507554</v>
      </c>
      <c r="X498" s="6">
        <f t="shared" si="98"/>
        <v>0.81849174526821844</v>
      </c>
      <c r="Y498" s="6"/>
      <c r="Z498" s="6"/>
      <c r="AA498" s="6"/>
      <c r="AB498" s="6"/>
    </row>
    <row r="499" spans="1:28" x14ac:dyDescent="0.2">
      <c r="A499" t="s">
        <v>528</v>
      </c>
      <c r="B499">
        <v>368384491.60000002</v>
      </c>
      <c r="C499">
        <v>3.6838449159999999E+20</v>
      </c>
      <c r="D499">
        <v>29728.58</v>
      </c>
      <c r="E499">
        <v>0.45378221911875011</v>
      </c>
      <c r="F499">
        <v>13484.17397200903</v>
      </c>
      <c r="G499">
        <f>[1]Sheet1!B499</f>
        <v>1.0973142857142859</v>
      </c>
      <c r="H499">
        <f t="shared" si="103"/>
        <v>3.7330632000000002E-2</v>
      </c>
      <c r="I499">
        <v>3.6741599999999999E-2</v>
      </c>
      <c r="J499">
        <v>0.04</v>
      </c>
      <c r="K499">
        <v>0.04</v>
      </c>
      <c r="L499">
        <v>0.05</v>
      </c>
      <c r="M499">
        <v>6.25</v>
      </c>
      <c r="N499">
        <f t="shared" si="92"/>
        <v>2.4430995889404592E-7</v>
      </c>
      <c r="O499" s="6">
        <f t="shared" si="93"/>
        <v>3357949.4239720092</v>
      </c>
      <c r="P499" s="6">
        <f t="shared" si="94"/>
        <v>0.82038048573888678</v>
      </c>
      <c r="Q499">
        <f t="shared" si="99"/>
        <v>0.20088</v>
      </c>
      <c r="R499">
        <f t="shared" si="100"/>
        <v>0.25110000000000005</v>
      </c>
      <c r="S499">
        <f t="shared" si="101"/>
        <v>0.20088</v>
      </c>
      <c r="T499">
        <f t="shared" si="102"/>
        <v>0.18747443390400001</v>
      </c>
      <c r="U499" s="6">
        <f t="shared" si="95"/>
        <v>0.61950048573888683</v>
      </c>
      <c r="V499" s="6">
        <f t="shared" si="96"/>
        <v>0.56928048573888668</v>
      </c>
      <c r="W499" s="6">
        <f t="shared" si="97"/>
        <v>0.61950048573888683</v>
      </c>
      <c r="X499" s="6">
        <f t="shared" si="98"/>
        <v>0.6329060518348868</v>
      </c>
      <c r="Y499" s="6"/>
      <c r="Z499" s="6"/>
      <c r="AA499" s="6"/>
      <c r="AB499" s="6"/>
    </row>
    <row r="500" spans="1:28" x14ac:dyDescent="0.2">
      <c r="A500" t="s">
        <v>529</v>
      </c>
      <c r="B500">
        <v>370169876.80000001</v>
      </c>
      <c r="C500">
        <v>3.7016987679999997E+20</v>
      </c>
      <c r="D500">
        <v>29800.93</v>
      </c>
      <c r="E500">
        <v>0.44168072553749999</v>
      </c>
      <c r="F500">
        <v>13151.9887480958</v>
      </c>
      <c r="G500">
        <f>[1]Sheet1!B500</f>
        <v>1.0973142857142859</v>
      </c>
      <c r="H500">
        <f t="shared" si="103"/>
        <v>0.11879524676605716</v>
      </c>
      <c r="I500">
        <v>0.11692080216</v>
      </c>
      <c r="J500">
        <v>0.06</v>
      </c>
      <c r="K500">
        <v>0.04</v>
      </c>
      <c r="L500">
        <v>0.05</v>
      </c>
      <c r="M500">
        <v>6.25</v>
      </c>
      <c r="N500">
        <f t="shared" si="92"/>
        <v>2.4313161507905821E-7</v>
      </c>
      <c r="O500" s="6">
        <f t="shared" si="93"/>
        <v>3365756.6137480959</v>
      </c>
      <c r="P500" s="6">
        <f t="shared" si="94"/>
        <v>0.81832184146359643</v>
      </c>
      <c r="Q500">
        <f t="shared" si="99"/>
        <v>0.20088</v>
      </c>
      <c r="R500">
        <f t="shared" si="100"/>
        <v>0.25110000000000005</v>
      </c>
      <c r="S500">
        <f t="shared" si="101"/>
        <v>0.30131999999999998</v>
      </c>
      <c r="T500">
        <f t="shared" si="102"/>
        <v>0.59658972925913911</v>
      </c>
      <c r="U500" s="6">
        <f t="shared" si="95"/>
        <v>0.61744184146359649</v>
      </c>
      <c r="V500" s="6">
        <f t="shared" si="96"/>
        <v>0.56722184146359633</v>
      </c>
      <c r="W500" s="6">
        <f t="shared" si="97"/>
        <v>0.5170018414635964</v>
      </c>
      <c r="X500" s="6">
        <f t="shared" si="98"/>
        <v>0.22173211220445732</v>
      </c>
      <c r="Y500" s="6"/>
      <c r="Z500" s="6"/>
      <c r="AA500" s="6"/>
      <c r="AB500" s="6"/>
    </row>
    <row r="501" spans="1:28" x14ac:dyDescent="0.2">
      <c r="A501" t="s">
        <v>530</v>
      </c>
      <c r="B501">
        <v>371955262.10000002</v>
      </c>
      <c r="C501">
        <v>3.7195526210000001E+20</v>
      </c>
      <c r="D501">
        <v>29873.27</v>
      </c>
      <c r="E501">
        <v>0.42957923195624997</v>
      </c>
      <c r="F501">
        <v>12819.80352418258</v>
      </c>
      <c r="G501">
        <f>[1]Sheet1!B501</f>
        <v>1.0973142857142859</v>
      </c>
      <c r="H501">
        <f t="shared" si="103"/>
        <v>9.9087480000000019E-3</v>
      </c>
      <c r="I501">
        <v>9.7523999999999996E-3</v>
      </c>
      <c r="J501">
        <v>0.06</v>
      </c>
      <c r="K501">
        <v>0.04</v>
      </c>
      <c r="L501">
        <v>0.06</v>
      </c>
      <c r="M501">
        <v>6.25</v>
      </c>
      <c r="N501">
        <f t="shared" si="92"/>
        <v>2.4196458329927737E-7</v>
      </c>
      <c r="O501" s="6">
        <f t="shared" si="93"/>
        <v>3373562.6785241826</v>
      </c>
      <c r="P501" s="6">
        <f t="shared" si="94"/>
        <v>0.81628268774309787</v>
      </c>
      <c r="Q501">
        <f t="shared" si="99"/>
        <v>0.20088</v>
      </c>
      <c r="R501">
        <f t="shared" si="100"/>
        <v>0.30131999999999998</v>
      </c>
      <c r="S501">
        <f t="shared" si="101"/>
        <v>0.30131999999999998</v>
      </c>
      <c r="T501">
        <f t="shared" si="102"/>
        <v>4.9761732456000012E-2</v>
      </c>
      <c r="U501" s="6">
        <f t="shared" si="95"/>
        <v>0.61540268774309781</v>
      </c>
      <c r="V501" s="6">
        <f t="shared" si="96"/>
        <v>0.51496268774309795</v>
      </c>
      <c r="W501" s="6">
        <f t="shared" si="97"/>
        <v>0.51496268774309795</v>
      </c>
      <c r="X501" s="6">
        <f t="shared" si="98"/>
        <v>0.76652095528709785</v>
      </c>
      <c r="Y501" s="6"/>
      <c r="Z501" s="6"/>
      <c r="AA501" s="6"/>
      <c r="AB501" s="6"/>
    </row>
    <row r="502" spans="1:28" x14ac:dyDescent="0.2">
      <c r="A502" t="s">
        <v>531</v>
      </c>
      <c r="B502">
        <v>373740647.30000001</v>
      </c>
      <c r="C502">
        <v>3.7374064729999999E+20</v>
      </c>
      <c r="D502">
        <v>29945.61</v>
      </c>
      <c r="E502">
        <v>0.41747773837500002</v>
      </c>
      <c r="F502">
        <v>12487.61830026936</v>
      </c>
      <c r="G502">
        <f>[1]Sheet1!B502</f>
        <v>1.0973142857142859</v>
      </c>
      <c r="H502">
        <f t="shared" si="103"/>
        <v>-9.8758285714285718E-5</v>
      </c>
      <c r="I502">
        <v>-9.7200000000000004E-5</v>
      </c>
      <c r="J502">
        <v>7.0000000000000007E-2</v>
      </c>
      <c r="K502">
        <v>0.04</v>
      </c>
      <c r="L502">
        <v>0.06</v>
      </c>
      <c r="M502">
        <v>6.25</v>
      </c>
      <c r="N502">
        <f t="shared" si="92"/>
        <v>2.4080870156934627E-7</v>
      </c>
      <c r="O502" s="6">
        <f t="shared" si="93"/>
        <v>3381368.7433002694</v>
      </c>
      <c r="P502" s="6">
        <f t="shared" si="94"/>
        <v>0.81426301660130995</v>
      </c>
      <c r="Q502">
        <f t="shared" si="99"/>
        <v>0.20088</v>
      </c>
      <c r="R502">
        <f t="shared" si="100"/>
        <v>0.30131999999999998</v>
      </c>
      <c r="S502">
        <f t="shared" si="101"/>
        <v>0.35154000000000007</v>
      </c>
      <c r="T502">
        <f t="shared" si="102"/>
        <v>-4.9596411085714291E-4</v>
      </c>
      <c r="U502" s="6">
        <f t="shared" si="95"/>
        <v>0.61338301660130989</v>
      </c>
      <c r="V502" s="6">
        <f t="shared" si="96"/>
        <v>0.51294301660131003</v>
      </c>
      <c r="W502" s="6">
        <f t="shared" si="97"/>
        <v>0.46272301660130988</v>
      </c>
      <c r="X502" s="6">
        <f t="shared" si="98"/>
        <v>0.81475898071216712</v>
      </c>
      <c r="Y502" s="6"/>
      <c r="Z502" s="6"/>
      <c r="AA502" s="6"/>
      <c r="AB502" s="6"/>
    </row>
    <row r="503" spans="1:28" x14ac:dyDescent="0.2">
      <c r="A503" t="s">
        <v>532</v>
      </c>
      <c r="B503">
        <v>375526032.60000002</v>
      </c>
      <c r="C503">
        <v>3.7552603259999997E+20</v>
      </c>
      <c r="D503">
        <v>30017.95</v>
      </c>
      <c r="E503">
        <v>0.40537624479375001</v>
      </c>
      <c r="F503">
        <v>12155.433076356139</v>
      </c>
      <c r="G503">
        <f>[1]Sheet1!B503</f>
        <v>1.0973142857142859</v>
      </c>
      <c r="H503">
        <f t="shared" si="103"/>
        <v>9.0199230993771445E-2</v>
      </c>
      <c r="I503">
        <v>8.8775996760000003E-2</v>
      </c>
      <c r="J503">
        <v>0.08</v>
      </c>
      <c r="K503">
        <v>0.04</v>
      </c>
      <c r="L503">
        <v>0.06</v>
      </c>
      <c r="M503">
        <v>6.25</v>
      </c>
      <c r="N503">
        <f t="shared" si="92"/>
        <v>2.3966381072671342E-7</v>
      </c>
      <c r="O503" s="6">
        <f t="shared" si="93"/>
        <v>3389174.8080763561</v>
      </c>
      <c r="P503" s="6">
        <f t="shared" si="94"/>
        <v>0.81226254972255707</v>
      </c>
      <c r="Q503">
        <f t="shared" si="99"/>
        <v>0.20088</v>
      </c>
      <c r="R503">
        <f t="shared" si="100"/>
        <v>0.30131999999999998</v>
      </c>
      <c r="S503">
        <f t="shared" si="101"/>
        <v>0.40176000000000001</v>
      </c>
      <c r="T503">
        <f t="shared" si="102"/>
        <v>0.45298053805072019</v>
      </c>
      <c r="U503" s="6">
        <f t="shared" si="95"/>
        <v>0.61138254972255712</v>
      </c>
      <c r="V503" s="6">
        <f t="shared" si="96"/>
        <v>0.51094254972255704</v>
      </c>
      <c r="W503" s="6">
        <f t="shared" si="97"/>
        <v>0.41050254972255706</v>
      </c>
      <c r="X503" s="6">
        <f t="shared" si="98"/>
        <v>0.35928201167183688</v>
      </c>
      <c r="Y503" s="6"/>
      <c r="Z503" s="6"/>
      <c r="AA503" s="6"/>
      <c r="AB503" s="6"/>
    </row>
    <row r="504" spans="1:28" x14ac:dyDescent="0.2">
      <c r="A504" t="s">
        <v>533</v>
      </c>
      <c r="B504">
        <v>377311417.80000001</v>
      </c>
      <c r="C504">
        <v>3.7731141780000001E+20</v>
      </c>
      <c r="D504">
        <v>30090.29</v>
      </c>
      <c r="E504">
        <v>0.39327475121249988</v>
      </c>
      <c r="F504">
        <v>11823.24785244291</v>
      </c>
      <c r="G504">
        <f>[1]Sheet1!B504</f>
        <v>1.0973142857142859</v>
      </c>
      <c r="H504">
        <f t="shared" si="103"/>
        <v>0.18147384205800002</v>
      </c>
      <c r="I504">
        <v>0.17861040540000001</v>
      </c>
      <c r="J504">
        <v>0.06</v>
      </c>
      <c r="K504">
        <v>0.04</v>
      </c>
      <c r="L504">
        <v>0.05</v>
      </c>
      <c r="M504">
        <v>6.25</v>
      </c>
      <c r="N504">
        <f t="shared" si="92"/>
        <v>2.3852975487666249E-7</v>
      </c>
      <c r="O504" s="6">
        <f t="shared" si="93"/>
        <v>3396980.8728524428</v>
      </c>
      <c r="P504" s="6">
        <f t="shared" si="94"/>
        <v>0.81028101492220417</v>
      </c>
      <c r="Q504">
        <f t="shared" si="99"/>
        <v>0.20088</v>
      </c>
      <c r="R504">
        <f t="shared" si="100"/>
        <v>0.25110000000000005</v>
      </c>
      <c r="S504">
        <f t="shared" si="101"/>
        <v>0.30131999999999998</v>
      </c>
      <c r="T504">
        <f t="shared" si="102"/>
        <v>0.9113616348152761</v>
      </c>
      <c r="U504" s="6">
        <f t="shared" si="95"/>
        <v>0.60940101492220422</v>
      </c>
      <c r="V504" s="6">
        <f t="shared" si="96"/>
        <v>0.55918101492220407</v>
      </c>
      <c r="W504" s="6">
        <f t="shared" si="97"/>
        <v>0.50896101492220414</v>
      </c>
      <c r="X504" s="6">
        <f t="shared" si="98"/>
        <v>-0.10108061989307193</v>
      </c>
      <c r="Y504" s="6"/>
      <c r="Z504" s="6"/>
      <c r="AA504" s="6"/>
      <c r="AB504" s="6"/>
    </row>
    <row r="505" spans="1:28" x14ac:dyDescent="0.2">
      <c r="A505" t="s">
        <v>534</v>
      </c>
      <c r="B505">
        <v>379096803.10000002</v>
      </c>
      <c r="C505">
        <v>3.7909680309999999E+20</v>
      </c>
      <c r="D505">
        <v>30162.639999999999</v>
      </c>
      <c r="E505">
        <v>0.38117325763124987</v>
      </c>
      <c r="F505">
        <v>11491.062628529689</v>
      </c>
      <c r="G505">
        <f>[1]Sheet1!B505</f>
        <v>1.0973142857142859</v>
      </c>
      <c r="H505">
        <f t="shared" si="103"/>
        <v>0.12180188571428573</v>
      </c>
      <c r="I505">
        <v>0.11988</v>
      </c>
      <c r="J505">
        <v>0.06</v>
      </c>
      <c r="K505">
        <v>0.04</v>
      </c>
      <c r="L505">
        <v>0.05</v>
      </c>
      <c r="M505">
        <v>6.25</v>
      </c>
      <c r="N505">
        <f t="shared" si="92"/>
        <v>2.3740638080838514E-7</v>
      </c>
      <c r="O505" s="6">
        <f t="shared" si="93"/>
        <v>3404788.0626285295</v>
      </c>
      <c r="P505" s="6">
        <f t="shared" si="94"/>
        <v>0.80831841136823257</v>
      </c>
      <c r="Q505">
        <f t="shared" si="99"/>
        <v>0.20088</v>
      </c>
      <c r="R505">
        <f t="shared" si="100"/>
        <v>0.25110000000000005</v>
      </c>
      <c r="S505">
        <f t="shared" si="101"/>
        <v>0.30131999999999998</v>
      </c>
      <c r="T505">
        <f t="shared" si="102"/>
        <v>0.6116890700571429</v>
      </c>
      <c r="U505" s="6">
        <f t="shared" si="95"/>
        <v>0.60743841136823251</v>
      </c>
      <c r="V505" s="6">
        <f t="shared" si="96"/>
        <v>0.55721841136823258</v>
      </c>
      <c r="W505" s="6">
        <f t="shared" si="97"/>
        <v>0.50699841136823265</v>
      </c>
      <c r="X505" s="6">
        <f t="shared" si="98"/>
        <v>0.19662934131108967</v>
      </c>
      <c r="Y505" s="6"/>
      <c r="Z505" s="6"/>
      <c r="AA505" s="6"/>
      <c r="AB505" s="6"/>
    </row>
    <row r="506" spans="1:28" x14ac:dyDescent="0.2">
      <c r="A506" t="s">
        <v>535</v>
      </c>
      <c r="B506">
        <v>380882188.39999998</v>
      </c>
      <c r="C506">
        <v>3.8088218839999998E+20</v>
      </c>
      <c r="D506">
        <v>30234.98</v>
      </c>
      <c r="E506">
        <v>0.36907176404999992</v>
      </c>
      <c r="F506">
        <v>11158.877404616471</v>
      </c>
      <c r="G506">
        <f>[1]Sheet1!B506</f>
        <v>1.097128571428571</v>
      </c>
      <c r="H506">
        <f t="shared" si="103"/>
        <v>8.8461473422899964E-2</v>
      </c>
      <c r="I506">
        <v>8.7080396759999998E-2</v>
      </c>
      <c r="J506">
        <v>0.04</v>
      </c>
      <c r="K506">
        <v>0.04</v>
      </c>
      <c r="L506">
        <v>0.05</v>
      </c>
      <c r="M506">
        <v>6.25</v>
      </c>
      <c r="N506">
        <f t="shared" si="92"/>
        <v>2.3629353837224488E-7</v>
      </c>
      <c r="O506" s="6">
        <f t="shared" si="93"/>
        <v>3412594.1274046167</v>
      </c>
      <c r="P506" s="6">
        <f t="shared" si="94"/>
        <v>0.80637394139278029</v>
      </c>
      <c r="Q506">
        <f t="shared" si="99"/>
        <v>0.20088</v>
      </c>
      <c r="R506">
        <f t="shared" si="100"/>
        <v>0.25110000000000005</v>
      </c>
      <c r="S506">
        <f t="shared" si="101"/>
        <v>0.20088</v>
      </c>
      <c r="T506">
        <f t="shared" si="102"/>
        <v>0.44425351952980363</v>
      </c>
      <c r="U506" s="6">
        <f t="shared" si="95"/>
        <v>0.60549394139278023</v>
      </c>
      <c r="V506" s="6">
        <f t="shared" si="96"/>
        <v>0.5552739413927803</v>
      </c>
      <c r="W506" s="6">
        <f t="shared" si="97"/>
        <v>0.60549394139278023</v>
      </c>
      <c r="X506" s="6">
        <f t="shared" si="98"/>
        <v>0.36212042186297666</v>
      </c>
      <c r="Y506" s="6"/>
      <c r="Z506" s="6"/>
      <c r="AA506" s="6"/>
      <c r="AB506" s="6"/>
    </row>
    <row r="507" spans="1:28" x14ac:dyDescent="0.2">
      <c r="A507" t="s">
        <v>536</v>
      </c>
      <c r="B507">
        <v>375526032.60000002</v>
      </c>
      <c r="C507">
        <v>3.7552603259999997E+20</v>
      </c>
      <c r="D507">
        <v>30193.01</v>
      </c>
      <c r="E507">
        <v>0.37156645833749991</v>
      </c>
      <c r="F507">
        <v>11217.97784858729</v>
      </c>
      <c r="G507">
        <f>[1]Sheet1!B507</f>
        <v>1.097128571428571</v>
      </c>
      <c r="H507">
        <f t="shared" si="103"/>
        <v>9.4133634719957102E-2</v>
      </c>
      <c r="I507">
        <v>9.2664003240000001E-2</v>
      </c>
      <c r="J507">
        <v>0.04</v>
      </c>
      <c r="K507">
        <v>0.04</v>
      </c>
      <c r="L507">
        <v>0.05</v>
      </c>
      <c r="M507">
        <v>6.25</v>
      </c>
      <c r="N507">
        <f t="shared" si="92"/>
        <v>2.3966381072671342E-7</v>
      </c>
      <c r="O507" s="6">
        <f t="shared" si="93"/>
        <v>3407931.6028485871</v>
      </c>
      <c r="P507" s="6">
        <f t="shared" si="94"/>
        <v>0.81675787463468885</v>
      </c>
      <c r="Q507">
        <f t="shared" si="99"/>
        <v>0.20088</v>
      </c>
      <c r="R507">
        <f t="shared" si="100"/>
        <v>0.25110000000000005</v>
      </c>
      <c r="S507">
        <f t="shared" si="101"/>
        <v>0.20088</v>
      </c>
      <c r="T507">
        <f t="shared" si="102"/>
        <v>0.47273911356362458</v>
      </c>
      <c r="U507" s="6">
        <f t="shared" si="95"/>
        <v>0.6158778746346889</v>
      </c>
      <c r="V507" s="6">
        <f t="shared" si="96"/>
        <v>0.56565787463468875</v>
      </c>
      <c r="W507" s="6">
        <f t="shared" si="97"/>
        <v>0.6158778746346889</v>
      </c>
      <c r="X507" s="6">
        <f t="shared" si="98"/>
        <v>0.34401876107106427</v>
      </c>
      <c r="Y507" s="6"/>
      <c r="Z507" s="6"/>
      <c r="AA507" s="6"/>
      <c r="AB507" s="6"/>
    </row>
    <row r="508" spans="1:28" x14ac:dyDescent="0.2">
      <c r="A508" t="s">
        <v>537</v>
      </c>
      <c r="B508">
        <v>370169876.80000001</v>
      </c>
      <c r="C508">
        <v>3.7016987679999997E+20</v>
      </c>
      <c r="D508">
        <v>30151.040000000001</v>
      </c>
      <c r="E508">
        <v>0.37406115262499989</v>
      </c>
      <c r="F508">
        <v>11277.07829255811</v>
      </c>
      <c r="G508">
        <f>[1]Sheet1!B508</f>
        <v>1.097128571428571</v>
      </c>
      <c r="H508">
        <f t="shared" si="103"/>
        <v>0.11700876433711424</v>
      </c>
      <c r="I508">
        <v>0.11518200216</v>
      </c>
      <c r="J508">
        <v>0.06</v>
      </c>
      <c r="K508">
        <v>0.04</v>
      </c>
      <c r="L508">
        <v>0.05</v>
      </c>
      <c r="M508">
        <v>6.25</v>
      </c>
      <c r="N508">
        <f t="shared" si="92"/>
        <v>2.4313161507905821E-7</v>
      </c>
      <c r="O508" s="6">
        <f t="shared" si="93"/>
        <v>3403269.078292558</v>
      </c>
      <c r="P508" s="6">
        <f t="shared" si="94"/>
        <v>0.82744230755388737</v>
      </c>
      <c r="Q508">
        <f t="shared" si="99"/>
        <v>0.20088</v>
      </c>
      <c r="R508">
        <f t="shared" si="100"/>
        <v>0.25110000000000005</v>
      </c>
      <c r="S508">
        <f t="shared" si="101"/>
        <v>0.30131999999999998</v>
      </c>
      <c r="T508">
        <f t="shared" si="102"/>
        <v>0.58761801450098772</v>
      </c>
      <c r="U508" s="6">
        <f t="shared" si="95"/>
        <v>0.62656230755388731</v>
      </c>
      <c r="V508" s="6">
        <f t="shared" si="96"/>
        <v>0.57634230755388738</v>
      </c>
      <c r="W508" s="6">
        <f t="shared" si="97"/>
        <v>0.52612230755388745</v>
      </c>
      <c r="X508" s="6">
        <f t="shared" si="98"/>
        <v>0.23982429305289965</v>
      </c>
      <c r="Y508" s="6"/>
      <c r="Z508" s="6"/>
      <c r="AA508" s="6"/>
      <c r="AB508" s="6"/>
    </row>
    <row r="509" spans="1:28" x14ac:dyDescent="0.2">
      <c r="A509" t="s">
        <v>538</v>
      </c>
      <c r="B509">
        <v>364813721</v>
      </c>
      <c r="C509">
        <v>3.6481372100000003E+20</v>
      </c>
      <c r="D509">
        <v>30109.08</v>
      </c>
      <c r="E509">
        <v>0.37655584691249988</v>
      </c>
      <c r="F509">
        <v>11336.17873652894</v>
      </c>
      <c r="G509">
        <f>[1]Sheet1!B509</f>
        <v>1.097128571428571</v>
      </c>
      <c r="H509">
        <f t="shared" si="103"/>
        <v>0.10838533266855709</v>
      </c>
      <c r="I509">
        <v>0.10669320107999999</v>
      </c>
      <c r="J509">
        <v>0.06</v>
      </c>
      <c r="K509">
        <v>0.04</v>
      </c>
      <c r="L509">
        <v>0.06</v>
      </c>
      <c r="M509">
        <v>6.25</v>
      </c>
      <c r="N509">
        <f t="shared" si="92"/>
        <v>2.4670124729217626E-7</v>
      </c>
      <c r="O509" s="6">
        <f t="shared" si="93"/>
        <v>3398607.6787365288</v>
      </c>
      <c r="P509" s="6">
        <f t="shared" si="94"/>
        <v>0.83844075340106949</v>
      </c>
      <c r="Q509">
        <f t="shared" si="99"/>
        <v>0.20088</v>
      </c>
      <c r="R509">
        <f t="shared" si="100"/>
        <v>0.30131999999999998</v>
      </c>
      <c r="S509">
        <f t="shared" si="101"/>
        <v>0.30131999999999998</v>
      </c>
      <c r="T509">
        <f t="shared" si="102"/>
        <v>0.54431114066149366</v>
      </c>
      <c r="U509" s="6">
        <f t="shared" si="95"/>
        <v>0.63756075340106944</v>
      </c>
      <c r="V509" s="6">
        <f t="shared" si="96"/>
        <v>0.53712075340106957</v>
      </c>
      <c r="W509" s="6">
        <f t="shared" si="97"/>
        <v>0.53712075340106957</v>
      </c>
      <c r="X509" s="6">
        <f t="shared" si="98"/>
        <v>0.29412961273957583</v>
      </c>
      <c r="Y509" s="6"/>
      <c r="Z509" s="6"/>
      <c r="AA509" s="6"/>
      <c r="AB509" s="6"/>
    </row>
    <row r="510" spans="1:28" x14ac:dyDescent="0.2">
      <c r="A510" t="s">
        <v>539</v>
      </c>
      <c r="B510">
        <v>359457565.30000001</v>
      </c>
      <c r="C510">
        <v>3.5945756530000003E+20</v>
      </c>
      <c r="D510">
        <v>30067.11</v>
      </c>
      <c r="E510">
        <v>0.37905054119999992</v>
      </c>
      <c r="F510">
        <v>11395.27918049976</v>
      </c>
      <c r="G510">
        <f>[1]Sheet1!B510</f>
        <v>1.097128571428571</v>
      </c>
      <c r="H510">
        <f t="shared" si="103"/>
        <v>0.10357991281708566</v>
      </c>
      <c r="I510">
        <v>0.10196280432</v>
      </c>
      <c r="J510">
        <v>7.0000000000000007E-2</v>
      </c>
      <c r="K510">
        <v>0.04</v>
      </c>
      <c r="L510">
        <v>0.06</v>
      </c>
      <c r="M510">
        <v>6.25</v>
      </c>
      <c r="N510">
        <f t="shared" si="92"/>
        <v>2.5037725920412002E-7</v>
      </c>
      <c r="O510" s="6">
        <f t="shared" si="93"/>
        <v>3393945.1541804997</v>
      </c>
      <c r="P510" s="6">
        <f t="shared" si="94"/>
        <v>0.84976668559281809</v>
      </c>
      <c r="Q510">
        <f t="shared" si="99"/>
        <v>0.20088</v>
      </c>
      <c r="R510">
        <f t="shared" si="100"/>
        <v>0.30131999999999998</v>
      </c>
      <c r="S510">
        <f t="shared" si="101"/>
        <v>0.35154000000000007</v>
      </c>
      <c r="T510">
        <f t="shared" si="102"/>
        <v>0.52017832216740423</v>
      </c>
      <c r="U510" s="6">
        <f t="shared" si="95"/>
        <v>0.64888668559281815</v>
      </c>
      <c r="V510" s="6">
        <f t="shared" si="96"/>
        <v>0.54844668559281806</v>
      </c>
      <c r="W510" s="6">
        <f t="shared" si="97"/>
        <v>0.49822668559281802</v>
      </c>
      <c r="X510" s="6">
        <f t="shared" si="98"/>
        <v>0.32958836342541387</v>
      </c>
      <c r="Y510" s="6"/>
      <c r="Z510" s="6"/>
      <c r="AA510" s="6"/>
      <c r="AB510" s="6"/>
    </row>
    <row r="511" spans="1:28" x14ac:dyDescent="0.2">
      <c r="A511" t="s">
        <v>540</v>
      </c>
      <c r="B511">
        <v>354101409.5</v>
      </c>
      <c r="C511">
        <v>3.5410140950000003E+20</v>
      </c>
      <c r="D511">
        <v>30025.14</v>
      </c>
      <c r="E511">
        <v>0.38154523548749991</v>
      </c>
      <c r="F511">
        <v>11454.379624470581</v>
      </c>
      <c r="G511">
        <f>[1]Sheet1!B511</f>
        <v>1.097128571428571</v>
      </c>
      <c r="H511">
        <f t="shared" si="103"/>
        <v>0.11991615614852852</v>
      </c>
      <c r="I511">
        <v>0.11804400324</v>
      </c>
      <c r="J511">
        <v>0.08</v>
      </c>
      <c r="K511">
        <v>0.04</v>
      </c>
      <c r="L511">
        <v>0.06</v>
      </c>
      <c r="M511">
        <v>6.25</v>
      </c>
      <c r="N511">
        <f t="shared" si="92"/>
        <v>2.541644782693247E-7</v>
      </c>
      <c r="O511" s="6">
        <f t="shared" si="93"/>
        <v>3389282.6296244706</v>
      </c>
      <c r="P511" s="6">
        <f t="shared" si="94"/>
        <v>0.86143525126578846</v>
      </c>
      <c r="Q511">
        <f t="shared" si="99"/>
        <v>0.20088</v>
      </c>
      <c r="R511">
        <f t="shared" si="100"/>
        <v>0.30131999999999998</v>
      </c>
      <c r="S511">
        <f t="shared" si="101"/>
        <v>0.40176000000000001</v>
      </c>
      <c r="T511">
        <f t="shared" si="102"/>
        <v>0.60221893617791022</v>
      </c>
      <c r="U511" s="6">
        <f t="shared" si="95"/>
        <v>0.6605552512657884</v>
      </c>
      <c r="V511" s="6">
        <f t="shared" si="96"/>
        <v>0.56011525126578854</v>
      </c>
      <c r="W511" s="6">
        <f t="shared" si="97"/>
        <v>0.45967525126578845</v>
      </c>
      <c r="X511" s="6">
        <f t="shared" si="98"/>
        <v>0.25921631508787824</v>
      </c>
      <c r="Y511" s="6"/>
      <c r="Z511" s="6"/>
      <c r="AA511" s="6"/>
      <c r="AB511" s="6"/>
    </row>
    <row r="512" spans="1:28" x14ac:dyDescent="0.2">
      <c r="A512" t="s">
        <v>541</v>
      </c>
      <c r="B512">
        <v>348745253.69999999</v>
      </c>
      <c r="C512">
        <v>3.4874525370000002E+20</v>
      </c>
      <c r="D512">
        <v>29983.18</v>
      </c>
      <c r="E512">
        <v>0.3840399297749999</v>
      </c>
      <c r="F512">
        <v>11513.4800684414</v>
      </c>
      <c r="G512">
        <f>[1]Sheet1!B512</f>
        <v>1.097128571428571</v>
      </c>
      <c r="H512">
        <f t="shared" si="103"/>
        <v>0.12083773976001423</v>
      </c>
      <c r="I512">
        <v>0.11895119892</v>
      </c>
      <c r="J512">
        <v>0.06</v>
      </c>
      <c r="K512">
        <v>0.04</v>
      </c>
      <c r="L512">
        <v>0.05</v>
      </c>
      <c r="M512">
        <v>6.25</v>
      </c>
      <c r="N512">
        <f t="shared" si="92"/>
        <v>2.5806802829615112E-7</v>
      </c>
      <c r="O512" s="6">
        <f t="shared" si="93"/>
        <v>3384621.2300684415</v>
      </c>
      <c r="P512" s="6">
        <f t="shared" si="94"/>
        <v>0.87346252737305641</v>
      </c>
      <c r="Q512">
        <f t="shared" si="99"/>
        <v>0.20088</v>
      </c>
      <c r="R512">
        <f t="shared" si="100"/>
        <v>0.25110000000000005</v>
      </c>
      <c r="S512">
        <f t="shared" si="101"/>
        <v>0.30131999999999998</v>
      </c>
      <c r="T512">
        <f t="shared" si="102"/>
        <v>0.60684712907479155</v>
      </c>
      <c r="U512" s="6">
        <f t="shared" si="95"/>
        <v>0.67258252737305635</v>
      </c>
      <c r="V512" s="6">
        <f t="shared" si="96"/>
        <v>0.62236252737305642</v>
      </c>
      <c r="W512" s="6">
        <f t="shared" si="97"/>
        <v>0.57214252737305649</v>
      </c>
      <c r="X512" s="6">
        <f t="shared" si="98"/>
        <v>0.26661539829826486</v>
      </c>
      <c r="Y512" s="6"/>
      <c r="Z512" s="6"/>
      <c r="AA512" s="6"/>
      <c r="AB512" s="6"/>
    </row>
    <row r="513" spans="1:28" x14ac:dyDescent="0.2">
      <c r="A513" t="s">
        <v>542</v>
      </c>
      <c r="B513">
        <v>343389097.89999998</v>
      </c>
      <c r="C513">
        <v>3.4338909790000002E+20</v>
      </c>
      <c r="D513">
        <v>29941.21</v>
      </c>
      <c r="E513">
        <v>0.38653462406249989</v>
      </c>
      <c r="F513">
        <v>11572.580512412231</v>
      </c>
      <c r="G513">
        <f>[1]Sheet1!B513</f>
        <v>1.097128571428571</v>
      </c>
      <c r="H513">
        <f t="shared" si="103"/>
        <v>0.10699197499432853</v>
      </c>
      <c r="I513">
        <v>0.10532159676</v>
      </c>
      <c r="J513">
        <v>0.06</v>
      </c>
      <c r="K513">
        <v>0.04</v>
      </c>
      <c r="L513">
        <v>0.05</v>
      </c>
      <c r="M513">
        <v>6.25</v>
      </c>
      <c r="N513">
        <f t="shared" si="92"/>
        <v>2.6209335284782203E-7</v>
      </c>
      <c r="O513" s="6">
        <f t="shared" si="93"/>
        <v>3379958.7055124124</v>
      </c>
      <c r="P513" s="6">
        <f t="shared" si="94"/>
        <v>0.88586470961493247</v>
      </c>
      <c r="Q513">
        <f t="shared" si="99"/>
        <v>0.20088</v>
      </c>
      <c r="R513">
        <f t="shared" si="100"/>
        <v>0.25110000000000005</v>
      </c>
      <c r="S513">
        <f t="shared" si="101"/>
        <v>0.30131999999999998</v>
      </c>
      <c r="T513">
        <f t="shared" si="102"/>
        <v>0.53731369842151788</v>
      </c>
      <c r="U513" s="6">
        <f t="shared" si="95"/>
        <v>0.68498470961493241</v>
      </c>
      <c r="V513" s="6">
        <f t="shared" si="96"/>
        <v>0.63476470961493248</v>
      </c>
      <c r="W513" s="6">
        <f t="shared" si="97"/>
        <v>0.58454470961493254</v>
      </c>
      <c r="X513" s="6">
        <f t="shared" si="98"/>
        <v>0.34855101119341458</v>
      </c>
      <c r="Y513" s="6"/>
      <c r="Z513" s="6"/>
      <c r="AA513" s="6"/>
      <c r="AB513" s="6"/>
    </row>
    <row r="514" spans="1:28" x14ac:dyDescent="0.2">
      <c r="A514" t="s">
        <v>543</v>
      </c>
      <c r="B514">
        <v>338032942.19999999</v>
      </c>
      <c r="C514">
        <v>3.3803294220000002E+20</v>
      </c>
      <c r="D514">
        <v>29899.24</v>
      </c>
      <c r="E514">
        <v>0.38902931834999988</v>
      </c>
      <c r="F514">
        <v>11631.68095638305</v>
      </c>
      <c r="G514">
        <f>[1]Sheet1!B514</f>
        <v>1.096942857142857</v>
      </c>
      <c r="H514">
        <f t="shared" si="103"/>
        <v>8.7020479051028554E-2</v>
      </c>
      <c r="I514">
        <v>8.5676402159999998E-2</v>
      </c>
      <c r="J514">
        <v>0.04</v>
      </c>
      <c r="K514">
        <v>0.04</v>
      </c>
      <c r="L514">
        <v>0.05</v>
      </c>
      <c r="M514">
        <v>6.25</v>
      </c>
      <c r="N514">
        <f t="shared" ref="N514:N577" si="104">$AE$13/C514</f>
        <v>2.6624624042336899E-7</v>
      </c>
      <c r="O514" s="6">
        <f t="shared" ref="O514:O577" si="105">((D514*M514)*$AE$19)+F514</f>
        <v>3375296.1809563832</v>
      </c>
      <c r="P514" s="6">
        <f t="shared" ref="P514:P577" si="106">O514*(N514)</f>
        <v>0.89865991849499238</v>
      </c>
      <c r="Q514">
        <f t="shared" si="99"/>
        <v>0.20088</v>
      </c>
      <c r="R514">
        <f t="shared" si="100"/>
        <v>0.25110000000000005</v>
      </c>
      <c r="S514">
        <f t="shared" si="101"/>
        <v>0.20088</v>
      </c>
      <c r="T514">
        <f t="shared" si="102"/>
        <v>0.43701684579426542</v>
      </c>
      <c r="U514" s="6">
        <f t="shared" ref="U514:U577" si="107">P514-Q514</f>
        <v>0.69777991849499243</v>
      </c>
      <c r="V514" s="6">
        <f t="shared" ref="V514:V577" si="108">P514-R514</f>
        <v>0.64755991849499228</v>
      </c>
      <c r="W514" s="6">
        <f t="shared" ref="W514:W577" si="109">P514-S514</f>
        <v>0.69777991849499243</v>
      </c>
      <c r="X514" s="6">
        <f t="shared" ref="X514:X577" si="110">P514-T514</f>
        <v>0.46164307270072696</v>
      </c>
      <c r="Y514" s="6"/>
      <c r="Z514" s="6"/>
      <c r="AA514" s="6"/>
      <c r="AB514" s="6"/>
    </row>
    <row r="515" spans="1:28" x14ac:dyDescent="0.2">
      <c r="A515" t="s">
        <v>544</v>
      </c>
      <c r="B515">
        <v>337437813.80000001</v>
      </c>
      <c r="C515">
        <v>3.3743781380000003E+20</v>
      </c>
      <c r="D515">
        <v>29962.78</v>
      </c>
      <c r="E515">
        <v>0.39241261786874992</v>
      </c>
      <c r="F515">
        <v>11759.27984286394</v>
      </c>
      <c r="G515">
        <f>[1]Sheet1!B515</f>
        <v>1.096942857142857</v>
      </c>
      <c r="H515">
        <f t="shared" si="103"/>
        <v>9.0497785714285697E-2</v>
      </c>
      <c r="I515">
        <v>8.9099999999999999E-2</v>
      </c>
      <c r="J515">
        <v>0.04</v>
      </c>
      <c r="K515">
        <v>0.04</v>
      </c>
      <c r="L515">
        <v>0.05</v>
      </c>
      <c r="M515">
        <v>6.25</v>
      </c>
      <c r="N515">
        <f t="shared" si="104"/>
        <v>2.6671581049699175E-7</v>
      </c>
      <c r="O515" s="6">
        <f t="shared" si="105"/>
        <v>3382572.0298428638</v>
      </c>
      <c r="P515" s="6">
        <f t="shared" si="106"/>
        <v>0.90218544050399396</v>
      </c>
      <c r="Q515">
        <f t="shared" ref="Q515:Q578" si="111">$AF$15*K515</f>
        <v>0.20088</v>
      </c>
      <c r="R515">
        <f t="shared" ref="R515:R578" si="112">$AF$15*L515</f>
        <v>0.25110000000000005</v>
      </c>
      <c r="S515">
        <f t="shared" ref="S515:S578" si="113">$AF$15*J515</f>
        <v>0.20088</v>
      </c>
      <c r="T515">
        <f t="shared" ref="T515:T578" si="114">$AF$15*H515</f>
        <v>0.45447987985714278</v>
      </c>
      <c r="U515" s="6">
        <f t="shared" si="107"/>
        <v>0.70130544050399402</v>
      </c>
      <c r="V515" s="6">
        <f t="shared" si="108"/>
        <v>0.65108544050399386</v>
      </c>
      <c r="W515" s="6">
        <f t="shared" si="109"/>
        <v>0.70130544050399402</v>
      </c>
      <c r="X515" s="6">
        <f t="shared" si="110"/>
        <v>0.44770556064685119</v>
      </c>
      <c r="Y515" s="6"/>
      <c r="Z515" s="6"/>
      <c r="AA515" s="6"/>
      <c r="AB515" s="6"/>
    </row>
    <row r="516" spans="1:28" x14ac:dyDescent="0.2">
      <c r="A516" t="s">
        <v>545</v>
      </c>
      <c r="B516">
        <v>336842685.30000001</v>
      </c>
      <c r="C516">
        <v>3.3684268530000003E+20</v>
      </c>
      <c r="D516">
        <v>30026.33</v>
      </c>
      <c r="E516">
        <v>0.39579591738749992</v>
      </c>
      <c r="F516">
        <v>11886.87872934484</v>
      </c>
      <c r="G516">
        <f>[1]Sheet1!B516</f>
        <v>1.096942857142857</v>
      </c>
      <c r="H516">
        <f t="shared" si="103"/>
        <v>0.13049232118877138</v>
      </c>
      <c r="I516">
        <v>0.12847679892</v>
      </c>
      <c r="J516">
        <v>0.05</v>
      </c>
      <c r="K516">
        <v>0.04</v>
      </c>
      <c r="L516">
        <v>0.05</v>
      </c>
      <c r="M516">
        <v>6.25</v>
      </c>
      <c r="N516">
        <f t="shared" si="104"/>
        <v>2.6718703990809206E-7</v>
      </c>
      <c r="O516" s="6">
        <f t="shared" si="105"/>
        <v>3389849.0037293448</v>
      </c>
      <c r="P516" s="6">
        <f t="shared" si="106"/>
        <v>0.90572372104183863</v>
      </c>
      <c r="Q516">
        <f t="shared" si="111"/>
        <v>0.20088</v>
      </c>
      <c r="R516">
        <f t="shared" si="112"/>
        <v>0.25110000000000005</v>
      </c>
      <c r="S516">
        <f t="shared" si="113"/>
        <v>0.25110000000000005</v>
      </c>
      <c r="T516">
        <f t="shared" si="114"/>
        <v>0.65533243701000987</v>
      </c>
      <c r="U516" s="6">
        <f t="shared" si="107"/>
        <v>0.70484372104183857</v>
      </c>
      <c r="V516" s="6">
        <f t="shared" si="108"/>
        <v>0.65462372104183864</v>
      </c>
      <c r="W516" s="6">
        <f t="shared" si="109"/>
        <v>0.65462372104183864</v>
      </c>
      <c r="X516" s="6">
        <f t="shared" si="110"/>
        <v>0.25039128403182875</v>
      </c>
      <c r="Y516" s="6"/>
      <c r="Z516" s="6"/>
      <c r="AA516" s="6"/>
      <c r="AB516" s="6"/>
    </row>
    <row r="517" spans="1:28" x14ac:dyDescent="0.2">
      <c r="A517" t="s">
        <v>546</v>
      </c>
      <c r="B517">
        <v>336247556.89999998</v>
      </c>
      <c r="C517">
        <v>3.3624755689999997E+20</v>
      </c>
      <c r="D517">
        <v>30089.88</v>
      </c>
      <c r="E517">
        <v>0.39917921690624991</v>
      </c>
      <c r="F517">
        <v>12014.47761582573</v>
      </c>
      <c r="G517">
        <f>[1]Sheet1!B517</f>
        <v>1.096942857142857</v>
      </c>
      <c r="H517">
        <f t="shared" si="103"/>
        <v>8.7086292331628554E-2</v>
      </c>
      <c r="I517">
        <v>8.5741198919999997E-2</v>
      </c>
      <c r="J517">
        <v>7.0000000000000007E-2</v>
      </c>
      <c r="K517">
        <v>0.04</v>
      </c>
      <c r="L517">
        <v>0.06</v>
      </c>
      <c r="M517">
        <v>6.25</v>
      </c>
      <c r="N517">
        <f t="shared" si="104"/>
        <v>2.6765993730852893E-7</v>
      </c>
      <c r="O517" s="6">
        <f t="shared" si="105"/>
        <v>3397125.9776158258</v>
      </c>
      <c r="P517" s="6">
        <f t="shared" si="106"/>
        <v>0.909274526197827</v>
      </c>
      <c r="Q517">
        <f t="shared" si="111"/>
        <v>0.20088</v>
      </c>
      <c r="R517">
        <f t="shared" si="112"/>
        <v>0.30131999999999998</v>
      </c>
      <c r="S517">
        <f t="shared" si="113"/>
        <v>0.35154000000000007</v>
      </c>
      <c r="T517">
        <f t="shared" si="114"/>
        <v>0.43734736008943864</v>
      </c>
      <c r="U517" s="6">
        <f t="shared" si="107"/>
        <v>0.70839452619782706</v>
      </c>
      <c r="V517" s="6">
        <f t="shared" si="108"/>
        <v>0.60795452619782697</v>
      </c>
      <c r="W517" s="6">
        <f t="shared" si="109"/>
        <v>0.55773452619782693</v>
      </c>
      <c r="X517" s="6">
        <f t="shared" si="110"/>
        <v>0.47192716610838836</v>
      </c>
      <c r="Y517" s="6"/>
      <c r="Z517" s="6"/>
      <c r="AA517" s="6"/>
      <c r="AB517" s="6"/>
    </row>
    <row r="518" spans="1:28" x14ac:dyDescent="0.2">
      <c r="A518" t="s">
        <v>547</v>
      </c>
      <c r="B518">
        <v>335652428.5</v>
      </c>
      <c r="C518">
        <v>3.3565242849999998E+20</v>
      </c>
      <c r="D518">
        <v>30153.42</v>
      </c>
      <c r="E518">
        <v>0.40256251642500002</v>
      </c>
      <c r="F518">
        <v>12142.076502306631</v>
      </c>
      <c r="G518">
        <f>[1]Sheet1!B518</f>
        <v>1.096942857142857</v>
      </c>
      <c r="H518">
        <f t="shared" si="103"/>
        <v>5.8927771382657132E-2</v>
      </c>
      <c r="I518">
        <v>5.8017601080000002E-2</v>
      </c>
      <c r="J518">
        <v>0.06</v>
      </c>
      <c r="K518">
        <v>0.04</v>
      </c>
      <c r="L518">
        <v>0.06</v>
      </c>
      <c r="M518">
        <v>6.25</v>
      </c>
      <c r="N518">
        <f t="shared" si="104"/>
        <v>2.6813451165004756E-7</v>
      </c>
      <c r="O518" s="6">
        <f t="shared" si="105"/>
        <v>3404401.8265023069</v>
      </c>
      <c r="P518" s="6">
        <f t="shared" si="106"/>
        <v>0.912837621209726</v>
      </c>
      <c r="Q518">
        <f t="shared" si="111"/>
        <v>0.20088</v>
      </c>
      <c r="R518">
        <f t="shared" si="112"/>
        <v>0.30131999999999998</v>
      </c>
      <c r="S518">
        <f t="shared" si="113"/>
        <v>0.30131999999999998</v>
      </c>
      <c r="T518">
        <f t="shared" si="114"/>
        <v>0.29593526788370411</v>
      </c>
      <c r="U518" s="6">
        <f t="shared" si="107"/>
        <v>0.71195762120972605</v>
      </c>
      <c r="V518" s="6">
        <f t="shared" si="108"/>
        <v>0.61151762120972597</v>
      </c>
      <c r="W518" s="6">
        <f t="shared" si="109"/>
        <v>0.61151762120972597</v>
      </c>
      <c r="X518" s="6">
        <f t="shared" si="110"/>
        <v>0.61690235332602184</v>
      </c>
      <c r="Y518" s="6"/>
      <c r="Z518" s="6"/>
      <c r="AA518" s="6"/>
      <c r="AB518" s="6"/>
    </row>
    <row r="519" spans="1:28" x14ac:dyDescent="0.2">
      <c r="A519" t="s">
        <v>548</v>
      </c>
      <c r="B519">
        <v>335057300.10000002</v>
      </c>
      <c r="C519">
        <v>3.3505730010000012E+20</v>
      </c>
      <c r="D519">
        <v>30216.97</v>
      </c>
      <c r="E519">
        <v>0.40594581594375001</v>
      </c>
      <c r="F519">
        <v>12269.67538878752</v>
      </c>
      <c r="G519">
        <f>[1]Sheet1!B519</f>
        <v>1.096942857142857</v>
      </c>
      <c r="H519">
        <f t="shared" si="103"/>
        <v>9.2285799280599989E-2</v>
      </c>
      <c r="I519">
        <v>9.0860396760000003E-2</v>
      </c>
      <c r="J519">
        <v>0.08</v>
      </c>
      <c r="K519">
        <v>0.04</v>
      </c>
      <c r="L519">
        <v>0.06</v>
      </c>
      <c r="M519">
        <v>6.25</v>
      </c>
      <c r="N519">
        <f t="shared" si="104"/>
        <v>2.6861077186839052E-7</v>
      </c>
      <c r="O519" s="6">
        <f t="shared" si="105"/>
        <v>3411678.8003887874</v>
      </c>
      <c r="P519" s="6">
        <f t="shared" si="106"/>
        <v>0.91641367593945677</v>
      </c>
      <c r="Q519">
        <f t="shared" si="111"/>
        <v>0.20088</v>
      </c>
      <c r="R519">
        <f t="shared" si="112"/>
        <v>0.30131999999999998</v>
      </c>
      <c r="S519">
        <f t="shared" si="113"/>
        <v>0.40176000000000001</v>
      </c>
      <c r="T519">
        <f t="shared" si="114"/>
        <v>0.46345928398717318</v>
      </c>
      <c r="U519" s="6">
        <f t="shared" si="107"/>
        <v>0.71553367593945683</v>
      </c>
      <c r="V519" s="6">
        <f t="shared" si="108"/>
        <v>0.61509367593945674</v>
      </c>
      <c r="W519" s="6">
        <f t="shared" si="109"/>
        <v>0.51465367593945677</v>
      </c>
      <c r="X519" s="6">
        <f t="shared" si="110"/>
        <v>0.4529543919522836</v>
      </c>
      <c r="Y519" s="6"/>
      <c r="Z519" s="6"/>
      <c r="AA519" s="6"/>
      <c r="AB519" s="6"/>
    </row>
    <row r="520" spans="1:28" x14ac:dyDescent="0.2">
      <c r="A520" t="s">
        <v>549</v>
      </c>
      <c r="B520">
        <v>334462171.69999999</v>
      </c>
      <c r="C520">
        <v>3.344621717E+20</v>
      </c>
      <c r="D520">
        <v>30280.51</v>
      </c>
      <c r="E520">
        <v>0.4093291154625</v>
      </c>
      <c r="F520">
        <v>12397.27427526841</v>
      </c>
      <c r="G520">
        <f>[1]Sheet1!B520</f>
        <v>1.096942857142857</v>
      </c>
      <c r="H520">
        <f t="shared" si="103"/>
        <v>0.17024552813774282</v>
      </c>
      <c r="I520">
        <v>0.16761599676</v>
      </c>
      <c r="J520">
        <v>7.0000000000000007E-2</v>
      </c>
      <c r="K520">
        <v>0.04</v>
      </c>
      <c r="L520">
        <v>0.06</v>
      </c>
      <c r="M520">
        <v>6.25</v>
      </c>
      <c r="N520">
        <f t="shared" si="104"/>
        <v>2.6908872696290035E-7</v>
      </c>
      <c r="O520" s="6">
        <f t="shared" si="105"/>
        <v>3418954.6492752684</v>
      </c>
      <c r="P520" s="6">
        <f t="shared" si="106"/>
        <v>0.92000215411737141</v>
      </c>
      <c r="Q520">
        <f t="shared" si="111"/>
        <v>0.20088</v>
      </c>
      <c r="R520">
        <f t="shared" si="112"/>
        <v>0.30131999999999998</v>
      </c>
      <c r="S520">
        <f t="shared" si="113"/>
        <v>0.35154000000000007</v>
      </c>
      <c r="T520">
        <f t="shared" si="114"/>
        <v>0.85497304230774451</v>
      </c>
      <c r="U520" s="6">
        <f t="shared" si="107"/>
        <v>0.71912215411737135</v>
      </c>
      <c r="V520" s="6">
        <f t="shared" si="108"/>
        <v>0.61868215411737149</v>
      </c>
      <c r="W520" s="6">
        <f t="shared" si="109"/>
        <v>0.56846215411737133</v>
      </c>
      <c r="X520" s="6">
        <f t="shared" si="110"/>
        <v>6.5029111809626894E-2</v>
      </c>
      <c r="Y520" s="6"/>
      <c r="Z520" s="6"/>
      <c r="AA520" s="6"/>
      <c r="AB520" s="6"/>
    </row>
    <row r="521" spans="1:28" x14ac:dyDescent="0.2">
      <c r="A521" t="s">
        <v>550</v>
      </c>
      <c r="B521">
        <v>333867043.19999999</v>
      </c>
      <c r="C521">
        <v>3.338670432E+20</v>
      </c>
      <c r="D521">
        <v>30344.06</v>
      </c>
      <c r="E521">
        <v>0.41271241498125</v>
      </c>
      <c r="F521">
        <v>12524.87316174931</v>
      </c>
      <c r="G521">
        <f>[1]Sheet1!B521</f>
        <v>1.096942857142857</v>
      </c>
      <c r="H521">
        <f t="shared" si="103"/>
        <v>0.1317428349489714</v>
      </c>
      <c r="I521">
        <v>0.12970799784000001</v>
      </c>
      <c r="J521">
        <v>0.06</v>
      </c>
      <c r="K521">
        <v>0.04</v>
      </c>
      <c r="L521">
        <v>0.05</v>
      </c>
      <c r="M521">
        <v>6.25</v>
      </c>
      <c r="N521">
        <f t="shared" si="104"/>
        <v>2.6956838607782657E-7</v>
      </c>
      <c r="O521" s="6">
        <f t="shared" si="105"/>
        <v>3426231.6231617494</v>
      </c>
      <c r="P521" s="6">
        <f t="shared" si="106"/>
        <v>0.92360372898452492</v>
      </c>
      <c r="Q521">
        <f t="shared" si="111"/>
        <v>0.20088</v>
      </c>
      <c r="R521">
        <f t="shared" si="112"/>
        <v>0.25110000000000005</v>
      </c>
      <c r="S521">
        <f t="shared" si="113"/>
        <v>0.30131999999999998</v>
      </c>
      <c r="T521">
        <f t="shared" si="114"/>
        <v>0.66161251711373448</v>
      </c>
      <c r="U521" s="6">
        <f t="shared" si="107"/>
        <v>0.72272372898452497</v>
      </c>
      <c r="V521" s="6">
        <f t="shared" si="108"/>
        <v>0.67250372898452482</v>
      </c>
      <c r="W521" s="6">
        <f t="shared" si="109"/>
        <v>0.62228372898452489</v>
      </c>
      <c r="X521" s="6">
        <f t="shared" si="110"/>
        <v>0.26199121187079044</v>
      </c>
      <c r="Y521" s="6"/>
      <c r="Z521" s="6"/>
      <c r="AA521" s="6"/>
      <c r="AB521" s="6"/>
    </row>
    <row r="522" spans="1:28" x14ac:dyDescent="0.2">
      <c r="A522" t="s">
        <v>551</v>
      </c>
      <c r="B522">
        <v>333271914.80000001</v>
      </c>
      <c r="C522">
        <v>3.3327191480000001E+20</v>
      </c>
      <c r="D522">
        <v>30407.599999999999</v>
      </c>
      <c r="E522">
        <v>0.41609571449999999</v>
      </c>
      <c r="F522">
        <v>12652.4720482302</v>
      </c>
      <c r="G522">
        <f>[1]Sheet1!B522</f>
        <v>1.096757142857143</v>
      </c>
      <c r="H522">
        <f t="shared" si="103"/>
        <v>0.12781607852532856</v>
      </c>
      <c r="I522">
        <v>0.12586320107999999</v>
      </c>
      <c r="J522">
        <v>0.04</v>
      </c>
      <c r="K522">
        <v>0.04</v>
      </c>
      <c r="L522">
        <v>0.05</v>
      </c>
      <c r="M522">
        <v>6.25</v>
      </c>
      <c r="N522">
        <f t="shared" si="104"/>
        <v>2.7004975818022334E-7</v>
      </c>
      <c r="O522" s="6">
        <f t="shared" si="105"/>
        <v>3433507.47204823</v>
      </c>
      <c r="P522" s="6">
        <f t="shared" si="106"/>
        <v>0.92721786253661442</v>
      </c>
      <c r="Q522">
        <f t="shared" si="111"/>
        <v>0.20088</v>
      </c>
      <c r="R522">
        <f t="shared" si="112"/>
        <v>0.25110000000000005</v>
      </c>
      <c r="S522">
        <f t="shared" si="113"/>
        <v>0.20088</v>
      </c>
      <c r="T522">
        <f t="shared" si="114"/>
        <v>0.64189234635420001</v>
      </c>
      <c r="U522" s="6">
        <f t="shared" si="107"/>
        <v>0.72633786253661436</v>
      </c>
      <c r="V522" s="6">
        <f t="shared" si="108"/>
        <v>0.67611786253661443</v>
      </c>
      <c r="W522" s="6">
        <f t="shared" si="109"/>
        <v>0.72633786253661436</v>
      </c>
      <c r="X522" s="6">
        <f t="shared" si="110"/>
        <v>0.28532551618241442</v>
      </c>
      <c r="Y522" s="6"/>
      <c r="Z522" s="6"/>
      <c r="AA522" s="6"/>
      <c r="AB522" s="6"/>
    </row>
    <row r="523" spans="1:28" x14ac:dyDescent="0.2">
      <c r="A523" t="s">
        <v>552</v>
      </c>
      <c r="B523">
        <v>338628070.60000002</v>
      </c>
      <c r="C523">
        <v>3.3862807060000001E+20</v>
      </c>
      <c r="D523">
        <v>30417.41</v>
      </c>
      <c r="E523">
        <v>0.40382730528749999</v>
      </c>
      <c r="F523">
        <v>12282.53705015778</v>
      </c>
      <c r="G523">
        <f>[1]Sheet1!B523</f>
        <v>1.096757142857143</v>
      </c>
      <c r="H523">
        <f t="shared" si="103"/>
        <v>0.1397268621935143</v>
      </c>
      <c r="I523">
        <v>0.13759200216</v>
      </c>
      <c r="J523">
        <v>0.04</v>
      </c>
      <c r="K523">
        <v>0.04</v>
      </c>
      <c r="L523">
        <v>0.05</v>
      </c>
      <c r="M523">
        <v>6.25</v>
      </c>
      <c r="N523">
        <f t="shared" si="104"/>
        <v>2.6577832085961746E-7</v>
      </c>
      <c r="O523" s="6">
        <f t="shared" si="105"/>
        <v>3434241.1620501578</v>
      </c>
      <c r="P523" s="6">
        <f t="shared" si="106"/>
        <v>0.91274684947667239</v>
      </c>
      <c r="Q523">
        <f t="shared" si="111"/>
        <v>0.20088</v>
      </c>
      <c r="R523">
        <f t="shared" si="112"/>
        <v>0.25110000000000005</v>
      </c>
      <c r="S523">
        <f t="shared" si="113"/>
        <v>0.20088</v>
      </c>
      <c r="T523">
        <f t="shared" si="114"/>
        <v>0.70170830193582878</v>
      </c>
      <c r="U523" s="6">
        <f t="shared" si="107"/>
        <v>0.71186684947667245</v>
      </c>
      <c r="V523" s="6">
        <f t="shared" si="108"/>
        <v>0.66164684947667229</v>
      </c>
      <c r="W523" s="6">
        <f t="shared" si="109"/>
        <v>0.71186684947667245</v>
      </c>
      <c r="X523" s="6">
        <f t="shared" si="110"/>
        <v>0.21103854754084361</v>
      </c>
      <c r="Y523" s="6"/>
      <c r="Z523" s="6"/>
      <c r="AA523" s="6"/>
      <c r="AB523" s="6"/>
    </row>
    <row r="524" spans="1:28" x14ac:dyDescent="0.2">
      <c r="A524" t="s">
        <v>553</v>
      </c>
      <c r="B524">
        <v>343984226.39999998</v>
      </c>
      <c r="C524">
        <v>3.4398422640000002E+20</v>
      </c>
      <c r="D524">
        <v>30427.21</v>
      </c>
      <c r="E524">
        <v>0.39155889607500011</v>
      </c>
      <c r="F524">
        <v>11912.60205208536</v>
      </c>
      <c r="G524">
        <f>[1]Sheet1!B524</f>
        <v>1.096757142857143</v>
      </c>
      <c r="H524">
        <f t="shared" si="103"/>
        <v>0.19314990152532857</v>
      </c>
      <c r="I524">
        <v>0.19019880108000001</v>
      </c>
      <c r="J524">
        <v>0.06</v>
      </c>
      <c r="K524">
        <v>0.04</v>
      </c>
      <c r="L524">
        <v>0.06</v>
      </c>
      <c r="M524">
        <v>6.25</v>
      </c>
      <c r="N524">
        <f t="shared" si="104"/>
        <v>2.6163990407904355E-7</v>
      </c>
      <c r="O524" s="6">
        <f t="shared" si="105"/>
        <v>3434973.7270520856</v>
      </c>
      <c r="P524" s="6">
        <f t="shared" si="106"/>
        <v>0.89872619645994245</v>
      </c>
      <c r="Q524">
        <f t="shared" si="111"/>
        <v>0.20088</v>
      </c>
      <c r="R524">
        <f t="shared" si="112"/>
        <v>0.30131999999999998</v>
      </c>
      <c r="S524">
        <f t="shared" si="113"/>
        <v>0.30131999999999998</v>
      </c>
      <c r="T524">
        <f t="shared" si="114"/>
        <v>0.96999880546020012</v>
      </c>
      <c r="U524" s="6">
        <f t="shared" si="107"/>
        <v>0.6978461964599425</v>
      </c>
      <c r="V524" s="6">
        <f t="shared" si="108"/>
        <v>0.59740619645994242</v>
      </c>
      <c r="W524" s="6">
        <f t="shared" si="109"/>
        <v>0.59740619645994242</v>
      </c>
      <c r="X524" s="6">
        <f t="shared" si="110"/>
        <v>-7.127260900025767E-2</v>
      </c>
      <c r="Y524" s="6"/>
      <c r="Z524" s="6"/>
      <c r="AA524" s="6"/>
      <c r="AB524" s="6"/>
    </row>
    <row r="525" spans="1:28" x14ac:dyDescent="0.2">
      <c r="A525" t="s">
        <v>554</v>
      </c>
      <c r="B525">
        <v>349340382.10000002</v>
      </c>
      <c r="C525">
        <v>3.4934038210000001E+20</v>
      </c>
      <c r="D525">
        <v>30437.02</v>
      </c>
      <c r="E525">
        <v>0.37929048686250011</v>
      </c>
      <c r="F525">
        <v>11542.66705401294</v>
      </c>
      <c r="G525">
        <f>[1]Sheet1!B525</f>
        <v>1.096757142857143</v>
      </c>
      <c r="H525">
        <f t="shared" si="103"/>
        <v>0.13014120695845716</v>
      </c>
      <c r="I525">
        <v>0.12815280432000001</v>
      </c>
      <c r="J525">
        <v>0.06</v>
      </c>
      <c r="K525">
        <v>0.04</v>
      </c>
      <c r="L525">
        <v>0.06</v>
      </c>
      <c r="M525">
        <v>6.25</v>
      </c>
      <c r="N525">
        <f t="shared" si="104"/>
        <v>2.5762838942059997E-7</v>
      </c>
      <c r="O525" s="6">
        <f t="shared" si="105"/>
        <v>3435707.4170540129</v>
      </c>
      <c r="P525" s="6">
        <f t="shared" si="106"/>
        <v>0.88513576837603491</v>
      </c>
      <c r="Q525">
        <f t="shared" si="111"/>
        <v>0.20088</v>
      </c>
      <c r="R525">
        <f t="shared" si="112"/>
        <v>0.30131999999999998</v>
      </c>
      <c r="S525">
        <f t="shared" si="113"/>
        <v>0.30131999999999998</v>
      </c>
      <c r="T525">
        <f t="shared" si="114"/>
        <v>0.65356914134537192</v>
      </c>
      <c r="U525" s="6">
        <f t="shared" si="107"/>
        <v>0.68425576837603486</v>
      </c>
      <c r="V525" s="6">
        <f t="shared" si="108"/>
        <v>0.58381576837603499</v>
      </c>
      <c r="W525" s="6">
        <f t="shared" si="109"/>
        <v>0.58381576837603499</v>
      </c>
      <c r="X525" s="6">
        <f t="shared" si="110"/>
        <v>0.231566627030663</v>
      </c>
      <c r="Y525" s="6"/>
      <c r="Z525" s="6"/>
      <c r="AA525" s="6"/>
      <c r="AB525" s="6"/>
    </row>
    <row r="526" spans="1:28" x14ac:dyDescent="0.2">
      <c r="A526" t="s">
        <v>555</v>
      </c>
      <c r="B526">
        <v>354696537.89999998</v>
      </c>
      <c r="C526">
        <v>3.5469653790000002E+20</v>
      </c>
      <c r="D526">
        <v>30446.82</v>
      </c>
      <c r="E526">
        <v>0.36702207765000011</v>
      </c>
      <c r="F526">
        <v>11172.73205594052</v>
      </c>
      <c r="G526">
        <f>[1]Sheet1!B526</f>
        <v>1.096757142857143</v>
      </c>
      <c r="H526">
        <f t="shared" si="103"/>
        <v>0.11649754481104287</v>
      </c>
      <c r="I526">
        <v>0.11471760108</v>
      </c>
      <c r="J526">
        <v>7.0000000000000007E-2</v>
      </c>
      <c r="K526">
        <v>0.05</v>
      </c>
      <c r="L526">
        <v>0.06</v>
      </c>
      <c r="M526">
        <v>6.25</v>
      </c>
      <c r="N526">
        <f t="shared" si="104"/>
        <v>2.5373802781625625E-7</v>
      </c>
      <c r="O526" s="6">
        <f t="shared" si="105"/>
        <v>3436439.9820559407</v>
      </c>
      <c r="P526" s="6">
        <f t="shared" si="106"/>
        <v>0.87195550375580544</v>
      </c>
      <c r="Q526">
        <f t="shared" si="111"/>
        <v>0.25110000000000005</v>
      </c>
      <c r="R526">
        <f t="shared" si="112"/>
        <v>0.30131999999999998</v>
      </c>
      <c r="S526">
        <f t="shared" si="113"/>
        <v>0.35154000000000007</v>
      </c>
      <c r="T526">
        <f t="shared" si="114"/>
        <v>0.58505067004105726</v>
      </c>
      <c r="U526" s="6">
        <f t="shared" si="107"/>
        <v>0.62085550375580545</v>
      </c>
      <c r="V526" s="6">
        <f t="shared" si="108"/>
        <v>0.57063550375580552</v>
      </c>
      <c r="W526" s="6">
        <f t="shared" si="109"/>
        <v>0.52041550375580536</v>
      </c>
      <c r="X526" s="6">
        <f t="shared" si="110"/>
        <v>0.28690483371474818</v>
      </c>
      <c r="Y526" s="6"/>
      <c r="Z526" s="6"/>
      <c r="AA526" s="6"/>
      <c r="AB526" s="6"/>
    </row>
    <row r="527" spans="1:28" x14ac:dyDescent="0.2">
      <c r="A527" t="s">
        <v>556</v>
      </c>
      <c r="B527">
        <v>360052693.69999999</v>
      </c>
      <c r="C527">
        <v>3.6005269370000002E+20</v>
      </c>
      <c r="D527">
        <v>30456.63</v>
      </c>
      <c r="E527">
        <v>0.35475366843750011</v>
      </c>
      <c r="F527">
        <v>10802.7970578681</v>
      </c>
      <c r="G527">
        <f>[1]Sheet1!B527</f>
        <v>1.096757142857143</v>
      </c>
      <c r="H527">
        <f t="shared" si="103"/>
        <v>0.12781607852532856</v>
      </c>
      <c r="I527">
        <v>0.12586320107999999</v>
      </c>
      <c r="J527">
        <v>0.08</v>
      </c>
      <c r="K527">
        <v>0.04</v>
      </c>
      <c r="L527">
        <v>0.06</v>
      </c>
      <c r="M527">
        <v>6.25</v>
      </c>
      <c r="N527">
        <f t="shared" si="104"/>
        <v>2.4996341250813976E-7</v>
      </c>
      <c r="O527" s="6">
        <f t="shared" si="105"/>
        <v>3437173.672057868</v>
      </c>
      <c r="P527" s="6">
        <f t="shared" si="106"/>
        <v>0.85916766045071835</v>
      </c>
      <c r="Q527">
        <f t="shared" si="111"/>
        <v>0.20088</v>
      </c>
      <c r="R527">
        <f t="shared" si="112"/>
        <v>0.30131999999999998</v>
      </c>
      <c r="S527">
        <f t="shared" si="113"/>
        <v>0.40176000000000001</v>
      </c>
      <c r="T527">
        <f t="shared" si="114"/>
        <v>0.64189234635420001</v>
      </c>
      <c r="U527" s="6">
        <f t="shared" si="107"/>
        <v>0.6582876604507184</v>
      </c>
      <c r="V527" s="6">
        <f t="shared" si="108"/>
        <v>0.55784766045071832</v>
      </c>
      <c r="W527" s="6">
        <f t="shared" si="109"/>
        <v>0.45740766045071835</v>
      </c>
      <c r="X527" s="6">
        <f t="shared" si="110"/>
        <v>0.21727531409651835</v>
      </c>
      <c r="Y527" s="6"/>
      <c r="Z527" s="6"/>
      <c r="AA527" s="6"/>
      <c r="AB527" s="6"/>
    </row>
    <row r="528" spans="1:28" x14ac:dyDescent="0.2">
      <c r="A528" t="s">
        <v>557</v>
      </c>
      <c r="B528">
        <v>365408849.5</v>
      </c>
      <c r="C528">
        <v>3.6540884950000003E+20</v>
      </c>
      <c r="D528">
        <v>30466.44</v>
      </c>
      <c r="E528">
        <v>0.34248525922500012</v>
      </c>
      <c r="F528">
        <v>10432.86205979568</v>
      </c>
      <c r="G528">
        <f>[1]Sheet1!B528</f>
        <v>1.096757142857143</v>
      </c>
      <c r="H528">
        <f t="shared" si="103"/>
        <v>0.16693741239158572</v>
      </c>
      <c r="I528">
        <v>0.16438680755999999</v>
      </c>
      <c r="J528">
        <v>7.0000000000000007E-2</v>
      </c>
      <c r="K528">
        <v>0.04</v>
      </c>
      <c r="L528">
        <v>0.05</v>
      </c>
      <c r="M528">
        <v>6.25</v>
      </c>
      <c r="N528">
        <f t="shared" si="104"/>
        <v>2.4629945367538231E-7</v>
      </c>
      <c r="O528" s="6">
        <f t="shared" si="105"/>
        <v>3437907.3620597958</v>
      </c>
      <c r="P528" s="6">
        <f t="shared" si="106"/>
        <v>0.84675470506190242</v>
      </c>
      <c r="Q528">
        <f t="shared" si="111"/>
        <v>0.20088</v>
      </c>
      <c r="R528">
        <f t="shared" si="112"/>
        <v>0.25110000000000005</v>
      </c>
      <c r="S528">
        <f t="shared" si="113"/>
        <v>0.35154000000000007</v>
      </c>
      <c r="T528">
        <f t="shared" si="114"/>
        <v>0.83835968503054348</v>
      </c>
      <c r="U528" s="6">
        <f t="shared" si="107"/>
        <v>0.64587470506190248</v>
      </c>
      <c r="V528" s="6">
        <f t="shared" si="108"/>
        <v>0.59565470506190232</v>
      </c>
      <c r="W528" s="6">
        <f t="shared" si="109"/>
        <v>0.49521470506190235</v>
      </c>
      <c r="X528" s="6">
        <f t="shared" si="110"/>
        <v>8.3950200313589463E-3</v>
      </c>
      <c r="Y528" s="6"/>
      <c r="Z528" s="6"/>
      <c r="AA528" s="6"/>
      <c r="AB528" s="6"/>
    </row>
    <row r="529" spans="1:28" x14ac:dyDescent="0.2">
      <c r="A529" t="s">
        <v>558</v>
      </c>
      <c r="B529">
        <v>370765005.19999999</v>
      </c>
      <c r="C529">
        <v>3.7076500520000002E+20</v>
      </c>
      <c r="D529">
        <v>30476.240000000002</v>
      </c>
      <c r="E529">
        <v>0.33021685001250012</v>
      </c>
      <c r="F529">
        <v>10062.92706172326</v>
      </c>
      <c r="G529">
        <f>[1]Sheet1!B529</f>
        <v>1.096757142857143</v>
      </c>
      <c r="H529">
        <f t="shared" si="103"/>
        <v>0.13192891781104288</v>
      </c>
      <c r="I529">
        <v>0.12991320108000001</v>
      </c>
      <c r="J529">
        <v>0.05</v>
      </c>
      <c r="K529">
        <v>0.04</v>
      </c>
      <c r="L529">
        <v>0.05</v>
      </c>
      <c r="M529">
        <v>6.25</v>
      </c>
      <c r="N529">
        <f t="shared" si="104"/>
        <v>2.4274135567743705E-7</v>
      </c>
      <c r="O529" s="6">
        <f t="shared" si="105"/>
        <v>3438639.9270617231</v>
      </c>
      <c r="P529" s="6">
        <f t="shared" si="106"/>
        <v>0.83470011758152596</v>
      </c>
      <c r="Q529">
        <f t="shared" si="111"/>
        <v>0.20088</v>
      </c>
      <c r="R529">
        <f t="shared" si="112"/>
        <v>0.25110000000000005</v>
      </c>
      <c r="S529">
        <f t="shared" si="113"/>
        <v>0.25110000000000005</v>
      </c>
      <c r="T529">
        <f t="shared" si="114"/>
        <v>0.66254702524705733</v>
      </c>
      <c r="U529" s="6">
        <f t="shared" si="107"/>
        <v>0.6338201175815259</v>
      </c>
      <c r="V529" s="6">
        <f t="shared" si="108"/>
        <v>0.58360011758152597</v>
      </c>
      <c r="W529" s="6">
        <f t="shared" si="109"/>
        <v>0.58360011758152597</v>
      </c>
      <c r="X529" s="6">
        <f t="shared" si="110"/>
        <v>0.17215309233446863</v>
      </c>
      <c r="Y529" s="6"/>
      <c r="Z529" s="6"/>
      <c r="AA529" s="6"/>
      <c r="AB529" s="6"/>
    </row>
    <row r="530" spans="1:28" x14ac:dyDescent="0.2">
      <c r="A530" t="s">
        <v>559</v>
      </c>
      <c r="B530">
        <v>376121161</v>
      </c>
      <c r="C530">
        <v>3.7612116100000003E+20</v>
      </c>
      <c r="D530">
        <v>30486.05</v>
      </c>
      <c r="E530">
        <v>0.31794844080000012</v>
      </c>
      <c r="F530">
        <v>9692.9920636508414</v>
      </c>
      <c r="G530">
        <f>[1]Sheet1!B530</f>
        <v>1.096571428571429</v>
      </c>
      <c r="H530">
        <f t="shared" si="103"/>
        <v>0.12542583671028573</v>
      </c>
      <c r="I530">
        <v>0.12353039675999999</v>
      </c>
      <c r="J530">
        <v>0.04</v>
      </c>
      <c r="K530">
        <v>0.04</v>
      </c>
      <c r="L530">
        <v>0.04</v>
      </c>
      <c r="M530">
        <v>6.25</v>
      </c>
      <c r="N530">
        <f t="shared" si="104"/>
        <v>2.3928459584862336E-7</v>
      </c>
      <c r="O530" s="6">
        <f t="shared" si="105"/>
        <v>3439373.6170636509</v>
      </c>
      <c r="P530" s="6">
        <f t="shared" si="106"/>
        <v>0.82298912593149354</v>
      </c>
      <c r="Q530">
        <f t="shared" si="111"/>
        <v>0.20088</v>
      </c>
      <c r="R530">
        <f t="shared" si="112"/>
        <v>0.20088</v>
      </c>
      <c r="S530">
        <f t="shared" si="113"/>
        <v>0.20088</v>
      </c>
      <c r="T530">
        <f t="shared" si="114"/>
        <v>0.62988855195905502</v>
      </c>
      <c r="U530" s="6">
        <f t="shared" si="107"/>
        <v>0.62210912593149348</v>
      </c>
      <c r="V530" s="6">
        <f t="shared" si="108"/>
        <v>0.62210912593149348</v>
      </c>
      <c r="W530" s="6">
        <f t="shared" si="109"/>
        <v>0.62210912593149348</v>
      </c>
      <c r="X530" s="6">
        <f t="shared" si="110"/>
        <v>0.19310057397243852</v>
      </c>
      <c r="Y530" s="6"/>
      <c r="Z530" s="6"/>
      <c r="AA530" s="6"/>
      <c r="AB530" s="6"/>
    </row>
    <row r="531" spans="1:28" x14ac:dyDescent="0.2">
      <c r="A531" t="s">
        <v>560</v>
      </c>
      <c r="B531">
        <v>366003977.89999998</v>
      </c>
      <c r="C531">
        <v>3.6600397790000002E+20</v>
      </c>
      <c r="D531">
        <v>30465.21</v>
      </c>
      <c r="E531">
        <v>0.30810728668124998</v>
      </c>
      <c r="F531">
        <v>9387.9885198133179</v>
      </c>
      <c r="G531">
        <f>[1]Sheet1!B531</f>
        <v>1.096571428571429</v>
      </c>
      <c r="H531">
        <f t="shared" si="103"/>
        <v>0.11354997471828575</v>
      </c>
      <c r="I531">
        <v>0.11183400323999999</v>
      </c>
      <c r="J531">
        <v>0.04</v>
      </c>
      <c r="K531">
        <v>0.04</v>
      </c>
      <c r="L531">
        <v>0.04</v>
      </c>
      <c r="M531">
        <v>6.25</v>
      </c>
      <c r="N531">
        <f t="shared" si="104"/>
        <v>2.4589896677185814E-7</v>
      </c>
      <c r="O531" s="6">
        <f t="shared" si="105"/>
        <v>3436724.1135198134</v>
      </c>
      <c r="P531" s="6">
        <f t="shared" si="106"/>
        <v>0.84508690859445224</v>
      </c>
      <c r="Q531">
        <f t="shared" si="111"/>
        <v>0.20088</v>
      </c>
      <c r="R531">
        <f t="shared" si="112"/>
        <v>0.20088</v>
      </c>
      <c r="S531">
        <f t="shared" si="113"/>
        <v>0.20088</v>
      </c>
      <c r="T531">
        <f t="shared" si="114"/>
        <v>0.570247973035231</v>
      </c>
      <c r="U531" s="6">
        <f t="shared" si="107"/>
        <v>0.64420690859445218</v>
      </c>
      <c r="V531" s="6">
        <f t="shared" si="108"/>
        <v>0.64420690859445218</v>
      </c>
      <c r="W531" s="6">
        <f t="shared" si="109"/>
        <v>0.64420690859445218</v>
      </c>
      <c r="X531" s="6">
        <f t="shared" si="110"/>
        <v>0.27483893555922123</v>
      </c>
      <c r="Y531" s="6"/>
      <c r="Z531" s="6"/>
      <c r="AA531" s="6"/>
      <c r="AB531" s="6"/>
    </row>
    <row r="532" spans="1:28" x14ac:dyDescent="0.2">
      <c r="A532" t="s">
        <v>561</v>
      </c>
      <c r="B532">
        <v>355886794.80000001</v>
      </c>
      <c r="C532">
        <v>3.5588679480000001E+20</v>
      </c>
      <c r="D532">
        <v>30444.37</v>
      </c>
      <c r="E532">
        <v>0.29826613256250012</v>
      </c>
      <c r="F532">
        <v>9082.9849759757963</v>
      </c>
      <c r="G532">
        <f>[1]Sheet1!B532</f>
        <v>1.096571428571429</v>
      </c>
      <c r="H532">
        <f t="shared" si="103"/>
        <v>0.11573214966800004</v>
      </c>
      <c r="I532">
        <v>0.11398320108</v>
      </c>
      <c r="J532">
        <v>0.05</v>
      </c>
      <c r="K532">
        <v>0.04</v>
      </c>
      <c r="L532">
        <v>0.05</v>
      </c>
      <c r="M532">
        <v>6.25</v>
      </c>
      <c r="N532">
        <f t="shared" si="104"/>
        <v>2.5288940560600988E-7</v>
      </c>
      <c r="O532" s="6">
        <f t="shared" si="105"/>
        <v>3434074.6099759759</v>
      </c>
      <c r="P532" s="6">
        <f t="shared" si="106"/>
        <v>0.86844108692351474</v>
      </c>
      <c r="Q532">
        <f t="shared" si="111"/>
        <v>0.20088</v>
      </c>
      <c r="R532">
        <f t="shared" si="112"/>
        <v>0.25110000000000005</v>
      </c>
      <c r="S532">
        <f t="shared" si="113"/>
        <v>0.25110000000000005</v>
      </c>
      <c r="T532">
        <f t="shared" si="114"/>
        <v>0.58120685563269625</v>
      </c>
      <c r="U532" s="6">
        <f t="shared" si="107"/>
        <v>0.66756108692351468</v>
      </c>
      <c r="V532" s="6">
        <f t="shared" si="108"/>
        <v>0.61734108692351475</v>
      </c>
      <c r="W532" s="6">
        <f t="shared" si="109"/>
        <v>0.61734108692351475</v>
      </c>
      <c r="X532" s="6">
        <f t="shared" si="110"/>
        <v>0.28723423129081849</v>
      </c>
      <c r="Y532" s="6"/>
      <c r="Z532" s="6"/>
      <c r="AA532" s="6"/>
      <c r="AB532" s="6"/>
    </row>
    <row r="533" spans="1:28" x14ac:dyDescent="0.2">
      <c r="A533" t="s">
        <v>562</v>
      </c>
      <c r="B533">
        <v>345769611.60000002</v>
      </c>
      <c r="C533">
        <v>3.4576961159999999E+20</v>
      </c>
      <c r="D533">
        <v>30423.53</v>
      </c>
      <c r="E533">
        <v>0.28842497844374998</v>
      </c>
      <c r="F533">
        <v>8777.9814321382728</v>
      </c>
      <c r="G533">
        <f>[1]Sheet1!B533</f>
        <v>1.096571428571429</v>
      </c>
      <c r="H533">
        <f t="shared" si="103"/>
        <v>0.10301192219314288</v>
      </c>
      <c r="I533">
        <v>0.10145520215999999</v>
      </c>
      <c r="J533">
        <v>0.06</v>
      </c>
      <c r="K533">
        <v>0.05</v>
      </c>
      <c r="L533">
        <v>0.05</v>
      </c>
      <c r="M533">
        <v>6.25</v>
      </c>
      <c r="N533">
        <f t="shared" si="104"/>
        <v>2.6028892355096716E-7</v>
      </c>
      <c r="O533" s="6">
        <f t="shared" si="105"/>
        <v>3431425.1064321385</v>
      </c>
      <c r="P533" s="6">
        <f t="shared" si="106"/>
        <v>0.89316194719898423</v>
      </c>
      <c r="Q533">
        <f t="shared" si="111"/>
        <v>0.25110000000000005</v>
      </c>
      <c r="R533">
        <f t="shared" si="112"/>
        <v>0.25110000000000005</v>
      </c>
      <c r="S533">
        <f t="shared" si="113"/>
        <v>0.30131999999999998</v>
      </c>
      <c r="T533">
        <f t="shared" si="114"/>
        <v>0.51732587325396362</v>
      </c>
      <c r="U533" s="6">
        <f t="shared" si="107"/>
        <v>0.64206194719898413</v>
      </c>
      <c r="V533" s="6">
        <f t="shared" si="108"/>
        <v>0.64206194719898413</v>
      </c>
      <c r="W533" s="6">
        <f t="shared" si="109"/>
        <v>0.5918419471989842</v>
      </c>
      <c r="X533" s="6">
        <f t="shared" si="110"/>
        <v>0.37583607394502061</v>
      </c>
      <c r="Y533" s="6"/>
      <c r="Z533" s="6"/>
      <c r="AA533" s="6"/>
      <c r="AB533" s="6"/>
    </row>
    <row r="534" spans="1:28" x14ac:dyDescent="0.2">
      <c r="A534" t="s">
        <v>563</v>
      </c>
      <c r="B534">
        <v>335652428.5</v>
      </c>
      <c r="C534">
        <v>3.3565242849999998E+20</v>
      </c>
      <c r="D534">
        <v>30402.68</v>
      </c>
      <c r="E534">
        <v>0.27858382432500001</v>
      </c>
      <c r="F534">
        <v>8472.9778883007511</v>
      </c>
      <c r="G534">
        <f>[1]Sheet1!B534</f>
        <v>1.096571428571429</v>
      </c>
      <c r="H534">
        <f t="shared" si="103"/>
        <v>8.9885961096571459E-2</v>
      </c>
      <c r="I534">
        <v>8.8527601080000004E-2</v>
      </c>
      <c r="J534">
        <v>0.05</v>
      </c>
      <c r="K534">
        <v>0.04</v>
      </c>
      <c r="L534">
        <v>0.05</v>
      </c>
      <c r="M534">
        <v>6.25</v>
      </c>
      <c r="N534">
        <f t="shared" si="104"/>
        <v>2.6813451165004756E-7</v>
      </c>
      <c r="O534" s="6">
        <f t="shared" si="105"/>
        <v>3428774.4778883005</v>
      </c>
      <c r="P534" s="6">
        <f t="shared" si="106"/>
        <v>0.91937277018672625</v>
      </c>
      <c r="Q534">
        <f t="shared" si="111"/>
        <v>0.20088</v>
      </c>
      <c r="R534">
        <f t="shared" si="112"/>
        <v>0.25110000000000005</v>
      </c>
      <c r="S534">
        <f t="shared" si="113"/>
        <v>0.25110000000000005</v>
      </c>
      <c r="T534">
        <f t="shared" si="114"/>
        <v>0.45140729662698187</v>
      </c>
      <c r="U534" s="6">
        <f t="shared" si="107"/>
        <v>0.7184927701867263</v>
      </c>
      <c r="V534" s="6">
        <f t="shared" si="108"/>
        <v>0.66827277018672615</v>
      </c>
      <c r="W534" s="6">
        <f t="shared" si="109"/>
        <v>0.66827277018672615</v>
      </c>
      <c r="X534" s="6">
        <f t="shared" si="110"/>
        <v>0.46796547355974438</v>
      </c>
      <c r="Y534" s="6"/>
      <c r="Z534" s="6"/>
      <c r="AA534" s="6"/>
      <c r="AB534" s="6"/>
    </row>
    <row r="535" spans="1:28" x14ac:dyDescent="0.2">
      <c r="A535" t="s">
        <v>564</v>
      </c>
      <c r="B535">
        <v>325535245.39999998</v>
      </c>
      <c r="C535">
        <v>3.2553524539999997E+20</v>
      </c>
      <c r="D535">
        <v>30381.84</v>
      </c>
      <c r="E535">
        <v>0.26874267020624998</v>
      </c>
      <c r="F535">
        <v>8167.9743444632277</v>
      </c>
      <c r="G535">
        <f>[1]Sheet1!B535</f>
        <v>1.096571428571429</v>
      </c>
      <c r="H535">
        <f t="shared" si="103"/>
        <v>0.10835222066400003</v>
      </c>
      <c r="I535">
        <v>0.10671479784</v>
      </c>
      <c r="J535">
        <v>7.0000000000000007E-2</v>
      </c>
      <c r="K535">
        <v>0.05</v>
      </c>
      <c r="L535">
        <v>0.05</v>
      </c>
      <c r="M535">
        <v>6.25</v>
      </c>
      <c r="N535">
        <f t="shared" si="104"/>
        <v>2.7646775970267954E-7</v>
      </c>
      <c r="O535" s="6">
        <f t="shared" si="105"/>
        <v>3426124.9743444631</v>
      </c>
      <c r="P535" s="6">
        <f t="shared" si="106"/>
        <v>0.94721309611841409</v>
      </c>
      <c r="Q535">
        <f t="shared" si="111"/>
        <v>0.25110000000000005</v>
      </c>
      <c r="R535">
        <f t="shared" si="112"/>
        <v>0.25110000000000005</v>
      </c>
      <c r="S535">
        <f t="shared" si="113"/>
        <v>0.35154000000000007</v>
      </c>
      <c r="T535">
        <f t="shared" si="114"/>
        <v>0.54414485217460817</v>
      </c>
      <c r="U535" s="6">
        <f t="shared" si="107"/>
        <v>0.6961130961184141</v>
      </c>
      <c r="V535" s="6">
        <f t="shared" si="108"/>
        <v>0.6961130961184141</v>
      </c>
      <c r="W535" s="6">
        <f t="shared" si="109"/>
        <v>0.59567309611841401</v>
      </c>
      <c r="X535" s="6">
        <f t="shared" si="110"/>
        <v>0.40306824394380592</v>
      </c>
      <c r="Y535" s="6"/>
      <c r="Z535" s="6"/>
      <c r="AA535" s="6"/>
      <c r="AB535" s="6"/>
    </row>
    <row r="536" spans="1:28" x14ac:dyDescent="0.2">
      <c r="A536" t="s">
        <v>565</v>
      </c>
      <c r="B536">
        <v>315418062.19999999</v>
      </c>
      <c r="C536">
        <v>3.1541806220000002E+20</v>
      </c>
      <c r="D536">
        <v>30361</v>
      </c>
      <c r="E536">
        <v>0.25890151608750001</v>
      </c>
      <c r="F536">
        <v>7862.9708006257051</v>
      </c>
      <c r="G536">
        <f>[1]Sheet1!B536</f>
        <v>1.096571428571429</v>
      </c>
      <c r="H536">
        <f t="shared" si="103"/>
        <v>0.14749981737428577</v>
      </c>
      <c r="I536">
        <v>0.1452707946</v>
      </c>
      <c r="J536">
        <v>0.05</v>
      </c>
      <c r="K536">
        <v>0.04</v>
      </c>
      <c r="L536">
        <v>0.05</v>
      </c>
      <c r="M536">
        <v>6.25</v>
      </c>
      <c r="N536">
        <f t="shared" si="104"/>
        <v>2.8533559356830007E-7</v>
      </c>
      <c r="O536" s="6">
        <f t="shared" si="105"/>
        <v>3423475.4708006256</v>
      </c>
      <c r="P536" s="6">
        <f t="shared" si="106"/>
        <v>0.976839405527412</v>
      </c>
      <c r="Q536">
        <f t="shared" si="111"/>
        <v>0.20088</v>
      </c>
      <c r="R536">
        <f t="shared" si="112"/>
        <v>0.25110000000000005</v>
      </c>
      <c r="S536">
        <f t="shared" si="113"/>
        <v>0.25110000000000005</v>
      </c>
      <c r="T536">
        <f t="shared" si="114"/>
        <v>0.74074408285366322</v>
      </c>
      <c r="U536" s="6">
        <f t="shared" si="107"/>
        <v>0.77595940552741194</v>
      </c>
      <c r="V536" s="6">
        <f t="shared" si="108"/>
        <v>0.72573940552741201</v>
      </c>
      <c r="W536" s="6">
        <f t="shared" si="109"/>
        <v>0.72573940552741201</v>
      </c>
      <c r="X536" s="6">
        <f t="shared" si="110"/>
        <v>0.23609532267374878</v>
      </c>
      <c r="Y536" s="6"/>
      <c r="Z536" s="6"/>
      <c r="AA536" s="6"/>
      <c r="AB536" s="6"/>
    </row>
    <row r="537" spans="1:28" x14ac:dyDescent="0.2">
      <c r="A537" t="s">
        <v>566</v>
      </c>
      <c r="B537">
        <v>305300879.10000002</v>
      </c>
      <c r="C537">
        <v>3.0530087910000001E+20</v>
      </c>
      <c r="D537">
        <v>30340.16</v>
      </c>
      <c r="E537">
        <v>0.24906036196875</v>
      </c>
      <c r="F537">
        <v>7557.9672567881826</v>
      </c>
      <c r="G537">
        <f>[1]Sheet1!B537</f>
        <v>1.096571428571429</v>
      </c>
      <c r="H537">
        <f t="shared" si="103"/>
        <v>0.13082097471828577</v>
      </c>
      <c r="I537">
        <v>0.12884400324</v>
      </c>
      <c r="J537">
        <v>0.05</v>
      </c>
      <c r="K537">
        <v>0.04</v>
      </c>
      <c r="L537">
        <v>0.04</v>
      </c>
      <c r="M537">
        <v>6.25</v>
      </c>
      <c r="N537">
        <f t="shared" si="104"/>
        <v>2.947911590209371E-7</v>
      </c>
      <c r="O537" s="6">
        <f t="shared" si="105"/>
        <v>3420825.9672567882</v>
      </c>
      <c r="P537" s="6">
        <f t="shared" si="106"/>
        <v>1.0084292516965467</v>
      </c>
      <c r="Q537">
        <f t="shared" si="111"/>
        <v>0.20088</v>
      </c>
      <c r="R537">
        <f t="shared" si="112"/>
        <v>0.20088</v>
      </c>
      <c r="S537">
        <f t="shared" si="113"/>
        <v>0.25110000000000005</v>
      </c>
      <c r="T537">
        <f t="shared" si="114"/>
        <v>0.6569829350352312</v>
      </c>
      <c r="U537" s="6">
        <f t="shared" si="107"/>
        <v>0.80754925169654679</v>
      </c>
      <c r="V537" s="6">
        <f t="shared" si="108"/>
        <v>0.80754925169654679</v>
      </c>
      <c r="W537" s="6">
        <f t="shared" si="109"/>
        <v>0.75732925169654663</v>
      </c>
      <c r="X537" s="6">
        <f t="shared" si="110"/>
        <v>0.35144631666131554</v>
      </c>
      <c r="Y537" s="6"/>
      <c r="Z537" s="6"/>
      <c r="AA537" s="6"/>
      <c r="AB537" s="6"/>
    </row>
    <row r="538" spans="1:28" x14ac:dyDescent="0.2">
      <c r="A538" t="s">
        <v>567</v>
      </c>
      <c r="B538">
        <v>295183696</v>
      </c>
      <c r="C538">
        <v>2.95183696E+20</v>
      </c>
      <c r="D538">
        <v>30319.32</v>
      </c>
      <c r="E538">
        <v>0.23921920784999989</v>
      </c>
      <c r="F538">
        <v>7252.96371295066</v>
      </c>
      <c r="G538">
        <f>[1]Sheet1!B538</f>
        <v>1.0963857142857141</v>
      </c>
      <c r="H538">
        <f t="shared" si="103"/>
        <v>0.11257688514285712</v>
      </c>
      <c r="I538">
        <v>0.1108944</v>
      </c>
      <c r="J538">
        <v>0.04</v>
      </c>
      <c r="K538">
        <v>0.04</v>
      </c>
      <c r="L538">
        <v>0.04</v>
      </c>
      <c r="M538">
        <v>6.25</v>
      </c>
      <c r="N538">
        <f t="shared" si="104"/>
        <v>3.0489488823258045E-7</v>
      </c>
      <c r="O538" s="6">
        <f t="shared" si="105"/>
        <v>3418176.4637129507</v>
      </c>
      <c r="P538" s="6">
        <f t="shared" si="106"/>
        <v>1.0421845308629971</v>
      </c>
      <c r="Q538">
        <f t="shared" si="111"/>
        <v>0.20088</v>
      </c>
      <c r="R538">
        <f t="shared" si="112"/>
        <v>0.20088</v>
      </c>
      <c r="S538">
        <f t="shared" si="113"/>
        <v>0.20088</v>
      </c>
      <c r="T538">
        <f t="shared" si="114"/>
        <v>0.56536111718742843</v>
      </c>
      <c r="U538" s="6">
        <f t="shared" si="107"/>
        <v>0.84130453086299717</v>
      </c>
      <c r="V538" s="6">
        <f t="shared" si="108"/>
        <v>0.84130453086299717</v>
      </c>
      <c r="W538" s="6">
        <f t="shared" si="109"/>
        <v>0.84130453086299717</v>
      </c>
      <c r="X538" s="6">
        <f t="shared" si="110"/>
        <v>0.47682341367556869</v>
      </c>
      <c r="Y538" s="6"/>
      <c r="Z538" s="6"/>
      <c r="AA538" s="6"/>
      <c r="AB538" s="6"/>
    </row>
    <row r="539" spans="1:28" x14ac:dyDescent="0.2">
      <c r="A539" t="s">
        <v>568</v>
      </c>
      <c r="B539">
        <v>304408186.5</v>
      </c>
      <c r="C539">
        <v>3.0440818649999999E+20</v>
      </c>
      <c r="D539">
        <v>30318.83</v>
      </c>
      <c r="E539">
        <v>0.24838647106875</v>
      </c>
      <c r="F539">
        <v>7530.7553562238663</v>
      </c>
      <c r="G539">
        <f>[1]Sheet1!B539</f>
        <v>1.0963857142857141</v>
      </c>
      <c r="H539">
        <f t="shared" si="103"/>
        <v>0.11347592142857139</v>
      </c>
      <c r="I539">
        <v>0.11178</v>
      </c>
      <c r="J539">
        <v>0.04</v>
      </c>
      <c r="K539">
        <v>0.04</v>
      </c>
      <c r="L539">
        <v>0.04</v>
      </c>
      <c r="M539">
        <v>6.25</v>
      </c>
      <c r="N539">
        <f t="shared" si="104"/>
        <v>2.9565564919522953E-7</v>
      </c>
      <c r="O539" s="6">
        <f t="shared" si="105"/>
        <v>3418399.1303562238</v>
      </c>
      <c r="P539" s="6">
        <f t="shared" si="106"/>
        <v>1.0106690140938774</v>
      </c>
      <c r="Q539">
        <f t="shared" si="111"/>
        <v>0.20088</v>
      </c>
      <c r="R539">
        <f t="shared" si="112"/>
        <v>0.20088</v>
      </c>
      <c r="S539">
        <f t="shared" si="113"/>
        <v>0.20088</v>
      </c>
      <c r="T539">
        <f t="shared" si="114"/>
        <v>0.56987607741428559</v>
      </c>
      <c r="U539" s="6">
        <f t="shared" si="107"/>
        <v>0.80978901409387749</v>
      </c>
      <c r="V539" s="6">
        <f t="shared" si="108"/>
        <v>0.80978901409387749</v>
      </c>
      <c r="W539" s="6">
        <f t="shared" si="109"/>
        <v>0.80978901409387749</v>
      </c>
      <c r="X539" s="6">
        <f t="shared" si="110"/>
        <v>0.44079293667959185</v>
      </c>
      <c r="Y539" s="6"/>
      <c r="Z539" s="6"/>
      <c r="AA539" s="6"/>
      <c r="AB539" s="6"/>
    </row>
    <row r="540" spans="1:28" x14ac:dyDescent="0.2">
      <c r="A540" t="s">
        <v>569</v>
      </c>
      <c r="B540">
        <v>313632677</v>
      </c>
      <c r="C540">
        <v>3.1363267699999998E+20</v>
      </c>
      <c r="D540">
        <v>30318.34</v>
      </c>
      <c r="E540">
        <v>0.2575537342875</v>
      </c>
      <c r="F540">
        <v>7808.5469994970717</v>
      </c>
      <c r="G540">
        <f>[1]Sheet1!B540</f>
        <v>1.0963857142857141</v>
      </c>
      <c r="H540">
        <f t="shared" si="103"/>
        <v>0.12107387442857141</v>
      </c>
      <c r="I540">
        <v>0.11926440000000001</v>
      </c>
      <c r="J540">
        <v>0.05</v>
      </c>
      <c r="K540">
        <v>0.04</v>
      </c>
      <c r="L540">
        <v>0.05</v>
      </c>
      <c r="M540">
        <v>6.25</v>
      </c>
      <c r="N540">
        <f t="shared" si="104"/>
        <v>2.8695989480713453E-7</v>
      </c>
      <c r="O540" s="6">
        <f t="shared" si="105"/>
        <v>3418621.7969994969</v>
      </c>
      <c r="P540" s="6">
        <f t="shared" si="106"/>
        <v>0.98100735125235283</v>
      </c>
      <c r="Q540">
        <f t="shared" si="111"/>
        <v>0.20088</v>
      </c>
      <c r="R540">
        <f t="shared" si="112"/>
        <v>0.25110000000000005</v>
      </c>
      <c r="S540">
        <f t="shared" si="113"/>
        <v>0.25110000000000005</v>
      </c>
      <c r="T540">
        <f t="shared" si="114"/>
        <v>0.60803299738028571</v>
      </c>
      <c r="U540" s="6">
        <f t="shared" si="107"/>
        <v>0.78012735125235277</v>
      </c>
      <c r="V540" s="6">
        <f t="shared" si="108"/>
        <v>0.72990735125235284</v>
      </c>
      <c r="W540" s="6">
        <f t="shared" si="109"/>
        <v>0.72990735125235284</v>
      </c>
      <c r="X540" s="6">
        <f t="shared" si="110"/>
        <v>0.37297435387206712</v>
      </c>
      <c r="Y540" s="6"/>
      <c r="Z540" s="6"/>
      <c r="AA540" s="6"/>
      <c r="AB540" s="6"/>
    </row>
    <row r="541" spans="1:28" x14ac:dyDescent="0.2">
      <c r="A541" t="s">
        <v>570</v>
      </c>
      <c r="B541">
        <v>322857167.5</v>
      </c>
      <c r="C541">
        <v>3.2285716749999997E+20</v>
      </c>
      <c r="D541">
        <v>30317.85</v>
      </c>
      <c r="E541">
        <v>0.26672099750625</v>
      </c>
      <c r="F541">
        <v>8086.3386427702781</v>
      </c>
      <c r="G541">
        <f>[1]Sheet1!B541</f>
        <v>1.0963857142857141</v>
      </c>
      <c r="H541">
        <f t="shared" si="103"/>
        <v>0.11822327376419997</v>
      </c>
      <c r="I541">
        <v>0.11645640216</v>
      </c>
      <c r="J541">
        <v>0.05</v>
      </c>
      <c r="K541">
        <v>0.04</v>
      </c>
      <c r="L541">
        <v>0.05</v>
      </c>
      <c r="M541">
        <v>6.25</v>
      </c>
      <c r="N541">
        <f t="shared" si="104"/>
        <v>2.7876104066978787E-7</v>
      </c>
      <c r="O541" s="6">
        <f t="shared" si="105"/>
        <v>3418844.4636427704</v>
      </c>
      <c r="P541" s="6">
        <f t="shared" si="106"/>
        <v>0.95304064057320137</v>
      </c>
      <c r="Q541">
        <f t="shared" si="111"/>
        <v>0.20088</v>
      </c>
      <c r="R541">
        <f t="shared" si="112"/>
        <v>0.25110000000000005</v>
      </c>
      <c r="S541">
        <f t="shared" si="113"/>
        <v>0.25110000000000005</v>
      </c>
      <c r="T541">
        <f t="shared" si="114"/>
        <v>0.59371728084381226</v>
      </c>
      <c r="U541" s="6">
        <f t="shared" si="107"/>
        <v>0.75216064057320131</v>
      </c>
      <c r="V541" s="6">
        <f t="shared" si="108"/>
        <v>0.70194064057320138</v>
      </c>
      <c r="W541" s="6">
        <f t="shared" si="109"/>
        <v>0.70194064057320138</v>
      </c>
      <c r="X541" s="6">
        <f t="shared" si="110"/>
        <v>0.35932335972938911</v>
      </c>
      <c r="Y541" s="6"/>
      <c r="Z541" s="6"/>
      <c r="AA541" s="6"/>
      <c r="AB541" s="6"/>
    </row>
    <row r="542" spans="1:28" x14ac:dyDescent="0.2">
      <c r="A542" t="s">
        <v>571</v>
      </c>
      <c r="B542">
        <v>332081658</v>
      </c>
      <c r="C542">
        <v>3.3208165800000002E+20</v>
      </c>
      <c r="D542">
        <v>30317.35</v>
      </c>
      <c r="E542">
        <v>0.27588826072500011</v>
      </c>
      <c r="F542">
        <v>8364.1302860434844</v>
      </c>
      <c r="G542">
        <f>[1]Sheet1!B542</f>
        <v>1.0963857142857141</v>
      </c>
      <c r="H542">
        <f t="shared" si="103"/>
        <v>0.10383868990361426</v>
      </c>
      <c r="I542">
        <v>0.10228679892</v>
      </c>
      <c r="J542">
        <v>0.06</v>
      </c>
      <c r="K542">
        <v>0.04</v>
      </c>
      <c r="L542">
        <v>0.05</v>
      </c>
      <c r="M542">
        <v>6.25</v>
      </c>
      <c r="N542">
        <f t="shared" si="104"/>
        <v>2.7101767842896035E-7</v>
      </c>
      <c r="O542" s="6">
        <f t="shared" si="105"/>
        <v>3419066.0052860435</v>
      </c>
      <c r="P542" s="6">
        <f t="shared" si="106"/>
        <v>0.926627331148003</v>
      </c>
      <c r="Q542">
        <f t="shared" si="111"/>
        <v>0.20088</v>
      </c>
      <c r="R542">
        <f t="shared" si="112"/>
        <v>0.25110000000000005</v>
      </c>
      <c r="S542">
        <f t="shared" si="113"/>
        <v>0.30131999999999998</v>
      </c>
      <c r="T542">
        <f t="shared" si="114"/>
        <v>0.5214779006959509</v>
      </c>
      <c r="U542" s="6">
        <f t="shared" si="107"/>
        <v>0.72574733114800294</v>
      </c>
      <c r="V542" s="6">
        <f t="shared" si="108"/>
        <v>0.67552733114800301</v>
      </c>
      <c r="W542" s="6">
        <f t="shared" si="109"/>
        <v>0.62530733114800308</v>
      </c>
      <c r="X542" s="6">
        <f t="shared" si="110"/>
        <v>0.4051494304520521</v>
      </c>
      <c r="Y542" s="6"/>
      <c r="Z542" s="6"/>
      <c r="AA542" s="6"/>
      <c r="AB542" s="6"/>
    </row>
    <row r="543" spans="1:28" x14ac:dyDescent="0.2">
      <c r="A543" t="s">
        <v>572</v>
      </c>
      <c r="B543">
        <v>341306148.5</v>
      </c>
      <c r="C543">
        <v>3.4130614850000001E+20</v>
      </c>
      <c r="D543">
        <v>30316.86</v>
      </c>
      <c r="E543">
        <v>0.28505552394375011</v>
      </c>
      <c r="F543">
        <v>8641.9219293166898</v>
      </c>
      <c r="G543">
        <f>[1]Sheet1!B543</f>
        <v>1.0963857142857141</v>
      </c>
      <c r="H543">
        <f t="shared" si="103"/>
        <v>0.11070206666781425</v>
      </c>
      <c r="I543">
        <v>0.10904760108</v>
      </c>
      <c r="J543">
        <v>7.0000000000000007E-2</v>
      </c>
      <c r="K543">
        <v>0.05</v>
      </c>
      <c r="L543">
        <v>0.05</v>
      </c>
      <c r="M543">
        <v>6.25</v>
      </c>
      <c r="N543">
        <f t="shared" si="104"/>
        <v>2.6369287630925872E-7</v>
      </c>
      <c r="O543" s="6">
        <f t="shared" si="105"/>
        <v>3419288.6719293166</v>
      </c>
      <c r="P543" s="6">
        <f t="shared" si="106"/>
        <v>0.90164206483270681</v>
      </c>
      <c r="Q543">
        <f t="shared" si="111"/>
        <v>0.25110000000000005</v>
      </c>
      <c r="R543">
        <f t="shared" si="112"/>
        <v>0.25110000000000005</v>
      </c>
      <c r="S543">
        <f t="shared" si="113"/>
        <v>0.35154000000000007</v>
      </c>
      <c r="T543">
        <f t="shared" si="114"/>
        <v>0.55594577880576324</v>
      </c>
      <c r="U543" s="6">
        <f t="shared" si="107"/>
        <v>0.65054206483270671</v>
      </c>
      <c r="V543" s="6">
        <f t="shared" si="108"/>
        <v>0.65054206483270671</v>
      </c>
      <c r="W543" s="6">
        <f t="shared" si="109"/>
        <v>0.55010206483270674</v>
      </c>
      <c r="X543" s="6">
        <f t="shared" si="110"/>
        <v>0.34569628602694358</v>
      </c>
      <c r="Y543" s="6"/>
      <c r="Z543" s="6"/>
      <c r="AA543" s="6"/>
      <c r="AB543" s="6"/>
    </row>
    <row r="544" spans="1:28" x14ac:dyDescent="0.2">
      <c r="A544" t="s">
        <v>573</v>
      </c>
      <c r="B544">
        <v>350530639</v>
      </c>
      <c r="C544">
        <v>3.50530639E+20</v>
      </c>
      <c r="D544">
        <v>30316.37</v>
      </c>
      <c r="E544">
        <v>0.29422278716250011</v>
      </c>
      <c r="F544">
        <v>8919.7135725898952</v>
      </c>
      <c r="G544">
        <f>[1]Sheet1!B544</f>
        <v>1.0963857142857141</v>
      </c>
      <c r="H544">
        <f t="shared" si="103"/>
        <v>0.15349399999999996</v>
      </c>
      <c r="I544">
        <v>0.1512</v>
      </c>
      <c r="J544">
        <v>0.06</v>
      </c>
      <c r="K544">
        <v>0.04</v>
      </c>
      <c r="L544">
        <v>0.05</v>
      </c>
      <c r="M544">
        <v>6.25</v>
      </c>
      <c r="N544">
        <f t="shared" si="104"/>
        <v>2.5675359009059406E-7</v>
      </c>
      <c r="O544" s="6">
        <f t="shared" si="105"/>
        <v>3419511.3385725897</v>
      </c>
      <c r="P544" s="6">
        <f t="shared" si="106"/>
        <v>0.87797181253400525</v>
      </c>
      <c r="Q544">
        <f t="shared" si="111"/>
        <v>0.20088</v>
      </c>
      <c r="R544">
        <f t="shared" si="112"/>
        <v>0.25110000000000005</v>
      </c>
      <c r="S544">
        <f t="shared" si="113"/>
        <v>0.30131999999999998</v>
      </c>
      <c r="T544">
        <f t="shared" si="114"/>
        <v>0.77084686799999991</v>
      </c>
      <c r="U544" s="6">
        <f t="shared" si="107"/>
        <v>0.6770918125340053</v>
      </c>
      <c r="V544" s="6">
        <f t="shared" si="108"/>
        <v>0.62687181253400515</v>
      </c>
      <c r="W544" s="6">
        <f t="shared" si="109"/>
        <v>0.57665181253400521</v>
      </c>
      <c r="X544" s="6">
        <f t="shared" si="110"/>
        <v>0.10712494453400534</v>
      </c>
      <c r="Y544" s="6"/>
      <c r="Z544" s="6"/>
      <c r="AA544" s="6"/>
      <c r="AB544" s="6"/>
    </row>
    <row r="545" spans="1:28" x14ac:dyDescent="0.2">
      <c r="A545" t="s">
        <v>574</v>
      </c>
      <c r="B545">
        <v>359755129.5</v>
      </c>
      <c r="C545">
        <v>3.5975512949999999E+20</v>
      </c>
      <c r="D545">
        <v>30315.88</v>
      </c>
      <c r="E545">
        <v>0.30339005038125011</v>
      </c>
      <c r="F545">
        <v>9197.5052158631024</v>
      </c>
      <c r="G545">
        <f>[1]Sheet1!B545</f>
        <v>1.0963857142857141</v>
      </c>
      <c r="H545">
        <f t="shared" si="103"/>
        <v>0.13743194709294282</v>
      </c>
      <c r="I545">
        <v>0.13537799783999999</v>
      </c>
      <c r="J545">
        <v>0.05</v>
      </c>
      <c r="K545">
        <v>0.04</v>
      </c>
      <c r="L545">
        <v>0.05</v>
      </c>
      <c r="M545">
        <v>6.25</v>
      </c>
      <c r="N545">
        <f t="shared" si="104"/>
        <v>2.5017016470365577E-7</v>
      </c>
      <c r="O545" s="6">
        <f t="shared" si="105"/>
        <v>3419734.0052158632</v>
      </c>
      <c r="P545" s="6">
        <f t="shared" si="106"/>
        <v>0.85551541932754493</v>
      </c>
      <c r="Q545">
        <f t="shared" si="111"/>
        <v>0.20088</v>
      </c>
      <c r="R545">
        <f t="shared" si="112"/>
        <v>0.25110000000000005</v>
      </c>
      <c r="S545">
        <f t="shared" si="113"/>
        <v>0.25110000000000005</v>
      </c>
      <c r="T545">
        <f t="shared" si="114"/>
        <v>0.69018323830075889</v>
      </c>
      <c r="U545" s="6">
        <f t="shared" si="107"/>
        <v>0.65463541932754499</v>
      </c>
      <c r="V545" s="6">
        <f t="shared" si="108"/>
        <v>0.60441541932754483</v>
      </c>
      <c r="W545" s="6">
        <f t="shared" si="109"/>
        <v>0.60441541932754483</v>
      </c>
      <c r="X545" s="6">
        <f t="shared" si="110"/>
        <v>0.16533218102678604</v>
      </c>
      <c r="Y545" s="6"/>
      <c r="Z545" s="6"/>
      <c r="AA545" s="6"/>
      <c r="AB545" s="6"/>
    </row>
    <row r="546" spans="1:28" x14ac:dyDescent="0.2">
      <c r="A546" t="s">
        <v>575</v>
      </c>
      <c r="B546">
        <v>368979620</v>
      </c>
      <c r="C546">
        <v>3.6897961999999998E+20</v>
      </c>
      <c r="D546">
        <v>30315.39</v>
      </c>
      <c r="E546">
        <v>0.31255731360000011</v>
      </c>
      <c r="F546">
        <v>9475.2968591363078</v>
      </c>
      <c r="G546">
        <f>[1]Sheet1!B546</f>
        <v>1.0962000000000001</v>
      </c>
      <c r="H546">
        <f t="shared" si="103"/>
        <v>0.121233580167357</v>
      </c>
      <c r="I546">
        <v>0.1194419509038</v>
      </c>
      <c r="J546">
        <v>0.04</v>
      </c>
      <c r="K546">
        <v>0.04</v>
      </c>
      <c r="L546">
        <v>0.05</v>
      </c>
      <c r="M546">
        <v>6.25</v>
      </c>
      <c r="N546">
        <f t="shared" si="104"/>
        <v>2.4391591058606434E-7</v>
      </c>
      <c r="O546" s="6">
        <f t="shared" si="105"/>
        <v>3419956.6718591363</v>
      </c>
      <c r="P546" s="6">
        <f t="shared" si="106"/>
        <v>0.83418184578140731</v>
      </c>
      <c r="Q546">
        <f t="shared" si="111"/>
        <v>0.20088</v>
      </c>
      <c r="R546">
        <f t="shared" si="112"/>
        <v>0.25110000000000005</v>
      </c>
      <c r="S546">
        <f t="shared" si="113"/>
        <v>0.20088</v>
      </c>
      <c r="T546">
        <f t="shared" si="114"/>
        <v>0.60883503960046692</v>
      </c>
      <c r="U546" s="6">
        <f t="shared" si="107"/>
        <v>0.63330184578140725</v>
      </c>
      <c r="V546" s="6">
        <f t="shared" si="108"/>
        <v>0.58308184578140732</v>
      </c>
      <c r="W546" s="6">
        <f t="shared" si="109"/>
        <v>0.63330184578140725</v>
      </c>
      <c r="X546" s="6">
        <f t="shared" si="110"/>
        <v>0.22534680618094038</v>
      </c>
      <c r="Y546" s="6"/>
      <c r="Z546" s="6"/>
      <c r="AA546" s="6"/>
      <c r="AB546" s="6"/>
    </row>
    <row r="547" spans="1:28" x14ac:dyDescent="0.2">
      <c r="A547" t="s">
        <v>576</v>
      </c>
      <c r="B547">
        <v>372252826.30000001</v>
      </c>
      <c r="C547">
        <v>3.7225282629999998E+20</v>
      </c>
      <c r="D547">
        <v>30206.85</v>
      </c>
      <c r="E547">
        <v>0.31166919686250011</v>
      </c>
      <c r="F547">
        <v>9415.2205980272538</v>
      </c>
      <c r="G547">
        <f>[1]Sheet1!B547</f>
        <v>1.0962000000000001</v>
      </c>
      <c r="H547">
        <f t="shared" si="103"/>
        <v>0.127987323177357</v>
      </c>
      <c r="I547">
        <v>0.1260958849038</v>
      </c>
      <c r="J547">
        <v>0.04</v>
      </c>
      <c r="K547">
        <v>0.04</v>
      </c>
      <c r="L547">
        <v>0.05</v>
      </c>
      <c r="M547">
        <v>6.25</v>
      </c>
      <c r="N547">
        <f t="shared" si="104"/>
        <v>2.4177116637247143E-7</v>
      </c>
      <c r="O547" s="6">
        <f t="shared" si="105"/>
        <v>3407685.8455980271</v>
      </c>
      <c r="P547" s="6">
        <f t="shared" si="106"/>
        <v>0.82388018152119658</v>
      </c>
      <c r="Q547">
        <f t="shared" si="111"/>
        <v>0.20088</v>
      </c>
      <c r="R547">
        <f t="shared" si="112"/>
        <v>0.25110000000000005</v>
      </c>
      <c r="S547">
        <f t="shared" si="113"/>
        <v>0.20088</v>
      </c>
      <c r="T547">
        <f t="shared" si="114"/>
        <v>0.64275233699668688</v>
      </c>
      <c r="U547" s="6">
        <f t="shared" si="107"/>
        <v>0.62300018152119652</v>
      </c>
      <c r="V547" s="6">
        <f t="shared" si="108"/>
        <v>0.57278018152119659</v>
      </c>
      <c r="W547" s="6">
        <f t="shared" si="109"/>
        <v>0.62300018152119652</v>
      </c>
      <c r="X547" s="6">
        <f t="shared" si="110"/>
        <v>0.1811278445245097</v>
      </c>
      <c r="Y547" s="6"/>
      <c r="Z547" s="6"/>
      <c r="AA547" s="6"/>
      <c r="AB547" s="6"/>
    </row>
    <row r="548" spans="1:28" x14ac:dyDescent="0.2">
      <c r="A548" t="s">
        <v>577</v>
      </c>
      <c r="B548">
        <v>375526032.60000002</v>
      </c>
      <c r="C548">
        <v>3.7552603259999997E+20</v>
      </c>
      <c r="D548">
        <v>30098.32</v>
      </c>
      <c r="E548">
        <v>0.31078108012500011</v>
      </c>
      <c r="F548">
        <v>9355.144336918198</v>
      </c>
      <c r="G548">
        <f>[1]Sheet1!B548</f>
        <v>1.0962000000000001</v>
      </c>
      <c r="H548">
        <f t="shared" si="103"/>
        <v>0.22309604236678501</v>
      </c>
      <c r="I548">
        <v>0.219799056519</v>
      </c>
      <c r="J548">
        <v>0.06</v>
      </c>
      <c r="K548">
        <v>0.04</v>
      </c>
      <c r="L548">
        <v>0.06</v>
      </c>
      <c r="M548">
        <v>6.25</v>
      </c>
      <c r="N548">
        <f t="shared" si="104"/>
        <v>2.3966381072671342E-7</v>
      </c>
      <c r="O548" s="6">
        <f t="shared" si="105"/>
        <v>3395416.1443369184</v>
      </c>
      <c r="P548" s="6">
        <f t="shared" si="106"/>
        <v>0.8137583721547903</v>
      </c>
      <c r="Q548">
        <f t="shared" si="111"/>
        <v>0.20088</v>
      </c>
      <c r="R548">
        <f t="shared" si="112"/>
        <v>0.30131999999999998</v>
      </c>
      <c r="S548">
        <f t="shared" si="113"/>
        <v>0.30131999999999998</v>
      </c>
      <c r="T548">
        <f t="shared" si="114"/>
        <v>1.1203883247659945</v>
      </c>
      <c r="U548" s="6">
        <f t="shared" si="107"/>
        <v>0.61287837215479035</v>
      </c>
      <c r="V548" s="6">
        <f t="shared" si="108"/>
        <v>0.51243837215479027</v>
      </c>
      <c r="W548" s="6">
        <f t="shared" si="109"/>
        <v>0.51243837215479027</v>
      </c>
      <c r="X548" s="6">
        <f t="shared" si="110"/>
        <v>-0.30662995261120418</v>
      </c>
      <c r="Y548" s="6"/>
      <c r="Z548" s="6"/>
      <c r="AA548" s="6"/>
      <c r="AB548" s="6"/>
    </row>
    <row r="549" spans="1:28" x14ac:dyDescent="0.2">
      <c r="A549" t="s">
        <v>578</v>
      </c>
      <c r="B549">
        <v>378799238.89999998</v>
      </c>
      <c r="C549">
        <v>3.7879923890000003E+20</v>
      </c>
      <c r="D549">
        <v>29989.78</v>
      </c>
      <c r="E549">
        <v>0.30989296338750011</v>
      </c>
      <c r="F549">
        <v>9295.0680758091439</v>
      </c>
      <c r="G549">
        <f>[1]Sheet1!B549</f>
        <v>1.0962000000000001</v>
      </c>
      <c r="H549">
        <f t="shared" si="103"/>
        <v>0.130846814574714</v>
      </c>
      <c r="I549">
        <v>0.12891311780760001</v>
      </c>
      <c r="J549">
        <v>0.06</v>
      </c>
      <c r="K549">
        <v>0.04</v>
      </c>
      <c r="L549">
        <v>0.05</v>
      </c>
      <c r="M549">
        <v>6.25</v>
      </c>
      <c r="N549">
        <f t="shared" si="104"/>
        <v>2.3759287442433137E-7</v>
      </c>
      <c r="O549" s="6">
        <f t="shared" si="105"/>
        <v>3383145.3180758092</v>
      </c>
      <c r="P549" s="6">
        <f t="shared" si="106"/>
        <v>0.80381122071685029</v>
      </c>
      <c r="Q549">
        <f t="shared" si="111"/>
        <v>0.20088</v>
      </c>
      <c r="R549">
        <f t="shared" si="112"/>
        <v>0.25110000000000005</v>
      </c>
      <c r="S549">
        <f t="shared" si="113"/>
        <v>0.30131999999999998</v>
      </c>
      <c r="T549">
        <f t="shared" si="114"/>
        <v>0.65711270279421374</v>
      </c>
      <c r="U549" s="6">
        <f t="shared" si="107"/>
        <v>0.60293122071685024</v>
      </c>
      <c r="V549" s="6">
        <f t="shared" si="108"/>
        <v>0.5527112207168503</v>
      </c>
      <c r="W549" s="6">
        <f t="shared" si="109"/>
        <v>0.50249122071685037</v>
      </c>
      <c r="X549" s="6">
        <f t="shared" si="110"/>
        <v>0.14669851792263655</v>
      </c>
      <c r="Y549" s="6"/>
      <c r="Z549" s="6"/>
      <c r="AA549" s="6"/>
      <c r="AB549" s="6"/>
    </row>
    <row r="550" spans="1:28" x14ac:dyDescent="0.2">
      <c r="A550" t="s">
        <v>579</v>
      </c>
      <c r="B550">
        <v>382072445.19999999</v>
      </c>
      <c r="C550">
        <v>3.8207244520000002E+20</v>
      </c>
      <c r="D550">
        <v>29881.24</v>
      </c>
      <c r="E550">
        <v>0.30900484665000011</v>
      </c>
      <c r="F550">
        <v>9234.9918147000881</v>
      </c>
      <c r="G550">
        <f>[1]Sheet1!B550</f>
        <v>1.0962000000000001</v>
      </c>
      <c r="H550">
        <f t="shared" si="103"/>
        <v>0.107915242344714</v>
      </c>
      <c r="I550">
        <v>0.10632043580760001</v>
      </c>
      <c r="J550">
        <v>0.06</v>
      </c>
      <c r="K550">
        <v>0.04</v>
      </c>
      <c r="L550">
        <v>0.06</v>
      </c>
      <c r="M550">
        <v>6.25</v>
      </c>
      <c r="N550">
        <f t="shared" si="104"/>
        <v>2.3555742145416561E-7</v>
      </c>
      <c r="O550" s="6">
        <f t="shared" si="105"/>
        <v>3370874.4918147</v>
      </c>
      <c r="P550" s="6">
        <f t="shared" si="106"/>
        <v>0.79403450333749159</v>
      </c>
      <c r="Q550">
        <f t="shared" si="111"/>
        <v>0.20088</v>
      </c>
      <c r="R550">
        <f t="shared" si="112"/>
        <v>0.30131999999999998</v>
      </c>
      <c r="S550">
        <f t="shared" si="113"/>
        <v>0.30131999999999998</v>
      </c>
      <c r="T550">
        <f t="shared" si="114"/>
        <v>0.54195034705515377</v>
      </c>
      <c r="U550" s="6">
        <f t="shared" si="107"/>
        <v>0.59315450333749165</v>
      </c>
      <c r="V550" s="6">
        <f t="shared" si="108"/>
        <v>0.49271450333749162</v>
      </c>
      <c r="W550" s="6">
        <f t="shared" si="109"/>
        <v>0.49271450333749162</v>
      </c>
      <c r="X550" s="6">
        <f t="shared" si="110"/>
        <v>0.25208415628233782</v>
      </c>
      <c r="Y550" s="6"/>
      <c r="Z550" s="6"/>
      <c r="AA550" s="6"/>
      <c r="AB550" s="6"/>
    </row>
    <row r="551" spans="1:28" x14ac:dyDescent="0.2">
      <c r="A551" t="s">
        <v>580</v>
      </c>
      <c r="B551">
        <v>385345651.5</v>
      </c>
      <c r="C551">
        <v>3.8534565150000002E+20</v>
      </c>
      <c r="D551">
        <v>29772.71</v>
      </c>
      <c r="E551">
        <v>0.3081167299125</v>
      </c>
      <c r="F551">
        <v>9174.915553591034</v>
      </c>
      <c r="G551">
        <f>[1]Sheet1!B551</f>
        <v>1.0962000000000001</v>
      </c>
      <c r="H551">
        <f t="shared" si="103"/>
        <v>0.112365814344714</v>
      </c>
      <c r="I551">
        <v>0.1107052358076</v>
      </c>
      <c r="J551">
        <v>0.08</v>
      </c>
      <c r="K551">
        <v>0.05</v>
      </c>
      <c r="L551">
        <v>0.06</v>
      </c>
      <c r="M551">
        <v>6.25</v>
      </c>
      <c r="N551">
        <f t="shared" si="104"/>
        <v>2.335565476077521E-7</v>
      </c>
      <c r="O551" s="6">
        <f t="shared" si="105"/>
        <v>3358604.7905535912</v>
      </c>
      <c r="P551" s="6">
        <f t="shared" si="106"/>
        <v>0.78442413966055413</v>
      </c>
      <c r="Q551">
        <f t="shared" si="111"/>
        <v>0.25110000000000005</v>
      </c>
      <c r="R551">
        <f t="shared" si="112"/>
        <v>0.30131999999999998</v>
      </c>
      <c r="S551">
        <f t="shared" si="113"/>
        <v>0.40176000000000001</v>
      </c>
      <c r="T551">
        <f t="shared" si="114"/>
        <v>0.56430111963915375</v>
      </c>
      <c r="U551" s="6">
        <f t="shared" si="107"/>
        <v>0.53332413966055414</v>
      </c>
      <c r="V551" s="6">
        <f t="shared" si="108"/>
        <v>0.48310413966055415</v>
      </c>
      <c r="W551" s="6">
        <f t="shared" si="109"/>
        <v>0.38266413966055413</v>
      </c>
      <c r="X551" s="6">
        <f t="shared" si="110"/>
        <v>0.22012302002140038</v>
      </c>
      <c r="Y551" s="6"/>
      <c r="Z551" s="6"/>
      <c r="AA551" s="6"/>
      <c r="AB551" s="6"/>
    </row>
    <row r="552" spans="1:28" x14ac:dyDescent="0.2">
      <c r="A552" t="s">
        <v>581</v>
      </c>
      <c r="B552">
        <v>388618857.80000001</v>
      </c>
      <c r="C552">
        <v>3.8861885780000001E+20</v>
      </c>
      <c r="D552">
        <v>29664.17</v>
      </c>
      <c r="E552">
        <v>0.307228613175</v>
      </c>
      <c r="F552">
        <v>9114.8392924819782</v>
      </c>
      <c r="G552">
        <f>[1]Sheet1!B552</f>
        <v>1.0962000000000001</v>
      </c>
      <c r="H552">
        <f t="shared" si="103"/>
        <v>0.15886316642735698</v>
      </c>
      <c r="I552">
        <v>0.15651543490379999</v>
      </c>
      <c r="J552">
        <v>7.0000000000000007E-2</v>
      </c>
      <c r="K552">
        <v>0.04</v>
      </c>
      <c r="L552">
        <v>0.05</v>
      </c>
      <c r="M552">
        <v>6.25</v>
      </c>
      <c r="N552">
        <f t="shared" si="104"/>
        <v>2.3158937914000528E-7</v>
      </c>
      <c r="O552" s="6">
        <f t="shared" si="105"/>
        <v>3346333.964292482</v>
      </c>
      <c r="P552" s="6">
        <f t="shared" si="106"/>
        <v>0.77497540518560848</v>
      </c>
      <c r="Q552">
        <f t="shared" si="111"/>
        <v>0.20088</v>
      </c>
      <c r="R552">
        <f t="shared" si="112"/>
        <v>0.25110000000000005</v>
      </c>
      <c r="S552">
        <f t="shared" si="113"/>
        <v>0.35154000000000007</v>
      </c>
      <c r="T552">
        <f t="shared" si="114"/>
        <v>0.79781082179818685</v>
      </c>
      <c r="U552" s="6">
        <f t="shared" si="107"/>
        <v>0.57409540518560842</v>
      </c>
      <c r="V552" s="6">
        <f t="shared" si="108"/>
        <v>0.52387540518560849</v>
      </c>
      <c r="W552" s="6">
        <f t="shared" si="109"/>
        <v>0.4234354051856084</v>
      </c>
      <c r="X552" s="6">
        <f t="shared" si="110"/>
        <v>-2.2835416612578374E-2</v>
      </c>
      <c r="Y552" s="6"/>
      <c r="Z552" s="6"/>
      <c r="AA552" s="6"/>
      <c r="AB552" s="6"/>
    </row>
    <row r="553" spans="1:28" x14ac:dyDescent="0.2">
      <c r="A553" t="s">
        <v>582</v>
      </c>
      <c r="B553">
        <v>391892064.10000002</v>
      </c>
      <c r="C553">
        <v>3.9189206410000001E+20</v>
      </c>
      <c r="D553">
        <v>29555.64</v>
      </c>
      <c r="E553">
        <v>0.30634049643749989</v>
      </c>
      <c r="F553">
        <v>9054.7630313729242</v>
      </c>
      <c r="G553">
        <f>[1]Sheet1!B553</f>
        <v>1.0962000000000001</v>
      </c>
      <c r="H553">
        <f t="shared" si="103"/>
        <v>0.121456114330572</v>
      </c>
      <c r="I553">
        <v>0.11966119638479999</v>
      </c>
      <c r="J553">
        <v>0.06</v>
      </c>
      <c r="K553">
        <v>0.04</v>
      </c>
      <c r="L553">
        <v>0.05</v>
      </c>
      <c r="M553">
        <v>6.25</v>
      </c>
      <c r="N553">
        <f t="shared" si="104"/>
        <v>2.2965507149701937E-7</v>
      </c>
      <c r="O553" s="6">
        <f t="shared" si="105"/>
        <v>3334064.2630313728</v>
      </c>
      <c r="P553" s="6">
        <f t="shared" si="106"/>
        <v>0.76568476670212715</v>
      </c>
      <c r="Q553">
        <f t="shared" si="111"/>
        <v>0.20088</v>
      </c>
      <c r="R553">
        <f t="shared" si="112"/>
        <v>0.25110000000000005</v>
      </c>
      <c r="S553">
        <f t="shared" si="113"/>
        <v>0.30131999999999998</v>
      </c>
      <c r="T553">
        <f t="shared" si="114"/>
        <v>0.60995260616813263</v>
      </c>
      <c r="U553" s="6">
        <f t="shared" si="107"/>
        <v>0.5648047667021272</v>
      </c>
      <c r="V553" s="6">
        <f t="shared" si="108"/>
        <v>0.51458476670212705</v>
      </c>
      <c r="W553" s="6">
        <f t="shared" si="109"/>
        <v>0.46436476670212717</v>
      </c>
      <c r="X553" s="6">
        <f t="shared" si="110"/>
        <v>0.15573216053399452</v>
      </c>
      <c r="Y553" s="6"/>
      <c r="Z553" s="6"/>
      <c r="AA553" s="6"/>
      <c r="AB553" s="6"/>
    </row>
    <row r="554" spans="1:28" x14ac:dyDescent="0.2">
      <c r="A554" t="s">
        <v>583</v>
      </c>
      <c r="B554">
        <v>395165270.39999998</v>
      </c>
      <c r="C554">
        <v>3.951652704E+20</v>
      </c>
      <c r="D554">
        <v>29447.1</v>
      </c>
      <c r="E554">
        <v>0.30545237969999989</v>
      </c>
      <c r="F554">
        <v>8994.6867702638683</v>
      </c>
      <c r="G554">
        <f>[1]Sheet1!B554</f>
        <v>1.096985714285714</v>
      </c>
      <c r="H554">
        <f t="shared" si="103"/>
        <v>0.11090525352031425</v>
      </c>
      <c r="I554">
        <v>0.10918799784</v>
      </c>
      <c r="J554">
        <v>0.04</v>
      </c>
      <c r="K554">
        <v>0.04</v>
      </c>
      <c r="L554">
        <v>0.05</v>
      </c>
      <c r="M554">
        <v>6.25</v>
      </c>
      <c r="N554">
        <f t="shared" si="104"/>
        <v>2.2775280810709626E-7</v>
      </c>
      <c r="O554" s="6">
        <f t="shared" si="105"/>
        <v>3321793.4367702641</v>
      </c>
      <c r="P554" s="6">
        <f t="shared" si="106"/>
        <v>0.75654778317614979</v>
      </c>
      <c r="Q554">
        <f t="shared" si="111"/>
        <v>0.20088</v>
      </c>
      <c r="R554">
        <f t="shared" si="112"/>
        <v>0.25110000000000005</v>
      </c>
      <c r="S554">
        <f t="shared" si="113"/>
        <v>0.20088</v>
      </c>
      <c r="T554">
        <f t="shared" si="114"/>
        <v>0.55696618317901814</v>
      </c>
      <c r="U554" s="6">
        <f t="shared" si="107"/>
        <v>0.55566778317614984</v>
      </c>
      <c r="V554" s="6">
        <f t="shared" si="108"/>
        <v>0.50544778317614969</v>
      </c>
      <c r="W554" s="6">
        <f t="shared" si="109"/>
        <v>0.55566778317614984</v>
      </c>
      <c r="X554" s="6">
        <f t="shared" si="110"/>
        <v>0.19958159999713165</v>
      </c>
      <c r="Y554" s="6"/>
      <c r="Z554" s="6"/>
      <c r="AA554" s="6"/>
      <c r="AB554" s="6"/>
    </row>
    <row r="555" spans="1:28" x14ac:dyDescent="0.2">
      <c r="A555" t="s">
        <v>584</v>
      </c>
      <c r="B555">
        <v>387131036.80000001</v>
      </c>
      <c r="C555">
        <v>3.871310368E+20</v>
      </c>
      <c r="D555">
        <v>29565.42</v>
      </c>
      <c r="E555">
        <v>0.30646943266874987</v>
      </c>
      <c r="F555">
        <v>9061.7390739921411</v>
      </c>
      <c r="G555">
        <f>[1]Sheet1!B555</f>
        <v>1.096985714285714</v>
      </c>
      <c r="H555">
        <f t="shared" ref="H555:H618" si="115">(I555/1.08)*G555</f>
        <v>0.1110917399947571</v>
      </c>
      <c r="I555">
        <v>0.10937159675999999</v>
      </c>
      <c r="J555">
        <v>0.04</v>
      </c>
      <c r="K555">
        <v>0.04</v>
      </c>
      <c r="L555">
        <v>0.05</v>
      </c>
      <c r="M555">
        <v>6.25</v>
      </c>
      <c r="N555">
        <f t="shared" si="104"/>
        <v>2.3247942284331982E-7</v>
      </c>
      <c r="O555" s="6">
        <f t="shared" si="105"/>
        <v>3335171.4890739922</v>
      </c>
      <c r="P555" s="6">
        <f t="shared" si="106"/>
        <v>0.77535874286341722</v>
      </c>
      <c r="Q555">
        <f t="shared" si="111"/>
        <v>0.20088</v>
      </c>
      <c r="R555">
        <f t="shared" si="112"/>
        <v>0.25110000000000005</v>
      </c>
      <c r="S555">
        <f t="shared" si="113"/>
        <v>0.20088</v>
      </c>
      <c r="T555">
        <f t="shared" si="114"/>
        <v>0.55790271825367022</v>
      </c>
      <c r="U555" s="6">
        <f t="shared" si="107"/>
        <v>0.57447874286341727</v>
      </c>
      <c r="V555" s="6">
        <f t="shared" si="108"/>
        <v>0.52425874286341712</v>
      </c>
      <c r="W555" s="6">
        <f t="shared" si="109"/>
        <v>0.57447874286341727</v>
      </c>
      <c r="X555" s="6">
        <f t="shared" si="110"/>
        <v>0.217456024609747</v>
      </c>
      <c r="Y555" s="6"/>
      <c r="Z555" s="6"/>
      <c r="AA555" s="6"/>
      <c r="AB555" s="6"/>
    </row>
    <row r="556" spans="1:28" x14ac:dyDescent="0.2">
      <c r="A556" t="s">
        <v>585</v>
      </c>
      <c r="B556">
        <v>379096803.10000002</v>
      </c>
      <c r="C556">
        <v>3.7909680309999999E+20</v>
      </c>
      <c r="D556">
        <v>29683.74</v>
      </c>
      <c r="E556">
        <v>0.30748648563749992</v>
      </c>
      <c r="F556">
        <v>9128.7913777204158</v>
      </c>
      <c r="G556">
        <f>[1]Sheet1!B556</f>
        <v>1.096985714285714</v>
      </c>
      <c r="H556">
        <f t="shared" si="115"/>
        <v>0.16990115291349994</v>
      </c>
      <c r="I556">
        <v>0.16727040539999999</v>
      </c>
      <c r="J556">
        <v>0.05</v>
      </c>
      <c r="K556">
        <v>0.04</v>
      </c>
      <c r="L556">
        <v>0.05</v>
      </c>
      <c r="M556">
        <v>6.25</v>
      </c>
      <c r="N556">
        <f t="shared" si="104"/>
        <v>2.3740638080838514E-7</v>
      </c>
      <c r="O556" s="6">
        <f t="shared" si="105"/>
        <v>3348549.5413777204</v>
      </c>
      <c r="P556" s="6">
        <f t="shared" si="106"/>
        <v>0.79496702757606252</v>
      </c>
      <c r="Q556">
        <f t="shared" si="111"/>
        <v>0.20088</v>
      </c>
      <c r="R556">
        <f t="shared" si="112"/>
        <v>0.25110000000000005</v>
      </c>
      <c r="S556">
        <f t="shared" si="113"/>
        <v>0.25110000000000005</v>
      </c>
      <c r="T556">
        <f t="shared" si="114"/>
        <v>0.85324358993159677</v>
      </c>
      <c r="U556" s="6">
        <f t="shared" si="107"/>
        <v>0.59408702757606258</v>
      </c>
      <c r="V556" s="6">
        <f t="shared" si="108"/>
        <v>0.54386702757606242</v>
      </c>
      <c r="W556" s="6">
        <f t="shared" si="109"/>
        <v>0.54386702757606242</v>
      </c>
      <c r="X556" s="6">
        <f t="shared" si="110"/>
        <v>-5.8276562355534245E-2</v>
      </c>
      <c r="Y556" s="6"/>
      <c r="Z556" s="6"/>
      <c r="AA556" s="6"/>
      <c r="AB556" s="6"/>
    </row>
    <row r="557" spans="1:28" x14ac:dyDescent="0.2">
      <c r="A557" t="s">
        <v>586</v>
      </c>
      <c r="B557">
        <v>371062569.39999998</v>
      </c>
      <c r="C557">
        <v>3.7106256939999999E+20</v>
      </c>
      <c r="D557">
        <v>29802.05</v>
      </c>
      <c r="E557">
        <v>0.30850353860624991</v>
      </c>
      <c r="F557">
        <v>9195.8436814486886</v>
      </c>
      <c r="G557">
        <f>[1]Sheet1!B557</f>
        <v>1.096985714285714</v>
      </c>
      <c r="H557">
        <f t="shared" si="115"/>
        <v>0.10924880289777139</v>
      </c>
      <c r="I557">
        <v>0.10755719568</v>
      </c>
      <c r="J557">
        <v>7.0000000000000007E-2</v>
      </c>
      <c r="K557">
        <v>0.05</v>
      </c>
      <c r="L557">
        <v>0.06</v>
      </c>
      <c r="M557">
        <v>6.25</v>
      </c>
      <c r="N557">
        <f t="shared" si="104"/>
        <v>2.4254669541454432E-7</v>
      </c>
      <c r="O557" s="6">
        <f t="shared" si="105"/>
        <v>3361926.4686814486</v>
      </c>
      <c r="P557" s="6">
        <f t="shared" si="106"/>
        <v>0.81542415520537392</v>
      </c>
      <c r="Q557">
        <f t="shared" si="111"/>
        <v>0.25110000000000005</v>
      </c>
      <c r="R557">
        <f t="shared" si="112"/>
        <v>0.30131999999999998</v>
      </c>
      <c r="S557">
        <f t="shared" si="113"/>
        <v>0.35154000000000007</v>
      </c>
      <c r="T557">
        <f t="shared" si="114"/>
        <v>0.548647488152608</v>
      </c>
      <c r="U557" s="6">
        <f t="shared" si="107"/>
        <v>0.56432415520537393</v>
      </c>
      <c r="V557" s="6">
        <f t="shared" si="108"/>
        <v>0.514104155205374</v>
      </c>
      <c r="W557" s="6">
        <f t="shared" si="109"/>
        <v>0.46388415520537385</v>
      </c>
      <c r="X557" s="6">
        <f t="shared" si="110"/>
        <v>0.26677666705276593</v>
      </c>
      <c r="Y557" s="6"/>
      <c r="Z557" s="6"/>
      <c r="AA557" s="6"/>
      <c r="AB557" s="6"/>
    </row>
    <row r="558" spans="1:28" x14ac:dyDescent="0.2">
      <c r="A558" t="s">
        <v>587</v>
      </c>
      <c r="B558">
        <v>363028335.80000001</v>
      </c>
      <c r="C558">
        <v>3.6302833579999999E+20</v>
      </c>
      <c r="D558">
        <v>29920.37</v>
      </c>
      <c r="E558">
        <v>0.30952059157499989</v>
      </c>
      <c r="F558">
        <v>9262.8959851769614</v>
      </c>
      <c r="G558">
        <f>[1]Sheet1!B558</f>
        <v>1.096985714285714</v>
      </c>
      <c r="H558">
        <f t="shared" si="115"/>
        <v>8.6431505525557117E-2</v>
      </c>
      <c r="I558">
        <v>8.509320108E-2</v>
      </c>
      <c r="J558">
        <v>7.0000000000000007E-2</v>
      </c>
      <c r="K558">
        <v>0.05</v>
      </c>
      <c r="L558">
        <v>0.06</v>
      </c>
      <c r="M558">
        <v>6.25</v>
      </c>
      <c r="N558">
        <f t="shared" si="104"/>
        <v>2.4791453207548766E-7</v>
      </c>
      <c r="O558" s="6">
        <f t="shared" si="105"/>
        <v>3375304.5209851768</v>
      </c>
      <c r="P558" s="6">
        <f t="shared" si="106"/>
        <v>0.83678704093231815</v>
      </c>
      <c r="Q558">
        <f t="shared" si="111"/>
        <v>0.25110000000000005</v>
      </c>
      <c r="R558">
        <f t="shared" si="112"/>
        <v>0.30131999999999998</v>
      </c>
      <c r="S558">
        <f t="shared" si="113"/>
        <v>0.35154000000000007</v>
      </c>
      <c r="T558">
        <f t="shared" si="114"/>
        <v>0.43405902074934788</v>
      </c>
      <c r="U558" s="6">
        <f t="shared" si="107"/>
        <v>0.58568704093231805</v>
      </c>
      <c r="V558" s="6">
        <f t="shared" si="108"/>
        <v>0.53546704093231812</v>
      </c>
      <c r="W558" s="6">
        <f t="shared" si="109"/>
        <v>0.48524704093231807</v>
      </c>
      <c r="X558" s="6">
        <f t="shared" si="110"/>
        <v>0.40272802018297027</v>
      </c>
      <c r="Y558" s="6"/>
      <c r="Z558" s="6"/>
      <c r="AA558" s="6"/>
      <c r="AB558" s="6"/>
    </row>
    <row r="559" spans="1:28" x14ac:dyDescent="0.2">
      <c r="A559" t="s">
        <v>588</v>
      </c>
      <c r="B559">
        <v>354994102.10000002</v>
      </c>
      <c r="C559">
        <v>3.5499410209999998E+20</v>
      </c>
      <c r="D559">
        <v>30038.69</v>
      </c>
      <c r="E559">
        <v>0.31053764454374988</v>
      </c>
      <c r="F559">
        <v>9329.9482889052342</v>
      </c>
      <c r="G559">
        <f>[1]Sheet1!B559</f>
        <v>1.096985714285714</v>
      </c>
      <c r="H559">
        <f t="shared" si="115"/>
        <v>0.10034128438269997</v>
      </c>
      <c r="I559">
        <v>9.8787601079999995E-2</v>
      </c>
      <c r="J559">
        <v>0.08</v>
      </c>
      <c r="K559">
        <v>0.05</v>
      </c>
      <c r="L559">
        <v>0.06</v>
      </c>
      <c r="M559">
        <v>6.25</v>
      </c>
      <c r="N559">
        <f t="shared" si="104"/>
        <v>2.5352533878055097E-7</v>
      </c>
      <c r="O559" s="6">
        <f t="shared" si="105"/>
        <v>3388682.5732889054</v>
      </c>
      <c r="P559" s="6">
        <f t="shared" si="106"/>
        <v>0.85911689741281894</v>
      </c>
      <c r="Q559">
        <f t="shared" si="111"/>
        <v>0.25110000000000005</v>
      </c>
      <c r="R559">
        <f t="shared" si="112"/>
        <v>0.30131999999999998</v>
      </c>
      <c r="S559">
        <f t="shared" si="113"/>
        <v>0.40176000000000001</v>
      </c>
      <c r="T559">
        <f t="shared" si="114"/>
        <v>0.50391393016991926</v>
      </c>
      <c r="U559" s="6">
        <f t="shared" si="107"/>
        <v>0.60801689741281884</v>
      </c>
      <c r="V559" s="6">
        <f t="shared" si="108"/>
        <v>0.5577968974128189</v>
      </c>
      <c r="W559" s="6">
        <f t="shared" si="109"/>
        <v>0.45735689741281893</v>
      </c>
      <c r="X559" s="6">
        <f t="shared" si="110"/>
        <v>0.35520296724289968</v>
      </c>
      <c r="Y559" s="6"/>
      <c r="Z559" s="6"/>
      <c r="AA559" s="6"/>
      <c r="AB559" s="6"/>
    </row>
    <row r="560" spans="1:28" x14ac:dyDescent="0.2">
      <c r="A560" t="s">
        <v>589</v>
      </c>
      <c r="B560">
        <v>346959868.5</v>
      </c>
      <c r="C560">
        <v>3.4695986849999998E+20</v>
      </c>
      <c r="D560">
        <v>30157</v>
      </c>
      <c r="E560">
        <v>0.31155469751249992</v>
      </c>
      <c r="F560">
        <v>9397.0005926335089</v>
      </c>
      <c r="G560">
        <f>[1]Sheet1!B560</f>
        <v>1.096985714285714</v>
      </c>
      <c r="H560">
        <f t="shared" si="115"/>
        <v>0.11460209866841425</v>
      </c>
      <c r="I560">
        <v>0.11282760108000001</v>
      </c>
      <c r="J560">
        <v>7.0000000000000007E-2</v>
      </c>
      <c r="K560">
        <v>0.04</v>
      </c>
      <c r="L560">
        <v>0.05</v>
      </c>
      <c r="M560">
        <v>6.25</v>
      </c>
      <c r="N560">
        <f t="shared" si="104"/>
        <v>2.5939599409319007E-7</v>
      </c>
      <c r="O560" s="6">
        <f t="shared" si="105"/>
        <v>3402059.5005926336</v>
      </c>
      <c r="P560" s="6">
        <f t="shared" si="106"/>
        <v>0.88248060612040791</v>
      </c>
      <c r="Q560">
        <f t="shared" si="111"/>
        <v>0.20088</v>
      </c>
      <c r="R560">
        <f t="shared" si="112"/>
        <v>0.25110000000000005</v>
      </c>
      <c r="S560">
        <f t="shared" si="113"/>
        <v>0.35154000000000007</v>
      </c>
      <c r="T560">
        <f t="shared" si="114"/>
        <v>0.57553173951277636</v>
      </c>
      <c r="U560" s="6">
        <f t="shared" si="107"/>
        <v>0.68160060612040785</v>
      </c>
      <c r="V560" s="6">
        <f t="shared" si="108"/>
        <v>0.63138060612040792</v>
      </c>
      <c r="W560" s="6">
        <f t="shared" si="109"/>
        <v>0.53094060612040783</v>
      </c>
      <c r="X560" s="6">
        <f t="shared" si="110"/>
        <v>0.30694886660763154</v>
      </c>
      <c r="Y560" s="6"/>
      <c r="Z560" s="6"/>
      <c r="AA560" s="6"/>
      <c r="AB560" s="6"/>
    </row>
    <row r="561" spans="1:28" x14ac:dyDescent="0.2">
      <c r="A561" t="s">
        <v>590</v>
      </c>
      <c r="B561">
        <v>338925634.80000001</v>
      </c>
      <c r="C561">
        <v>3.3892563479999998E+20</v>
      </c>
      <c r="D561">
        <v>30275.32</v>
      </c>
      <c r="E561">
        <v>0.31257175048124991</v>
      </c>
      <c r="F561">
        <v>9464.0528963617817</v>
      </c>
      <c r="G561">
        <f>[1]Sheet1!B561</f>
        <v>1.096985714285714</v>
      </c>
      <c r="H561">
        <f t="shared" si="115"/>
        <v>0.10502541009174282</v>
      </c>
      <c r="I561">
        <v>0.10339919784</v>
      </c>
      <c r="J561">
        <v>0.05</v>
      </c>
      <c r="K561">
        <v>0.04</v>
      </c>
      <c r="L561">
        <v>0.05</v>
      </c>
      <c r="M561">
        <v>6.25</v>
      </c>
      <c r="N561">
        <f t="shared" si="104"/>
        <v>2.6554497730190577E-7</v>
      </c>
      <c r="O561" s="6">
        <f t="shared" si="105"/>
        <v>3415437.5528963618</v>
      </c>
      <c r="P561" s="6">
        <f t="shared" si="106"/>
        <v>0.90695228745994094</v>
      </c>
      <c r="Q561">
        <f t="shared" si="111"/>
        <v>0.20088</v>
      </c>
      <c r="R561">
        <f t="shared" si="112"/>
        <v>0.25110000000000005</v>
      </c>
      <c r="S561">
        <f t="shared" si="113"/>
        <v>0.25110000000000005</v>
      </c>
      <c r="T561">
        <f t="shared" si="114"/>
        <v>0.52743760948073248</v>
      </c>
      <c r="U561" s="6">
        <f t="shared" si="107"/>
        <v>0.70607228745994099</v>
      </c>
      <c r="V561" s="6">
        <f t="shared" si="108"/>
        <v>0.65585228745994084</v>
      </c>
      <c r="W561" s="6">
        <f t="shared" si="109"/>
        <v>0.65585228745994084</v>
      </c>
      <c r="X561" s="6">
        <f t="shared" si="110"/>
        <v>0.37951467797920846</v>
      </c>
      <c r="Y561" s="6"/>
      <c r="Z561" s="6"/>
      <c r="AA561" s="6"/>
      <c r="AB561" s="6"/>
    </row>
    <row r="562" spans="1:28" x14ac:dyDescent="0.2">
      <c r="A562" t="s">
        <v>591</v>
      </c>
      <c r="B562">
        <v>330891401.10000002</v>
      </c>
      <c r="C562">
        <v>3.3089140109999997E+20</v>
      </c>
      <c r="D562">
        <v>30393.64</v>
      </c>
      <c r="E562">
        <v>0.3135888034499999</v>
      </c>
      <c r="F562">
        <v>9531.1052000900545</v>
      </c>
      <c r="G562">
        <f>[1]Sheet1!B562</f>
        <v>1.0977714285714291</v>
      </c>
      <c r="H562">
        <f t="shared" si="115"/>
        <v>0.10968931894731433</v>
      </c>
      <c r="I562">
        <v>0.10791359784</v>
      </c>
      <c r="J562">
        <v>0.04</v>
      </c>
      <c r="K562">
        <v>0.04</v>
      </c>
      <c r="L562">
        <v>0.05</v>
      </c>
      <c r="M562">
        <v>6.25</v>
      </c>
      <c r="N562">
        <f t="shared" si="104"/>
        <v>2.7199256221469698E-7</v>
      </c>
      <c r="O562" s="6">
        <f t="shared" si="105"/>
        <v>3428815.60520009</v>
      </c>
      <c r="P562" s="6">
        <f t="shared" si="106"/>
        <v>0.93261234182010933</v>
      </c>
      <c r="Q562">
        <f t="shared" si="111"/>
        <v>0.20088</v>
      </c>
      <c r="R562">
        <f t="shared" si="112"/>
        <v>0.25110000000000005</v>
      </c>
      <c r="S562">
        <f t="shared" si="113"/>
        <v>0.20088</v>
      </c>
      <c r="T562">
        <f t="shared" si="114"/>
        <v>0.55085975975341261</v>
      </c>
      <c r="U562" s="6">
        <f t="shared" si="107"/>
        <v>0.73173234182010938</v>
      </c>
      <c r="V562" s="6">
        <f t="shared" si="108"/>
        <v>0.68151234182010922</v>
      </c>
      <c r="W562" s="6">
        <f t="shared" si="109"/>
        <v>0.73173234182010938</v>
      </c>
      <c r="X562" s="6">
        <f t="shared" si="110"/>
        <v>0.38175258206669671</v>
      </c>
      <c r="Y562" s="6"/>
      <c r="Z562" s="6"/>
      <c r="AA562" s="6"/>
      <c r="AB562" s="6"/>
    </row>
    <row r="563" spans="1:28" x14ac:dyDescent="0.2">
      <c r="A563" t="s">
        <v>592</v>
      </c>
      <c r="B563">
        <v>329444209.39999998</v>
      </c>
      <c r="C563">
        <v>3.2944420940000002E+20</v>
      </c>
      <c r="D563">
        <v>30198.13</v>
      </c>
      <c r="E563">
        <v>0.31421513446874988</v>
      </c>
      <c r="F563">
        <v>9487.8526990617756</v>
      </c>
      <c r="G563">
        <f>[1]Sheet1!B563</f>
        <v>1.0977714285714291</v>
      </c>
      <c r="H563">
        <f t="shared" si="115"/>
        <v>0.11622106443617147</v>
      </c>
      <c r="I563">
        <v>0.11433960324</v>
      </c>
      <c r="J563">
        <v>0.04</v>
      </c>
      <c r="K563">
        <v>0.04</v>
      </c>
      <c r="L563">
        <v>0.05</v>
      </c>
      <c r="M563">
        <v>6.25</v>
      </c>
      <c r="N563">
        <f t="shared" si="104"/>
        <v>2.73187378718577E-7</v>
      </c>
      <c r="O563" s="6">
        <f t="shared" si="105"/>
        <v>3406777.4776990619</v>
      </c>
      <c r="P563" s="6">
        <f t="shared" si="106"/>
        <v>0.93068860901009209</v>
      </c>
      <c r="Q563">
        <f t="shared" si="111"/>
        <v>0.20088</v>
      </c>
      <c r="R563">
        <f t="shared" si="112"/>
        <v>0.25110000000000005</v>
      </c>
      <c r="S563">
        <f t="shared" si="113"/>
        <v>0.20088</v>
      </c>
      <c r="T563">
        <f t="shared" si="114"/>
        <v>0.58366218559845318</v>
      </c>
      <c r="U563" s="6">
        <f t="shared" si="107"/>
        <v>0.72980860901009215</v>
      </c>
      <c r="V563" s="6">
        <f t="shared" si="108"/>
        <v>0.67958860901009199</v>
      </c>
      <c r="W563" s="6">
        <f t="shared" si="109"/>
        <v>0.72980860901009215</v>
      </c>
      <c r="X563" s="6">
        <f t="shared" si="110"/>
        <v>0.34702642341163892</v>
      </c>
      <c r="Y563" s="6"/>
      <c r="Z563" s="6"/>
      <c r="AA563" s="6"/>
      <c r="AB563" s="6"/>
    </row>
    <row r="564" spans="1:28" x14ac:dyDescent="0.2">
      <c r="A564" t="s">
        <v>593</v>
      </c>
      <c r="B564">
        <v>327997017.69999999</v>
      </c>
      <c r="C564">
        <v>3.2799701770000001E+20</v>
      </c>
      <c r="D564">
        <v>30002.62</v>
      </c>
      <c r="E564">
        <v>0.31484146548750003</v>
      </c>
      <c r="F564">
        <v>9444.600198033495</v>
      </c>
      <c r="G564">
        <f>[1]Sheet1!B564</f>
        <v>1.0977714285714291</v>
      </c>
      <c r="H564">
        <f t="shared" si="115"/>
        <v>0.1503946857142858</v>
      </c>
      <c r="I564">
        <v>0.14796000000000001</v>
      </c>
      <c r="J564">
        <v>0.05</v>
      </c>
      <c r="K564">
        <v>0.04</v>
      </c>
      <c r="L564">
        <v>0.05</v>
      </c>
      <c r="M564">
        <v>6.25</v>
      </c>
      <c r="N564">
        <f t="shared" si="104"/>
        <v>2.7439273878495389E-7</v>
      </c>
      <c r="O564" s="6">
        <f t="shared" si="105"/>
        <v>3384739.3501980333</v>
      </c>
      <c r="P564" s="6">
        <f t="shared" si="106"/>
        <v>0.92874790037404353</v>
      </c>
      <c r="Q564">
        <f t="shared" si="111"/>
        <v>0.20088</v>
      </c>
      <c r="R564">
        <f t="shared" si="112"/>
        <v>0.25110000000000005</v>
      </c>
      <c r="S564">
        <f t="shared" si="113"/>
        <v>0.25110000000000005</v>
      </c>
      <c r="T564">
        <f t="shared" si="114"/>
        <v>0.75528211165714332</v>
      </c>
      <c r="U564" s="6">
        <f t="shared" si="107"/>
        <v>0.72786790037404359</v>
      </c>
      <c r="V564" s="6">
        <f t="shared" si="108"/>
        <v>0.67764790037404343</v>
      </c>
      <c r="W564" s="6">
        <f t="shared" si="109"/>
        <v>0.67764790037404343</v>
      </c>
      <c r="X564" s="6">
        <f t="shared" si="110"/>
        <v>0.17346578871690022</v>
      </c>
      <c r="Y564" s="6"/>
      <c r="Z564" s="6"/>
      <c r="AA564" s="6"/>
      <c r="AB564" s="6"/>
    </row>
    <row r="565" spans="1:28" x14ac:dyDescent="0.2">
      <c r="A565" t="s">
        <v>594</v>
      </c>
      <c r="B565">
        <v>326549826</v>
      </c>
      <c r="C565">
        <v>3.2654982599999999E+20</v>
      </c>
      <c r="D565">
        <v>29807.11</v>
      </c>
      <c r="E565">
        <v>0.31546779650625001</v>
      </c>
      <c r="F565">
        <v>9401.3476970052161</v>
      </c>
      <c r="G565">
        <f>[1]Sheet1!B565</f>
        <v>1.0977714285714291</v>
      </c>
      <c r="H565">
        <f t="shared" si="115"/>
        <v>6.2474172000000022E-2</v>
      </c>
      <c r="I565">
        <v>6.1462799999999998E-2</v>
      </c>
      <c r="J565">
        <v>7.0000000000000007E-2</v>
      </c>
      <c r="K565">
        <v>0.05</v>
      </c>
      <c r="L565">
        <v>0.06</v>
      </c>
      <c r="M565">
        <v>6.25</v>
      </c>
      <c r="N565">
        <f t="shared" si="104"/>
        <v>2.7560878259356352E-7</v>
      </c>
      <c r="O565" s="6">
        <f t="shared" si="105"/>
        <v>3362701.2226970051</v>
      </c>
      <c r="P565" s="6">
        <f t="shared" si="106"/>
        <v>0.92678999021340913</v>
      </c>
      <c r="Q565">
        <f t="shared" si="111"/>
        <v>0.25110000000000005</v>
      </c>
      <c r="R565">
        <f t="shared" si="112"/>
        <v>0.30131999999999998</v>
      </c>
      <c r="S565">
        <f t="shared" si="113"/>
        <v>0.35154000000000007</v>
      </c>
      <c r="T565">
        <f t="shared" si="114"/>
        <v>0.31374529178400012</v>
      </c>
      <c r="U565" s="6">
        <f t="shared" si="107"/>
        <v>0.67568999021340903</v>
      </c>
      <c r="V565" s="6">
        <f t="shared" si="108"/>
        <v>0.6254699902134091</v>
      </c>
      <c r="W565" s="6">
        <f t="shared" si="109"/>
        <v>0.57524999021340906</v>
      </c>
      <c r="X565" s="6">
        <f t="shared" si="110"/>
        <v>0.61304469842940901</v>
      </c>
      <c r="Y565" s="6"/>
      <c r="Z565" s="6"/>
      <c r="AA565" s="6"/>
      <c r="AB565" s="6"/>
    </row>
    <row r="566" spans="1:28" x14ac:dyDescent="0.2">
      <c r="A566" t="s">
        <v>595</v>
      </c>
      <c r="B566">
        <v>325102634.30000001</v>
      </c>
      <c r="C566">
        <v>3.2510263429999998E+20</v>
      </c>
      <c r="D566">
        <v>29611.599999999999</v>
      </c>
      <c r="E566">
        <v>0.31609412752499999</v>
      </c>
      <c r="F566">
        <v>9358.0951959769354</v>
      </c>
      <c r="G566">
        <f>[1]Sheet1!B566</f>
        <v>1.0977714285714291</v>
      </c>
      <c r="H566">
        <f t="shared" si="115"/>
        <v>9.8799428571428604E-5</v>
      </c>
      <c r="I566">
        <v>9.7200000000000004E-5</v>
      </c>
      <c r="J566">
        <v>7.0000000000000007E-2</v>
      </c>
      <c r="K566">
        <v>0.05</v>
      </c>
      <c r="L566">
        <v>0.06</v>
      </c>
      <c r="M566">
        <v>6.25</v>
      </c>
      <c r="N566">
        <f t="shared" si="104"/>
        <v>2.7683565282017775E-7</v>
      </c>
      <c r="O566" s="6">
        <f t="shared" si="105"/>
        <v>3340663.095195977</v>
      </c>
      <c r="P566" s="6">
        <f t="shared" si="106"/>
        <v>0.92481464881085396</v>
      </c>
      <c r="Q566">
        <f t="shared" si="111"/>
        <v>0.25110000000000005</v>
      </c>
      <c r="R566">
        <f t="shared" si="112"/>
        <v>0.30131999999999998</v>
      </c>
      <c r="S566">
        <f t="shared" si="113"/>
        <v>0.35154000000000007</v>
      </c>
      <c r="T566">
        <f t="shared" si="114"/>
        <v>4.9617073028571448E-4</v>
      </c>
      <c r="U566" s="6">
        <f t="shared" si="107"/>
        <v>0.67371464881085386</v>
      </c>
      <c r="V566" s="6">
        <f t="shared" si="108"/>
        <v>0.62349464881085392</v>
      </c>
      <c r="W566" s="6">
        <f t="shared" si="109"/>
        <v>0.57327464881085388</v>
      </c>
      <c r="X566" s="6">
        <f t="shared" si="110"/>
        <v>0.92431847808056822</v>
      </c>
      <c r="Y566" s="6"/>
      <c r="Z566" s="6"/>
      <c r="AA566" s="6"/>
      <c r="AB566" s="6"/>
    </row>
    <row r="567" spans="1:28" x14ac:dyDescent="0.2">
      <c r="A567" t="s">
        <v>596</v>
      </c>
      <c r="B567">
        <v>323655442.60000002</v>
      </c>
      <c r="C567">
        <v>3.2365544260000003E+20</v>
      </c>
      <c r="D567">
        <v>29416.1</v>
      </c>
      <c r="E567">
        <v>0.31672045854375003</v>
      </c>
      <c r="F567">
        <v>9314.8426949486566</v>
      </c>
      <c r="G567">
        <f>[1]Sheet1!B567</f>
        <v>1.0977714285714291</v>
      </c>
      <c r="H567">
        <f t="shared" si="115"/>
        <v>7.937984980445717E-2</v>
      </c>
      <c r="I567">
        <v>7.8094797839999994E-2</v>
      </c>
      <c r="J567">
        <v>0.08</v>
      </c>
      <c r="K567">
        <v>0.05</v>
      </c>
      <c r="L567">
        <v>0.06</v>
      </c>
      <c r="M567">
        <v>6.25</v>
      </c>
      <c r="N567">
        <f t="shared" si="104"/>
        <v>2.7807349469240779E-7</v>
      </c>
      <c r="O567" s="6">
        <f t="shared" si="105"/>
        <v>3318626.0926949484</v>
      </c>
      <c r="P567" s="6">
        <f t="shared" si="106"/>
        <v>0.92282195517309473</v>
      </c>
      <c r="Q567">
        <f t="shared" si="111"/>
        <v>0.25110000000000005</v>
      </c>
      <c r="R567">
        <f t="shared" si="112"/>
        <v>0.30131999999999998</v>
      </c>
      <c r="S567">
        <f t="shared" si="113"/>
        <v>0.40176000000000001</v>
      </c>
      <c r="T567">
        <f t="shared" si="114"/>
        <v>0.39864560571798391</v>
      </c>
      <c r="U567" s="6">
        <f t="shared" si="107"/>
        <v>0.67172195517309463</v>
      </c>
      <c r="V567" s="6">
        <f t="shared" si="108"/>
        <v>0.6215019551730947</v>
      </c>
      <c r="W567" s="6">
        <f t="shared" si="109"/>
        <v>0.52106195517309473</v>
      </c>
      <c r="X567" s="6">
        <f t="shared" si="110"/>
        <v>0.52417634945511082</v>
      </c>
      <c r="Y567" s="6"/>
      <c r="Z567" s="6"/>
      <c r="AA567" s="6"/>
      <c r="AB567" s="6"/>
    </row>
    <row r="568" spans="1:28" x14ac:dyDescent="0.2">
      <c r="A568" t="s">
        <v>597</v>
      </c>
      <c r="B568">
        <v>322208250.89999998</v>
      </c>
      <c r="C568">
        <v>3.2220825089999988E+20</v>
      </c>
      <c r="D568">
        <v>29220.59</v>
      </c>
      <c r="E568">
        <v>0.31734678956250012</v>
      </c>
      <c r="F568">
        <v>9271.5901939203759</v>
      </c>
      <c r="G568">
        <f>[1]Sheet1!B568</f>
        <v>1.0977714285714291</v>
      </c>
      <c r="H568">
        <f t="shared" si="115"/>
        <v>0.12048041428571432</v>
      </c>
      <c r="I568">
        <v>0.11853</v>
      </c>
      <c r="J568">
        <v>7.0000000000000007E-2</v>
      </c>
      <c r="K568">
        <v>0.04</v>
      </c>
      <c r="L568">
        <v>0.05</v>
      </c>
      <c r="M568">
        <v>6.25</v>
      </c>
      <c r="N568">
        <f t="shared" si="104"/>
        <v>2.793224560470125E-7</v>
      </c>
      <c r="O568" s="6">
        <f t="shared" si="105"/>
        <v>3296587.9651939203</v>
      </c>
      <c r="P568" s="6">
        <f t="shared" si="106"/>
        <v>0.92081104701298921</v>
      </c>
      <c r="Q568">
        <f t="shared" si="111"/>
        <v>0.20088</v>
      </c>
      <c r="R568">
        <f t="shared" si="112"/>
        <v>0.25110000000000005</v>
      </c>
      <c r="S568">
        <f t="shared" si="113"/>
        <v>0.35154000000000007</v>
      </c>
      <c r="T568">
        <f t="shared" si="114"/>
        <v>0.60505264054285735</v>
      </c>
      <c r="U568" s="6">
        <f t="shared" si="107"/>
        <v>0.71993104701298916</v>
      </c>
      <c r="V568" s="6">
        <f t="shared" si="108"/>
        <v>0.66971104701298922</v>
      </c>
      <c r="W568" s="6">
        <f t="shared" si="109"/>
        <v>0.56927104701298914</v>
      </c>
      <c r="X568" s="6">
        <f t="shared" si="110"/>
        <v>0.31575840647013187</v>
      </c>
      <c r="Y568" s="6"/>
      <c r="Z568" s="6"/>
      <c r="AA568" s="6"/>
      <c r="AB568" s="6"/>
    </row>
    <row r="569" spans="1:28" x14ac:dyDescent="0.2">
      <c r="A569" t="s">
        <v>598</v>
      </c>
      <c r="B569">
        <v>320761059.19999999</v>
      </c>
      <c r="C569">
        <v>3.207610592E+20</v>
      </c>
      <c r="D569">
        <v>29025.08</v>
      </c>
      <c r="E569">
        <v>0.3179731205812501</v>
      </c>
      <c r="F569">
        <v>9228.337692892097</v>
      </c>
      <c r="G569">
        <f>[1]Sheet1!B569</f>
        <v>1.0977714285714291</v>
      </c>
      <c r="H569">
        <f t="shared" si="115"/>
        <v>0.1113689081352572</v>
      </c>
      <c r="I569">
        <v>0.10956599676000001</v>
      </c>
      <c r="J569">
        <v>0.06</v>
      </c>
      <c r="K569">
        <v>0.04</v>
      </c>
      <c r="L569">
        <v>0.05</v>
      </c>
      <c r="M569">
        <v>6.25</v>
      </c>
      <c r="N569">
        <f t="shared" si="104"/>
        <v>2.8058268738875646E-7</v>
      </c>
      <c r="O569" s="6">
        <f t="shared" si="105"/>
        <v>3274549.8376928922</v>
      </c>
      <c r="P569" s="6">
        <f t="shared" si="106"/>
        <v>0.91878199344828793</v>
      </c>
      <c r="Q569">
        <f t="shared" si="111"/>
        <v>0.20088</v>
      </c>
      <c r="R569">
        <f t="shared" si="112"/>
        <v>0.25110000000000005</v>
      </c>
      <c r="S569">
        <f t="shared" si="113"/>
        <v>0.30131999999999998</v>
      </c>
      <c r="T569">
        <f t="shared" si="114"/>
        <v>0.55929465665526168</v>
      </c>
      <c r="U569" s="6">
        <f t="shared" si="107"/>
        <v>0.71790199344828798</v>
      </c>
      <c r="V569" s="6">
        <f t="shared" si="108"/>
        <v>0.66768199344828782</v>
      </c>
      <c r="W569" s="6">
        <f t="shared" si="109"/>
        <v>0.61746199344828789</v>
      </c>
      <c r="X569" s="6">
        <f t="shared" si="110"/>
        <v>0.35948733679302625</v>
      </c>
      <c r="Y569" s="6"/>
      <c r="Z569" s="6"/>
      <c r="AA569" s="6"/>
      <c r="AB569" s="6"/>
    </row>
    <row r="570" spans="1:28" x14ac:dyDescent="0.2">
      <c r="A570" t="s">
        <v>599</v>
      </c>
      <c r="B570">
        <v>319313867.39999998</v>
      </c>
      <c r="C570">
        <v>3.1931386739999998E+20</v>
      </c>
      <c r="D570">
        <v>28829.57</v>
      </c>
      <c r="E570">
        <v>0.31859945160000008</v>
      </c>
      <c r="F570">
        <v>9185.0851918638164</v>
      </c>
      <c r="G570">
        <f>[1]Sheet1!B570</f>
        <v>1.098557142857143</v>
      </c>
      <c r="H570">
        <f t="shared" si="115"/>
        <v>0.10607667551717144</v>
      </c>
      <c r="I570">
        <v>0.10428479784</v>
      </c>
      <c r="J570">
        <v>0.04</v>
      </c>
      <c r="K570">
        <v>0.04</v>
      </c>
      <c r="L570">
        <v>0.05</v>
      </c>
      <c r="M570">
        <v>6.25</v>
      </c>
      <c r="N570">
        <f t="shared" si="104"/>
        <v>2.8185434203913941E-7</v>
      </c>
      <c r="O570" s="6">
        <f t="shared" si="105"/>
        <v>3252511.7101918636</v>
      </c>
      <c r="P570" s="6">
        <f t="shared" si="106"/>
        <v>0.91673454805072374</v>
      </c>
      <c r="Q570">
        <f t="shared" si="111"/>
        <v>0.20088</v>
      </c>
      <c r="R570">
        <f t="shared" si="112"/>
        <v>0.25110000000000005</v>
      </c>
      <c r="S570">
        <f t="shared" si="113"/>
        <v>0.20088</v>
      </c>
      <c r="T570">
        <f t="shared" si="114"/>
        <v>0.53271706444723499</v>
      </c>
      <c r="U570" s="6">
        <f t="shared" si="107"/>
        <v>0.71585454805072368</v>
      </c>
      <c r="V570" s="6">
        <f t="shared" si="108"/>
        <v>0.66563454805072375</v>
      </c>
      <c r="W570" s="6">
        <f t="shared" si="109"/>
        <v>0.71585454805072368</v>
      </c>
      <c r="X570" s="6">
        <f t="shared" si="110"/>
        <v>0.38401748360348875</v>
      </c>
      <c r="Y570" s="6"/>
      <c r="Z570" s="6"/>
      <c r="AA570" s="6"/>
      <c r="AB570" s="6"/>
    </row>
    <row r="571" spans="1:28" x14ac:dyDescent="0.2">
      <c r="A571" t="s">
        <v>600</v>
      </c>
      <c r="B571">
        <v>323289445.39999998</v>
      </c>
      <c r="C571">
        <v>3.232894454E+20</v>
      </c>
      <c r="D571">
        <v>28756.25</v>
      </c>
      <c r="E571">
        <v>0.32394363969375017</v>
      </c>
      <c r="F571">
        <v>9312.6618895373631</v>
      </c>
      <c r="G571">
        <f>[1]Sheet1!B571</f>
        <v>1.098557142857143</v>
      </c>
      <c r="H571">
        <f t="shared" si="115"/>
        <v>0.11055878975858573</v>
      </c>
      <c r="I571">
        <v>0.10869119892</v>
      </c>
      <c r="J571">
        <v>0.04</v>
      </c>
      <c r="K571">
        <v>0.04</v>
      </c>
      <c r="L571">
        <v>0.05</v>
      </c>
      <c r="M571">
        <v>6.25</v>
      </c>
      <c r="N571">
        <f t="shared" si="104"/>
        <v>2.7838830274413901E-7</v>
      </c>
      <c r="O571" s="6">
        <f t="shared" si="105"/>
        <v>3244390.7868895372</v>
      </c>
      <c r="P571" s="6">
        <f t="shared" si="106"/>
        <v>0.90320044460089988</v>
      </c>
      <c r="Q571">
        <f t="shared" si="111"/>
        <v>0.20088</v>
      </c>
      <c r="R571">
        <f t="shared" si="112"/>
        <v>0.25110000000000005</v>
      </c>
      <c r="S571">
        <f t="shared" si="113"/>
        <v>0.20088</v>
      </c>
      <c r="T571">
        <f t="shared" si="114"/>
        <v>0.55522624216761751</v>
      </c>
      <c r="U571" s="6">
        <f t="shared" si="107"/>
        <v>0.70232044460089993</v>
      </c>
      <c r="V571" s="6">
        <f t="shared" si="108"/>
        <v>0.65210044460089978</v>
      </c>
      <c r="W571" s="6">
        <f t="shared" si="109"/>
        <v>0.70232044460089993</v>
      </c>
      <c r="X571" s="6">
        <f t="shared" si="110"/>
        <v>0.34797420243328236</v>
      </c>
      <c r="Y571" s="6"/>
      <c r="Z571" s="6"/>
      <c r="AA571" s="6"/>
      <c r="AB571" s="6"/>
    </row>
    <row r="572" spans="1:28" x14ac:dyDescent="0.2">
      <c r="A572" t="s">
        <v>601</v>
      </c>
      <c r="B572">
        <v>327265023.30000001</v>
      </c>
      <c r="C572">
        <v>3.2726502330000002E+20</v>
      </c>
      <c r="D572">
        <v>28682.93</v>
      </c>
      <c r="E572">
        <v>0.32928782778750021</v>
      </c>
      <c r="F572">
        <v>9440.2385872109098</v>
      </c>
      <c r="G572">
        <f>[1]Sheet1!B572</f>
        <v>1.098557142857143</v>
      </c>
      <c r="H572">
        <f t="shared" si="115"/>
        <v>0.11471133466002859</v>
      </c>
      <c r="I572">
        <v>0.11277359784</v>
      </c>
      <c r="J572">
        <v>0.05</v>
      </c>
      <c r="K572">
        <v>0.04</v>
      </c>
      <c r="L572">
        <v>0.05</v>
      </c>
      <c r="M572">
        <v>6.25</v>
      </c>
      <c r="N572">
        <f t="shared" si="104"/>
        <v>2.7500647362947199E-7</v>
      </c>
      <c r="O572" s="6">
        <f t="shared" si="105"/>
        <v>3236269.8635872109</v>
      </c>
      <c r="P572" s="6">
        <f t="shared" si="106"/>
        <v>0.88999516289845126</v>
      </c>
      <c r="Q572">
        <f t="shared" si="111"/>
        <v>0.20088</v>
      </c>
      <c r="R572">
        <f t="shared" si="112"/>
        <v>0.25110000000000005</v>
      </c>
      <c r="S572">
        <f t="shared" si="113"/>
        <v>0.25110000000000005</v>
      </c>
      <c r="T572">
        <f t="shared" si="114"/>
        <v>0.57608032266266362</v>
      </c>
      <c r="U572" s="6">
        <f t="shared" si="107"/>
        <v>0.68911516289845132</v>
      </c>
      <c r="V572" s="6">
        <f t="shared" si="108"/>
        <v>0.63889516289845116</v>
      </c>
      <c r="W572" s="6">
        <f t="shared" si="109"/>
        <v>0.63889516289845116</v>
      </c>
      <c r="X572" s="6">
        <f t="shared" si="110"/>
        <v>0.31391484023578764</v>
      </c>
      <c r="Y572" s="6"/>
      <c r="Z572" s="6"/>
      <c r="AA572" s="6"/>
      <c r="AB572" s="6"/>
    </row>
    <row r="573" spans="1:28" x14ac:dyDescent="0.2">
      <c r="A573" t="s">
        <v>602</v>
      </c>
      <c r="B573">
        <v>331240601.30000001</v>
      </c>
      <c r="C573">
        <v>3.3124060129999998E+20</v>
      </c>
      <c r="D573">
        <v>28609.61</v>
      </c>
      <c r="E573">
        <v>0.33463201588125019</v>
      </c>
      <c r="F573">
        <v>9567.8152848844547</v>
      </c>
      <c r="G573">
        <f>[1]Sheet1!B573</f>
        <v>1.098557142857143</v>
      </c>
      <c r="H573">
        <f t="shared" si="115"/>
        <v>6.4672057901442856E-2</v>
      </c>
      <c r="I573">
        <v>6.3579598919999994E-2</v>
      </c>
      <c r="J573">
        <v>0.06</v>
      </c>
      <c r="K573">
        <v>0.04</v>
      </c>
      <c r="L573">
        <v>0.06</v>
      </c>
      <c r="M573">
        <v>6.25</v>
      </c>
      <c r="N573">
        <f t="shared" si="104"/>
        <v>2.7170582243475721E-7</v>
      </c>
      <c r="O573" s="6">
        <f t="shared" si="105"/>
        <v>3228148.9402848845</v>
      </c>
      <c r="P573" s="6">
        <f t="shared" si="106"/>
        <v>0.87710686276199445</v>
      </c>
      <c r="Q573">
        <f t="shared" si="111"/>
        <v>0.20088</v>
      </c>
      <c r="R573">
        <f t="shared" si="112"/>
        <v>0.30131999999999998</v>
      </c>
      <c r="S573">
        <f t="shared" si="113"/>
        <v>0.30131999999999998</v>
      </c>
      <c r="T573">
        <f t="shared" si="114"/>
        <v>0.32478307478104601</v>
      </c>
      <c r="U573" s="6">
        <f t="shared" si="107"/>
        <v>0.67622686276199451</v>
      </c>
      <c r="V573" s="6">
        <f t="shared" si="108"/>
        <v>0.57578686276199442</v>
      </c>
      <c r="W573" s="6">
        <f t="shared" si="109"/>
        <v>0.57578686276199442</v>
      </c>
      <c r="X573" s="6">
        <f t="shared" si="110"/>
        <v>0.55232378798094839</v>
      </c>
      <c r="Y573" s="6"/>
      <c r="Z573" s="6"/>
      <c r="AA573" s="6"/>
      <c r="AB573" s="6"/>
    </row>
    <row r="574" spans="1:28" x14ac:dyDescent="0.2">
      <c r="A574" t="s">
        <v>603</v>
      </c>
      <c r="B574">
        <v>335216179.19999999</v>
      </c>
      <c r="C574">
        <v>3.352161792E+20</v>
      </c>
      <c r="D574">
        <v>28536.29</v>
      </c>
      <c r="E574">
        <v>0.33997620397500022</v>
      </c>
      <c r="F574">
        <v>9695.3919825580015</v>
      </c>
      <c r="G574">
        <f>[1]Sheet1!B574</f>
        <v>1.098557142857143</v>
      </c>
      <c r="H574">
        <f t="shared" si="115"/>
        <v>5.2785669615728573E-2</v>
      </c>
      <c r="I574">
        <v>5.1893998919999997E-2</v>
      </c>
      <c r="J574">
        <v>7.0000000000000007E-2</v>
      </c>
      <c r="K574">
        <v>0.04</v>
      </c>
      <c r="L574">
        <v>0.06</v>
      </c>
      <c r="M574">
        <v>6.25</v>
      </c>
      <c r="N574">
        <f t="shared" si="104"/>
        <v>2.6848346107513896E-7</v>
      </c>
      <c r="O574" s="6">
        <f t="shared" si="105"/>
        <v>3220028.0169825582</v>
      </c>
      <c r="P574" s="6">
        <f t="shared" si="106"/>
        <v>0.86452426675839356</v>
      </c>
      <c r="Q574">
        <f t="shared" si="111"/>
        <v>0.20088</v>
      </c>
      <c r="R574">
        <f t="shared" si="112"/>
        <v>0.30131999999999998</v>
      </c>
      <c r="S574">
        <f t="shared" si="113"/>
        <v>0.35154000000000007</v>
      </c>
      <c r="T574">
        <f t="shared" si="114"/>
        <v>0.26508963281018888</v>
      </c>
      <c r="U574" s="6">
        <f t="shared" si="107"/>
        <v>0.6636442667583935</v>
      </c>
      <c r="V574" s="6">
        <f t="shared" si="108"/>
        <v>0.56320426675839363</v>
      </c>
      <c r="W574" s="6">
        <f t="shared" si="109"/>
        <v>0.51298426675839348</v>
      </c>
      <c r="X574" s="6">
        <f t="shared" si="110"/>
        <v>0.59943463394820462</v>
      </c>
      <c r="Y574" s="6"/>
      <c r="Z574" s="6"/>
      <c r="AA574" s="6"/>
      <c r="AB574" s="6"/>
    </row>
    <row r="575" spans="1:28" x14ac:dyDescent="0.2">
      <c r="A575" t="s">
        <v>604</v>
      </c>
      <c r="B575">
        <v>339191757.10000002</v>
      </c>
      <c r="C575">
        <v>3.3919175710000002E+20</v>
      </c>
      <c r="D575">
        <v>28462.98</v>
      </c>
      <c r="E575">
        <v>0.34532039206875031</v>
      </c>
      <c r="F575">
        <v>9822.9686802315482</v>
      </c>
      <c r="G575">
        <f>[1]Sheet1!B575</f>
        <v>1.098557142857143</v>
      </c>
      <c r="H575">
        <f t="shared" si="115"/>
        <v>0.10481334139422858</v>
      </c>
      <c r="I575">
        <v>0.10304280432</v>
      </c>
      <c r="J575">
        <v>0.08</v>
      </c>
      <c r="K575">
        <v>0.05</v>
      </c>
      <c r="L575">
        <v>0.06</v>
      </c>
      <c r="M575">
        <v>6.25</v>
      </c>
      <c r="N575">
        <f t="shared" si="104"/>
        <v>2.6533663662547771E-7</v>
      </c>
      <c r="O575" s="6">
        <f t="shared" si="105"/>
        <v>3211908.2186802314</v>
      </c>
      <c r="P575" s="6">
        <f t="shared" si="106"/>
        <v>0.85223692389434191</v>
      </c>
      <c r="Q575">
        <f t="shared" si="111"/>
        <v>0.25110000000000005</v>
      </c>
      <c r="R575">
        <f t="shared" si="112"/>
        <v>0.30131999999999998</v>
      </c>
      <c r="S575">
        <f t="shared" si="113"/>
        <v>0.40176000000000001</v>
      </c>
      <c r="T575">
        <f t="shared" si="114"/>
        <v>0.526372600481816</v>
      </c>
      <c r="U575" s="6">
        <f t="shared" si="107"/>
        <v>0.60113692389434181</v>
      </c>
      <c r="V575" s="6">
        <f t="shared" si="108"/>
        <v>0.55091692389434188</v>
      </c>
      <c r="W575" s="6">
        <f t="shared" si="109"/>
        <v>0.45047692389434191</v>
      </c>
      <c r="X575" s="6">
        <f t="shared" si="110"/>
        <v>0.32586432341252591</v>
      </c>
      <c r="Y575" s="6"/>
      <c r="Z575" s="6"/>
      <c r="AA575" s="6"/>
      <c r="AB575" s="6"/>
    </row>
    <row r="576" spans="1:28" x14ac:dyDescent="0.2">
      <c r="A576" t="s">
        <v>605</v>
      </c>
      <c r="B576">
        <v>343167335.10000002</v>
      </c>
      <c r="C576">
        <v>3.4316733509999998E+20</v>
      </c>
      <c r="D576">
        <v>28389.66</v>
      </c>
      <c r="E576">
        <v>0.35066458016250018</v>
      </c>
      <c r="F576">
        <v>9950.5453779050949</v>
      </c>
      <c r="G576">
        <f>[1]Sheet1!B576</f>
        <v>1.098557142857143</v>
      </c>
      <c r="H576">
        <f t="shared" si="115"/>
        <v>0.11896275409855715</v>
      </c>
      <c r="I576">
        <v>0.11695320108</v>
      </c>
      <c r="J576">
        <v>7.0000000000000007E-2</v>
      </c>
      <c r="K576">
        <v>0.04</v>
      </c>
      <c r="L576">
        <v>0.06</v>
      </c>
      <c r="M576">
        <v>6.25</v>
      </c>
      <c r="N576">
        <f t="shared" si="104"/>
        <v>2.6226272373439546E-7</v>
      </c>
      <c r="O576" s="6">
        <f t="shared" si="105"/>
        <v>3203787.295377905</v>
      </c>
      <c r="P576" s="6">
        <f t="shared" si="106"/>
        <v>0.84023398235146152</v>
      </c>
      <c r="Q576">
        <f t="shared" si="111"/>
        <v>0.20088</v>
      </c>
      <c r="R576">
        <f t="shared" si="112"/>
        <v>0.30131999999999998</v>
      </c>
      <c r="S576">
        <f t="shared" si="113"/>
        <v>0.35154000000000007</v>
      </c>
      <c r="T576">
        <f t="shared" si="114"/>
        <v>0.59743095108295408</v>
      </c>
      <c r="U576" s="6">
        <f t="shared" si="107"/>
        <v>0.63935398235146157</v>
      </c>
      <c r="V576" s="6">
        <f t="shared" si="108"/>
        <v>0.53891398235146148</v>
      </c>
      <c r="W576" s="6">
        <f t="shared" si="109"/>
        <v>0.48869398235146144</v>
      </c>
      <c r="X576" s="6">
        <f t="shared" si="110"/>
        <v>0.24280303126850744</v>
      </c>
      <c r="Y576" s="6"/>
      <c r="Z576" s="6"/>
      <c r="AA576" s="6"/>
      <c r="AB576" s="6"/>
    </row>
    <row r="577" spans="1:28" x14ac:dyDescent="0.2">
      <c r="A577" t="s">
        <v>606</v>
      </c>
      <c r="B577">
        <v>347142913</v>
      </c>
      <c r="C577">
        <v>3.47142913E+20</v>
      </c>
      <c r="D577">
        <v>28316.34</v>
      </c>
      <c r="E577">
        <v>0.35600876825625027</v>
      </c>
      <c r="F577">
        <v>10078.12207557864</v>
      </c>
      <c r="G577">
        <f>[1]Sheet1!B577</f>
        <v>1.098557142857143</v>
      </c>
      <c r="H577">
        <f t="shared" si="115"/>
        <v>0.11337109384718572</v>
      </c>
      <c r="I577">
        <v>0.11145599676</v>
      </c>
      <c r="J577">
        <v>0.06</v>
      </c>
      <c r="K577">
        <v>0.04</v>
      </c>
      <c r="L577">
        <v>0.05</v>
      </c>
      <c r="M577">
        <v>6.25</v>
      </c>
      <c r="N577">
        <f t="shared" si="104"/>
        <v>2.5925921754306419E-7</v>
      </c>
      <c r="O577" s="6">
        <f t="shared" si="105"/>
        <v>3195666.3720755787</v>
      </c>
      <c r="P577" s="6">
        <f t="shared" si="106"/>
        <v>0.82850596315299718</v>
      </c>
      <c r="Q577">
        <f t="shared" si="111"/>
        <v>0.20088</v>
      </c>
      <c r="R577">
        <f t="shared" si="112"/>
        <v>0.25110000000000005</v>
      </c>
      <c r="S577">
        <f t="shared" si="113"/>
        <v>0.30131999999999998</v>
      </c>
      <c r="T577">
        <f t="shared" si="114"/>
        <v>0.56934963330056665</v>
      </c>
      <c r="U577" s="6">
        <f t="shared" si="107"/>
        <v>0.62762596315299723</v>
      </c>
      <c r="V577" s="6">
        <f t="shared" si="108"/>
        <v>0.57740596315299708</v>
      </c>
      <c r="W577" s="6">
        <f t="shared" si="109"/>
        <v>0.52718596315299715</v>
      </c>
      <c r="X577" s="6">
        <f t="shared" si="110"/>
        <v>0.25915632985243053</v>
      </c>
      <c r="Y577" s="6"/>
      <c r="Z577" s="6"/>
      <c r="AA577" s="6"/>
      <c r="AB577" s="6"/>
    </row>
    <row r="578" spans="1:28" x14ac:dyDescent="0.2">
      <c r="A578" t="s">
        <v>607</v>
      </c>
      <c r="B578">
        <v>351118491</v>
      </c>
      <c r="C578">
        <v>3.5111849100000002E+20</v>
      </c>
      <c r="D578">
        <v>28243.02</v>
      </c>
      <c r="E578">
        <v>0.36135295635000031</v>
      </c>
      <c r="F578">
        <v>10205.69877325219</v>
      </c>
      <c r="G578">
        <f>[1]Sheet1!B578</f>
        <v>1.099342857142857</v>
      </c>
      <c r="H578">
        <f t="shared" si="115"/>
        <v>0.10005119562725712</v>
      </c>
      <c r="I578">
        <v>9.8290802159999996E-2</v>
      </c>
      <c r="J578">
        <v>0.04</v>
      </c>
      <c r="K578">
        <v>0.04</v>
      </c>
      <c r="L578">
        <v>0.05</v>
      </c>
      <c r="M578">
        <v>6.25</v>
      </c>
      <c r="N578">
        <f t="shared" ref="N578:N641" si="116">$AE$13/C578</f>
        <v>2.5632372634000641E-7</v>
      </c>
      <c r="O578" s="6">
        <f t="shared" ref="O578:O641" si="117">((D578*M578)*$AE$19)+F578</f>
        <v>3187545.4487732523</v>
      </c>
      <c r="P578" s="6">
        <f t="shared" ref="P578:P641" si="118">O578*(N578)</f>
        <v>0.81704352730768803</v>
      </c>
      <c r="Q578">
        <f t="shared" si="111"/>
        <v>0.20088</v>
      </c>
      <c r="R578">
        <f t="shared" si="112"/>
        <v>0.25110000000000005</v>
      </c>
      <c r="S578">
        <f t="shared" si="113"/>
        <v>0.20088</v>
      </c>
      <c r="T578">
        <f t="shared" si="114"/>
        <v>0.50245710444008529</v>
      </c>
      <c r="U578" s="6">
        <f t="shared" ref="U578:U641" si="119">P578-Q578</f>
        <v>0.61616352730768797</v>
      </c>
      <c r="V578" s="6">
        <f t="shared" ref="V578:V641" si="120">P578-R578</f>
        <v>0.56594352730768804</v>
      </c>
      <c r="W578" s="6">
        <f t="shared" ref="W578:W641" si="121">P578-S578</f>
        <v>0.61616352730768797</v>
      </c>
      <c r="X578" s="6">
        <f t="shared" ref="X578:X641" si="122">P578-T578</f>
        <v>0.31458642286760274</v>
      </c>
      <c r="Y578" s="6"/>
      <c r="Z578" s="6"/>
      <c r="AA578" s="6"/>
      <c r="AB578" s="6"/>
    </row>
    <row r="579" spans="1:28" x14ac:dyDescent="0.2">
      <c r="A579" t="s">
        <v>608</v>
      </c>
      <c r="B579">
        <v>352329244.39999998</v>
      </c>
      <c r="C579">
        <v>3.5232924439999998E+20</v>
      </c>
      <c r="D579">
        <v>28121.14</v>
      </c>
      <c r="E579">
        <v>0.34691573593125019</v>
      </c>
      <c r="F579">
        <v>9767.9835446171728</v>
      </c>
      <c r="G579">
        <f>[1]Sheet1!B579</f>
        <v>1.099342857142857</v>
      </c>
      <c r="H579">
        <f t="shared" si="115"/>
        <v>0.10469042358374284</v>
      </c>
      <c r="I579">
        <v>0.10284840324</v>
      </c>
      <c r="J579">
        <v>0.04</v>
      </c>
      <c r="K579">
        <v>0.04</v>
      </c>
      <c r="L579">
        <v>0.05</v>
      </c>
      <c r="M579">
        <v>6.25</v>
      </c>
      <c r="N579">
        <f t="shared" si="116"/>
        <v>2.5544288880494648E-7</v>
      </c>
      <c r="O579" s="6">
        <f t="shared" si="117"/>
        <v>3173396.233544617</v>
      </c>
      <c r="P579" s="6">
        <f t="shared" si="118"/>
        <v>0.8106215012193736</v>
      </c>
      <c r="Q579">
        <f t="shared" ref="Q579:Q642" si="123">$AF$15*K579</f>
        <v>0.20088</v>
      </c>
      <c r="R579">
        <f t="shared" ref="R579:R642" si="124">$AF$15*L579</f>
        <v>0.25110000000000005</v>
      </c>
      <c r="S579">
        <f t="shared" ref="S579:S642" si="125">$AF$15*J579</f>
        <v>0.20088</v>
      </c>
      <c r="T579">
        <f t="shared" ref="T579:T642" si="126">$AF$15*H579</f>
        <v>0.52575530723755659</v>
      </c>
      <c r="U579" s="6">
        <f t="shared" si="119"/>
        <v>0.60974150121937365</v>
      </c>
      <c r="V579" s="6">
        <f t="shared" si="120"/>
        <v>0.5595215012193735</v>
      </c>
      <c r="W579" s="6">
        <f t="shared" si="121"/>
        <v>0.60974150121937365</v>
      </c>
      <c r="X579" s="6">
        <f t="shared" si="122"/>
        <v>0.28486619398181701</v>
      </c>
      <c r="Y579" s="6"/>
      <c r="Z579" s="6"/>
      <c r="AA579" s="6"/>
      <c r="AB579" s="6"/>
    </row>
    <row r="580" spans="1:28" x14ac:dyDescent="0.2">
      <c r="A580" t="s">
        <v>609</v>
      </c>
      <c r="B580">
        <v>353539997.80000001</v>
      </c>
      <c r="C580">
        <v>3.535399978E+20</v>
      </c>
      <c r="D580">
        <v>27999.26</v>
      </c>
      <c r="E580">
        <v>0.33247851551250018</v>
      </c>
      <c r="F580">
        <v>9330.2683159821572</v>
      </c>
      <c r="G580">
        <f>[1]Sheet1!B580</f>
        <v>1.099342857142857</v>
      </c>
      <c r="H580">
        <f t="shared" si="115"/>
        <v>0.14786161428571423</v>
      </c>
      <c r="I580">
        <v>0.14526</v>
      </c>
      <c r="J580">
        <v>0.05</v>
      </c>
      <c r="K580">
        <v>0.04</v>
      </c>
      <c r="L580">
        <v>0.05</v>
      </c>
      <c r="M580">
        <v>6.25</v>
      </c>
      <c r="N580">
        <f t="shared" si="116"/>
        <v>2.5456808440360296E-7</v>
      </c>
      <c r="O580" s="6">
        <f t="shared" si="117"/>
        <v>3159247.0183159821</v>
      </c>
      <c r="P580" s="6">
        <f t="shared" si="118"/>
        <v>0.80424346161049387</v>
      </c>
      <c r="Q580">
        <f t="shared" si="123"/>
        <v>0.20088</v>
      </c>
      <c r="R580">
        <f t="shared" si="124"/>
        <v>0.25110000000000005</v>
      </c>
      <c r="S580">
        <f t="shared" si="125"/>
        <v>0.25110000000000005</v>
      </c>
      <c r="T580">
        <f t="shared" si="126"/>
        <v>0.74256102694285686</v>
      </c>
      <c r="U580" s="6">
        <f t="shared" si="119"/>
        <v>0.60336346161049392</v>
      </c>
      <c r="V580" s="6">
        <f t="shared" si="120"/>
        <v>0.55314346161049377</v>
      </c>
      <c r="W580" s="6">
        <f t="shared" si="121"/>
        <v>0.55314346161049377</v>
      </c>
      <c r="X580" s="6">
        <f t="shared" si="122"/>
        <v>6.1682434667637009E-2</v>
      </c>
      <c r="Y580" s="6"/>
      <c r="Z580" s="6"/>
      <c r="AA580" s="6"/>
      <c r="AB580" s="6"/>
    </row>
    <row r="581" spans="1:28" x14ac:dyDescent="0.2">
      <c r="A581" t="s">
        <v>610</v>
      </c>
      <c r="B581">
        <v>354750751.19999999</v>
      </c>
      <c r="C581">
        <v>3.5475075120000002E+20</v>
      </c>
      <c r="D581">
        <v>27877.38</v>
      </c>
      <c r="E581">
        <v>0.31804129509375018</v>
      </c>
      <c r="F581">
        <v>8892.5530873471434</v>
      </c>
      <c r="G581">
        <f>[1]Sheet1!B581</f>
        <v>1.099342857142857</v>
      </c>
      <c r="H581">
        <f t="shared" si="115"/>
        <v>8.5122117428571412E-2</v>
      </c>
      <c r="I581">
        <v>8.3624400000000002E-2</v>
      </c>
      <c r="J581">
        <v>7.0000000000000007E-2</v>
      </c>
      <c r="K581">
        <v>0.05</v>
      </c>
      <c r="L581">
        <v>0.06</v>
      </c>
      <c r="M581">
        <v>6.25</v>
      </c>
      <c r="N581">
        <f t="shared" si="116"/>
        <v>2.5369925136327659E-7</v>
      </c>
      <c r="O581" s="6">
        <f t="shared" si="117"/>
        <v>3145097.8030873472</v>
      </c>
      <c r="P581" s="6">
        <f t="shared" si="118"/>
        <v>0.79790895810754592</v>
      </c>
      <c r="Q581">
        <f t="shared" si="123"/>
        <v>0.25110000000000005</v>
      </c>
      <c r="R581">
        <f t="shared" si="124"/>
        <v>0.30131999999999998</v>
      </c>
      <c r="S581">
        <f t="shared" si="125"/>
        <v>0.35154000000000007</v>
      </c>
      <c r="T581">
        <f t="shared" si="126"/>
        <v>0.42748327372628564</v>
      </c>
      <c r="U581" s="6">
        <f t="shared" si="119"/>
        <v>0.54680895810754593</v>
      </c>
      <c r="V581" s="6">
        <f t="shared" si="120"/>
        <v>0.49658895810754594</v>
      </c>
      <c r="W581" s="6">
        <f t="shared" si="121"/>
        <v>0.44636895810754584</v>
      </c>
      <c r="X581" s="6">
        <f t="shared" si="122"/>
        <v>0.37042568438126028</v>
      </c>
      <c r="Y581" s="6"/>
      <c r="Z581" s="6"/>
      <c r="AA581" s="6"/>
      <c r="AB581" s="6"/>
    </row>
    <row r="582" spans="1:28" x14ac:dyDescent="0.2">
      <c r="A582" t="s">
        <v>611</v>
      </c>
      <c r="B582">
        <v>355961504.60000002</v>
      </c>
      <c r="C582">
        <v>3.5596150459999997E+20</v>
      </c>
      <c r="D582">
        <v>27755.51</v>
      </c>
      <c r="E582">
        <v>0.30360407467500022</v>
      </c>
      <c r="F582">
        <v>8454.8378587121279</v>
      </c>
      <c r="G582">
        <f>[1]Sheet1!B582</f>
        <v>1.099342857142857</v>
      </c>
      <c r="H582">
        <f t="shared" si="115"/>
        <v>5.496714285714284E-5</v>
      </c>
      <c r="I582">
        <v>5.3999999999999998E-5</v>
      </c>
      <c r="J582">
        <v>7.0000000000000007E-2</v>
      </c>
      <c r="K582">
        <v>0.05</v>
      </c>
      <c r="L582">
        <v>0.06</v>
      </c>
      <c r="M582">
        <v>6.25</v>
      </c>
      <c r="N582">
        <f t="shared" si="116"/>
        <v>2.5283632875171305E-7</v>
      </c>
      <c r="O582" s="6">
        <f t="shared" si="117"/>
        <v>3130949.7128587123</v>
      </c>
      <c r="P582" s="6">
        <f t="shared" si="118"/>
        <v>0.79161783090542692</v>
      </c>
      <c r="Q582">
        <f t="shared" si="123"/>
        <v>0.25110000000000005</v>
      </c>
      <c r="R582">
        <f t="shared" si="124"/>
        <v>0.30131999999999998</v>
      </c>
      <c r="S582">
        <f t="shared" si="125"/>
        <v>0.35154000000000007</v>
      </c>
      <c r="T582">
        <f t="shared" si="126"/>
        <v>2.7604499142857138E-4</v>
      </c>
      <c r="U582" s="6">
        <f t="shared" si="119"/>
        <v>0.54051783090542682</v>
      </c>
      <c r="V582" s="6">
        <f t="shared" si="120"/>
        <v>0.49029783090542695</v>
      </c>
      <c r="W582" s="6">
        <f t="shared" si="121"/>
        <v>0.44007783090542685</v>
      </c>
      <c r="X582" s="6">
        <f t="shared" si="122"/>
        <v>0.7913417859139984</v>
      </c>
      <c r="Y582" s="6"/>
      <c r="Z582" s="6"/>
      <c r="AA582" s="6"/>
      <c r="AB582" s="6"/>
    </row>
    <row r="583" spans="1:28" x14ac:dyDescent="0.2">
      <c r="A583" t="s">
        <v>612</v>
      </c>
      <c r="B583">
        <v>357172258.10000002</v>
      </c>
      <c r="C583">
        <v>3.571722581E+20</v>
      </c>
      <c r="D583">
        <v>27633.63</v>
      </c>
      <c r="E583">
        <v>0.28916685425625011</v>
      </c>
      <c r="F583">
        <v>8017.1226300771141</v>
      </c>
      <c r="G583">
        <f>[1]Sheet1!B583</f>
        <v>1.099342857142857</v>
      </c>
      <c r="H583">
        <f t="shared" si="115"/>
        <v>9.9017811142857126E-2</v>
      </c>
      <c r="I583">
        <v>9.7275600000000004E-2</v>
      </c>
      <c r="J583">
        <v>0.08</v>
      </c>
      <c r="K583">
        <v>0.04</v>
      </c>
      <c r="L583">
        <v>0.06</v>
      </c>
      <c r="M583">
        <v>6.25</v>
      </c>
      <c r="N583">
        <f t="shared" si="116"/>
        <v>2.5197925639230936E-7</v>
      </c>
      <c r="O583" s="6">
        <f t="shared" si="117"/>
        <v>3116800.4976300769</v>
      </c>
      <c r="P583" s="6">
        <f t="shared" si="118"/>
        <v>0.78536907171600656</v>
      </c>
      <c r="Q583">
        <f t="shared" si="123"/>
        <v>0.20088</v>
      </c>
      <c r="R583">
        <f t="shared" si="124"/>
        <v>0.30131999999999998</v>
      </c>
      <c r="S583">
        <f t="shared" si="125"/>
        <v>0.40176000000000001</v>
      </c>
      <c r="T583">
        <f t="shared" si="126"/>
        <v>0.49726744755942853</v>
      </c>
      <c r="U583" s="6">
        <f t="shared" si="119"/>
        <v>0.5844890717160065</v>
      </c>
      <c r="V583" s="6">
        <f t="shared" si="120"/>
        <v>0.48404907171600658</v>
      </c>
      <c r="W583" s="6">
        <f t="shared" si="121"/>
        <v>0.38360907171600656</v>
      </c>
      <c r="X583" s="6">
        <f t="shared" si="122"/>
        <v>0.28810162415657803</v>
      </c>
      <c r="Y583" s="6"/>
      <c r="Z583" s="6"/>
      <c r="AA583" s="6"/>
      <c r="AB583" s="6"/>
    </row>
    <row r="584" spans="1:28" x14ac:dyDescent="0.2">
      <c r="A584" t="s">
        <v>613</v>
      </c>
      <c r="B584">
        <v>358383011.5</v>
      </c>
      <c r="C584">
        <v>3.5838301150000002E+20</v>
      </c>
      <c r="D584">
        <v>27511.75</v>
      </c>
      <c r="E584">
        <v>0.2747296338375001</v>
      </c>
      <c r="F584">
        <v>7579.4074014420994</v>
      </c>
      <c r="G584">
        <f>[1]Sheet1!B584</f>
        <v>1.099342857142857</v>
      </c>
      <c r="H584">
        <f t="shared" si="115"/>
        <v>0.15817345578242853</v>
      </c>
      <c r="I584">
        <v>0.15539040539999999</v>
      </c>
      <c r="J584">
        <v>7.0000000000000007E-2</v>
      </c>
      <c r="K584">
        <v>0.04</v>
      </c>
      <c r="L584">
        <v>0.06</v>
      </c>
      <c r="M584">
        <v>6.25</v>
      </c>
      <c r="N584">
        <f t="shared" si="116"/>
        <v>2.5112797513282796E-7</v>
      </c>
      <c r="O584" s="6">
        <f t="shared" si="117"/>
        <v>3102651.2824014421</v>
      </c>
      <c r="P584" s="6">
        <f t="shared" si="118"/>
        <v>0.77916253409274616</v>
      </c>
      <c r="Q584">
        <f t="shared" si="123"/>
        <v>0.20088</v>
      </c>
      <c r="R584">
        <f t="shared" si="124"/>
        <v>0.30131999999999998</v>
      </c>
      <c r="S584">
        <f t="shared" si="125"/>
        <v>0.35154000000000007</v>
      </c>
      <c r="T584">
        <f t="shared" si="126"/>
        <v>0.79434709493935607</v>
      </c>
      <c r="U584" s="6">
        <f t="shared" si="119"/>
        <v>0.57828253409274621</v>
      </c>
      <c r="V584" s="6">
        <f t="shared" si="120"/>
        <v>0.47784253409274619</v>
      </c>
      <c r="W584" s="6">
        <f t="shared" si="121"/>
        <v>0.42762253409274609</v>
      </c>
      <c r="X584" s="6">
        <f t="shared" si="122"/>
        <v>-1.5184560846609907E-2</v>
      </c>
      <c r="Y584" s="6"/>
      <c r="Z584" s="6"/>
      <c r="AA584" s="6"/>
      <c r="AB584" s="6"/>
    </row>
    <row r="585" spans="1:28" x14ac:dyDescent="0.2">
      <c r="A585" t="s">
        <v>614</v>
      </c>
      <c r="B585">
        <v>359593764.89999998</v>
      </c>
      <c r="C585">
        <v>3.5959376489999997E+20</v>
      </c>
      <c r="D585">
        <v>27389.87</v>
      </c>
      <c r="E585">
        <v>0.26029241341874998</v>
      </c>
      <c r="F585">
        <v>7141.6921728070847</v>
      </c>
      <c r="G585">
        <f>[1]Sheet1!B585</f>
        <v>1.099342857142857</v>
      </c>
      <c r="H585">
        <f t="shared" si="115"/>
        <v>0.10890090122988569</v>
      </c>
      <c r="I585">
        <v>0.10698479784000001</v>
      </c>
      <c r="J585">
        <v>0.06</v>
      </c>
      <c r="K585">
        <v>0.04</v>
      </c>
      <c r="L585">
        <v>0.05</v>
      </c>
      <c r="M585">
        <v>6.25</v>
      </c>
      <c r="N585">
        <f t="shared" si="116"/>
        <v>2.5028242640699917E-7</v>
      </c>
      <c r="O585" s="6">
        <f t="shared" si="117"/>
        <v>3088502.0671728072</v>
      </c>
      <c r="P585" s="6">
        <f t="shared" si="118"/>
        <v>0.77299779133504298</v>
      </c>
      <c r="Q585">
        <f t="shared" si="123"/>
        <v>0.20088</v>
      </c>
      <c r="R585">
        <f t="shared" si="124"/>
        <v>0.25110000000000005</v>
      </c>
      <c r="S585">
        <f t="shared" si="125"/>
        <v>0.30131999999999998</v>
      </c>
      <c r="T585">
        <f t="shared" si="126"/>
        <v>0.54690032597648597</v>
      </c>
      <c r="U585" s="6">
        <f t="shared" si="119"/>
        <v>0.57211779133504304</v>
      </c>
      <c r="V585" s="6">
        <f t="shared" si="120"/>
        <v>0.52189779133504288</v>
      </c>
      <c r="W585" s="6">
        <f t="shared" si="121"/>
        <v>0.47167779133504301</v>
      </c>
      <c r="X585" s="6">
        <f t="shared" si="122"/>
        <v>0.22609746535855701</v>
      </c>
      <c r="Y585" s="6"/>
      <c r="Z585" s="6"/>
      <c r="AA585" s="6"/>
      <c r="AB585" s="6"/>
    </row>
    <row r="586" spans="1:28" x14ac:dyDescent="0.2">
      <c r="A586" t="s">
        <v>615</v>
      </c>
      <c r="B586">
        <v>360804518.30000001</v>
      </c>
      <c r="C586">
        <v>3.6080451829999999E+20</v>
      </c>
      <c r="D586">
        <v>27267.99</v>
      </c>
      <c r="E586">
        <v>0.245855193</v>
      </c>
      <c r="F586">
        <v>6703.97694417207</v>
      </c>
      <c r="G586">
        <f>[1]Sheet1!B586</f>
        <v>1.1001285714285709</v>
      </c>
      <c r="H586">
        <f t="shared" si="115"/>
        <v>0.10132183922831424</v>
      </c>
      <c r="I586">
        <v>9.9467997840000003E-2</v>
      </c>
      <c r="J586">
        <v>0.04</v>
      </c>
      <c r="K586">
        <v>0.04</v>
      </c>
      <c r="L586">
        <v>0.04</v>
      </c>
      <c r="M586">
        <v>6.25</v>
      </c>
      <c r="N586">
        <f t="shared" si="116"/>
        <v>2.4944255250475337E-7</v>
      </c>
      <c r="O586" s="6">
        <f t="shared" si="117"/>
        <v>3074352.8519441723</v>
      </c>
      <c r="P586" s="6">
        <f t="shared" si="118"/>
        <v>0.76687442268922246</v>
      </c>
      <c r="Q586">
        <f t="shared" si="123"/>
        <v>0.20088</v>
      </c>
      <c r="R586">
        <f t="shared" si="124"/>
        <v>0.20088</v>
      </c>
      <c r="S586">
        <f t="shared" si="125"/>
        <v>0.20088</v>
      </c>
      <c r="T586">
        <f t="shared" si="126"/>
        <v>0.50883827660459413</v>
      </c>
      <c r="U586" s="6">
        <f t="shared" si="119"/>
        <v>0.5659944226892224</v>
      </c>
      <c r="V586" s="6">
        <f t="shared" si="120"/>
        <v>0.5659944226892224</v>
      </c>
      <c r="W586" s="6">
        <f t="shared" si="121"/>
        <v>0.5659944226892224</v>
      </c>
      <c r="X586" s="6">
        <f t="shared" si="122"/>
        <v>0.25803614608462833</v>
      </c>
      <c r="Y586" s="6"/>
      <c r="Z586" s="6"/>
      <c r="AA586" s="6"/>
      <c r="AB586" s="6"/>
    </row>
    <row r="587" spans="1:28" x14ac:dyDescent="0.2">
      <c r="A587" t="s">
        <v>616</v>
      </c>
      <c r="B587">
        <v>360199141.60000002</v>
      </c>
      <c r="C587">
        <v>3.6019914160000002E+20</v>
      </c>
      <c r="D587">
        <v>27336.51</v>
      </c>
      <c r="E587">
        <v>0.24076374540000001</v>
      </c>
      <c r="F587">
        <v>6579.1992410512357</v>
      </c>
      <c r="G587">
        <f>[1]Sheet1!B587</f>
        <v>1.1001285714285709</v>
      </c>
      <c r="H587">
        <f t="shared" si="115"/>
        <v>0.10560133937117137</v>
      </c>
      <c r="I587">
        <v>0.10366919784</v>
      </c>
      <c r="J587">
        <v>0.04</v>
      </c>
      <c r="K587">
        <v>0.04</v>
      </c>
      <c r="L587">
        <v>0.04</v>
      </c>
      <c r="M587">
        <v>6.25</v>
      </c>
      <c r="N587">
        <f t="shared" si="116"/>
        <v>2.4986178367949782E-7</v>
      </c>
      <c r="O587" s="6">
        <f t="shared" si="117"/>
        <v>3081936.5742410515</v>
      </c>
      <c r="P587" s="6">
        <f t="shared" si="118"/>
        <v>0.77005816962695017</v>
      </c>
      <c r="Q587">
        <f t="shared" si="123"/>
        <v>0.20088</v>
      </c>
      <c r="R587">
        <f t="shared" si="124"/>
        <v>0.20088</v>
      </c>
      <c r="S587">
        <f t="shared" si="125"/>
        <v>0.20088</v>
      </c>
      <c r="T587">
        <f t="shared" si="126"/>
        <v>0.53032992632202269</v>
      </c>
      <c r="U587" s="6">
        <f t="shared" si="119"/>
        <v>0.56917816962695023</v>
      </c>
      <c r="V587" s="6">
        <f t="shared" si="120"/>
        <v>0.56917816962695023</v>
      </c>
      <c r="W587" s="6">
        <f t="shared" si="121"/>
        <v>0.56917816962695023</v>
      </c>
      <c r="X587" s="6">
        <f t="shared" si="122"/>
        <v>0.23972824330492748</v>
      </c>
      <c r="Y587" s="6"/>
      <c r="Z587" s="6"/>
      <c r="AA587" s="6"/>
      <c r="AB587" s="6"/>
    </row>
    <row r="588" spans="1:28" x14ac:dyDescent="0.2">
      <c r="A588" t="s">
        <v>617</v>
      </c>
      <c r="B588">
        <v>359593764.89999998</v>
      </c>
      <c r="C588">
        <v>3.5959376489999997E+20</v>
      </c>
      <c r="D588">
        <v>27405.040000000001</v>
      </c>
      <c r="E588">
        <v>0.23567229780000001</v>
      </c>
      <c r="F588">
        <v>6454.4215379304014</v>
      </c>
      <c r="G588">
        <f>[1]Sheet1!B588</f>
        <v>1.1001285714285709</v>
      </c>
      <c r="H588">
        <f t="shared" si="115"/>
        <v>0.10902273922831422</v>
      </c>
      <c r="I588">
        <v>0.10702799784</v>
      </c>
      <c r="J588">
        <v>0.05</v>
      </c>
      <c r="K588">
        <v>0.04</v>
      </c>
      <c r="L588">
        <v>0.05</v>
      </c>
      <c r="M588">
        <v>6.25</v>
      </c>
      <c r="N588">
        <f t="shared" si="116"/>
        <v>2.5028242640699917E-7</v>
      </c>
      <c r="O588" s="6">
        <f t="shared" si="117"/>
        <v>3089521.4215379306</v>
      </c>
      <c r="P588" s="6">
        <f t="shared" si="118"/>
        <v>0.77325291781891459</v>
      </c>
      <c r="Q588">
        <f t="shared" si="123"/>
        <v>0.20088</v>
      </c>
      <c r="R588">
        <f t="shared" si="124"/>
        <v>0.25110000000000005</v>
      </c>
      <c r="S588">
        <f t="shared" si="125"/>
        <v>0.25110000000000005</v>
      </c>
      <c r="T588">
        <f t="shared" si="126"/>
        <v>0.54751219640459403</v>
      </c>
      <c r="U588" s="6">
        <f t="shared" si="119"/>
        <v>0.57237291781891453</v>
      </c>
      <c r="V588" s="6">
        <f t="shared" si="120"/>
        <v>0.5221529178189146</v>
      </c>
      <c r="W588" s="6">
        <f t="shared" si="121"/>
        <v>0.5221529178189146</v>
      </c>
      <c r="X588" s="6">
        <f t="shared" si="122"/>
        <v>0.22574072141432056</v>
      </c>
      <c r="Y588" s="6"/>
      <c r="Z588" s="6"/>
      <c r="AA588" s="6"/>
      <c r="AB588" s="6"/>
    </row>
    <row r="589" spans="1:28" x14ac:dyDescent="0.2">
      <c r="A589" t="s">
        <v>618</v>
      </c>
      <c r="B589">
        <v>358988388.19999999</v>
      </c>
      <c r="C589">
        <v>3.589883882E+20</v>
      </c>
      <c r="D589">
        <v>27473.56</v>
      </c>
      <c r="E589">
        <v>0.23058085019999999</v>
      </c>
      <c r="F589">
        <v>6329.6438348095671</v>
      </c>
      <c r="G589">
        <f>[1]Sheet1!B589</f>
        <v>1.1001285714285709</v>
      </c>
      <c r="H589">
        <f t="shared" si="115"/>
        <v>4.9571794528699968E-2</v>
      </c>
      <c r="I589">
        <v>4.866480108E-2</v>
      </c>
      <c r="J589">
        <v>0.06</v>
      </c>
      <c r="K589">
        <v>0.05</v>
      </c>
      <c r="L589">
        <v>0.05</v>
      </c>
      <c r="M589">
        <v>6.25</v>
      </c>
      <c r="N589">
        <f t="shared" si="116"/>
        <v>2.507044878283336E-7</v>
      </c>
      <c r="O589" s="6">
        <f t="shared" si="117"/>
        <v>3097105.1438348098</v>
      </c>
      <c r="P589" s="6">
        <f t="shared" si="118"/>
        <v>0.77645815883560343</v>
      </c>
      <c r="Q589">
        <f t="shared" si="123"/>
        <v>0.25110000000000005</v>
      </c>
      <c r="R589">
        <f t="shared" si="124"/>
        <v>0.25110000000000005</v>
      </c>
      <c r="S589">
        <f t="shared" si="125"/>
        <v>0.30131999999999998</v>
      </c>
      <c r="T589">
        <f t="shared" si="126"/>
        <v>0.24894955212313125</v>
      </c>
      <c r="U589" s="6">
        <f t="shared" si="119"/>
        <v>0.52535815883560333</v>
      </c>
      <c r="V589" s="6">
        <f t="shared" si="120"/>
        <v>0.52535815883560333</v>
      </c>
      <c r="W589" s="6">
        <f t="shared" si="121"/>
        <v>0.47513815883560345</v>
      </c>
      <c r="X589" s="6">
        <f t="shared" si="122"/>
        <v>0.52750860671247213</v>
      </c>
      <c r="Y589" s="6"/>
      <c r="Z589" s="6"/>
      <c r="AA589" s="6"/>
      <c r="AB589" s="6"/>
    </row>
    <row r="590" spans="1:28" x14ac:dyDescent="0.2">
      <c r="A590" t="s">
        <v>619</v>
      </c>
      <c r="B590">
        <v>358383011.5</v>
      </c>
      <c r="C590">
        <v>3.5838301150000002E+20</v>
      </c>
      <c r="D590">
        <v>27542.080000000002</v>
      </c>
      <c r="E590">
        <v>0.2254894026</v>
      </c>
      <c r="F590">
        <v>6204.8661316887328</v>
      </c>
      <c r="G590">
        <f>[1]Sheet1!B590</f>
        <v>1.1001285714285709</v>
      </c>
      <c r="H590">
        <f t="shared" si="115"/>
        <v>6.1827225714285675E-3</v>
      </c>
      <c r="I590">
        <v>6.0695999999999996E-3</v>
      </c>
      <c r="J590">
        <v>0.06</v>
      </c>
      <c r="K590">
        <v>0.05</v>
      </c>
      <c r="L590">
        <v>0.05</v>
      </c>
      <c r="M590">
        <v>6.25</v>
      </c>
      <c r="N590">
        <f t="shared" si="116"/>
        <v>2.5112797513282796E-7</v>
      </c>
      <c r="O590" s="6">
        <f t="shared" si="117"/>
        <v>3104688.8661316889</v>
      </c>
      <c r="P590" s="6">
        <f t="shared" si="118"/>
        <v>0.77967422836908662</v>
      </c>
      <c r="Q590">
        <f t="shared" si="123"/>
        <v>0.25110000000000005</v>
      </c>
      <c r="R590">
        <f t="shared" si="124"/>
        <v>0.25110000000000005</v>
      </c>
      <c r="S590">
        <f t="shared" si="125"/>
        <v>0.30131999999999998</v>
      </c>
      <c r="T590">
        <f t="shared" si="126"/>
        <v>3.1049632753714269E-2</v>
      </c>
      <c r="U590" s="6">
        <f t="shared" si="119"/>
        <v>0.52857422836908663</v>
      </c>
      <c r="V590" s="6">
        <f t="shared" si="120"/>
        <v>0.52857422836908663</v>
      </c>
      <c r="W590" s="6">
        <f t="shared" si="121"/>
        <v>0.47835422836908664</v>
      </c>
      <c r="X590" s="6">
        <f t="shared" si="122"/>
        <v>0.74862459561537231</v>
      </c>
      <c r="Y590" s="6"/>
      <c r="Z590" s="6"/>
      <c r="AA590" s="6"/>
      <c r="AB590" s="6"/>
    </row>
    <row r="591" spans="1:28" x14ac:dyDescent="0.2">
      <c r="A591" t="s">
        <v>620</v>
      </c>
      <c r="B591">
        <v>357777634.80000001</v>
      </c>
      <c r="C591">
        <v>3.5777763479999998E+20</v>
      </c>
      <c r="D591">
        <v>27610.61</v>
      </c>
      <c r="E591">
        <v>0.22039795500000001</v>
      </c>
      <c r="F591">
        <v>6080.0884285678994</v>
      </c>
      <c r="G591">
        <f>[1]Sheet1!B591</f>
        <v>1.1001285714285709</v>
      </c>
      <c r="H591">
        <f t="shared" si="115"/>
        <v>9.8010450028057097E-2</v>
      </c>
      <c r="I591">
        <v>9.6217195680000006E-2</v>
      </c>
      <c r="J591">
        <v>7.0000000000000007E-2</v>
      </c>
      <c r="K591">
        <v>0.04</v>
      </c>
      <c r="L591">
        <v>0.05</v>
      </c>
      <c r="M591">
        <v>6.25</v>
      </c>
      <c r="N591">
        <f t="shared" si="116"/>
        <v>2.5155289555846774E-7</v>
      </c>
      <c r="O591" s="6">
        <f t="shared" si="117"/>
        <v>3112273.7134285681</v>
      </c>
      <c r="P591" s="6">
        <f t="shared" si="118"/>
        <v>0.7829014643834612</v>
      </c>
      <c r="Q591">
        <f t="shared" si="123"/>
        <v>0.20088</v>
      </c>
      <c r="R591">
        <f t="shared" si="124"/>
        <v>0.25110000000000005</v>
      </c>
      <c r="S591">
        <f t="shared" si="125"/>
        <v>0.35154000000000007</v>
      </c>
      <c r="T591">
        <f t="shared" si="126"/>
        <v>0.49220848004090278</v>
      </c>
      <c r="U591" s="6">
        <f t="shared" si="119"/>
        <v>0.58202146438346114</v>
      </c>
      <c r="V591" s="6">
        <f t="shared" si="120"/>
        <v>0.53180146438346121</v>
      </c>
      <c r="W591" s="6">
        <f t="shared" si="121"/>
        <v>0.43136146438346112</v>
      </c>
      <c r="X591" s="6">
        <f t="shared" si="122"/>
        <v>0.29069298434255841</v>
      </c>
      <c r="Y591" s="6"/>
      <c r="Z591" s="6"/>
      <c r="AA591" s="6"/>
      <c r="AB591" s="6"/>
    </row>
    <row r="592" spans="1:28" x14ac:dyDescent="0.2">
      <c r="A592" t="s">
        <v>621</v>
      </c>
      <c r="B592">
        <v>357172258.10000002</v>
      </c>
      <c r="C592">
        <v>3.571722581E+20</v>
      </c>
      <c r="D592">
        <v>27679.13</v>
      </c>
      <c r="E592">
        <v>0.21530650740000001</v>
      </c>
      <c r="F592">
        <v>5955.3107254470642</v>
      </c>
      <c r="G592">
        <f>[1]Sheet1!B592</f>
        <v>1.1001285714285709</v>
      </c>
      <c r="H592">
        <f t="shared" si="115"/>
        <v>0.12282935720025709</v>
      </c>
      <c r="I592">
        <v>0.12058200216000001</v>
      </c>
      <c r="J592">
        <v>0.05</v>
      </c>
      <c r="K592">
        <v>0.04</v>
      </c>
      <c r="L592">
        <v>0.05</v>
      </c>
      <c r="M592">
        <v>6.25</v>
      </c>
      <c r="N592">
        <f t="shared" si="116"/>
        <v>2.5197925639230936E-7</v>
      </c>
      <c r="O592" s="6">
        <f t="shared" si="117"/>
        <v>3119857.4357254473</v>
      </c>
      <c r="P592" s="6">
        <f t="shared" si="118"/>
        <v>0.78613935670411528</v>
      </c>
      <c r="Q592">
        <f t="shared" si="123"/>
        <v>0.20088</v>
      </c>
      <c r="R592">
        <f t="shared" si="124"/>
        <v>0.25110000000000005</v>
      </c>
      <c r="S592">
        <f t="shared" si="125"/>
        <v>0.25110000000000005</v>
      </c>
      <c r="T592">
        <f t="shared" si="126"/>
        <v>0.61684903185969109</v>
      </c>
      <c r="U592" s="6">
        <f t="shared" si="119"/>
        <v>0.58525935670411533</v>
      </c>
      <c r="V592" s="6">
        <f t="shared" si="120"/>
        <v>0.53503935670411518</v>
      </c>
      <c r="W592" s="6">
        <f t="shared" si="121"/>
        <v>0.53503935670411518</v>
      </c>
      <c r="X592" s="6">
        <f t="shared" si="122"/>
        <v>0.16929032484442419</v>
      </c>
      <c r="Y592" s="6"/>
      <c r="Z592" s="6"/>
      <c r="AA592" s="6"/>
      <c r="AB592" s="6"/>
    </row>
    <row r="593" spans="1:28" x14ac:dyDescent="0.2">
      <c r="A593" t="s">
        <v>622</v>
      </c>
      <c r="B593">
        <v>356566881.30000001</v>
      </c>
      <c r="C593">
        <v>3.5656688130000001E+20</v>
      </c>
      <c r="D593">
        <v>27747.66</v>
      </c>
      <c r="E593">
        <v>0.21021505979999999</v>
      </c>
      <c r="F593">
        <v>5830.5330223262299</v>
      </c>
      <c r="G593">
        <f>[1]Sheet1!B593</f>
        <v>1.1001285714285709</v>
      </c>
      <c r="H593">
        <f t="shared" si="115"/>
        <v>0.11060692767155708</v>
      </c>
      <c r="I593">
        <v>0.10858320108</v>
      </c>
      <c r="J593">
        <v>0.05</v>
      </c>
      <c r="K593">
        <v>0.04</v>
      </c>
      <c r="L593">
        <v>0.05</v>
      </c>
      <c r="M593">
        <v>6.25</v>
      </c>
      <c r="N593">
        <f t="shared" si="116"/>
        <v>2.5240706504168537E-7</v>
      </c>
      <c r="O593" s="6">
        <f t="shared" si="117"/>
        <v>3127442.2830223264</v>
      </c>
      <c r="P593" s="6">
        <f t="shared" si="118"/>
        <v>0.78938852774493329</v>
      </c>
      <c r="Q593">
        <f t="shared" si="123"/>
        <v>0.20088</v>
      </c>
      <c r="R593">
        <f t="shared" si="124"/>
        <v>0.25110000000000005</v>
      </c>
      <c r="S593">
        <f t="shared" si="125"/>
        <v>0.25110000000000005</v>
      </c>
      <c r="T593">
        <f t="shared" si="126"/>
        <v>0.55546799076655973</v>
      </c>
      <c r="U593" s="6">
        <f t="shared" si="119"/>
        <v>0.58850852774493334</v>
      </c>
      <c r="V593" s="6">
        <f t="shared" si="120"/>
        <v>0.53828852774493319</v>
      </c>
      <c r="W593" s="6">
        <f t="shared" si="121"/>
        <v>0.53828852774493319</v>
      </c>
      <c r="X593" s="6">
        <f t="shared" si="122"/>
        <v>0.23392053697837356</v>
      </c>
      <c r="Y593" s="6"/>
      <c r="Z593" s="6"/>
      <c r="AA593" s="6"/>
      <c r="AB593" s="6"/>
    </row>
    <row r="594" spans="1:28" x14ac:dyDescent="0.2">
      <c r="A594" t="s">
        <v>623</v>
      </c>
      <c r="B594">
        <v>355961504.60000002</v>
      </c>
      <c r="C594">
        <v>3.5596150459999997E+20</v>
      </c>
      <c r="D594">
        <v>27816.18</v>
      </c>
      <c r="E594">
        <v>0.2051236122</v>
      </c>
      <c r="F594">
        <v>5705.7553192053956</v>
      </c>
      <c r="G594">
        <f>[1]Sheet1!B594</f>
        <v>1.100914285714286</v>
      </c>
      <c r="H594">
        <f t="shared" si="115"/>
        <v>0.10455383081520002</v>
      </c>
      <c r="I594">
        <v>0.10256760108</v>
      </c>
      <c r="J594">
        <v>0.04</v>
      </c>
      <c r="K594">
        <v>0.04</v>
      </c>
      <c r="L594">
        <v>0.04</v>
      </c>
      <c r="M594">
        <v>6.25</v>
      </c>
      <c r="N594">
        <f t="shared" si="116"/>
        <v>2.5283632875171305E-7</v>
      </c>
      <c r="O594" s="6">
        <f t="shared" si="117"/>
        <v>3135026.0053192056</v>
      </c>
      <c r="P594" s="6">
        <f t="shared" si="118"/>
        <v>0.79264846572605641</v>
      </c>
      <c r="Q594">
        <f t="shared" si="123"/>
        <v>0.20088</v>
      </c>
      <c r="R594">
        <f t="shared" si="124"/>
        <v>0.20088</v>
      </c>
      <c r="S594">
        <f t="shared" si="125"/>
        <v>0.20088</v>
      </c>
      <c r="T594">
        <f t="shared" si="126"/>
        <v>0.52506933835393454</v>
      </c>
      <c r="U594" s="6">
        <f t="shared" si="119"/>
        <v>0.59176846572605646</v>
      </c>
      <c r="V594" s="6">
        <f t="shared" si="120"/>
        <v>0.59176846572605646</v>
      </c>
      <c r="W594" s="6">
        <f t="shared" si="121"/>
        <v>0.59176846572605646</v>
      </c>
      <c r="X594" s="6">
        <f t="shared" si="122"/>
        <v>0.26757912737212186</v>
      </c>
      <c r="Y594" s="6"/>
      <c r="Z594" s="6"/>
      <c r="AA594" s="6"/>
      <c r="AB594" s="6"/>
    </row>
    <row r="595" spans="1:28" x14ac:dyDescent="0.2">
      <c r="A595" t="s">
        <v>624</v>
      </c>
      <c r="B595">
        <v>354145374.5</v>
      </c>
      <c r="C595">
        <v>3.5414537449999997E+20</v>
      </c>
      <c r="D595">
        <v>27787.98</v>
      </c>
      <c r="E595">
        <v>0.21803357039999999</v>
      </c>
      <c r="F595">
        <v>6056.1629113428198</v>
      </c>
      <c r="G595">
        <f>[1]Sheet1!B595</f>
        <v>1.100914285714286</v>
      </c>
      <c r="H595">
        <f t="shared" si="115"/>
        <v>9.7695131512457165E-2</v>
      </c>
      <c r="I595">
        <v>9.5839197840000001E-2</v>
      </c>
      <c r="J595">
        <v>0.04</v>
      </c>
      <c r="K595">
        <v>0.04</v>
      </c>
      <c r="L595">
        <v>0.04</v>
      </c>
      <c r="M595">
        <v>6.25</v>
      </c>
      <c r="N595">
        <f t="shared" si="116"/>
        <v>2.5413292529110811E-7</v>
      </c>
      <c r="O595" s="6">
        <f t="shared" si="117"/>
        <v>3132203.9129113429</v>
      </c>
      <c r="P595" s="6">
        <f t="shared" si="118"/>
        <v>0.79599614299641475</v>
      </c>
      <c r="Q595">
        <f t="shared" si="123"/>
        <v>0.20088</v>
      </c>
      <c r="R595">
        <f t="shared" si="124"/>
        <v>0.20088</v>
      </c>
      <c r="S595">
        <f t="shared" si="125"/>
        <v>0.20088</v>
      </c>
      <c r="T595">
        <f t="shared" si="126"/>
        <v>0.49062495045555993</v>
      </c>
      <c r="U595" s="6">
        <f t="shared" si="119"/>
        <v>0.59511614299641469</v>
      </c>
      <c r="V595" s="6">
        <f t="shared" si="120"/>
        <v>0.59511614299641469</v>
      </c>
      <c r="W595" s="6">
        <f t="shared" si="121"/>
        <v>0.59511614299641469</v>
      </c>
      <c r="X595" s="6">
        <f t="shared" si="122"/>
        <v>0.30537119254085482</v>
      </c>
      <c r="Y595" s="6"/>
      <c r="Z595" s="6"/>
      <c r="AA595" s="6"/>
      <c r="AB595" s="6"/>
    </row>
    <row r="596" spans="1:28" x14ac:dyDescent="0.2">
      <c r="A596" t="s">
        <v>625</v>
      </c>
      <c r="B596">
        <v>352329244.39999998</v>
      </c>
      <c r="C596">
        <v>3.5232924439999998E+20</v>
      </c>
      <c r="D596">
        <v>27759.77</v>
      </c>
      <c r="E596">
        <v>0.2309435286</v>
      </c>
      <c r="F596">
        <v>6406.570503480244</v>
      </c>
      <c r="G596">
        <f>[1]Sheet1!B596</f>
        <v>1.100914285714286</v>
      </c>
      <c r="H596">
        <f t="shared" si="115"/>
        <v>0.10285842171428573</v>
      </c>
      <c r="I596">
        <v>0.10090440000000001</v>
      </c>
      <c r="J596">
        <v>0.05</v>
      </c>
      <c r="K596">
        <v>0.04</v>
      </c>
      <c r="L596">
        <v>0.05</v>
      </c>
      <c r="M596">
        <v>6.25</v>
      </c>
      <c r="N596">
        <f t="shared" si="116"/>
        <v>2.5544288880494648E-7</v>
      </c>
      <c r="O596" s="6">
        <f t="shared" si="117"/>
        <v>3129380.6955034803</v>
      </c>
      <c r="P596" s="6">
        <f t="shared" si="118"/>
        <v>0.79937804502984156</v>
      </c>
      <c r="Q596">
        <f t="shared" si="123"/>
        <v>0.20088</v>
      </c>
      <c r="R596">
        <f t="shared" si="124"/>
        <v>0.25110000000000005</v>
      </c>
      <c r="S596">
        <f t="shared" si="125"/>
        <v>0.25110000000000005</v>
      </c>
      <c r="T596">
        <f t="shared" si="126"/>
        <v>0.51655499384914294</v>
      </c>
      <c r="U596" s="6">
        <f t="shared" si="119"/>
        <v>0.59849804502984161</v>
      </c>
      <c r="V596" s="6">
        <f t="shared" si="120"/>
        <v>0.54827804502984145</v>
      </c>
      <c r="W596" s="6">
        <f t="shared" si="121"/>
        <v>0.54827804502984145</v>
      </c>
      <c r="X596" s="6">
        <f t="shared" si="122"/>
        <v>0.28282305118069861</v>
      </c>
      <c r="Y596" s="6"/>
      <c r="Z596" s="6"/>
      <c r="AA596" s="6"/>
      <c r="AB596" s="6"/>
    </row>
    <row r="597" spans="1:28" x14ac:dyDescent="0.2">
      <c r="A597" t="s">
        <v>626</v>
      </c>
      <c r="B597">
        <v>350513114.30000001</v>
      </c>
      <c r="C597">
        <v>3.5051311429999998E+20</v>
      </c>
      <c r="D597">
        <v>27731.57</v>
      </c>
      <c r="E597">
        <v>0.24385348679999999</v>
      </c>
      <c r="F597">
        <v>6756.9780956176683</v>
      </c>
      <c r="G597">
        <f>[1]Sheet1!B597</f>
        <v>1.100914285714286</v>
      </c>
      <c r="H597">
        <f t="shared" si="115"/>
        <v>5.3020032000000009E-2</v>
      </c>
      <c r="I597">
        <v>5.2012799999999998E-2</v>
      </c>
      <c r="J597">
        <v>0.06</v>
      </c>
      <c r="K597">
        <v>0.05</v>
      </c>
      <c r="L597">
        <v>0.05</v>
      </c>
      <c r="M597">
        <v>6.25</v>
      </c>
      <c r="N597">
        <f t="shared" si="116"/>
        <v>2.5676642707002993E-7</v>
      </c>
      <c r="O597" s="6">
        <f t="shared" si="117"/>
        <v>3126558.6030956176</v>
      </c>
      <c r="P597" s="6">
        <f t="shared" si="118"/>
        <v>0.80279528154192559</v>
      </c>
      <c r="Q597">
        <f t="shared" si="123"/>
        <v>0.25110000000000005</v>
      </c>
      <c r="R597">
        <f t="shared" si="124"/>
        <v>0.25110000000000005</v>
      </c>
      <c r="S597">
        <f t="shared" si="125"/>
        <v>0.30131999999999998</v>
      </c>
      <c r="T597">
        <f t="shared" si="126"/>
        <v>0.26626660070400004</v>
      </c>
      <c r="U597" s="6">
        <f t="shared" si="119"/>
        <v>0.5516952815419256</v>
      </c>
      <c r="V597" s="6">
        <f t="shared" si="120"/>
        <v>0.5516952815419256</v>
      </c>
      <c r="W597" s="6">
        <f t="shared" si="121"/>
        <v>0.50147528154192567</v>
      </c>
      <c r="X597" s="6">
        <f t="shared" si="122"/>
        <v>0.53652868083792549</v>
      </c>
      <c r="Y597" s="6"/>
      <c r="Z597" s="6"/>
      <c r="AA597" s="6"/>
      <c r="AB597" s="6"/>
    </row>
    <row r="598" spans="1:28" x14ac:dyDescent="0.2">
      <c r="A598" t="s">
        <v>627</v>
      </c>
      <c r="B598">
        <v>348696984.10000002</v>
      </c>
      <c r="C598">
        <v>3.4869698409999997E+20</v>
      </c>
      <c r="D598">
        <v>27703.360000000001</v>
      </c>
      <c r="E598">
        <v>0.25676344499999998</v>
      </c>
      <c r="F598">
        <v>7107.3856877550916</v>
      </c>
      <c r="G598">
        <f>[1]Sheet1!B598</f>
        <v>1.100914285714286</v>
      </c>
      <c r="H598">
        <f t="shared" si="115"/>
        <v>5.372461714285715E-3</v>
      </c>
      <c r="I598">
        <v>5.2703999999999997E-3</v>
      </c>
      <c r="J598">
        <v>0.06</v>
      </c>
      <c r="K598">
        <v>0.05</v>
      </c>
      <c r="L598">
        <v>0.05</v>
      </c>
      <c r="M598">
        <v>6.25</v>
      </c>
      <c r="N598">
        <f t="shared" si="116"/>
        <v>2.5810375226586312E-7</v>
      </c>
      <c r="O598" s="6">
        <f t="shared" si="117"/>
        <v>3123735.385687755</v>
      </c>
      <c r="P598" s="6">
        <f t="shared" si="118"/>
        <v>0.80624782413166274</v>
      </c>
      <c r="Q598">
        <f t="shared" si="123"/>
        <v>0.25110000000000005</v>
      </c>
      <c r="R598">
        <f t="shared" si="124"/>
        <v>0.25110000000000005</v>
      </c>
      <c r="S598">
        <f t="shared" si="125"/>
        <v>0.30131999999999998</v>
      </c>
      <c r="T598">
        <f t="shared" si="126"/>
        <v>2.6980502729142861E-2</v>
      </c>
      <c r="U598" s="6">
        <f t="shared" si="119"/>
        <v>0.55514782413166275</v>
      </c>
      <c r="V598" s="6">
        <f t="shared" si="120"/>
        <v>0.55514782413166275</v>
      </c>
      <c r="W598" s="6">
        <f t="shared" si="121"/>
        <v>0.50492782413166282</v>
      </c>
      <c r="X598" s="6">
        <f t="shared" si="122"/>
        <v>0.77926732140251986</v>
      </c>
      <c r="Y598" s="6"/>
      <c r="Z598" s="6"/>
      <c r="AA598" s="6"/>
      <c r="AB598" s="6"/>
    </row>
    <row r="599" spans="1:28" x14ac:dyDescent="0.2">
      <c r="A599" t="s">
        <v>628</v>
      </c>
      <c r="B599">
        <v>346880854</v>
      </c>
      <c r="C599">
        <v>3.4688085399999998E+20</v>
      </c>
      <c r="D599">
        <v>27675.16</v>
      </c>
      <c r="E599">
        <v>0.26967340320000011</v>
      </c>
      <c r="F599">
        <v>7457.7932798925176</v>
      </c>
      <c r="G599">
        <f>[1]Sheet1!B599</f>
        <v>1.100914285714286</v>
      </c>
      <c r="H599">
        <f t="shared" si="115"/>
        <v>0.11036665714285716</v>
      </c>
      <c r="I599">
        <v>0.10827000000000001</v>
      </c>
      <c r="J599">
        <v>7.0000000000000007E-2</v>
      </c>
      <c r="K599">
        <v>0.05</v>
      </c>
      <c r="L599">
        <v>0.05</v>
      </c>
      <c r="M599">
        <v>6.25</v>
      </c>
      <c r="N599">
        <f t="shared" si="116"/>
        <v>2.5945508079266896E-7</v>
      </c>
      <c r="O599" s="6">
        <f t="shared" si="117"/>
        <v>3120913.2932798923</v>
      </c>
      <c r="P599" s="6">
        <f t="shared" si="118"/>
        <v>0.80973681065484904</v>
      </c>
      <c r="Q599">
        <f t="shared" si="123"/>
        <v>0.25110000000000005</v>
      </c>
      <c r="R599">
        <f t="shared" si="124"/>
        <v>0.25110000000000005</v>
      </c>
      <c r="S599">
        <f t="shared" si="125"/>
        <v>0.35154000000000007</v>
      </c>
      <c r="T599">
        <f t="shared" si="126"/>
        <v>0.55426135217142869</v>
      </c>
      <c r="U599" s="6">
        <f t="shared" si="119"/>
        <v>0.55863681065484894</v>
      </c>
      <c r="V599" s="6">
        <f t="shared" si="120"/>
        <v>0.55863681065484894</v>
      </c>
      <c r="W599" s="6">
        <f t="shared" si="121"/>
        <v>0.45819681065484896</v>
      </c>
      <c r="X599" s="6">
        <f t="shared" si="122"/>
        <v>0.25547545848342035</v>
      </c>
      <c r="Y599" s="6"/>
      <c r="Z599" s="6"/>
      <c r="AA599" s="6"/>
      <c r="AB599" s="6"/>
    </row>
    <row r="600" spans="1:28" x14ac:dyDescent="0.2">
      <c r="A600" t="s">
        <v>629</v>
      </c>
      <c r="B600">
        <v>345064723.89999998</v>
      </c>
      <c r="C600">
        <v>3.4506472389999998E+20</v>
      </c>
      <c r="D600">
        <v>27646.959999999999</v>
      </c>
      <c r="E600">
        <v>0.28258336140000001</v>
      </c>
      <c r="F600">
        <v>7808.2008720299418</v>
      </c>
      <c r="G600">
        <f>[1]Sheet1!B600</f>
        <v>1.100914285714286</v>
      </c>
      <c r="H600">
        <f t="shared" si="115"/>
        <v>0.15096838150457145</v>
      </c>
      <c r="I600">
        <v>0.1481004054</v>
      </c>
      <c r="J600">
        <v>0.06</v>
      </c>
      <c r="K600">
        <v>0.04</v>
      </c>
      <c r="L600">
        <v>0.05</v>
      </c>
      <c r="M600">
        <v>6.25</v>
      </c>
      <c r="N600">
        <f t="shared" si="116"/>
        <v>2.6082063383008133E-7</v>
      </c>
      <c r="O600" s="6">
        <f t="shared" si="117"/>
        <v>3118091.2008720301</v>
      </c>
      <c r="P600" s="6">
        <f t="shared" si="118"/>
        <v>0.81326252335144233</v>
      </c>
      <c r="Q600">
        <f t="shared" si="123"/>
        <v>0.20088</v>
      </c>
      <c r="R600">
        <f t="shared" si="124"/>
        <v>0.25110000000000005</v>
      </c>
      <c r="S600">
        <f t="shared" si="125"/>
        <v>0.30131999999999998</v>
      </c>
      <c r="T600">
        <f t="shared" si="126"/>
        <v>0.75816321191595792</v>
      </c>
      <c r="U600" s="6">
        <f t="shared" si="119"/>
        <v>0.61238252335144239</v>
      </c>
      <c r="V600" s="6">
        <f t="shared" si="120"/>
        <v>0.56216252335144223</v>
      </c>
      <c r="W600" s="6">
        <f t="shared" si="121"/>
        <v>0.5119425233514423</v>
      </c>
      <c r="X600" s="6">
        <f t="shared" si="122"/>
        <v>5.509931143548441E-2</v>
      </c>
      <c r="Y600" s="6"/>
      <c r="Z600" s="6"/>
      <c r="AA600" s="6"/>
      <c r="AB600" s="6"/>
    </row>
    <row r="601" spans="1:28" x14ac:dyDescent="0.2">
      <c r="A601" t="s">
        <v>630</v>
      </c>
      <c r="B601">
        <v>343248593.80000001</v>
      </c>
      <c r="C601">
        <v>3.4324859379999998E+20</v>
      </c>
      <c r="D601">
        <v>27618.75</v>
      </c>
      <c r="E601">
        <v>0.29549331960000003</v>
      </c>
      <c r="F601">
        <v>8158.608464167366</v>
      </c>
      <c r="G601">
        <f>[1]Sheet1!B601</f>
        <v>1.100914285714286</v>
      </c>
      <c r="H601">
        <f t="shared" si="115"/>
        <v>0.12066020351245715</v>
      </c>
      <c r="I601">
        <v>0.11836799784</v>
      </c>
      <c r="J601">
        <v>0.05</v>
      </c>
      <c r="K601">
        <v>0.04</v>
      </c>
      <c r="L601">
        <v>0.04</v>
      </c>
      <c r="M601">
        <v>6.25</v>
      </c>
      <c r="N601">
        <f t="shared" si="116"/>
        <v>2.6220063716397958E-7</v>
      </c>
      <c r="O601" s="6">
        <f t="shared" si="117"/>
        <v>3115267.9834641675</v>
      </c>
      <c r="P601" s="6">
        <f t="shared" si="118"/>
        <v>0.81682525020085051</v>
      </c>
      <c r="Q601">
        <f t="shared" si="123"/>
        <v>0.20088</v>
      </c>
      <c r="R601">
        <f t="shared" si="124"/>
        <v>0.20088</v>
      </c>
      <c r="S601">
        <f t="shared" si="125"/>
        <v>0.25110000000000005</v>
      </c>
      <c r="T601">
        <f t="shared" si="126"/>
        <v>0.60595554203955981</v>
      </c>
      <c r="U601" s="6">
        <f t="shared" si="119"/>
        <v>0.61594525020085045</v>
      </c>
      <c r="V601" s="6">
        <f t="shared" si="120"/>
        <v>0.61594525020085045</v>
      </c>
      <c r="W601" s="6">
        <f t="shared" si="121"/>
        <v>0.56572525020085052</v>
      </c>
      <c r="X601" s="6">
        <f t="shared" si="122"/>
        <v>0.21086970816129069</v>
      </c>
      <c r="Y601" s="6"/>
      <c r="Z601" s="6"/>
      <c r="AA601" s="6"/>
      <c r="AB601" s="6"/>
    </row>
    <row r="602" spans="1:28" x14ac:dyDescent="0.2">
      <c r="A602" t="s">
        <v>631</v>
      </c>
      <c r="B602">
        <v>341432463.60000002</v>
      </c>
      <c r="C602">
        <v>3.4143246359999998E+20</v>
      </c>
      <c r="D602">
        <v>27590.55</v>
      </c>
      <c r="E602">
        <v>0.30840327779999999</v>
      </c>
      <c r="F602">
        <v>8509.0160563047903</v>
      </c>
      <c r="G602">
        <f>[1]Sheet1!B602</f>
        <v>1.1016999999999999</v>
      </c>
      <c r="H602">
        <f t="shared" si="115"/>
        <v>9.2255693504748534E-2</v>
      </c>
      <c r="I602">
        <v>9.0438548593199997E-2</v>
      </c>
      <c r="J602">
        <v>0.04</v>
      </c>
      <c r="K602">
        <v>0.04</v>
      </c>
      <c r="L602">
        <v>0.05</v>
      </c>
      <c r="M602">
        <v>6.25</v>
      </c>
      <c r="N602">
        <f t="shared" si="116"/>
        <v>2.6359532146140074E-7</v>
      </c>
      <c r="O602" s="6">
        <f t="shared" si="117"/>
        <v>3112445.8910563048</v>
      </c>
      <c r="P602" s="6">
        <f t="shared" si="118"/>
        <v>0.82042617518420247</v>
      </c>
      <c r="Q602">
        <f t="shared" si="123"/>
        <v>0.20088</v>
      </c>
      <c r="R602">
        <f t="shared" si="124"/>
        <v>0.25110000000000005</v>
      </c>
      <c r="S602">
        <f t="shared" si="125"/>
        <v>0.20088</v>
      </c>
      <c r="T602">
        <f t="shared" si="126"/>
        <v>0.46330809278084717</v>
      </c>
      <c r="U602" s="6">
        <f t="shared" si="119"/>
        <v>0.61954617518420241</v>
      </c>
      <c r="V602" s="6">
        <f t="shared" si="120"/>
        <v>0.56932617518420248</v>
      </c>
      <c r="W602" s="6">
        <f t="shared" si="121"/>
        <v>0.61954617518420241</v>
      </c>
      <c r="X602" s="6">
        <f t="shared" si="122"/>
        <v>0.3571180824033553</v>
      </c>
      <c r="Y602" s="6"/>
      <c r="Z602" s="6"/>
      <c r="AA602" s="6"/>
      <c r="AB602" s="6"/>
    </row>
    <row r="603" spans="1:28" x14ac:dyDescent="0.2">
      <c r="A603" t="s">
        <v>632</v>
      </c>
      <c r="B603">
        <v>336589450</v>
      </c>
      <c r="C603">
        <v>3.3658945000000002E+20</v>
      </c>
      <c r="D603">
        <v>27581.29</v>
      </c>
      <c r="E603">
        <v>0.31994514238124999</v>
      </c>
      <c r="F603">
        <v>8823.7521133691353</v>
      </c>
      <c r="G603">
        <f>[1]Sheet1!B603</f>
        <v>1.1016999999999999</v>
      </c>
      <c r="H603">
        <f t="shared" si="115"/>
        <v>9.7268009972896807E-2</v>
      </c>
      <c r="I603">
        <v>9.5352138305099907E-2</v>
      </c>
      <c r="J603">
        <v>0.04</v>
      </c>
      <c r="K603">
        <v>0.04</v>
      </c>
      <c r="L603">
        <v>0.05</v>
      </c>
      <c r="M603">
        <v>6.25</v>
      </c>
      <c r="N603">
        <f t="shared" si="116"/>
        <v>2.6738805984560714E-7</v>
      </c>
      <c r="O603" s="6">
        <f t="shared" si="117"/>
        <v>3111718.8771133693</v>
      </c>
      <c r="P603" s="6">
        <f t="shared" si="118"/>
        <v>0.83203647333629505</v>
      </c>
      <c r="Q603">
        <f t="shared" si="123"/>
        <v>0.20088</v>
      </c>
      <c r="R603">
        <f t="shared" si="124"/>
        <v>0.25110000000000005</v>
      </c>
      <c r="S603">
        <f t="shared" si="125"/>
        <v>0.20088</v>
      </c>
      <c r="T603">
        <f t="shared" si="126"/>
        <v>0.48847994608388778</v>
      </c>
      <c r="U603" s="6">
        <f t="shared" si="119"/>
        <v>0.6311564733362951</v>
      </c>
      <c r="V603" s="6">
        <f t="shared" si="120"/>
        <v>0.58093647333629495</v>
      </c>
      <c r="W603" s="6">
        <f t="shared" si="121"/>
        <v>0.6311564733362951</v>
      </c>
      <c r="X603" s="6">
        <f t="shared" si="122"/>
        <v>0.34355652725240726</v>
      </c>
      <c r="Y603" s="6"/>
      <c r="Z603" s="6"/>
      <c r="AA603" s="6"/>
      <c r="AB603" s="6"/>
    </row>
    <row r="604" spans="1:28" x14ac:dyDescent="0.2">
      <c r="A604" t="s">
        <v>633</v>
      </c>
      <c r="B604">
        <v>331746436.30000001</v>
      </c>
      <c r="C604">
        <v>3.317464363E+20</v>
      </c>
      <c r="D604">
        <v>27572.03</v>
      </c>
      <c r="E604">
        <v>0.33148700696250011</v>
      </c>
      <c r="F604">
        <v>9138.4881704334784</v>
      </c>
      <c r="G604">
        <f>[1]Sheet1!B604</f>
        <v>1.1016999999999999</v>
      </c>
      <c r="H604">
        <f t="shared" si="115"/>
        <v>0.15171786124999997</v>
      </c>
      <c r="I604">
        <v>0.14872949999999999</v>
      </c>
      <c r="J604">
        <v>0.06</v>
      </c>
      <c r="K604">
        <v>0.04</v>
      </c>
      <c r="L604">
        <v>0.05</v>
      </c>
      <c r="M604">
        <v>6.25</v>
      </c>
      <c r="N604">
        <f t="shared" si="116"/>
        <v>2.7129153519711828E-7</v>
      </c>
      <c r="O604" s="6">
        <f t="shared" si="117"/>
        <v>3110991.8631704333</v>
      </c>
      <c r="P604" s="6">
        <f t="shared" si="118"/>
        <v>0.84398575854525015</v>
      </c>
      <c r="Q604">
        <f t="shared" si="123"/>
        <v>0.20088</v>
      </c>
      <c r="R604">
        <f t="shared" si="124"/>
        <v>0.25110000000000005</v>
      </c>
      <c r="S604">
        <f t="shared" si="125"/>
        <v>0.30131999999999998</v>
      </c>
      <c r="T604">
        <f t="shared" si="126"/>
        <v>0.7619270991974999</v>
      </c>
      <c r="U604" s="6">
        <f t="shared" si="119"/>
        <v>0.64310575854525021</v>
      </c>
      <c r="V604" s="6">
        <f t="shared" si="120"/>
        <v>0.59288575854525005</v>
      </c>
      <c r="W604" s="6">
        <f t="shared" si="121"/>
        <v>0.54266575854525012</v>
      </c>
      <c r="X604" s="6">
        <f t="shared" si="122"/>
        <v>8.2058659347750251E-2</v>
      </c>
      <c r="Y604" s="6"/>
      <c r="Z604" s="6"/>
      <c r="AA604" s="6"/>
      <c r="AB604" s="6"/>
    </row>
    <row r="605" spans="1:28" x14ac:dyDescent="0.2">
      <c r="A605" t="s">
        <v>634</v>
      </c>
      <c r="B605">
        <v>326903422.60000002</v>
      </c>
      <c r="C605">
        <v>3.2690342259999998E+20</v>
      </c>
      <c r="D605">
        <v>27562.77</v>
      </c>
      <c r="E605">
        <v>0.34302887154375011</v>
      </c>
      <c r="F605">
        <v>9453.2242274978234</v>
      </c>
      <c r="G605">
        <f>[1]Sheet1!B605</f>
        <v>1.1016999999999999</v>
      </c>
      <c r="H605">
        <f t="shared" si="115"/>
        <v>0.1213855296077645</v>
      </c>
      <c r="I605">
        <v>0.1189946192033999</v>
      </c>
      <c r="J605">
        <v>7.0000000000000007E-2</v>
      </c>
      <c r="K605">
        <v>0.05</v>
      </c>
      <c r="L605">
        <v>0.06</v>
      </c>
      <c r="M605">
        <v>6.25</v>
      </c>
      <c r="N605">
        <f t="shared" si="116"/>
        <v>2.7531066907832369E-7</v>
      </c>
      <c r="O605" s="6">
        <f t="shared" si="117"/>
        <v>3110264.8492274978</v>
      </c>
      <c r="P605" s="6">
        <f t="shared" si="118"/>
        <v>0.85628909665161401</v>
      </c>
      <c r="Q605">
        <f t="shared" si="123"/>
        <v>0.25110000000000005</v>
      </c>
      <c r="R605">
        <f t="shared" si="124"/>
        <v>0.30131999999999998</v>
      </c>
      <c r="S605">
        <f t="shared" si="125"/>
        <v>0.35154000000000007</v>
      </c>
      <c r="T605">
        <f t="shared" si="126"/>
        <v>0.60959812969019334</v>
      </c>
      <c r="U605" s="6">
        <f t="shared" si="119"/>
        <v>0.60518909665161402</v>
      </c>
      <c r="V605" s="6">
        <f t="shared" si="120"/>
        <v>0.55496909665161409</v>
      </c>
      <c r="W605" s="6">
        <f t="shared" si="121"/>
        <v>0.50474909665161394</v>
      </c>
      <c r="X605" s="6">
        <f t="shared" si="122"/>
        <v>0.24669096696142068</v>
      </c>
      <c r="Y605" s="6"/>
      <c r="Z605" s="6"/>
      <c r="AA605" s="6"/>
      <c r="AB605" s="6"/>
    </row>
    <row r="606" spans="1:28" x14ac:dyDescent="0.2">
      <c r="A606" t="s">
        <v>635</v>
      </c>
      <c r="B606">
        <v>322060409</v>
      </c>
      <c r="C606">
        <v>3.2206040900000003E+20</v>
      </c>
      <c r="D606">
        <v>27553.51</v>
      </c>
      <c r="E606">
        <v>0.35457073612500012</v>
      </c>
      <c r="F606">
        <v>9767.9602845621666</v>
      </c>
      <c r="G606">
        <f>[1]Sheet1!B606</f>
        <v>1.1016999999999999</v>
      </c>
      <c r="H606">
        <f t="shared" si="115"/>
        <v>9.777373280555543E-2</v>
      </c>
      <c r="I606">
        <v>9.5847899999999903E-2</v>
      </c>
      <c r="J606">
        <v>0.06</v>
      </c>
      <c r="K606">
        <v>0.04</v>
      </c>
      <c r="L606">
        <v>0.06</v>
      </c>
      <c r="M606">
        <v>6.25</v>
      </c>
      <c r="N606">
        <f t="shared" si="116"/>
        <v>2.7945067908051991E-7</v>
      </c>
      <c r="O606" s="6">
        <f t="shared" si="117"/>
        <v>3109537.8352845623</v>
      </c>
      <c r="P606" s="6">
        <f t="shared" si="118"/>
        <v>0.86896245969684083</v>
      </c>
      <c r="Q606">
        <f t="shared" si="123"/>
        <v>0.20088</v>
      </c>
      <c r="R606">
        <f t="shared" si="124"/>
        <v>0.30131999999999998</v>
      </c>
      <c r="S606">
        <f t="shared" si="125"/>
        <v>0.30131999999999998</v>
      </c>
      <c r="T606">
        <f t="shared" si="126"/>
        <v>0.49101968614949937</v>
      </c>
      <c r="U606" s="6">
        <f t="shared" si="119"/>
        <v>0.66808245969684088</v>
      </c>
      <c r="V606" s="6">
        <f t="shared" si="120"/>
        <v>0.5676424596968408</v>
      </c>
      <c r="W606" s="6">
        <f t="shared" si="121"/>
        <v>0.5676424596968408</v>
      </c>
      <c r="X606" s="6">
        <f t="shared" si="122"/>
        <v>0.37794277354734146</v>
      </c>
      <c r="Y606" s="6"/>
      <c r="Z606" s="6"/>
      <c r="AA606" s="6"/>
      <c r="AB606" s="6"/>
    </row>
    <row r="607" spans="1:28" x14ac:dyDescent="0.2">
      <c r="A607" t="s">
        <v>636</v>
      </c>
      <c r="B607">
        <v>317217395.30000001</v>
      </c>
      <c r="C607">
        <v>3.1721739530000001E+20</v>
      </c>
      <c r="D607">
        <v>27544.26</v>
      </c>
      <c r="E607">
        <v>0.36611260070625018</v>
      </c>
      <c r="F607">
        <v>10082.69634162651</v>
      </c>
      <c r="G607">
        <f>[1]Sheet1!B607</f>
        <v>1.1016999999999999</v>
      </c>
      <c r="H607">
        <f t="shared" si="115"/>
        <v>0.10969763398763228</v>
      </c>
      <c r="I607">
        <v>0.10753693810169999</v>
      </c>
      <c r="J607">
        <v>0.08</v>
      </c>
      <c r="K607">
        <v>0.05</v>
      </c>
      <c r="L607">
        <v>0.06</v>
      </c>
      <c r="M607">
        <v>6.25</v>
      </c>
      <c r="N607">
        <f t="shared" si="116"/>
        <v>2.8371710168947346E-7</v>
      </c>
      <c r="O607" s="6">
        <f t="shared" si="117"/>
        <v>3108811.9463416263</v>
      </c>
      <c r="P607" s="6">
        <f t="shared" si="118"/>
        <v>0.88202311511365705</v>
      </c>
      <c r="Q607">
        <f t="shared" si="123"/>
        <v>0.25110000000000005</v>
      </c>
      <c r="R607">
        <f t="shared" si="124"/>
        <v>0.30131999999999998</v>
      </c>
      <c r="S607">
        <f t="shared" si="125"/>
        <v>0.40176000000000001</v>
      </c>
      <c r="T607">
        <f t="shared" si="126"/>
        <v>0.55090151788588937</v>
      </c>
      <c r="U607" s="6">
        <f t="shared" si="119"/>
        <v>0.63092311511365695</v>
      </c>
      <c r="V607" s="6">
        <f t="shared" si="120"/>
        <v>0.58070311511365702</v>
      </c>
      <c r="W607" s="6">
        <f t="shared" si="121"/>
        <v>0.48026311511365705</v>
      </c>
      <c r="X607" s="6">
        <f t="shared" si="122"/>
        <v>0.33112159722776768</v>
      </c>
      <c r="Y607" s="6"/>
      <c r="Z607" s="6"/>
      <c r="AA607" s="6"/>
      <c r="AB607" s="6"/>
    </row>
    <row r="608" spans="1:28" x14ac:dyDescent="0.2">
      <c r="A608" t="s">
        <v>637</v>
      </c>
      <c r="B608">
        <v>312374381.60000002</v>
      </c>
      <c r="C608">
        <v>3.1237438159999998E+20</v>
      </c>
      <c r="D608">
        <v>27535</v>
      </c>
      <c r="E608">
        <v>0.37765446528750019</v>
      </c>
      <c r="F608">
        <v>10397.432398690849</v>
      </c>
      <c r="G608">
        <f>[1]Sheet1!B608</f>
        <v>1.1016999999999999</v>
      </c>
      <c r="H608">
        <f t="shared" si="115"/>
        <v>0.14914428465564825</v>
      </c>
      <c r="I608">
        <v>0.14620661471189991</v>
      </c>
      <c r="J608">
        <v>7.0000000000000007E-2</v>
      </c>
      <c r="K608">
        <v>0.04</v>
      </c>
      <c r="L608">
        <v>0.06</v>
      </c>
      <c r="M608">
        <v>6.25</v>
      </c>
      <c r="N608">
        <f t="shared" si="116"/>
        <v>2.8811581647321622E-7</v>
      </c>
      <c r="O608" s="6">
        <f t="shared" si="117"/>
        <v>3108084.9323986908</v>
      </c>
      <c r="P608" s="6">
        <f t="shared" si="118"/>
        <v>0.8954884279661498</v>
      </c>
      <c r="Q608">
        <f t="shared" si="123"/>
        <v>0.20088</v>
      </c>
      <c r="R608">
        <f t="shared" si="124"/>
        <v>0.30131999999999998</v>
      </c>
      <c r="S608">
        <f t="shared" si="125"/>
        <v>0.35154000000000007</v>
      </c>
      <c r="T608">
        <f t="shared" si="126"/>
        <v>0.74900259754066556</v>
      </c>
      <c r="U608" s="6">
        <f t="shared" si="119"/>
        <v>0.69460842796614974</v>
      </c>
      <c r="V608" s="6">
        <f t="shared" si="120"/>
        <v>0.59416842796614988</v>
      </c>
      <c r="W608" s="6">
        <f t="shared" si="121"/>
        <v>0.54394842796614973</v>
      </c>
      <c r="X608" s="6">
        <f t="shared" si="122"/>
        <v>0.14648583042548424</v>
      </c>
      <c r="Y608" s="6"/>
      <c r="Z608" s="6"/>
      <c r="AA608" s="6"/>
      <c r="AB608" s="6"/>
    </row>
    <row r="609" spans="1:28" x14ac:dyDescent="0.2">
      <c r="A609" t="s">
        <v>638</v>
      </c>
      <c r="B609">
        <v>307531368</v>
      </c>
      <c r="C609">
        <v>3.0753136799999997E+20</v>
      </c>
      <c r="D609">
        <v>27525.74</v>
      </c>
      <c r="E609">
        <v>0.38919632986875019</v>
      </c>
      <c r="F609">
        <v>10712.1684557552</v>
      </c>
      <c r="G609">
        <f>[1]Sheet1!B609</f>
        <v>1.1016999999999999</v>
      </c>
      <c r="H609">
        <f t="shared" si="115"/>
        <v>0.11327143249707672</v>
      </c>
      <c r="I609">
        <v>0.11104034410169999</v>
      </c>
      <c r="J609">
        <v>0.06</v>
      </c>
      <c r="K609">
        <v>0.04</v>
      </c>
      <c r="L609">
        <v>0.05</v>
      </c>
      <c r="M609">
        <v>6.25</v>
      </c>
      <c r="N609">
        <f t="shared" si="116"/>
        <v>2.9265307336063359E-7</v>
      </c>
      <c r="O609" s="6">
        <f t="shared" si="117"/>
        <v>3107357.9184557553</v>
      </c>
      <c r="P609" s="6">
        <f t="shared" si="118"/>
        <v>0.90937784486757789</v>
      </c>
      <c r="Q609">
        <f t="shared" si="123"/>
        <v>0.20088</v>
      </c>
      <c r="R609">
        <f t="shared" si="124"/>
        <v>0.25110000000000005</v>
      </c>
      <c r="S609">
        <f t="shared" si="125"/>
        <v>0.30131999999999998</v>
      </c>
      <c r="T609">
        <f t="shared" si="126"/>
        <v>0.56884913400031933</v>
      </c>
      <c r="U609" s="6">
        <f t="shared" si="119"/>
        <v>0.70849784486757783</v>
      </c>
      <c r="V609" s="6">
        <f t="shared" si="120"/>
        <v>0.6582778448675779</v>
      </c>
      <c r="W609" s="6">
        <f t="shared" si="121"/>
        <v>0.60805784486757797</v>
      </c>
      <c r="X609" s="6">
        <f t="shared" si="122"/>
        <v>0.34052871086725855</v>
      </c>
      <c r="Y609" s="6"/>
      <c r="Z609" s="6"/>
      <c r="AA609" s="6"/>
      <c r="AB609" s="6"/>
    </row>
    <row r="610" spans="1:28" x14ac:dyDescent="0.2">
      <c r="A610" t="s">
        <v>639</v>
      </c>
      <c r="B610">
        <v>302688354.30000001</v>
      </c>
      <c r="C610">
        <v>3.0268835430000001E+20</v>
      </c>
      <c r="D610">
        <v>27516.48</v>
      </c>
      <c r="E610">
        <v>0.40073819445000031</v>
      </c>
      <c r="F610">
        <v>11026.904512819539</v>
      </c>
      <c r="G610">
        <f>[1]Sheet1!B610</f>
        <v>1.1017999999999999</v>
      </c>
      <c r="H610">
        <f t="shared" si="115"/>
        <v>0.10316153069459998</v>
      </c>
      <c r="I610">
        <v>0.10112039675999999</v>
      </c>
      <c r="J610">
        <v>0.04</v>
      </c>
      <c r="K610">
        <v>0.04</v>
      </c>
      <c r="L610">
        <v>0.05</v>
      </c>
      <c r="M610">
        <v>6.25</v>
      </c>
      <c r="N610">
        <f t="shared" si="116"/>
        <v>2.9733552256456932E-7</v>
      </c>
      <c r="O610" s="6">
        <f t="shared" si="117"/>
        <v>3106630.9045128194</v>
      </c>
      <c r="P610" s="6">
        <f t="shared" si="118"/>
        <v>0.92371172340855978</v>
      </c>
      <c r="Q610">
        <f t="shared" si="123"/>
        <v>0.20088</v>
      </c>
      <c r="R610">
        <f t="shared" si="124"/>
        <v>0.25110000000000005</v>
      </c>
      <c r="S610">
        <f t="shared" si="125"/>
        <v>0.20088</v>
      </c>
      <c r="T610">
        <f t="shared" si="126"/>
        <v>0.51807720714828109</v>
      </c>
      <c r="U610" s="6">
        <f t="shared" si="119"/>
        <v>0.72283172340855972</v>
      </c>
      <c r="V610" s="6">
        <f t="shared" si="120"/>
        <v>0.67261172340855979</v>
      </c>
      <c r="W610" s="6">
        <f t="shared" si="121"/>
        <v>0.72283172340855972</v>
      </c>
      <c r="X610" s="6">
        <f t="shared" si="122"/>
        <v>0.40563451626027869</v>
      </c>
      <c r="Y610" s="6"/>
      <c r="Z610" s="6"/>
      <c r="AA610" s="6"/>
      <c r="AB610" s="6"/>
    </row>
    <row r="611" spans="1:28" x14ac:dyDescent="0.2">
      <c r="A611" t="s">
        <v>640</v>
      </c>
      <c r="B611">
        <v>304201796.10000002</v>
      </c>
      <c r="C611">
        <v>3.0420179610000012E+20</v>
      </c>
      <c r="D611">
        <v>27614.63</v>
      </c>
      <c r="E611">
        <v>0.41269222809375022</v>
      </c>
      <c r="F611">
        <v>11404.558062888689</v>
      </c>
      <c r="G611">
        <f>[1]Sheet1!B611</f>
        <v>1.1017999999999999</v>
      </c>
      <c r="H611">
        <f t="shared" si="115"/>
        <v>0.10322764420359998</v>
      </c>
      <c r="I611">
        <v>0.10118520216</v>
      </c>
      <c r="J611">
        <v>0.04</v>
      </c>
      <c r="K611">
        <v>0.04</v>
      </c>
      <c r="L611">
        <v>0.05</v>
      </c>
      <c r="M611">
        <v>6.25</v>
      </c>
      <c r="N611">
        <f t="shared" si="116"/>
        <v>2.9585624133006219E-7</v>
      </c>
      <c r="O611" s="6">
        <f t="shared" si="117"/>
        <v>3118050.4330628887</v>
      </c>
      <c r="P611" s="6">
        <f t="shared" si="118"/>
        <v>0.92249468140355895</v>
      </c>
      <c r="Q611">
        <f t="shared" si="123"/>
        <v>0.20088</v>
      </c>
      <c r="R611">
        <f t="shared" si="124"/>
        <v>0.25110000000000005</v>
      </c>
      <c r="S611">
        <f t="shared" si="125"/>
        <v>0.20088</v>
      </c>
      <c r="T611">
        <f t="shared" si="126"/>
        <v>0.51840922919047916</v>
      </c>
      <c r="U611" s="6">
        <f t="shared" si="119"/>
        <v>0.72161468140355889</v>
      </c>
      <c r="V611" s="6">
        <f t="shared" si="120"/>
        <v>0.67139468140355896</v>
      </c>
      <c r="W611" s="6">
        <f t="shared" si="121"/>
        <v>0.72161468140355889</v>
      </c>
      <c r="X611" s="6">
        <f t="shared" si="122"/>
        <v>0.40408545221307979</v>
      </c>
      <c r="Y611" s="6"/>
      <c r="Z611" s="6"/>
      <c r="AA611" s="6"/>
      <c r="AB611" s="6"/>
    </row>
    <row r="612" spans="1:28" x14ac:dyDescent="0.2">
      <c r="A612" t="s">
        <v>641</v>
      </c>
      <c r="B612">
        <v>305715237.80000001</v>
      </c>
      <c r="C612">
        <v>3.0571523780000003E+20</v>
      </c>
      <c r="D612">
        <v>27712.79</v>
      </c>
      <c r="E612">
        <v>0.42464626173750009</v>
      </c>
      <c r="F612">
        <v>11782.211612957841</v>
      </c>
      <c r="G612">
        <f>[1]Sheet1!B612</f>
        <v>1.1017999999999999</v>
      </c>
      <c r="H612">
        <f t="shared" si="115"/>
        <v>0.11232850669459998</v>
      </c>
      <c r="I612">
        <v>0.11010599676000001</v>
      </c>
      <c r="J612">
        <v>0.05</v>
      </c>
      <c r="K612">
        <v>0.04</v>
      </c>
      <c r="L612">
        <v>0.05</v>
      </c>
      <c r="M612">
        <v>6.25</v>
      </c>
      <c r="N612">
        <f t="shared" si="116"/>
        <v>2.9439160654098081E-7</v>
      </c>
      <c r="O612" s="6">
        <f t="shared" si="117"/>
        <v>3129471.086612958</v>
      </c>
      <c r="P612" s="6">
        <f t="shared" si="118"/>
        <v>0.92129002081153766</v>
      </c>
      <c r="Q612">
        <f t="shared" si="123"/>
        <v>0.20088</v>
      </c>
      <c r="R612">
        <f t="shared" si="124"/>
        <v>0.25110000000000005</v>
      </c>
      <c r="S612">
        <f t="shared" si="125"/>
        <v>0.25110000000000005</v>
      </c>
      <c r="T612">
        <f t="shared" si="126"/>
        <v>0.56411376062028118</v>
      </c>
      <c r="U612" s="6">
        <f t="shared" si="119"/>
        <v>0.7204100208115376</v>
      </c>
      <c r="V612" s="6">
        <f t="shared" si="120"/>
        <v>0.67019002081153767</v>
      </c>
      <c r="W612" s="6">
        <f t="shared" si="121"/>
        <v>0.67019002081153767</v>
      </c>
      <c r="X612" s="6">
        <f t="shared" si="122"/>
        <v>0.35717626019125648</v>
      </c>
      <c r="Y612" s="6"/>
      <c r="Z612" s="6"/>
      <c r="AA612" s="6"/>
      <c r="AB612" s="6"/>
    </row>
    <row r="613" spans="1:28" x14ac:dyDescent="0.2">
      <c r="A613" t="s">
        <v>642</v>
      </c>
      <c r="B613">
        <v>307228679.60000002</v>
      </c>
      <c r="C613">
        <v>3.0722867960000001E+20</v>
      </c>
      <c r="D613">
        <v>27810.94</v>
      </c>
      <c r="E613">
        <v>0.43660029538125011</v>
      </c>
      <c r="F613">
        <v>12159.865163026991</v>
      </c>
      <c r="G613">
        <f>[1]Sheet1!B613</f>
        <v>1.1017999999999999</v>
      </c>
      <c r="H613">
        <f t="shared" si="115"/>
        <v>6.6119015796399991E-2</v>
      </c>
      <c r="I613">
        <v>6.4810797840000003E-2</v>
      </c>
      <c r="J613">
        <v>0.06</v>
      </c>
      <c r="K613">
        <v>0.04</v>
      </c>
      <c r="L613">
        <v>0.06</v>
      </c>
      <c r="M613">
        <v>6.25</v>
      </c>
      <c r="N613">
        <f t="shared" si="116"/>
        <v>2.9294140155527327E-7</v>
      </c>
      <c r="O613" s="6">
        <f t="shared" si="117"/>
        <v>3140890.6151630268</v>
      </c>
      <c r="P613" s="6">
        <f t="shared" si="118"/>
        <v>0.92009689893766156</v>
      </c>
      <c r="Q613">
        <f t="shared" si="123"/>
        <v>0.20088</v>
      </c>
      <c r="R613">
        <f t="shared" si="124"/>
        <v>0.30131999999999998</v>
      </c>
      <c r="S613">
        <f t="shared" si="125"/>
        <v>0.30131999999999998</v>
      </c>
      <c r="T613">
        <f t="shared" si="126"/>
        <v>0.33204969732952078</v>
      </c>
      <c r="U613" s="6">
        <f t="shared" si="119"/>
        <v>0.7192168989376615</v>
      </c>
      <c r="V613" s="6">
        <f t="shared" si="120"/>
        <v>0.61877689893766163</v>
      </c>
      <c r="W613" s="6">
        <f t="shared" si="121"/>
        <v>0.61877689893766163</v>
      </c>
      <c r="X613" s="6">
        <f t="shared" si="122"/>
        <v>0.58804720160814083</v>
      </c>
      <c r="Y613" s="6"/>
      <c r="Z613" s="6"/>
      <c r="AA613" s="6"/>
      <c r="AB613" s="6"/>
    </row>
    <row r="614" spans="1:28" x14ac:dyDescent="0.2">
      <c r="A614" t="s">
        <v>643</v>
      </c>
      <c r="B614">
        <v>308742121.39999998</v>
      </c>
      <c r="C614">
        <v>3.0874212139999999E+20</v>
      </c>
      <c r="D614">
        <v>27909.1</v>
      </c>
      <c r="E614">
        <v>0.44855432902499998</v>
      </c>
      <c r="F614">
        <v>12537.518713096149</v>
      </c>
      <c r="G614">
        <f>[1]Sheet1!B614</f>
        <v>1.1017999999999999</v>
      </c>
      <c r="H614">
        <f t="shared" si="115"/>
        <v>1.5292983999999997E-2</v>
      </c>
      <c r="I614">
        <v>1.4990399999999999E-2</v>
      </c>
      <c r="J614">
        <v>7.0000000000000007E-2</v>
      </c>
      <c r="K614">
        <v>0.05</v>
      </c>
      <c r="L614">
        <v>0.06</v>
      </c>
      <c r="M614">
        <v>6.25</v>
      </c>
      <c r="N614">
        <f t="shared" si="116"/>
        <v>2.9150541426577113E-7</v>
      </c>
      <c r="O614" s="6">
        <f t="shared" si="117"/>
        <v>3152311.2687130962</v>
      </c>
      <c r="P614" s="6">
        <f t="shared" si="118"/>
        <v>0.91891580228086966</v>
      </c>
      <c r="Q614">
        <f t="shared" si="123"/>
        <v>0.25110000000000005</v>
      </c>
      <c r="R614">
        <f t="shared" si="124"/>
        <v>0.30131999999999998</v>
      </c>
      <c r="S614">
        <f t="shared" si="125"/>
        <v>0.35154000000000007</v>
      </c>
      <c r="T614">
        <f t="shared" si="126"/>
        <v>7.6801365647999983E-2</v>
      </c>
      <c r="U614" s="6">
        <f t="shared" si="119"/>
        <v>0.66781580228086956</v>
      </c>
      <c r="V614" s="6">
        <f t="shared" si="120"/>
        <v>0.61759580228086963</v>
      </c>
      <c r="W614" s="6">
        <f t="shared" si="121"/>
        <v>0.56737580228086959</v>
      </c>
      <c r="X614" s="6">
        <f t="shared" si="122"/>
        <v>0.84211443663286967</v>
      </c>
      <c r="Y614" s="6"/>
      <c r="Z614" s="6"/>
      <c r="AA614" s="6"/>
      <c r="AB614" s="6"/>
    </row>
    <row r="615" spans="1:28" x14ac:dyDescent="0.2">
      <c r="A615" t="s">
        <v>644</v>
      </c>
      <c r="B615">
        <v>310255563.10000002</v>
      </c>
      <c r="C615">
        <v>3.1025556310000003E+20</v>
      </c>
      <c r="D615">
        <v>28007.25</v>
      </c>
      <c r="E615">
        <v>0.46050836266874989</v>
      </c>
      <c r="F615">
        <v>12915.172263165299</v>
      </c>
      <c r="G615">
        <f>[1]Sheet1!B615</f>
        <v>1.1017999999999999</v>
      </c>
      <c r="H615">
        <f t="shared" si="115"/>
        <v>3.7813775999999993E-2</v>
      </c>
      <c r="I615">
        <v>3.7065599999999997E-2</v>
      </c>
      <c r="J615">
        <v>0.08</v>
      </c>
      <c r="K615">
        <v>0.05</v>
      </c>
      <c r="L615">
        <v>0.06</v>
      </c>
      <c r="M615">
        <v>6.25</v>
      </c>
      <c r="N615">
        <f t="shared" si="116"/>
        <v>2.9008343670212174E-7</v>
      </c>
      <c r="O615" s="6">
        <f t="shared" si="117"/>
        <v>3163730.7972631655</v>
      </c>
      <c r="P615" s="6">
        <f t="shared" si="118"/>
        <v>0.91774590247044263</v>
      </c>
      <c r="Q615">
        <f t="shared" si="123"/>
        <v>0.25110000000000005</v>
      </c>
      <c r="R615">
        <f t="shared" si="124"/>
        <v>0.30131999999999998</v>
      </c>
      <c r="S615">
        <f t="shared" si="125"/>
        <v>0.40176000000000001</v>
      </c>
      <c r="T615">
        <f t="shared" si="126"/>
        <v>0.18990078307199998</v>
      </c>
      <c r="U615" s="6">
        <f t="shared" si="119"/>
        <v>0.66664590247044253</v>
      </c>
      <c r="V615" s="6">
        <f t="shared" si="120"/>
        <v>0.6164259024704426</v>
      </c>
      <c r="W615" s="6">
        <f t="shared" si="121"/>
        <v>0.51598590247044263</v>
      </c>
      <c r="X615" s="6">
        <f t="shared" si="122"/>
        <v>0.72784511939844265</v>
      </c>
      <c r="Y615" s="6"/>
      <c r="Z615" s="6"/>
      <c r="AA615" s="6"/>
      <c r="AB615" s="6"/>
    </row>
    <row r="616" spans="1:28" x14ac:dyDescent="0.2">
      <c r="A616" t="s">
        <v>645</v>
      </c>
      <c r="B616">
        <v>311769004.89999998</v>
      </c>
      <c r="C616">
        <v>3.1176900490000001E+20</v>
      </c>
      <c r="D616">
        <v>28105.4</v>
      </c>
      <c r="E616">
        <v>0.47246239631249992</v>
      </c>
      <c r="F616">
        <v>13292.825813234451</v>
      </c>
      <c r="G616">
        <f>[1]Sheet1!B616</f>
        <v>1.1017999999999999</v>
      </c>
      <c r="H616">
        <f t="shared" si="115"/>
        <v>0.10638980579639998</v>
      </c>
      <c r="I616">
        <v>0.10428479784</v>
      </c>
      <c r="J616">
        <v>7.0000000000000007E-2</v>
      </c>
      <c r="K616">
        <v>0.04</v>
      </c>
      <c r="L616">
        <v>0.05</v>
      </c>
      <c r="M616">
        <v>6.25</v>
      </c>
      <c r="N616">
        <f t="shared" si="116"/>
        <v>2.8867526465264734E-7</v>
      </c>
      <c r="O616" s="6">
        <f t="shared" si="117"/>
        <v>3175150.3258132343</v>
      </c>
      <c r="P616" s="6">
        <f t="shared" si="118"/>
        <v>0.91658736061607482</v>
      </c>
      <c r="Q616">
        <f t="shared" si="123"/>
        <v>0.20088</v>
      </c>
      <c r="R616">
        <f t="shared" si="124"/>
        <v>0.25110000000000005</v>
      </c>
      <c r="S616">
        <f t="shared" si="125"/>
        <v>0.35154000000000007</v>
      </c>
      <c r="T616">
        <f t="shared" si="126"/>
        <v>0.53428960470952069</v>
      </c>
      <c r="U616" s="6">
        <f t="shared" si="119"/>
        <v>0.71570736061607487</v>
      </c>
      <c r="V616" s="6">
        <f t="shared" si="120"/>
        <v>0.66548736061607472</v>
      </c>
      <c r="W616" s="6">
        <f t="shared" si="121"/>
        <v>0.56504736061607475</v>
      </c>
      <c r="X616" s="6">
        <f t="shared" si="122"/>
        <v>0.38229775590655413</v>
      </c>
      <c r="Y616" s="6"/>
      <c r="Z616" s="6"/>
      <c r="AA616" s="6"/>
      <c r="AB616" s="6"/>
    </row>
    <row r="617" spans="1:28" x14ac:dyDescent="0.2">
      <c r="A617" t="s">
        <v>646</v>
      </c>
      <c r="B617">
        <v>313282446.69999999</v>
      </c>
      <c r="C617">
        <v>3.1328244669999999E+20</v>
      </c>
      <c r="D617">
        <v>28203.56</v>
      </c>
      <c r="E617">
        <v>0.48441642995624978</v>
      </c>
      <c r="F617">
        <v>13670.479363303601</v>
      </c>
      <c r="G617">
        <f>[1]Sheet1!B617</f>
        <v>1.1017999999999999</v>
      </c>
      <c r="H617">
        <f t="shared" si="115"/>
        <v>9.6286300898199992E-2</v>
      </c>
      <c r="I617">
        <v>9.4381198920000006E-2</v>
      </c>
      <c r="J617">
        <v>0.06</v>
      </c>
      <c r="K617">
        <v>0.04</v>
      </c>
      <c r="L617">
        <v>0.05</v>
      </c>
      <c r="M617">
        <v>6.25</v>
      </c>
      <c r="N617">
        <f t="shared" si="116"/>
        <v>2.8728069813047717E-7</v>
      </c>
      <c r="O617" s="6">
        <f t="shared" si="117"/>
        <v>3186570.9793633036</v>
      </c>
      <c r="P617" s="6">
        <f t="shared" si="118"/>
        <v>0.91544033559380822</v>
      </c>
      <c r="Q617">
        <f t="shared" si="123"/>
        <v>0.20088</v>
      </c>
      <c r="R617">
        <f t="shared" si="124"/>
        <v>0.25110000000000005</v>
      </c>
      <c r="S617">
        <f t="shared" si="125"/>
        <v>0.30131999999999998</v>
      </c>
      <c r="T617">
        <f t="shared" si="126"/>
        <v>0.4835498031107604</v>
      </c>
      <c r="U617" s="6">
        <f t="shared" si="119"/>
        <v>0.71456033559380816</v>
      </c>
      <c r="V617" s="6">
        <f t="shared" si="120"/>
        <v>0.66434033559380823</v>
      </c>
      <c r="W617" s="6">
        <f t="shared" si="121"/>
        <v>0.6141203355938083</v>
      </c>
      <c r="X617" s="6">
        <f t="shared" si="122"/>
        <v>0.43189053248304782</v>
      </c>
      <c r="Y617" s="6"/>
      <c r="Z617" s="6"/>
      <c r="AA617" s="6"/>
      <c r="AB617" s="6"/>
    </row>
    <row r="618" spans="1:28" x14ac:dyDescent="0.2">
      <c r="A618" t="s">
        <v>647</v>
      </c>
      <c r="B618">
        <v>314795888.5</v>
      </c>
      <c r="C618">
        <v>3.1479588850000003E+20</v>
      </c>
      <c r="D618">
        <v>28301.71</v>
      </c>
      <c r="E618">
        <v>0.4963704635999997</v>
      </c>
      <c r="F618">
        <v>14048.13291337275</v>
      </c>
      <c r="G618">
        <f>[1]Sheet1!B618</f>
        <v>1.1019000000000001</v>
      </c>
      <c r="H618">
        <f t="shared" si="115"/>
        <v>9.767241489810001E-2</v>
      </c>
      <c r="I618">
        <v>9.5731198919999996E-2</v>
      </c>
      <c r="J618">
        <v>0.04</v>
      </c>
      <c r="K618">
        <v>0.04</v>
      </c>
      <c r="L618">
        <v>0.05</v>
      </c>
      <c r="M618">
        <v>6.25</v>
      </c>
      <c r="N618">
        <f t="shared" si="116"/>
        <v>2.8589954090204071E-7</v>
      </c>
      <c r="O618" s="6">
        <f t="shared" si="117"/>
        <v>3197990.5079133729</v>
      </c>
      <c r="P618" s="6">
        <f t="shared" si="118"/>
        <v>0.91430401802151728</v>
      </c>
      <c r="Q618">
        <f t="shared" si="123"/>
        <v>0.20088</v>
      </c>
      <c r="R618">
        <f t="shared" si="124"/>
        <v>0.25110000000000005</v>
      </c>
      <c r="S618">
        <f t="shared" si="125"/>
        <v>0.20088</v>
      </c>
      <c r="T618">
        <f t="shared" si="126"/>
        <v>0.49051086761825829</v>
      </c>
      <c r="U618" s="6">
        <f t="shared" si="119"/>
        <v>0.71342401802151723</v>
      </c>
      <c r="V618" s="6">
        <f t="shared" si="120"/>
        <v>0.66320401802151729</v>
      </c>
      <c r="W618" s="6">
        <f t="shared" si="121"/>
        <v>0.71342401802151723</v>
      </c>
      <c r="X618" s="6">
        <f t="shared" si="122"/>
        <v>0.42379315040325899</v>
      </c>
      <c r="Y618" s="6"/>
      <c r="Z618" s="6"/>
      <c r="AA618" s="6"/>
      <c r="AB618" s="6"/>
    </row>
    <row r="619" spans="1:28" x14ac:dyDescent="0.2">
      <c r="A619" t="s">
        <v>648</v>
      </c>
      <c r="B619">
        <v>314795888.5</v>
      </c>
      <c r="C619">
        <v>3.1479588850000003E+20</v>
      </c>
      <c r="D619">
        <v>28317.71</v>
      </c>
      <c r="E619">
        <v>0.51263281998749977</v>
      </c>
      <c r="F619">
        <v>14518.409699890261</v>
      </c>
      <c r="G619">
        <f>[1]Sheet1!B619</f>
        <v>1.1019000000000001</v>
      </c>
      <c r="H619">
        <f t="shared" ref="H619:H682" si="127">(I619/1.08)*G619</f>
        <v>0.10429483720380001</v>
      </c>
      <c r="I619">
        <v>0.10222200216000001</v>
      </c>
      <c r="J619">
        <v>0.04</v>
      </c>
      <c r="K619">
        <v>0.04</v>
      </c>
      <c r="L619">
        <v>0.05</v>
      </c>
      <c r="M619">
        <v>6.25</v>
      </c>
      <c r="N619">
        <f t="shared" si="116"/>
        <v>2.8589954090204071E-7</v>
      </c>
      <c r="O619" s="6">
        <f t="shared" si="117"/>
        <v>3200260.7846998903</v>
      </c>
      <c r="P619" s="6">
        <f t="shared" si="118"/>
        <v>0.91495308911250317</v>
      </c>
      <c r="Q619">
        <f t="shared" si="123"/>
        <v>0.20088</v>
      </c>
      <c r="R619">
        <f t="shared" si="124"/>
        <v>0.25110000000000005</v>
      </c>
      <c r="S619">
        <f t="shared" si="125"/>
        <v>0.20088</v>
      </c>
      <c r="T619">
        <f t="shared" si="126"/>
        <v>0.52376867243748371</v>
      </c>
      <c r="U619" s="6">
        <f t="shared" si="119"/>
        <v>0.71407308911250311</v>
      </c>
      <c r="V619" s="6">
        <f t="shared" si="120"/>
        <v>0.66385308911250318</v>
      </c>
      <c r="W619" s="6">
        <f t="shared" si="121"/>
        <v>0.71407308911250311</v>
      </c>
      <c r="X619" s="6">
        <f t="shared" si="122"/>
        <v>0.39118441667501946</v>
      </c>
      <c r="Y619" s="6"/>
      <c r="Z619" s="6"/>
      <c r="AA619" s="6"/>
      <c r="AB619" s="6"/>
    </row>
    <row r="620" spans="1:28" x14ac:dyDescent="0.2">
      <c r="A620" t="s">
        <v>649</v>
      </c>
      <c r="B620">
        <v>314795888.5</v>
      </c>
      <c r="C620">
        <v>3.1479588850000003E+20</v>
      </c>
      <c r="D620">
        <v>28333.71</v>
      </c>
      <c r="E620">
        <v>0.52889517637499972</v>
      </c>
      <c r="F620">
        <v>14988.68648640778</v>
      </c>
      <c r="G620">
        <f>[1]Sheet1!B620</f>
        <v>1.1019000000000001</v>
      </c>
      <c r="H620">
        <f t="shared" si="127"/>
        <v>0.11644879200000001</v>
      </c>
      <c r="I620">
        <v>0.1141344</v>
      </c>
      <c r="J620">
        <v>0.06</v>
      </c>
      <c r="K620">
        <v>0.04</v>
      </c>
      <c r="L620">
        <v>0.05</v>
      </c>
      <c r="M620">
        <v>6.25</v>
      </c>
      <c r="N620">
        <f t="shared" si="116"/>
        <v>2.8589954090204071E-7</v>
      </c>
      <c r="O620" s="6">
        <f t="shared" si="117"/>
        <v>3202531.0614864076</v>
      </c>
      <c r="P620" s="6">
        <f t="shared" si="118"/>
        <v>0.91560216020348906</v>
      </c>
      <c r="Q620">
        <f t="shared" si="123"/>
        <v>0.20088</v>
      </c>
      <c r="R620">
        <f t="shared" si="124"/>
        <v>0.25110000000000005</v>
      </c>
      <c r="S620">
        <f t="shared" si="125"/>
        <v>0.30131999999999998</v>
      </c>
      <c r="T620">
        <f t="shared" si="126"/>
        <v>0.58480583342400005</v>
      </c>
      <c r="U620" s="6">
        <f t="shared" si="119"/>
        <v>0.714722160203489</v>
      </c>
      <c r="V620" s="6">
        <f t="shared" si="120"/>
        <v>0.66450216020348907</v>
      </c>
      <c r="W620" s="6">
        <f t="shared" si="121"/>
        <v>0.61428216020348914</v>
      </c>
      <c r="X620" s="6">
        <f t="shared" si="122"/>
        <v>0.330796326779489</v>
      </c>
      <c r="Y620" s="6"/>
      <c r="Z620" s="6"/>
      <c r="AA620" s="6"/>
      <c r="AB620" s="6"/>
    </row>
    <row r="621" spans="1:28" x14ac:dyDescent="0.2">
      <c r="A621" t="s">
        <v>650</v>
      </c>
      <c r="B621">
        <v>314795888.5</v>
      </c>
      <c r="C621">
        <v>3.1479588850000003E+20</v>
      </c>
      <c r="D621">
        <v>28349.71</v>
      </c>
      <c r="E621">
        <v>0.54515753276249979</v>
      </c>
      <c r="F621">
        <v>15458.963272925301</v>
      </c>
      <c r="G621">
        <f>[1]Sheet1!B621</f>
        <v>1.1019000000000001</v>
      </c>
      <c r="H621">
        <f t="shared" si="127"/>
        <v>6.4857835101900005E-2</v>
      </c>
      <c r="I621">
        <v>6.3568801080000001E-2</v>
      </c>
      <c r="J621">
        <v>7.0000000000000007E-2</v>
      </c>
      <c r="K621">
        <v>0.05</v>
      </c>
      <c r="L621">
        <v>0.06</v>
      </c>
      <c r="M621">
        <v>6.25</v>
      </c>
      <c r="N621">
        <f t="shared" si="116"/>
        <v>2.8589954090204071E-7</v>
      </c>
      <c r="O621" s="6">
        <f t="shared" si="117"/>
        <v>3204801.3382729255</v>
      </c>
      <c r="P621" s="6">
        <f t="shared" si="118"/>
        <v>0.91625123129447505</v>
      </c>
      <c r="Q621">
        <f t="shared" si="123"/>
        <v>0.25110000000000005</v>
      </c>
      <c r="R621">
        <f t="shared" si="124"/>
        <v>0.30131999999999998</v>
      </c>
      <c r="S621">
        <f t="shared" si="125"/>
        <v>0.35154000000000007</v>
      </c>
      <c r="T621">
        <f t="shared" si="126"/>
        <v>0.32571604788174185</v>
      </c>
      <c r="U621" s="6">
        <f t="shared" si="119"/>
        <v>0.66515123129447495</v>
      </c>
      <c r="V621" s="6">
        <f t="shared" si="120"/>
        <v>0.61493123129447502</v>
      </c>
      <c r="W621" s="6">
        <f t="shared" si="121"/>
        <v>0.56471123129447498</v>
      </c>
      <c r="X621" s="6">
        <f t="shared" si="122"/>
        <v>0.59053518341273326</v>
      </c>
      <c r="Y621" s="6"/>
      <c r="Z621" s="6"/>
      <c r="AA621" s="6"/>
      <c r="AB621" s="6"/>
    </row>
    <row r="622" spans="1:28" x14ac:dyDescent="0.2">
      <c r="A622" t="s">
        <v>651</v>
      </c>
      <c r="B622">
        <v>314795888.5</v>
      </c>
      <c r="C622">
        <v>3.1479588850000003E+20</v>
      </c>
      <c r="D622">
        <v>28365.72</v>
      </c>
      <c r="E622">
        <v>0.56141988914999985</v>
      </c>
      <c r="F622">
        <v>15929.240059442811</v>
      </c>
      <c r="G622">
        <f>[1]Sheet1!B622</f>
        <v>1.1019000000000001</v>
      </c>
      <c r="H622">
        <f t="shared" si="127"/>
        <v>4.5332164898099998E-2</v>
      </c>
      <c r="I622">
        <v>4.4431198919999998E-2</v>
      </c>
      <c r="J622">
        <v>7.0000000000000007E-2</v>
      </c>
      <c r="K622">
        <v>0.05</v>
      </c>
      <c r="L622">
        <v>0.06</v>
      </c>
      <c r="M622">
        <v>6.25</v>
      </c>
      <c r="N622">
        <f t="shared" si="116"/>
        <v>2.8589954090204071E-7</v>
      </c>
      <c r="O622" s="6">
        <f t="shared" si="117"/>
        <v>3207072.7400594428</v>
      </c>
      <c r="P622" s="6">
        <f t="shared" si="118"/>
        <v>0.91690062402244443</v>
      </c>
      <c r="Q622">
        <f t="shared" si="123"/>
        <v>0.25110000000000005</v>
      </c>
      <c r="R622">
        <f t="shared" si="124"/>
        <v>0.30131999999999998</v>
      </c>
      <c r="S622">
        <f t="shared" si="125"/>
        <v>0.35154000000000007</v>
      </c>
      <c r="T622">
        <f t="shared" si="126"/>
        <v>0.22765813211825819</v>
      </c>
      <c r="U622" s="6">
        <f t="shared" si="119"/>
        <v>0.66580062402244433</v>
      </c>
      <c r="V622" s="6">
        <f t="shared" si="120"/>
        <v>0.6155806240224444</v>
      </c>
      <c r="W622" s="6">
        <f t="shared" si="121"/>
        <v>0.56536062402244436</v>
      </c>
      <c r="X622" s="6">
        <f t="shared" si="122"/>
        <v>0.68924249190418618</v>
      </c>
      <c r="Y622" s="6"/>
      <c r="Z622" s="6"/>
      <c r="AA622" s="6"/>
      <c r="AB622" s="6"/>
    </row>
    <row r="623" spans="1:28" x14ac:dyDescent="0.2">
      <c r="A623" t="s">
        <v>652</v>
      </c>
      <c r="B623">
        <v>314795888.5</v>
      </c>
      <c r="C623">
        <v>3.1479588850000003E+20</v>
      </c>
      <c r="D623">
        <v>28381.72</v>
      </c>
      <c r="E623">
        <v>0.57768224553749992</v>
      </c>
      <c r="F623">
        <v>16399.51684596033</v>
      </c>
      <c r="G623">
        <f>[1]Sheet1!B623</f>
        <v>1.1019000000000001</v>
      </c>
      <c r="H623">
        <f t="shared" si="127"/>
        <v>7.4774935101899989E-2</v>
      </c>
      <c r="I623">
        <v>7.3288801079999993E-2</v>
      </c>
      <c r="J623">
        <v>0.08</v>
      </c>
      <c r="K623">
        <v>0.05</v>
      </c>
      <c r="L623">
        <v>0.06</v>
      </c>
      <c r="M623">
        <v>6.25</v>
      </c>
      <c r="N623">
        <f t="shared" si="116"/>
        <v>2.8589954090204071E-7</v>
      </c>
      <c r="O623" s="6">
        <f t="shared" si="117"/>
        <v>3209343.0168459602</v>
      </c>
      <c r="P623" s="6">
        <f t="shared" si="118"/>
        <v>0.91754969511343032</v>
      </c>
      <c r="Q623">
        <f t="shared" si="123"/>
        <v>0.25110000000000005</v>
      </c>
      <c r="R623">
        <f t="shared" si="124"/>
        <v>0.30131999999999998</v>
      </c>
      <c r="S623">
        <f t="shared" si="125"/>
        <v>0.40176000000000001</v>
      </c>
      <c r="T623">
        <f t="shared" si="126"/>
        <v>0.37551972408174178</v>
      </c>
      <c r="U623" s="6">
        <f t="shared" si="119"/>
        <v>0.66644969511343022</v>
      </c>
      <c r="V623" s="6">
        <f t="shared" si="120"/>
        <v>0.61622969511343029</v>
      </c>
      <c r="W623" s="6">
        <f t="shared" si="121"/>
        <v>0.51578969511343031</v>
      </c>
      <c r="X623" s="6">
        <f t="shared" si="122"/>
        <v>0.54202997103168848</v>
      </c>
      <c r="Y623" s="6"/>
      <c r="Z623" s="6"/>
      <c r="AA623" s="6"/>
      <c r="AB623" s="6"/>
    </row>
    <row r="624" spans="1:28" x14ac:dyDescent="0.2">
      <c r="A624" t="s">
        <v>653</v>
      </c>
      <c r="B624">
        <v>314795888.5</v>
      </c>
      <c r="C624">
        <v>3.1479588850000003E+20</v>
      </c>
      <c r="D624">
        <v>28397.72</v>
      </c>
      <c r="E624">
        <v>0.59394460192499987</v>
      </c>
      <c r="F624">
        <v>16869.793632477849</v>
      </c>
      <c r="G624">
        <f>[1]Sheet1!B624</f>
        <v>1.1019000000000001</v>
      </c>
      <c r="H624">
        <f t="shared" si="127"/>
        <v>0.11434415969430001</v>
      </c>
      <c r="I624">
        <v>0.11207159676</v>
      </c>
      <c r="J624">
        <v>7.0000000000000007E-2</v>
      </c>
      <c r="K624">
        <v>0.04</v>
      </c>
      <c r="L624">
        <v>0.05</v>
      </c>
      <c r="M624">
        <v>6.25</v>
      </c>
      <c r="N624">
        <f t="shared" si="116"/>
        <v>2.8589954090204071E-7</v>
      </c>
      <c r="O624" s="6">
        <f t="shared" si="117"/>
        <v>3211613.293632478</v>
      </c>
      <c r="P624" s="6">
        <f t="shared" si="118"/>
        <v>0.91819876620441632</v>
      </c>
      <c r="Q624">
        <f t="shared" si="123"/>
        <v>0.20088</v>
      </c>
      <c r="R624">
        <f t="shared" si="124"/>
        <v>0.25110000000000005</v>
      </c>
      <c r="S624">
        <f t="shared" si="125"/>
        <v>0.35154000000000007</v>
      </c>
      <c r="T624">
        <f t="shared" si="126"/>
        <v>0.57423636998477467</v>
      </c>
      <c r="U624" s="6">
        <f t="shared" si="119"/>
        <v>0.71731876620441626</v>
      </c>
      <c r="V624" s="6">
        <f t="shared" si="120"/>
        <v>0.66709876620441633</v>
      </c>
      <c r="W624" s="6">
        <f t="shared" si="121"/>
        <v>0.56665876620441624</v>
      </c>
      <c r="X624" s="6">
        <f t="shared" si="122"/>
        <v>0.34396239621964164</v>
      </c>
      <c r="Y624" s="6"/>
      <c r="Z624" s="6"/>
      <c r="AA624" s="6"/>
      <c r="AB624" s="6"/>
    </row>
    <row r="625" spans="1:28" x14ac:dyDescent="0.2">
      <c r="A625" t="s">
        <v>654</v>
      </c>
      <c r="B625">
        <v>314795888.5</v>
      </c>
      <c r="C625">
        <v>3.1479588850000003E+20</v>
      </c>
      <c r="D625">
        <v>28413.72</v>
      </c>
      <c r="E625">
        <v>0.61020695831249994</v>
      </c>
      <c r="F625">
        <v>17340.070418995369</v>
      </c>
      <c r="G625">
        <f>[1]Sheet1!B625</f>
        <v>1.1019000000000001</v>
      </c>
      <c r="H625">
        <f t="shared" si="127"/>
        <v>0.11243787710189999</v>
      </c>
      <c r="I625">
        <v>0.11020320107999999</v>
      </c>
      <c r="J625">
        <v>0.05</v>
      </c>
      <c r="K625">
        <v>0.04</v>
      </c>
      <c r="L625">
        <v>0.05</v>
      </c>
      <c r="M625">
        <v>6.25</v>
      </c>
      <c r="N625">
        <f t="shared" si="116"/>
        <v>2.8589954090204071E-7</v>
      </c>
      <c r="O625" s="6">
        <f t="shared" si="117"/>
        <v>3213883.5704189953</v>
      </c>
      <c r="P625" s="6">
        <f t="shared" si="118"/>
        <v>0.9188478372954022</v>
      </c>
      <c r="Q625">
        <f t="shared" si="123"/>
        <v>0.20088</v>
      </c>
      <c r="R625">
        <f t="shared" si="124"/>
        <v>0.25110000000000005</v>
      </c>
      <c r="S625">
        <f t="shared" si="125"/>
        <v>0.25110000000000005</v>
      </c>
      <c r="T625">
        <f t="shared" si="126"/>
        <v>0.56466301880574177</v>
      </c>
      <c r="U625" s="6">
        <f t="shared" si="119"/>
        <v>0.71796783729540214</v>
      </c>
      <c r="V625" s="6">
        <f t="shared" si="120"/>
        <v>0.66774783729540221</v>
      </c>
      <c r="W625" s="6">
        <f t="shared" si="121"/>
        <v>0.66774783729540221</v>
      </c>
      <c r="X625" s="6">
        <f t="shared" si="122"/>
        <v>0.35418481848966044</v>
      </c>
      <c r="Y625" s="6"/>
      <c r="Z625" s="6"/>
      <c r="AA625" s="6"/>
      <c r="AB625" s="6"/>
    </row>
    <row r="626" spans="1:28" x14ac:dyDescent="0.2">
      <c r="A626" t="s">
        <v>655</v>
      </c>
      <c r="B626">
        <v>314795888.5</v>
      </c>
      <c r="C626">
        <v>3.1479588850000003E+20</v>
      </c>
      <c r="D626">
        <v>28429.72</v>
      </c>
      <c r="E626">
        <v>0.6264693147</v>
      </c>
      <c r="F626">
        <v>17810.34720551288</v>
      </c>
      <c r="G626">
        <f>[1]Sheet1!B626</f>
        <v>1.1020000000000001</v>
      </c>
      <c r="H626">
        <f t="shared" si="127"/>
        <v>0.107566221102</v>
      </c>
      <c r="I626">
        <v>0.10541880108</v>
      </c>
      <c r="J626">
        <v>0.04</v>
      </c>
      <c r="K626">
        <v>0.04</v>
      </c>
      <c r="L626">
        <v>0.05</v>
      </c>
      <c r="M626">
        <v>6.25</v>
      </c>
      <c r="N626">
        <f t="shared" si="116"/>
        <v>2.8589954090204071E-7</v>
      </c>
      <c r="O626" s="6">
        <f t="shared" si="117"/>
        <v>3216153.8472055127</v>
      </c>
      <c r="P626" s="6">
        <f t="shared" si="118"/>
        <v>0.91949690838638809</v>
      </c>
      <c r="Q626">
        <f t="shared" si="123"/>
        <v>0.20088</v>
      </c>
      <c r="R626">
        <f t="shared" si="124"/>
        <v>0.25110000000000005</v>
      </c>
      <c r="S626">
        <f t="shared" si="125"/>
        <v>0.20088</v>
      </c>
      <c r="T626">
        <f t="shared" si="126"/>
        <v>0.54019756237424399</v>
      </c>
      <c r="U626" s="6">
        <f t="shared" si="119"/>
        <v>0.71861690838638803</v>
      </c>
      <c r="V626" s="6">
        <f t="shared" si="120"/>
        <v>0.6683969083863881</v>
      </c>
      <c r="W626" s="6">
        <f t="shared" si="121"/>
        <v>0.71861690838638803</v>
      </c>
      <c r="X626" s="6">
        <f t="shared" si="122"/>
        <v>0.3792993460121441</v>
      </c>
      <c r="Y626" s="6"/>
      <c r="Z626" s="6"/>
      <c r="AA626" s="6"/>
      <c r="AB626" s="6"/>
    </row>
    <row r="627" spans="1:28" x14ac:dyDescent="0.2">
      <c r="A627" t="s">
        <v>656</v>
      </c>
      <c r="B627">
        <v>319941590.5</v>
      </c>
      <c r="C627">
        <v>3.1994159050000001E+20</v>
      </c>
      <c r="D627">
        <v>28561.05</v>
      </c>
      <c r="E627">
        <v>0.63416994528750004</v>
      </c>
      <c r="F627">
        <v>18119.637922466001</v>
      </c>
      <c r="G627">
        <f>[1]Sheet1!B627</f>
        <v>1.1020000000000001</v>
      </c>
      <c r="H627">
        <f t="shared" si="127"/>
        <v>0.113406824408</v>
      </c>
      <c r="I627">
        <v>0.11114280432</v>
      </c>
      <c r="J627">
        <v>0.04</v>
      </c>
      <c r="K627">
        <v>0.04</v>
      </c>
      <c r="L627">
        <v>0.05</v>
      </c>
      <c r="M627">
        <v>6.25</v>
      </c>
      <c r="N627">
        <f t="shared" si="116"/>
        <v>2.8130134584675075E-7</v>
      </c>
      <c r="O627" s="6">
        <f t="shared" si="117"/>
        <v>3231237.7629224658</v>
      </c>
      <c r="P627" s="6">
        <f t="shared" si="118"/>
        <v>0.90895153146093377</v>
      </c>
      <c r="Q627">
        <f t="shared" si="123"/>
        <v>0.20088</v>
      </c>
      <c r="R627">
        <f t="shared" si="124"/>
        <v>0.25110000000000005</v>
      </c>
      <c r="S627">
        <f t="shared" si="125"/>
        <v>0.20088</v>
      </c>
      <c r="T627">
        <f t="shared" si="126"/>
        <v>0.56952907217697601</v>
      </c>
      <c r="U627" s="6">
        <f t="shared" si="119"/>
        <v>0.70807153146093382</v>
      </c>
      <c r="V627" s="6">
        <f t="shared" si="120"/>
        <v>0.65785153146093367</v>
      </c>
      <c r="W627" s="6">
        <f t="shared" si="121"/>
        <v>0.70807153146093382</v>
      </c>
      <c r="X627" s="6">
        <f t="shared" si="122"/>
        <v>0.33942245928395776</v>
      </c>
      <c r="Y627" s="6"/>
      <c r="Z627" s="6"/>
      <c r="AA627" s="6"/>
      <c r="AB627" s="6"/>
    </row>
    <row r="628" spans="1:28" x14ac:dyDescent="0.2">
      <c r="A628" t="s">
        <v>657</v>
      </c>
      <c r="B628">
        <v>325087292.5</v>
      </c>
      <c r="C628">
        <v>3.2508729249999998E+20</v>
      </c>
      <c r="D628">
        <v>28692.38</v>
      </c>
      <c r="E628">
        <v>0.64187057587500007</v>
      </c>
      <c r="F628">
        <v>18428.928639419111</v>
      </c>
      <c r="G628">
        <f>[1]Sheet1!B628</f>
        <v>1.1020000000000001</v>
      </c>
      <c r="H628">
        <f t="shared" si="127"/>
        <v>0.145849706612</v>
      </c>
      <c r="I628">
        <v>0.14293800647999999</v>
      </c>
      <c r="J628">
        <v>0.06</v>
      </c>
      <c r="K628">
        <v>0.04</v>
      </c>
      <c r="L628">
        <v>0.06</v>
      </c>
      <c r="M628">
        <v>6.25</v>
      </c>
      <c r="N628">
        <f t="shared" si="116"/>
        <v>2.7684871748716539E-7</v>
      </c>
      <c r="O628" s="6">
        <f t="shared" si="117"/>
        <v>3246321.6786394189</v>
      </c>
      <c r="P628" s="6">
        <f t="shared" si="118"/>
        <v>0.89873999328210497</v>
      </c>
      <c r="Q628">
        <f t="shared" si="123"/>
        <v>0.20088</v>
      </c>
      <c r="R628">
        <f t="shared" si="124"/>
        <v>0.30131999999999998</v>
      </c>
      <c r="S628">
        <f t="shared" si="125"/>
        <v>0.30131999999999998</v>
      </c>
      <c r="T628">
        <f t="shared" si="126"/>
        <v>0.73245722660546408</v>
      </c>
      <c r="U628" s="6">
        <f t="shared" si="119"/>
        <v>0.69785999328210502</v>
      </c>
      <c r="V628" s="6">
        <f t="shared" si="120"/>
        <v>0.59741999328210493</v>
      </c>
      <c r="W628" s="6">
        <f t="shared" si="121"/>
        <v>0.59741999328210493</v>
      </c>
      <c r="X628" s="6">
        <f t="shared" si="122"/>
        <v>0.16628276667664088</v>
      </c>
      <c r="Y628" s="6"/>
      <c r="Z628" s="6"/>
      <c r="AA628" s="6"/>
      <c r="AB628" s="6"/>
    </row>
    <row r="629" spans="1:28" x14ac:dyDescent="0.2">
      <c r="A629" t="s">
        <v>658</v>
      </c>
      <c r="B629">
        <v>330232994.5</v>
      </c>
      <c r="C629">
        <v>3.3023299450000002E+20</v>
      </c>
      <c r="D629">
        <v>28823.71</v>
      </c>
      <c r="E629">
        <v>0.64957120646250022</v>
      </c>
      <c r="F629">
        <v>18738.219356372229</v>
      </c>
      <c r="G629">
        <f>[1]Sheet1!B629</f>
        <v>1.1020000000000001</v>
      </c>
      <c r="H629">
        <f t="shared" si="127"/>
        <v>0.100248941102</v>
      </c>
      <c r="I629">
        <v>9.8247601079999997E-2</v>
      </c>
      <c r="J629">
        <v>7.0000000000000007E-2</v>
      </c>
      <c r="K629">
        <v>0.05</v>
      </c>
      <c r="L629">
        <v>0.06</v>
      </c>
      <c r="M629">
        <v>6.25</v>
      </c>
      <c r="N629">
        <f t="shared" si="116"/>
        <v>2.725348511473465E-7</v>
      </c>
      <c r="O629" s="6">
        <f t="shared" si="117"/>
        <v>3261405.594356372</v>
      </c>
      <c r="P629" s="6">
        <f t="shared" si="118"/>
        <v>0.888846688189037</v>
      </c>
      <c r="Q629">
        <f t="shared" si="123"/>
        <v>0.25110000000000005</v>
      </c>
      <c r="R629">
        <f t="shared" si="124"/>
        <v>0.30131999999999998</v>
      </c>
      <c r="S629">
        <f t="shared" si="125"/>
        <v>0.35154000000000007</v>
      </c>
      <c r="T629">
        <f t="shared" si="126"/>
        <v>0.50345018221424398</v>
      </c>
      <c r="U629" s="6">
        <f t="shared" si="119"/>
        <v>0.63774668818903701</v>
      </c>
      <c r="V629" s="6">
        <f t="shared" si="120"/>
        <v>0.58752668818903708</v>
      </c>
      <c r="W629" s="6">
        <f t="shared" si="121"/>
        <v>0.53730668818903693</v>
      </c>
      <c r="X629" s="6">
        <f t="shared" si="122"/>
        <v>0.38539650597479302</v>
      </c>
      <c r="Y629" s="6"/>
      <c r="Z629" s="6"/>
      <c r="AA629" s="6"/>
      <c r="AB629" s="6"/>
    </row>
    <row r="630" spans="1:28" x14ac:dyDescent="0.2">
      <c r="A630" t="s">
        <v>659</v>
      </c>
      <c r="B630">
        <v>335378696.5</v>
      </c>
      <c r="C630">
        <v>3.353786965E+20</v>
      </c>
      <c r="D630">
        <v>28955.03</v>
      </c>
      <c r="E630">
        <v>0.65727183705000025</v>
      </c>
      <c r="F630">
        <v>19047.510073325349</v>
      </c>
      <c r="G630">
        <f>[1]Sheet1!B630</f>
        <v>1.1020000000000001</v>
      </c>
      <c r="H630">
        <f t="shared" si="127"/>
        <v>9.6645396694000005E-2</v>
      </c>
      <c r="I630">
        <v>9.4715996760000004E-2</v>
      </c>
      <c r="J630">
        <v>0.06</v>
      </c>
      <c r="K630">
        <v>0.04</v>
      </c>
      <c r="L630">
        <v>0.06</v>
      </c>
      <c r="M630">
        <v>6.25</v>
      </c>
      <c r="N630">
        <f t="shared" si="116"/>
        <v>2.6835335976684492E-7</v>
      </c>
      <c r="O630" s="6">
        <f t="shared" si="117"/>
        <v>3276488.3850733251</v>
      </c>
      <c r="P630" s="6">
        <f t="shared" si="118"/>
        <v>0.87925666637147071</v>
      </c>
      <c r="Q630">
        <f t="shared" si="123"/>
        <v>0.20088</v>
      </c>
      <c r="R630">
        <f t="shared" si="124"/>
        <v>0.30131999999999998</v>
      </c>
      <c r="S630">
        <f t="shared" si="125"/>
        <v>0.30131999999999998</v>
      </c>
      <c r="T630">
        <f t="shared" si="126"/>
        <v>0.48535318219726803</v>
      </c>
      <c r="U630" s="6">
        <f t="shared" si="119"/>
        <v>0.67837666637147076</v>
      </c>
      <c r="V630" s="6">
        <f t="shared" si="120"/>
        <v>0.57793666637147068</v>
      </c>
      <c r="W630" s="6">
        <f t="shared" si="121"/>
        <v>0.57793666637147068</v>
      </c>
      <c r="X630" s="6">
        <f t="shared" si="122"/>
        <v>0.39390348417420268</v>
      </c>
      <c r="Y630" s="6"/>
      <c r="Z630" s="6"/>
      <c r="AA630" s="6"/>
      <c r="AB630" s="6"/>
    </row>
    <row r="631" spans="1:28" x14ac:dyDescent="0.2">
      <c r="A631" t="s">
        <v>660</v>
      </c>
      <c r="B631">
        <v>340524398.60000002</v>
      </c>
      <c r="C631">
        <v>3.4052439859999998E+20</v>
      </c>
      <c r="D631">
        <v>29086.36</v>
      </c>
      <c r="E631">
        <v>0.66497246763750029</v>
      </c>
      <c r="F631">
        <v>19356.800790278459</v>
      </c>
      <c r="G631">
        <f>[1]Sheet1!B631</f>
        <v>1.1020000000000001</v>
      </c>
      <c r="H631">
        <f t="shared" si="127"/>
        <v>0.10779763999999989</v>
      </c>
      <c r="I631">
        <v>0.1056455999999999</v>
      </c>
      <c r="J631">
        <v>0.08</v>
      </c>
      <c r="K631">
        <v>0.04</v>
      </c>
      <c r="L631">
        <v>0.06</v>
      </c>
      <c r="M631">
        <v>6.25</v>
      </c>
      <c r="N631">
        <f t="shared" si="116"/>
        <v>2.6429824226991529E-7</v>
      </c>
      <c r="O631" s="6">
        <f t="shared" si="117"/>
        <v>3291572.3007902782</v>
      </c>
      <c r="P631" s="6">
        <f t="shared" si="118"/>
        <v>0.86995677340321143</v>
      </c>
      <c r="Q631">
        <f t="shared" si="123"/>
        <v>0.20088</v>
      </c>
      <c r="R631">
        <f t="shared" si="124"/>
        <v>0.30131999999999998</v>
      </c>
      <c r="S631">
        <f t="shared" si="125"/>
        <v>0.40176000000000001</v>
      </c>
      <c r="T631">
        <f t="shared" si="126"/>
        <v>0.54135974807999943</v>
      </c>
      <c r="U631" s="6">
        <f t="shared" si="119"/>
        <v>0.66907677340321148</v>
      </c>
      <c r="V631" s="6">
        <f t="shared" si="120"/>
        <v>0.56863677340321139</v>
      </c>
      <c r="W631" s="6">
        <f t="shared" si="121"/>
        <v>0.46819677340321142</v>
      </c>
      <c r="X631" s="6">
        <f t="shared" si="122"/>
        <v>0.328597025323212</v>
      </c>
      <c r="Y631" s="6"/>
      <c r="Z631" s="6"/>
      <c r="AA631" s="6"/>
      <c r="AB631" s="6"/>
    </row>
    <row r="632" spans="1:28" x14ac:dyDescent="0.2">
      <c r="A632" t="s">
        <v>661</v>
      </c>
      <c r="B632">
        <v>345670100.60000002</v>
      </c>
      <c r="C632">
        <v>3.4567010060000002E+20</v>
      </c>
      <c r="D632">
        <v>29217.69</v>
      </c>
      <c r="E632">
        <v>0.67267309822500032</v>
      </c>
      <c r="F632">
        <v>19666.091507231569</v>
      </c>
      <c r="G632">
        <f>[1]Sheet1!B632</f>
        <v>1.1020000000000001</v>
      </c>
      <c r="H632">
        <f t="shared" si="127"/>
        <v>0.17593429338800001</v>
      </c>
      <c r="I632">
        <v>0.17242199352000001</v>
      </c>
      <c r="J632">
        <v>7.0000000000000007E-2</v>
      </c>
      <c r="K632">
        <v>0.04</v>
      </c>
      <c r="L632">
        <v>0.05</v>
      </c>
      <c r="M632">
        <v>6.25</v>
      </c>
      <c r="N632">
        <f t="shared" si="116"/>
        <v>2.6036385514333374E-7</v>
      </c>
      <c r="O632" s="6">
        <f t="shared" si="117"/>
        <v>3306656.2165072314</v>
      </c>
      <c r="P632" s="6">
        <f t="shared" si="118"/>
        <v>0.86093376016349277</v>
      </c>
      <c r="Q632">
        <f t="shared" si="123"/>
        <v>0.20088</v>
      </c>
      <c r="R632">
        <f t="shared" si="124"/>
        <v>0.25110000000000005</v>
      </c>
      <c r="S632">
        <f t="shared" si="125"/>
        <v>0.35154000000000007</v>
      </c>
      <c r="T632">
        <f t="shared" si="126"/>
        <v>0.88354202139453608</v>
      </c>
      <c r="U632" s="6">
        <f t="shared" si="119"/>
        <v>0.66005376016349282</v>
      </c>
      <c r="V632" s="6">
        <f t="shared" si="120"/>
        <v>0.60983376016349267</v>
      </c>
      <c r="W632" s="6">
        <f t="shared" si="121"/>
        <v>0.50939376016349269</v>
      </c>
      <c r="X632" s="6">
        <f t="shared" si="122"/>
        <v>-2.2608261231043314E-2</v>
      </c>
      <c r="Y632" s="6"/>
      <c r="Z632" s="6"/>
      <c r="AA632" s="6"/>
      <c r="AB632" s="6"/>
    </row>
    <row r="633" spans="1:28" x14ac:dyDescent="0.2">
      <c r="A633" t="s">
        <v>662</v>
      </c>
      <c r="B633">
        <v>350815802.60000002</v>
      </c>
      <c r="C633">
        <v>3.508158026E+20</v>
      </c>
      <c r="D633">
        <v>29349.02</v>
      </c>
      <c r="E633">
        <v>0.68037372881250047</v>
      </c>
      <c r="F633">
        <v>19975.38222418469</v>
      </c>
      <c r="G633">
        <f>[1]Sheet1!B633</f>
        <v>1.1020000000000001</v>
      </c>
      <c r="H633">
        <f t="shared" si="127"/>
        <v>0.111897081102</v>
      </c>
      <c r="I633">
        <v>0.10966320107999999</v>
      </c>
      <c r="J633">
        <v>0.06</v>
      </c>
      <c r="K633">
        <v>0.04</v>
      </c>
      <c r="L633">
        <v>0.05</v>
      </c>
      <c r="M633">
        <v>6.25</v>
      </c>
      <c r="N633">
        <f t="shared" si="116"/>
        <v>2.5654488575766343E-7</v>
      </c>
      <c r="O633" s="6">
        <f t="shared" si="117"/>
        <v>3321740.1322241845</v>
      </c>
      <c r="P633" s="6">
        <f t="shared" si="118"/>
        <v>0.8521754427380992</v>
      </c>
      <c r="Q633">
        <f t="shared" si="123"/>
        <v>0.20088</v>
      </c>
      <c r="R633">
        <f t="shared" si="124"/>
        <v>0.25110000000000005</v>
      </c>
      <c r="S633">
        <f t="shared" si="125"/>
        <v>0.30131999999999998</v>
      </c>
      <c r="T633">
        <f t="shared" si="126"/>
        <v>0.56194714129424406</v>
      </c>
      <c r="U633" s="6">
        <f t="shared" si="119"/>
        <v>0.65129544273809925</v>
      </c>
      <c r="V633" s="6">
        <f t="shared" si="120"/>
        <v>0.6010754427380991</v>
      </c>
      <c r="W633" s="6">
        <f t="shared" si="121"/>
        <v>0.55085544273809917</v>
      </c>
      <c r="X633" s="6">
        <f t="shared" si="122"/>
        <v>0.29022830144385514</v>
      </c>
      <c r="Y633" s="6"/>
      <c r="Z633" s="6"/>
      <c r="AA633" s="6"/>
      <c r="AB633" s="6"/>
    </row>
    <row r="634" spans="1:28" x14ac:dyDescent="0.2">
      <c r="A634" t="s">
        <v>663</v>
      </c>
      <c r="B634">
        <v>355961504.60000002</v>
      </c>
      <c r="C634">
        <v>3.5596150459999997E+20</v>
      </c>
      <c r="D634">
        <v>29480.35</v>
      </c>
      <c r="E634">
        <v>0.6880743594000005</v>
      </c>
      <c r="F634">
        <v>20284.6729411378</v>
      </c>
      <c r="G634">
        <f>[1]Sheet1!B634</f>
        <v>1.1021000000000001</v>
      </c>
      <c r="H634">
        <f t="shared" si="127"/>
        <v>9.9574732795799994E-2</v>
      </c>
      <c r="I634">
        <v>9.757799784E-2</v>
      </c>
      <c r="J634">
        <v>0.04</v>
      </c>
      <c r="K634">
        <v>0.04</v>
      </c>
      <c r="L634">
        <v>0.05</v>
      </c>
      <c r="M634">
        <v>6.25</v>
      </c>
      <c r="N634">
        <f t="shared" si="116"/>
        <v>2.5283632875171305E-7</v>
      </c>
      <c r="O634" s="6">
        <f t="shared" si="117"/>
        <v>3336824.0479411376</v>
      </c>
      <c r="P634" s="6">
        <f t="shared" si="118"/>
        <v>0.84367034197186741</v>
      </c>
      <c r="Q634">
        <f t="shared" si="123"/>
        <v>0.20088</v>
      </c>
      <c r="R634">
        <f t="shared" si="124"/>
        <v>0.25110000000000005</v>
      </c>
      <c r="S634">
        <f t="shared" si="125"/>
        <v>0.20088</v>
      </c>
      <c r="T634">
        <f t="shared" si="126"/>
        <v>0.50006430810050762</v>
      </c>
      <c r="U634" s="6">
        <f t="shared" si="119"/>
        <v>0.64279034197186746</v>
      </c>
      <c r="V634" s="6">
        <f t="shared" si="120"/>
        <v>0.59257034197186731</v>
      </c>
      <c r="W634" s="6">
        <f t="shared" si="121"/>
        <v>0.64279034197186746</v>
      </c>
      <c r="X634" s="6">
        <f t="shared" si="122"/>
        <v>0.3436060338713598</v>
      </c>
      <c r="Y634" s="6"/>
      <c r="Z634" s="6"/>
      <c r="AA634" s="6"/>
      <c r="AB634" s="6"/>
    </row>
    <row r="635" spans="1:28" x14ac:dyDescent="0.2">
      <c r="A635" t="s">
        <v>664</v>
      </c>
      <c r="B635">
        <v>352934621.10000002</v>
      </c>
      <c r="C635">
        <v>3.5293462110000002E+20</v>
      </c>
      <c r="D635">
        <v>29461.51</v>
      </c>
      <c r="E635">
        <v>0.68237443014375043</v>
      </c>
      <c r="F635">
        <v>20104.532804094721</v>
      </c>
      <c r="G635">
        <f>[1]Sheet1!B635</f>
        <v>1.1021000000000001</v>
      </c>
      <c r="H635">
        <f t="shared" si="127"/>
        <v>0.10563628279579999</v>
      </c>
      <c r="I635">
        <v>0.10351799784</v>
      </c>
      <c r="J635">
        <v>0.04</v>
      </c>
      <c r="K635">
        <v>0.04</v>
      </c>
      <c r="L635">
        <v>0.05</v>
      </c>
      <c r="M635">
        <v>6.25</v>
      </c>
      <c r="N635">
        <f t="shared" si="116"/>
        <v>2.5500473634322068E-7</v>
      </c>
      <c r="O635" s="6">
        <f t="shared" si="117"/>
        <v>3334524.4078040947</v>
      </c>
      <c r="P635" s="6">
        <f t="shared" si="118"/>
        <v>0.85031951744211731</v>
      </c>
      <c r="Q635">
        <f t="shared" si="123"/>
        <v>0.20088</v>
      </c>
      <c r="R635">
        <f t="shared" si="124"/>
        <v>0.25110000000000005</v>
      </c>
      <c r="S635">
        <f t="shared" si="125"/>
        <v>0.20088</v>
      </c>
      <c r="T635">
        <f t="shared" si="126"/>
        <v>0.53050541220050762</v>
      </c>
      <c r="U635" s="6">
        <f t="shared" si="119"/>
        <v>0.64943951744211725</v>
      </c>
      <c r="V635" s="6">
        <f t="shared" si="120"/>
        <v>0.59921951744211732</v>
      </c>
      <c r="W635" s="6">
        <f t="shared" si="121"/>
        <v>0.64943951744211725</v>
      </c>
      <c r="X635" s="6">
        <f t="shared" si="122"/>
        <v>0.31981410524160969</v>
      </c>
      <c r="Y635" s="6"/>
      <c r="Z635" s="6"/>
      <c r="AA635" s="6"/>
      <c r="AB635" s="6"/>
    </row>
    <row r="636" spans="1:28" x14ac:dyDescent="0.2">
      <c r="A636" t="s">
        <v>665</v>
      </c>
      <c r="B636">
        <v>349907737.60000002</v>
      </c>
      <c r="C636">
        <v>3.499077376E+20</v>
      </c>
      <c r="D636">
        <v>29442.67</v>
      </c>
      <c r="E636">
        <v>0.67667450088750036</v>
      </c>
      <c r="F636">
        <v>19924.39266705163</v>
      </c>
      <c r="G636">
        <f>[1]Sheet1!B636</f>
        <v>1.1021000000000001</v>
      </c>
      <c r="H636">
        <f t="shared" si="127"/>
        <v>0.1397572987957999</v>
      </c>
      <c r="I636">
        <v>0.13695479783999989</v>
      </c>
      <c r="J636">
        <v>0.06</v>
      </c>
      <c r="K636">
        <v>0.04</v>
      </c>
      <c r="L636">
        <v>0.06</v>
      </c>
      <c r="M636">
        <v>6.25</v>
      </c>
      <c r="N636">
        <f t="shared" si="116"/>
        <v>2.5721065963646756E-7</v>
      </c>
      <c r="O636" s="6">
        <f t="shared" si="117"/>
        <v>3332224.7676670514</v>
      </c>
      <c r="P636" s="6">
        <f t="shared" si="118"/>
        <v>0.8570837305486172</v>
      </c>
      <c r="Q636">
        <f t="shared" si="123"/>
        <v>0.20088</v>
      </c>
      <c r="R636">
        <f t="shared" si="124"/>
        <v>0.30131999999999998</v>
      </c>
      <c r="S636">
        <f t="shared" si="125"/>
        <v>0.30131999999999998</v>
      </c>
      <c r="T636">
        <f t="shared" si="126"/>
        <v>0.70186115455250708</v>
      </c>
      <c r="U636" s="6">
        <f t="shared" si="119"/>
        <v>0.65620373054861725</v>
      </c>
      <c r="V636" s="6">
        <f t="shared" si="120"/>
        <v>0.55576373054861716</v>
      </c>
      <c r="W636" s="6">
        <f t="shared" si="121"/>
        <v>0.55576373054861716</v>
      </c>
      <c r="X636" s="6">
        <f t="shared" si="122"/>
        <v>0.15522257599611011</v>
      </c>
      <c r="Y636" s="6"/>
      <c r="Z636" s="6"/>
      <c r="AA636" s="6"/>
      <c r="AB636" s="6"/>
    </row>
    <row r="637" spans="1:28" x14ac:dyDescent="0.2">
      <c r="A637" t="s">
        <v>666</v>
      </c>
      <c r="B637">
        <v>346880854</v>
      </c>
      <c r="C637">
        <v>3.4688085399999998E+20</v>
      </c>
      <c r="D637">
        <v>29423.83</v>
      </c>
      <c r="E637">
        <v>0.67097457163125029</v>
      </c>
      <c r="F637">
        <v>19744.252530008551</v>
      </c>
      <c r="G637">
        <f>[1]Sheet1!B637</f>
        <v>1.1021000000000001</v>
      </c>
      <c r="H637">
        <f t="shared" si="127"/>
        <v>0.11700995479580001</v>
      </c>
      <c r="I637">
        <v>0.11466359784000001</v>
      </c>
      <c r="J637">
        <v>7.0000000000000007E-2</v>
      </c>
      <c r="K637">
        <v>0.04</v>
      </c>
      <c r="L637">
        <v>0.06</v>
      </c>
      <c r="M637">
        <v>6.25</v>
      </c>
      <c r="N637">
        <f t="shared" si="116"/>
        <v>2.5945508079266896E-7</v>
      </c>
      <c r="O637" s="6">
        <f t="shared" si="117"/>
        <v>3329925.1275300086</v>
      </c>
      <c r="P637" s="6">
        <f t="shared" si="118"/>
        <v>0.86396599299683685</v>
      </c>
      <c r="Q637">
        <f t="shared" si="123"/>
        <v>0.20088</v>
      </c>
      <c r="R637">
        <f t="shared" si="124"/>
        <v>0.30131999999999998</v>
      </c>
      <c r="S637">
        <f t="shared" si="125"/>
        <v>0.35154000000000007</v>
      </c>
      <c r="T637">
        <f t="shared" si="126"/>
        <v>0.58762399298450763</v>
      </c>
      <c r="U637" s="6">
        <f t="shared" si="119"/>
        <v>0.6630859929968369</v>
      </c>
      <c r="V637" s="6">
        <f t="shared" si="120"/>
        <v>0.56264599299683682</v>
      </c>
      <c r="W637" s="6">
        <f t="shared" si="121"/>
        <v>0.51242599299683678</v>
      </c>
      <c r="X637" s="6">
        <f t="shared" si="122"/>
        <v>0.27634200001232923</v>
      </c>
      <c r="Y637" s="6"/>
      <c r="Z637" s="6"/>
      <c r="AA637" s="6"/>
      <c r="AB637" s="6"/>
    </row>
    <row r="638" spans="1:28" x14ac:dyDescent="0.2">
      <c r="A638" t="s">
        <v>667</v>
      </c>
      <c r="B638">
        <v>343853970.5</v>
      </c>
      <c r="C638">
        <v>3.4385397050000002E+20</v>
      </c>
      <c r="D638">
        <v>29404.99</v>
      </c>
      <c r="E638">
        <v>0.66527464237500022</v>
      </c>
      <c r="F638">
        <v>19564.11239296546</v>
      </c>
      <c r="G638">
        <f>[1]Sheet1!B638</f>
        <v>1.1021000000000001</v>
      </c>
      <c r="H638">
        <f t="shared" si="127"/>
        <v>9.9398401204200001E-2</v>
      </c>
      <c r="I638">
        <v>9.7405202159999996E-2</v>
      </c>
      <c r="J638">
        <v>7.0000000000000007E-2</v>
      </c>
      <c r="K638">
        <v>0.04</v>
      </c>
      <c r="L638">
        <v>0.06</v>
      </c>
      <c r="M638">
        <v>6.25</v>
      </c>
      <c r="N638">
        <f t="shared" si="116"/>
        <v>2.6173901633048032E-7</v>
      </c>
      <c r="O638" s="6">
        <f t="shared" si="117"/>
        <v>3327625.4873929652</v>
      </c>
      <c r="P638" s="6">
        <f t="shared" si="118"/>
        <v>0.87096942178646986</v>
      </c>
      <c r="Q638">
        <f t="shared" si="123"/>
        <v>0.20088</v>
      </c>
      <c r="R638">
        <f t="shared" si="124"/>
        <v>0.30131999999999998</v>
      </c>
      <c r="S638">
        <f t="shared" si="125"/>
        <v>0.35154000000000007</v>
      </c>
      <c r="T638">
        <f t="shared" si="126"/>
        <v>0.49917877084749246</v>
      </c>
      <c r="U638" s="6">
        <f t="shared" si="119"/>
        <v>0.67008942178646991</v>
      </c>
      <c r="V638" s="6">
        <f t="shared" si="120"/>
        <v>0.56964942178646982</v>
      </c>
      <c r="W638" s="6">
        <f t="shared" si="121"/>
        <v>0.51942942178646978</v>
      </c>
      <c r="X638" s="6">
        <f t="shared" si="122"/>
        <v>0.3717906509389774</v>
      </c>
      <c r="Y638" s="6"/>
      <c r="Z638" s="6"/>
      <c r="AA638" s="6"/>
      <c r="AB638" s="6"/>
    </row>
    <row r="639" spans="1:28" x14ac:dyDescent="0.2">
      <c r="A639" t="s">
        <v>668</v>
      </c>
      <c r="B639">
        <v>340827086.89999998</v>
      </c>
      <c r="C639">
        <v>3.408270869E+20</v>
      </c>
      <c r="D639">
        <v>29386.15</v>
      </c>
      <c r="E639">
        <v>0.65957471311875016</v>
      </c>
      <c r="F639">
        <v>19383.972255922381</v>
      </c>
      <c r="G639">
        <f>[1]Sheet1!B639</f>
        <v>1.1021000000000001</v>
      </c>
      <c r="H639">
        <f t="shared" si="127"/>
        <v>0.1104745017958</v>
      </c>
      <c r="I639">
        <v>0.10825919784</v>
      </c>
      <c r="J639">
        <v>0.08</v>
      </c>
      <c r="K639">
        <v>0.04</v>
      </c>
      <c r="L639">
        <v>0.06</v>
      </c>
      <c r="M639">
        <v>6.25</v>
      </c>
      <c r="N639">
        <f t="shared" si="116"/>
        <v>2.6406351918386804E-7</v>
      </c>
      <c r="O639" s="6">
        <f t="shared" si="117"/>
        <v>3325325.8472559224</v>
      </c>
      <c r="P639" s="6">
        <f t="shared" si="118"/>
        <v>0.87809724565947656</v>
      </c>
      <c r="Q639">
        <f t="shared" si="123"/>
        <v>0.20088</v>
      </c>
      <c r="R639">
        <f t="shared" si="124"/>
        <v>0.30131999999999998</v>
      </c>
      <c r="S639">
        <f t="shared" si="125"/>
        <v>0.40176000000000001</v>
      </c>
      <c r="T639">
        <f t="shared" si="126"/>
        <v>0.5548029480185076</v>
      </c>
      <c r="U639" s="6">
        <f t="shared" si="119"/>
        <v>0.6772172456594765</v>
      </c>
      <c r="V639" s="6">
        <f t="shared" si="120"/>
        <v>0.57677724565947663</v>
      </c>
      <c r="W639" s="6">
        <f t="shared" si="121"/>
        <v>0.47633724565947655</v>
      </c>
      <c r="X639" s="6">
        <f t="shared" si="122"/>
        <v>0.32329429764096895</v>
      </c>
      <c r="Y639" s="6"/>
      <c r="Z639" s="6"/>
      <c r="AA639" s="6"/>
      <c r="AB639" s="6"/>
    </row>
    <row r="640" spans="1:28" x14ac:dyDescent="0.2">
      <c r="A640" t="s">
        <v>669</v>
      </c>
      <c r="B640">
        <v>337800203.39999998</v>
      </c>
      <c r="C640">
        <v>3.3780020339999998E+20</v>
      </c>
      <c r="D640">
        <v>29367.31</v>
      </c>
      <c r="E640">
        <v>0.65387478386250009</v>
      </c>
      <c r="F640">
        <v>19203.832118879291</v>
      </c>
      <c r="G640">
        <f>[1]Sheet1!B640</f>
        <v>1.1021000000000001</v>
      </c>
      <c r="H640">
        <f t="shared" si="127"/>
        <v>0.13820334220420002</v>
      </c>
      <c r="I640">
        <v>0.13543200216000001</v>
      </c>
      <c r="J640">
        <v>0.06</v>
      </c>
      <c r="K640">
        <v>0.04</v>
      </c>
      <c r="L640">
        <v>0.05</v>
      </c>
      <c r="M640">
        <v>6.25</v>
      </c>
      <c r="N640">
        <f t="shared" si="116"/>
        <v>2.6642967971640955E-7</v>
      </c>
      <c r="O640" s="6">
        <f t="shared" si="117"/>
        <v>3323026.2071188791</v>
      </c>
      <c r="P640" s="6">
        <f t="shared" si="118"/>
        <v>0.88535280805191818</v>
      </c>
      <c r="Q640">
        <f t="shared" si="123"/>
        <v>0.20088</v>
      </c>
      <c r="R640">
        <f t="shared" si="124"/>
        <v>0.25110000000000005</v>
      </c>
      <c r="S640">
        <f t="shared" si="125"/>
        <v>0.30131999999999998</v>
      </c>
      <c r="T640">
        <f t="shared" si="126"/>
        <v>0.69405718454949261</v>
      </c>
      <c r="U640" s="6">
        <f t="shared" si="119"/>
        <v>0.68447280805191824</v>
      </c>
      <c r="V640" s="6">
        <f t="shared" si="120"/>
        <v>0.63425280805191808</v>
      </c>
      <c r="W640" s="6">
        <f t="shared" si="121"/>
        <v>0.58403280805191815</v>
      </c>
      <c r="X640" s="6">
        <f t="shared" si="122"/>
        <v>0.19129562350242557</v>
      </c>
      <c r="Y640" s="6"/>
      <c r="Z640" s="6"/>
      <c r="AA640" s="6"/>
      <c r="AB640" s="6"/>
    </row>
    <row r="641" spans="1:28" x14ac:dyDescent="0.2">
      <c r="A641" t="s">
        <v>670</v>
      </c>
      <c r="B641">
        <v>334773319.80000001</v>
      </c>
      <c r="C641">
        <v>3.3477331980000002E+20</v>
      </c>
      <c r="D641">
        <v>29348.47</v>
      </c>
      <c r="E641">
        <v>0.64817485460625002</v>
      </c>
      <c r="F641">
        <v>19023.691981836211</v>
      </c>
      <c r="G641">
        <f>[1]Sheet1!B641</f>
        <v>1.1021000000000001</v>
      </c>
      <c r="H641">
        <f t="shared" si="127"/>
        <v>0.1162495113063</v>
      </c>
      <c r="I641">
        <v>0.11391840323999999</v>
      </c>
      <c r="J641">
        <v>0.06</v>
      </c>
      <c r="K641">
        <v>0.04</v>
      </c>
      <c r="L641">
        <v>0.05</v>
      </c>
      <c r="M641">
        <v>6.25</v>
      </c>
      <c r="N641">
        <f t="shared" si="116"/>
        <v>2.6883862804170808E-7</v>
      </c>
      <c r="O641" s="6">
        <f t="shared" si="117"/>
        <v>3320726.5669818362</v>
      </c>
      <c r="P641" s="6">
        <f t="shared" si="118"/>
        <v>0.89273957436904805</v>
      </c>
      <c r="Q641">
        <f t="shared" si="123"/>
        <v>0.20088</v>
      </c>
      <c r="R641">
        <f t="shared" si="124"/>
        <v>0.25110000000000005</v>
      </c>
      <c r="S641">
        <f t="shared" si="125"/>
        <v>0.30131999999999998</v>
      </c>
      <c r="T641">
        <f t="shared" si="126"/>
        <v>0.58380504578023862</v>
      </c>
      <c r="U641" s="6">
        <f t="shared" si="119"/>
        <v>0.6918595743690481</v>
      </c>
      <c r="V641" s="6">
        <f t="shared" si="120"/>
        <v>0.64163957436904795</v>
      </c>
      <c r="W641" s="6">
        <f t="shared" si="121"/>
        <v>0.59141957436904802</v>
      </c>
      <c r="X641" s="6">
        <f t="shared" si="122"/>
        <v>0.30893452858880943</v>
      </c>
      <c r="Y641" s="6"/>
      <c r="Z641" s="6"/>
      <c r="AA641" s="6"/>
      <c r="AB641" s="6"/>
    </row>
    <row r="642" spans="1:28" x14ac:dyDescent="0.2">
      <c r="A642" t="s">
        <v>671</v>
      </c>
      <c r="B642">
        <v>331746436.30000001</v>
      </c>
      <c r="C642">
        <v>3.317464363E+20</v>
      </c>
      <c r="D642">
        <v>29329.63</v>
      </c>
      <c r="E642">
        <v>0.64247492534999995</v>
      </c>
      <c r="F642">
        <v>18843.551844793121</v>
      </c>
      <c r="G642">
        <f>[1]Sheet1!B642</f>
        <v>1.1022000000000001</v>
      </c>
      <c r="H642">
        <f t="shared" si="127"/>
        <v>0.1169434177956</v>
      </c>
      <c r="I642">
        <v>0.11458799784</v>
      </c>
      <c r="J642">
        <v>0.04</v>
      </c>
      <c r="K642">
        <v>0.04</v>
      </c>
      <c r="L642">
        <v>0.04</v>
      </c>
      <c r="M642">
        <v>6.25</v>
      </c>
      <c r="N642">
        <f t="shared" ref="N642:N705" si="128">$AE$13/C642</f>
        <v>2.7129153519711828E-7</v>
      </c>
      <c r="O642" s="6">
        <f t="shared" ref="O642:O705" si="129">((D642*M642)*$AE$19)+F642</f>
        <v>3318426.9268447929</v>
      </c>
      <c r="P642" s="6">
        <f t="shared" ref="P642:P705" si="130">O642*(N642)</f>
        <v>0.9002611354231792</v>
      </c>
      <c r="Q642">
        <f t="shared" si="123"/>
        <v>0.20088</v>
      </c>
      <c r="R642">
        <f t="shared" si="124"/>
        <v>0.20088</v>
      </c>
      <c r="S642">
        <f t="shared" si="125"/>
        <v>0.20088</v>
      </c>
      <c r="T642">
        <f t="shared" si="126"/>
        <v>0.58728984416950325</v>
      </c>
      <c r="U642" s="6">
        <f t="shared" ref="U642:U705" si="131">P642-Q642</f>
        <v>0.69938113542317915</v>
      </c>
      <c r="V642" s="6">
        <f t="shared" ref="V642:V705" si="132">P642-R642</f>
        <v>0.69938113542317915</v>
      </c>
      <c r="W642" s="6">
        <f t="shared" ref="W642:W705" si="133">P642-S642</f>
        <v>0.69938113542317915</v>
      </c>
      <c r="X642" s="6">
        <f t="shared" ref="X642:X705" si="134">P642-T642</f>
        <v>0.31297129125367595</v>
      </c>
      <c r="Y642" s="6"/>
      <c r="Z642" s="6"/>
      <c r="AA642" s="6"/>
      <c r="AB642" s="6"/>
    </row>
    <row r="643" spans="1:28" x14ac:dyDescent="0.2">
      <c r="A643" t="s">
        <v>672</v>
      </c>
      <c r="B643">
        <v>335076008.19999999</v>
      </c>
      <c r="C643">
        <v>3.3507600819999998E+20</v>
      </c>
      <c r="D643">
        <v>29319.01</v>
      </c>
      <c r="E643">
        <v>0.65150274811874986</v>
      </c>
      <c r="F643">
        <v>19100.745352148369</v>
      </c>
      <c r="G643">
        <f>[1]Sheet1!B643</f>
        <v>1.1022000000000001</v>
      </c>
      <c r="H643">
        <f t="shared" si="127"/>
        <v>0.11325105000000001</v>
      </c>
      <c r="I643">
        <v>0.11097</v>
      </c>
      <c r="J643">
        <v>0.04</v>
      </c>
      <c r="K643">
        <v>0.04</v>
      </c>
      <c r="L643">
        <v>0.04</v>
      </c>
      <c r="M643">
        <v>6.25</v>
      </c>
      <c r="N643">
        <f t="shared" si="128"/>
        <v>2.6859577468250382E-7</v>
      </c>
      <c r="O643" s="6">
        <f t="shared" si="129"/>
        <v>3317489.3703521485</v>
      </c>
      <c r="P643" s="6">
        <f t="shared" si="130"/>
        <v>0.89106362743070711</v>
      </c>
      <c r="Q643">
        <f t="shared" ref="Q643:Q706" si="135">$AF$15*K643</f>
        <v>0.20088</v>
      </c>
      <c r="R643">
        <f t="shared" ref="R643:R706" si="136">$AF$15*L643</f>
        <v>0.20088</v>
      </c>
      <c r="S643">
        <f t="shared" ref="S643:S706" si="137">$AF$15*J643</f>
        <v>0.20088</v>
      </c>
      <c r="T643">
        <f t="shared" ref="T643:T706" si="138">$AF$15*H643</f>
        <v>0.5687467731000001</v>
      </c>
      <c r="U643" s="6">
        <f t="shared" si="131"/>
        <v>0.69018362743070716</v>
      </c>
      <c r="V643" s="6">
        <f t="shared" si="132"/>
        <v>0.69018362743070716</v>
      </c>
      <c r="W643" s="6">
        <f t="shared" si="133"/>
        <v>0.69018362743070716</v>
      </c>
      <c r="X643" s="6">
        <f t="shared" si="134"/>
        <v>0.322316854330707</v>
      </c>
      <c r="Y643" s="6"/>
      <c r="Z643" s="6"/>
      <c r="AA643" s="6"/>
      <c r="AB643" s="6"/>
    </row>
    <row r="644" spans="1:28" x14ac:dyDescent="0.2">
      <c r="A644" t="s">
        <v>673</v>
      </c>
      <c r="B644">
        <v>338405580.10000002</v>
      </c>
      <c r="C644">
        <v>3.3840558010000002E+20</v>
      </c>
      <c r="D644">
        <v>29308.39</v>
      </c>
      <c r="E644">
        <v>0.66053057088749989</v>
      </c>
      <c r="F644">
        <v>19357.938859503611</v>
      </c>
      <c r="G644">
        <f>[1]Sheet1!B644</f>
        <v>1.1022000000000001</v>
      </c>
      <c r="H644">
        <f t="shared" si="127"/>
        <v>0.1274584068978</v>
      </c>
      <c r="I644">
        <v>0.12489119892</v>
      </c>
      <c r="J644">
        <v>0.04</v>
      </c>
      <c r="K644">
        <v>0.04</v>
      </c>
      <c r="L644">
        <v>0.05</v>
      </c>
      <c r="M644">
        <v>6.25</v>
      </c>
      <c r="N644">
        <f t="shared" si="128"/>
        <v>2.6595306133369515E-7</v>
      </c>
      <c r="O644" s="6">
        <f t="shared" si="129"/>
        <v>3316551.8138595037</v>
      </c>
      <c r="P644" s="6">
        <f t="shared" si="130"/>
        <v>0.88204710796775454</v>
      </c>
      <c r="Q644">
        <f t="shared" si="135"/>
        <v>0.20088</v>
      </c>
      <c r="R644">
        <f t="shared" si="136"/>
        <v>0.25110000000000005</v>
      </c>
      <c r="S644">
        <f t="shared" si="137"/>
        <v>0.20088</v>
      </c>
      <c r="T644">
        <f t="shared" si="138"/>
        <v>0.64009611944075162</v>
      </c>
      <c r="U644" s="6">
        <f t="shared" si="131"/>
        <v>0.68116710796775459</v>
      </c>
      <c r="V644" s="6">
        <f t="shared" si="132"/>
        <v>0.63094710796775444</v>
      </c>
      <c r="W644" s="6">
        <f t="shared" si="133"/>
        <v>0.68116710796775459</v>
      </c>
      <c r="X644" s="6">
        <f t="shared" si="134"/>
        <v>0.24195098852700292</v>
      </c>
      <c r="Y644" s="6"/>
      <c r="Z644" s="6"/>
      <c r="AA644" s="6"/>
      <c r="AB644" s="6"/>
    </row>
    <row r="645" spans="1:28" x14ac:dyDescent="0.2">
      <c r="A645" t="s">
        <v>674</v>
      </c>
      <c r="B645">
        <v>341735152</v>
      </c>
      <c r="C645">
        <v>3.41735152E+20</v>
      </c>
      <c r="D645">
        <v>29297.77</v>
      </c>
      <c r="E645">
        <v>0.66955839365624981</v>
      </c>
      <c r="F645">
        <v>19615.132366858859</v>
      </c>
      <c r="G645">
        <f>[1]Sheet1!B645</f>
        <v>1.1022000000000001</v>
      </c>
      <c r="H645">
        <f t="shared" si="127"/>
        <v>0.1023613173066</v>
      </c>
      <c r="I645">
        <v>0.10029960323999999</v>
      </c>
      <c r="J645">
        <v>0.06</v>
      </c>
      <c r="K645">
        <v>0.04</v>
      </c>
      <c r="L645">
        <v>0.05</v>
      </c>
      <c r="M645">
        <v>6.25</v>
      </c>
      <c r="N645">
        <f t="shared" si="128"/>
        <v>2.6336184461351519E-7</v>
      </c>
      <c r="O645" s="6">
        <f t="shared" si="129"/>
        <v>3315614.2573668589</v>
      </c>
      <c r="P645" s="6">
        <f t="shared" si="130"/>
        <v>0.8732062868470063</v>
      </c>
      <c r="Q645">
        <f t="shared" si="135"/>
        <v>0.20088</v>
      </c>
      <c r="R645">
        <f t="shared" si="136"/>
        <v>0.25110000000000005</v>
      </c>
      <c r="S645">
        <f t="shared" si="137"/>
        <v>0.30131999999999998</v>
      </c>
      <c r="T645">
        <f t="shared" si="138"/>
        <v>0.51405853551374525</v>
      </c>
      <c r="U645" s="6">
        <f t="shared" si="131"/>
        <v>0.67232628684700635</v>
      </c>
      <c r="V645" s="6">
        <f t="shared" si="132"/>
        <v>0.6221062868470062</v>
      </c>
      <c r="W645" s="6">
        <f t="shared" si="133"/>
        <v>0.57188628684700626</v>
      </c>
      <c r="X645" s="6">
        <f t="shared" si="134"/>
        <v>0.35914775133326104</v>
      </c>
      <c r="Y645" s="6"/>
      <c r="Z645" s="6"/>
      <c r="AA645" s="6"/>
      <c r="AB645" s="6"/>
    </row>
    <row r="646" spans="1:28" x14ac:dyDescent="0.2">
      <c r="A646" t="s">
        <v>675</v>
      </c>
      <c r="B646">
        <v>345064723.89999998</v>
      </c>
      <c r="C646">
        <v>3.4506472389999998E+20</v>
      </c>
      <c r="D646">
        <v>29287.15</v>
      </c>
      <c r="E646">
        <v>0.67858621642499983</v>
      </c>
      <c r="F646">
        <v>19872.325874214112</v>
      </c>
      <c r="G646">
        <f>[1]Sheet1!B646</f>
        <v>1.1022000000000001</v>
      </c>
      <c r="H646">
        <f t="shared" si="127"/>
        <v>7.2965636693400004E-2</v>
      </c>
      <c r="I646">
        <v>7.149599676E-2</v>
      </c>
      <c r="J646">
        <v>0.06</v>
      </c>
      <c r="K646">
        <v>0.05</v>
      </c>
      <c r="L646">
        <v>0.06</v>
      </c>
      <c r="M646">
        <v>6.25</v>
      </c>
      <c r="N646">
        <f t="shared" si="128"/>
        <v>2.6082063383008133E-7</v>
      </c>
      <c r="O646" s="6">
        <f t="shared" si="129"/>
        <v>3314676.7008742141</v>
      </c>
      <c r="P646" s="6">
        <f t="shared" si="130"/>
        <v>0.86453607806381538</v>
      </c>
      <c r="Q646">
        <f t="shared" si="135"/>
        <v>0.25110000000000005</v>
      </c>
      <c r="R646">
        <f t="shared" si="136"/>
        <v>0.30131999999999998</v>
      </c>
      <c r="S646">
        <f t="shared" si="137"/>
        <v>0.30131999999999998</v>
      </c>
      <c r="T646">
        <f t="shared" si="138"/>
        <v>0.36643342747425484</v>
      </c>
      <c r="U646" s="6">
        <f t="shared" si="131"/>
        <v>0.61343607806381528</v>
      </c>
      <c r="V646" s="6">
        <f t="shared" si="132"/>
        <v>0.56321607806381535</v>
      </c>
      <c r="W646" s="6">
        <f t="shared" si="133"/>
        <v>0.56321607806381535</v>
      </c>
      <c r="X646" s="6">
        <f t="shared" si="134"/>
        <v>0.49810265058956055</v>
      </c>
      <c r="Y646" s="6"/>
      <c r="Z646" s="6"/>
      <c r="AA646" s="6"/>
      <c r="AB646" s="6"/>
    </row>
    <row r="647" spans="1:28" x14ac:dyDescent="0.2">
      <c r="A647" t="s">
        <v>676</v>
      </c>
      <c r="B647">
        <v>348394295.80000001</v>
      </c>
      <c r="C647">
        <v>3.4839429580000002E+20</v>
      </c>
      <c r="D647">
        <v>29276.54</v>
      </c>
      <c r="E647">
        <v>0.68761403919374975</v>
      </c>
      <c r="F647">
        <v>20129.519381569349</v>
      </c>
      <c r="G647">
        <f>[1]Sheet1!B647</f>
        <v>1.1022000000000001</v>
      </c>
      <c r="H647">
        <f t="shared" si="127"/>
        <v>9.3687000000000006E-2</v>
      </c>
      <c r="I647">
        <v>9.1800000000000007E-2</v>
      </c>
      <c r="J647">
        <v>7.0000000000000007E-2</v>
      </c>
      <c r="K647">
        <v>0.04</v>
      </c>
      <c r="L647">
        <v>0.05</v>
      </c>
      <c r="M647">
        <v>6.25</v>
      </c>
      <c r="N647">
        <f t="shared" si="128"/>
        <v>2.5832799527712588E-7</v>
      </c>
      <c r="O647" s="6">
        <f t="shared" si="129"/>
        <v>3313740.2693815692</v>
      </c>
      <c r="P647" s="6">
        <f t="shared" si="130"/>
        <v>0.85603188065842384</v>
      </c>
      <c r="Q647">
        <f t="shared" si="135"/>
        <v>0.20088</v>
      </c>
      <c r="R647">
        <f t="shared" si="136"/>
        <v>0.25110000000000005</v>
      </c>
      <c r="S647">
        <f t="shared" si="137"/>
        <v>0.35154000000000007</v>
      </c>
      <c r="T647">
        <f t="shared" si="138"/>
        <v>0.47049611400000008</v>
      </c>
      <c r="U647" s="6">
        <f t="shared" si="131"/>
        <v>0.65515188065842378</v>
      </c>
      <c r="V647" s="6">
        <f t="shared" si="132"/>
        <v>0.60493188065842385</v>
      </c>
      <c r="W647" s="6">
        <f t="shared" si="133"/>
        <v>0.50449188065842376</v>
      </c>
      <c r="X647" s="6">
        <f t="shared" si="134"/>
        <v>0.38553576665842376</v>
      </c>
      <c r="Y647" s="6"/>
      <c r="Z647" s="6"/>
      <c r="AA647" s="6"/>
      <c r="AB647" s="6"/>
    </row>
    <row r="648" spans="1:28" x14ac:dyDescent="0.2">
      <c r="A648" t="s">
        <v>677</v>
      </c>
      <c r="B648">
        <v>351723867.69999999</v>
      </c>
      <c r="C648">
        <v>3.517238677E+20</v>
      </c>
      <c r="D648">
        <v>29265.919999999998</v>
      </c>
      <c r="E648">
        <v>0.69664186196249978</v>
      </c>
      <c r="F648">
        <v>20386.712888924601</v>
      </c>
      <c r="G648">
        <f>[1]Sheet1!B648</f>
        <v>1.1022000000000001</v>
      </c>
      <c r="H648">
        <f t="shared" si="127"/>
        <v>0.1157750891022</v>
      </c>
      <c r="I648">
        <v>0.11344320108</v>
      </c>
      <c r="J648">
        <v>0.05</v>
      </c>
      <c r="K648">
        <v>0.04</v>
      </c>
      <c r="L648">
        <v>0.05</v>
      </c>
      <c r="M648">
        <v>6.25</v>
      </c>
      <c r="N648">
        <f t="shared" si="128"/>
        <v>2.5588254953674272E-7</v>
      </c>
      <c r="O648" s="6">
        <f t="shared" si="129"/>
        <v>3312802.7128889244</v>
      </c>
      <c r="P648" s="6">
        <f t="shared" si="130"/>
        <v>0.84768840428625591</v>
      </c>
      <c r="Q648">
        <f t="shared" si="135"/>
        <v>0.20088</v>
      </c>
      <c r="R648">
        <f t="shared" si="136"/>
        <v>0.25110000000000005</v>
      </c>
      <c r="S648">
        <f t="shared" si="137"/>
        <v>0.25110000000000005</v>
      </c>
      <c r="T648">
        <f t="shared" si="138"/>
        <v>0.58142249747124841</v>
      </c>
      <c r="U648" s="6">
        <f t="shared" si="131"/>
        <v>0.64680840428625586</v>
      </c>
      <c r="V648" s="6">
        <f t="shared" si="132"/>
        <v>0.59658840428625592</v>
      </c>
      <c r="W648" s="6">
        <f t="shared" si="133"/>
        <v>0.59658840428625592</v>
      </c>
      <c r="X648" s="6">
        <f t="shared" si="134"/>
        <v>0.2662659068150075</v>
      </c>
      <c r="Y648" s="6"/>
      <c r="Z648" s="6"/>
      <c r="AA648" s="6"/>
      <c r="AB648" s="6"/>
    </row>
    <row r="649" spans="1:28" x14ac:dyDescent="0.2">
      <c r="A649" t="s">
        <v>678</v>
      </c>
      <c r="B649">
        <v>355053439.60000002</v>
      </c>
      <c r="C649">
        <v>3.5505343959999998E+20</v>
      </c>
      <c r="D649">
        <v>29255.3</v>
      </c>
      <c r="E649">
        <v>0.70566968473124969</v>
      </c>
      <c r="F649">
        <v>20643.90639627985</v>
      </c>
      <c r="G649">
        <f>[1]Sheet1!B649</f>
        <v>1.1022000000000001</v>
      </c>
      <c r="H649">
        <f t="shared" si="127"/>
        <v>0.11760473669339999</v>
      </c>
      <c r="I649">
        <v>0.11523599676</v>
      </c>
      <c r="J649">
        <v>0.05</v>
      </c>
      <c r="K649">
        <v>0.04</v>
      </c>
      <c r="L649">
        <v>0.04</v>
      </c>
      <c r="M649">
        <v>6.25</v>
      </c>
      <c r="N649">
        <f t="shared" si="128"/>
        <v>2.534829689338968E-7</v>
      </c>
      <c r="O649" s="6">
        <f t="shared" si="129"/>
        <v>3311865.15639628</v>
      </c>
      <c r="P649" s="6">
        <f t="shared" si="130"/>
        <v>0.83950141255205346</v>
      </c>
      <c r="Q649">
        <f t="shared" si="135"/>
        <v>0.20088</v>
      </c>
      <c r="R649">
        <f t="shared" si="136"/>
        <v>0.20088</v>
      </c>
      <c r="S649">
        <f t="shared" si="137"/>
        <v>0.25110000000000005</v>
      </c>
      <c r="T649">
        <f t="shared" si="138"/>
        <v>0.59061098767425479</v>
      </c>
      <c r="U649" s="6">
        <f t="shared" si="131"/>
        <v>0.63862141255205351</v>
      </c>
      <c r="V649" s="6">
        <f t="shared" si="132"/>
        <v>0.63862141255205351</v>
      </c>
      <c r="W649" s="6">
        <f t="shared" si="133"/>
        <v>0.58840141255205336</v>
      </c>
      <c r="X649" s="6">
        <f t="shared" si="134"/>
        <v>0.24889042487779867</v>
      </c>
      <c r="Y649" s="6"/>
      <c r="Z649" s="6"/>
      <c r="AA649" s="6"/>
      <c r="AB649" s="6"/>
    </row>
    <row r="650" spans="1:28" x14ac:dyDescent="0.2">
      <c r="A650" t="s">
        <v>679</v>
      </c>
      <c r="B650">
        <v>358383011.5</v>
      </c>
      <c r="C650">
        <v>3.5838301150000002E+20</v>
      </c>
      <c r="D650">
        <v>29244.68</v>
      </c>
      <c r="E650">
        <v>0.71469750749999972</v>
      </c>
      <c r="F650">
        <v>20901.099903635091</v>
      </c>
      <c r="G650">
        <f>[1]Sheet1!B650</f>
        <v>1.1023000000000001</v>
      </c>
      <c r="H650">
        <f t="shared" si="127"/>
        <v>9.7421270693099998E-2</v>
      </c>
      <c r="I650">
        <v>9.545039676E-2</v>
      </c>
      <c r="J650">
        <v>0.04</v>
      </c>
      <c r="K650">
        <v>0.04</v>
      </c>
      <c r="L650">
        <v>0.04</v>
      </c>
      <c r="M650">
        <v>6.25</v>
      </c>
      <c r="N650">
        <f t="shared" si="128"/>
        <v>2.5112797513282796E-7</v>
      </c>
      <c r="O650" s="6">
        <f t="shared" si="129"/>
        <v>3310927.5999036352</v>
      </c>
      <c r="P650" s="6">
        <f t="shared" si="130"/>
        <v>0.83146654397519382</v>
      </c>
      <c r="Q650">
        <f t="shared" si="135"/>
        <v>0.20088</v>
      </c>
      <c r="R650">
        <f t="shared" si="136"/>
        <v>0.20088</v>
      </c>
      <c r="S650">
        <f t="shared" si="137"/>
        <v>0.20088</v>
      </c>
      <c r="T650">
        <f t="shared" si="138"/>
        <v>0.48924962142074824</v>
      </c>
      <c r="U650" s="6">
        <f t="shared" si="131"/>
        <v>0.63058654397519387</v>
      </c>
      <c r="V650" s="6">
        <f t="shared" si="132"/>
        <v>0.63058654397519387</v>
      </c>
      <c r="W650" s="6">
        <f t="shared" si="133"/>
        <v>0.63058654397519387</v>
      </c>
      <c r="X650" s="6">
        <f t="shared" si="134"/>
        <v>0.34221692255444558</v>
      </c>
      <c r="Y650" s="6"/>
      <c r="Z650" s="6"/>
      <c r="AA650" s="6"/>
      <c r="AB650" s="6"/>
    </row>
    <row r="651" spans="1:28" x14ac:dyDescent="0.2">
      <c r="A651" t="s">
        <v>680</v>
      </c>
      <c r="B651">
        <v>368674415.5</v>
      </c>
      <c r="C651">
        <v>3.6867441549999997E+20</v>
      </c>
      <c r="D651">
        <v>29247.11</v>
      </c>
      <c r="E651">
        <v>0.7552404818999997</v>
      </c>
      <c r="F651">
        <v>22089.293684180098</v>
      </c>
      <c r="G651">
        <f>[1]Sheet1!B651</f>
        <v>1.1023000000000001</v>
      </c>
      <c r="H651">
        <f t="shared" si="127"/>
        <v>9.7300017693099997E-2</v>
      </c>
      <c r="I651">
        <v>9.5331596759999998E-2</v>
      </c>
      <c r="J651">
        <v>0.04</v>
      </c>
      <c r="K651">
        <v>0.04</v>
      </c>
      <c r="L651">
        <v>0.04</v>
      </c>
      <c r="M651">
        <v>6.25</v>
      </c>
      <c r="N651">
        <f t="shared" si="128"/>
        <v>2.4411783464263741E-7</v>
      </c>
      <c r="O651" s="6">
        <f t="shared" si="129"/>
        <v>3312389.1686841799</v>
      </c>
      <c r="P651" s="6">
        <f t="shared" si="130"/>
        <v>0.80861327135290784</v>
      </c>
      <c r="Q651">
        <f t="shared" si="135"/>
        <v>0.20088</v>
      </c>
      <c r="R651">
        <f t="shared" si="136"/>
        <v>0.20088</v>
      </c>
      <c r="S651">
        <f t="shared" si="137"/>
        <v>0.20088</v>
      </c>
      <c r="T651">
        <f t="shared" si="138"/>
        <v>0.48864068885474821</v>
      </c>
      <c r="U651" s="6">
        <f t="shared" si="131"/>
        <v>0.60773327135290778</v>
      </c>
      <c r="V651" s="6">
        <f t="shared" si="132"/>
        <v>0.60773327135290778</v>
      </c>
      <c r="W651" s="6">
        <f t="shared" si="133"/>
        <v>0.60773327135290778</v>
      </c>
      <c r="X651" s="6">
        <f t="shared" si="134"/>
        <v>0.31997258249815963</v>
      </c>
      <c r="Y651" s="6"/>
      <c r="Z651" s="6"/>
      <c r="AA651" s="6"/>
      <c r="AB651" s="6"/>
    </row>
    <row r="652" spans="1:28" x14ac:dyDescent="0.2">
      <c r="A652" t="s">
        <v>681</v>
      </c>
      <c r="B652">
        <v>378965819.60000002</v>
      </c>
      <c r="C652">
        <v>3.7896581959999999E+20</v>
      </c>
      <c r="D652">
        <v>29249.54</v>
      </c>
      <c r="E652">
        <v>0.7957834562999998</v>
      </c>
      <c r="F652">
        <v>23277.487464725109</v>
      </c>
      <c r="G652">
        <f>[1]Sheet1!B652</f>
        <v>1.1023000000000001</v>
      </c>
      <c r="H652">
        <f t="shared" si="127"/>
        <v>8.2672499999999996E-2</v>
      </c>
      <c r="I652">
        <v>8.1000000000000003E-2</v>
      </c>
      <c r="J652">
        <v>0.05</v>
      </c>
      <c r="K652">
        <v>0.04</v>
      </c>
      <c r="L652">
        <v>0.05</v>
      </c>
      <c r="M652">
        <v>6.25</v>
      </c>
      <c r="N652">
        <f t="shared" si="128"/>
        <v>2.3748843654289291E-7</v>
      </c>
      <c r="O652" s="6">
        <f t="shared" si="129"/>
        <v>3313850.737464725</v>
      </c>
      <c r="P652" s="6">
        <f t="shared" si="130"/>
        <v>0.78700123057701021</v>
      </c>
      <c r="Q652">
        <f t="shared" si="135"/>
        <v>0.20088</v>
      </c>
      <c r="R652">
        <f t="shared" si="136"/>
        <v>0.25110000000000005</v>
      </c>
      <c r="S652">
        <f t="shared" si="137"/>
        <v>0.25110000000000005</v>
      </c>
      <c r="T652">
        <f t="shared" si="138"/>
        <v>0.41518129500000001</v>
      </c>
      <c r="U652" s="6">
        <f t="shared" si="131"/>
        <v>0.58612123057701027</v>
      </c>
      <c r="V652" s="6">
        <f t="shared" si="132"/>
        <v>0.53590123057701011</v>
      </c>
      <c r="W652" s="6">
        <f t="shared" si="133"/>
        <v>0.53590123057701011</v>
      </c>
      <c r="X652" s="6">
        <f t="shared" si="134"/>
        <v>0.37181993557701021</v>
      </c>
      <c r="Y652" s="6"/>
      <c r="Z652" s="6"/>
      <c r="AA652" s="6"/>
      <c r="AB652" s="6"/>
    </row>
    <row r="653" spans="1:28" x14ac:dyDescent="0.2">
      <c r="A653" t="s">
        <v>682</v>
      </c>
      <c r="B653">
        <v>389257223.60000002</v>
      </c>
      <c r="C653">
        <v>3.8925722360000001E+20</v>
      </c>
      <c r="D653">
        <v>29251.98</v>
      </c>
      <c r="E653">
        <v>0.83632643069999979</v>
      </c>
      <c r="F653">
        <v>24465.68124527012</v>
      </c>
      <c r="G653">
        <f>[1]Sheet1!B653</f>
        <v>1.1023000000000001</v>
      </c>
      <c r="H653">
        <f t="shared" si="127"/>
        <v>6.2169719999999994E-3</v>
      </c>
      <c r="I653">
        <v>6.0911999999999997E-3</v>
      </c>
      <c r="J653">
        <v>0.06</v>
      </c>
      <c r="K653">
        <v>0.04</v>
      </c>
      <c r="L653">
        <v>0.05</v>
      </c>
      <c r="M653">
        <v>6.25</v>
      </c>
      <c r="N653">
        <f t="shared" si="128"/>
        <v>2.3120958210523493E-7</v>
      </c>
      <c r="O653" s="6">
        <f t="shared" si="129"/>
        <v>3315313.4312452702</v>
      </c>
      <c r="P653" s="6">
        <f t="shared" si="130"/>
        <v>0.76653223298609141</v>
      </c>
      <c r="Q653">
        <f t="shared" si="135"/>
        <v>0.20088</v>
      </c>
      <c r="R653">
        <f t="shared" si="136"/>
        <v>0.25110000000000005</v>
      </c>
      <c r="S653">
        <f t="shared" si="137"/>
        <v>0.30131999999999998</v>
      </c>
      <c r="T653">
        <f t="shared" si="138"/>
        <v>3.1221633383999997E-2</v>
      </c>
      <c r="U653" s="6">
        <f t="shared" si="131"/>
        <v>0.56565223298609135</v>
      </c>
      <c r="V653" s="6">
        <f t="shared" si="132"/>
        <v>0.51543223298609142</v>
      </c>
      <c r="W653" s="6">
        <f t="shared" si="133"/>
        <v>0.46521223298609143</v>
      </c>
      <c r="X653" s="6">
        <f t="shared" si="134"/>
        <v>0.73531059960209144</v>
      </c>
      <c r="Y653" s="6"/>
      <c r="Z653" s="6"/>
      <c r="AA653" s="6"/>
      <c r="AB653" s="6"/>
    </row>
    <row r="654" spans="1:28" x14ac:dyDescent="0.2">
      <c r="A654" t="s">
        <v>683</v>
      </c>
      <c r="B654">
        <v>399548627.69999999</v>
      </c>
      <c r="C654">
        <v>3.9954862770000003E+20</v>
      </c>
      <c r="D654">
        <v>29254.41</v>
      </c>
      <c r="E654">
        <v>0.87686940509999978</v>
      </c>
      <c r="F654">
        <v>25653.87502581513</v>
      </c>
      <c r="G654">
        <f>[1]Sheet1!B654</f>
        <v>1.1023000000000001</v>
      </c>
      <c r="H654">
        <f t="shared" si="127"/>
        <v>-3.395084E-3</v>
      </c>
      <c r="I654">
        <v>-3.3264000000000002E-3</v>
      </c>
      <c r="J654">
        <v>0.06</v>
      </c>
      <c r="K654">
        <v>0.05</v>
      </c>
      <c r="L654">
        <v>0.05</v>
      </c>
      <c r="M654">
        <v>6.25</v>
      </c>
      <c r="N654">
        <f t="shared" si="128"/>
        <v>2.2525418374750683E-7</v>
      </c>
      <c r="O654" s="6">
        <f t="shared" si="129"/>
        <v>3316775.0000258153</v>
      </c>
      <c r="P654" s="6">
        <f t="shared" si="130"/>
        <v>0.74711744530495194</v>
      </c>
      <c r="Q654">
        <f t="shared" si="135"/>
        <v>0.25110000000000005</v>
      </c>
      <c r="R654">
        <f t="shared" si="136"/>
        <v>0.25110000000000005</v>
      </c>
      <c r="S654">
        <f t="shared" si="137"/>
        <v>0.30131999999999998</v>
      </c>
      <c r="T654">
        <f t="shared" si="138"/>
        <v>-1.7050111848E-2</v>
      </c>
      <c r="U654" s="6">
        <f t="shared" si="131"/>
        <v>0.4960174453049519</v>
      </c>
      <c r="V654" s="6">
        <f t="shared" si="132"/>
        <v>0.4960174453049519</v>
      </c>
      <c r="W654" s="6">
        <f t="shared" si="133"/>
        <v>0.44579744530495197</v>
      </c>
      <c r="X654" s="6">
        <f t="shared" si="134"/>
        <v>0.76416755715295193</v>
      </c>
      <c r="Y654" s="6"/>
      <c r="Z654" s="6"/>
      <c r="AA654" s="6"/>
      <c r="AB654" s="6"/>
    </row>
    <row r="655" spans="1:28" x14ac:dyDescent="0.2">
      <c r="A655" t="s">
        <v>684</v>
      </c>
      <c r="B655">
        <v>409840031.69999999</v>
      </c>
      <c r="C655">
        <v>4.0984003169999998E+20</v>
      </c>
      <c r="D655">
        <v>29256.84</v>
      </c>
      <c r="E655">
        <v>0.91741237949999976</v>
      </c>
      <c r="F655">
        <v>26842.068806360141</v>
      </c>
      <c r="G655">
        <f>[1]Sheet1!B655</f>
        <v>1.1023000000000001</v>
      </c>
      <c r="H655">
        <f t="shared" si="127"/>
        <v>7.7789311E-2</v>
      </c>
      <c r="I655">
        <v>7.6215599999999994E-2</v>
      </c>
      <c r="J655">
        <v>7.0000000000000007E-2</v>
      </c>
      <c r="K655">
        <v>0.05</v>
      </c>
      <c r="L655">
        <v>0.06</v>
      </c>
      <c r="M655">
        <v>6.25</v>
      </c>
      <c r="N655">
        <f t="shared" si="128"/>
        <v>2.1959787487494477E-7</v>
      </c>
      <c r="O655" s="6">
        <f t="shared" si="129"/>
        <v>3318236.56880636</v>
      </c>
      <c r="P655" s="6">
        <f t="shared" si="130"/>
        <v>0.72867769884220512</v>
      </c>
      <c r="Q655">
        <f t="shared" si="135"/>
        <v>0.25110000000000005</v>
      </c>
      <c r="R655">
        <f t="shared" si="136"/>
        <v>0.30131999999999998</v>
      </c>
      <c r="S655">
        <f t="shared" si="137"/>
        <v>0.35154000000000007</v>
      </c>
      <c r="T655">
        <f t="shared" si="138"/>
        <v>0.39065791984200005</v>
      </c>
      <c r="U655" s="6">
        <f t="shared" si="131"/>
        <v>0.47757769884220508</v>
      </c>
      <c r="V655" s="6">
        <f t="shared" si="132"/>
        <v>0.42735769884220515</v>
      </c>
      <c r="W655" s="6">
        <f t="shared" si="133"/>
        <v>0.37713769884220505</v>
      </c>
      <c r="X655" s="6">
        <f t="shared" si="134"/>
        <v>0.33801977900020508</v>
      </c>
      <c r="Y655" s="6"/>
      <c r="Z655" s="6"/>
      <c r="AA655" s="6"/>
      <c r="AB655" s="6"/>
    </row>
    <row r="656" spans="1:28" x14ac:dyDescent="0.2">
      <c r="A656" t="s">
        <v>685</v>
      </c>
      <c r="B656">
        <v>420131435.69999999</v>
      </c>
      <c r="C656">
        <v>4.201314357E+20</v>
      </c>
      <c r="D656">
        <v>29259.279999999999</v>
      </c>
      <c r="E656">
        <v>0.95795535389999986</v>
      </c>
      <c r="F656">
        <v>28030.262586905152</v>
      </c>
      <c r="G656">
        <f>[1]Sheet1!B656</f>
        <v>1.1023000000000001</v>
      </c>
      <c r="H656">
        <f t="shared" si="127"/>
        <v>0.13624427779540002</v>
      </c>
      <c r="I656">
        <v>0.13348799784000001</v>
      </c>
      <c r="J656">
        <v>0.06</v>
      </c>
      <c r="K656">
        <v>0.04</v>
      </c>
      <c r="L656">
        <v>0.05</v>
      </c>
      <c r="M656">
        <v>6.25</v>
      </c>
      <c r="N656">
        <f t="shared" si="128"/>
        <v>2.1421867623413355E-7</v>
      </c>
      <c r="O656" s="6">
        <f t="shared" si="129"/>
        <v>3319699.2625869052</v>
      </c>
      <c r="P656" s="6">
        <f t="shared" si="130"/>
        <v>0.71114158152679607</v>
      </c>
      <c r="Q656">
        <f t="shared" si="135"/>
        <v>0.20088</v>
      </c>
      <c r="R656">
        <f t="shared" si="136"/>
        <v>0.25110000000000005</v>
      </c>
      <c r="S656">
        <f t="shared" si="137"/>
        <v>0.30131999999999998</v>
      </c>
      <c r="T656">
        <f t="shared" si="138"/>
        <v>0.68421876308849894</v>
      </c>
      <c r="U656" s="6">
        <f t="shared" si="131"/>
        <v>0.51026158152679613</v>
      </c>
      <c r="V656" s="6">
        <f t="shared" si="132"/>
        <v>0.46004158152679603</v>
      </c>
      <c r="W656" s="6">
        <f t="shared" si="133"/>
        <v>0.4098215815267961</v>
      </c>
      <c r="X656" s="6">
        <f t="shared" si="134"/>
        <v>2.6922818438297136E-2</v>
      </c>
      <c r="Y656" s="6"/>
      <c r="Z656" s="6"/>
      <c r="AA656" s="6"/>
      <c r="AB656" s="6"/>
    </row>
    <row r="657" spans="1:28" x14ac:dyDescent="0.2">
      <c r="A657" t="s">
        <v>686</v>
      </c>
      <c r="B657">
        <v>430422839.80000001</v>
      </c>
      <c r="C657">
        <v>4.3042283980000002E+20</v>
      </c>
      <c r="D657">
        <v>29261.71</v>
      </c>
      <c r="E657">
        <v>0.99849832829999985</v>
      </c>
      <c r="F657">
        <v>29218.456367450159</v>
      </c>
      <c r="G657">
        <f>[1]Sheet1!B657</f>
        <v>1.1023000000000001</v>
      </c>
      <c r="H657">
        <f t="shared" si="127"/>
        <v>0.11983103189769999</v>
      </c>
      <c r="I657">
        <v>0.11740679892</v>
      </c>
      <c r="J657">
        <v>0.05</v>
      </c>
      <c r="K657">
        <v>0.04</v>
      </c>
      <c r="L657">
        <v>0.04</v>
      </c>
      <c r="M657">
        <v>6.25</v>
      </c>
      <c r="N657">
        <f t="shared" si="128"/>
        <v>2.0909671067134666E-7</v>
      </c>
      <c r="O657" s="6">
        <f t="shared" si="129"/>
        <v>3321160.8313674503</v>
      </c>
      <c r="P657" s="6">
        <f t="shared" si="130"/>
        <v>0.69444380544944884</v>
      </c>
      <c r="Q657">
        <f t="shared" si="135"/>
        <v>0.20088</v>
      </c>
      <c r="R657">
        <f t="shared" si="136"/>
        <v>0.20088</v>
      </c>
      <c r="S657">
        <f t="shared" si="137"/>
        <v>0.25110000000000005</v>
      </c>
      <c r="T657">
        <f t="shared" si="138"/>
        <v>0.60179144219024938</v>
      </c>
      <c r="U657" s="6">
        <f t="shared" si="131"/>
        <v>0.49356380544944883</v>
      </c>
      <c r="V657" s="6">
        <f t="shared" si="132"/>
        <v>0.49356380544944883</v>
      </c>
      <c r="W657" s="6">
        <f t="shared" si="133"/>
        <v>0.44334380544944879</v>
      </c>
      <c r="X657" s="6">
        <f t="shared" si="134"/>
        <v>9.2652363259199455E-2</v>
      </c>
      <c r="Y657" s="6"/>
      <c r="Z657" s="6"/>
      <c r="AA657" s="6"/>
      <c r="AB657" s="6"/>
    </row>
    <row r="658" spans="1:28" x14ac:dyDescent="0.2">
      <c r="A658" t="s">
        <v>687</v>
      </c>
      <c r="B658">
        <v>440714243.80000001</v>
      </c>
      <c r="C658">
        <v>4.4071424379999997E+20</v>
      </c>
      <c r="D658">
        <v>29264.14</v>
      </c>
      <c r="E658">
        <v>1.0390413027000001</v>
      </c>
      <c r="F658">
        <v>30406.650147995169</v>
      </c>
      <c r="G658">
        <f>[1]Sheet1!B658</f>
        <v>1.1024</v>
      </c>
      <c r="H658">
        <f t="shared" si="127"/>
        <v>0.10745151369613748</v>
      </c>
      <c r="I658">
        <v>0.1052681737952</v>
      </c>
      <c r="J658">
        <v>0.04</v>
      </c>
      <c r="K658">
        <v>0.04</v>
      </c>
      <c r="L658">
        <v>0.03</v>
      </c>
      <c r="M658">
        <v>6.25</v>
      </c>
      <c r="N658">
        <f t="shared" si="128"/>
        <v>2.0421395783350899E-7</v>
      </c>
      <c r="O658" s="6">
        <f t="shared" si="129"/>
        <v>3322622.400147995</v>
      </c>
      <c r="P658" s="6">
        <f t="shared" si="130"/>
        <v>0.67852587072049508</v>
      </c>
      <c r="Q658">
        <f t="shared" si="135"/>
        <v>0.20088</v>
      </c>
      <c r="R658">
        <f t="shared" si="136"/>
        <v>0.15065999999999999</v>
      </c>
      <c r="S658">
        <f t="shared" si="137"/>
        <v>0.20088</v>
      </c>
      <c r="T658">
        <f t="shared" si="138"/>
        <v>0.53962150178200241</v>
      </c>
      <c r="U658" s="6">
        <f t="shared" si="131"/>
        <v>0.47764587072049508</v>
      </c>
      <c r="V658" s="6">
        <f t="shared" si="132"/>
        <v>0.52786587072049507</v>
      </c>
      <c r="W658" s="6">
        <f t="shared" si="133"/>
        <v>0.47764587072049508</v>
      </c>
      <c r="X658" s="6">
        <f t="shared" si="134"/>
        <v>0.13890436893849267</v>
      </c>
      <c r="Y658" s="6"/>
      <c r="Z658" s="6"/>
      <c r="AA658" s="6"/>
      <c r="AB658" s="6"/>
    </row>
    <row r="659" spans="1:28" x14ac:dyDescent="0.2">
      <c r="A659" t="s">
        <v>688</v>
      </c>
      <c r="B659">
        <v>424671761.10000002</v>
      </c>
      <c r="C659">
        <v>4.246717611E+20</v>
      </c>
      <c r="D659">
        <v>29116.95</v>
      </c>
      <c r="E659">
        <v>1.1231759153437499</v>
      </c>
      <c r="F659">
        <v>32616.776973266231</v>
      </c>
      <c r="G659">
        <f>[1]Sheet1!B659</f>
        <v>1.1024</v>
      </c>
      <c r="H659">
        <f t="shared" si="127"/>
        <v>9.9023284148148039E-2</v>
      </c>
      <c r="I659">
        <v>9.7011199999999895E-2</v>
      </c>
      <c r="J659">
        <v>0.04</v>
      </c>
      <c r="K659">
        <v>0.04</v>
      </c>
      <c r="L659">
        <v>0.04</v>
      </c>
      <c r="M659">
        <v>6.25</v>
      </c>
      <c r="N659">
        <f t="shared" si="128"/>
        <v>2.1192838385787362E-7</v>
      </c>
      <c r="O659" s="6">
        <f t="shared" si="129"/>
        <v>3308273.6519732662</v>
      </c>
      <c r="P659" s="6">
        <f t="shared" si="130"/>
        <v>0.70111708842227971</v>
      </c>
      <c r="Q659">
        <f t="shared" si="135"/>
        <v>0.20088</v>
      </c>
      <c r="R659">
        <f t="shared" si="136"/>
        <v>0.20088</v>
      </c>
      <c r="S659">
        <f t="shared" si="137"/>
        <v>0.20088</v>
      </c>
      <c r="T659">
        <f t="shared" si="138"/>
        <v>0.49729493299199945</v>
      </c>
      <c r="U659" s="6">
        <f t="shared" si="131"/>
        <v>0.50023708842227976</v>
      </c>
      <c r="V659" s="6">
        <f t="shared" si="132"/>
        <v>0.50023708842227976</v>
      </c>
      <c r="W659" s="6">
        <f t="shared" si="133"/>
        <v>0.50023708842227976</v>
      </c>
      <c r="X659" s="6">
        <f t="shared" si="134"/>
        <v>0.20382215543028026</v>
      </c>
      <c r="Y659" s="6"/>
      <c r="Z659" s="6"/>
      <c r="AA659" s="6"/>
      <c r="AB659" s="6"/>
    </row>
    <row r="660" spans="1:28" x14ac:dyDescent="0.2">
      <c r="A660" t="s">
        <v>689</v>
      </c>
      <c r="B660">
        <v>408629278.30000001</v>
      </c>
      <c r="C660">
        <v>4.0862927830000003E+20</v>
      </c>
      <c r="D660">
        <v>28969.77</v>
      </c>
      <c r="E660">
        <v>1.2073105279875</v>
      </c>
      <c r="F660">
        <v>34826.903798537292</v>
      </c>
      <c r="G660">
        <f>[1]Sheet1!B660</f>
        <v>1.1024</v>
      </c>
      <c r="H660">
        <f t="shared" si="127"/>
        <v>9.3554497102883563E-2</v>
      </c>
      <c r="I660">
        <v>9.1653534897600003E-2</v>
      </c>
      <c r="J660">
        <v>0.06</v>
      </c>
      <c r="K660">
        <v>0.04</v>
      </c>
      <c r="L660">
        <v>0.04</v>
      </c>
      <c r="M660">
        <v>6.25</v>
      </c>
      <c r="N660">
        <f t="shared" si="128"/>
        <v>2.2024853523570927E-7</v>
      </c>
      <c r="O660" s="6">
        <f t="shared" si="129"/>
        <v>3293926.0287985373</v>
      </c>
      <c r="P660" s="6">
        <f t="shared" si="130"/>
        <v>0.72548238301765455</v>
      </c>
      <c r="Q660">
        <f t="shared" si="135"/>
        <v>0.20088</v>
      </c>
      <c r="R660">
        <f t="shared" si="136"/>
        <v>0.20088</v>
      </c>
      <c r="S660">
        <f t="shared" si="137"/>
        <v>0.30131999999999998</v>
      </c>
      <c r="T660">
        <f t="shared" si="138"/>
        <v>0.46983068445068127</v>
      </c>
      <c r="U660" s="6">
        <f t="shared" si="131"/>
        <v>0.52460238301765449</v>
      </c>
      <c r="V660" s="6">
        <f t="shared" si="132"/>
        <v>0.52460238301765449</v>
      </c>
      <c r="W660" s="6">
        <f t="shared" si="133"/>
        <v>0.42416238301765458</v>
      </c>
      <c r="X660" s="6">
        <f t="shared" si="134"/>
        <v>0.25565169856697328</v>
      </c>
      <c r="Y660" s="6"/>
      <c r="Z660" s="6"/>
      <c r="AA660" s="6"/>
      <c r="AB660" s="6"/>
    </row>
    <row r="661" spans="1:28" x14ac:dyDescent="0.2">
      <c r="A661" t="s">
        <v>690</v>
      </c>
      <c r="B661">
        <v>392586795.5</v>
      </c>
      <c r="C661">
        <v>3.9258679549999999E+20</v>
      </c>
      <c r="D661">
        <v>28822.58</v>
      </c>
      <c r="E661">
        <v>1.2914451406312499</v>
      </c>
      <c r="F661">
        <v>37037.030623808343</v>
      </c>
      <c r="G661">
        <f>[1]Sheet1!B661</f>
        <v>1.1024</v>
      </c>
      <c r="H661">
        <f t="shared" si="127"/>
        <v>7.6506737399841179E-2</v>
      </c>
      <c r="I661">
        <v>7.49521737952E-2</v>
      </c>
      <c r="J661">
        <v>7.0000000000000007E-2</v>
      </c>
      <c r="K661">
        <v>0.05</v>
      </c>
      <c r="L661">
        <v>0.04</v>
      </c>
      <c r="M661">
        <v>6.25</v>
      </c>
      <c r="N661">
        <f t="shared" si="128"/>
        <v>2.2924866814579351E-7</v>
      </c>
      <c r="O661" s="6">
        <f t="shared" si="129"/>
        <v>3279577.2806238085</v>
      </c>
      <c r="P661" s="6">
        <f t="shared" si="130"/>
        <v>0.75183872366421145</v>
      </c>
      <c r="Q661">
        <f t="shared" si="135"/>
        <v>0.25110000000000005</v>
      </c>
      <c r="R661">
        <f t="shared" si="136"/>
        <v>0.20088</v>
      </c>
      <c r="S661">
        <f t="shared" si="137"/>
        <v>0.35154000000000007</v>
      </c>
      <c r="T661">
        <f t="shared" si="138"/>
        <v>0.3842168352220024</v>
      </c>
      <c r="U661" s="6">
        <f t="shared" si="131"/>
        <v>0.50073872366421135</v>
      </c>
      <c r="V661" s="6">
        <f t="shared" si="132"/>
        <v>0.5509587236642115</v>
      </c>
      <c r="W661" s="6">
        <f t="shared" si="133"/>
        <v>0.40029872366421138</v>
      </c>
      <c r="X661" s="6">
        <f t="shared" si="134"/>
        <v>0.36762188844220905</v>
      </c>
      <c r="Y661" s="6"/>
      <c r="Z661" s="6"/>
      <c r="AA661" s="6"/>
      <c r="AB661" s="6"/>
    </row>
    <row r="662" spans="1:28" x14ac:dyDescent="0.2">
      <c r="A662" t="s">
        <v>691</v>
      </c>
      <c r="B662">
        <v>376544312.69999999</v>
      </c>
      <c r="C662">
        <v>3.7654431270000001E+20</v>
      </c>
      <c r="D662">
        <v>28675.4</v>
      </c>
      <c r="E662">
        <v>1.375579753275</v>
      </c>
      <c r="F662">
        <v>39247.157449079386</v>
      </c>
      <c r="G662">
        <f>[1]Sheet1!B662</f>
        <v>1.1024</v>
      </c>
      <c r="H662">
        <f t="shared" si="127"/>
        <v>3.3746685131851854E-2</v>
      </c>
      <c r="I662">
        <v>3.3060975999999999E-2</v>
      </c>
      <c r="J662">
        <v>7.0000000000000007E-2</v>
      </c>
      <c r="K662">
        <v>0.05</v>
      </c>
      <c r="L662">
        <v>0.04</v>
      </c>
      <c r="M662">
        <v>6.25</v>
      </c>
      <c r="N662">
        <f t="shared" si="128"/>
        <v>2.3901569341110911E-7</v>
      </c>
      <c r="O662" s="6">
        <f t="shared" si="129"/>
        <v>3265229.6574490792</v>
      </c>
      <c r="P662" s="6">
        <f t="shared" si="130"/>
        <v>0.78044113072170995</v>
      </c>
      <c r="Q662">
        <f t="shared" si="135"/>
        <v>0.25110000000000005</v>
      </c>
      <c r="R662">
        <f t="shared" si="136"/>
        <v>0.20088</v>
      </c>
      <c r="S662">
        <f t="shared" si="137"/>
        <v>0.35154000000000007</v>
      </c>
      <c r="T662">
        <f t="shared" si="138"/>
        <v>0.16947585273216001</v>
      </c>
      <c r="U662" s="6">
        <f t="shared" si="131"/>
        <v>0.52934113072170996</v>
      </c>
      <c r="V662" s="6">
        <f t="shared" si="132"/>
        <v>0.57956113072170989</v>
      </c>
      <c r="W662" s="6">
        <f t="shared" si="133"/>
        <v>0.42890113072170988</v>
      </c>
      <c r="X662" s="6">
        <f t="shared" si="134"/>
        <v>0.61096527798954992</v>
      </c>
      <c r="Y662" s="6"/>
      <c r="Z662" s="6"/>
      <c r="AA662" s="6"/>
      <c r="AB662" s="6"/>
    </row>
    <row r="663" spans="1:28" x14ac:dyDescent="0.2">
      <c r="A663" t="s">
        <v>692</v>
      </c>
      <c r="B663">
        <v>360501830</v>
      </c>
      <c r="C663">
        <v>3.6050182999999998E+20</v>
      </c>
      <c r="D663">
        <v>28528.21</v>
      </c>
      <c r="E663">
        <v>1.4597143659187499</v>
      </c>
      <c r="F663">
        <v>41457.284274350437</v>
      </c>
      <c r="G663">
        <f>[1]Sheet1!B663</f>
        <v>1.1024</v>
      </c>
      <c r="H663">
        <f t="shared" si="127"/>
        <v>0.10703517142320118</v>
      </c>
      <c r="I663">
        <v>0.1048602913072</v>
      </c>
      <c r="J663">
        <v>0.08</v>
      </c>
      <c r="K663">
        <v>0.05</v>
      </c>
      <c r="L663">
        <v>0.04</v>
      </c>
      <c r="M663">
        <v>6.25</v>
      </c>
      <c r="N663">
        <f t="shared" si="128"/>
        <v>2.4965199205784895E-7</v>
      </c>
      <c r="O663" s="6">
        <f t="shared" si="129"/>
        <v>3250880.9092743504</v>
      </c>
      <c r="P663" s="6">
        <f t="shared" si="130"/>
        <v>0.81158889494317288</v>
      </c>
      <c r="Q663">
        <f t="shared" si="135"/>
        <v>0.25110000000000005</v>
      </c>
      <c r="R663">
        <f t="shared" si="136"/>
        <v>0.20088</v>
      </c>
      <c r="S663">
        <f t="shared" si="137"/>
        <v>0.40176000000000001</v>
      </c>
      <c r="T663">
        <f t="shared" si="138"/>
        <v>0.53753063088731634</v>
      </c>
      <c r="U663" s="6">
        <f t="shared" si="131"/>
        <v>0.56048889494317278</v>
      </c>
      <c r="V663" s="6">
        <f t="shared" si="132"/>
        <v>0.61070889494317293</v>
      </c>
      <c r="W663" s="6">
        <f t="shared" si="133"/>
        <v>0.40982889494317287</v>
      </c>
      <c r="X663" s="6">
        <f t="shared" si="134"/>
        <v>0.27405826405585654</v>
      </c>
      <c r="Y663" s="6"/>
      <c r="Z663" s="6"/>
      <c r="AA663" s="6"/>
      <c r="AB663" s="6"/>
    </row>
    <row r="664" spans="1:28" x14ac:dyDescent="0.2">
      <c r="A664" t="s">
        <v>693</v>
      </c>
      <c r="B664">
        <v>344459347.19999999</v>
      </c>
      <c r="C664">
        <v>3.444593472E+20</v>
      </c>
      <c r="D664">
        <v>28381.02</v>
      </c>
      <c r="E664">
        <v>1.5438489785625</v>
      </c>
      <c r="F664">
        <v>43667.411099621502</v>
      </c>
      <c r="G664">
        <f>[1]Sheet1!B664</f>
        <v>1.1024</v>
      </c>
      <c r="H664">
        <f t="shared" si="127"/>
        <v>0.14155828912394194</v>
      </c>
      <c r="I664">
        <v>0.1386819233072</v>
      </c>
      <c r="J664">
        <v>7.0000000000000007E-2</v>
      </c>
      <c r="K664">
        <v>0.04</v>
      </c>
      <c r="L664">
        <v>0.04</v>
      </c>
      <c r="M664">
        <v>6.25</v>
      </c>
      <c r="N664">
        <f t="shared" si="128"/>
        <v>2.6127901806579281E-7</v>
      </c>
      <c r="O664" s="6">
        <f t="shared" si="129"/>
        <v>3236532.1610996216</v>
      </c>
      <c r="P664" s="6">
        <f t="shared" si="130"/>
        <v>0.84563794499046752</v>
      </c>
      <c r="Q664">
        <f t="shared" si="135"/>
        <v>0.20088</v>
      </c>
      <c r="R664">
        <f t="shared" si="136"/>
        <v>0.20088</v>
      </c>
      <c r="S664">
        <f t="shared" si="137"/>
        <v>0.35154000000000007</v>
      </c>
      <c r="T664">
        <f t="shared" si="138"/>
        <v>0.7109057279804365</v>
      </c>
      <c r="U664" s="6">
        <f t="shared" si="131"/>
        <v>0.64475794499046746</v>
      </c>
      <c r="V664" s="6">
        <f t="shared" si="132"/>
        <v>0.64475794499046746</v>
      </c>
      <c r="W664" s="6">
        <f t="shared" si="133"/>
        <v>0.49409794499046744</v>
      </c>
      <c r="X664" s="6">
        <f t="shared" si="134"/>
        <v>0.13473221701003102</v>
      </c>
      <c r="Y664" s="6"/>
      <c r="Z664" s="6"/>
      <c r="AA664" s="6"/>
      <c r="AB664" s="6"/>
    </row>
    <row r="665" spans="1:28" x14ac:dyDescent="0.2">
      <c r="A665" t="s">
        <v>694</v>
      </c>
      <c r="B665">
        <v>328416864.39999998</v>
      </c>
      <c r="C665">
        <v>3.2841686440000002E+20</v>
      </c>
      <c r="D665">
        <v>28233.84</v>
      </c>
      <c r="E665">
        <v>1.6279835912062499</v>
      </c>
      <c r="F665">
        <v>45877.537924892553</v>
      </c>
      <c r="G665">
        <f>[1]Sheet1!B665</f>
        <v>1.1024</v>
      </c>
      <c r="H665">
        <f t="shared" si="127"/>
        <v>0.1143606371693914</v>
      </c>
      <c r="I665">
        <v>0.1120369086928</v>
      </c>
      <c r="J665">
        <v>0.05</v>
      </c>
      <c r="K665">
        <v>0.04</v>
      </c>
      <c r="L665">
        <v>0.03</v>
      </c>
      <c r="M665">
        <v>6.25</v>
      </c>
      <c r="N665">
        <f t="shared" si="128"/>
        <v>2.7404195629364275E-7</v>
      </c>
      <c r="O665" s="6">
        <f t="shared" si="129"/>
        <v>3222184.5379248927</v>
      </c>
      <c r="P665" s="6">
        <f t="shared" si="130"/>
        <v>0.88301375431206497</v>
      </c>
      <c r="Q665">
        <f t="shared" si="135"/>
        <v>0.20088</v>
      </c>
      <c r="R665">
        <f t="shared" si="136"/>
        <v>0.15065999999999999</v>
      </c>
      <c r="S665">
        <f t="shared" si="137"/>
        <v>0.25110000000000005</v>
      </c>
      <c r="T665">
        <f t="shared" si="138"/>
        <v>0.57431911986468365</v>
      </c>
      <c r="U665" s="6">
        <f t="shared" si="131"/>
        <v>0.68213375431206491</v>
      </c>
      <c r="V665" s="6">
        <f t="shared" si="132"/>
        <v>0.73235375431206495</v>
      </c>
      <c r="W665" s="6">
        <f t="shared" si="133"/>
        <v>0.63191375431206498</v>
      </c>
      <c r="X665" s="6">
        <f t="shared" si="134"/>
        <v>0.30869463444738132</v>
      </c>
      <c r="Y665" s="6"/>
      <c r="Z665" s="6"/>
      <c r="AA665" s="6"/>
      <c r="AB665" s="6"/>
    </row>
    <row r="666" spans="1:28" x14ac:dyDescent="0.2">
      <c r="A666" t="s">
        <v>695</v>
      </c>
      <c r="B666">
        <v>312374381.60000002</v>
      </c>
      <c r="C666">
        <v>3.1237438159999998E+20</v>
      </c>
      <c r="D666">
        <v>28086.65</v>
      </c>
      <c r="E666">
        <v>1.71211820385</v>
      </c>
      <c r="F666">
        <v>48087.664750163611</v>
      </c>
      <c r="G666">
        <f>[1]Sheet1!B666</f>
        <v>1.1013999999999999</v>
      </c>
      <c r="H666">
        <f t="shared" si="127"/>
        <v>9.1746623304199998E-2</v>
      </c>
      <c r="I666">
        <v>8.9964003240000007E-2</v>
      </c>
      <c r="J666">
        <v>0.04</v>
      </c>
      <c r="K666">
        <v>0.04</v>
      </c>
      <c r="L666">
        <v>0.03</v>
      </c>
      <c r="M666">
        <v>6.25</v>
      </c>
      <c r="N666">
        <f t="shared" si="128"/>
        <v>2.8811581647321622E-7</v>
      </c>
      <c r="O666" s="6">
        <f t="shared" si="129"/>
        <v>3207835.7897501634</v>
      </c>
      <c r="P666" s="6">
        <f t="shared" si="130"/>
        <v>0.92422822767587265</v>
      </c>
      <c r="Q666">
        <f t="shared" si="135"/>
        <v>0.20088</v>
      </c>
      <c r="R666">
        <f t="shared" si="136"/>
        <v>0.15065999999999999</v>
      </c>
      <c r="S666">
        <f t="shared" si="137"/>
        <v>0.20088</v>
      </c>
      <c r="T666">
        <f t="shared" si="138"/>
        <v>0.46075154223369241</v>
      </c>
      <c r="U666" s="6">
        <f t="shared" si="131"/>
        <v>0.7233482276758727</v>
      </c>
      <c r="V666" s="6">
        <f t="shared" si="132"/>
        <v>0.77356822767587263</v>
      </c>
      <c r="W666" s="6">
        <f t="shared" si="133"/>
        <v>0.7233482276758727</v>
      </c>
      <c r="X666" s="6">
        <f t="shared" si="134"/>
        <v>0.46347668544218024</v>
      </c>
      <c r="Y666" s="6"/>
      <c r="Z666" s="6"/>
      <c r="AA666" s="6"/>
      <c r="AB666" s="6"/>
    </row>
    <row r="667" spans="1:28" x14ac:dyDescent="0.2">
      <c r="A667" t="s">
        <v>696</v>
      </c>
      <c r="B667">
        <v>316006641.89999998</v>
      </c>
      <c r="C667">
        <v>3.1600664189999999E+20</v>
      </c>
      <c r="D667">
        <v>28160.61</v>
      </c>
      <c r="E667">
        <v>1.7309727756187501</v>
      </c>
      <c r="F667">
        <v>48755.001328939361</v>
      </c>
      <c r="G667">
        <f>[1]Sheet1!B667</f>
        <v>1.1013999999999999</v>
      </c>
      <c r="H667">
        <f t="shared" si="127"/>
        <v>9.9555544898599996E-2</v>
      </c>
      <c r="I667">
        <v>9.7621198919999999E-2</v>
      </c>
      <c r="J667">
        <v>0.04</v>
      </c>
      <c r="K667">
        <v>0.04</v>
      </c>
      <c r="L667">
        <v>0.03</v>
      </c>
      <c r="M667">
        <v>6.25</v>
      </c>
      <c r="N667">
        <f t="shared" si="128"/>
        <v>2.8480414037778489E-7</v>
      </c>
      <c r="O667" s="6">
        <f t="shared" si="129"/>
        <v>3216823.6263289396</v>
      </c>
      <c r="P667" s="6">
        <f t="shared" si="130"/>
        <v>0.9161646876435624</v>
      </c>
      <c r="Q667">
        <f t="shared" si="135"/>
        <v>0.20088</v>
      </c>
      <c r="R667">
        <f t="shared" si="136"/>
        <v>0.15065999999999999</v>
      </c>
      <c r="S667">
        <f t="shared" si="137"/>
        <v>0.20088</v>
      </c>
      <c r="T667">
        <f t="shared" si="138"/>
        <v>0.4999679464807692</v>
      </c>
      <c r="U667" s="6">
        <f t="shared" si="131"/>
        <v>0.71528468764356234</v>
      </c>
      <c r="V667" s="6">
        <f t="shared" si="132"/>
        <v>0.76550468764356239</v>
      </c>
      <c r="W667" s="6">
        <f t="shared" si="133"/>
        <v>0.71528468764356234</v>
      </c>
      <c r="X667" s="6">
        <f t="shared" si="134"/>
        <v>0.4161967411627932</v>
      </c>
      <c r="Y667" s="6"/>
      <c r="Z667" s="6"/>
      <c r="AA667" s="6"/>
      <c r="AB667" s="6"/>
    </row>
    <row r="668" spans="1:28" x14ac:dyDescent="0.2">
      <c r="A668" t="s">
        <v>697</v>
      </c>
      <c r="B668">
        <v>319638902.10000002</v>
      </c>
      <c r="C668">
        <v>3.1963890209999998E+20</v>
      </c>
      <c r="D668">
        <v>28234.560000000001</v>
      </c>
      <c r="E668">
        <v>1.7498273473874999</v>
      </c>
      <c r="F668">
        <v>49422.337907715097</v>
      </c>
      <c r="G668">
        <f>[1]Sheet1!B668</f>
        <v>1.1013999999999999</v>
      </c>
      <c r="H668">
        <f t="shared" si="127"/>
        <v>0.14856784489859998</v>
      </c>
      <c r="I668">
        <v>0.14568119892</v>
      </c>
      <c r="J668">
        <v>0.05</v>
      </c>
      <c r="K668">
        <v>0.04</v>
      </c>
      <c r="L668">
        <v>0.04</v>
      </c>
      <c r="M668">
        <v>6.25</v>
      </c>
      <c r="N668">
        <f t="shared" si="128"/>
        <v>2.8156772973723717E-7</v>
      </c>
      <c r="O668" s="6">
        <f t="shared" si="129"/>
        <v>3225810.3379077152</v>
      </c>
      <c r="P668" s="6">
        <f t="shared" si="130"/>
        <v>0.90828409340758531</v>
      </c>
      <c r="Q668">
        <f t="shared" si="135"/>
        <v>0.20088</v>
      </c>
      <c r="R668">
        <f t="shared" si="136"/>
        <v>0.20088</v>
      </c>
      <c r="S668">
        <f t="shared" si="137"/>
        <v>0.25110000000000005</v>
      </c>
      <c r="T668">
        <f t="shared" si="138"/>
        <v>0.74610771708076917</v>
      </c>
      <c r="U668" s="6">
        <f t="shared" si="131"/>
        <v>0.70740409340758537</v>
      </c>
      <c r="V668" s="6">
        <f t="shared" si="132"/>
        <v>0.70740409340758537</v>
      </c>
      <c r="W668" s="6">
        <f t="shared" si="133"/>
        <v>0.65718409340758521</v>
      </c>
      <c r="X668" s="6">
        <f t="shared" si="134"/>
        <v>0.16217637632681614</v>
      </c>
      <c r="Y668" s="6"/>
      <c r="Z668" s="6"/>
      <c r="AA668" s="6"/>
      <c r="AB668" s="6"/>
    </row>
    <row r="669" spans="1:28" x14ac:dyDescent="0.2">
      <c r="A669" t="s">
        <v>698</v>
      </c>
      <c r="B669">
        <v>323271162.39999998</v>
      </c>
      <c r="C669">
        <v>3.2327116239999998E+20</v>
      </c>
      <c r="D669">
        <v>28308.51</v>
      </c>
      <c r="E669">
        <v>1.7686819191562499</v>
      </c>
      <c r="F669">
        <v>50089.674486490847</v>
      </c>
      <c r="G669">
        <f>[1]Sheet1!B669</f>
        <v>1.1013999999999999</v>
      </c>
      <c r="H669">
        <f t="shared" si="127"/>
        <v>0.1200085428986</v>
      </c>
      <c r="I669">
        <v>0.11767679892000001</v>
      </c>
      <c r="J669">
        <v>0.06</v>
      </c>
      <c r="K669">
        <v>0.04</v>
      </c>
      <c r="L669">
        <v>0.04</v>
      </c>
      <c r="M669">
        <v>6.25</v>
      </c>
      <c r="N669">
        <f t="shared" si="128"/>
        <v>2.7840404733855718E-7</v>
      </c>
      <c r="O669" s="6">
        <f t="shared" si="129"/>
        <v>3234797.0494864909</v>
      </c>
      <c r="P669" s="6">
        <f t="shared" si="130"/>
        <v>0.90058059089586207</v>
      </c>
      <c r="Q669">
        <f t="shared" si="135"/>
        <v>0.20088</v>
      </c>
      <c r="R669">
        <f t="shared" si="136"/>
        <v>0.20088</v>
      </c>
      <c r="S669">
        <f t="shared" si="137"/>
        <v>0.30131999999999998</v>
      </c>
      <c r="T669">
        <f t="shared" si="138"/>
        <v>0.60268290243676925</v>
      </c>
      <c r="U669" s="6">
        <f t="shared" si="131"/>
        <v>0.69970059089586201</v>
      </c>
      <c r="V669" s="6">
        <f t="shared" si="132"/>
        <v>0.69970059089586201</v>
      </c>
      <c r="W669" s="6">
        <f t="shared" si="133"/>
        <v>0.59926059089586214</v>
      </c>
      <c r="X669" s="6">
        <f t="shared" si="134"/>
        <v>0.29789768845909281</v>
      </c>
      <c r="Y669" s="6"/>
      <c r="Z669" s="6"/>
      <c r="AA669" s="6"/>
      <c r="AB669" s="6"/>
    </row>
    <row r="670" spans="1:28" x14ac:dyDescent="0.2">
      <c r="A670" t="s">
        <v>699</v>
      </c>
      <c r="B670">
        <v>326903422.60000002</v>
      </c>
      <c r="C670">
        <v>3.2690342259999998E+20</v>
      </c>
      <c r="D670">
        <v>28382.47</v>
      </c>
      <c r="E670">
        <v>1.787536490925</v>
      </c>
      <c r="F670">
        <v>50757.011065266597</v>
      </c>
      <c r="G670">
        <f>[1]Sheet1!B670</f>
        <v>1.1013999999999999</v>
      </c>
      <c r="H670">
        <f t="shared" si="127"/>
        <v>9.5072847999999988E-2</v>
      </c>
      <c r="I670">
        <v>9.3225600000000006E-2</v>
      </c>
      <c r="J670">
        <v>7.0000000000000007E-2</v>
      </c>
      <c r="K670">
        <v>0.05</v>
      </c>
      <c r="L670">
        <v>0.04</v>
      </c>
      <c r="M670">
        <v>6.25</v>
      </c>
      <c r="N670">
        <f t="shared" si="128"/>
        <v>2.7531066907832369E-7</v>
      </c>
      <c r="O670" s="6">
        <f t="shared" si="129"/>
        <v>3243784.8860652666</v>
      </c>
      <c r="P670" s="6">
        <f t="shared" si="130"/>
        <v>0.89304858732878256</v>
      </c>
      <c r="Q670">
        <f t="shared" si="135"/>
        <v>0.25110000000000005</v>
      </c>
      <c r="R670">
        <f t="shared" si="136"/>
        <v>0.20088</v>
      </c>
      <c r="S670">
        <f t="shared" si="137"/>
        <v>0.35154000000000007</v>
      </c>
      <c r="T670">
        <f t="shared" si="138"/>
        <v>0.47745584265599994</v>
      </c>
      <c r="U670" s="6">
        <f t="shared" si="131"/>
        <v>0.64194858732878246</v>
      </c>
      <c r="V670" s="6">
        <f t="shared" si="132"/>
        <v>0.69216858732878261</v>
      </c>
      <c r="W670" s="6">
        <f t="shared" si="133"/>
        <v>0.54150858732878249</v>
      </c>
      <c r="X670" s="6">
        <f t="shared" si="134"/>
        <v>0.41559274467278262</v>
      </c>
      <c r="Y670" s="6"/>
      <c r="Z670" s="6"/>
      <c r="AA670" s="6"/>
      <c r="AB670" s="6"/>
    </row>
    <row r="671" spans="1:28" x14ac:dyDescent="0.2">
      <c r="A671" t="s">
        <v>700</v>
      </c>
      <c r="B671">
        <v>330535682.89999998</v>
      </c>
      <c r="C671">
        <v>3.3053568289999998E+20</v>
      </c>
      <c r="D671">
        <v>28456.43</v>
      </c>
      <c r="E671">
        <v>1.8063910626937489</v>
      </c>
      <c r="F671">
        <v>51424.347644042347</v>
      </c>
      <c r="G671">
        <f>[1]Sheet1!B671</f>
        <v>1.1013999999999999</v>
      </c>
      <c r="H671">
        <f t="shared" si="127"/>
        <v>0.10400520199999999</v>
      </c>
      <c r="I671">
        <v>0.1019844</v>
      </c>
      <c r="J671">
        <v>0.08</v>
      </c>
      <c r="K671">
        <v>0.04</v>
      </c>
      <c r="L671">
        <v>0.04</v>
      </c>
      <c r="M671">
        <v>6.25</v>
      </c>
      <c r="N671">
        <f t="shared" si="128"/>
        <v>2.7228527707015686E-7</v>
      </c>
      <c r="O671" s="6">
        <f t="shared" si="129"/>
        <v>3252772.7226440422</v>
      </c>
      <c r="P671" s="6">
        <f t="shared" si="130"/>
        <v>0.88568212203138152</v>
      </c>
      <c r="Q671">
        <f t="shared" si="135"/>
        <v>0.20088</v>
      </c>
      <c r="R671">
        <f t="shared" si="136"/>
        <v>0.20088</v>
      </c>
      <c r="S671">
        <f t="shared" si="137"/>
        <v>0.40176000000000001</v>
      </c>
      <c r="T671">
        <f t="shared" si="138"/>
        <v>0.52231412444399994</v>
      </c>
      <c r="U671" s="6">
        <f t="shared" si="131"/>
        <v>0.68480212203138158</v>
      </c>
      <c r="V671" s="6">
        <f t="shared" si="132"/>
        <v>0.68480212203138158</v>
      </c>
      <c r="W671" s="6">
        <f t="shared" si="133"/>
        <v>0.48392212203138152</v>
      </c>
      <c r="X671" s="6">
        <f t="shared" si="134"/>
        <v>0.36336799758738159</v>
      </c>
      <c r="Y671" s="6"/>
      <c r="Z671" s="6"/>
      <c r="AA671" s="6"/>
      <c r="AB671" s="6"/>
    </row>
    <row r="672" spans="1:28" x14ac:dyDescent="0.2">
      <c r="A672" t="s">
        <v>701</v>
      </c>
      <c r="B672">
        <v>334167943.10000002</v>
      </c>
      <c r="C672">
        <v>3.3416794309999998E+20</v>
      </c>
      <c r="D672">
        <v>28530.38</v>
      </c>
      <c r="E672">
        <v>1.825245634462499</v>
      </c>
      <c r="F672">
        <v>52091.68422281809</v>
      </c>
      <c r="G672">
        <f>[1]Sheet1!B672</f>
        <v>1.1013999999999999</v>
      </c>
      <c r="H672">
        <f t="shared" si="127"/>
        <v>0.15734600510139998</v>
      </c>
      <c r="I672">
        <v>0.15428880108000001</v>
      </c>
      <c r="J672">
        <v>7.0000000000000007E-2</v>
      </c>
      <c r="K672">
        <v>0.04</v>
      </c>
      <c r="L672">
        <v>0.04</v>
      </c>
      <c r="M672">
        <v>6.25</v>
      </c>
      <c r="N672">
        <f t="shared" si="128"/>
        <v>2.6932565453493376E-7</v>
      </c>
      <c r="O672" s="6">
        <f t="shared" si="129"/>
        <v>3261759.4342228179</v>
      </c>
      <c r="P672" s="6">
        <f t="shared" si="130"/>
        <v>0.87847549455755569</v>
      </c>
      <c r="Q672">
        <f t="shared" si="135"/>
        <v>0.20088</v>
      </c>
      <c r="R672">
        <f t="shared" si="136"/>
        <v>0.20088</v>
      </c>
      <c r="S672">
        <f t="shared" si="137"/>
        <v>0.35154000000000007</v>
      </c>
      <c r="T672">
        <f t="shared" si="138"/>
        <v>0.79019163761923072</v>
      </c>
      <c r="U672" s="6">
        <f t="shared" si="131"/>
        <v>0.67759549455755574</v>
      </c>
      <c r="V672" s="6">
        <f t="shared" si="132"/>
        <v>0.67759549455755574</v>
      </c>
      <c r="W672" s="6">
        <f t="shared" si="133"/>
        <v>0.52693549455755562</v>
      </c>
      <c r="X672" s="6">
        <f t="shared" si="134"/>
        <v>8.8283856938324967E-2</v>
      </c>
      <c r="Y672" s="6"/>
      <c r="Z672" s="6"/>
      <c r="AA672" s="6"/>
      <c r="AB672" s="6"/>
    </row>
    <row r="673" spans="1:28" x14ac:dyDescent="0.2">
      <c r="A673" t="s">
        <v>702</v>
      </c>
      <c r="B673">
        <v>337800203.39999998</v>
      </c>
      <c r="C673">
        <v>3.3780020339999998E+20</v>
      </c>
      <c r="D673">
        <v>28604.33</v>
      </c>
      <c r="E673">
        <v>1.844100206231249</v>
      </c>
      <c r="F673">
        <v>52759.020801593841</v>
      </c>
      <c r="G673">
        <f>[1]Sheet1!B673</f>
        <v>1.1013999999999999</v>
      </c>
      <c r="H673">
        <f t="shared" si="127"/>
        <v>0.1253393233042</v>
      </c>
      <c r="I673">
        <v>0.12290400324</v>
      </c>
      <c r="J673">
        <v>0.05</v>
      </c>
      <c r="K673">
        <v>0.04</v>
      </c>
      <c r="L673">
        <v>0.03</v>
      </c>
      <c r="M673">
        <v>6.25</v>
      </c>
      <c r="N673">
        <f t="shared" si="128"/>
        <v>2.6642967971640955E-7</v>
      </c>
      <c r="O673" s="6">
        <f t="shared" si="129"/>
        <v>3270746.145801594</v>
      </c>
      <c r="P673" s="6">
        <f t="shared" si="130"/>
        <v>0.8714238480595996</v>
      </c>
      <c r="Q673">
        <f t="shared" si="135"/>
        <v>0.20088</v>
      </c>
      <c r="R673">
        <f t="shared" si="136"/>
        <v>0.15065999999999999</v>
      </c>
      <c r="S673">
        <f t="shared" si="137"/>
        <v>0.25110000000000005</v>
      </c>
      <c r="T673">
        <f t="shared" si="138"/>
        <v>0.62945408163369243</v>
      </c>
      <c r="U673" s="6">
        <f t="shared" si="131"/>
        <v>0.67054384805959955</v>
      </c>
      <c r="V673" s="6">
        <f t="shared" si="132"/>
        <v>0.72076384805959959</v>
      </c>
      <c r="W673" s="6">
        <f t="shared" si="133"/>
        <v>0.62032384805959961</v>
      </c>
      <c r="X673" s="6">
        <f t="shared" si="134"/>
        <v>0.24196976642590717</v>
      </c>
      <c r="Y673" s="6"/>
      <c r="Z673" s="6"/>
      <c r="AA673" s="6"/>
      <c r="AB673" s="6"/>
    </row>
    <row r="674" spans="1:28" x14ac:dyDescent="0.2">
      <c r="A674" t="s">
        <v>703</v>
      </c>
      <c r="B674">
        <v>341432463.60000002</v>
      </c>
      <c r="C674">
        <v>3.4143246359999998E+20</v>
      </c>
      <c r="D674">
        <v>28678.29</v>
      </c>
      <c r="E674">
        <v>1.8629547779999991</v>
      </c>
      <c r="F674">
        <v>53426.357380369584</v>
      </c>
      <c r="G674">
        <f>[1]Sheet1!B674</f>
        <v>1.1004</v>
      </c>
      <c r="H674">
        <f t="shared" si="127"/>
        <v>0.11110738910039999</v>
      </c>
      <c r="I674">
        <v>0.10904760108</v>
      </c>
      <c r="J674">
        <v>0.04</v>
      </c>
      <c r="K674">
        <v>0.04</v>
      </c>
      <c r="L674">
        <v>0.04</v>
      </c>
      <c r="M674">
        <v>6.25</v>
      </c>
      <c r="N674">
        <f t="shared" si="128"/>
        <v>2.6359532146140074E-7</v>
      </c>
      <c r="O674" s="6">
        <f t="shared" si="129"/>
        <v>3279733.9823803697</v>
      </c>
      <c r="P674" s="6">
        <f t="shared" si="130"/>
        <v>0.86452253339343355</v>
      </c>
      <c r="Q674">
        <f t="shared" si="135"/>
        <v>0.20088</v>
      </c>
      <c r="R674">
        <f t="shared" si="136"/>
        <v>0.20088</v>
      </c>
      <c r="S674">
        <f t="shared" si="137"/>
        <v>0.20088</v>
      </c>
      <c r="T674">
        <f t="shared" si="138"/>
        <v>0.5579813080622088</v>
      </c>
      <c r="U674" s="6">
        <f t="shared" si="131"/>
        <v>0.66364253339343349</v>
      </c>
      <c r="V674" s="6">
        <f t="shared" si="132"/>
        <v>0.66364253339343349</v>
      </c>
      <c r="W674" s="6">
        <f t="shared" si="133"/>
        <v>0.66364253339343349</v>
      </c>
      <c r="X674" s="6">
        <f t="shared" si="134"/>
        <v>0.30654122533122474</v>
      </c>
      <c r="Y674" s="6"/>
      <c r="Z674" s="6"/>
      <c r="AA674" s="6"/>
      <c r="AB674" s="6"/>
    </row>
    <row r="675" spans="1:28" x14ac:dyDescent="0.2">
      <c r="A675" t="s">
        <v>704</v>
      </c>
      <c r="B675">
        <v>342739465.10000002</v>
      </c>
      <c r="C675">
        <v>3.4273946509999997E+20</v>
      </c>
      <c r="D675">
        <v>28719.46</v>
      </c>
      <c r="E675">
        <v>1.842853774818749</v>
      </c>
      <c r="F675">
        <v>52919.974491332701</v>
      </c>
      <c r="G675">
        <f>[1]Sheet1!B675</f>
        <v>1.1004</v>
      </c>
      <c r="H675">
        <f t="shared" si="127"/>
        <v>0.11830400620079999</v>
      </c>
      <c r="I675">
        <v>0.11611080216</v>
      </c>
      <c r="J675">
        <v>0.04</v>
      </c>
      <c r="K675">
        <v>0.04</v>
      </c>
      <c r="L675">
        <v>0.04</v>
      </c>
      <c r="M675">
        <v>6.25</v>
      </c>
      <c r="N675">
        <f t="shared" si="128"/>
        <v>2.6259012796714551E-7</v>
      </c>
      <c r="O675" s="6">
        <f t="shared" si="129"/>
        <v>3283859.2244913327</v>
      </c>
      <c r="P675" s="6">
        <f t="shared" si="130"/>
        <v>0.86230901398527027</v>
      </c>
      <c r="Q675">
        <f t="shared" si="135"/>
        <v>0.20088</v>
      </c>
      <c r="R675">
        <f t="shared" si="136"/>
        <v>0.20088</v>
      </c>
      <c r="S675">
        <f t="shared" si="137"/>
        <v>0.20088</v>
      </c>
      <c r="T675">
        <f t="shared" si="138"/>
        <v>0.59412271914041759</v>
      </c>
      <c r="U675" s="6">
        <f t="shared" si="131"/>
        <v>0.66142901398527032</v>
      </c>
      <c r="V675" s="6">
        <f t="shared" si="132"/>
        <v>0.66142901398527032</v>
      </c>
      <c r="W675" s="6">
        <f t="shared" si="133"/>
        <v>0.66142901398527032</v>
      </c>
      <c r="X675" s="6">
        <f t="shared" si="134"/>
        <v>0.26818629484485268</v>
      </c>
      <c r="Y675" s="6"/>
      <c r="Z675" s="6"/>
      <c r="AA675" s="6"/>
      <c r="AB675" s="6"/>
    </row>
    <row r="676" spans="1:28" x14ac:dyDescent="0.2">
      <c r="A676" t="s">
        <v>705</v>
      </c>
      <c r="B676">
        <v>344046466.5</v>
      </c>
      <c r="C676">
        <v>3.4404646650000002E+20</v>
      </c>
      <c r="D676">
        <v>28760.63</v>
      </c>
      <c r="E676">
        <v>1.8227527716374989</v>
      </c>
      <c r="F676">
        <v>52413.591602295834</v>
      </c>
      <c r="G676">
        <f>[1]Sheet1!B676</f>
        <v>1.1004</v>
      </c>
      <c r="H676">
        <f t="shared" si="127"/>
        <v>0.1376600377992</v>
      </c>
      <c r="I676">
        <v>0.13510799783999999</v>
      </c>
      <c r="J676">
        <v>0.05</v>
      </c>
      <c r="K676">
        <v>0.04</v>
      </c>
      <c r="L676">
        <v>0.04</v>
      </c>
      <c r="M676">
        <v>6.25</v>
      </c>
      <c r="N676">
        <f t="shared" si="128"/>
        <v>2.6159257182779409E-7</v>
      </c>
      <c r="O676" s="6">
        <f t="shared" si="129"/>
        <v>3287984.4666022956</v>
      </c>
      <c r="P676" s="6">
        <f t="shared" si="130"/>
        <v>0.86011231274833222</v>
      </c>
      <c r="Q676">
        <f t="shared" si="135"/>
        <v>0.20088</v>
      </c>
      <c r="R676">
        <f t="shared" si="136"/>
        <v>0.20088</v>
      </c>
      <c r="S676">
        <f t="shared" si="137"/>
        <v>0.25110000000000005</v>
      </c>
      <c r="T676">
        <f t="shared" si="138"/>
        <v>0.69132870982758243</v>
      </c>
      <c r="U676" s="6">
        <f t="shared" si="131"/>
        <v>0.65923231274833216</v>
      </c>
      <c r="V676" s="6">
        <f t="shared" si="132"/>
        <v>0.65923231274833216</v>
      </c>
      <c r="W676" s="6">
        <f t="shared" si="133"/>
        <v>0.60901231274833223</v>
      </c>
      <c r="X676" s="6">
        <f t="shared" si="134"/>
        <v>0.16878360292074979</v>
      </c>
      <c r="Y676" s="6"/>
      <c r="Z676" s="6"/>
      <c r="AA676" s="6"/>
      <c r="AB676" s="6"/>
    </row>
    <row r="677" spans="1:28" x14ac:dyDescent="0.2">
      <c r="A677" t="s">
        <v>706</v>
      </c>
      <c r="B677">
        <v>345353468</v>
      </c>
      <c r="C677">
        <v>3.4535346800000002E+20</v>
      </c>
      <c r="D677">
        <v>28801.8</v>
      </c>
      <c r="E677">
        <v>1.80265176845625</v>
      </c>
      <c r="F677">
        <v>51907.208713258937</v>
      </c>
      <c r="G677">
        <f>[1]Sheet1!B677</f>
        <v>1.1004</v>
      </c>
      <c r="H677">
        <f t="shared" si="127"/>
        <v>9.2609668401599995E-2</v>
      </c>
      <c r="I677">
        <v>9.0892804320000006E-2</v>
      </c>
      <c r="J677">
        <v>7.0000000000000007E-2</v>
      </c>
      <c r="K677">
        <v>0.04</v>
      </c>
      <c r="L677">
        <v>0.04</v>
      </c>
      <c r="M677">
        <v>6.25</v>
      </c>
      <c r="N677">
        <f t="shared" si="128"/>
        <v>2.6060256618010851E-7</v>
      </c>
      <c r="O677" s="6">
        <f t="shared" si="129"/>
        <v>3292109.7087132591</v>
      </c>
      <c r="P677" s="6">
        <f t="shared" si="130"/>
        <v>0.85793223823712483</v>
      </c>
      <c r="Q677">
        <f t="shared" si="135"/>
        <v>0.20088</v>
      </c>
      <c r="R677">
        <f t="shared" si="136"/>
        <v>0.20088</v>
      </c>
      <c r="S677">
        <f t="shared" si="137"/>
        <v>0.35154000000000007</v>
      </c>
      <c r="T677">
        <f t="shared" si="138"/>
        <v>0.4650857547128352</v>
      </c>
      <c r="U677" s="6">
        <f t="shared" si="131"/>
        <v>0.65705223823712489</v>
      </c>
      <c r="V677" s="6">
        <f t="shared" si="132"/>
        <v>0.65705223823712489</v>
      </c>
      <c r="W677" s="6">
        <f t="shared" si="133"/>
        <v>0.50639223823712476</v>
      </c>
      <c r="X677" s="6">
        <f t="shared" si="134"/>
        <v>0.39284648352428964</v>
      </c>
      <c r="Y677" s="6"/>
      <c r="Z677" s="6"/>
      <c r="AA677" s="6"/>
      <c r="AB677" s="6"/>
    </row>
    <row r="678" spans="1:28" x14ac:dyDescent="0.2">
      <c r="A678" t="s">
        <v>707</v>
      </c>
      <c r="B678">
        <v>346660469.39999998</v>
      </c>
      <c r="C678">
        <v>3.466604694E+20</v>
      </c>
      <c r="D678">
        <v>28842.97</v>
      </c>
      <c r="E678">
        <v>1.7825507652749999</v>
      </c>
      <c r="F678">
        <v>51400.825824222069</v>
      </c>
      <c r="G678">
        <f>[1]Sheet1!B678</f>
        <v>1.1004</v>
      </c>
      <c r="H678">
        <f t="shared" si="127"/>
        <v>8.2673048698799989E-2</v>
      </c>
      <c r="I678">
        <v>8.1140396759999997E-2</v>
      </c>
      <c r="J678">
        <v>7.0000000000000007E-2</v>
      </c>
      <c r="K678">
        <v>0.04</v>
      </c>
      <c r="L678">
        <v>0.04</v>
      </c>
      <c r="M678">
        <v>6.25</v>
      </c>
      <c r="N678">
        <f t="shared" si="128"/>
        <v>2.5962002577268768E-7</v>
      </c>
      <c r="O678" s="6">
        <f t="shared" si="129"/>
        <v>3296234.9508242221</v>
      </c>
      <c r="P678" s="6">
        <f t="shared" si="130"/>
        <v>0.85576860288581846</v>
      </c>
      <c r="Q678">
        <f t="shared" si="135"/>
        <v>0.20088</v>
      </c>
      <c r="R678">
        <f t="shared" si="136"/>
        <v>0.20088</v>
      </c>
      <c r="S678">
        <f t="shared" si="137"/>
        <v>0.35154000000000007</v>
      </c>
      <c r="T678">
        <f t="shared" si="138"/>
        <v>0.41518405056537355</v>
      </c>
      <c r="U678" s="6">
        <f t="shared" si="131"/>
        <v>0.65488860288581852</v>
      </c>
      <c r="V678" s="6">
        <f t="shared" si="132"/>
        <v>0.65488860288581852</v>
      </c>
      <c r="W678" s="6">
        <f t="shared" si="133"/>
        <v>0.50422860288581839</v>
      </c>
      <c r="X678" s="6">
        <f t="shared" si="134"/>
        <v>0.44058455232044491</v>
      </c>
      <c r="Y678" s="6"/>
      <c r="Z678" s="6"/>
      <c r="AA678" s="6"/>
      <c r="AB678" s="6"/>
    </row>
    <row r="679" spans="1:28" x14ac:dyDescent="0.2">
      <c r="A679" t="s">
        <v>708</v>
      </c>
      <c r="B679">
        <v>347967470.80000001</v>
      </c>
      <c r="C679">
        <v>3.4796747079999999E+20</v>
      </c>
      <c r="D679">
        <v>28884.15</v>
      </c>
      <c r="E679">
        <v>1.76244976209375</v>
      </c>
      <c r="F679">
        <v>50894.442935185187</v>
      </c>
      <c r="G679">
        <f>[1]Sheet1!B679</f>
        <v>1.1004</v>
      </c>
      <c r="H679">
        <f t="shared" si="127"/>
        <v>0.10738803159840001</v>
      </c>
      <c r="I679">
        <v>0.10539719568</v>
      </c>
      <c r="J679">
        <v>0.08</v>
      </c>
      <c r="K679">
        <v>0.04</v>
      </c>
      <c r="L679">
        <v>0.04</v>
      </c>
      <c r="M679">
        <v>6.25</v>
      </c>
      <c r="N679">
        <f t="shared" si="128"/>
        <v>2.5864486640973685E-7</v>
      </c>
      <c r="O679" s="6">
        <f t="shared" si="129"/>
        <v>3300361.317935185</v>
      </c>
      <c r="P679" s="6">
        <f t="shared" si="130"/>
        <v>0.85362151218120896</v>
      </c>
      <c r="Q679">
        <f t="shared" si="135"/>
        <v>0.20088</v>
      </c>
      <c r="R679">
        <f t="shared" si="136"/>
        <v>0.20088</v>
      </c>
      <c r="S679">
        <f t="shared" si="137"/>
        <v>0.40176000000000001</v>
      </c>
      <c r="T679">
        <f t="shared" si="138"/>
        <v>0.53930269468716485</v>
      </c>
      <c r="U679" s="6">
        <f t="shared" si="131"/>
        <v>0.65274151218120902</v>
      </c>
      <c r="V679" s="6">
        <f t="shared" si="132"/>
        <v>0.65274151218120902</v>
      </c>
      <c r="W679" s="6">
        <f t="shared" si="133"/>
        <v>0.45186151218120896</v>
      </c>
      <c r="X679" s="6">
        <f t="shared" si="134"/>
        <v>0.31431881749404411</v>
      </c>
      <c r="Y679" s="6"/>
      <c r="Z679" s="6"/>
      <c r="AA679" s="6"/>
      <c r="AB679" s="6"/>
    </row>
    <row r="680" spans="1:28" x14ac:dyDescent="0.2">
      <c r="A680" t="s">
        <v>709</v>
      </c>
      <c r="B680">
        <v>349274472.30000001</v>
      </c>
      <c r="C680">
        <v>3.4927447229999999E+20</v>
      </c>
      <c r="D680">
        <v>28925.32</v>
      </c>
      <c r="E680">
        <v>1.7423487589125</v>
      </c>
      <c r="F680">
        <v>50388.060046148312</v>
      </c>
      <c r="G680">
        <f>[1]Sheet1!B680</f>
        <v>1.1004</v>
      </c>
      <c r="H680">
        <f t="shared" si="127"/>
        <v>0.18880663420079999</v>
      </c>
      <c r="I680">
        <v>0.18530640215999999</v>
      </c>
      <c r="J680">
        <v>0.06</v>
      </c>
      <c r="K680">
        <v>0.04</v>
      </c>
      <c r="L680">
        <v>0.04</v>
      </c>
      <c r="M680">
        <v>6.25</v>
      </c>
      <c r="N680">
        <f t="shared" si="128"/>
        <v>2.5767700515684096E-7</v>
      </c>
      <c r="O680" s="6">
        <f t="shared" si="129"/>
        <v>3304486.5600461485</v>
      </c>
      <c r="P680" s="6">
        <f t="shared" si="130"/>
        <v>0.85149020037372303</v>
      </c>
      <c r="Q680">
        <f t="shared" si="135"/>
        <v>0.20088</v>
      </c>
      <c r="R680">
        <f t="shared" si="136"/>
        <v>0.20088</v>
      </c>
      <c r="S680">
        <f t="shared" si="137"/>
        <v>0.30131999999999998</v>
      </c>
      <c r="T680">
        <f t="shared" si="138"/>
        <v>0.94818691695641755</v>
      </c>
      <c r="U680" s="6">
        <f t="shared" si="131"/>
        <v>0.65061020037372308</v>
      </c>
      <c r="V680" s="6">
        <f t="shared" si="132"/>
        <v>0.65061020037372308</v>
      </c>
      <c r="W680" s="6">
        <f t="shared" si="133"/>
        <v>0.550170200373723</v>
      </c>
      <c r="X680" s="6">
        <f t="shared" si="134"/>
        <v>-9.669671658269452E-2</v>
      </c>
      <c r="Y680" s="6"/>
      <c r="Z680" s="6"/>
      <c r="AA680" s="6"/>
      <c r="AB680" s="6"/>
    </row>
    <row r="681" spans="1:28" x14ac:dyDescent="0.2">
      <c r="A681" t="s">
        <v>710</v>
      </c>
      <c r="B681">
        <v>350581473.69999999</v>
      </c>
      <c r="C681">
        <v>3.5058147369999997E+20</v>
      </c>
      <c r="D681">
        <v>28966.49</v>
      </c>
      <c r="E681">
        <v>1.722247755731251</v>
      </c>
      <c r="F681">
        <v>49881.67715711143</v>
      </c>
      <c r="G681">
        <f>[1]Sheet1!B681</f>
        <v>1.1004</v>
      </c>
      <c r="H681">
        <f t="shared" si="127"/>
        <v>0.12624889530120001</v>
      </c>
      <c r="I681">
        <v>0.12390840324000001</v>
      </c>
      <c r="J681">
        <v>0.05</v>
      </c>
      <c r="K681">
        <v>0.04</v>
      </c>
      <c r="L681">
        <v>0.03</v>
      </c>
      <c r="M681">
        <v>6.25</v>
      </c>
      <c r="N681">
        <f t="shared" si="128"/>
        <v>2.5671636053710848E-7</v>
      </c>
      <c r="O681" s="6">
        <f t="shared" si="129"/>
        <v>3308611.8021571115</v>
      </c>
      <c r="P681" s="6">
        <f t="shared" si="130"/>
        <v>0.84937478027989721</v>
      </c>
      <c r="Q681">
        <f t="shared" si="135"/>
        <v>0.20088</v>
      </c>
      <c r="R681">
        <f t="shared" si="136"/>
        <v>0.15065999999999999</v>
      </c>
      <c r="S681">
        <f t="shared" si="137"/>
        <v>0.25110000000000005</v>
      </c>
      <c r="T681">
        <f t="shared" si="138"/>
        <v>0.63402195220262647</v>
      </c>
      <c r="U681" s="6">
        <f t="shared" si="131"/>
        <v>0.64849478027989726</v>
      </c>
      <c r="V681" s="6">
        <f t="shared" si="132"/>
        <v>0.6987147802798972</v>
      </c>
      <c r="W681" s="6">
        <f t="shared" si="133"/>
        <v>0.59827478027989711</v>
      </c>
      <c r="X681" s="6">
        <f t="shared" si="134"/>
        <v>0.21535282807727074</v>
      </c>
      <c r="Y681" s="6"/>
      <c r="Z681" s="6"/>
      <c r="AA681" s="6"/>
      <c r="AB681" s="6"/>
    </row>
    <row r="682" spans="1:28" x14ac:dyDescent="0.2">
      <c r="A682" t="s">
        <v>711</v>
      </c>
      <c r="B682">
        <v>351888475.19999999</v>
      </c>
      <c r="C682">
        <v>3.5188847519999997E+20</v>
      </c>
      <c r="D682">
        <v>29007.66</v>
      </c>
      <c r="E682">
        <v>1.7021467525500009</v>
      </c>
      <c r="F682">
        <v>49375.294268074547</v>
      </c>
      <c r="G682">
        <f>[1]Sheet1!B682</f>
        <v>1.0993999999999999</v>
      </c>
      <c r="H682">
        <f t="shared" si="127"/>
        <v>0.10351950839759999</v>
      </c>
      <c r="I682">
        <v>0.10169280432</v>
      </c>
      <c r="J682">
        <v>0.04</v>
      </c>
      <c r="K682">
        <v>0.04</v>
      </c>
      <c r="L682">
        <v>0.04</v>
      </c>
      <c r="M682">
        <v>6.25</v>
      </c>
      <c r="N682">
        <f t="shared" si="128"/>
        <v>2.5576285199123795E-7</v>
      </c>
      <c r="O682" s="6">
        <f t="shared" si="129"/>
        <v>3312737.0442680744</v>
      </c>
      <c r="P682" s="6">
        <f t="shared" si="130"/>
        <v>0.8472750743390266</v>
      </c>
      <c r="Q682">
        <f t="shared" si="135"/>
        <v>0.20088</v>
      </c>
      <c r="R682">
        <f t="shared" si="136"/>
        <v>0.20088</v>
      </c>
      <c r="S682">
        <f t="shared" si="137"/>
        <v>0.20088</v>
      </c>
      <c r="T682">
        <f t="shared" si="138"/>
        <v>0.51987497117274717</v>
      </c>
      <c r="U682" s="6">
        <f t="shared" si="131"/>
        <v>0.64639507433902654</v>
      </c>
      <c r="V682" s="6">
        <f t="shared" si="132"/>
        <v>0.64639507433902654</v>
      </c>
      <c r="W682" s="6">
        <f t="shared" si="133"/>
        <v>0.64639507433902654</v>
      </c>
      <c r="X682" s="6">
        <f t="shared" si="134"/>
        <v>0.32740010316627943</v>
      </c>
      <c r="Y682" s="6"/>
      <c r="Z682" s="6"/>
      <c r="AA682" s="6"/>
      <c r="AB682" s="6"/>
    </row>
    <row r="683" spans="1:28" x14ac:dyDescent="0.2">
      <c r="A683" t="s">
        <v>712</v>
      </c>
      <c r="B683">
        <v>343399640.60000002</v>
      </c>
      <c r="C683">
        <v>3.433996406E+20</v>
      </c>
      <c r="D683">
        <v>28988.18</v>
      </c>
      <c r="E683">
        <v>1.742441778956251</v>
      </c>
      <c r="F683">
        <v>50504.726359370659</v>
      </c>
      <c r="G683">
        <f>[1]Sheet1!B683</f>
        <v>1.0993999999999999</v>
      </c>
      <c r="H683">
        <f t="shared" ref="H683:H746" si="139">(I683/1.08)*G683</f>
        <v>0.11756983819879999</v>
      </c>
      <c r="I683">
        <v>0.11549520216</v>
      </c>
      <c r="J683">
        <v>0.04</v>
      </c>
      <c r="K683">
        <v>0.04</v>
      </c>
      <c r="L683">
        <v>0.04</v>
      </c>
      <c r="M683">
        <v>6.25</v>
      </c>
      <c r="N683">
        <f t="shared" si="128"/>
        <v>2.6208530632923441E-7</v>
      </c>
      <c r="O683" s="6">
        <f t="shared" si="129"/>
        <v>3311674.9763593706</v>
      </c>
      <c r="P683" s="6">
        <f t="shared" si="130"/>
        <v>0.86794135064200573</v>
      </c>
      <c r="Q683">
        <f t="shared" si="135"/>
        <v>0.20088</v>
      </c>
      <c r="R683">
        <f t="shared" si="136"/>
        <v>0.20088</v>
      </c>
      <c r="S683">
        <f t="shared" si="137"/>
        <v>0.20088</v>
      </c>
      <c r="T683">
        <f t="shared" si="138"/>
        <v>0.59043572743437356</v>
      </c>
      <c r="U683" s="6">
        <f t="shared" si="131"/>
        <v>0.66706135064200578</v>
      </c>
      <c r="V683" s="6">
        <f t="shared" si="132"/>
        <v>0.66706135064200578</v>
      </c>
      <c r="W683" s="6">
        <f t="shared" si="133"/>
        <v>0.66706135064200578</v>
      </c>
      <c r="X683" s="6">
        <f t="shared" si="134"/>
        <v>0.27750562320763217</v>
      </c>
      <c r="Y683" s="6"/>
      <c r="Z683" s="6"/>
      <c r="AA683" s="6"/>
      <c r="AB683" s="6"/>
    </row>
    <row r="684" spans="1:28" x14ac:dyDescent="0.2">
      <c r="A684" t="s">
        <v>713</v>
      </c>
      <c r="B684">
        <v>334910806</v>
      </c>
      <c r="C684">
        <v>3.3491080599999998E+20</v>
      </c>
      <c r="D684">
        <v>28968.71</v>
      </c>
      <c r="E684">
        <v>1.782736805362501</v>
      </c>
      <c r="F684">
        <v>51634.158450666757</v>
      </c>
      <c r="G684">
        <f>[1]Sheet1!B684</f>
        <v>1.0993999999999999</v>
      </c>
      <c r="H684">
        <f t="shared" si="139"/>
        <v>0.13181806219879999</v>
      </c>
      <c r="I684">
        <v>0.12949200216000001</v>
      </c>
      <c r="J684">
        <v>0.06</v>
      </c>
      <c r="K684">
        <v>0.04</v>
      </c>
      <c r="L684">
        <v>0.04</v>
      </c>
      <c r="M684">
        <v>6.25</v>
      </c>
      <c r="N684">
        <f t="shared" si="128"/>
        <v>2.687282655191484E-7</v>
      </c>
      <c r="O684" s="6">
        <f t="shared" si="129"/>
        <v>3310614.0334506668</v>
      </c>
      <c r="P684" s="6">
        <f t="shared" si="130"/>
        <v>0.88965556701254966</v>
      </c>
      <c r="Q684">
        <f t="shared" si="135"/>
        <v>0.20088</v>
      </c>
      <c r="R684">
        <f t="shared" si="136"/>
        <v>0.20088</v>
      </c>
      <c r="S684">
        <f t="shared" si="137"/>
        <v>0.30131999999999998</v>
      </c>
      <c r="T684">
        <f t="shared" si="138"/>
        <v>0.6619903083623736</v>
      </c>
      <c r="U684" s="6">
        <f t="shared" si="131"/>
        <v>0.68877556701254972</v>
      </c>
      <c r="V684" s="6">
        <f t="shared" si="132"/>
        <v>0.68877556701254972</v>
      </c>
      <c r="W684" s="6">
        <f t="shared" si="133"/>
        <v>0.58833556701254963</v>
      </c>
      <c r="X684" s="6">
        <f t="shared" si="134"/>
        <v>0.22766525865017606</v>
      </c>
      <c r="Y684" s="6"/>
      <c r="Z684" s="6"/>
      <c r="AA684" s="6"/>
      <c r="AB684" s="6"/>
    </row>
    <row r="685" spans="1:28" x14ac:dyDescent="0.2">
      <c r="A685" t="s">
        <v>714</v>
      </c>
      <c r="B685">
        <v>326421971.39999998</v>
      </c>
      <c r="C685">
        <v>3.2642197139999988E+20</v>
      </c>
      <c r="D685">
        <v>28949.23</v>
      </c>
      <c r="E685">
        <v>1.8230318317687511</v>
      </c>
      <c r="F685">
        <v>52763.590541962869</v>
      </c>
      <c r="G685">
        <f>[1]Sheet1!B685</f>
        <v>1.0993999999999999</v>
      </c>
      <c r="H685">
        <f t="shared" si="139"/>
        <v>8.7512237801200002E-2</v>
      </c>
      <c r="I685">
        <v>8.5967997840000004E-2</v>
      </c>
      <c r="J685">
        <v>7.0000000000000007E-2</v>
      </c>
      <c r="K685">
        <v>0.05</v>
      </c>
      <c r="L685">
        <v>0.04</v>
      </c>
      <c r="M685">
        <v>6.25</v>
      </c>
      <c r="N685">
        <f t="shared" si="128"/>
        <v>2.7571673442812872E-7</v>
      </c>
      <c r="O685" s="6">
        <f t="shared" si="129"/>
        <v>3309551.965541963</v>
      </c>
      <c r="P685" s="6">
        <f t="shared" si="130"/>
        <v>0.91249886035942485</v>
      </c>
      <c r="Q685">
        <f t="shared" si="135"/>
        <v>0.25110000000000005</v>
      </c>
      <c r="R685">
        <f t="shared" si="136"/>
        <v>0.20088</v>
      </c>
      <c r="S685">
        <f t="shared" si="137"/>
        <v>0.35154000000000007</v>
      </c>
      <c r="T685">
        <f t="shared" si="138"/>
        <v>0.43948645823762644</v>
      </c>
      <c r="U685" s="6">
        <f t="shared" si="131"/>
        <v>0.66139886035942475</v>
      </c>
      <c r="V685" s="6">
        <f t="shared" si="132"/>
        <v>0.7116188603594249</v>
      </c>
      <c r="W685" s="6">
        <f t="shared" si="133"/>
        <v>0.56095886035942477</v>
      </c>
      <c r="X685" s="6">
        <f t="shared" si="134"/>
        <v>0.4730124021217984</v>
      </c>
      <c r="Y685" s="6"/>
      <c r="Z685" s="6"/>
      <c r="AA685" s="6"/>
      <c r="AB685" s="6"/>
    </row>
    <row r="686" spans="1:28" x14ac:dyDescent="0.2">
      <c r="A686" t="s">
        <v>715</v>
      </c>
      <c r="B686">
        <v>317933136.80000001</v>
      </c>
      <c r="C686">
        <v>3.1793313679999998E+20</v>
      </c>
      <c r="D686">
        <v>28929.75</v>
      </c>
      <c r="E686">
        <v>1.863326858175</v>
      </c>
      <c r="F686">
        <v>53893.022633258966</v>
      </c>
      <c r="G686">
        <f>[1]Sheet1!B686</f>
        <v>1.0993999999999999</v>
      </c>
      <c r="H686">
        <f t="shared" si="139"/>
        <v>6.2324984900599997E-2</v>
      </c>
      <c r="I686">
        <v>6.1225198920000001E-2</v>
      </c>
      <c r="J686">
        <v>0.06</v>
      </c>
      <c r="K686">
        <v>0.04</v>
      </c>
      <c r="L686">
        <v>0.04</v>
      </c>
      <c r="M686">
        <v>6.25</v>
      </c>
      <c r="N686">
        <f t="shared" si="128"/>
        <v>2.8307838844937914E-7</v>
      </c>
      <c r="O686" s="6">
        <f t="shared" si="129"/>
        <v>3308489.8976332592</v>
      </c>
      <c r="P686" s="6">
        <f t="shared" si="130"/>
        <v>0.93656198842307437</v>
      </c>
      <c r="Q686">
        <f t="shared" si="135"/>
        <v>0.20088</v>
      </c>
      <c r="R686">
        <f t="shared" si="136"/>
        <v>0.20088</v>
      </c>
      <c r="S686">
        <f t="shared" si="137"/>
        <v>0.30131999999999998</v>
      </c>
      <c r="T686">
        <f t="shared" si="138"/>
        <v>0.31299607417081321</v>
      </c>
      <c r="U686" s="6">
        <f t="shared" si="131"/>
        <v>0.73568198842307431</v>
      </c>
      <c r="V686" s="6">
        <f t="shared" si="132"/>
        <v>0.73568198842307431</v>
      </c>
      <c r="W686" s="6">
        <f t="shared" si="133"/>
        <v>0.63524198842307444</v>
      </c>
      <c r="X686" s="6">
        <f t="shared" si="134"/>
        <v>0.62356591425226116</v>
      </c>
      <c r="Y686" s="6"/>
      <c r="Z686" s="6"/>
      <c r="AA686" s="6"/>
      <c r="AB686" s="6"/>
    </row>
    <row r="687" spans="1:28" x14ac:dyDescent="0.2">
      <c r="A687" t="s">
        <v>716</v>
      </c>
      <c r="B687">
        <v>309444302.19999999</v>
      </c>
      <c r="C687">
        <v>3.0944430220000002E+20</v>
      </c>
      <c r="D687">
        <v>28910.27</v>
      </c>
      <c r="E687">
        <v>1.90362188458125</v>
      </c>
      <c r="F687">
        <v>55022.454724555093</v>
      </c>
      <c r="G687">
        <f>[1]Sheet1!B687</f>
        <v>1.0993999999999999</v>
      </c>
      <c r="H687">
        <f t="shared" si="139"/>
        <v>0.10950023780119998</v>
      </c>
      <c r="I687">
        <v>0.10756799784</v>
      </c>
      <c r="J687">
        <v>0.08</v>
      </c>
      <c r="K687">
        <v>0.04</v>
      </c>
      <c r="L687">
        <v>0.04</v>
      </c>
      <c r="M687">
        <v>6.25</v>
      </c>
      <c r="N687">
        <f t="shared" si="128"/>
        <v>2.9084393979835251E-7</v>
      </c>
      <c r="O687" s="6">
        <f t="shared" si="129"/>
        <v>3307427.8297245549</v>
      </c>
      <c r="P687" s="6">
        <f t="shared" si="130"/>
        <v>0.96194534059580417</v>
      </c>
      <c r="Q687">
        <f t="shared" si="135"/>
        <v>0.20088</v>
      </c>
      <c r="R687">
        <f t="shared" si="136"/>
        <v>0.20088</v>
      </c>
      <c r="S687">
        <f t="shared" si="137"/>
        <v>0.40176000000000001</v>
      </c>
      <c r="T687">
        <f t="shared" si="138"/>
        <v>0.54991019423762633</v>
      </c>
      <c r="U687" s="6">
        <f t="shared" si="131"/>
        <v>0.76106534059580411</v>
      </c>
      <c r="V687" s="6">
        <f t="shared" si="132"/>
        <v>0.76106534059580411</v>
      </c>
      <c r="W687" s="6">
        <f t="shared" si="133"/>
        <v>0.56018534059580416</v>
      </c>
      <c r="X687" s="6">
        <f t="shared" si="134"/>
        <v>0.41203514635817784</v>
      </c>
      <c r="Y687" s="6"/>
      <c r="Z687" s="6"/>
      <c r="AA687" s="6"/>
      <c r="AB687" s="6"/>
    </row>
    <row r="688" spans="1:28" x14ac:dyDescent="0.2">
      <c r="A688" t="s">
        <v>717</v>
      </c>
      <c r="B688">
        <v>300955467.69999999</v>
      </c>
      <c r="C688">
        <v>3.009554677E+20</v>
      </c>
      <c r="D688">
        <v>28890.79</v>
      </c>
      <c r="E688">
        <v>1.943916910987501</v>
      </c>
      <c r="F688">
        <v>56151.88681585119</v>
      </c>
      <c r="G688">
        <f>[1]Sheet1!B688</f>
        <v>1.0993999999999999</v>
      </c>
      <c r="H688">
        <f t="shared" si="139"/>
        <v>0.13246670380119999</v>
      </c>
      <c r="I688">
        <v>0.13012919783999999</v>
      </c>
      <c r="J688">
        <v>7.0000000000000007E-2</v>
      </c>
      <c r="K688">
        <v>0.04</v>
      </c>
      <c r="L688">
        <v>0.04</v>
      </c>
      <c r="M688">
        <v>6.25</v>
      </c>
      <c r="N688">
        <f t="shared" si="128"/>
        <v>2.9904756570069787E-7</v>
      </c>
      <c r="O688" s="6">
        <f t="shared" si="129"/>
        <v>3306365.7618158511</v>
      </c>
      <c r="P688" s="6">
        <f t="shared" si="130"/>
        <v>0.98876063238716372</v>
      </c>
      <c r="Q688">
        <f t="shared" si="135"/>
        <v>0.20088</v>
      </c>
      <c r="R688">
        <f t="shared" si="136"/>
        <v>0.20088</v>
      </c>
      <c r="S688">
        <f t="shared" si="137"/>
        <v>0.35154000000000007</v>
      </c>
      <c r="T688">
        <f t="shared" si="138"/>
        <v>0.66524778648962635</v>
      </c>
      <c r="U688" s="6">
        <f t="shared" si="131"/>
        <v>0.78788063238716366</v>
      </c>
      <c r="V688" s="6">
        <f t="shared" si="132"/>
        <v>0.78788063238716366</v>
      </c>
      <c r="W688" s="6">
        <f t="shared" si="133"/>
        <v>0.63722063238716364</v>
      </c>
      <c r="X688" s="6">
        <f t="shared" si="134"/>
        <v>0.32351284589753737</v>
      </c>
      <c r="Y688" s="6"/>
      <c r="Z688" s="6"/>
      <c r="AA688" s="6"/>
      <c r="AB688" s="6"/>
    </row>
    <row r="689" spans="1:28" x14ac:dyDescent="0.2">
      <c r="A689" t="s">
        <v>718</v>
      </c>
      <c r="B689">
        <v>292466633.10000002</v>
      </c>
      <c r="C689">
        <v>2.924666331E+20</v>
      </c>
      <c r="D689">
        <v>28871.32</v>
      </c>
      <c r="E689">
        <v>1.9842119373937499</v>
      </c>
      <c r="F689">
        <v>57281.318907147303</v>
      </c>
      <c r="G689">
        <f>[1]Sheet1!B689</f>
        <v>1.0993999999999999</v>
      </c>
      <c r="H689">
        <f t="shared" si="139"/>
        <v>0.10226618470179999</v>
      </c>
      <c r="I689">
        <v>0.10046159675999999</v>
      </c>
      <c r="J689">
        <v>0.05</v>
      </c>
      <c r="K689">
        <v>0.04</v>
      </c>
      <c r="L689">
        <v>0.03</v>
      </c>
      <c r="M689">
        <v>6.25</v>
      </c>
      <c r="N689">
        <f t="shared" si="128"/>
        <v>3.0772741165734028E-7</v>
      </c>
      <c r="O689" s="6">
        <f t="shared" si="129"/>
        <v>3305304.8189071473</v>
      </c>
      <c r="P689" s="6">
        <f t="shared" si="130"/>
        <v>1.0171328966608304</v>
      </c>
      <c r="Q689">
        <f t="shared" si="135"/>
        <v>0.20088</v>
      </c>
      <c r="R689">
        <f t="shared" si="136"/>
        <v>0.15065999999999999</v>
      </c>
      <c r="S689">
        <f t="shared" si="137"/>
        <v>0.25110000000000005</v>
      </c>
      <c r="T689">
        <f t="shared" si="138"/>
        <v>0.51358077957243953</v>
      </c>
      <c r="U689" s="6">
        <f t="shared" si="131"/>
        <v>0.81625289666083045</v>
      </c>
      <c r="V689" s="6">
        <f t="shared" si="132"/>
        <v>0.86647289666083038</v>
      </c>
      <c r="W689" s="6">
        <f t="shared" si="133"/>
        <v>0.7660328966608303</v>
      </c>
      <c r="X689" s="6">
        <f t="shared" si="134"/>
        <v>0.50355211708839087</v>
      </c>
      <c r="Y689" s="6"/>
      <c r="Z689" s="6"/>
      <c r="AA689" s="6"/>
      <c r="AB689" s="6"/>
    </row>
    <row r="690" spans="1:28" x14ac:dyDescent="0.2">
      <c r="A690" t="s">
        <v>719</v>
      </c>
      <c r="B690">
        <v>283977798.5</v>
      </c>
      <c r="C690">
        <v>2.8397779850000001E+20</v>
      </c>
      <c r="D690">
        <v>28851.84</v>
      </c>
      <c r="E690">
        <v>2.0245069637999999</v>
      </c>
      <c r="F690">
        <v>58410.7509984434</v>
      </c>
      <c r="G690">
        <f>[1]Sheet1!B690</f>
        <v>1.0984</v>
      </c>
      <c r="H690">
        <f t="shared" si="139"/>
        <v>8.3533323295199996E-2</v>
      </c>
      <c r="I690">
        <v>8.2134003240000003E-2</v>
      </c>
      <c r="J690">
        <v>0.04</v>
      </c>
      <c r="K690">
        <v>0.04</v>
      </c>
      <c r="L690">
        <v>0.04</v>
      </c>
      <c r="M690">
        <v>6.25</v>
      </c>
      <c r="N690">
        <f t="shared" si="128"/>
        <v>3.1692618393194566E-7</v>
      </c>
      <c r="O690" s="6">
        <f t="shared" si="129"/>
        <v>3304242.7509984435</v>
      </c>
      <c r="P690" s="6">
        <f t="shared" si="130"/>
        <v>1.0472010458587309</v>
      </c>
      <c r="Q690">
        <f t="shared" si="135"/>
        <v>0.20088</v>
      </c>
      <c r="R690">
        <f t="shared" si="136"/>
        <v>0.20088</v>
      </c>
      <c r="S690">
        <f t="shared" si="137"/>
        <v>0.20088</v>
      </c>
      <c r="T690">
        <f t="shared" si="138"/>
        <v>0.41950434958849442</v>
      </c>
      <c r="U690" s="6">
        <f t="shared" si="131"/>
        <v>0.84632104585873091</v>
      </c>
      <c r="V690" s="6">
        <f t="shared" si="132"/>
        <v>0.84632104585873091</v>
      </c>
      <c r="W690" s="6">
        <f t="shared" si="133"/>
        <v>0.84632104585873091</v>
      </c>
      <c r="X690" s="6">
        <f t="shared" si="134"/>
        <v>0.62769669627023639</v>
      </c>
      <c r="Y690" s="6"/>
      <c r="Z690" s="6"/>
      <c r="AA690" s="6"/>
      <c r="AB690" s="6"/>
    </row>
    <row r="691" spans="1:28" x14ac:dyDescent="0.2">
      <c r="A691" t="s">
        <v>720</v>
      </c>
      <c r="B691">
        <v>292926678.69999999</v>
      </c>
      <c r="C691">
        <v>2.9292667869999999E+20</v>
      </c>
      <c r="D691">
        <v>28937.279999999999</v>
      </c>
      <c r="E691">
        <v>2.1127584934687502</v>
      </c>
      <c r="F691">
        <v>61190.272399045687</v>
      </c>
      <c r="G691">
        <f>[1]Sheet1!B691</f>
        <v>1.0984</v>
      </c>
      <c r="H691">
        <f t="shared" si="139"/>
        <v>9.3825325803199994E-2</v>
      </c>
      <c r="I691">
        <v>9.2253597840000007E-2</v>
      </c>
      <c r="J691">
        <v>0.04</v>
      </c>
      <c r="K691">
        <v>0.04</v>
      </c>
      <c r="L691">
        <v>0.03</v>
      </c>
      <c r="M691">
        <v>6.25</v>
      </c>
      <c r="N691">
        <f t="shared" si="128"/>
        <v>3.0724412129143498E-7</v>
      </c>
      <c r="O691" s="6">
        <f t="shared" si="129"/>
        <v>3316634.2723990455</v>
      </c>
      <c r="P691" s="6">
        <f t="shared" si="130"/>
        <v>1.0190163826683025</v>
      </c>
      <c r="Q691">
        <f t="shared" si="135"/>
        <v>0.20088</v>
      </c>
      <c r="R691">
        <f t="shared" si="136"/>
        <v>0.15065999999999999</v>
      </c>
      <c r="S691">
        <f t="shared" si="137"/>
        <v>0.20088</v>
      </c>
      <c r="T691">
        <f t="shared" si="138"/>
        <v>0.47119078618367038</v>
      </c>
      <c r="U691" s="6">
        <f t="shared" si="131"/>
        <v>0.81813638266830258</v>
      </c>
      <c r="V691" s="6">
        <f t="shared" si="132"/>
        <v>0.86835638266830251</v>
      </c>
      <c r="W691" s="6">
        <f t="shared" si="133"/>
        <v>0.81813638266830258</v>
      </c>
      <c r="X691" s="6">
        <f t="shared" si="134"/>
        <v>0.54782559648463214</v>
      </c>
      <c r="Y691" s="6"/>
      <c r="Z691" s="6"/>
      <c r="AA691" s="6"/>
      <c r="AB691" s="6"/>
    </row>
    <row r="692" spans="1:28" x14ac:dyDescent="0.2">
      <c r="A692" t="s">
        <v>721</v>
      </c>
      <c r="B692">
        <v>301875558.89999998</v>
      </c>
      <c r="C692">
        <v>3.0187555890000003E+20</v>
      </c>
      <c r="D692">
        <v>29022.720000000001</v>
      </c>
      <c r="E692">
        <v>2.2010100231375</v>
      </c>
      <c r="F692">
        <v>63969.793799647967</v>
      </c>
      <c r="G692">
        <f>[1]Sheet1!B692</f>
        <v>1.0984</v>
      </c>
      <c r="H692">
        <f t="shared" si="139"/>
        <v>9.1859188704800004E-2</v>
      </c>
      <c r="I692">
        <v>9.0320396760000005E-2</v>
      </c>
      <c r="J692">
        <v>0.05</v>
      </c>
      <c r="K692">
        <v>0.04</v>
      </c>
      <c r="L692">
        <v>0.04</v>
      </c>
      <c r="M692">
        <v>6.25</v>
      </c>
      <c r="N692">
        <f t="shared" si="128"/>
        <v>2.9813609398505031E-7</v>
      </c>
      <c r="O692" s="6">
        <f t="shared" si="129"/>
        <v>3329025.7937996481</v>
      </c>
      <c r="P692" s="6">
        <f t="shared" si="130"/>
        <v>0.99250274693890861</v>
      </c>
      <c r="Q692">
        <f t="shared" si="135"/>
        <v>0.20088</v>
      </c>
      <c r="R692">
        <f t="shared" si="136"/>
        <v>0.20088</v>
      </c>
      <c r="S692">
        <f t="shared" si="137"/>
        <v>0.25110000000000005</v>
      </c>
      <c r="T692">
        <f t="shared" si="138"/>
        <v>0.46131684567550563</v>
      </c>
      <c r="U692" s="6">
        <f t="shared" si="131"/>
        <v>0.79162274693890855</v>
      </c>
      <c r="V692" s="6">
        <f t="shared" si="132"/>
        <v>0.79162274693890855</v>
      </c>
      <c r="W692" s="6">
        <f t="shared" si="133"/>
        <v>0.74140274693890862</v>
      </c>
      <c r="X692" s="6">
        <f t="shared" si="134"/>
        <v>0.53118590126340304</v>
      </c>
      <c r="Y692" s="6"/>
      <c r="Z692" s="6"/>
      <c r="AA692" s="6"/>
      <c r="AB692" s="6"/>
    </row>
    <row r="693" spans="1:28" x14ac:dyDescent="0.2">
      <c r="A693" t="s">
        <v>722</v>
      </c>
      <c r="B693">
        <v>310824439.10000002</v>
      </c>
      <c r="C693">
        <v>3.1082443909999998E+20</v>
      </c>
      <c r="D693">
        <v>29108.17</v>
      </c>
      <c r="E693">
        <v>2.2892615528062499</v>
      </c>
      <c r="F693">
        <v>66749.315200250261</v>
      </c>
      <c r="G693">
        <f>[1]Sheet1!B693</f>
        <v>1.0984</v>
      </c>
      <c r="H693">
        <f t="shared" si="139"/>
        <v>1.4564783999999999E-2</v>
      </c>
      <c r="I693">
        <v>1.43208E-2</v>
      </c>
      <c r="J693">
        <v>7.0000000000000007E-2</v>
      </c>
      <c r="K693">
        <v>0.05</v>
      </c>
      <c r="L693">
        <v>0.04</v>
      </c>
      <c r="M693">
        <v>6.25</v>
      </c>
      <c r="N693">
        <f t="shared" si="128"/>
        <v>2.8955252122579959E-7</v>
      </c>
      <c r="O693" s="6">
        <f t="shared" si="129"/>
        <v>3341418.4402002501</v>
      </c>
      <c r="P693" s="6">
        <f t="shared" si="130"/>
        <v>0.96751613383036106</v>
      </c>
      <c r="Q693">
        <f t="shared" si="135"/>
        <v>0.25110000000000005</v>
      </c>
      <c r="R693">
        <f t="shared" si="136"/>
        <v>0.20088</v>
      </c>
      <c r="S693">
        <f t="shared" si="137"/>
        <v>0.35154000000000007</v>
      </c>
      <c r="T693">
        <f t="shared" si="138"/>
        <v>7.3144345247999995E-2</v>
      </c>
      <c r="U693" s="6">
        <f t="shared" si="131"/>
        <v>0.71641613383036096</v>
      </c>
      <c r="V693" s="6">
        <f t="shared" si="132"/>
        <v>0.76663613383036111</v>
      </c>
      <c r="W693" s="6">
        <f t="shared" si="133"/>
        <v>0.61597613383036098</v>
      </c>
      <c r="X693" s="6">
        <f t="shared" si="134"/>
        <v>0.8943717885823611</v>
      </c>
      <c r="Y693" s="6"/>
      <c r="Z693" s="6"/>
      <c r="AA693" s="6"/>
      <c r="AB693" s="6"/>
    </row>
    <row r="694" spans="1:28" x14ac:dyDescent="0.2">
      <c r="A694" t="s">
        <v>723</v>
      </c>
      <c r="B694">
        <v>319773319.30000001</v>
      </c>
      <c r="C694">
        <v>3.1977331929999999E+20</v>
      </c>
      <c r="D694">
        <v>29193.61</v>
      </c>
      <c r="E694">
        <v>2.3775130824750002</v>
      </c>
      <c r="F694">
        <v>69528.836600852548</v>
      </c>
      <c r="G694">
        <f>[1]Sheet1!B694</f>
        <v>1.0984</v>
      </c>
      <c r="H694">
        <f t="shared" si="139"/>
        <v>6.6123679999999995E-3</v>
      </c>
      <c r="I694">
        <v>6.5015999999999997E-3</v>
      </c>
      <c r="J694">
        <v>7.0000000000000007E-2</v>
      </c>
      <c r="K694">
        <v>0.05</v>
      </c>
      <c r="L694">
        <v>0.04</v>
      </c>
      <c r="M694">
        <v>6.25</v>
      </c>
      <c r="N694">
        <f t="shared" si="128"/>
        <v>2.8144937231478399E-7</v>
      </c>
      <c r="O694" s="6">
        <f t="shared" si="129"/>
        <v>3353809.9616008527</v>
      </c>
      <c r="P694" s="6">
        <f t="shared" si="130"/>
        <v>0.9439277085556298</v>
      </c>
      <c r="Q694">
        <f t="shared" si="135"/>
        <v>0.25110000000000005</v>
      </c>
      <c r="R694">
        <f t="shared" si="136"/>
        <v>0.20088</v>
      </c>
      <c r="S694">
        <f t="shared" si="137"/>
        <v>0.35154000000000007</v>
      </c>
      <c r="T694">
        <f t="shared" si="138"/>
        <v>3.3207312096000002E-2</v>
      </c>
      <c r="U694" s="6">
        <f t="shared" si="131"/>
        <v>0.69282770855562981</v>
      </c>
      <c r="V694" s="6">
        <f t="shared" si="132"/>
        <v>0.74304770855562974</v>
      </c>
      <c r="W694" s="6">
        <f t="shared" si="133"/>
        <v>0.59238770855562972</v>
      </c>
      <c r="X694" s="6">
        <f t="shared" si="134"/>
        <v>0.91072039645962977</v>
      </c>
      <c r="Y694" s="6"/>
      <c r="Z694" s="6"/>
      <c r="AA694" s="6"/>
      <c r="AB694" s="6"/>
    </row>
    <row r="695" spans="1:28" x14ac:dyDescent="0.2">
      <c r="A695" t="s">
        <v>724</v>
      </c>
      <c r="B695">
        <v>328722199.5</v>
      </c>
      <c r="C695">
        <v>3.287221995E+20</v>
      </c>
      <c r="D695">
        <v>29279.05</v>
      </c>
      <c r="E695">
        <v>2.46576461214375</v>
      </c>
      <c r="F695">
        <v>72308.358001454835</v>
      </c>
      <c r="G695">
        <f>[1]Sheet1!B695</f>
        <v>1.0984</v>
      </c>
      <c r="H695">
        <f t="shared" si="139"/>
        <v>8.5598311999999996E-2</v>
      </c>
      <c r="I695">
        <v>8.41644E-2</v>
      </c>
      <c r="J695">
        <v>0.08</v>
      </c>
      <c r="K695">
        <v>0.04</v>
      </c>
      <c r="L695">
        <v>0.04</v>
      </c>
      <c r="M695">
        <v>6.25</v>
      </c>
      <c r="N695">
        <f t="shared" si="128"/>
        <v>2.7378741118456165E-7</v>
      </c>
      <c r="O695" s="6">
        <f t="shared" si="129"/>
        <v>3366201.4830014547</v>
      </c>
      <c r="P695" s="6">
        <f t="shared" si="130"/>
        <v>0.92162358955660051</v>
      </c>
      <c r="Q695">
        <f t="shared" si="135"/>
        <v>0.20088</v>
      </c>
      <c r="R695">
        <f t="shared" si="136"/>
        <v>0.20088</v>
      </c>
      <c r="S695">
        <f t="shared" si="137"/>
        <v>0.40176000000000001</v>
      </c>
      <c r="T695">
        <f t="shared" si="138"/>
        <v>0.42987472286400003</v>
      </c>
      <c r="U695" s="6">
        <f t="shared" si="131"/>
        <v>0.72074358955660056</v>
      </c>
      <c r="V695" s="6">
        <f t="shared" si="132"/>
        <v>0.72074358955660056</v>
      </c>
      <c r="W695" s="6">
        <f t="shared" si="133"/>
        <v>0.5198635895566005</v>
      </c>
      <c r="X695" s="6">
        <f t="shared" si="134"/>
        <v>0.49174886669260048</v>
      </c>
      <c r="Y695" s="6"/>
      <c r="Z695" s="6"/>
      <c r="AA695" s="6"/>
      <c r="AB695" s="6"/>
    </row>
    <row r="696" spans="1:28" x14ac:dyDescent="0.2">
      <c r="A696" t="s">
        <v>725</v>
      </c>
      <c r="B696">
        <v>337671079.69999999</v>
      </c>
      <c r="C696">
        <v>3.3767107970000001E+20</v>
      </c>
      <c r="D696">
        <v>29364.5</v>
      </c>
      <c r="E696">
        <v>2.5540161418124998</v>
      </c>
      <c r="F696">
        <v>75087.879402057122</v>
      </c>
      <c r="G696">
        <f>[1]Sheet1!B696</f>
        <v>1.0984</v>
      </c>
      <c r="H696">
        <f t="shared" si="139"/>
        <v>8.5499451606400004E-2</v>
      </c>
      <c r="I696">
        <v>8.4067195679999998E-2</v>
      </c>
      <c r="J696">
        <v>7.0000000000000007E-2</v>
      </c>
      <c r="K696">
        <v>0.04</v>
      </c>
      <c r="L696">
        <v>0.04</v>
      </c>
      <c r="M696">
        <v>6.25</v>
      </c>
      <c r="N696">
        <f t="shared" si="128"/>
        <v>2.6653156106812426E-7</v>
      </c>
      <c r="O696" s="6">
        <f t="shared" si="129"/>
        <v>3378594.1294020573</v>
      </c>
      <c r="P696" s="6">
        <f t="shared" si="130"/>
        <v>0.90050196752513056</v>
      </c>
      <c r="Q696">
        <f t="shared" si="135"/>
        <v>0.20088</v>
      </c>
      <c r="R696">
        <f t="shared" si="136"/>
        <v>0.20088</v>
      </c>
      <c r="S696">
        <f t="shared" si="137"/>
        <v>0.35154000000000007</v>
      </c>
      <c r="T696">
        <f t="shared" si="138"/>
        <v>0.42937824596734087</v>
      </c>
      <c r="U696" s="6">
        <f t="shared" si="131"/>
        <v>0.69962196752513051</v>
      </c>
      <c r="V696" s="6">
        <f t="shared" si="132"/>
        <v>0.69962196752513051</v>
      </c>
      <c r="W696" s="6">
        <f t="shared" si="133"/>
        <v>0.54896196752513049</v>
      </c>
      <c r="X696" s="6">
        <f t="shared" si="134"/>
        <v>0.4711237215577897</v>
      </c>
      <c r="Y696" s="6"/>
      <c r="Z696" s="6"/>
      <c r="AA696" s="6"/>
      <c r="AB696" s="6"/>
    </row>
    <row r="697" spans="1:28" x14ac:dyDescent="0.2">
      <c r="A697" t="s">
        <v>726</v>
      </c>
      <c r="B697">
        <v>346619959.89999998</v>
      </c>
      <c r="C697">
        <v>3.4661995990000003E+20</v>
      </c>
      <c r="D697">
        <v>29449.94</v>
      </c>
      <c r="E697">
        <v>2.642267671481251</v>
      </c>
      <c r="F697">
        <v>77867.400802659409</v>
      </c>
      <c r="G697">
        <f>[1]Sheet1!B697</f>
        <v>1.0984</v>
      </c>
      <c r="H697">
        <f t="shared" si="139"/>
        <v>7.9798762196799988E-2</v>
      </c>
      <c r="I697">
        <v>7.8462002160000002E-2</v>
      </c>
      <c r="J697">
        <v>0.05</v>
      </c>
      <c r="K697">
        <v>0.04</v>
      </c>
      <c r="L697">
        <v>0.03</v>
      </c>
      <c r="M697">
        <v>6.25</v>
      </c>
      <c r="N697">
        <f t="shared" si="128"/>
        <v>2.5965036758403941E-7</v>
      </c>
      <c r="O697" s="6">
        <f t="shared" si="129"/>
        <v>3390985.6508026593</v>
      </c>
      <c r="P697" s="6">
        <f t="shared" si="130"/>
        <v>0.88047067070311358</v>
      </c>
      <c r="Q697">
        <f t="shared" si="135"/>
        <v>0.20088</v>
      </c>
      <c r="R697">
        <f t="shared" si="136"/>
        <v>0.15065999999999999</v>
      </c>
      <c r="S697">
        <f t="shared" si="137"/>
        <v>0.25110000000000005</v>
      </c>
      <c r="T697">
        <f t="shared" si="138"/>
        <v>0.40074938375232955</v>
      </c>
      <c r="U697" s="6">
        <f t="shared" si="131"/>
        <v>0.67959067070311363</v>
      </c>
      <c r="V697" s="6">
        <f t="shared" si="132"/>
        <v>0.72981067070311356</v>
      </c>
      <c r="W697" s="6">
        <f t="shared" si="133"/>
        <v>0.62937067070311348</v>
      </c>
      <c r="X697" s="6">
        <f t="shared" si="134"/>
        <v>0.47972128695078403</v>
      </c>
      <c r="Y697" s="6"/>
      <c r="Z697" s="6"/>
      <c r="AA697" s="6"/>
      <c r="AB697" s="6"/>
    </row>
    <row r="698" spans="1:28" x14ac:dyDescent="0.2">
      <c r="A698" t="s">
        <v>727</v>
      </c>
      <c r="B698">
        <v>355568840.10000002</v>
      </c>
      <c r="C698">
        <v>3.5556884009999997E+20</v>
      </c>
      <c r="D698">
        <v>29535.38</v>
      </c>
      <c r="E698">
        <v>2.7305192011499999</v>
      </c>
      <c r="F698">
        <v>80646.922203261696</v>
      </c>
      <c r="G698">
        <f>[1]Sheet1!B698</f>
        <v>1.0973999999999999</v>
      </c>
      <c r="H698">
        <f t="shared" si="139"/>
        <v>8.5004602902599979E-2</v>
      </c>
      <c r="I698">
        <v>8.3656798919999997E-2</v>
      </c>
      <c r="J698">
        <v>0.04</v>
      </c>
      <c r="K698">
        <v>0.04</v>
      </c>
      <c r="L698">
        <v>0.03</v>
      </c>
      <c r="M698">
        <v>6.25</v>
      </c>
      <c r="N698">
        <f t="shared" si="128"/>
        <v>2.5311554289933967E-7</v>
      </c>
      <c r="O698" s="6">
        <f t="shared" si="129"/>
        <v>3403377.1722032619</v>
      </c>
      <c r="P698" s="6">
        <f t="shared" si="130"/>
        <v>0.86144766063344813</v>
      </c>
      <c r="Q698">
        <f t="shared" si="135"/>
        <v>0.20088</v>
      </c>
      <c r="R698">
        <f t="shared" si="136"/>
        <v>0.15065999999999999</v>
      </c>
      <c r="S698">
        <f t="shared" si="137"/>
        <v>0.20088</v>
      </c>
      <c r="T698">
        <f t="shared" si="138"/>
        <v>0.42689311577685712</v>
      </c>
      <c r="U698" s="6">
        <f t="shared" si="131"/>
        <v>0.66056766063344807</v>
      </c>
      <c r="V698" s="6">
        <f t="shared" si="132"/>
        <v>0.71078766063344812</v>
      </c>
      <c r="W698" s="6">
        <f t="shared" si="133"/>
        <v>0.66056766063344807</v>
      </c>
      <c r="X698" s="6">
        <f t="shared" si="134"/>
        <v>0.43455454485659101</v>
      </c>
      <c r="Y698" s="6"/>
      <c r="Z698" s="6"/>
      <c r="AA698" s="6"/>
      <c r="AB698" s="6"/>
    </row>
    <row r="699" spans="1:28" x14ac:dyDescent="0.2">
      <c r="A699" t="s">
        <v>728</v>
      </c>
      <c r="B699">
        <v>352585880</v>
      </c>
      <c r="C699">
        <v>3.5258588000000003E+20</v>
      </c>
      <c r="D699">
        <v>29456.38</v>
      </c>
      <c r="E699">
        <v>3.1465524969937499</v>
      </c>
      <c r="F699">
        <v>92456.002349241055</v>
      </c>
      <c r="G699">
        <f>[1]Sheet1!B699</f>
        <v>1.0973999999999999</v>
      </c>
      <c r="H699">
        <f t="shared" si="139"/>
        <v>8.9712449999999985E-2</v>
      </c>
      <c r="I699">
        <v>8.8289999999999993E-2</v>
      </c>
      <c r="J699">
        <v>0.04</v>
      </c>
      <c r="K699">
        <v>0.04</v>
      </c>
      <c r="L699">
        <v>0.03</v>
      </c>
      <c r="M699">
        <v>6.25</v>
      </c>
      <c r="N699">
        <f t="shared" si="128"/>
        <v>2.5525696037515736E-7</v>
      </c>
      <c r="O699" s="6">
        <f t="shared" si="129"/>
        <v>3406298.7523492412</v>
      </c>
      <c r="P699" s="6">
        <f t="shared" si="130"/>
        <v>0.86948146565435824</v>
      </c>
      <c r="Q699">
        <f t="shared" si="135"/>
        <v>0.20088</v>
      </c>
      <c r="R699">
        <f t="shared" si="136"/>
        <v>0.15065999999999999</v>
      </c>
      <c r="S699">
        <f t="shared" si="137"/>
        <v>0.20088</v>
      </c>
      <c r="T699">
        <f t="shared" si="138"/>
        <v>0.45053592389999997</v>
      </c>
      <c r="U699" s="6">
        <f t="shared" si="131"/>
        <v>0.66860146565435818</v>
      </c>
      <c r="V699" s="6">
        <f t="shared" si="132"/>
        <v>0.71882146565435823</v>
      </c>
      <c r="W699" s="6">
        <f t="shared" si="133"/>
        <v>0.66860146565435818</v>
      </c>
      <c r="X699" s="6">
        <f t="shared" si="134"/>
        <v>0.41894554175435827</v>
      </c>
      <c r="Y699" s="6"/>
      <c r="Z699" s="6"/>
      <c r="AA699" s="6"/>
      <c r="AB699" s="6"/>
    </row>
    <row r="700" spans="1:28" x14ac:dyDescent="0.2">
      <c r="A700" t="s">
        <v>729</v>
      </c>
      <c r="B700">
        <v>349602920</v>
      </c>
      <c r="C700">
        <v>3.4960291999999997E+20</v>
      </c>
      <c r="D700">
        <v>29377.39</v>
      </c>
      <c r="E700">
        <v>3.5625857928375</v>
      </c>
      <c r="F700">
        <v>104265.0824952204</v>
      </c>
      <c r="G700">
        <f>[1]Sheet1!B700</f>
        <v>1.0973999999999999</v>
      </c>
      <c r="H700">
        <f t="shared" si="139"/>
        <v>9.284003780519999E-2</v>
      </c>
      <c r="I700">
        <v>9.1367997840000006E-2</v>
      </c>
      <c r="J700">
        <v>0.05</v>
      </c>
      <c r="K700">
        <v>0.04</v>
      </c>
      <c r="L700">
        <v>0.03</v>
      </c>
      <c r="M700">
        <v>6.25</v>
      </c>
      <c r="N700">
        <f t="shared" si="128"/>
        <v>2.5743492073807624E-7</v>
      </c>
      <c r="O700" s="6">
        <f t="shared" si="129"/>
        <v>3409221.4574952205</v>
      </c>
      <c r="P700" s="6">
        <f t="shared" si="130"/>
        <v>0.87765265568883088</v>
      </c>
      <c r="Q700">
        <f t="shared" si="135"/>
        <v>0.20088</v>
      </c>
      <c r="R700">
        <f t="shared" si="136"/>
        <v>0.15065999999999999</v>
      </c>
      <c r="S700">
        <f t="shared" si="137"/>
        <v>0.25110000000000005</v>
      </c>
      <c r="T700">
        <f t="shared" si="138"/>
        <v>0.4662426698577144</v>
      </c>
      <c r="U700" s="6">
        <f t="shared" si="131"/>
        <v>0.67677265568883094</v>
      </c>
      <c r="V700" s="6">
        <f t="shared" si="132"/>
        <v>0.72699265568883087</v>
      </c>
      <c r="W700" s="6">
        <f t="shared" si="133"/>
        <v>0.62655265568883078</v>
      </c>
      <c r="X700" s="6">
        <f t="shared" si="134"/>
        <v>0.41140998583111649</v>
      </c>
      <c r="Y700" s="6"/>
      <c r="Z700" s="6"/>
      <c r="AA700" s="6"/>
      <c r="AB700" s="6"/>
    </row>
    <row r="701" spans="1:28" x14ac:dyDescent="0.2">
      <c r="A701" t="s">
        <v>730</v>
      </c>
      <c r="B701">
        <v>346619959.89999998</v>
      </c>
      <c r="C701">
        <v>3.4661995990000003E+20</v>
      </c>
      <c r="D701">
        <v>29298.39</v>
      </c>
      <c r="E701">
        <v>3.97861908868125</v>
      </c>
      <c r="F701">
        <v>116074.1626411998</v>
      </c>
      <c r="G701">
        <f>[1]Sheet1!B701</f>
        <v>1.0973999999999999</v>
      </c>
      <c r="H701">
        <f t="shared" si="139"/>
        <v>7.9704158707799996E-2</v>
      </c>
      <c r="I701">
        <v>7.8440396760000003E-2</v>
      </c>
      <c r="J701">
        <v>0.06</v>
      </c>
      <c r="K701">
        <v>0.05</v>
      </c>
      <c r="L701">
        <v>0.04</v>
      </c>
      <c r="M701">
        <v>6.25</v>
      </c>
      <c r="N701">
        <f t="shared" si="128"/>
        <v>2.5965036758403941E-7</v>
      </c>
      <c r="O701" s="6">
        <f t="shared" si="129"/>
        <v>3412143.0376411998</v>
      </c>
      <c r="P701" s="6">
        <f t="shared" si="130"/>
        <v>0.8859641939728583</v>
      </c>
      <c r="Q701">
        <f t="shared" si="135"/>
        <v>0.25110000000000005</v>
      </c>
      <c r="R701">
        <f t="shared" si="136"/>
        <v>0.20088</v>
      </c>
      <c r="S701">
        <f t="shared" si="137"/>
        <v>0.30131999999999998</v>
      </c>
      <c r="T701">
        <f t="shared" si="138"/>
        <v>0.40027428503057161</v>
      </c>
      <c r="U701" s="6">
        <f t="shared" si="131"/>
        <v>0.63486419397285832</v>
      </c>
      <c r="V701" s="6">
        <f t="shared" si="132"/>
        <v>0.68508419397285825</v>
      </c>
      <c r="W701" s="6">
        <f t="shared" si="133"/>
        <v>0.58464419397285838</v>
      </c>
      <c r="X701" s="6">
        <f t="shared" si="134"/>
        <v>0.4856899089422867</v>
      </c>
      <c r="Y701" s="6"/>
      <c r="Z701" s="6"/>
      <c r="AA701" s="6"/>
      <c r="AB701" s="6"/>
    </row>
    <row r="702" spans="1:28" x14ac:dyDescent="0.2">
      <c r="A702" t="s">
        <v>731</v>
      </c>
      <c r="B702">
        <v>343636999.80000001</v>
      </c>
      <c r="C702">
        <v>3.4363699980000002E+20</v>
      </c>
      <c r="D702">
        <v>29219.4</v>
      </c>
      <c r="E702">
        <v>4.3946523845250001</v>
      </c>
      <c r="F702">
        <v>127883.2427871791</v>
      </c>
      <c r="G702">
        <f>[1]Sheet1!B702</f>
        <v>1.0973999999999999</v>
      </c>
      <c r="H702">
        <f t="shared" si="139"/>
        <v>5.4869999999999995E-2</v>
      </c>
      <c r="I702">
        <v>5.3999999999999999E-2</v>
      </c>
      <c r="J702">
        <v>0.05</v>
      </c>
      <c r="K702">
        <v>0.04</v>
      </c>
      <c r="L702">
        <v>0.04</v>
      </c>
      <c r="M702">
        <v>6.25</v>
      </c>
      <c r="N702">
        <f t="shared" si="128"/>
        <v>2.6190427704927248E-7</v>
      </c>
      <c r="O702" s="6">
        <f t="shared" si="129"/>
        <v>3415065.7427871791</v>
      </c>
      <c r="P702" s="6">
        <f t="shared" si="130"/>
        <v>0.89442032444041286</v>
      </c>
      <c r="Q702">
        <f t="shared" si="135"/>
        <v>0.20088</v>
      </c>
      <c r="R702">
        <f t="shared" si="136"/>
        <v>0.20088</v>
      </c>
      <c r="S702">
        <f t="shared" si="137"/>
        <v>0.25110000000000005</v>
      </c>
      <c r="T702">
        <f t="shared" si="138"/>
        <v>0.27555713999999998</v>
      </c>
      <c r="U702" s="6">
        <f t="shared" si="131"/>
        <v>0.6935403244404128</v>
      </c>
      <c r="V702" s="6">
        <f t="shared" si="132"/>
        <v>0.6935403244404128</v>
      </c>
      <c r="W702" s="6">
        <f t="shared" si="133"/>
        <v>0.64332032444041287</v>
      </c>
      <c r="X702" s="6">
        <f t="shared" si="134"/>
        <v>0.61886318444041288</v>
      </c>
      <c r="Y702" s="6"/>
      <c r="Z702" s="6"/>
      <c r="AA702" s="6"/>
      <c r="AB702" s="6"/>
    </row>
    <row r="703" spans="1:28" x14ac:dyDescent="0.2">
      <c r="A703" t="s">
        <v>732</v>
      </c>
      <c r="B703">
        <v>340654039.80000001</v>
      </c>
      <c r="C703">
        <v>3.4065403980000002E+20</v>
      </c>
      <c r="D703">
        <v>29140.400000000001</v>
      </c>
      <c r="E703">
        <v>4.8106856803687501</v>
      </c>
      <c r="F703">
        <v>139692.32293315849</v>
      </c>
      <c r="G703">
        <f>[1]Sheet1!B703</f>
        <v>1.0973999999999999</v>
      </c>
      <c r="H703">
        <f t="shared" si="139"/>
        <v>9.0206276707799987E-2</v>
      </c>
      <c r="I703">
        <v>8.8775996760000003E-2</v>
      </c>
      <c r="J703">
        <v>7.0000000000000007E-2</v>
      </c>
      <c r="K703">
        <v>0.05</v>
      </c>
      <c r="L703">
        <v>0.04</v>
      </c>
      <c r="M703">
        <v>6.25</v>
      </c>
      <c r="N703">
        <f t="shared" si="128"/>
        <v>2.6419765945778751E-7</v>
      </c>
      <c r="O703" s="6">
        <f t="shared" si="129"/>
        <v>3417987.3229331584</v>
      </c>
      <c r="P703" s="6">
        <f t="shared" si="130"/>
        <v>0.90302425077532933</v>
      </c>
      <c r="Q703">
        <f t="shared" si="135"/>
        <v>0.25110000000000005</v>
      </c>
      <c r="R703">
        <f t="shared" si="136"/>
        <v>0.20088</v>
      </c>
      <c r="S703">
        <f t="shared" si="137"/>
        <v>0.35154000000000007</v>
      </c>
      <c r="T703">
        <f t="shared" si="138"/>
        <v>0.45301592162657156</v>
      </c>
      <c r="U703" s="6">
        <f t="shared" si="131"/>
        <v>0.65192425077532934</v>
      </c>
      <c r="V703" s="6">
        <f t="shared" si="132"/>
        <v>0.70214425077532927</v>
      </c>
      <c r="W703" s="6">
        <f t="shared" si="133"/>
        <v>0.55148425077532925</v>
      </c>
      <c r="X703" s="6">
        <f t="shared" si="134"/>
        <v>0.45000832914875777</v>
      </c>
      <c r="Y703" s="6"/>
      <c r="Z703" s="6"/>
      <c r="AA703" s="6"/>
      <c r="AB703" s="6"/>
    </row>
    <row r="704" spans="1:28" x14ac:dyDescent="0.2">
      <c r="A704" t="s">
        <v>733</v>
      </c>
      <c r="B704">
        <v>337671079.69999999</v>
      </c>
      <c r="C704">
        <v>3.3767107970000001E+20</v>
      </c>
      <c r="D704">
        <v>29061.4</v>
      </c>
      <c r="E704">
        <v>5.2267189762125001</v>
      </c>
      <c r="F704">
        <v>151501.40307913779</v>
      </c>
      <c r="G704">
        <f>[1]Sheet1!B704</f>
        <v>1.0973999999999999</v>
      </c>
      <c r="H704">
        <f t="shared" si="139"/>
        <v>0.10487851799999988</v>
      </c>
      <c r="I704">
        <v>0.10321559999999989</v>
      </c>
      <c r="J704">
        <v>0.06</v>
      </c>
      <c r="K704">
        <v>0.04</v>
      </c>
      <c r="L704">
        <v>0.03</v>
      </c>
      <c r="M704">
        <v>6.25</v>
      </c>
      <c r="N704">
        <f t="shared" si="128"/>
        <v>2.6653156106812426E-7</v>
      </c>
      <c r="O704" s="6">
        <f t="shared" si="129"/>
        <v>3420908.9030791377</v>
      </c>
      <c r="P704" s="6">
        <f t="shared" si="130"/>
        <v>0.91178019020952716</v>
      </c>
      <c r="Q704">
        <f t="shared" si="135"/>
        <v>0.20088</v>
      </c>
      <c r="R704">
        <f t="shared" si="136"/>
        <v>0.15065999999999999</v>
      </c>
      <c r="S704">
        <f t="shared" si="137"/>
        <v>0.30131999999999998</v>
      </c>
      <c r="T704">
        <f t="shared" si="138"/>
        <v>0.52669991739599942</v>
      </c>
      <c r="U704" s="6">
        <f t="shared" si="131"/>
        <v>0.71090019020952711</v>
      </c>
      <c r="V704" s="6">
        <f t="shared" si="132"/>
        <v>0.76112019020952715</v>
      </c>
      <c r="W704" s="6">
        <f t="shared" si="133"/>
        <v>0.61046019020952724</v>
      </c>
      <c r="X704" s="6">
        <f t="shared" si="134"/>
        <v>0.38508027281352775</v>
      </c>
      <c r="Y704" s="6"/>
      <c r="Z704" s="6"/>
      <c r="AA704" s="6"/>
      <c r="AB704" s="6"/>
    </row>
    <row r="705" spans="1:28" x14ac:dyDescent="0.2">
      <c r="A705" t="s">
        <v>734</v>
      </c>
      <c r="B705">
        <v>334688119.60000002</v>
      </c>
      <c r="C705">
        <v>3.3468811960000001E+20</v>
      </c>
      <c r="D705">
        <v>28982.41</v>
      </c>
      <c r="E705">
        <v>5.6427522720562502</v>
      </c>
      <c r="F705">
        <v>163310.4832251172</v>
      </c>
      <c r="G705">
        <f>[1]Sheet1!B705</f>
        <v>1.0973999999999999</v>
      </c>
      <c r="H705">
        <f t="shared" si="139"/>
        <v>9.8129505805199982E-2</v>
      </c>
      <c r="I705">
        <v>9.6573597839999997E-2</v>
      </c>
      <c r="J705">
        <v>0.05</v>
      </c>
      <c r="K705">
        <v>0.04</v>
      </c>
      <c r="L705">
        <v>0.03</v>
      </c>
      <c r="M705">
        <v>6.25</v>
      </c>
      <c r="N705">
        <f t="shared" si="128"/>
        <v>2.6890706520315935E-7</v>
      </c>
      <c r="O705" s="6">
        <f t="shared" si="129"/>
        <v>3423831.6082251174</v>
      </c>
      <c r="P705" s="6">
        <f t="shared" si="130"/>
        <v>0.9206925095176296</v>
      </c>
      <c r="Q705">
        <f t="shared" si="135"/>
        <v>0.20088</v>
      </c>
      <c r="R705">
        <f t="shared" si="136"/>
        <v>0.15065999999999999</v>
      </c>
      <c r="S705">
        <f t="shared" si="137"/>
        <v>0.25110000000000005</v>
      </c>
      <c r="T705">
        <f t="shared" si="138"/>
        <v>0.49280637815371431</v>
      </c>
      <c r="U705" s="6">
        <f t="shared" si="131"/>
        <v>0.71981250951762954</v>
      </c>
      <c r="V705" s="6">
        <f t="shared" si="132"/>
        <v>0.77003250951762958</v>
      </c>
      <c r="W705" s="6">
        <f t="shared" si="133"/>
        <v>0.66959250951762961</v>
      </c>
      <c r="X705" s="6">
        <f t="shared" si="134"/>
        <v>0.42788613136391529</v>
      </c>
      <c r="Y705" s="6"/>
      <c r="Z705" s="6"/>
      <c r="AA705" s="6"/>
      <c r="AB705" s="6"/>
    </row>
    <row r="706" spans="1:28" x14ac:dyDescent="0.2">
      <c r="A706" t="s">
        <v>735</v>
      </c>
      <c r="B706">
        <v>331705159.60000002</v>
      </c>
      <c r="C706">
        <v>3.3170515960000001E+20</v>
      </c>
      <c r="D706">
        <v>28903.41</v>
      </c>
      <c r="E706">
        <v>6.0587855679000002</v>
      </c>
      <c r="F706">
        <v>175119.5633710965</v>
      </c>
      <c r="G706">
        <f>[1]Sheet1!B706</f>
        <v>1.0964</v>
      </c>
      <c r="H706">
        <f t="shared" si="139"/>
        <v>9.0628428385599993E-2</v>
      </c>
      <c r="I706">
        <v>8.9272804319999996E-2</v>
      </c>
      <c r="J706">
        <v>0.04</v>
      </c>
      <c r="K706">
        <v>0.04</v>
      </c>
      <c r="L706">
        <v>0.03</v>
      </c>
      <c r="M706">
        <v>6.25</v>
      </c>
      <c r="N706">
        <f t="shared" ref="N706:N769" si="140">$AE$13/C706</f>
        <v>2.7132529415137862E-7</v>
      </c>
      <c r="O706" s="6">
        <f t="shared" ref="O706:O769" si="141">((D706*M706)*$AE$19)+F706</f>
        <v>3426753.1883710967</v>
      </c>
      <c r="P706" s="6">
        <f t="shared" ref="P706:P769" si="142">O706*(N706)</f>
        <v>0.92976481681896239</v>
      </c>
      <c r="Q706">
        <f t="shared" si="135"/>
        <v>0.20088</v>
      </c>
      <c r="R706">
        <f t="shared" si="136"/>
        <v>0.15065999999999999</v>
      </c>
      <c r="S706">
        <f t="shared" si="137"/>
        <v>0.20088</v>
      </c>
      <c r="T706">
        <f t="shared" si="138"/>
        <v>0.45513596735248318</v>
      </c>
      <c r="U706" s="6">
        <f t="shared" ref="U706:U769" si="143">P706-Q706</f>
        <v>0.72888481681896233</v>
      </c>
      <c r="V706" s="6">
        <f t="shared" ref="V706:V769" si="144">P706-R706</f>
        <v>0.77910481681896238</v>
      </c>
      <c r="W706" s="6">
        <f t="shared" ref="W706:W769" si="145">P706-S706</f>
        <v>0.72888481681896233</v>
      </c>
      <c r="X706" s="6">
        <f t="shared" ref="X706:X769" si="146">P706-T706</f>
        <v>0.47462884946647921</v>
      </c>
      <c r="Y706" s="6"/>
      <c r="Z706" s="6"/>
      <c r="AA706" s="6"/>
      <c r="AB706" s="6"/>
    </row>
    <row r="707" spans="1:28" x14ac:dyDescent="0.2">
      <c r="A707" t="s">
        <v>736</v>
      </c>
      <c r="B707">
        <v>331108567.60000002</v>
      </c>
      <c r="C707">
        <v>3.3110856760000001E+20</v>
      </c>
      <c r="D707">
        <v>28847.59</v>
      </c>
      <c r="E707">
        <v>6.4927257475499998</v>
      </c>
      <c r="F707">
        <v>187129.92064908569</v>
      </c>
      <c r="G707">
        <f>[1]Sheet1!B707</f>
        <v>1.0964</v>
      </c>
      <c r="H707">
        <f t="shared" si="139"/>
        <v>9.2174347999999989E-2</v>
      </c>
      <c r="I707">
        <v>9.0795600000000004E-2</v>
      </c>
      <c r="J707">
        <v>0.04</v>
      </c>
      <c r="K707">
        <v>0.04</v>
      </c>
      <c r="L707">
        <v>0.03</v>
      </c>
      <c r="M707">
        <v>6.25</v>
      </c>
      <c r="N707">
        <f t="shared" si="140"/>
        <v>2.7181416854403378E-7</v>
      </c>
      <c r="O707" s="6">
        <f t="shared" si="141"/>
        <v>3432483.7956490857</v>
      </c>
      <c r="P707" s="6">
        <f t="shared" si="142"/>
        <v>0.93299772895522537</v>
      </c>
      <c r="Q707">
        <f t="shared" ref="Q707:Q770" si="147">$AF$15*K707</f>
        <v>0.20088</v>
      </c>
      <c r="R707">
        <f t="shared" ref="R707:R770" si="148">$AF$15*L707</f>
        <v>0.15065999999999999</v>
      </c>
      <c r="S707">
        <f t="shared" ref="S707:S770" si="149">$AF$15*J707</f>
        <v>0.20088</v>
      </c>
      <c r="T707">
        <f t="shared" ref="T707:T770" si="150">$AF$15*H707</f>
        <v>0.46289957565599998</v>
      </c>
      <c r="U707" s="6">
        <f t="shared" si="143"/>
        <v>0.73211772895522542</v>
      </c>
      <c r="V707" s="6">
        <f t="shared" si="144"/>
        <v>0.78233772895522535</v>
      </c>
      <c r="W707" s="6">
        <f t="shared" si="145"/>
        <v>0.73211772895522542</v>
      </c>
      <c r="X707" s="6">
        <f t="shared" si="146"/>
        <v>0.47009815329922539</v>
      </c>
      <c r="Y707" s="6"/>
      <c r="Z707" s="6"/>
      <c r="AA707" s="6"/>
      <c r="AB707" s="6"/>
    </row>
    <row r="708" spans="1:28" x14ac:dyDescent="0.2">
      <c r="A708" t="s">
        <v>737</v>
      </c>
      <c r="B708">
        <v>330511975.5</v>
      </c>
      <c r="C708">
        <v>3.305119755E+20</v>
      </c>
      <c r="D708">
        <v>28791.77</v>
      </c>
      <c r="E708">
        <v>6.9266659272000002</v>
      </c>
      <c r="F708">
        <v>199140.2779270749</v>
      </c>
      <c r="G708">
        <f>[1]Sheet1!B708</f>
        <v>1.0964</v>
      </c>
      <c r="H708">
        <f t="shared" si="139"/>
        <v>8.3183871289199893E-2</v>
      </c>
      <c r="I708">
        <v>8.1939603239999895E-2</v>
      </c>
      <c r="J708">
        <v>0.04</v>
      </c>
      <c r="K708">
        <v>0.04</v>
      </c>
      <c r="L708">
        <v>0.03</v>
      </c>
      <c r="M708">
        <v>6.25</v>
      </c>
      <c r="N708">
        <f t="shared" si="140"/>
        <v>2.7230480790854129E-7</v>
      </c>
      <c r="O708" s="6">
        <f t="shared" si="141"/>
        <v>3438214.402927075</v>
      </c>
      <c r="P708" s="6">
        <f t="shared" si="142"/>
        <v>0.93624231253743717</v>
      </c>
      <c r="Q708">
        <f t="shared" si="147"/>
        <v>0.20088</v>
      </c>
      <c r="R708">
        <f t="shared" si="148"/>
        <v>0.15065999999999999</v>
      </c>
      <c r="S708">
        <f t="shared" si="149"/>
        <v>0.20088</v>
      </c>
      <c r="T708">
        <f t="shared" si="150"/>
        <v>0.41774940161436186</v>
      </c>
      <c r="U708" s="6">
        <f t="shared" si="143"/>
        <v>0.73536231253743711</v>
      </c>
      <c r="V708" s="6">
        <f t="shared" si="144"/>
        <v>0.78558231253743716</v>
      </c>
      <c r="W708" s="6">
        <f t="shared" si="145"/>
        <v>0.73536231253743711</v>
      </c>
      <c r="X708" s="6">
        <f t="shared" si="146"/>
        <v>0.51849291092307537</v>
      </c>
      <c r="Y708" s="6"/>
      <c r="Z708" s="6"/>
      <c r="AA708" s="6"/>
      <c r="AB708" s="6"/>
    </row>
    <row r="709" spans="1:28" x14ac:dyDescent="0.2">
      <c r="A709" t="s">
        <v>738</v>
      </c>
      <c r="B709">
        <v>329915383.5</v>
      </c>
      <c r="C709">
        <v>3.299153835E+20</v>
      </c>
      <c r="D709">
        <v>28735.95</v>
      </c>
      <c r="E709">
        <v>7.3606061068499997</v>
      </c>
      <c r="F709">
        <v>211150.635205064</v>
      </c>
      <c r="G709">
        <f>[1]Sheet1!B709</f>
        <v>1.0964</v>
      </c>
      <c r="H709">
        <f t="shared" si="139"/>
        <v>5.5806759999999997E-3</v>
      </c>
      <c r="I709">
        <v>5.4971999999999998E-3</v>
      </c>
      <c r="J709">
        <v>0.05</v>
      </c>
      <c r="K709">
        <v>0.04</v>
      </c>
      <c r="L709">
        <v>0.04</v>
      </c>
      <c r="M709">
        <v>6.25</v>
      </c>
      <c r="N709">
        <f t="shared" si="140"/>
        <v>2.7279722165486715E-7</v>
      </c>
      <c r="O709" s="6">
        <f t="shared" si="141"/>
        <v>3443945.010205064</v>
      </c>
      <c r="P709" s="6">
        <f t="shared" si="142"/>
        <v>0.93949863031608449</v>
      </c>
      <c r="Q709">
        <f t="shared" si="147"/>
        <v>0.20088</v>
      </c>
      <c r="R709">
        <f t="shared" si="148"/>
        <v>0.20088</v>
      </c>
      <c r="S709">
        <f t="shared" si="149"/>
        <v>0.25110000000000005</v>
      </c>
      <c r="T709">
        <f t="shared" si="150"/>
        <v>2.8026154872000001E-2</v>
      </c>
      <c r="U709" s="6">
        <f t="shared" si="143"/>
        <v>0.73861863031608443</v>
      </c>
      <c r="V709" s="6">
        <f t="shared" si="144"/>
        <v>0.73861863031608443</v>
      </c>
      <c r="W709" s="6">
        <f t="shared" si="145"/>
        <v>0.6883986303160845</v>
      </c>
      <c r="X709" s="6">
        <f t="shared" si="146"/>
        <v>0.9114724754440845</v>
      </c>
      <c r="Y709" s="6"/>
      <c r="Z709" s="6"/>
      <c r="AA709" s="6"/>
      <c r="AB709" s="6"/>
    </row>
    <row r="710" spans="1:28" x14ac:dyDescent="0.2">
      <c r="A710" t="s">
        <v>739</v>
      </c>
      <c r="B710">
        <v>329318791.5</v>
      </c>
      <c r="C710">
        <v>3.293187915E+20</v>
      </c>
      <c r="D710">
        <v>28680.12</v>
      </c>
      <c r="E710">
        <v>7.7945462865000001</v>
      </c>
      <c r="F710">
        <v>223160.99248305321</v>
      </c>
      <c r="G710">
        <f>[1]Sheet1!B710</f>
        <v>1.0964</v>
      </c>
      <c r="H710">
        <f t="shared" si="139"/>
        <v>-3.2892000000000003E-5</v>
      </c>
      <c r="I710">
        <v>-3.2400000000000001E-5</v>
      </c>
      <c r="J710">
        <v>0.06</v>
      </c>
      <c r="K710">
        <v>0.05</v>
      </c>
      <c r="L710">
        <v>0.04</v>
      </c>
      <c r="M710">
        <v>6.25</v>
      </c>
      <c r="N710">
        <f t="shared" si="140"/>
        <v>2.7329141950892894E-7</v>
      </c>
      <c r="O710" s="6">
        <f t="shared" si="141"/>
        <v>3449674.4924830534</v>
      </c>
      <c r="P710" s="6">
        <f t="shared" si="142"/>
        <v>0.94276643889443767</v>
      </c>
      <c r="Q710">
        <f t="shared" si="147"/>
        <v>0.25110000000000005</v>
      </c>
      <c r="R710">
        <f t="shared" si="148"/>
        <v>0.20088</v>
      </c>
      <c r="S710">
        <f t="shared" si="149"/>
        <v>0.30131999999999998</v>
      </c>
      <c r="T710">
        <f t="shared" si="150"/>
        <v>-1.6518362400000003E-4</v>
      </c>
      <c r="U710" s="6">
        <f t="shared" si="143"/>
        <v>0.69166643889443757</v>
      </c>
      <c r="V710" s="6">
        <f t="shared" si="144"/>
        <v>0.74188643889443773</v>
      </c>
      <c r="W710" s="6">
        <f t="shared" si="145"/>
        <v>0.64144643889443764</v>
      </c>
      <c r="X710" s="6">
        <f t="shared" si="146"/>
        <v>0.94293162251843765</v>
      </c>
      <c r="Y710" s="6"/>
      <c r="Z710" s="6"/>
      <c r="AA710" s="6"/>
      <c r="AB710" s="6"/>
    </row>
    <row r="711" spans="1:28" x14ac:dyDescent="0.2">
      <c r="A711" t="s">
        <v>740</v>
      </c>
      <c r="B711">
        <v>328722199.5</v>
      </c>
      <c r="C711">
        <v>3.287221995E+20</v>
      </c>
      <c r="D711">
        <v>28624.3</v>
      </c>
      <c r="E711">
        <v>8.2284864661499988</v>
      </c>
      <c r="F711">
        <v>235171.34976104239</v>
      </c>
      <c r="G711">
        <f>[1]Sheet1!B711</f>
        <v>1.0964</v>
      </c>
      <c r="H711">
        <f t="shared" si="139"/>
        <v>8.3293509096400001E-2</v>
      </c>
      <c r="I711">
        <v>8.2047601080000004E-2</v>
      </c>
      <c r="J711">
        <v>7.0000000000000007E-2</v>
      </c>
      <c r="K711">
        <v>0.04</v>
      </c>
      <c r="L711">
        <v>0.04</v>
      </c>
      <c r="M711">
        <v>6.25</v>
      </c>
      <c r="N711">
        <f t="shared" si="140"/>
        <v>2.7378741118456165E-7</v>
      </c>
      <c r="O711" s="6">
        <f t="shared" si="141"/>
        <v>3455405.0997610423</v>
      </c>
      <c r="P711" s="6">
        <f t="shared" si="142"/>
        <v>0.94604641685750779</v>
      </c>
      <c r="Q711">
        <f t="shared" si="147"/>
        <v>0.20088</v>
      </c>
      <c r="R711">
        <f t="shared" si="148"/>
        <v>0.20088</v>
      </c>
      <c r="S711">
        <f t="shared" si="149"/>
        <v>0.35154000000000007</v>
      </c>
      <c r="T711">
        <f t="shared" si="150"/>
        <v>0.41830000268212081</v>
      </c>
      <c r="U711" s="6">
        <f t="shared" si="143"/>
        <v>0.74516641685750784</v>
      </c>
      <c r="V711" s="6">
        <f t="shared" si="144"/>
        <v>0.74516641685750784</v>
      </c>
      <c r="W711" s="6">
        <f t="shared" si="145"/>
        <v>0.59450641685750771</v>
      </c>
      <c r="X711" s="6">
        <f t="shared" si="146"/>
        <v>0.52774641417538692</v>
      </c>
      <c r="Y711" s="6"/>
      <c r="Z711" s="6"/>
      <c r="AA711" s="6"/>
      <c r="AB711" s="6"/>
    </row>
    <row r="712" spans="1:28" x14ac:dyDescent="0.2">
      <c r="A712" t="s">
        <v>741</v>
      </c>
      <c r="B712">
        <v>328125607.5</v>
      </c>
      <c r="C712">
        <v>3.281256075E+20</v>
      </c>
      <c r="D712">
        <v>28568.48</v>
      </c>
      <c r="E712">
        <v>8.6624266458000001</v>
      </c>
      <c r="F712">
        <v>247181.70703903149</v>
      </c>
      <c r="G712">
        <f>[1]Sheet1!B712</f>
        <v>1.0964</v>
      </c>
      <c r="H712">
        <f t="shared" si="139"/>
        <v>0.10730467128919999</v>
      </c>
      <c r="I712">
        <v>0.10569960324</v>
      </c>
      <c r="J712">
        <v>0.06</v>
      </c>
      <c r="K712">
        <v>0.04</v>
      </c>
      <c r="L712">
        <v>0.04</v>
      </c>
      <c r="M712">
        <v>6.25</v>
      </c>
      <c r="N712">
        <f t="shared" si="140"/>
        <v>2.742852064662463E-7</v>
      </c>
      <c r="O712" s="6">
        <f t="shared" si="141"/>
        <v>3461135.7070390317</v>
      </c>
      <c r="P712" s="6">
        <f t="shared" si="142"/>
        <v>0.94933832201289814</v>
      </c>
      <c r="Q712">
        <f t="shared" si="147"/>
        <v>0.20088</v>
      </c>
      <c r="R712">
        <f t="shared" si="148"/>
        <v>0.20088</v>
      </c>
      <c r="S712">
        <f t="shared" si="149"/>
        <v>0.30131999999999998</v>
      </c>
      <c r="T712">
        <f t="shared" si="150"/>
        <v>0.53888405921436233</v>
      </c>
      <c r="U712" s="6">
        <f t="shared" si="143"/>
        <v>0.74845832201289819</v>
      </c>
      <c r="V712" s="6">
        <f t="shared" si="144"/>
        <v>0.74845832201289819</v>
      </c>
      <c r="W712" s="6">
        <f t="shared" si="145"/>
        <v>0.64801832201289811</v>
      </c>
      <c r="X712" s="6">
        <f t="shared" si="146"/>
        <v>0.41045426279853581</v>
      </c>
      <c r="Y712" s="6"/>
      <c r="Z712" s="6"/>
      <c r="AA712" s="6"/>
      <c r="AB712" s="6"/>
    </row>
    <row r="713" spans="1:28" x14ac:dyDescent="0.2">
      <c r="A713" t="s">
        <v>742</v>
      </c>
      <c r="B713">
        <v>327529015.5</v>
      </c>
      <c r="C713">
        <v>3.275290155E+20</v>
      </c>
      <c r="D713">
        <v>28512.66</v>
      </c>
      <c r="E713">
        <v>9.0963668254499996</v>
      </c>
      <c r="F713">
        <v>259192.0643170207</v>
      </c>
      <c r="G713">
        <f>[1]Sheet1!B713</f>
        <v>1.0964</v>
      </c>
      <c r="H713">
        <f t="shared" si="139"/>
        <v>0.10421282328919999</v>
      </c>
      <c r="I713">
        <v>0.10265400324</v>
      </c>
      <c r="J713">
        <v>0.04</v>
      </c>
      <c r="K713">
        <v>0.04</v>
      </c>
      <c r="L713">
        <v>0.03</v>
      </c>
      <c r="M713">
        <v>6.25</v>
      </c>
      <c r="N713">
        <f t="shared" si="140"/>
        <v>2.7478481520975355E-7</v>
      </c>
      <c r="O713" s="6">
        <f t="shared" si="141"/>
        <v>3466866.3143170206</v>
      </c>
      <c r="P713" s="6">
        <f t="shared" si="142"/>
        <v>0.95264221953652184</v>
      </c>
      <c r="Q713">
        <f t="shared" si="147"/>
        <v>0.20088</v>
      </c>
      <c r="R713">
        <f t="shared" si="148"/>
        <v>0.15065999999999999</v>
      </c>
      <c r="S713">
        <f t="shared" si="149"/>
        <v>0.20088</v>
      </c>
      <c r="T713">
        <f t="shared" si="150"/>
        <v>0.52335679855836237</v>
      </c>
      <c r="U713" s="6">
        <f t="shared" si="143"/>
        <v>0.75176221953652189</v>
      </c>
      <c r="V713" s="6">
        <f t="shared" si="144"/>
        <v>0.80198221953652182</v>
      </c>
      <c r="W713" s="6">
        <f t="shared" si="145"/>
        <v>0.75176221953652189</v>
      </c>
      <c r="X713" s="6">
        <f t="shared" si="146"/>
        <v>0.42928542097815947</v>
      </c>
      <c r="Y713" s="6"/>
      <c r="Z713" s="6"/>
      <c r="AA713" s="6"/>
      <c r="AB713" s="6"/>
    </row>
    <row r="714" spans="1:28" x14ac:dyDescent="0.2">
      <c r="A714" t="s">
        <v>743</v>
      </c>
      <c r="B714">
        <v>326932423.5</v>
      </c>
      <c r="C714">
        <v>3.269324235E+20</v>
      </c>
      <c r="D714">
        <v>28456.84</v>
      </c>
      <c r="E714">
        <v>9.5303070050999992</v>
      </c>
      <c r="F714">
        <v>271202.42159500992</v>
      </c>
      <c r="G714">
        <f>[1]Sheet1!B714</f>
        <v>1.0953999999999999</v>
      </c>
      <c r="H714">
        <f t="shared" si="139"/>
        <v>9.30812203563878E-2</v>
      </c>
      <c r="I714">
        <v>9.1772610904599997E-2</v>
      </c>
      <c r="J714">
        <v>0.04</v>
      </c>
      <c r="K714">
        <v>0.04</v>
      </c>
      <c r="L714">
        <v>0.04</v>
      </c>
      <c r="M714">
        <v>6.25</v>
      </c>
      <c r="N714">
        <f t="shared" si="140"/>
        <v>2.7528624734279377E-7</v>
      </c>
      <c r="O714" s="6">
        <f t="shared" si="141"/>
        <v>3472596.92159501</v>
      </c>
      <c r="P714" s="6">
        <f t="shared" si="142"/>
        <v>0.95595817508002812</v>
      </c>
      <c r="Q714">
        <f t="shared" si="147"/>
        <v>0.20088</v>
      </c>
      <c r="R714">
        <f t="shared" si="148"/>
        <v>0.20088</v>
      </c>
      <c r="S714">
        <f t="shared" si="149"/>
        <v>0.20088</v>
      </c>
      <c r="T714">
        <f t="shared" si="150"/>
        <v>0.46745388862977955</v>
      </c>
      <c r="U714" s="6">
        <f t="shared" si="143"/>
        <v>0.75507817508002817</v>
      </c>
      <c r="V714" s="6">
        <f t="shared" si="144"/>
        <v>0.75507817508002817</v>
      </c>
      <c r="W714" s="6">
        <f t="shared" si="145"/>
        <v>0.75507817508002817</v>
      </c>
      <c r="X714" s="6">
        <f t="shared" si="146"/>
        <v>0.48850428645024857</v>
      </c>
      <c r="Y714" s="6"/>
      <c r="Z714" s="6"/>
      <c r="AA714" s="6"/>
      <c r="AB714" s="6"/>
    </row>
    <row r="715" spans="1:28" x14ac:dyDescent="0.2">
      <c r="A715" t="s">
        <v>744</v>
      </c>
      <c r="B715">
        <v>331108567.60000002</v>
      </c>
      <c r="C715">
        <v>3.3110856760000001E+20</v>
      </c>
      <c r="D715">
        <v>28361.16</v>
      </c>
      <c r="E715">
        <v>9.164516900756249</v>
      </c>
      <c r="F715">
        <v>260161.32998032009</v>
      </c>
      <c r="G715">
        <f>[1]Sheet1!B715</f>
        <v>1.0953999999999999</v>
      </c>
      <c r="H715">
        <f t="shared" si="139"/>
        <v>9.7769724148148038E-2</v>
      </c>
      <c r="I715">
        <v>9.6395199999999903E-2</v>
      </c>
      <c r="J715">
        <v>0.04</v>
      </c>
      <c r="K715">
        <v>0.04</v>
      </c>
      <c r="L715">
        <v>0.03</v>
      </c>
      <c r="M715">
        <v>6.25</v>
      </c>
      <c r="N715">
        <f t="shared" si="140"/>
        <v>2.7181416854403378E-7</v>
      </c>
      <c r="O715" s="6">
        <f t="shared" si="141"/>
        <v>3450791.8299803203</v>
      </c>
      <c r="P715" s="6">
        <f t="shared" si="142"/>
        <v>0.93797411208464554</v>
      </c>
      <c r="Q715">
        <f t="shared" si="147"/>
        <v>0.20088</v>
      </c>
      <c r="R715">
        <f t="shared" si="148"/>
        <v>0.15065999999999999</v>
      </c>
      <c r="S715">
        <f t="shared" si="149"/>
        <v>0.20088</v>
      </c>
      <c r="T715">
        <f t="shared" si="150"/>
        <v>0.49099955467199946</v>
      </c>
      <c r="U715" s="6">
        <f t="shared" si="143"/>
        <v>0.73709411208464548</v>
      </c>
      <c r="V715" s="6">
        <f t="shared" si="144"/>
        <v>0.78731411208464552</v>
      </c>
      <c r="W715" s="6">
        <f t="shared" si="145"/>
        <v>0.73709411208464548</v>
      </c>
      <c r="X715" s="6">
        <f t="shared" si="146"/>
        <v>0.44697455741264608</v>
      </c>
      <c r="Y715" s="6"/>
      <c r="Z715" s="6"/>
      <c r="AA715" s="6"/>
      <c r="AB715" s="6"/>
    </row>
    <row r="716" spans="1:28" x14ac:dyDescent="0.2">
      <c r="A716" t="s">
        <v>745</v>
      </c>
      <c r="B716">
        <v>335284711.69999999</v>
      </c>
      <c r="C716">
        <v>3.3528471170000001E+20</v>
      </c>
      <c r="D716">
        <v>28265.48</v>
      </c>
      <c r="E716">
        <v>8.7987267964124989</v>
      </c>
      <c r="F716">
        <v>249120.2383656303</v>
      </c>
      <c r="G716">
        <f>[1]Sheet1!B716</f>
        <v>1.0953999999999999</v>
      </c>
      <c r="H716">
        <f t="shared" si="139"/>
        <v>0.12328984530101947</v>
      </c>
      <c r="I716">
        <v>0.1215565390953999</v>
      </c>
      <c r="J716">
        <v>0.05</v>
      </c>
      <c r="K716">
        <v>0.04</v>
      </c>
      <c r="L716">
        <v>0.04</v>
      </c>
      <c r="M716">
        <v>6.25</v>
      </c>
      <c r="N716">
        <f t="shared" si="140"/>
        <v>2.6842858281151979E-7</v>
      </c>
      <c r="O716" s="6">
        <f t="shared" si="141"/>
        <v>3428986.7383656302</v>
      </c>
      <c r="P716" s="6">
        <f t="shared" si="142"/>
        <v>0.92043805065898165</v>
      </c>
      <c r="Q716">
        <f t="shared" si="147"/>
        <v>0.20088</v>
      </c>
      <c r="R716">
        <f t="shared" si="148"/>
        <v>0.20088</v>
      </c>
      <c r="S716">
        <f t="shared" si="149"/>
        <v>0.25110000000000005</v>
      </c>
      <c r="T716">
        <f t="shared" si="150"/>
        <v>0.61916160310171975</v>
      </c>
      <c r="U716" s="6">
        <f t="shared" si="143"/>
        <v>0.7195580506589816</v>
      </c>
      <c r="V716" s="6">
        <f t="shared" si="144"/>
        <v>0.7195580506589816</v>
      </c>
      <c r="W716" s="6">
        <f t="shared" si="145"/>
        <v>0.66933805065898166</v>
      </c>
      <c r="X716" s="6">
        <f t="shared" si="146"/>
        <v>0.30127644755726191</v>
      </c>
      <c r="Y716" s="6"/>
      <c r="Z716" s="6"/>
      <c r="AA716" s="6"/>
      <c r="AB716" s="6"/>
    </row>
    <row r="717" spans="1:28" x14ac:dyDescent="0.2">
      <c r="A717" t="s">
        <v>746</v>
      </c>
      <c r="B717">
        <v>339460855.69999999</v>
      </c>
      <c r="C717">
        <v>3.3946085570000001E+20</v>
      </c>
      <c r="D717">
        <v>28169.8</v>
      </c>
      <c r="E717">
        <v>8.4329366920687487</v>
      </c>
      <c r="F717">
        <v>238079.1467509405</v>
      </c>
      <c r="G717">
        <f>[1]Sheet1!B717</f>
        <v>1.0953999999999999</v>
      </c>
      <c r="H717">
        <f t="shared" si="139"/>
        <v>8.8526041137777775E-2</v>
      </c>
      <c r="I717">
        <v>8.7281471999999999E-2</v>
      </c>
      <c r="J717">
        <v>0.06</v>
      </c>
      <c r="K717">
        <v>0.04</v>
      </c>
      <c r="L717">
        <v>0.04</v>
      </c>
      <c r="M717">
        <v>6.25</v>
      </c>
      <c r="N717">
        <f t="shared" si="140"/>
        <v>2.6512629803637176E-7</v>
      </c>
      <c r="O717" s="6">
        <f t="shared" si="141"/>
        <v>3407181.6467509405</v>
      </c>
      <c r="P717" s="6">
        <f t="shared" si="142"/>
        <v>0.90333345674054577</v>
      </c>
      <c r="Q717">
        <f t="shared" si="147"/>
        <v>0.20088</v>
      </c>
      <c r="R717">
        <f t="shared" si="148"/>
        <v>0.20088</v>
      </c>
      <c r="S717">
        <f t="shared" si="149"/>
        <v>0.30131999999999998</v>
      </c>
      <c r="T717">
        <f t="shared" si="150"/>
        <v>0.44457777859392</v>
      </c>
      <c r="U717" s="6">
        <f t="shared" si="143"/>
        <v>0.70245345674054582</v>
      </c>
      <c r="V717" s="6">
        <f t="shared" si="144"/>
        <v>0.70245345674054582</v>
      </c>
      <c r="W717" s="6">
        <f t="shared" si="145"/>
        <v>0.60201345674054574</v>
      </c>
      <c r="X717" s="6">
        <f t="shared" si="146"/>
        <v>0.45875567814662577</v>
      </c>
      <c r="Y717" s="6"/>
      <c r="Z717" s="6"/>
      <c r="AA717" s="6"/>
      <c r="AB717" s="6"/>
    </row>
    <row r="718" spans="1:28" x14ac:dyDescent="0.2">
      <c r="A718" t="s">
        <v>747</v>
      </c>
      <c r="B718">
        <v>343636999.80000001</v>
      </c>
      <c r="C718">
        <v>3.4363699980000002E+20</v>
      </c>
      <c r="D718">
        <v>28074.12</v>
      </c>
      <c r="E718">
        <v>8.0671465877249986</v>
      </c>
      <c r="F718">
        <v>227038.0551362508</v>
      </c>
      <c r="G718">
        <f>[1]Sheet1!B718</f>
        <v>1.0953999999999999</v>
      </c>
      <c r="H718">
        <f t="shared" si="139"/>
        <v>6.9883134596113158E-2</v>
      </c>
      <c r="I718">
        <v>6.8900662190799905E-2</v>
      </c>
      <c r="J718">
        <v>7.0000000000000007E-2</v>
      </c>
      <c r="K718">
        <v>0.05</v>
      </c>
      <c r="L718">
        <v>0.04</v>
      </c>
      <c r="M718">
        <v>6.25</v>
      </c>
      <c r="N718">
        <f t="shared" si="140"/>
        <v>2.6190427704927248E-7</v>
      </c>
      <c r="O718" s="6">
        <f t="shared" si="141"/>
        <v>3385376.5551362508</v>
      </c>
      <c r="P718" s="6">
        <f t="shared" si="142"/>
        <v>0.88664459921251626</v>
      </c>
      <c r="Q718">
        <f t="shared" si="147"/>
        <v>0.25110000000000005</v>
      </c>
      <c r="R718">
        <f t="shared" si="148"/>
        <v>0.20088</v>
      </c>
      <c r="S718">
        <f t="shared" si="149"/>
        <v>0.35154000000000007</v>
      </c>
      <c r="T718">
        <f t="shared" si="150"/>
        <v>0.35095310194168028</v>
      </c>
      <c r="U718" s="6">
        <f t="shared" si="143"/>
        <v>0.63554459921251616</v>
      </c>
      <c r="V718" s="6">
        <f t="shared" si="144"/>
        <v>0.68576459921251631</v>
      </c>
      <c r="W718" s="6">
        <f t="shared" si="145"/>
        <v>0.53510459921251619</v>
      </c>
      <c r="X718" s="6">
        <f t="shared" si="146"/>
        <v>0.53569149727083598</v>
      </c>
      <c r="Y718" s="6"/>
      <c r="Z718" s="6"/>
      <c r="AA718" s="6"/>
      <c r="AB718" s="6"/>
    </row>
    <row r="719" spans="1:28" x14ac:dyDescent="0.2">
      <c r="A719" t="s">
        <v>748</v>
      </c>
      <c r="B719">
        <v>347813143.89999998</v>
      </c>
      <c r="C719">
        <v>3.4781314390000003E+20</v>
      </c>
      <c r="D719">
        <v>27978.45</v>
      </c>
      <c r="E719">
        <v>7.7013564833812493</v>
      </c>
      <c r="F719">
        <v>215996.963521561</v>
      </c>
      <c r="G719">
        <f>[1]Sheet1!B719</f>
        <v>1.0953999999999999</v>
      </c>
      <c r="H719">
        <f t="shared" si="139"/>
        <v>9.7369755983795117E-2</v>
      </c>
      <c r="I719">
        <v>9.6000854904599905E-2</v>
      </c>
      <c r="J719">
        <v>0.08</v>
      </c>
      <c r="K719">
        <v>0.05</v>
      </c>
      <c r="L719">
        <v>0.04</v>
      </c>
      <c r="M719">
        <v>6.25</v>
      </c>
      <c r="N719">
        <f t="shared" si="140"/>
        <v>2.5875962877893986E-7</v>
      </c>
      <c r="O719" s="6">
        <f t="shared" si="141"/>
        <v>3363572.5885215611</v>
      </c>
      <c r="P719" s="6">
        <f t="shared" si="142"/>
        <v>0.87035679437685698</v>
      </c>
      <c r="Q719">
        <f t="shared" si="147"/>
        <v>0.25110000000000005</v>
      </c>
      <c r="R719">
        <f t="shared" si="148"/>
        <v>0.20088</v>
      </c>
      <c r="S719">
        <f t="shared" si="149"/>
        <v>0.40176000000000001</v>
      </c>
      <c r="T719">
        <f t="shared" si="150"/>
        <v>0.4889909145506191</v>
      </c>
      <c r="U719" s="6">
        <f t="shared" si="143"/>
        <v>0.61925679437685699</v>
      </c>
      <c r="V719" s="6">
        <f t="shared" si="144"/>
        <v>0.66947679437685692</v>
      </c>
      <c r="W719" s="6">
        <f t="shared" si="145"/>
        <v>0.46859679437685697</v>
      </c>
      <c r="X719" s="6">
        <f t="shared" si="146"/>
        <v>0.38136587982623787</v>
      </c>
      <c r="Y719" s="6"/>
      <c r="Z719" s="6"/>
      <c r="AA719" s="6"/>
      <c r="AB719" s="6"/>
    </row>
    <row r="720" spans="1:28" x14ac:dyDescent="0.2">
      <c r="A720" t="s">
        <v>749</v>
      </c>
      <c r="B720">
        <v>351989288</v>
      </c>
      <c r="C720">
        <v>3.5198928799999997E+20</v>
      </c>
      <c r="D720">
        <v>27882.77</v>
      </c>
      <c r="E720">
        <v>7.3355663790374992</v>
      </c>
      <c r="F720">
        <v>204955.87190687121</v>
      </c>
      <c r="G720">
        <f>[1]Sheet1!B720</f>
        <v>1.0953999999999999</v>
      </c>
      <c r="H720">
        <f t="shared" si="139"/>
        <v>0.11173524042703692</v>
      </c>
      <c r="I720">
        <v>0.1101643779999999</v>
      </c>
      <c r="J720">
        <v>7.0000000000000007E-2</v>
      </c>
      <c r="K720">
        <v>0.04</v>
      </c>
      <c r="L720">
        <v>0.04</v>
      </c>
      <c r="M720">
        <v>6.25</v>
      </c>
      <c r="N720">
        <f t="shared" si="140"/>
        <v>2.5568959928121452E-7</v>
      </c>
      <c r="O720" s="6">
        <f t="shared" si="141"/>
        <v>3341767.496906871</v>
      </c>
      <c r="P720" s="6">
        <f t="shared" si="142"/>
        <v>0.85445519217510513</v>
      </c>
      <c r="Q720">
        <f t="shared" si="147"/>
        <v>0.20088</v>
      </c>
      <c r="R720">
        <f t="shared" si="148"/>
        <v>0.20088</v>
      </c>
      <c r="S720">
        <f t="shared" si="149"/>
        <v>0.35154000000000007</v>
      </c>
      <c r="T720">
        <f t="shared" si="150"/>
        <v>0.56113437742457939</v>
      </c>
      <c r="U720" s="6">
        <f t="shared" si="143"/>
        <v>0.65357519217510518</v>
      </c>
      <c r="V720" s="6">
        <f t="shared" si="144"/>
        <v>0.65357519217510518</v>
      </c>
      <c r="W720" s="6">
        <f t="shared" si="145"/>
        <v>0.50291519217510505</v>
      </c>
      <c r="X720" s="6">
        <f t="shared" si="146"/>
        <v>0.29332081475052574</v>
      </c>
      <c r="Y720" s="6"/>
      <c r="Z720" s="6"/>
      <c r="AA720" s="6"/>
      <c r="AB720" s="6"/>
    </row>
    <row r="721" spans="1:28" x14ac:dyDescent="0.2">
      <c r="A721" t="s">
        <v>750</v>
      </c>
      <c r="B721">
        <v>356165432.10000002</v>
      </c>
      <c r="C721">
        <v>3.5616543209999997E+20</v>
      </c>
      <c r="D721">
        <v>27787.09</v>
      </c>
      <c r="E721">
        <v>6.9697762746937491</v>
      </c>
      <c r="F721">
        <v>193914.78029218139</v>
      </c>
      <c r="G721">
        <f>[1]Sheet1!B721</f>
        <v>1.0953999999999999</v>
      </c>
      <c r="H721">
        <f t="shared" si="139"/>
        <v>9.1170265546108853E-2</v>
      </c>
      <c r="I721">
        <v>8.9888521809199901E-2</v>
      </c>
      <c r="J721">
        <v>0.06</v>
      </c>
      <c r="K721">
        <v>0.04</v>
      </c>
      <c r="L721">
        <v>0.03</v>
      </c>
      <c r="M721">
        <v>6.25</v>
      </c>
      <c r="N721">
        <f t="shared" si="140"/>
        <v>2.5269156377514719E-7</v>
      </c>
      <c r="O721" s="6">
        <f t="shared" si="141"/>
        <v>3319962.4052921813</v>
      </c>
      <c r="P721" s="6">
        <f t="shared" si="142"/>
        <v>0.8389264918679803</v>
      </c>
      <c r="Q721">
        <f t="shared" si="147"/>
        <v>0.20088</v>
      </c>
      <c r="R721">
        <f t="shared" si="148"/>
        <v>0.15065999999999999</v>
      </c>
      <c r="S721">
        <f t="shared" si="149"/>
        <v>0.30131999999999998</v>
      </c>
      <c r="T721">
        <f t="shared" si="150"/>
        <v>0.45785707357255867</v>
      </c>
      <c r="U721" s="6">
        <f t="shared" si="143"/>
        <v>0.63804649186798024</v>
      </c>
      <c r="V721" s="6">
        <f t="shared" si="144"/>
        <v>0.68826649186798028</v>
      </c>
      <c r="W721" s="6">
        <f t="shared" si="145"/>
        <v>0.53760649186798037</v>
      </c>
      <c r="X721" s="6">
        <f t="shared" si="146"/>
        <v>0.38106941829542162</v>
      </c>
      <c r="Y721" s="6"/>
      <c r="Z721" s="6"/>
      <c r="AA721" s="6"/>
      <c r="AB721" s="6"/>
    </row>
    <row r="722" spans="1:28" x14ac:dyDescent="0.2">
      <c r="A722" t="s">
        <v>751</v>
      </c>
      <c r="B722">
        <v>360341576.19999999</v>
      </c>
      <c r="C722">
        <v>3.6034157619999998E+20</v>
      </c>
      <c r="D722">
        <v>27691.41</v>
      </c>
      <c r="E722">
        <v>6.6039861703499989</v>
      </c>
      <c r="F722">
        <v>182873.68867749159</v>
      </c>
      <c r="G722">
        <f>[1]Sheet1!B722</f>
        <v>1.0937857142857139</v>
      </c>
      <c r="H722">
        <f t="shared" si="139"/>
        <v>8.6649705379499967E-2</v>
      </c>
      <c r="I722">
        <v>8.5557601080000004E-2</v>
      </c>
      <c r="J722">
        <v>0.04</v>
      </c>
      <c r="K722">
        <v>0.04</v>
      </c>
      <c r="L722">
        <v>0.03</v>
      </c>
      <c r="M722">
        <v>6.25</v>
      </c>
      <c r="N722">
        <f t="shared" si="140"/>
        <v>2.4976301915837602E-7</v>
      </c>
      <c r="O722" s="6">
        <f t="shared" si="141"/>
        <v>3298157.3136774916</v>
      </c>
      <c r="P722" s="6">
        <f t="shared" si="142"/>
        <v>0.82375772832336935</v>
      </c>
      <c r="Q722">
        <f t="shared" si="147"/>
        <v>0.20088</v>
      </c>
      <c r="R722">
        <f t="shared" si="148"/>
        <v>0.15065999999999999</v>
      </c>
      <c r="S722">
        <f t="shared" si="149"/>
        <v>0.20088</v>
      </c>
      <c r="T722">
        <f t="shared" si="150"/>
        <v>0.43515482041584885</v>
      </c>
      <c r="U722" s="6">
        <f t="shared" si="143"/>
        <v>0.6228777283233693</v>
      </c>
      <c r="V722" s="6">
        <f t="shared" si="144"/>
        <v>0.67309772832336934</v>
      </c>
      <c r="W722" s="6">
        <f t="shared" si="145"/>
        <v>0.6228777283233693</v>
      </c>
      <c r="X722" s="6">
        <f t="shared" si="146"/>
        <v>0.3886029079075205</v>
      </c>
      <c r="Y722" s="6"/>
      <c r="Z722" s="6"/>
      <c r="AA722" s="6"/>
      <c r="AB722" s="6"/>
    </row>
    <row r="723" spans="1:28" x14ac:dyDescent="0.2">
      <c r="A723" t="s">
        <v>752</v>
      </c>
      <c r="B723">
        <v>366009200.39999998</v>
      </c>
      <c r="C723">
        <v>3.6600920040000002E+20</v>
      </c>
      <c r="D723">
        <v>27684.99</v>
      </c>
      <c r="E723">
        <v>6.4155523714499996</v>
      </c>
      <c r="F723">
        <v>177622.99694557101</v>
      </c>
      <c r="G723">
        <f>[1]Sheet1!B723</f>
        <v>1.0937857142857139</v>
      </c>
      <c r="H723">
        <f t="shared" si="139"/>
        <v>9.3999946473285675E-2</v>
      </c>
      <c r="I723">
        <v>9.2815202159999999E-2</v>
      </c>
      <c r="J723">
        <v>0.04</v>
      </c>
      <c r="K723">
        <v>0.04</v>
      </c>
      <c r="L723">
        <v>0.03</v>
      </c>
      <c r="M723">
        <v>6.25</v>
      </c>
      <c r="N723">
        <f t="shared" si="140"/>
        <v>2.4589545809679595E-7</v>
      </c>
      <c r="O723" s="6">
        <f t="shared" si="141"/>
        <v>3292184.3719455712</v>
      </c>
      <c r="P723" s="6">
        <f t="shared" si="142"/>
        <v>0.80953318427866872</v>
      </c>
      <c r="Q723">
        <f t="shared" si="147"/>
        <v>0.20088</v>
      </c>
      <c r="R723">
        <f t="shared" si="148"/>
        <v>0.15065999999999999</v>
      </c>
      <c r="S723">
        <f t="shared" si="149"/>
        <v>0.20088</v>
      </c>
      <c r="T723">
        <f t="shared" si="150"/>
        <v>0.47206773118884071</v>
      </c>
      <c r="U723" s="6">
        <f t="shared" si="143"/>
        <v>0.60865318427866866</v>
      </c>
      <c r="V723" s="6">
        <f t="shared" si="144"/>
        <v>0.6588731842786687</v>
      </c>
      <c r="W723" s="6">
        <f t="shared" si="145"/>
        <v>0.60865318427866866</v>
      </c>
      <c r="X723" s="6">
        <f t="shared" si="146"/>
        <v>0.337465453089828</v>
      </c>
      <c r="Y723" s="6"/>
      <c r="Z723" s="6"/>
      <c r="AA723" s="6"/>
      <c r="AB723" s="6"/>
    </row>
    <row r="724" spans="1:28" x14ac:dyDescent="0.2">
      <c r="A724" t="s">
        <v>753</v>
      </c>
      <c r="B724">
        <v>371676824.5</v>
      </c>
      <c r="C724">
        <v>3.716768245E+20</v>
      </c>
      <c r="D724">
        <v>27678.58</v>
      </c>
      <c r="E724">
        <v>6.2271185725499993</v>
      </c>
      <c r="F724">
        <v>172372.30521365031</v>
      </c>
      <c r="G724">
        <f>[1]Sheet1!B724</f>
        <v>1.0937857142857139</v>
      </c>
      <c r="H724">
        <f t="shared" si="139"/>
        <v>0.10218145924099996</v>
      </c>
      <c r="I724">
        <v>0.10089359784</v>
      </c>
      <c r="J724">
        <v>0.05</v>
      </c>
      <c r="K724">
        <v>0.04</v>
      </c>
      <c r="L724">
        <v>0.04</v>
      </c>
      <c r="M724">
        <v>6.25</v>
      </c>
      <c r="N724">
        <f t="shared" si="140"/>
        <v>2.4214584840223203E-7</v>
      </c>
      <c r="O724" s="6">
        <f t="shared" si="141"/>
        <v>3286212.5552136502</v>
      </c>
      <c r="P724" s="6">
        <f t="shared" si="142"/>
        <v>0.79574272721227612</v>
      </c>
      <c r="Q724">
        <f t="shared" si="147"/>
        <v>0.20088</v>
      </c>
      <c r="R724">
        <f t="shared" si="148"/>
        <v>0.20088</v>
      </c>
      <c r="S724">
        <f t="shared" si="149"/>
        <v>0.25110000000000005</v>
      </c>
      <c r="T724">
        <f t="shared" si="150"/>
        <v>0.51315528830830182</v>
      </c>
      <c r="U724" s="6">
        <f t="shared" si="143"/>
        <v>0.59486272721227618</v>
      </c>
      <c r="V724" s="6">
        <f t="shared" si="144"/>
        <v>0.59486272721227618</v>
      </c>
      <c r="W724" s="6">
        <f t="shared" si="145"/>
        <v>0.54464272721227602</v>
      </c>
      <c r="X724" s="6">
        <f t="shared" si="146"/>
        <v>0.28258743890397431</v>
      </c>
      <c r="Y724" s="6"/>
      <c r="Z724" s="6"/>
      <c r="AA724" s="6"/>
      <c r="AB724" s="6"/>
    </row>
    <row r="725" spans="1:28" x14ac:dyDescent="0.2">
      <c r="A725" t="s">
        <v>754</v>
      </c>
      <c r="B725">
        <v>377344448.60000002</v>
      </c>
      <c r="C725">
        <v>3.7734444859999997E+20</v>
      </c>
      <c r="D725">
        <v>27672.17</v>
      </c>
      <c r="E725">
        <v>6.03868477365</v>
      </c>
      <c r="F725">
        <v>167121.61348172961</v>
      </c>
      <c r="G725">
        <f>[1]Sheet1!B725</f>
        <v>1.0937857142857139</v>
      </c>
      <c r="H725">
        <f t="shared" si="139"/>
        <v>7.760409314721424E-2</v>
      </c>
      <c r="I725">
        <v>7.6625996759999995E-2</v>
      </c>
      <c r="J725">
        <v>7.0000000000000007E-2</v>
      </c>
      <c r="K725">
        <v>0.05</v>
      </c>
      <c r="L725">
        <v>0.04</v>
      </c>
      <c r="M725">
        <v>6.25</v>
      </c>
      <c r="N725">
        <f t="shared" si="140"/>
        <v>2.3850887520384211E-7</v>
      </c>
      <c r="O725" s="6">
        <f t="shared" si="141"/>
        <v>3280240.7384817298</v>
      </c>
      <c r="P725" s="6">
        <f t="shared" si="142"/>
        <v>0.78236652893309777</v>
      </c>
      <c r="Q725">
        <f t="shared" si="147"/>
        <v>0.25110000000000005</v>
      </c>
      <c r="R725">
        <f t="shared" si="148"/>
        <v>0.20088</v>
      </c>
      <c r="S725">
        <f t="shared" si="149"/>
        <v>0.35154000000000007</v>
      </c>
      <c r="T725">
        <f t="shared" si="150"/>
        <v>0.38972775578530994</v>
      </c>
      <c r="U725" s="6">
        <f t="shared" si="143"/>
        <v>0.53126652893309778</v>
      </c>
      <c r="V725" s="6">
        <f t="shared" si="144"/>
        <v>0.58148652893309771</v>
      </c>
      <c r="W725" s="6">
        <f t="shared" si="145"/>
        <v>0.4308265289330977</v>
      </c>
      <c r="X725" s="6">
        <f t="shared" si="146"/>
        <v>0.39263877314778783</v>
      </c>
      <c r="Y725" s="6"/>
      <c r="Z725" s="6"/>
      <c r="AA725" s="6"/>
      <c r="AB725" s="6"/>
    </row>
    <row r="726" spans="1:28" x14ac:dyDescent="0.2">
      <c r="A726" t="s">
        <v>755</v>
      </c>
      <c r="B726">
        <v>383012072.69999999</v>
      </c>
      <c r="C726">
        <v>3.8301207270000001E+20</v>
      </c>
      <c r="D726">
        <v>27665.75</v>
      </c>
      <c r="E726">
        <v>5.8502509747499998</v>
      </c>
      <c r="F726">
        <v>161870.92174980891</v>
      </c>
      <c r="G726">
        <f>[1]Sheet1!B726</f>
        <v>1.0937857142857139</v>
      </c>
      <c r="H726">
        <f t="shared" si="139"/>
        <v>7.4694627522357102E-2</v>
      </c>
      <c r="I726">
        <v>7.3753201079999997E-2</v>
      </c>
      <c r="J726">
        <v>0.06</v>
      </c>
      <c r="K726">
        <v>0.04</v>
      </c>
      <c r="L726">
        <v>0.04</v>
      </c>
      <c r="M726">
        <v>6.25</v>
      </c>
      <c r="N726">
        <f t="shared" si="140"/>
        <v>2.3497953828336335E-7</v>
      </c>
      <c r="O726" s="6">
        <f t="shared" si="141"/>
        <v>3274267.7967498088</v>
      </c>
      <c r="P726" s="6">
        <f t="shared" si="142"/>
        <v>0.76938593509635544</v>
      </c>
      <c r="Q726">
        <f t="shared" si="147"/>
        <v>0.20088</v>
      </c>
      <c r="R726">
        <f t="shared" si="148"/>
        <v>0.20088</v>
      </c>
      <c r="S726">
        <f t="shared" si="149"/>
        <v>0.30131999999999998</v>
      </c>
      <c r="T726">
        <f t="shared" si="150"/>
        <v>0.37511641941727736</v>
      </c>
      <c r="U726" s="6">
        <f t="shared" si="143"/>
        <v>0.5685059350963555</v>
      </c>
      <c r="V726" s="6">
        <f t="shared" si="144"/>
        <v>0.5685059350963555</v>
      </c>
      <c r="W726" s="6">
        <f t="shared" si="145"/>
        <v>0.46806593509635547</v>
      </c>
      <c r="X726" s="6">
        <f t="shared" si="146"/>
        <v>0.39426951567907809</v>
      </c>
      <c r="Y726" s="6"/>
      <c r="Z726" s="6"/>
      <c r="AA726" s="6"/>
      <c r="AB726" s="6"/>
    </row>
    <row r="727" spans="1:28" x14ac:dyDescent="0.2">
      <c r="A727" t="s">
        <v>756</v>
      </c>
      <c r="B727">
        <v>388679696.89999998</v>
      </c>
      <c r="C727">
        <v>3.8867969689999999E+20</v>
      </c>
      <c r="D727">
        <v>27659.33</v>
      </c>
      <c r="E727">
        <v>5.6618171758500004</v>
      </c>
      <c r="F727">
        <v>156620.23001788821</v>
      </c>
      <c r="G727">
        <f>[1]Sheet1!B727</f>
        <v>1.0937857142857139</v>
      </c>
      <c r="H727">
        <f t="shared" si="139"/>
        <v>0.10127361491057139</v>
      </c>
      <c r="I727">
        <v>9.9997195679999998E-2</v>
      </c>
      <c r="J727">
        <v>0.08</v>
      </c>
      <c r="K727">
        <v>0.04</v>
      </c>
      <c r="L727">
        <v>0.04</v>
      </c>
      <c r="M727">
        <v>6.25</v>
      </c>
      <c r="N727">
        <f t="shared" si="140"/>
        <v>2.3155312901037719E-7</v>
      </c>
      <c r="O727" s="6">
        <f t="shared" si="141"/>
        <v>3268294.8550178884</v>
      </c>
      <c r="P727" s="6">
        <f t="shared" si="142"/>
        <v>0.75678390020790909</v>
      </c>
      <c r="Q727">
        <f t="shared" si="147"/>
        <v>0.20088</v>
      </c>
      <c r="R727">
        <f t="shared" si="148"/>
        <v>0.20088</v>
      </c>
      <c r="S727">
        <f t="shared" si="149"/>
        <v>0.40176000000000001</v>
      </c>
      <c r="T727">
        <f t="shared" si="150"/>
        <v>0.50859609408088957</v>
      </c>
      <c r="U727" s="6">
        <f t="shared" si="143"/>
        <v>0.55590390020790914</v>
      </c>
      <c r="V727" s="6">
        <f t="shared" si="144"/>
        <v>0.55590390020790914</v>
      </c>
      <c r="W727" s="6">
        <f t="shared" si="145"/>
        <v>0.35502390020790908</v>
      </c>
      <c r="X727" s="6">
        <f t="shared" si="146"/>
        <v>0.24818780612701952</v>
      </c>
      <c r="Y727" s="6"/>
      <c r="Z727" s="6"/>
      <c r="AA727" s="6"/>
      <c r="AB727" s="6"/>
    </row>
    <row r="728" spans="1:28" x14ac:dyDescent="0.2">
      <c r="A728" t="s">
        <v>757</v>
      </c>
      <c r="B728">
        <v>394347321</v>
      </c>
      <c r="C728">
        <v>3.9434732100000003E+20</v>
      </c>
      <c r="D728">
        <v>27652.92</v>
      </c>
      <c r="E728">
        <v>5.4733833769500011</v>
      </c>
      <c r="F728">
        <v>151369.53828596749</v>
      </c>
      <c r="G728">
        <f>[1]Sheet1!B728</f>
        <v>1.0937857142857139</v>
      </c>
      <c r="H728">
        <f t="shared" si="139"/>
        <v>0.10125174357142852</v>
      </c>
      <c r="I728">
        <v>9.9975599999999998E-2</v>
      </c>
      <c r="J728">
        <v>7.0000000000000007E-2</v>
      </c>
      <c r="K728">
        <v>0.04</v>
      </c>
      <c r="L728">
        <v>0.04</v>
      </c>
      <c r="M728">
        <v>6.25</v>
      </c>
      <c r="N728">
        <f t="shared" si="140"/>
        <v>2.2822520962428447E-7</v>
      </c>
      <c r="O728" s="6">
        <f t="shared" si="141"/>
        <v>3262323.0382859674</v>
      </c>
      <c r="P728" s="6">
        <f t="shared" si="142"/>
        <v>0.74454435927494755</v>
      </c>
      <c r="Q728">
        <f t="shared" si="147"/>
        <v>0.20088</v>
      </c>
      <c r="R728">
        <f t="shared" si="148"/>
        <v>0.20088</v>
      </c>
      <c r="S728">
        <f t="shared" si="149"/>
        <v>0.35154000000000007</v>
      </c>
      <c r="T728">
        <f t="shared" si="150"/>
        <v>0.50848625621571408</v>
      </c>
      <c r="U728" s="6">
        <f t="shared" si="143"/>
        <v>0.5436643592749475</v>
      </c>
      <c r="V728" s="6">
        <f t="shared" si="144"/>
        <v>0.5436643592749475</v>
      </c>
      <c r="W728" s="6">
        <f t="shared" si="145"/>
        <v>0.39300435927494748</v>
      </c>
      <c r="X728" s="6">
        <f t="shared" si="146"/>
        <v>0.23605810305923347</v>
      </c>
      <c r="Y728" s="6"/>
      <c r="Z728" s="6"/>
      <c r="AA728" s="6"/>
      <c r="AB728" s="6"/>
    </row>
    <row r="729" spans="1:28" x14ac:dyDescent="0.2">
      <c r="A729" t="s">
        <v>758</v>
      </c>
      <c r="B729">
        <v>400014945.10000002</v>
      </c>
      <c r="C729">
        <v>4.000149451E+20</v>
      </c>
      <c r="D729">
        <v>27646.51</v>
      </c>
      <c r="E729">
        <v>5.2849495780500009</v>
      </c>
      <c r="F729">
        <v>146118.84655404679</v>
      </c>
      <c r="G729">
        <f>[1]Sheet1!B729</f>
        <v>1.0937857142857139</v>
      </c>
      <c r="H729">
        <f t="shared" si="139"/>
        <v>8.8443513950928546E-2</v>
      </c>
      <c r="I729">
        <v>8.7328801080000004E-2</v>
      </c>
      <c r="J729">
        <v>0.06</v>
      </c>
      <c r="K729">
        <v>0.04</v>
      </c>
      <c r="L729">
        <v>0.03</v>
      </c>
      <c r="M729">
        <v>6.25</v>
      </c>
      <c r="N729">
        <f t="shared" si="140"/>
        <v>2.2499159369533267E-7</v>
      </c>
      <c r="O729" s="6">
        <f t="shared" si="141"/>
        <v>3256351.221554047</v>
      </c>
      <c r="P729" s="6">
        <f t="shared" si="142"/>
        <v>0.73265165096918838</v>
      </c>
      <c r="Q729">
        <f t="shared" si="147"/>
        <v>0.20088</v>
      </c>
      <c r="R729">
        <f t="shared" si="148"/>
        <v>0.15065999999999999</v>
      </c>
      <c r="S729">
        <f t="shared" si="149"/>
        <v>0.30131999999999998</v>
      </c>
      <c r="T729">
        <f t="shared" si="150"/>
        <v>0.4441633270615632</v>
      </c>
      <c r="U729" s="6">
        <f t="shared" si="143"/>
        <v>0.53177165096918833</v>
      </c>
      <c r="V729" s="6">
        <f t="shared" si="144"/>
        <v>0.58199165096918837</v>
      </c>
      <c r="W729" s="6">
        <f t="shared" si="145"/>
        <v>0.43133165096918841</v>
      </c>
      <c r="X729" s="6">
        <f t="shared" si="146"/>
        <v>0.28848832390762519</v>
      </c>
      <c r="Y729" s="6"/>
      <c r="Z729" s="6"/>
      <c r="AA729" s="6"/>
      <c r="AB729" s="6"/>
    </row>
    <row r="730" spans="1:28" x14ac:dyDescent="0.2">
      <c r="A730" t="s">
        <v>759</v>
      </c>
      <c r="B730">
        <v>405682569.30000001</v>
      </c>
      <c r="C730">
        <v>4.0568256929999998E+20</v>
      </c>
      <c r="D730">
        <v>27640.09</v>
      </c>
      <c r="E730">
        <v>5.0965157791500024</v>
      </c>
      <c r="F730">
        <v>140868.15482212621</v>
      </c>
      <c r="G730">
        <f>[1]Sheet1!B730</f>
        <v>1.092171428571429</v>
      </c>
      <c r="H730">
        <f t="shared" si="139"/>
        <v>7.0379529041485742E-2</v>
      </c>
      <c r="I730">
        <v>6.9595202159999994E-2</v>
      </c>
      <c r="J730">
        <v>0.04</v>
      </c>
      <c r="K730">
        <v>0.04</v>
      </c>
      <c r="L730">
        <v>0.03</v>
      </c>
      <c r="M730">
        <v>6.25</v>
      </c>
      <c r="N730">
        <f t="shared" si="140"/>
        <v>2.2184832874454978E-7</v>
      </c>
      <c r="O730" s="6">
        <f t="shared" si="141"/>
        <v>3250378.279822126</v>
      </c>
      <c r="P730" s="6">
        <f t="shared" si="142"/>
        <v>0.72109098916612324</v>
      </c>
      <c r="Q730">
        <f t="shared" si="147"/>
        <v>0.20088</v>
      </c>
      <c r="R730">
        <f t="shared" si="148"/>
        <v>0.15065999999999999</v>
      </c>
      <c r="S730">
        <f t="shared" si="149"/>
        <v>0.20088</v>
      </c>
      <c r="T730">
        <f t="shared" si="150"/>
        <v>0.35344599484634143</v>
      </c>
      <c r="U730" s="6">
        <f t="shared" si="143"/>
        <v>0.52021098916612329</v>
      </c>
      <c r="V730" s="6">
        <f t="shared" si="144"/>
        <v>0.57043098916612323</v>
      </c>
      <c r="W730" s="6">
        <f t="shared" si="145"/>
        <v>0.52021098916612329</v>
      </c>
      <c r="X730" s="6">
        <f t="shared" si="146"/>
        <v>0.36764499431978181</v>
      </c>
      <c r="Y730" s="6"/>
      <c r="Z730" s="6"/>
      <c r="AA730" s="6"/>
      <c r="AB730" s="6"/>
    </row>
    <row r="731" spans="1:28" x14ac:dyDescent="0.2">
      <c r="A731" t="s">
        <v>760</v>
      </c>
      <c r="B731">
        <v>400014945.10000002</v>
      </c>
      <c r="C731">
        <v>4.000149451E+20</v>
      </c>
      <c r="D731">
        <v>27637.22</v>
      </c>
      <c r="E731">
        <v>4.8239102862562513</v>
      </c>
      <c r="F731">
        <v>133324.95013046899</v>
      </c>
      <c r="G731">
        <f>[1]Sheet1!B731</f>
        <v>1.092171428571429</v>
      </c>
      <c r="H731">
        <f t="shared" si="139"/>
        <v>7.6517528101371454E-2</v>
      </c>
      <c r="I731">
        <v>7.5664797840000006E-2</v>
      </c>
      <c r="J731">
        <v>0.04</v>
      </c>
      <c r="K731">
        <v>0.04</v>
      </c>
      <c r="L731">
        <v>0.03</v>
      </c>
      <c r="M731">
        <v>6.25</v>
      </c>
      <c r="N731">
        <f t="shared" si="140"/>
        <v>2.2499159369533267E-7</v>
      </c>
      <c r="O731" s="6">
        <f t="shared" si="141"/>
        <v>3242512.2001304692</v>
      </c>
      <c r="P731" s="6">
        <f t="shared" si="142"/>
        <v>0.72953798748391374</v>
      </c>
      <c r="Q731">
        <f t="shared" si="147"/>
        <v>0.20088</v>
      </c>
      <c r="R731">
        <f t="shared" si="148"/>
        <v>0.15065999999999999</v>
      </c>
      <c r="S731">
        <f t="shared" si="149"/>
        <v>0.20088</v>
      </c>
      <c r="T731">
        <f t="shared" si="150"/>
        <v>0.38427102612508746</v>
      </c>
      <c r="U731" s="6">
        <f t="shared" si="143"/>
        <v>0.52865798748391368</v>
      </c>
      <c r="V731" s="6">
        <f t="shared" si="144"/>
        <v>0.57887798748391373</v>
      </c>
      <c r="W731" s="6">
        <f t="shared" si="145"/>
        <v>0.52865798748391368</v>
      </c>
      <c r="X731" s="6">
        <f t="shared" si="146"/>
        <v>0.34526696135882629</v>
      </c>
      <c r="Y731" s="6"/>
      <c r="Z731" s="6"/>
      <c r="AA731" s="6"/>
      <c r="AB731" s="6"/>
    </row>
    <row r="732" spans="1:28" x14ac:dyDescent="0.2">
      <c r="A732" t="s">
        <v>761</v>
      </c>
      <c r="B732">
        <v>394347321</v>
      </c>
      <c r="C732">
        <v>3.9434732100000003E+20</v>
      </c>
      <c r="D732">
        <v>27634.35</v>
      </c>
      <c r="E732">
        <v>4.551304793362501</v>
      </c>
      <c r="F732">
        <v>125781.74543881189</v>
      </c>
      <c r="G732">
        <f>[1]Sheet1!B732</f>
        <v>1.092171428571429</v>
      </c>
      <c r="H732">
        <f t="shared" si="139"/>
        <v>9.2747195529942872E-2</v>
      </c>
      <c r="I732">
        <v>9.1713597839999994E-2</v>
      </c>
      <c r="J732">
        <v>0.06</v>
      </c>
      <c r="K732">
        <v>0.04</v>
      </c>
      <c r="L732">
        <v>0.04</v>
      </c>
      <c r="M732">
        <v>6.25</v>
      </c>
      <c r="N732">
        <f t="shared" si="140"/>
        <v>2.2822520962428447E-7</v>
      </c>
      <c r="O732" s="6">
        <f t="shared" si="141"/>
        <v>3234646.1204388118</v>
      </c>
      <c r="P732" s="6">
        <f t="shared" si="142"/>
        <v>0.73822778889752638</v>
      </c>
      <c r="Q732">
        <f t="shared" si="147"/>
        <v>0.20088</v>
      </c>
      <c r="R732">
        <f t="shared" si="148"/>
        <v>0.20088</v>
      </c>
      <c r="S732">
        <f t="shared" si="149"/>
        <v>0.30131999999999998</v>
      </c>
      <c r="T732">
        <f t="shared" si="150"/>
        <v>0.46577641595137315</v>
      </c>
      <c r="U732" s="6">
        <f t="shared" si="143"/>
        <v>0.53734778889752643</v>
      </c>
      <c r="V732" s="6">
        <f t="shared" si="144"/>
        <v>0.53734778889752643</v>
      </c>
      <c r="W732" s="6">
        <f t="shared" si="145"/>
        <v>0.43690778889752641</v>
      </c>
      <c r="X732" s="6">
        <f t="shared" si="146"/>
        <v>0.27245137294615324</v>
      </c>
      <c r="Y732" s="6"/>
      <c r="Z732" s="6"/>
      <c r="AA732" s="6"/>
      <c r="AB732" s="6"/>
    </row>
    <row r="733" spans="1:28" x14ac:dyDescent="0.2">
      <c r="A733" t="s">
        <v>762</v>
      </c>
      <c r="B733">
        <v>388679696.89999998</v>
      </c>
      <c r="C733">
        <v>3.8867969689999999E+20</v>
      </c>
      <c r="D733">
        <v>27631.48</v>
      </c>
      <c r="E733">
        <v>4.2786993004687508</v>
      </c>
      <c r="F733">
        <v>118238.5407471548</v>
      </c>
      <c r="G733">
        <f>[1]Sheet1!B733</f>
        <v>1.092171428571429</v>
      </c>
      <c r="H733">
        <f t="shared" si="139"/>
        <v>8.6663800672800023E-2</v>
      </c>
      <c r="I733">
        <v>8.5697997839999998E-2</v>
      </c>
      <c r="J733">
        <v>0.06</v>
      </c>
      <c r="K733">
        <v>0.04</v>
      </c>
      <c r="L733">
        <v>0.04</v>
      </c>
      <c r="M733">
        <v>6.25</v>
      </c>
      <c r="N733">
        <f t="shared" si="140"/>
        <v>2.3155312901037719E-7</v>
      </c>
      <c r="O733" s="6">
        <f t="shared" si="141"/>
        <v>3226780.040747155</v>
      </c>
      <c r="P733" s="6">
        <f t="shared" si="142"/>
        <v>0.74717101506323613</v>
      </c>
      <c r="Q733">
        <f t="shared" si="147"/>
        <v>0.20088</v>
      </c>
      <c r="R733">
        <f t="shared" si="148"/>
        <v>0.20088</v>
      </c>
      <c r="S733">
        <f t="shared" si="149"/>
        <v>0.30131999999999998</v>
      </c>
      <c r="T733">
        <f t="shared" si="150"/>
        <v>0.43522560697880175</v>
      </c>
      <c r="U733" s="6">
        <f t="shared" si="143"/>
        <v>0.54629101506323607</v>
      </c>
      <c r="V733" s="6">
        <f t="shared" si="144"/>
        <v>0.54629101506323607</v>
      </c>
      <c r="W733" s="6">
        <f t="shared" si="145"/>
        <v>0.44585101506323616</v>
      </c>
      <c r="X733" s="6">
        <f t="shared" si="146"/>
        <v>0.31194540808443438</v>
      </c>
      <c r="Y733" s="6"/>
      <c r="Z733" s="6"/>
      <c r="AA733" s="6"/>
      <c r="AB733" s="6"/>
    </row>
    <row r="734" spans="1:28" x14ac:dyDescent="0.2">
      <c r="A734" t="s">
        <v>763</v>
      </c>
      <c r="B734">
        <v>383012072.69999999</v>
      </c>
      <c r="C734">
        <v>3.8301207270000001E+20</v>
      </c>
      <c r="D734">
        <v>27628.61</v>
      </c>
      <c r="E734">
        <v>4.0060938075750014</v>
      </c>
      <c r="F734">
        <v>110695.3360554976</v>
      </c>
      <c r="G734">
        <f>[1]Sheet1!B734</f>
        <v>1.092171428571429</v>
      </c>
      <c r="H734">
        <f t="shared" si="139"/>
        <v>8.8880907580628596E-2</v>
      </c>
      <c r="I734">
        <v>8.7890396760000003E-2</v>
      </c>
      <c r="J734">
        <v>0.06</v>
      </c>
      <c r="K734">
        <v>0.04</v>
      </c>
      <c r="L734">
        <v>0.04</v>
      </c>
      <c r="M734">
        <v>6.25</v>
      </c>
      <c r="N734">
        <f t="shared" si="140"/>
        <v>2.3497953828336335E-7</v>
      </c>
      <c r="O734" s="6">
        <f t="shared" si="141"/>
        <v>3218913.9610554976</v>
      </c>
      <c r="P734" s="6">
        <f t="shared" si="142"/>
        <v>0.75637891634269305</v>
      </c>
      <c r="Q734">
        <f t="shared" si="147"/>
        <v>0.20088</v>
      </c>
      <c r="R734">
        <f t="shared" si="148"/>
        <v>0.20088</v>
      </c>
      <c r="S734">
        <f t="shared" si="149"/>
        <v>0.30131999999999998</v>
      </c>
      <c r="T734">
        <f t="shared" si="150"/>
        <v>0.44635991786991686</v>
      </c>
      <c r="U734" s="6">
        <f t="shared" si="143"/>
        <v>0.55549891634269311</v>
      </c>
      <c r="V734" s="6">
        <f t="shared" si="144"/>
        <v>0.55549891634269311</v>
      </c>
      <c r="W734" s="6">
        <f t="shared" si="145"/>
        <v>0.45505891634269308</v>
      </c>
      <c r="X734" s="6">
        <f t="shared" si="146"/>
        <v>0.3100189984727762</v>
      </c>
      <c r="Y734" s="6"/>
      <c r="Z734" s="6"/>
      <c r="AA734" s="6"/>
      <c r="AB734" s="6"/>
    </row>
    <row r="735" spans="1:28" x14ac:dyDescent="0.2">
      <c r="A735" t="s">
        <v>764</v>
      </c>
      <c r="B735">
        <v>377344448.60000002</v>
      </c>
      <c r="C735">
        <v>3.7734444859999997E+20</v>
      </c>
      <c r="D735">
        <v>27625.75</v>
      </c>
      <c r="E735">
        <v>3.7334883146812512</v>
      </c>
      <c r="F735">
        <v>103152.1313638405</v>
      </c>
      <c r="G735">
        <f>[1]Sheet1!B735</f>
        <v>1.092171428571429</v>
      </c>
      <c r="H735">
        <f t="shared" si="139"/>
        <v>0.10962124956222861</v>
      </c>
      <c r="I735">
        <v>0.10839960324</v>
      </c>
      <c r="J735">
        <v>0.08</v>
      </c>
      <c r="K735">
        <v>0.05</v>
      </c>
      <c r="L735">
        <v>0.04</v>
      </c>
      <c r="M735">
        <v>6.25</v>
      </c>
      <c r="N735">
        <f t="shared" si="140"/>
        <v>2.3850887520384211E-7</v>
      </c>
      <c r="O735" s="6">
        <f t="shared" si="141"/>
        <v>3211049.0063638403</v>
      </c>
      <c r="P735" s="6">
        <f t="shared" si="142"/>
        <v>0.76586368673225436</v>
      </c>
      <c r="Q735">
        <f t="shared" si="147"/>
        <v>0.25110000000000005</v>
      </c>
      <c r="R735">
        <f t="shared" si="148"/>
        <v>0.20088</v>
      </c>
      <c r="S735">
        <f t="shared" si="149"/>
        <v>0.40176000000000001</v>
      </c>
      <c r="T735">
        <f t="shared" si="150"/>
        <v>0.55051791530151217</v>
      </c>
      <c r="U735" s="6">
        <f t="shared" si="143"/>
        <v>0.51476368673225426</v>
      </c>
      <c r="V735" s="6">
        <f t="shared" si="144"/>
        <v>0.56498368673225441</v>
      </c>
      <c r="W735" s="6">
        <f t="shared" si="145"/>
        <v>0.36410368673225435</v>
      </c>
      <c r="X735" s="6">
        <f t="shared" si="146"/>
        <v>0.21534577143074218</v>
      </c>
      <c r="Y735" s="6"/>
      <c r="Z735" s="6"/>
      <c r="AA735" s="6"/>
      <c r="AB735" s="6"/>
    </row>
    <row r="736" spans="1:28" x14ac:dyDescent="0.2">
      <c r="A736" t="s">
        <v>765</v>
      </c>
      <c r="B736">
        <v>371676824.5</v>
      </c>
      <c r="C736">
        <v>3.716768245E+20</v>
      </c>
      <c r="D736">
        <v>27622.880000000001</v>
      </c>
      <c r="E736">
        <v>3.460882821787501</v>
      </c>
      <c r="F736">
        <v>95608.926672183341</v>
      </c>
      <c r="G736">
        <f>[1]Sheet1!B736</f>
        <v>1.092171428571429</v>
      </c>
      <c r="H736">
        <f t="shared" si="139"/>
        <v>0.16100790981565721</v>
      </c>
      <c r="I736">
        <v>0.15921359784</v>
      </c>
      <c r="J736">
        <v>0.06</v>
      </c>
      <c r="K736">
        <v>0.04</v>
      </c>
      <c r="L736">
        <v>0.04</v>
      </c>
      <c r="M736">
        <v>6.25</v>
      </c>
      <c r="N736">
        <f t="shared" si="140"/>
        <v>2.4214584840223203E-7</v>
      </c>
      <c r="O736" s="6">
        <f t="shared" si="141"/>
        <v>3203182.9266721834</v>
      </c>
      <c r="P736" s="6">
        <f t="shared" si="142"/>
        <v>0.77563744736658047</v>
      </c>
      <c r="Q736">
        <f t="shared" si="147"/>
        <v>0.20088</v>
      </c>
      <c r="R736">
        <f t="shared" si="148"/>
        <v>0.20088</v>
      </c>
      <c r="S736">
        <f t="shared" si="149"/>
        <v>0.30131999999999998</v>
      </c>
      <c r="T736">
        <f t="shared" si="150"/>
        <v>0.8085817230942306</v>
      </c>
      <c r="U736" s="6">
        <f t="shared" si="143"/>
        <v>0.57475744736658041</v>
      </c>
      <c r="V736" s="6">
        <f t="shared" si="144"/>
        <v>0.57475744736658041</v>
      </c>
      <c r="W736" s="6">
        <f t="shared" si="145"/>
        <v>0.47431744736658049</v>
      </c>
      <c r="X736" s="6">
        <f t="shared" si="146"/>
        <v>-3.294427572765013E-2</v>
      </c>
      <c r="Y736" s="6"/>
      <c r="Z736" s="6"/>
      <c r="AA736" s="6"/>
      <c r="AB736" s="6"/>
    </row>
    <row r="737" spans="1:28" x14ac:dyDescent="0.2">
      <c r="A737" t="s">
        <v>766</v>
      </c>
      <c r="B737">
        <v>366009200.39999998</v>
      </c>
      <c r="C737">
        <v>3.6600920040000002E+20</v>
      </c>
      <c r="D737">
        <v>27620.01</v>
      </c>
      <c r="E737">
        <v>3.1882773288937512</v>
      </c>
      <c r="F737">
        <v>88065.721980526199</v>
      </c>
      <c r="G737">
        <f>[1]Sheet1!B737</f>
        <v>1.092171428571429</v>
      </c>
      <c r="H737">
        <f t="shared" si="139"/>
        <v>0.11996410534560005</v>
      </c>
      <c r="I737">
        <v>0.11862719568000001</v>
      </c>
      <c r="J737">
        <v>0.06</v>
      </c>
      <c r="K737">
        <v>0.04</v>
      </c>
      <c r="L737">
        <v>0.03</v>
      </c>
      <c r="M737">
        <v>6.25</v>
      </c>
      <c r="N737">
        <f t="shared" si="140"/>
        <v>2.4589545809679595E-7</v>
      </c>
      <c r="O737" s="6">
        <f t="shared" si="141"/>
        <v>3195316.8469805261</v>
      </c>
      <c r="P737" s="6">
        <f t="shared" si="142"/>
        <v>0.78571389985268614</v>
      </c>
      <c r="Q737">
        <f t="shared" si="147"/>
        <v>0.20088</v>
      </c>
      <c r="R737">
        <f t="shared" si="148"/>
        <v>0.15065999999999999</v>
      </c>
      <c r="S737">
        <f t="shared" si="149"/>
        <v>0.30131999999999998</v>
      </c>
      <c r="T737">
        <f t="shared" si="150"/>
        <v>0.60245973704560352</v>
      </c>
      <c r="U737" s="6">
        <f t="shared" si="143"/>
        <v>0.58483389985268608</v>
      </c>
      <c r="V737" s="6">
        <f t="shared" si="144"/>
        <v>0.63505389985268612</v>
      </c>
      <c r="W737" s="6">
        <f t="shared" si="145"/>
        <v>0.48439389985268616</v>
      </c>
      <c r="X737" s="6">
        <f t="shared" si="146"/>
        <v>0.18325416280708262</v>
      </c>
      <c r="Y737" s="6"/>
      <c r="Z737" s="6"/>
      <c r="AA737" s="6"/>
      <c r="AB737" s="6"/>
    </row>
    <row r="738" spans="1:28" x14ac:dyDescent="0.2">
      <c r="A738" t="s">
        <v>767</v>
      </c>
      <c r="B738">
        <v>360341576.19999999</v>
      </c>
      <c r="C738">
        <v>3.6034157619999998E+20</v>
      </c>
      <c r="D738">
        <v>27617.14</v>
      </c>
      <c r="E738">
        <v>2.915671836</v>
      </c>
      <c r="F738">
        <v>80522.517288869058</v>
      </c>
      <c r="G738">
        <f>[1]Sheet1!B738</f>
        <v>1.090557142857143</v>
      </c>
      <c r="H738">
        <f t="shared" si="139"/>
        <v>0.10469348571428572</v>
      </c>
      <c r="I738">
        <v>0.10367999999999999</v>
      </c>
      <c r="J738">
        <v>0.04</v>
      </c>
      <c r="K738">
        <v>0.04</v>
      </c>
      <c r="L738">
        <v>0.03</v>
      </c>
      <c r="M738">
        <v>6.25</v>
      </c>
      <c r="N738">
        <f t="shared" si="140"/>
        <v>2.4976301915837602E-7</v>
      </c>
      <c r="O738" s="6">
        <f t="shared" si="141"/>
        <v>3187450.7672888692</v>
      </c>
      <c r="P738" s="6">
        <f t="shared" si="142"/>
        <v>0.79610732705675025</v>
      </c>
      <c r="Q738">
        <f t="shared" si="147"/>
        <v>0.20088</v>
      </c>
      <c r="R738">
        <f t="shared" si="148"/>
        <v>0.15065999999999999</v>
      </c>
      <c r="S738">
        <f t="shared" si="149"/>
        <v>0.20088</v>
      </c>
      <c r="T738">
        <f t="shared" si="150"/>
        <v>0.52577068525714288</v>
      </c>
      <c r="U738" s="6">
        <f t="shared" si="143"/>
        <v>0.5952273270567503</v>
      </c>
      <c r="V738" s="6">
        <f t="shared" si="144"/>
        <v>0.64544732705675023</v>
      </c>
      <c r="W738" s="6">
        <f t="shared" si="145"/>
        <v>0.5952273270567503</v>
      </c>
      <c r="X738" s="6">
        <f t="shared" si="146"/>
        <v>0.27033664179960737</v>
      </c>
      <c r="Y738" s="6"/>
      <c r="Z738" s="6"/>
      <c r="AA738" s="6"/>
      <c r="AB738" s="6"/>
    </row>
    <row r="739" spans="1:28" x14ac:dyDescent="0.2">
      <c r="A739" t="s">
        <v>768</v>
      </c>
      <c r="B739">
        <v>357358616.19999999</v>
      </c>
      <c r="C739">
        <v>3.5735861619999998E+20</v>
      </c>
      <c r="D739">
        <v>27539.15</v>
      </c>
      <c r="E739">
        <v>2.8764192807937499</v>
      </c>
      <c r="F739">
        <v>79235.564680006471</v>
      </c>
      <c r="G739">
        <f>[1]Sheet1!B739</f>
        <v>1.090557142857143</v>
      </c>
      <c r="H739">
        <f t="shared" si="139"/>
        <v>0.11366877427167145</v>
      </c>
      <c r="I739">
        <v>0.11256840324</v>
      </c>
      <c r="J739">
        <v>0.04</v>
      </c>
      <c r="K739">
        <v>0.04</v>
      </c>
      <c r="L739">
        <v>0.04</v>
      </c>
      <c r="M739">
        <v>6.25</v>
      </c>
      <c r="N739">
        <f t="shared" si="140"/>
        <v>2.518478523255486E-7</v>
      </c>
      <c r="O739" s="6">
        <f t="shared" si="141"/>
        <v>3177389.9396800064</v>
      </c>
      <c r="P739" s="6">
        <f t="shared" si="142"/>
        <v>0.80021883230921398</v>
      </c>
      <c r="Q739">
        <f t="shared" si="147"/>
        <v>0.20088</v>
      </c>
      <c r="R739">
        <f t="shared" si="148"/>
        <v>0.20088</v>
      </c>
      <c r="S739">
        <f t="shared" si="149"/>
        <v>0.20088</v>
      </c>
      <c r="T739">
        <f t="shared" si="150"/>
        <v>0.5708445843923341</v>
      </c>
      <c r="U739" s="6">
        <f t="shared" si="143"/>
        <v>0.59933883230921392</v>
      </c>
      <c r="V739" s="6">
        <f t="shared" si="144"/>
        <v>0.59933883230921392</v>
      </c>
      <c r="W739" s="6">
        <f t="shared" si="145"/>
        <v>0.59933883230921392</v>
      </c>
      <c r="X739" s="6">
        <f t="shared" si="146"/>
        <v>0.22937424791687988</v>
      </c>
      <c r="Y739" s="6"/>
      <c r="Z739" s="6"/>
      <c r="AA739" s="6"/>
      <c r="AB739" s="6"/>
    </row>
    <row r="740" spans="1:28" x14ac:dyDescent="0.2">
      <c r="A740" t="s">
        <v>769</v>
      </c>
      <c r="B740">
        <v>354375656.10000002</v>
      </c>
      <c r="C740">
        <v>3.5437565609999997E+20</v>
      </c>
      <c r="D740">
        <v>27461.15</v>
      </c>
      <c r="E740">
        <v>2.8371667255875002</v>
      </c>
      <c r="F740">
        <v>77948.6120711439</v>
      </c>
      <c r="G740">
        <f>[1]Sheet1!B740</f>
        <v>1.090557142857143</v>
      </c>
      <c r="H740">
        <f t="shared" si="139"/>
        <v>0.18297367633801428</v>
      </c>
      <c r="I740">
        <v>0.18120239892000001</v>
      </c>
      <c r="J740">
        <v>0.06</v>
      </c>
      <c r="K740">
        <v>0.04</v>
      </c>
      <c r="L740">
        <v>0.04</v>
      </c>
      <c r="M740">
        <v>6.25</v>
      </c>
      <c r="N740">
        <f t="shared" si="140"/>
        <v>2.5396778376504291E-7</v>
      </c>
      <c r="O740" s="6">
        <f t="shared" si="141"/>
        <v>3167327.9870711439</v>
      </c>
      <c r="P740" s="6">
        <f t="shared" si="142"/>
        <v>0.80439926933345285</v>
      </c>
      <c r="Q740">
        <f t="shared" si="147"/>
        <v>0.20088</v>
      </c>
      <c r="R740">
        <f t="shared" si="148"/>
        <v>0.20088</v>
      </c>
      <c r="S740">
        <f t="shared" si="149"/>
        <v>0.30131999999999998</v>
      </c>
      <c r="T740">
        <f t="shared" si="150"/>
        <v>0.91889380256950781</v>
      </c>
      <c r="U740" s="6">
        <f t="shared" si="143"/>
        <v>0.60351926933345279</v>
      </c>
      <c r="V740" s="6">
        <f t="shared" si="144"/>
        <v>0.60351926933345279</v>
      </c>
      <c r="W740" s="6">
        <f t="shared" si="145"/>
        <v>0.50307926933345293</v>
      </c>
      <c r="X740" s="6">
        <f t="shared" si="146"/>
        <v>-0.11449453323605496</v>
      </c>
      <c r="Y740" s="6"/>
      <c r="Z740" s="6"/>
      <c r="AA740" s="6"/>
      <c r="AB740" s="6"/>
    </row>
    <row r="741" spans="1:28" x14ac:dyDescent="0.2">
      <c r="A741" t="s">
        <v>770</v>
      </c>
      <c r="B741">
        <v>351392696</v>
      </c>
      <c r="C741">
        <v>3.5139269600000003E+20</v>
      </c>
      <c r="D741">
        <v>27383.16</v>
      </c>
      <c r="E741">
        <v>2.79791417038125</v>
      </c>
      <c r="F741">
        <v>76661.659462281314</v>
      </c>
      <c r="G741">
        <f>[1]Sheet1!B741</f>
        <v>1.090557142857143</v>
      </c>
      <c r="H741">
        <f t="shared" si="139"/>
        <v>0.12627561266198573</v>
      </c>
      <c r="I741">
        <v>0.12505320108000001</v>
      </c>
      <c r="J741">
        <v>7.0000000000000007E-2</v>
      </c>
      <c r="K741">
        <v>0.05</v>
      </c>
      <c r="L741">
        <v>0.04</v>
      </c>
      <c r="M741">
        <v>6.25</v>
      </c>
      <c r="N741">
        <f t="shared" si="140"/>
        <v>2.5612370724973744E-7</v>
      </c>
      <c r="O741" s="6">
        <f t="shared" si="141"/>
        <v>3157267.1594622815</v>
      </c>
      <c r="P741" s="6">
        <f t="shared" si="142"/>
        <v>0.80865096965932748</v>
      </c>
      <c r="Q741">
        <f t="shared" si="147"/>
        <v>0.25110000000000005</v>
      </c>
      <c r="R741">
        <f t="shared" si="148"/>
        <v>0.20088</v>
      </c>
      <c r="S741">
        <f t="shared" si="149"/>
        <v>0.35154000000000007</v>
      </c>
      <c r="T741">
        <f t="shared" si="150"/>
        <v>0.63415612678849231</v>
      </c>
      <c r="U741" s="6">
        <f t="shared" si="143"/>
        <v>0.55755096965932749</v>
      </c>
      <c r="V741" s="6">
        <f t="shared" si="144"/>
        <v>0.60777096965932742</v>
      </c>
      <c r="W741" s="6">
        <f t="shared" si="145"/>
        <v>0.4571109696593274</v>
      </c>
      <c r="X741" s="6">
        <f t="shared" si="146"/>
        <v>0.17449484287083517</v>
      </c>
      <c r="Y741" s="6"/>
      <c r="Z741" s="6"/>
      <c r="AA741" s="6"/>
      <c r="AB741" s="6"/>
    </row>
    <row r="742" spans="1:28" x14ac:dyDescent="0.2">
      <c r="A742" t="s">
        <v>771</v>
      </c>
      <c r="B742">
        <v>348409736</v>
      </c>
      <c r="C742">
        <v>3.4840973599999997E+20</v>
      </c>
      <c r="D742">
        <v>27305.17</v>
      </c>
      <c r="E742">
        <v>2.7586616151749999</v>
      </c>
      <c r="F742">
        <v>75374.706853418742</v>
      </c>
      <c r="G742">
        <f>[1]Sheet1!B742</f>
        <v>1.090557142857143</v>
      </c>
      <c r="H742">
        <f t="shared" si="139"/>
        <v>0.10836866655738572</v>
      </c>
      <c r="I742">
        <v>0.10731960324000001</v>
      </c>
      <c r="J742">
        <v>7.0000000000000007E-2</v>
      </c>
      <c r="K742">
        <v>0.05</v>
      </c>
      <c r="L742">
        <v>0.04</v>
      </c>
      <c r="M742">
        <v>6.25</v>
      </c>
      <c r="N742">
        <f t="shared" si="140"/>
        <v>2.5831654715871663E-7</v>
      </c>
      <c r="O742" s="6">
        <f t="shared" si="141"/>
        <v>3147206.3318534186</v>
      </c>
      <c r="P742" s="6">
        <f t="shared" si="142"/>
        <v>0.81297547284042515</v>
      </c>
      <c r="Q742">
        <f t="shared" si="147"/>
        <v>0.25110000000000005</v>
      </c>
      <c r="R742">
        <f t="shared" si="148"/>
        <v>0.20088</v>
      </c>
      <c r="S742">
        <f t="shared" si="149"/>
        <v>0.35154000000000007</v>
      </c>
      <c r="T742">
        <f t="shared" si="150"/>
        <v>0.54422744345119112</v>
      </c>
      <c r="U742" s="6">
        <f t="shared" si="143"/>
        <v>0.56187547284042516</v>
      </c>
      <c r="V742" s="6">
        <f t="shared" si="144"/>
        <v>0.61209547284042509</v>
      </c>
      <c r="W742" s="6">
        <f t="shared" si="145"/>
        <v>0.46143547284042508</v>
      </c>
      <c r="X742" s="6">
        <f t="shared" si="146"/>
        <v>0.26874802938923403</v>
      </c>
      <c r="Y742" s="6"/>
      <c r="Z742" s="6"/>
      <c r="AA742" s="6"/>
      <c r="AB742" s="6"/>
    </row>
    <row r="743" spans="1:28" x14ac:dyDescent="0.2">
      <c r="A743" t="s">
        <v>772</v>
      </c>
      <c r="B743">
        <v>345426775.89999998</v>
      </c>
      <c r="C743">
        <v>3.4542677590000003E+20</v>
      </c>
      <c r="D743">
        <v>27227.18</v>
      </c>
      <c r="E743">
        <v>2.7194090599687502</v>
      </c>
      <c r="F743">
        <v>74087.754244556156</v>
      </c>
      <c r="G743">
        <f>[1]Sheet1!B743</f>
        <v>1.090557142857143</v>
      </c>
      <c r="H743">
        <f t="shared" si="139"/>
        <v>0.12570851858547144</v>
      </c>
      <c r="I743">
        <v>0.12449159676</v>
      </c>
      <c r="J743">
        <v>0.09</v>
      </c>
      <c r="K743">
        <v>0.05</v>
      </c>
      <c r="L743">
        <v>0.04</v>
      </c>
      <c r="M743">
        <v>6.25</v>
      </c>
      <c r="N743">
        <f t="shared" si="140"/>
        <v>2.605472600249574E-7</v>
      </c>
      <c r="O743" s="6">
        <f t="shared" si="141"/>
        <v>3137145.5042445562</v>
      </c>
      <c r="P743" s="6">
        <f t="shared" si="142"/>
        <v>0.8173746654305325</v>
      </c>
      <c r="Q743">
        <f t="shared" si="147"/>
        <v>0.25110000000000005</v>
      </c>
      <c r="R743">
        <f t="shared" si="148"/>
        <v>0.20088</v>
      </c>
      <c r="S743">
        <f t="shared" si="149"/>
        <v>0.45197999999999999</v>
      </c>
      <c r="T743">
        <f t="shared" si="150"/>
        <v>0.63130818033623759</v>
      </c>
      <c r="U743" s="6">
        <f t="shared" si="143"/>
        <v>0.5662746654305324</v>
      </c>
      <c r="V743" s="6">
        <f t="shared" si="144"/>
        <v>0.61649466543053255</v>
      </c>
      <c r="W743" s="6">
        <f t="shared" si="145"/>
        <v>0.36539466543053251</v>
      </c>
      <c r="X743" s="6">
        <f t="shared" si="146"/>
        <v>0.18606648509429491</v>
      </c>
      <c r="Y743" s="6"/>
      <c r="Z743" s="6"/>
      <c r="AA743" s="6"/>
      <c r="AB743" s="6"/>
    </row>
    <row r="744" spans="1:28" x14ac:dyDescent="0.2">
      <c r="A744" t="s">
        <v>773</v>
      </c>
      <c r="B744">
        <v>342443815.80000001</v>
      </c>
      <c r="C744">
        <v>3.4244381580000002E+20</v>
      </c>
      <c r="D744">
        <v>27149.19</v>
      </c>
      <c r="E744">
        <v>2.6801565047625</v>
      </c>
      <c r="F744">
        <v>72800.80163569357</v>
      </c>
      <c r="G744">
        <f>[1]Sheet1!B744</f>
        <v>1.090557142857143</v>
      </c>
      <c r="H744">
        <f t="shared" si="139"/>
        <v>0.14482599184309999</v>
      </c>
      <c r="I744">
        <v>0.14342400323999999</v>
      </c>
      <c r="J744">
        <v>7.0000000000000007E-2</v>
      </c>
      <c r="K744">
        <v>0.04</v>
      </c>
      <c r="L744">
        <v>0.04</v>
      </c>
      <c r="M744">
        <v>6.25</v>
      </c>
      <c r="N744">
        <f t="shared" si="140"/>
        <v>2.6281683548510443E-7</v>
      </c>
      <c r="O744" s="6">
        <f t="shared" si="141"/>
        <v>3127084.6766356938</v>
      </c>
      <c r="P744" s="6">
        <f t="shared" si="142"/>
        <v>0.82185049900735407</v>
      </c>
      <c r="Q744">
        <f t="shared" si="147"/>
        <v>0.20088</v>
      </c>
      <c r="R744">
        <f t="shared" si="148"/>
        <v>0.20088</v>
      </c>
      <c r="S744">
        <f t="shared" si="149"/>
        <v>0.35154000000000007</v>
      </c>
      <c r="T744">
        <f t="shared" si="150"/>
        <v>0.7273161310360482</v>
      </c>
      <c r="U744" s="6">
        <f t="shared" si="143"/>
        <v>0.62097049900735413</v>
      </c>
      <c r="V744" s="6">
        <f t="shared" si="144"/>
        <v>0.62097049900735413</v>
      </c>
      <c r="W744" s="6">
        <f t="shared" si="145"/>
        <v>0.470310499007354</v>
      </c>
      <c r="X744" s="6">
        <f t="shared" si="146"/>
        <v>9.4534367971305877E-2</v>
      </c>
      <c r="Y744" s="6"/>
      <c r="Z744" s="6"/>
      <c r="AA744" s="6"/>
      <c r="AB744" s="6"/>
    </row>
    <row r="745" spans="1:28" x14ac:dyDescent="0.2">
      <c r="A745" t="s">
        <v>774</v>
      </c>
      <c r="B745">
        <v>339460855.69999999</v>
      </c>
      <c r="C745">
        <v>3.3946085570000001E+20</v>
      </c>
      <c r="D745">
        <v>27071.19</v>
      </c>
      <c r="E745">
        <v>2.6409039495562499</v>
      </c>
      <c r="F745">
        <v>71513.849026830998</v>
      </c>
      <c r="G745">
        <f>[1]Sheet1!B745</f>
        <v>1.090557142857143</v>
      </c>
      <c r="H745">
        <f t="shared" si="139"/>
        <v>0.11086604350508572</v>
      </c>
      <c r="I745">
        <v>0.10979280432000001</v>
      </c>
      <c r="J745">
        <v>0.05</v>
      </c>
      <c r="K745">
        <v>0.04</v>
      </c>
      <c r="L745">
        <v>0.03</v>
      </c>
      <c r="M745">
        <v>6.25</v>
      </c>
      <c r="N745">
        <f t="shared" si="140"/>
        <v>2.6512629803637176E-7</v>
      </c>
      <c r="O745" s="6">
        <f t="shared" si="141"/>
        <v>3117022.7240268309</v>
      </c>
      <c r="P745" s="6">
        <f t="shared" si="142"/>
        <v>0.8264046957164809</v>
      </c>
      <c r="Q745">
        <f t="shared" si="147"/>
        <v>0.20088</v>
      </c>
      <c r="R745">
        <f t="shared" si="148"/>
        <v>0.15065999999999999</v>
      </c>
      <c r="S745">
        <f t="shared" si="149"/>
        <v>0.25110000000000005</v>
      </c>
      <c r="T745">
        <f t="shared" si="150"/>
        <v>0.55676927048254055</v>
      </c>
      <c r="U745" s="6">
        <f t="shared" si="143"/>
        <v>0.62552469571648084</v>
      </c>
      <c r="V745" s="6">
        <f t="shared" si="144"/>
        <v>0.67574469571648088</v>
      </c>
      <c r="W745" s="6">
        <f t="shared" si="145"/>
        <v>0.57530469571648091</v>
      </c>
      <c r="X745" s="6">
        <f t="shared" si="146"/>
        <v>0.26963542523394035</v>
      </c>
      <c r="Y745" s="6"/>
      <c r="Z745" s="6"/>
      <c r="AA745" s="6"/>
      <c r="AB745" s="6"/>
    </row>
    <row r="746" spans="1:28" x14ac:dyDescent="0.2">
      <c r="A746" t="s">
        <v>775</v>
      </c>
      <c r="B746">
        <v>336477895.69999999</v>
      </c>
      <c r="C746">
        <v>3.3647789570000001E+20</v>
      </c>
      <c r="D746">
        <v>26993.200000000001</v>
      </c>
      <c r="E746">
        <v>2.6016513943500001</v>
      </c>
      <c r="F746">
        <v>70226.896417968412</v>
      </c>
      <c r="G746">
        <f>[1]Sheet1!B746</f>
        <v>1.088942857142857</v>
      </c>
      <c r="H746">
        <f t="shared" si="139"/>
        <v>9.7830621929942838E-2</v>
      </c>
      <c r="I746">
        <v>9.7027195679999997E-2</v>
      </c>
      <c r="J746">
        <v>0.04</v>
      </c>
      <c r="K746">
        <v>0.04</v>
      </c>
      <c r="L746">
        <v>0.03</v>
      </c>
      <c r="M746">
        <v>6.25</v>
      </c>
      <c r="N746">
        <f t="shared" si="140"/>
        <v>2.6747670842616957E-7</v>
      </c>
      <c r="O746" s="6">
        <f t="shared" si="141"/>
        <v>3106961.8964179684</v>
      </c>
      <c r="P746" s="6">
        <f t="shared" si="142"/>
        <v>0.83103994125940783</v>
      </c>
      <c r="Q746">
        <f t="shared" si="147"/>
        <v>0.20088</v>
      </c>
      <c r="R746">
        <f t="shared" si="148"/>
        <v>0.15065999999999999</v>
      </c>
      <c r="S746">
        <f t="shared" si="149"/>
        <v>0.20088</v>
      </c>
      <c r="T746">
        <f t="shared" si="150"/>
        <v>0.49130538333217294</v>
      </c>
      <c r="U746" s="6">
        <f t="shared" si="143"/>
        <v>0.63015994125940789</v>
      </c>
      <c r="V746" s="6">
        <f t="shared" si="144"/>
        <v>0.68037994125940782</v>
      </c>
      <c r="W746" s="6">
        <f t="shared" si="145"/>
        <v>0.63015994125940789</v>
      </c>
      <c r="X746" s="6">
        <f t="shared" si="146"/>
        <v>0.33973455792723489</v>
      </c>
      <c r="Y746" s="6"/>
      <c r="Z746" s="6"/>
      <c r="AA746" s="6"/>
      <c r="AB746" s="6"/>
    </row>
    <row r="747" spans="1:28" x14ac:dyDescent="0.2">
      <c r="A747" t="s">
        <v>776</v>
      </c>
      <c r="B747">
        <v>337671079.69999999</v>
      </c>
      <c r="C747">
        <v>3.3767107970000001E+20</v>
      </c>
      <c r="D747">
        <v>26969.43</v>
      </c>
      <c r="E747">
        <v>2.4804261765187499</v>
      </c>
      <c r="F747">
        <v>66915.85284159708</v>
      </c>
      <c r="G747">
        <f>[1]Sheet1!B747</f>
        <v>1.088942857142857</v>
      </c>
      <c r="H747">
        <f t="shared" ref="H747:H810" si="151">(I747/1.08)*G747</f>
        <v>0.10745688114285712</v>
      </c>
      <c r="I747">
        <v>0.1065744</v>
      </c>
      <c r="J747">
        <v>0.04</v>
      </c>
      <c r="K747">
        <v>0.04</v>
      </c>
      <c r="L747">
        <v>0.03</v>
      </c>
      <c r="M747">
        <v>6.25</v>
      </c>
      <c r="N747">
        <f t="shared" si="140"/>
        <v>2.6653156106812426E-7</v>
      </c>
      <c r="O747" s="6">
        <f t="shared" si="141"/>
        <v>3100976.7278415971</v>
      </c>
      <c r="P747" s="6">
        <f t="shared" si="142"/>
        <v>0.82650816810754479</v>
      </c>
      <c r="Q747">
        <f t="shared" si="147"/>
        <v>0.20088</v>
      </c>
      <c r="R747">
        <f t="shared" si="148"/>
        <v>0.15065999999999999</v>
      </c>
      <c r="S747">
        <f t="shared" si="149"/>
        <v>0.20088</v>
      </c>
      <c r="T747">
        <f t="shared" si="150"/>
        <v>0.53964845709942844</v>
      </c>
      <c r="U747" s="6">
        <f t="shared" si="143"/>
        <v>0.62562816810754485</v>
      </c>
      <c r="V747" s="6">
        <f t="shared" si="144"/>
        <v>0.67584816810754478</v>
      </c>
      <c r="W747" s="6">
        <f t="shared" si="145"/>
        <v>0.62562816810754485</v>
      </c>
      <c r="X747" s="6">
        <f t="shared" si="146"/>
        <v>0.28685971100811636</v>
      </c>
      <c r="Y747" s="6"/>
      <c r="Z747" s="6"/>
      <c r="AA747" s="6"/>
      <c r="AB747" s="6"/>
    </row>
    <row r="748" spans="1:28" x14ac:dyDescent="0.2">
      <c r="A748" t="s">
        <v>777</v>
      </c>
      <c r="B748">
        <v>338864263.69999999</v>
      </c>
      <c r="C748">
        <v>3.3886426370000001E+20</v>
      </c>
      <c r="D748">
        <v>26945.66</v>
      </c>
      <c r="E748">
        <v>2.3592009586875</v>
      </c>
      <c r="F748">
        <v>63604.809265225733</v>
      </c>
      <c r="G748">
        <f>[1]Sheet1!B748</f>
        <v>1.088942857142857</v>
      </c>
      <c r="H748">
        <f t="shared" si="151"/>
        <v>0.15025233107279998</v>
      </c>
      <c r="I748">
        <v>0.14901839568</v>
      </c>
      <c r="J748">
        <v>0.06</v>
      </c>
      <c r="K748">
        <v>0.04</v>
      </c>
      <c r="L748">
        <v>0.04</v>
      </c>
      <c r="M748">
        <v>6.25</v>
      </c>
      <c r="N748">
        <f t="shared" si="140"/>
        <v>2.6559306967723783E-7</v>
      </c>
      <c r="O748" s="6">
        <f t="shared" si="141"/>
        <v>3094991.5592652257</v>
      </c>
      <c r="P748" s="6">
        <f t="shared" si="142"/>
        <v>0.822008308850392</v>
      </c>
      <c r="Q748">
        <f t="shared" si="147"/>
        <v>0.20088</v>
      </c>
      <c r="R748">
        <f t="shared" si="148"/>
        <v>0.20088</v>
      </c>
      <c r="S748">
        <f t="shared" si="149"/>
        <v>0.30131999999999998</v>
      </c>
      <c r="T748">
        <f t="shared" si="150"/>
        <v>0.75456720664760157</v>
      </c>
      <c r="U748" s="6">
        <f t="shared" si="143"/>
        <v>0.62112830885039205</v>
      </c>
      <c r="V748" s="6">
        <f t="shared" si="144"/>
        <v>0.62112830885039205</v>
      </c>
      <c r="W748" s="6">
        <f t="shared" si="145"/>
        <v>0.52068830885039197</v>
      </c>
      <c r="X748" s="6">
        <f t="shared" si="146"/>
        <v>6.7441102202790426E-2</v>
      </c>
      <c r="Y748" s="6"/>
      <c r="Z748" s="6"/>
      <c r="AA748" s="6"/>
      <c r="AB748" s="6"/>
    </row>
    <row r="749" spans="1:28" x14ac:dyDescent="0.2">
      <c r="A749" t="s">
        <v>778</v>
      </c>
      <c r="B749">
        <v>340057447.80000001</v>
      </c>
      <c r="C749">
        <v>3.4005744780000002E+20</v>
      </c>
      <c r="D749">
        <v>26921.89</v>
      </c>
      <c r="E749">
        <v>2.2379757408562502</v>
      </c>
      <c r="F749">
        <v>60293.765688854393</v>
      </c>
      <c r="G749">
        <f>[1]Sheet1!B749</f>
        <v>1.088942857142857</v>
      </c>
      <c r="H749">
        <f t="shared" si="151"/>
        <v>0.10615015298111427</v>
      </c>
      <c r="I749">
        <v>0.10527840324</v>
      </c>
      <c r="J749">
        <v>7.0000000000000007E-2</v>
      </c>
      <c r="K749">
        <v>0.05</v>
      </c>
      <c r="L749">
        <v>0.04</v>
      </c>
      <c r="M749">
        <v>6.25</v>
      </c>
      <c r="N749">
        <f t="shared" si="140"/>
        <v>2.646611641128714E-7</v>
      </c>
      <c r="O749" s="6">
        <f t="shared" si="141"/>
        <v>3089006.3906888543</v>
      </c>
      <c r="P749" s="6">
        <f t="shared" si="142"/>
        <v>0.81754002731181141</v>
      </c>
      <c r="Q749">
        <f t="shared" si="147"/>
        <v>0.25110000000000005</v>
      </c>
      <c r="R749">
        <f t="shared" si="148"/>
        <v>0.20088</v>
      </c>
      <c r="S749">
        <f t="shared" si="149"/>
        <v>0.35154000000000007</v>
      </c>
      <c r="T749">
        <f t="shared" si="150"/>
        <v>0.5330860682711559</v>
      </c>
      <c r="U749" s="6">
        <f t="shared" si="143"/>
        <v>0.56644002731181131</v>
      </c>
      <c r="V749" s="6">
        <f t="shared" si="144"/>
        <v>0.61666002731181147</v>
      </c>
      <c r="W749" s="6">
        <f t="shared" si="145"/>
        <v>0.46600002731181134</v>
      </c>
      <c r="X749" s="6">
        <f t="shared" si="146"/>
        <v>0.28445395904065551</v>
      </c>
      <c r="Y749" s="6"/>
      <c r="Z749" s="6"/>
      <c r="AA749" s="6"/>
      <c r="AB749" s="6"/>
    </row>
    <row r="750" spans="1:28" x14ac:dyDescent="0.2">
      <c r="A750" t="s">
        <v>779</v>
      </c>
      <c r="B750">
        <v>341250631.80000001</v>
      </c>
      <c r="C750">
        <v>3.4125063180000002E+20</v>
      </c>
      <c r="D750">
        <v>26898.12</v>
      </c>
      <c r="E750">
        <v>2.1167505230249999</v>
      </c>
      <c r="F750">
        <v>56982.722112483061</v>
      </c>
      <c r="G750">
        <f>[1]Sheet1!B750</f>
        <v>1.088942857142857</v>
      </c>
      <c r="H750">
        <f t="shared" si="151"/>
        <v>6.8069815822114271E-2</v>
      </c>
      <c r="I750">
        <v>6.7510797839999998E-2</v>
      </c>
      <c r="J750">
        <v>0.06</v>
      </c>
      <c r="K750">
        <v>0.04</v>
      </c>
      <c r="L750">
        <v>0.04</v>
      </c>
      <c r="M750">
        <v>6.25</v>
      </c>
      <c r="N750">
        <f t="shared" si="140"/>
        <v>2.6373577544831376E-7</v>
      </c>
      <c r="O750" s="6">
        <f t="shared" si="141"/>
        <v>3083021.2221124829</v>
      </c>
      <c r="P750" s="6">
        <f t="shared" si="142"/>
        <v>0.81310299273744369</v>
      </c>
      <c r="Q750">
        <f t="shared" si="147"/>
        <v>0.20088</v>
      </c>
      <c r="R750">
        <f t="shared" si="148"/>
        <v>0.20088</v>
      </c>
      <c r="S750">
        <f t="shared" si="149"/>
        <v>0.30131999999999998</v>
      </c>
      <c r="T750">
        <f t="shared" si="150"/>
        <v>0.34184661505865788</v>
      </c>
      <c r="U750" s="6">
        <f t="shared" si="143"/>
        <v>0.61222299273744363</v>
      </c>
      <c r="V750" s="6">
        <f t="shared" si="144"/>
        <v>0.61222299273744363</v>
      </c>
      <c r="W750" s="6">
        <f t="shared" si="145"/>
        <v>0.51178299273744376</v>
      </c>
      <c r="X750" s="6">
        <f t="shared" si="146"/>
        <v>0.47125637767878581</v>
      </c>
      <c r="Y750" s="6"/>
      <c r="Z750" s="6"/>
      <c r="AA750" s="6"/>
      <c r="AB750" s="6"/>
    </row>
    <row r="751" spans="1:28" x14ac:dyDescent="0.2">
      <c r="A751" t="s">
        <v>780</v>
      </c>
      <c r="B751">
        <v>342443815.80000001</v>
      </c>
      <c r="C751">
        <v>3.4244381580000002E+20</v>
      </c>
      <c r="D751">
        <v>26874.36</v>
      </c>
      <c r="E751">
        <v>1.99552530519375</v>
      </c>
      <c r="F751">
        <v>53671.678536111722</v>
      </c>
      <c r="G751">
        <f>[1]Sheet1!B751</f>
        <v>1.088942857142857</v>
      </c>
      <c r="H751">
        <f t="shared" si="151"/>
        <v>0.1023715201778857</v>
      </c>
      <c r="I751">
        <v>0.10153080216</v>
      </c>
      <c r="J751">
        <v>0.08</v>
      </c>
      <c r="K751">
        <v>0.05</v>
      </c>
      <c r="L751">
        <v>0.04</v>
      </c>
      <c r="M751">
        <v>6.25</v>
      </c>
      <c r="N751">
        <f t="shared" si="140"/>
        <v>2.6281683548510443E-7</v>
      </c>
      <c r="O751" s="6">
        <f t="shared" si="141"/>
        <v>3077037.1785361115</v>
      </c>
      <c r="P751" s="6">
        <f t="shared" si="142"/>
        <v>0.8086971739328751</v>
      </c>
      <c r="Q751">
        <f t="shared" si="147"/>
        <v>0.25110000000000005</v>
      </c>
      <c r="R751">
        <f t="shared" si="148"/>
        <v>0.20088</v>
      </c>
      <c r="S751">
        <f t="shared" si="149"/>
        <v>0.40176000000000001</v>
      </c>
      <c r="T751">
        <f t="shared" si="150"/>
        <v>0.51410977433334204</v>
      </c>
      <c r="U751" s="6">
        <f t="shared" si="143"/>
        <v>0.55759717393287511</v>
      </c>
      <c r="V751" s="6">
        <f t="shared" si="144"/>
        <v>0.60781717393287504</v>
      </c>
      <c r="W751" s="6">
        <f t="shared" si="145"/>
        <v>0.4069371739328751</v>
      </c>
      <c r="X751" s="6">
        <f t="shared" si="146"/>
        <v>0.29458739959953306</v>
      </c>
      <c r="Y751" s="6"/>
      <c r="Z751" s="6"/>
      <c r="AA751" s="6"/>
      <c r="AB751" s="6"/>
    </row>
    <row r="752" spans="1:28" x14ac:dyDescent="0.2">
      <c r="A752" t="s">
        <v>781</v>
      </c>
      <c r="B752">
        <v>343636999.80000001</v>
      </c>
      <c r="C752">
        <v>3.4363699980000002E+20</v>
      </c>
      <c r="D752">
        <v>26850.59</v>
      </c>
      <c r="E752">
        <v>1.8743000873625</v>
      </c>
      <c r="F752">
        <v>50360.634959740382</v>
      </c>
      <c r="G752">
        <f>[1]Sheet1!B752</f>
        <v>1.088942857142857</v>
      </c>
      <c r="H752">
        <f t="shared" si="151"/>
        <v>0.13298170498111425</v>
      </c>
      <c r="I752">
        <v>0.13188960323999999</v>
      </c>
      <c r="J752">
        <v>0.06</v>
      </c>
      <c r="K752">
        <v>0.04</v>
      </c>
      <c r="L752">
        <v>0.04</v>
      </c>
      <c r="M752">
        <v>6.25</v>
      </c>
      <c r="N752">
        <f t="shared" si="140"/>
        <v>2.6190427704927248E-7</v>
      </c>
      <c r="O752" s="6">
        <f t="shared" si="141"/>
        <v>3071052.0099597406</v>
      </c>
      <c r="P752" s="6">
        <f t="shared" si="142"/>
        <v>0.80432165644922093</v>
      </c>
      <c r="Q752">
        <f t="shared" si="147"/>
        <v>0.20088</v>
      </c>
      <c r="R752">
        <f t="shared" si="148"/>
        <v>0.20088</v>
      </c>
      <c r="S752">
        <f t="shared" si="149"/>
        <v>0.30131999999999998</v>
      </c>
      <c r="T752">
        <f t="shared" si="150"/>
        <v>0.66783412241515583</v>
      </c>
      <c r="U752" s="6">
        <f t="shared" si="143"/>
        <v>0.60344165644922088</v>
      </c>
      <c r="V752" s="6">
        <f t="shared" si="144"/>
        <v>0.60344165644922088</v>
      </c>
      <c r="W752" s="6">
        <f t="shared" si="145"/>
        <v>0.50300165644922101</v>
      </c>
      <c r="X752" s="6">
        <f t="shared" si="146"/>
        <v>0.13648753403406511</v>
      </c>
      <c r="Y752" s="6"/>
      <c r="Z752" s="6"/>
      <c r="AA752" s="6"/>
      <c r="AB752" s="6"/>
    </row>
    <row r="753" spans="1:28" x14ac:dyDescent="0.2">
      <c r="A753" t="s">
        <v>782</v>
      </c>
      <c r="B753">
        <v>344830183.89999998</v>
      </c>
      <c r="C753">
        <v>3.4483018390000003E+20</v>
      </c>
      <c r="D753">
        <v>26826.82</v>
      </c>
      <c r="E753">
        <v>1.753074869531251</v>
      </c>
      <c r="F753">
        <v>47049.591383369043</v>
      </c>
      <c r="G753">
        <f>[1]Sheet1!B753</f>
        <v>1.088942857142857</v>
      </c>
      <c r="H753">
        <f t="shared" si="151"/>
        <v>0.10652039028571415</v>
      </c>
      <c r="I753">
        <v>0.1056455999999999</v>
      </c>
      <c r="J753">
        <v>0.05</v>
      </c>
      <c r="K753">
        <v>0.04</v>
      </c>
      <c r="L753">
        <v>0.03</v>
      </c>
      <c r="M753">
        <v>6.25</v>
      </c>
      <c r="N753">
        <f t="shared" si="140"/>
        <v>2.609980338209018E-7</v>
      </c>
      <c r="O753" s="6">
        <f t="shared" si="141"/>
        <v>3065066.8413833692</v>
      </c>
      <c r="P753" s="6">
        <f t="shared" si="142"/>
        <v>0.79997641913070128</v>
      </c>
      <c r="Q753">
        <f t="shared" si="147"/>
        <v>0.20088</v>
      </c>
      <c r="R753">
        <f t="shared" si="148"/>
        <v>0.15065999999999999</v>
      </c>
      <c r="S753">
        <f t="shared" si="149"/>
        <v>0.25110000000000005</v>
      </c>
      <c r="T753">
        <f t="shared" si="150"/>
        <v>0.53494540001485646</v>
      </c>
      <c r="U753" s="6">
        <f t="shared" si="143"/>
        <v>0.59909641913070133</v>
      </c>
      <c r="V753" s="6">
        <f t="shared" si="144"/>
        <v>0.64931641913070126</v>
      </c>
      <c r="W753" s="6">
        <f t="shared" si="145"/>
        <v>0.54887641913070118</v>
      </c>
      <c r="X753" s="6">
        <f t="shared" si="146"/>
        <v>0.26503101911584481</v>
      </c>
      <c r="Y753" s="6"/>
      <c r="Z753" s="6"/>
      <c r="AA753" s="6"/>
      <c r="AB753" s="6"/>
    </row>
    <row r="754" spans="1:28" x14ac:dyDescent="0.2">
      <c r="A754" t="s">
        <v>783</v>
      </c>
      <c r="B754">
        <v>346023367.89999998</v>
      </c>
      <c r="C754">
        <v>3.4602336790000003E+20</v>
      </c>
      <c r="D754">
        <v>26803.05</v>
      </c>
      <c r="E754">
        <v>1.631849651700001</v>
      </c>
      <c r="F754">
        <v>43738.547806997703</v>
      </c>
      <c r="G754">
        <f>[1]Sheet1!B754</f>
        <v>1.087328571428571</v>
      </c>
      <c r="H754">
        <f t="shared" si="151"/>
        <v>0.10312223736497138</v>
      </c>
      <c r="I754">
        <v>0.10242719568</v>
      </c>
      <c r="J754">
        <v>0.04</v>
      </c>
      <c r="K754">
        <v>0.04</v>
      </c>
      <c r="L754">
        <v>0.03</v>
      </c>
      <c r="M754">
        <v>6.25</v>
      </c>
      <c r="N754">
        <f t="shared" si="140"/>
        <v>2.6009804062137733E-7</v>
      </c>
      <c r="O754" s="6">
        <f t="shared" si="141"/>
        <v>3059081.6728069978</v>
      </c>
      <c r="P754" s="6">
        <f t="shared" si="142"/>
        <v>0.79566114919786546</v>
      </c>
      <c r="Q754">
        <f t="shared" si="147"/>
        <v>0.20088</v>
      </c>
      <c r="R754">
        <f t="shared" si="148"/>
        <v>0.15065999999999999</v>
      </c>
      <c r="S754">
        <f t="shared" si="149"/>
        <v>0.20088</v>
      </c>
      <c r="T754">
        <f t="shared" si="150"/>
        <v>0.51787987604688623</v>
      </c>
      <c r="U754" s="6">
        <f t="shared" si="143"/>
        <v>0.5947811491978654</v>
      </c>
      <c r="V754" s="6">
        <f t="shared" si="144"/>
        <v>0.64500114919786544</v>
      </c>
      <c r="W754" s="6">
        <f t="shared" si="145"/>
        <v>0.5947811491978654</v>
      </c>
      <c r="X754" s="6">
        <f t="shared" si="146"/>
        <v>0.27778127315097922</v>
      </c>
      <c r="Y754" s="6"/>
      <c r="Z754" s="6"/>
      <c r="AA754" s="6"/>
      <c r="AB754" s="6"/>
    </row>
    <row r="755" spans="1:28" x14ac:dyDescent="0.2">
      <c r="A755" t="s">
        <v>784</v>
      </c>
      <c r="B755">
        <v>354673952.10000002</v>
      </c>
      <c r="C755">
        <v>3.5467395210000001E+20</v>
      </c>
      <c r="D755">
        <v>26800.91</v>
      </c>
      <c r="E755">
        <v>1.5936585455437511</v>
      </c>
      <c r="F755">
        <v>42712.073010520187</v>
      </c>
      <c r="G755">
        <f>[1]Sheet1!B755</f>
        <v>1.087328571428571</v>
      </c>
      <c r="H755">
        <f t="shared" si="151"/>
        <v>0.10637335631751423</v>
      </c>
      <c r="I755">
        <v>0.10565640216</v>
      </c>
      <c r="J755">
        <v>0.04</v>
      </c>
      <c r="K755">
        <v>0.04</v>
      </c>
      <c r="L755">
        <v>0.03</v>
      </c>
      <c r="M755">
        <v>6.25</v>
      </c>
      <c r="N755">
        <f t="shared" si="140"/>
        <v>2.5375418597028682E-7</v>
      </c>
      <c r="O755" s="6">
        <f t="shared" si="141"/>
        <v>3057814.4480105201</v>
      </c>
      <c r="P755" s="6">
        <f t="shared" si="142"/>
        <v>0.77593321610309141</v>
      </c>
      <c r="Q755">
        <f t="shared" si="147"/>
        <v>0.20088</v>
      </c>
      <c r="R755">
        <f t="shared" si="148"/>
        <v>0.15065999999999999</v>
      </c>
      <c r="S755">
        <f t="shared" si="149"/>
        <v>0.20088</v>
      </c>
      <c r="T755">
        <f t="shared" si="150"/>
        <v>0.53420699542655647</v>
      </c>
      <c r="U755" s="6">
        <f t="shared" si="143"/>
        <v>0.57505321610309146</v>
      </c>
      <c r="V755" s="6">
        <f t="shared" si="144"/>
        <v>0.62527321610309139</v>
      </c>
      <c r="W755" s="6">
        <f t="shared" si="145"/>
        <v>0.57505321610309146</v>
      </c>
      <c r="X755" s="6">
        <f t="shared" si="146"/>
        <v>0.24172622067653493</v>
      </c>
      <c r="Y755" s="6"/>
      <c r="Z755" s="6"/>
      <c r="AA755" s="6"/>
      <c r="AB755" s="6"/>
    </row>
    <row r="756" spans="1:28" x14ac:dyDescent="0.2">
      <c r="A756" t="s">
        <v>785</v>
      </c>
      <c r="B756">
        <v>363324536.30000001</v>
      </c>
      <c r="C756">
        <v>3.6332453629999999E+20</v>
      </c>
      <c r="D756">
        <v>26798.77</v>
      </c>
      <c r="E756">
        <v>1.555467439387501</v>
      </c>
      <c r="F756">
        <v>41685.598214042671</v>
      </c>
      <c r="G756">
        <f>[1]Sheet1!B756</f>
        <v>1.087328571428571</v>
      </c>
      <c r="H756">
        <f t="shared" si="151"/>
        <v>0.10271993123018566</v>
      </c>
      <c r="I756">
        <v>0.10202760108</v>
      </c>
      <c r="J756">
        <v>0.04</v>
      </c>
      <c r="K756">
        <v>0.04</v>
      </c>
      <c r="L756">
        <v>0.03</v>
      </c>
      <c r="M756">
        <v>6.25</v>
      </c>
      <c r="N756">
        <f t="shared" si="140"/>
        <v>2.4771241963599805E-7</v>
      </c>
      <c r="O756" s="6">
        <f t="shared" si="141"/>
        <v>3056547.2232140428</v>
      </c>
      <c r="P756" s="6">
        <f t="shared" si="142"/>
        <v>0.75714470839404158</v>
      </c>
      <c r="Q756">
        <f t="shared" si="147"/>
        <v>0.20088</v>
      </c>
      <c r="R756">
        <f t="shared" si="148"/>
        <v>0.15065999999999999</v>
      </c>
      <c r="S756">
        <f t="shared" si="149"/>
        <v>0.20088</v>
      </c>
      <c r="T756">
        <f t="shared" si="150"/>
        <v>0.51585949463799241</v>
      </c>
      <c r="U756" s="6">
        <f t="shared" si="143"/>
        <v>0.55626470839404152</v>
      </c>
      <c r="V756" s="6">
        <f t="shared" si="144"/>
        <v>0.60648470839404156</v>
      </c>
      <c r="W756" s="6">
        <f t="shared" si="145"/>
        <v>0.55626470839404152</v>
      </c>
      <c r="X756" s="6">
        <f t="shared" si="146"/>
        <v>0.24128521375604917</v>
      </c>
      <c r="Y756" s="6"/>
      <c r="Z756" s="6"/>
      <c r="AA756" s="6"/>
      <c r="AB756" s="6"/>
    </row>
    <row r="757" spans="1:28" x14ac:dyDescent="0.2">
      <c r="A757" t="s">
        <v>786</v>
      </c>
      <c r="B757">
        <v>371975120.5</v>
      </c>
      <c r="C757">
        <v>3.7197512050000003E+20</v>
      </c>
      <c r="D757">
        <v>26796.63</v>
      </c>
      <c r="E757">
        <v>1.5172763332312511</v>
      </c>
      <c r="F757">
        <v>40659.123417565163</v>
      </c>
      <c r="G757">
        <f>[1]Sheet1!B757</f>
        <v>1.087328571428571</v>
      </c>
      <c r="H757">
        <f t="shared" si="151"/>
        <v>3.2750337658757123E-2</v>
      </c>
      <c r="I757">
        <v>3.2529601079999998E-2</v>
      </c>
      <c r="J757">
        <v>0.05</v>
      </c>
      <c r="K757">
        <v>0.04</v>
      </c>
      <c r="L757">
        <v>0.04</v>
      </c>
      <c r="M757">
        <v>6.25</v>
      </c>
      <c r="N757">
        <f t="shared" si="140"/>
        <v>2.4195166568942613E-7</v>
      </c>
      <c r="O757" s="6">
        <f t="shared" si="141"/>
        <v>3055279.9984175651</v>
      </c>
      <c r="P757" s="6">
        <f t="shared" si="142"/>
        <v>0.73923008476471708</v>
      </c>
      <c r="Q757">
        <f t="shared" si="147"/>
        <v>0.20088</v>
      </c>
      <c r="R757">
        <f t="shared" si="148"/>
        <v>0.20088</v>
      </c>
      <c r="S757">
        <f t="shared" si="149"/>
        <v>0.25110000000000005</v>
      </c>
      <c r="T757">
        <f t="shared" si="150"/>
        <v>0.16447219572227828</v>
      </c>
      <c r="U757" s="6">
        <f t="shared" si="143"/>
        <v>0.53835008476471713</v>
      </c>
      <c r="V757" s="6">
        <f t="shared" si="144"/>
        <v>0.53835008476471713</v>
      </c>
      <c r="W757" s="6">
        <f t="shared" si="145"/>
        <v>0.48813008476471703</v>
      </c>
      <c r="X757" s="6">
        <f t="shared" si="146"/>
        <v>0.57475788904243874</v>
      </c>
      <c r="Y757" s="6"/>
      <c r="Z757" s="6"/>
      <c r="AA757" s="6"/>
      <c r="AB757" s="6"/>
    </row>
    <row r="758" spans="1:28" x14ac:dyDescent="0.2">
      <c r="A758" t="s">
        <v>787</v>
      </c>
      <c r="B758">
        <v>380625704.69999999</v>
      </c>
      <c r="C758">
        <v>3.8062570470000001E+20</v>
      </c>
      <c r="D758">
        <v>26794.49</v>
      </c>
      <c r="E758">
        <v>1.479085227075001</v>
      </c>
      <c r="F758">
        <v>39632.648621087639</v>
      </c>
      <c r="G758">
        <f>[1]Sheet1!B758</f>
        <v>1.087328571428571</v>
      </c>
      <c r="H758">
        <f t="shared" si="151"/>
        <v>5.5018825714285681E-3</v>
      </c>
      <c r="I758">
        <v>5.4647999999999997E-3</v>
      </c>
      <c r="J758">
        <v>0.06</v>
      </c>
      <c r="K758">
        <v>0.05</v>
      </c>
      <c r="L758">
        <v>0.04</v>
      </c>
      <c r="M758">
        <v>6.25</v>
      </c>
      <c r="N758">
        <f t="shared" si="140"/>
        <v>2.3645276419503992E-7</v>
      </c>
      <c r="O758" s="6">
        <f t="shared" si="141"/>
        <v>3054012.7736210874</v>
      </c>
      <c r="P758" s="6">
        <f t="shared" si="142"/>
        <v>0.72212976220966685</v>
      </c>
      <c r="Q758">
        <f t="shared" si="147"/>
        <v>0.25110000000000005</v>
      </c>
      <c r="R758">
        <f t="shared" si="148"/>
        <v>0.20088</v>
      </c>
      <c r="S758">
        <f t="shared" si="149"/>
        <v>0.30131999999999998</v>
      </c>
      <c r="T758">
        <f t="shared" si="150"/>
        <v>2.7630454273714272E-2</v>
      </c>
      <c r="U758" s="6">
        <f t="shared" si="143"/>
        <v>0.4710297622096668</v>
      </c>
      <c r="V758" s="6">
        <f t="shared" si="144"/>
        <v>0.52124976220966679</v>
      </c>
      <c r="W758" s="6">
        <f t="shared" si="145"/>
        <v>0.42080976220966687</v>
      </c>
      <c r="X758" s="6">
        <f t="shared" si="146"/>
        <v>0.6944993079359526</v>
      </c>
      <c r="Y758" s="6"/>
      <c r="Z758" s="6"/>
      <c r="AA758" s="6"/>
      <c r="AB758" s="6"/>
    </row>
    <row r="759" spans="1:28" x14ac:dyDescent="0.2">
      <c r="A759" t="s">
        <v>788</v>
      </c>
      <c r="B759">
        <v>389276288.89999998</v>
      </c>
      <c r="C759">
        <v>3.8927628889999999E+20</v>
      </c>
      <c r="D759">
        <v>26792.36</v>
      </c>
      <c r="E759">
        <v>1.4408941209187509</v>
      </c>
      <c r="F759">
        <v>38606.173824610123</v>
      </c>
      <c r="G759">
        <f>[1]Sheet1!B759</f>
        <v>1.087328571428571</v>
      </c>
      <c r="H759">
        <f t="shared" si="151"/>
        <v>8.1995451920742826E-2</v>
      </c>
      <c r="I759">
        <v>8.1442804320000006E-2</v>
      </c>
      <c r="J759">
        <v>7.0000000000000007E-2</v>
      </c>
      <c r="K759">
        <v>0.04</v>
      </c>
      <c r="L759">
        <v>0.04</v>
      </c>
      <c r="M759">
        <v>6.25</v>
      </c>
      <c r="N759">
        <f t="shared" si="140"/>
        <v>2.3119825832268923E-7</v>
      </c>
      <c r="O759" s="6">
        <f t="shared" si="141"/>
        <v>3052746.6738246102</v>
      </c>
      <c r="P759" s="6">
        <f t="shared" si="142"/>
        <v>0.70578971408863256</v>
      </c>
      <c r="Q759">
        <f t="shared" si="147"/>
        <v>0.20088</v>
      </c>
      <c r="R759">
        <f t="shared" si="148"/>
        <v>0.20088</v>
      </c>
      <c r="S759">
        <f t="shared" si="149"/>
        <v>0.35154000000000007</v>
      </c>
      <c r="T759">
        <f t="shared" si="150"/>
        <v>0.4117811595459705</v>
      </c>
      <c r="U759" s="6">
        <f t="shared" si="143"/>
        <v>0.5049097140886325</v>
      </c>
      <c r="V759" s="6">
        <f t="shared" si="144"/>
        <v>0.5049097140886325</v>
      </c>
      <c r="W759" s="6">
        <f t="shared" si="145"/>
        <v>0.35424971408863248</v>
      </c>
      <c r="X759" s="6">
        <f t="shared" si="146"/>
        <v>0.29400855454266206</v>
      </c>
      <c r="Y759" s="6"/>
      <c r="Z759" s="6"/>
      <c r="AA759" s="6"/>
      <c r="AB759" s="6"/>
    </row>
    <row r="760" spans="1:28" x14ac:dyDescent="0.2">
      <c r="A760" t="s">
        <v>789</v>
      </c>
      <c r="B760">
        <v>397926873.10000002</v>
      </c>
      <c r="C760">
        <v>3.9792687309999997E+20</v>
      </c>
      <c r="D760">
        <v>26790.22</v>
      </c>
      <c r="E760">
        <v>1.402703014762501</v>
      </c>
      <c r="F760">
        <v>37579.699028132607</v>
      </c>
      <c r="G760">
        <f>[1]Sheet1!B760</f>
        <v>1.087328571428571</v>
      </c>
      <c r="H760">
        <f t="shared" si="151"/>
        <v>0.12895716639677135</v>
      </c>
      <c r="I760">
        <v>0.12808799784</v>
      </c>
      <c r="J760">
        <v>0.06</v>
      </c>
      <c r="K760">
        <v>0.04</v>
      </c>
      <c r="L760">
        <v>0.04</v>
      </c>
      <c r="M760">
        <v>6.25</v>
      </c>
      <c r="N760">
        <f t="shared" si="140"/>
        <v>2.2617220922745467E-7</v>
      </c>
      <c r="O760" s="6">
        <f t="shared" si="141"/>
        <v>3051479.4490281325</v>
      </c>
      <c r="P760" s="6">
        <f t="shared" si="142"/>
        <v>0.6901598483988689</v>
      </c>
      <c r="Q760">
        <f t="shared" si="147"/>
        <v>0.20088</v>
      </c>
      <c r="R760">
        <f t="shared" si="148"/>
        <v>0.20088</v>
      </c>
      <c r="S760">
        <f t="shared" si="149"/>
        <v>0.30131999999999998</v>
      </c>
      <c r="T760">
        <f t="shared" si="150"/>
        <v>0.6476228896445857</v>
      </c>
      <c r="U760" s="6">
        <f t="shared" si="143"/>
        <v>0.4892798483988689</v>
      </c>
      <c r="V760" s="6">
        <f t="shared" si="144"/>
        <v>0.4892798483988689</v>
      </c>
      <c r="W760" s="6">
        <f t="shared" si="145"/>
        <v>0.38883984839886893</v>
      </c>
      <c r="X760" s="6">
        <f t="shared" si="146"/>
        <v>4.2536958754283205E-2</v>
      </c>
      <c r="Y760" s="6"/>
      <c r="Z760" s="6"/>
      <c r="AA760" s="6"/>
      <c r="AB760" s="6"/>
    </row>
    <row r="761" spans="1:28" x14ac:dyDescent="0.2">
      <c r="A761" t="s">
        <v>790</v>
      </c>
      <c r="B761">
        <v>406577457.30000001</v>
      </c>
      <c r="C761">
        <v>4.0657745730000001E+20</v>
      </c>
      <c r="D761">
        <v>26788.080000000002</v>
      </c>
      <c r="E761">
        <v>1.3645119086062509</v>
      </c>
      <c r="F761">
        <v>36553.224231655091</v>
      </c>
      <c r="G761">
        <f>[1]Sheet1!B761</f>
        <v>1.087328571428571</v>
      </c>
      <c r="H761">
        <f t="shared" si="151"/>
        <v>0.11413688123018566</v>
      </c>
      <c r="I761">
        <v>0.11336760108000001</v>
      </c>
      <c r="J761">
        <v>0.05</v>
      </c>
      <c r="K761">
        <v>0.04</v>
      </c>
      <c r="L761">
        <v>0.03</v>
      </c>
      <c r="M761">
        <v>6.25</v>
      </c>
      <c r="N761">
        <f t="shared" si="140"/>
        <v>2.2136003456185713E-7</v>
      </c>
      <c r="O761" s="6">
        <f t="shared" si="141"/>
        <v>3050212.2242316552</v>
      </c>
      <c r="P761" s="6">
        <f t="shared" si="142"/>
        <v>0.67519508337691836</v>
      </c>
      <c r="Q761">
        <f t="shared" si="147"/>
        <v>0.20088</v>
      </c>
      <c r="R761">
        <f t="shared" si="148"/>
        <v>0.15065999999999999</v>
      </c>
      <c r="S761">
        <f t="shared" si="149"/>
        <v>0.25110000000000005</v>
      </c>
      <c r="T761">
        <f t="shared" si="150"/>
        <v>0.57319541753799241</v>
      </c>
      <c r="U761" s="6">
        <f t="shared" si="143"/>
        <v>0.47431508337691836</v>
      </c>
      <c r="V761" s="6">
        <f t="shared" si="144"/>
        <v>0.52453508337691834</v>
      </c>
      <c r="W761" s="6">
        <f t="shared" si="145"/>
        <v>0.42409508337691831</v>
      </c>
      <c r="X761" s="6">
        <f t="shared" si="146"/>
        <v>0.10199966583892595</v>
      </c>
      <c r="Y761" s="6"/>
      <c r="Z761" s="6"/>
      <c r="AA761" s="6"/>
      <c r="AB761" s="6"/>
    </row>
    <row r="762" spans="1:28" x14ac:dyDescent="0.2">
      <c r="A762" t="s">
        <v>791</v>
      </c>
      <c r="B762">
        <v>415228041.5</v>
      </c>
      <c r="C762">
        <v>4.1522804149999999E+20</v>
      </c>
      <c r="D762">
        <v>26785.94</v>
      </c>
      <c r="E762">
        <v>1.3263208024500011</v>
      </c>
      <c r="F762">
        <v>35526.749435177568</v>
      </c>
      <c r="G762">
        <f>[1]Sheet1!B762</f>
        <v>1.0857142857142861</v>
      </c>
      <c r="H762">
        <f t="shared" si="151"/>
        <v>0.10238286040000003</v>
      </c>
      <c r="I762">
        <v>0.10184400323999999</v>
      </c>
      <c r="J762">
        <v>0.04</v>
      </c>
      <c r="K762">
        <v>0.04</v>
      </c>
      <c r="L762">
        <v>0.03</v>
      </c>
      <c r="M762">
        <v>6.25</v>
      </c>
      <c r="N762">
        <f t="shared" si="140"/>
        <v>2.1674836717404117E-7</v>
      </c>
      <c r="O762" s="6">
        <f t="shared" si="141"/>
        <v>3048944.9994351775</v>
      </c>
      <c r="P762" s="6">
        <f t="shared" si="142"/>
        <v>0.6608538502310326</v>
      </c>
      <c r="Q762">
        <f t="shared" si="147"/>
        <v>0.20088</v>
      </c>
      <c r="R762">
        <f t="shared" si="148"/>
        <v>0.15065999999999999</v>
      </c>
      <c r="S762">
        <f t="shared" si="149"/>
        <v>0.20088</v>
      </c>
      <c r="T762">
        <f t="shared" si="150"/>
        <v>0.51416672492880011</v>
      </c>
      <c r="U762" s="6">
        <f t="shared" si="143"/>
        <v>0.4599738502310326</v>
      </c>
      <c r="V762" s="6">
        <f t="shared" si="144"/>
        <v>0.51019385023103259</v>
      </c>
      <c r="W762" s="6">
        <f t="shared" si="145"/>
        <v>0.4599738502310326</v>
      </c>
      <c r="X762" s="6">
        <f t="shared" si="146"/>
        <v>0.14668712530223249</v>
      </c>
      <c r="Y762" s="6"/>
      <c r="Z762" s="6"/>
      <c r="AA762" s="6"/>
      <c r="AB762" s="6"/>
    </row>
    <row r="763" spans="1:28" x14ac:dyDescent="0.2">
      <c r="A763" t="s">
        <v>792</v>
      </c>
      <c r="B763">
        <v>407174049.30000001</v>
      </c>
      <c r="C763">
        <v>4.0717404930000001E+20</v>
      </c>
      <c r="D763">
        <v>26803.47</v>
      </c>
      <c r="E763">
        <v>1.3289314153875009</v>
      </c>
      <c r="F763">
        <v>35620.29198870284</v>
      </c>
      <c r="G763">
        <f>[1]Sheet1!B763</f>
        <v>1.0857142857142861</v>
      </c>
      <c r="H763">
        <f t="shared" si="151"/>
        <v>0.10322971645714288</v>
      </c>
      <c r="I763">
        <v>0.10268640216</v>
      </c>
      <c r="J763">
        <v>0.04</v>
      </c>
      <c r="K763">
        <v>0.04</v>
      </c>
      <c r="L763">
        <v>0.03</v>
      </c>
      <c r="M763">
        <v>6.25</v>
      </c>
      <c r="N763">
        <f t="shared" si="140"/>
        <v>2.2103569752228804E-7</v>
      </c>
      <c r="O763" s="6">
        <f t="shared" si="141"/>
        <v>3051010.666988703</v>
      </c>
      <c r="P763" s="6">
        <f t="shared" si="142"/>
        <v>0.67438227092578928</v>
      </c>
      <c r="Q763">
        <f t="shared" si="147"/>
        <v>0.20088</v>
      </c>
      <c r="R763">
        <f t="shared" si="148"/>
        <v>0.15065999999999999</v>
      </c>
      <c r="S763">
        <f t="shared" si="149"/>
        <v>0.20088</v>
      </c>
      <c r="T763">
        <f t="shared" si="150"/>
        <v>0.51841963604777153</v>
      </c>
      <c r="U763" s="6">
        <f t="shared" si="143"/>
        <v>0.47350227092578928</v>
      </c>
      <c r="V763" s="6">
        <f t="shared" si="144"/>
        <v>0.52372227092578927</v>
      </c>
      <c r="W763" s="6">
        <f t="shared" si="145"/>
        <v>0.47350227092578928</v>
      </c>
      <c r="X763" s="6">
        <f t="shared" si="146"/>
        <v>0.15596263487801776</v>
      </c>
      <c r="Y763" s="6"/>
      <c r="Z763" s="6"/>
      <c r="AA763" s="6"/>
      <c r="AB763" s="6"/>
    </row>
    <row r="764" spans="1:28" x14ac:dyDescent="0.2">
      <c r="A764" t="s">
        <v>793</v>
      </c>
      <c r="B764">
        <v>399120057.10000002</v>
      </c>
      <c r="C764">
        <v>3.9912005709999997E+20</v>
      </c>
      <c r="D764">
        <v>26821</v>
      </c>
      <c r="E764">
        <v>1.331542028325001</v>
      </c>
      <c r="F764">
        <v>35713.834542228113</v>
      </c>
      <c r="G764">
        <f>[1]Sheet1!B764</f>
        <v>1.0857142857142861</v>
      </c>
      <c r="H764">
        <f t="shared" si="151"/>
        <v>8.2177716457142877E-2</v>
      </c>
      <c r="I764">
        <v>8.1745202160000002E-2</v>
      </c>
      <c r="J764">
        <v>0.05</v>
      </c>
      <c r="K764">
        <v>0.04</v>
      </c>
      <c r="L764">
        <v>0.03</v>
      </c>
      <c r="M764">
        <v>6.25</v>
      </c>
      <c r="N764">
        <f t="shared" si="140"/>
        <v>2.2549605914054677E-7</v>
      </c>
      <c r="O764" s="6">
        <f t="shared" si="141"/>
        <v>3053076.3345422279</v>
      </c>
      <c r="P764" s="6">
        <f t="shared" si="142"/>
        <v>0.688456681694538</v>
      </c>
      <c r="Q764">
        <f t="shared" si="147"/>
        <v>0.20088</v>
      </c>
      <c r="R764">
        <f t="shared" si="148"/>
        <v>0.15065999999999999</v>
      </c>
      <c r="S764">
        <f t="shared" si="149"/>
        <v>0.25110000000000005</v>
      </c>
      <c r="T764">
        <f t="shared" si="150"/>
        <v>0.41269649204777153</v>
      </c>
      <c r="U764" s="6">
        <f t="shared" si="143"/>
        <v>0.48757668169453799</v>
      </c>
      <c r="V764" s="6">
        <f t="shared" si="144"/>
        <v>0.53779668169453798</v>
      </c>
      <c r="W764" s="6">
        <f t="shared" si="145"/>
        <v>0.43735668169453795</v>
      </c>
      <c r="X764" s="6">
        <f t="shared" si="146"/>
        <v>0.27576018964676646</v>
      </c>
      <c r="Y764" s="6"/>
      <c r="Z764" s="6"/>
      <c r="AA764" s="6"/>
      <c r="AB764" s="6"/>
    </row>
    <row r="765" spans="1:28" x14ac:dyDescent="0.2">
      <c r="A765" t="s">
        <v>794</v>
      </c>
      <c r="B765">
        <v>391066064.89999998</v>
      </c>
      <c r="C765">
        <v>3.9106606489999999E+20</v>
      </c>
      <c r="D765">
        <v>26838.53</v>
      </c>
      <c r="E765">
        <v>1.3341526412625</v>
      </c>
      <c r="F765">
        <v>35807.377095753378</v>
      </c>
      <c r="G765">
        <f>[1]Sheet1!B765</f>
        <v>1.0857142857142861</v>
      </c>
      <c r="H765">
        <f t="shared" si="151"/>
        <v>1.5080571428571431E-2</v>
      </c>
      <c r="I765">
        <v>1.5001199999999999E-2</v>
      </c>
      <c r="J765">
        <v>0.06</v>
      </c>
      <c r="K765">
        <v>0.04</v>
      </c>
      <c r="L765">
        <v>0.04</v>
      </c>
      <c r="M765">
        <v>6.25</v>
      </c>
      <c r="N765">
        <f t="shared" si="140"/>
        <v>2.3014014274803931E-7</v>
      </c>
      <c r="O765" s="6">
        <f t="shared" si="141"/>
        <v>3055142.0020957533</v>
      </c>
      <c r="P765" s="6">
        <f t="shared" si="142"/>
        <v>0.70311081647784734</v>
      </c>
      <c r="Q765">
        <f t="shared" si="147"/>
        <v>0.20088</v>
      </c>
      <c r="R765">
        <f t="shared" si="148"/>
        <v>0.20088</v>
      </c>
      <c r="S765">
        <f t="shared" si="149"/>
        <v>0.30131999999999998</v>
      </c>
      <c r="T765">
        <f t="shared" si="150"/>
        <v>7.5734629714285726E-2</v>
      </c>
      <c r="U765" s="6">
        <f t="shared" si="143"/>
        <v>0.50223081647784729</v>
      </c>
      <c r="V765" s="6">
        <f t="shared" si="144"/>
        <v>0.50223081647784729</v>
      </c>
      <c r="W765" s="6">
        <f t="shared" si="145"/>
        <v>0.40179081647784737</v>
      </c>
      <c r="X765" s="6">
        <f t="shared" si="146"/>
        <v>0.62737618676356166</v>
      </c>
      <c r="Y765" s="6"/>
      <c r="Z765" s="6"/>
      <c r="AA765" s="6"/>
      <c r="AB765" s="6"/>
    </row>
    <row r="766" spans="1:28" x14ac:dyDescent="0.2">
      <c r="A766" t="s">
        <v>795</v>
      </c>
      <c r="B766">
        <v>383012072.69999999</v>
      </c>
      <c r="C766">
        <v>3.8301207270000001E+20</v>
      </c>
      <c r="D766">
        <v>26856.06</v>
      </c>
      <c r="E766">
        <v>1.3367632542000001</v>
      </c>
      <c r="F766">
        <v>35900.919649278643</v>
      </c>
      <c r="G766">
        <f>[1]Sheet1!B766</f>
        <v>1.0857142857142861</v>
      </c>
      <c r="H766">
        <f t="shared" si="151"/>
        <v>1.7371428571428575E-4</v>
      </c>
      <c r="I766">
        <v>1.728E-4</v>
      </c>
      <c r="J766">
        <v>0.06</v>
      </c>
      <c r="K766">
        <v>0.05</v>
      </c>
      <c r="L766">
        <v>0.04</v>
      </c>
      <c r="M766">
        <v>6.25</v>
      </c>
      <c r="N766">
        <f t="shared" si="140"/>
        <v>2.3497953828336335E-7</v>
      </c>
      <c r="O766" s="6">
        <f t="shared" si="141"/>
        <v>3057207.6696492787</v>
      </c>
      <c r="P766" s="6">
        <f t="shared" si="142"/>
        <v>0.71838124665054481</v>
      </c>
      <c r="Q766">
        <f t="shared" si="147"/>
        <v>0.25110000000000005</v>
      </c>
      <c r="R766">
        <f t="shared" si="148"/>
        <v>0.20088</v>
      </c>
      <c r="S766">
        <f t="shared" si="149"/>
        <v>0.30131999999999998</v>
      </c>
      <c r="T766">
        <f t="shared" si="150"/>
        <v>8.7239314285714306E-4</v>
      </c>
      <c r="U766" s="6">
        <f t="shared" si="143"/>
        <v>0.46728124665054477</v>
      </c>
      <c r="V766" s="6">
        <f t="shared" si="144"/>
        <v>0.51750124665054487</v>
      </c>
      <c r="W766" s="6">
        <f t="shared" si="145"/>
        <v>0.41706124665054484</v>
      </c>
      <c r="X766" s="6">
        <f t="shared" si="146"/>
        <v>0.71750885350768767</v>
      </c>
      <c r="Y766" s="6"/>
      <c r="Z766" s="6"/>
      <c r="AA766" s="6"/>
      <c r="AB766" s="6"/>
    </row>
    <row r="767" spans="1:28" x14ac:dyDescent="0.2">
      <c r="A767" t="s">
        <v>796</v>
      </c>
      <c r="B767">
        <v>374958080.60000002</v>
      </c>
      <c r="C767">
        <v>3.7495808059999997E+20</v>
      </c>
      <c r="D767">
        <v>26873.58</v>
      </c>
      <c r="E767">
        <v>1.3393738671375</v>
      </c>
      <c r="F767">
        <v>35994.462202803908</v>
      </c>
      <c r="G767">
        <f>[1]Sheet1!B767</f>
        <v>1.0857142857142861</v>
      </c>
      <c r="H767">
        <f t="shared" si="151"/>
        <v>9.8257142857142876E-2</v>
      </c>
      <c r="I767">
        <v>9.7739999999999994E-2</v>
      </c>
      <c r="J767">
        <v>0.08</v>
      </c>
      <c r="K767">
        <v>0.05</v>
      </c>
      <c r="L767">
        <v>0.04</v>
      </c>
      <c r="M767">
        <v>6.25</v>
      </c>
      <c r="N767">
        <f t="shared" si="140"/>
        <v>2.4002683141535156E-7</v>
      </c>
      <c r="O767" s="6">
        <f t="shared" si="141"/>
        <v>3059272.2122028037</v>
      </c>
      <c r="P767" s="6">
        <f t="shared" si="142"/>
        <v>0.73430741553207202</v>
      </c>
      <c r="Q767">
        <f t="shared" si="147"/>
        <v>0.25110000000000005</v>
      </c>
      <c r="R767">
        <f t="shared" si="148"/>
        <v>0.20088</v>
      </c>
      <c r="S767">
        <f t="shared" si="149"/>
        <v>0.40176000000000001</v>
      </c>
      <c r="T767">
        <f t="shared" si="150"/>
        <v>0.49344737142857154</v>
      </c>
      <c r="U767" s="6">
        <f t="shared" si="143"/>
        <v>0.48320741553207197</v>
      </c>
      <c r="V767" s="6">
        <f t="shared" si="144"/>
        <v>0.53342741553207196</v>
      </c>
      <c r="W767" s="6">
        <f t="shared" si="145"/>
        <v>0.33254741553207201</v>
      </c>
      <c r="X767" s="6">
        <f t="shared" si="146"/>
        <v>0.24086004410350048</v>
      </c>
      <c r="Y767" s="6"/>
      <c r="Z767" s="6"/>
      <c r="AA767" s="6"/>
      <c r="AB767" s="6"/>
    </row>
    <row r="768" spans="1:28" x14ac:dyDescent="0.2">
      <c r="A768" t="s">
        <v>797</v>
      </c>
      <c r="B768">
        <v>366904088.39999998</v>
      </c>
      <c r="C768">
        <v>3.6690408839999999E+20</v>
      </c>
      <c r="D768">
        <v>26891.11</v>
      </c>
      <c r="E768">
        <v>1.341984480075</v>
      </c>
      <c r="F768">
        <v>36088.004756329181</v>
      </c>
      <c r="G768">
        <f>[1]Sheet1!B768</f>
        <v>1.0857142857142861</v>
      </c>
      <c r="H768">
        <f t="shared" si="151"/>
        <v>0.13802685388571431</v>
      </c>
      <c r="I768">
        <v>0.13730039676</v>
      </c>
      <c r="J768">
        <v>0.06</v>
      </c>
      <c r="K768">
        <v>0.04</v>
      </c>
      <c r="L768">
        <v>0.03</v>
      </c>
      <c r="M768">
        <v>6.25</v>
      </c>
      <c r="N768">
        <f t="shared" si="140"/>
        <v>2.4529571309077839E-7</v>
      </c>
      <c r="O768" s="6">
        <f t="shared" si="141"/>
        <v>3061337.8797563291</v>
      </c>
      <c r="P768" s="6">
        <f t="shared" si="142"/>
        <v>0.75093305822664036</v>
      </c>
      <c r="Q768">
        <f t="shared" si="147"/>
        <v>0.20088</v>
      </c>
      <c r="R768">
        <f t="shared" si="148"/>
        <v>0.15065999999999999</v>
      </c>
      <c r="S768">
        <f t="shared" si="149"/>
        <v>0.30131999999999998</v>
      </c>
      <c r="T768">
        <f t="shared" si="150"/>
        <v>0.69317086021405727</v>
      </c>
      <c r="U768" s="6">
        <f t="shared" si="143"/>
        <v>0.5500530582266403</v>
      </c>
      <c r="V768" s="6">
        <f t="shared" si="144"/>
        <v>0.60027305822664034</v>
      </c>
      <c r="W768" s="6">
        <f t="shared" si="145"/>
        <v>0.44961305822664038</v>
      </c>
      <c r="X768" s="6">
        <f t="shared" si="146"/>
        <v>5.7762198012583088E-2</v>
      </c>
      <c r="Y768" s="6"/>
      <c r="Z768" s="6"/>
      <c r="AA768" s="6"/>
      <c r="AB768" s="6"/>
    </row>
    <row r="769" spans="1:28" x14ac:dyDescent="0.2">
      <c r="A769" t="s">
        <v>798</v>
      </c>
      <c r="B769">
        <v>358850096.19999999</v>
      </c>
      <c r="C769">
        <v>3.5885009620000001E+20</v>
      </c>
      <c r="D769">
        <v>26908.639999999999</v>
      </c>
      <c r="E769">
        <v>1.3445950930124999</v>
      </c>
      <c r="F769">
        <v>36181.547309854453</v>
      </c>
      <c r="G769">
        <f>[1]Sheet1!B769</f>
        <v>1.0857142857142861</v>
      </c>
      <c r="H769">
        <f t="shared" si="151"/>
        <v>0.11717028354285718</v>
      </c>
      <c r="I769">
        <v>0.11655359784</v>
      </c>
      <c r="J769">
        <v>0.05</v>
      </c>
      <c r="K769">
        <v>0.04</v>
      </c>
      <c r="L769">
        <v>0.03</v>
      </c>
      <c r="M769">
        <v>6.25</v>
      </c>
      <c r="N769">
        <f t="shared" si="140"/>
        <v>2.5080110317105717E-7</v>
      </c>
      <c r="O769" s="6">
        <f t="shared" si="141"/>
        <v>3063403.5473098545</v>
      </c>
      <c r="P769" s="6">
        <f t="shared" si="142"/>
        <v>0.76830498912344136</v>
      </c>
      <c r="Q769">
        <f t="shared" si="147"/>
        <v>0.20088</v>
      </c>
      <c r="R769">
        <f t="shared" si="148"/>
        <v>0.15065999999999999</v>
      </c>
      <c r="S769">
        <f t="shared" si="149"/>
        <v>0.25110000000000005</v>
      </c>
      <c r="T769">
        <f t="shared" si="150"/>
        <v>0.58842916395222877</v>
      </c>
      <c r="U769" s="6">
        <f t="shared" si="143"/>
        <v>0.5674249891234413</v>
      </c>
      <c r="V769" s="6">
        <f t="shared" si="144"/>
        <v>0.61764498912344135</v>
      </c>
      <c r="W769" s="6">
        <f t="shared" si="145"/>
        <v>0.51720498912344137</v>
      </c>
      <c r="X769" s="6">
        <f t="shared" si="146"/>
        <v>0.17987582517121259</v>
      </c>
      <c r="Y769" s="6"/>
      <c r="Z769" s="6"/>
      <c r="AA769" s="6"/>
      <c r="AB769" s="6"/>
    </row>
    <row r="770" spans="1:28" x14ac:dyDescent="0.2">
      <c r="A770" t="s">
        <v>799</v>
      </c>
      <c r="B770">
        <v>350796104</v>
      </c>
      <c r="C770">
        <v>3.5079610399999997E+20</v>
      </c>
      <c r="D770">
        <v>26926.17</v>
      </c>
      <c r="E770">
        <v>1.34720570595</v>
      </c>
      <c r="F770">
        <v>36275.089863379711</v>
      </c>
      <c r="G770">
        <f>[1]Sheet1!B770</f>
        <v>1.0841000000000001</v>
      </c>
      <c r="H770">
        <f t="shared" si="151"/>
        <v>0.11267384066914149</v>
      </c>
      <c r="I770">
        <v>0.1122477150841</v>
      </c>
      <c r="J770">
        <v>0.04</v>
      </c>
      <c r="K770">
        <v>0.04</v>
      </c>
      <c r="L770">
        <v>0.03</v>
      </c>
      <c r="M770">
        <v>6.25</v>
      </c>
      <c r="N770">
        <f t="shared" ref="N770:N833" si="152">$AE$13/C770</f>
        <v>2.5655929177594289E-7</v>
      </c>
      <c r="O770" s="6">
        <f t="shared" ref="O770:O833" si="153">((D770*M770)*$AE$19)+F770</f>
        <v>3065469.2148633795</v>
      </c>
      <c r="P770" s="6">
        <f t="shared" ref="P770:P833" si="154">O770*(N770)</f>
        <v>0.78647461072630431</v>
      </c>
      <c r="Q770">
        <f t="shared" si="147"/>
        <v>0.20088</v>
      </c>
      <c r="R770">
        <f t="shared" si="148"/>
        <v>0.15065999999999999</v>
      </c>
      <c r="S770">
        <f t="shared" si="149"/>
        <v>0.20088</v>
      </c>
      <c r="T770">
        <f t="shared" si="150"/>
        <v>0.56584802784042854</v>
      </c>
      <c r="U770" s="6">
        <f t="shared" ref="U770:U833" si="155">P770-Q770</f>
        <v>0.58559461072630437</v>
      </c>
      <c r="V770" s="6">
        <f t="shared" ref="V770:V833" si="156">P770-R770</f>
        <v>0.6358146107263043</v>
      </c>
      <c r="W770" s="6">
        <f t="shared" ref="W770:W833" si="157">P770-S770</f>
        <v>0.58559461072630437</v>
      </c>
      <c r="X770" s="6">
        <f t="shared" ref="X770:X833" si="158">P770-T770</f>
        <v>0.22062658288587578</v>
      </c>
      <c r="Y770" s="6"/>
      <c r="Z770" s="6"/>
      <c r="AA770" s="6"/>
      <c r="AB770" s="6"/>
    </row>
    <row r="771" spans="1:28" x14ac:dyDescent="0.2">
      <c r="A771" t="s">
        <v>800</v>
      </c>
      <c r="B771">
        <v>352585880</v>
      </c>
      <c r="C771">
        <v>3.5258588000000003E+20</v>
      </c>
      <c r="D771">
        <v>26959.39</v>
      </c>
      <c r="E771">
        <v>1.3907003261812501</v>
      </c>
      <c r="F771">
        <v>37502.555181449447</v>
      </c>
      <c r="G771">
        <f>[1]Sheet1!B771</f>
        <v>1.0841000000000001</v>
      </c>
      <c r="H771">
        <f t="shared" si="151"/>
        <v>0.13727839567782002</v>
      </c>
      <c r="I771">
        <v>0.1367592171682</v>
      </c>
      <c r="J771">
        <v>0.04</v>
      </c>
      <c r="K771">
        <v>0.04</v>
      </c>
      <c r="L771">
        <v>0.03</v>
      </c>
      <c r="M771">
        <v>6.25</v>
      </c>
      <c r="N771">
        <f t="shared" si="152"/>
        <v>2.5525696037515736E-7</v>
      </c>
      <c r="O771" s="6">
        <f t="shared" si="153"/>
        <v>3070433.9301814493</v>
      </c>
      <c r="P771" s="6">
        <f t="shared" si="154"/>
        <v>0.7837496320508649</v>
      </c>
      <c r="Q771">
        <f t="shared" ref="Q771:Q834" si="159">$AF$15*K771</f>
        <v>0.20088</v>
      </c>
      <c r="R771">
        <f t="shared" ref="R771:R834" si="160">$AF$15*L771</f>
        <v>0.15065999999999999</v>
      </c>
      <c r="S771">
        <f t="shared" ref="S771:S834" si="161">$AF$15*J771</f>
        <v>0.20088</v>
      </c>
      <c r="T771">
        <f t="shared" ref="T771:T834" si="162">$AF$15*H771</f>
        <v>0.68941210309401213</v>
      </c>
      <c r="U771" s="6">
        <f t="shared" si="155"/>
        <v>0.58286963205086484</v>
      </c>
      <c r="V771" s="6">
        <f t="shared" si="156"/>
        <v>0.63308963205086488</v>
      </c>
      <c r="W771" s="6">
        <f t="shared" si="157"/>
        <v>0.58286963205086484</v>
      </c>
      <c r="X771" s="6">
        <f t="shared" si="158"/>
        <v>9.4337528956852768E-2</v>
      </c>
      <c r="Y771" s="6"/>
      <c r="Z771" s="6"/>
      <c r="AA771" s="6"/>
      <c r="AB771" s="6"/>
    </row>
    <row r="772" spans="1:28" x14ac:dyDescent="0.2">
      <c r="A772" t="s">
        <v>801</v>
      </c>
      <c r="B772">
        <v>354375656.10000002</v>
      </c>
      <c r="C772">
        <v>3.5437565609999997E+20</v>
      </c>
      <c r="D772">
        <v>26992.62</v>
      </c>
      <c r="E772">
        <v>1.4341949464124999</v>
      </c>
      <c r="F772">
        <v>38730.020499519182</v>
      </c>
      <c r="G772">
        <f>[1]Sheet1!B772</f>
        <v>1.0841000000000001</v>
      </c>
      <c r="H772">
        <f t="shared" si="151"/>
        <v>0.16227469958410726</v>
      </c>
      <c r="I772">
        <v>0.1616609865794999</v>
      </c>
      <c r="J772">
        <v>0.06</v>
      </c>
      <c r="K772">
        <v>0.04</v>
      </c>
      <c r="L772">
        <v>0.04</v>
      </c>
      <c r="M772">
        <v>6.25</v>
      </c>
      <c r="N772">
        <f t="shared" si="152"/>
        <v>2.5396778376504291E-7</v>
      </c>
      <c r="O772" s="6">
        <f t="shared" si="153"/>
        <v>3075399.7704995191</v>
      </c>
      <c r="P772" s="6">
        <f t="shared" si="154"/>
        <v>0.78105246390528449</v>
      </c>
      <c r="Q772">
        <f t="shared" si="159"/>
        <v>0.20088</v>
      </c>
      <c r="R772">
        <f t="shared" si="160"/>
        <v>0.20088</v>
      </c>
      <c r="S772">
        <f t="shared" si="161"/>
        <v>0.30131999999999998</v>
      </c>
      <c r="T772">
        <f t="shared" si="162"/>
        <v>0.81494354131138669</v>
      </c>
      <c r="U772" s="6">
        <f t="shared" si="155"/>
        <v>0.58017246390528454</v>
      </c>
      <c r="V772" s="6">
        <f t="shared" si="156"/>
        <v>0.58017246390528454</v>
      </c>
      <c r="W772" s="6">
        <f t="shared" si="157"/>
        <v>0.47973246390528451</v>
      </c>
      <c r="X772" s="6">
        <f t="shared" si="158"/>
        <v>-3.3891077406102199E-2</v>
      </c>
      <c r="Y772" s="6"/>
      <c r="Z772" s="6"/>
      <c r="AA772" s="6"/>
      <c r="AB772" s="6"/>
    </row>
    <row r="773" spans="1:28" x14ac:dyDescent="0.2">
      <c r="A773" t="s">
        <v>802</v>
      </c>
      <c r="B773">
        <v>356165432.10000002</v>
      </c>
      <c r="C773">
        <v>3.5616543209999997E+20</v>
      </c>
      <c r="D773">
        <v>27025.85</v>
      </c>
      <c r="E773">
        <v>1.47768956664375</v>
      </c>
      <c r="F773">
        <v>39957.485817588917</v>
      </c>
      <c r="G773">
        <f>[1]Sheet1!B773</f>
        <v>1.0841000000000001</v>
      </c>
      <c r="H773">
        <f t="shared" si="151"/>
        <v>0.10840803783149855</v>
      </c>
      <c r="I773">
        <v>0.1079980452523</v>
      </c>
      <c r="J773">
        <v>0.06</v>
      </c>
      <c r="K773">
        <v>0.04</v>
      </c>
      <c r="L773">
        <v>0.04</v>
      </c>
      <c r="M773">
        <v>6.25</v>
      </c>
      <c r="N773">
        <f t="shared" si="152"/>
        <v>2.5269156377514719E-7</v>
      </c>
      <c r="O773" s="6">
        <f t="shared" si="153"/>
        <v>3080365.6108175889</v>
      </c>
      <c r="P773" s="6">
        <f t="shared" si="154"/>
        <v>0.77838240319668295</v>
      </c>
      <c r="Q773">
        <f t="shared" si="159"/>
        <v>0.20088</v>
      </c>
      <c r="R773">
        <f t="shared" si="160"/>
        <v>0.20088</v>
      </c>
      <c r="S773">
        <f t="shared" si="161"/>
        <v>0.30131999999999998</v>
      </c>
      <c r="T773">
        <f t="shared" si="162"/>
        <v>0.54442516598978574</v>
      </c>
      <c r="U773" s="6">
        <f t="shared" si="155"/>
        <v>0.57750240319668289</v>
      </c>
      <c r="V773" s="6">
        <f t="shared" si="156"/>
        <v>0.57750240319668289</v>
      </c>
      <c r="W773" s="6">
        <f t="shared" si="157"/>
        <v>0.47706240319668297</v>
      </c>
      <c r="X773" s="6">
        <f t="shared" si="158"/>
        <v>0.23395723720689721</v>
      </c>
      <c r="Y773" s="6"/>
      <c r="Z773" s="6"/>
      <c r="AA773" s="6"/>
      <c r="AB773" s="6"/>
    </row>
    <row r="774" spans="1:28" x14ac:dyDescent="0.2">
      <c r="A774" t="s">
        <v>803</v>
      </c>
      <c r="B774">
        <v>357955208.19999999</v>
      </c>
      <c r="C774">
        <v>3.5795520819999998E+20</v>
      </c>
      <c r="D774">
        <v>27059.07</v>
      </c>
      <c r="E774">
        <v>1.521184186875</v>
      </c>
      <c r="F774">
        <v>41184.951135658637</v>
      </c>
      <c r="G774">
        <f>[1]Sheet1!B774</f>
        <v>1.0841000000000001</v>
      </c>
      <c r="H774">
        <f t="shared" si="151"/>
        <v>9.7308233629309612E-2</v>
      </c>
      <c r="I774">
        <v>9.6940219831799998E-2</v>
      </c>
      <c r="J774">
        <v>7.0000000000000007E-2</v>
      </c>
      <c r="K774">
        <v>0.05</v>
      </c>
      <c r="L774">
        <v>0.04</v>
      </c>
      <c r="M774">
        <v>6.25</v>
      </c>
      <c r="N774">
        <f t="shared" si="152"/>
        <v>2.5142810591462155E-7</v>
      </c>
      <c r="O774" s="6">
        <f t="shared" si="153"/>
        <v>3085330.3261356587</v>
      </c>
      <c r="P774" s="6">
        <f t="shared" si="154"/>
        <v>0.77573876002123021</v>
      </c>
      <c r="Q774">
        <f t="shared" si="159"/>
        <v>0.25110000000000005</v>
      </c>
      <c r="R774">
        <f t="shared" si="160"/>
        <v>0.20088</v>
      </c>
      <c r="S774">
        <f t="shared" si="161"/>
        <v>0.35154000000000007</v>
      </c>
      <c r="T774">
        <f t="shared" si="162"/>
        <v>0.48868194928639291</v>
      </c>
      <c r="U774" s="6">
        <f t="shared" si="155"/>
        <v>0.52463876002123011</v>
      </c>
      <c r="V774" s="6">
        <f t="shared" si="156"/>
        <v>0.57485876002123026</v>
      </c>
      <c r="W774" s="6">
        <f t="shared" si="157"/>
        <v>0.42419876002123014</v>
      </c>
      <c r="X774" s="6">
        <f t="shared" si="158"/>
        <v>0.2870568107348373</v>
      </c>
      <c r="Y774" s="6"/>
      <c r="Z774" s="6"/>
      <c r="AA774" s="6"/>
      <c r="AB774" s="6"/>
    </row>
    <row r="775" spans="1:28" x14ac:dyDescent="0.2">
      <c r="A775" t="s">
        <v>804</v>
      </c>
      <c r="B775">
        <v>359744984.19999999</v>
      </c>
      <c r="C775">
        <v>3.5974498419999998E+20</v>
      </c>
      <c r="D775">
        <v>27092.29</v>
      </c>
      <c r="E775">
        <v>1.564678807106251</v>
      </c>
      <c r="F775">
        <v>42412.41645372838</v>
      </c>
      <c r="G775">
        <f>[1]Sheet1!B775</f>
        <v>1.0841000000000001</v>
      </c>
      <c r="H775">
        <f t="shared" si="151"/>
        <v>0.10887597052436893</v>
      </c>
      <c r="I775">
        <v>0.10846420825230001</v>
      </c>
      <c r="J775">
        <v>0.08</v>
      </c>
      <c r="K775">
        <v>0.05</v>
      </c>
      <c r="L775">
        <v>0.04</v>
      </c>
      <c r="M775">
        <v>6.25</v>
      </c>
      <c r="N775">
        <f t="shared" si="152"/>
        <v>2.5017721984405642E-7</v>
      </c>
      <c r="O775" s="6">
        <f t="shared" si="153"/>
        <v>3090295.0414537285</v>
      </c>
      <c r="P775" s="6">
        <f t="shared" si="154"/>
        <v>0.77312142196876688</v>
      </c>
      <c r="Q775">
        <f t="shared" si="159"/>
        <v>0.25110000000000005</v>
      </c>
      <c r="R775">
        <f t="shared" si="160"/>
        <v>0.20088</v>
      </c>
      <c r="S775">
        <f t="shared" si="161"/>
        <v>0.40176000000000001</v>
      </c>
      <c r="T775">
        <f t="shared" si="162"/>
        <v>0.54677512397338079</v>
      </c>
      <c r="U775" s="6">
        <f t="shared" si="155"/>
        <v>0.52202142196876689</v>
      </c>
      <c r="V775" s="6">
        <f t="shared" si="156"/>
        <v>0.57224142196876682</v>
      </c>
      <c r="W775" s="6">
        <f t="shared" si="157"/>
        <v>0.37136142196876687</v>
      </c>
      <c r="X775" s="6">
        <f t="shared" si="158"/>
        <v>0.22634629799538608</v>
      </c>
      <c r="Y775" s="6"/>
      <c r="Z775" s="6"/>
      <c r="AA775" s="6"/>
      <c r="AB775" s="6"/>
    </row>
    <row r="776" spans="1:28" x14ac:dyDescent="0.2">
      <c r="A776" t="s">
        <v>805</v>
      </c>
      <c r="B776">
        <v>361534760.30000001</v>
      </c>
      <c r="C776">
        <v>3.6153476029999999E+20</v>
      </c>
      <c r="D776">
        <v>27125.52</v>
      </c>
      <c r="E776">
        <v>1.608173427337501</v>
      </c>
      <c r="F776">
        <v>43639.881771798107</v>
      </c>
      <c r="G776">
        <f>[1]Sheet1!B776</f>
        <v>1.0841000000000001</v>
      </c>
      <c r="H776">
        <f t="shared" si="151"/>
        <v>0.14059744770942736</v>
      </c>
      <c r="I776">
        <v>0.14006571674769999</v>
      </c>
      <c r="J776">
        <v>0.06</v>
      </c>
      <c r="K776">
        <v>0.04</v>
      </c>
      <c r="L776">
        <v>0.04</v>
      </c>
      <c r="M776">
        <v>6.25</v>
      </c>
      <c r="N776">
        <f t="shared" si="152"/>
        <v>2.4893871871495395E-7</v>
      </c>
      <c r="O776" s="6">
        <f t="shared" si="153"/>
        <v>3095260.8817717982</v>
      </c>
      <c r="P776" s="6">
        <f t="shared" si="154"/>
        <v>0.77053027799678997</v>
      </c>
      <c r="Q776">
        <f t="shared" si="159"/>
        <v>0.20088</v>
      </c>
      <c r="R776">
        <f t="shared" si="160"/>
        <v>0.20088</v>
      </c>
      <c r="S776">
        <f t="shared" si="161"/>
        <v>0.30131999999999998</v>
      </c>
      <c r="T776">
        <f t="shared" si="162"/>
        <v>0.70608038239674431</v>
      </c>
      <c r="U776" s="6">
        <f t="shared" si="155"/>
        <v>0.56965027799679002</v>
      </c>
      <c r="V776" s="6">
        <f t="shared" si="156"/>
        <v>0.56965027799679002</v>
      </c>
      <c r="W776" s="6">
        <f t="shared" si="157"/>
        <v>0.46921027799678999</v>
      </c>
      <c r="X776" s="6">
        <f t="shared" si="158"/>
        <v>6.4449895600045659E-2</v>
      </c>
      <c r="Y776" s="6"/>
      <c r="Z776" s="6"/>
      <c r="AA776" s="6"/>
      <c r="AB776" s="6"/>
    </row>
    <row r="777" spans="1:28" x14ac:dyDescent="0.2">
      <c r="A777" t="s">
        <v>806</v>
      </c>
      <c r="B777">
        <v>363324536.30000001</v>
      </c>
      <c r="C777">
        <v>3.6332453629999999E+20</v>
      </c>
      <c r="D777">
        <v>27158.75</v>
      </c>
      <c r="E777">
        <v>1.6516680475687511</v>
      </c>
      <c r="F777">
        <v>44867.34708986785</v>
      </c>
      <c r="G777">
        <f>[1]Sheet1!B777</f>
        <v>1.0841000000000001</v>
      </c>
      <c r="H777">
        <f t="shared" si="151"/>
        <v>0.10206373891219704</v>
      </c>
      <c r="I777">
        <v>0.10167774008409999</v>
      </c>
      <c r="J777">
        <v>0.06</v>
      </c>
      <c r="K777">
        <v>0.04</v>
      </c>
      <c r="L777">
        <v>0.03</v>
      </c>
      <c r="M777">
        <v>6.25</v>
      </c>
      <c r="N777">
        <f t="shared" si="152"/>
        <v>2.4771241963599805E-7</v>
      </c>
      <c r="O777" s="6">
        <f t="shared" si="153"/>
        <v>3100226.722089868</v>
      </c>
      <c r="P777" s="6">
        <f t="shared" si="154"/>
        <v>0.76796466274906006</v>
      </c>
      <c r="Q777">
        <f t="shared" si="159"/>
        <v>0.20088</v>
      </c>
      <c r="R777">
        <f t="shared" si="160"/>
        <v>0.15065999999999999</v>
      </c>
      <c r="S777">
        <f t="shared" si="161"/>
        <v>0.30131999999999998</v>
      </c>
      <c r="T777">
        <f t="shared" si="162"/>
        <v>0.51256409681705362</v>
      </c>
      <c r="U777" s="6">
        <f t="shared" si="155"/>
        <v>0.56708466274906</v>
      </c>
      <c r="V777" s="6">
        <f t="shared" si="156"/>
        <v>0.61730466274906004</v>
      </c>
      <c r="W777" s="6">
        <f t="shared" si="157"/>
        <v>0.46664466274906008</v>
      </c>
      <c r="X777" s="6">
        <f t="shared" si="158"/>
        <v>0.25540056593200644</v>
      </c>
      <c r="Y777" s="6"/>
      <c r="Z777" s="6"/>
      <c r="AA777" s="6"/>
      <c r="AB777" s="6"/>
    </row>
    <row r="778" spans="1:28" x14ac:dyDescent="0.2">
      <c r="A778" t="s">
        <v>807</v>
      </c>
      <c r="B778">
        <v>365114312.30000001</v>
      </c>
      <c r="C778">
        <v>3.6511431229999999E+20</v>
      </c>
      <c r="D778">
        <v>27191.97</v>
      </c>
      <c r="E778">
        <v>1.6951626678000009</v>
      </c>
      <c r="F778">
        <v>46094.812407937578</v>
      </c>
      <c r="G778">
        <f>[1]Sheet1!B778</f>
        <v>1.083142857142857</v>
      </c>
      <c r="H778">
        <f t="shared" si="151"/>
        <v>7.4011153594857118E-2</v>
      </c>
      <c r="I778">
        <v>7.3796402159999996E-2</v>
      </c>
      <c r="J778">
        <v>0.04</v>
      </c>
      <c r="K778">
        <v>0.04</v>
      </c>
      <c r="L778">
        <v>0.04</v>
      </c>
      <c r="M778">
        <v>6.25</v>
      </c>
      <c r="N778">
        <f t="shared" si="152"/>
        <v>2.4649814309675856E-7</v>
      </c>
      <c r="O778" s="6">
        <f t="shared" si="153"/>
        <v>3105191.4374079374</v>
      </c>
      <c r="P778" s="6">
        <f t="shared" si="154"/>
        <v>0.76542392328101116</v>
      </c>
      <c r="Q778">
        <f t="shared" si="159"/>
        <v>0.20088</v>
      </c>
      <c r="R778">
        <f t="shared" si="160"/>
        <v>0.20088</v>
      </c>
      <c r="S778">
        <f t="shared" si="161"/>
        <v>0.20088</v>
      </c>
      <c r="T778">
        <f t="shared" si="162"/>
        <v>0.37168401335337248</v>
      </c>
      <c r="U778" s="6">
        <f t="shared" si="155"/>
        <v>0.56454392328101122</v>
      </c>
      <c r="V778" s="6">
        <f t="shared" si="156"/>
        <v>0.56454392328101122</v>
      </c>
      <c r="W778" s="6">
        <f t="shared" si="157"/>
        <v>0.56454392328101122</v>
      </c>
      <c r="X778" s="6">
        <f t="shared" si="158"/>
        <v>0.39373990992763869</v>
      </c>
      <c r="Y778" s="6"/>
      <c r="Z778" s="6"/>
      <c r="AA778" s="6"/>
      <c r="AB778" s="6"/>
    </row>
    <row r="779" spans="1:28" x14ac:dyDescent="0.2">
      <c r="A779" t="s">
        <v>808</v>
      </c>
      <c r="B779">
        <v>367202384.39999998</v>
      </c>
      <c r="C779">
        <v>3.6720238440000002E+20</v>
      </c>
      <c r="D779">
        <v>27172.52</v>
      </c>
      <c r="E779">
        <v>1.657855557375</v>
      </c>
      <c r="F779">
        <v>45053.196144732166</v>
      </c>
      <c r="G779">
        <f>[1]Sheet1!B779</f>
        <v>1.083142857142857</v>
      </c>
      <c r="H779">
        <f t="shared" si="151"/>
        <v>7.4899330737714265E-2</v>
      </c>
      <c r="I779">
        <v>7.4682002159999997E-2</v>
      </c>
      <c r="J779">
        <v>0.04</v>
      </c>
      <c r="K779">
        <v>0.04</v>
      </c>
      <c r="L779">
        <v>0.03</v>
      </c>
      <c r="M779">
        <v>6.25</v>
      </c>
      <c r="N779">
        <f t="shared" si="152"/>
        <v>2.4509644769071383E-7</v>
      </c>
      <c r="O779" s="6">
        <f t="shared" si="153"/>
        <v>3101961.6961447322</v>
      </c>
      <c r="P779" s="6">
        <f t="shared" si="154"/>
        <v>0.76027979259773526</v>
      </c>
      <c r="Q779">
        <f t="shared" si="159"/>
        <v>0.20088</v>
      </c>
      <c r="R779">
        <f t="shared" si="160"/>
        <v>0.15065999999999999</v>
      </c>
      <c r="S779">
        <f t="shared" si="161"/>
        <v>0.20088</v>
      </c>
      <c r="T779">
        <f t="shared" si="162"/>
        <v>0.37614443896480104</v>
      </c>
      <c r="U779" s="6">
        <f t="shared" si="155"/>
        <v>0.5593997925977352</v>
      </c>
      <c r="V779" s="6">
        <f t="shared" si="156"/>
        <v>0.60961979259773524</v>
      </c>
      <c r="W779" s="6">
        <f t="shared" si="157"/>
        <v>0.5593997925977352</v>
      </c>
      <c r="X779" s="6">
        <f t="shared" si="158"/>
        <v>0.38413535363293422</v>
      </c>
      <c r="Y779" s="6"/>
      <c r="Z779" s="6"/>
      <c r="AA779" s="6"/>
      <c r="AB779" s="6"/>
    </row>
    <row r="780" spans="1:28" x14ac:dyDescent="0.2">
      <c r="A780" t="s">
        <v>809</v>
      </c>
      <c r="B780">
        <v>369290456.39999998</v>
      </c>
      <c r="C780">
        <v>3.6929045639999999E+20</v>
      </c>
      <c r="D780">
        <v>27153.08</v>
      </c>
      <c r="E780">
        <v>1.62054844695</v>
      </c>
      <c r="F780">
        <v>44011.579881526763</v>
      </c>
      <c r="G780">
        <f>[1]Sheet1!B780</f>
        <v>1.083142857142857</v>
      </c>
      <c r="H780">
        <f t="shared" si="151"/>
        <v>8.3412833594857128E-2</v>
      </c>
      <c r="I780">
        <v>8.3170802160000001E-2</v>
      </c>
      <c r="J780">
        <v>0.05</v>
      </c>
      <c r="K780">
        <v>0.04</v>
      </c>
      <c r="L780">
        <v>0.04</v>
      </c>
      <c r="M780">
        <v>6.25</v>
      </c>
      <c r="N780">
        <f t="shared" si="152"/>
        <v>2.4371060351073833E-7</v>
      </c>
      <c r="O780" s="6">
        <f t="shared" si="153"/>
        <v>3098733.0798815265</v>
      </c>
      <c r="P780" s="6">
        <f t="shared" si="154"/>
        <v>0.75519410901661577</v>
      </c>
      <c r="Q780">
        <f t="shared" si="159"/>
        <v>0.20088</v>
      </c>
      <c r="R780">
        <f t="shared" si="160"/>
        <v>0.20088</v>
      </c>
      <c r="S780">
        <f t="shared" si="161"/>
        <v>0.25110000000000005</v>
      </c>
      <c r="T780">
        <f t="shared" si="162"/>
        <v>0.4188992503133725</v>
      </c>
      <c r="U780" s="6">
        <f t="shared" si="155"/>
        <v>0.55431410901661571</v>
      </c>
      <c r="V780" s="6">
        <f t="shared" si="156"/>
        <v>0.55431410901661571</v>
      </c>
      <c r="W780" s="6">
        <f t="shared" si="157"/>
        <v>0.50409410901661578</v>
      </c>
      <c r="X780" s="6">
        <f t="shared" si="158"/>
        <v>0.33629485870324327</v>
      </c>
      <c r="Y780" s="6"/>
      <c r="Z780" s="6"/>
      <c r="AA780" s="6"/>
      <c r="AB780" s="6"/>
    </row>
    <row r="781" spans="1:28" x14ac:dyDescent="0.2">
      <c r="A781" t="s">
        <v>810</v>
      </c>
      <c r="B781">
        <v>371378528.5</v>
      </c>
      <c r="C781">
        <v>3.7137852850000003E+20</v>
      </c>
      <c r="D781">
        <v>27133.63</v>
      </c>
      <c r="E781">
        <v>1.583241336525</v>
      </c>
      <c r="F781">
        <v>42969.963618321352</v>
      </c>
      <c r="G781">
        <f>[1]Sheet1!B781</f>
        <v>1.083142857142857</v>
      </c>
      <c r="H781">
        <f t="shared" si="151"/>
        <v>6.677575930914284E-2</v>
      </c>
      <c r="I781">
        <v>6.6582002160000001E-2</v>
      </c>
      <c r="J781">
        <v>0.06</v>
      </c>
      <c r="K781">
        <v>0.04</v>
      </c>
      <c r="L781">
        <v>0.04</v>
      </c>
      <c r="M781">
        <v>6.25</v>
      </c>
      <c r="N781">
        <f t="shared" si="152"/>
        <v>2.4234034305513169E-7</v>
      </c>
      <c r="O781" s="6">
        <f t="shared" si="153"/>
        <v>3095503.3386183213</v>
      </c>
      <c r="P781" s="6">
        <f t="shared" si="154"/>
        <v>0.75016534100906951</v>
      </c>
      <c r="Q781">
        <f t="shared" si="159"/>
        <v>0.20088</v>
      </c>
      <c r="R781">
        <f t="shared" si="160"/>
        <v>0.20088</v>
      </c>
      <c r="S781">
        <f t="shared" si="161"/>
        <v>0.30131999999999998</v>
      </c>
      <c r="T781">
        <f t="shared" si="162"/>
        <v>0.33534786325051535</v>
      </c>
      <c r="U781" s="6">
        <f t="shared" si="155"/>
        <v>0.54928534100906945</v>
      </c>
      <c r="V781" s="6">
        <f t="shared" si="156"/>
        <v>0.54928534100906945</v>
      </c>
      <c r="W781" s="6">
        <f t="shared" si="157"/>
        <v>0.44884534100906953</v>
      </c>
      <c r="X781" s="6">
        <f t="shared" si="158"/>
        <v>0.41481747775855415</v>
      </c>
      <c r="Y781" s="6"/>
      <c r="Z781" s="6"/>
      <c r="AA781" s="6"/>
      <c r="AB781" s="6"/>
    </row>
    <row r="782" spans="1:28" x14ac:dyDescent="0.2">
      <c r="A782" t="s">
        <v>811</v>
      </c>
      <c r="B782">
        <v>373466600.5</v>
      </c>
      <c r="C782">
        <v>3.734666005E+20</v>
      </c>
      <c r="D782">
        <v>27114.18</v>
      </c>
      <c r="E782">
        <v>1.5459342261</v>
      </c>
      <c r="F782">
        <v>41928.34735511594</v>
      </c>
      <c r="G782">
        <f>[1]Sheet1!B782</f>
        <v>1.083142857142857</v>
      </c>
      <c r="H782">
        <f t="shared" si="151"/>
        <v>2.1652025714285709E-2</v>
      </c>
      <c r="I782">
        <v>2.1589199999999999E-2</v>
      </c>
      <c r="J782">
        <v>7.0000000000000007E-2</v>
      </c>
      <c r="K782">
        <v>0.04</v>
      </c>
      <c r="L782">
        <v>0.04</v>
      </c>
      <c r="M782">
        <v>6.25</v>
      </c>
      <c r="N782">
        <f t="shared" si="152"/>
        <v>2.4098540506569344E-7</v>
      </c>
      <c r="O782" s="6">
        <f t="shared" si="153"/>
        <v>3092273.5973551162</v>
      </c>
      <c r="P782" s="6">
        <f t="shared" si="154"/>
        <v>0.74519280543257171</v>
      </c>
      <c r="Q782">
        <f t="shared" si="159"/>
        <v>0.20088</v>
      </c>
      <c r="R782">
        <f t="shared" si="160"/>
        <v>0.20088</v>
      </c>
      <c r="S782">
        <f t="shared" si="161"/>
        <v>0.35154000000000007</v>
      </c>
      <c r="T782">
        <f t="shared" si="162"/>
        <v>0.10873647313714284</v>
      </c>
      <c r="U782" s="6">
        <f t="shared" si="155"/>
        <v>0.54431280543257166</v>
      </c>
      <c r="V782" s="6">
        <f t="shared" si="156"/>
        <v>0.54431280543257166</v>
      </c>
      <c r="W782" s="6">
        <f t="shared" si="157"/>
        <v>0.39365280543257164</v>
      </c>
      <c r="X782" s="6">
        <f t="shared" si="158"/>
        <v>0.63645633229542886</v>
      </c>
      <c r="Y782" s="6"/>
      <c r="Z782" s="6"/>
      <c r="AA782" s="6"/>
      <c r="AB782" s="6"/>
    </row>
    <row r="783" spans="1:28" x14ac:dyDescent="0.2">
      <c r="A783" t="s">
        <v>812</v>
      </c>
      <c r="B783">
        <v>375554672.60000002</v>
      </c>
      <c r="C783">
        <v>3.7555467259999997E+20</v>
      </c>
      <c r="D783">
        <v>27094.73</v>
      </c>
      <c r="E783">
        <v>1.508627115675</v>
      </c>
      <c r="F783">
        <v>40886.731091910537</v>
      </c>
      <c r="G783">
        <f>[1]Sheet1!B783</f>
        <v>1.083142857142857</v>
      </c>
      <c r="H783">
        <f t="shared" si="151"/>
        <v>6.4761112511714278E-2</v>
      </c>
      <c r="I783">
        <v>6.4573201080000003E-2</v>
      </c>
      <c r="J783">
        <v>0.08</v>
      </c>
      <c r="K783">
        <v>0.05</v>
      </c>
      <c r="L783">
        <v>0.04</v>
      </c>
      <c r="M783">
        <v>6.25</v>
      </c>
      <c r="N783">
        <f t="shared" si="152"/>
        <v>2.3964553383644948E-7</v>
      </c>
      <c r="O783" s="6">
        <f t="shared" si="153"/>
        <v>3089043.8560919105</v>
      </c>
      <c r="P783" s="6">
        <f t="shared" si="154"/>
        <v>0.74027556393735028</v>
      </c>
      <c r="Q783">
        <f t="shared" si="159"/>
        <v>0.25110000000000005</v>
      </c>
      <c r="R783">
        <f t="shared" si="160"/>
        <v>0.20088</v>
      </c>
      <c r="S783">
        <f t="shared" si="161"/>
        <v>0.40176000000000001</v>
      </c>
      <c r="T783">
        <f t="shared" si="162"/>
        <v>0.3252303070338291</v>
      </c>
      <c r="U783" s="6">
        <f t="shared" si="155"/>
        <v>0.48917556393735023</v>
      </c>
      <c r="V783" s="6">
        <f t="shared" si="156"/>
        <v>0.53939556393735022</v>
      </c>
      <c r="W783" s="6">
        <f t="shared" si="157"/>
        <v>0.33851556393735027</v>
      </c>
      <c r="X783" s="6">
        <f t="shared" si="158"/>
        <v>0.41504525690352118</v>
      </c>
      <c r="Y783" s="6"/>
      <c r="Z783" s="6"/>
      <c r="AA783" s="6"/>
      <c r="AB783" s="6"/>
    </row>
    <row r="784" spans="1:28" x14ac:dyDescent="0.2">
      <c r="A784" t="s">
        <v>813</v>
      </c>
      <c r="B784">
        <v>377642744.60000002</v>
      </c>
      <c r="C784">
        <v>3.776427446E+20</v>
      </c>
      <c r="D784">
        <v>27075.279999999999</v>
      </c>
      <c r="E784">
        <v>1.47132000525</v>
      </c>
      <c r="F784">
        <v>39845.114828705133</v>
      </c>
      <c r="G784">
        <f>[1]Sheet1!B784</f>
        <v>1.083142857142857</v>
      </c>
      <c r="H784">
        <f t="shared" si="151"/>
        <v>6.1500850345428557E-2</v>
      </c>
      <c r="I784">
        <v>6.132239892E-2</v>
      </c>
      <c r="J784">
        <v>7.0000000000000007E-2</v>
      </c>
      <c r="K784">
        <v>0.04</v>
      </c>
      <c r="L784">
        <v>0.04</v>
      </c>
      <c r="M784">
        <v>6.25</v>
      </c>
      <c r="N784">
        <f t="shared" si="152"/>
        <v>2.3832047957211037E-7</v>
      </c>
      <c r="O784" s="6">
        <f t="shared" si="153"/>
        <v>3085814.1148287053</v>
      </c>
      <c r="P784" s="6">
        <f t="shared" si="154"/>
        <v>0.73541269971636436</v>
      </c>
      <c r="Q784">
        <f t="shared" si="159"/>
        <v>0.20088</v>
      </c>
      <c r="R784">
        <f t="shared" si="160"/>
        <v>0.20088</v>
      </c>
      <c r="S784">
        <f t="shared" si="161"/>
        <v>0.35154000000000007</v>
      </c>
      <c r="T784">
        <f t="shared" si="162"/>
        <v>0.3088572704347422</v>
      </c>
      <c r="U784" s="6">
        <f t="shared" si="155"/>
        <v>0.53453269971636441</v>
      </c>
      <c r="V784" s="6">
        <f t="shared" si="156"/>
        <v>0.53453269971636441</v>
      </c>
      <c r="W784" s="6">
        <f t="shared" si="157"/>
        <v>0.38387269971636429</v>
      </c>
      <c r="X784" s="6">
        <f t="shared" si="158"/>
        <v>0.42655542928162216</v>
      </c>
      <c r="Y784" s="6"/>
      <c r="Z784" s="6"/>
      <c r="AA784" s="6"/>
      <c r="AB784" s="6"/>
    </row>
    <row r="785" spans="1:28" x14ac:dyDescent="0.2">
      <c r="A785" t="s">
        <v>814</v>
      </c>
      <c r="B785">
        <v>379730816.69999999</v>
      </c>
      <c r="C785">
        <v>3.7973081669999998E+20</v>
      </c>
      <c r="D785">
        <v>27055.84</v>
      </c>
      <c r="E785">
        <v>1.4340128948249999</v>
      </c>
      <c r="F785">
        <v>38803.498565499707</v>
      </c>
      <c r="G785">
        <f>[1]Sheet1!B785</f>
        <v>1.083142857142857</v>
      </c>
      <c r="H785">
        <f t="shared" si="151"/>
        <v>1.5781391428571424E-2</v>
      </c>
      <c r="I785">
        <v>1.5735599999999999E-2</v>
      </c>
      <c r="J785">
        <v>0.06</v>
      </c>
      <c r="K785">
        <v>0.04</v>
      </c>
      <c r="L785">
        <v>0.03</v>
      </c>
      <c r="M785">
        <v>6.25</v>
      </c>
      <c r="N785">
        <f t="shared" si="152"/>
        <v>2.3700999771926072E-7</v>
      </c>
      <c r="O785" s="6">
        <f t="shared" si="153"/>
        <v>3082585.4985654997</v>
      </c>
      <c r="P785" s="6">
        <f t="shared" si="154"/>
        <v>0.7306035819844352</v>
      </c>
      <c r="Q785">
        <f t="shared" si="159"/>
        <v>0.20088</v>
      </c>
      <c r="R785">
        <f t="shared" si="160"/>
        <v>0.15065999999999999</v>
      </c>
      <c r="S785">
        <f t="shared" si="161"/>
        <v>0.30131999999999998</v>
      </c>
      <c r="T785">
        <f t="shared" si="162"/>
        <v>7.92541477542857E-2</v>
      </c>
      <c r="U785" s="6">
        <f t="shared" si="155"/>
        <v>0.52972358198443525</v>
      </c>
      <c r="V785" s="6">
        <f t="shared" si="156"/>
        <v>0.57994358198443519</v>
      </c>
      <c r="W785" s="6">
        <f t="shared" si="157"/>
        <v>0.42928358198443523</v>
      </c>
      <c r="X785" s="6">
        <f t="shared" si="158"/>
        <v>0.65134943423014946</v>
      </c>
      <c r="Y785" s="6"/>
      <c r="Z785" s="6"/>
      <c r="AA785" s="6"/>
      <c r="AB785" s="6"/>
    </row>
    <row r="786" spans="1:28" x14ac:dyDescent="0.2">
      <c r="A786" t="s">
        <v>815</v>
      </c>
      <c r="B786">
        <v>381818888.69999999</v>
      </c>
      <c r="C786">
        <v>3.8181888870000001E+20</v>
      </c>
      <c r="D786">
        <v>27036.39</v>
      </c>
      <c r="E786">
        <v>1.396705784399999</v>
      </c>
      <c r="F786">
        <v>37761.882302294303</v>
      </c>
      <c r="G786">
        <f>[1]Sheet1!B786</f>
        <v>1.0821857142857141</v>
      </c>
      <c r="H786">
        <f t="shared" si="151"/>
        <v>3.2638721142857131E-2</v>
      </c>
      <c r="I786">
        <v>3.2572799999999999E-2</v>
      </c>
      <c r="J786">
        <v>0.04</v>
      </c>
      <c r="K786">
        <v>0.04</v>
      </c>
      <c r="L786">
        <v>0.03</v>
      </c>
      <c r="M786">
        <v>6.25</v>
      </c>
      <c r="N786">
        <f t="shared" si="152"/>
        <v>2.3571384932376709E-7</v>
      </c>
      <c r="O786" s="6">
        <f t="shared" si="153"/>
        <v>3079355.7573022945</v>
      </c>
      <c r="P786" s="6">
        <f t="shared" si="154"/>
        <v>0.72584679899102778</v>
      </c>
      <c r="Q786">
        <f t="shared" si="159"/>
        <v>0.20088</v>
      </c>
      <c r="R786">
        <f t="shared" si="160"/>
        <v>0.15065999999999999</v>
      </c>
      <c r="S786">
        <f t="shared" si="161"/>
        <v>0.20088</v>
      </c>
      <c r="T786">
        <f t="shared" si="162"/>
        <v>0.16391165757942852</v>
      </c>
      <c r="U786" s="6">
        <f t="shared" si="155"/>
        <v>0.52496679899102783</v>
      </c>
      <c r="V786" s="6">
        <f t="shared" si="156"/>
        <v>0.57518679899102776</v>
      </c>
      <c r="W786" s="6">
        <f t="shared" si="157"/>
        <v>0.52496679899102783</v>
      </c>
      <c r="X786" s="6">
        <f t="shared" si="158"/>
        <v>0.56193514141159928</v>
      </c>
      <c r="Y786" s="6"/>
      <c r="Z786" s="6"/>
      <c r="AA786" s="6"/>
      <c r="AB786" s="6"/>
    </row>
    <row r="787" spans="1:28" x14ac:dyDescent="0.2">
      <c r="A787" t="s">
        <v>816</v>
      </c>
      <c r="B787">
        <v>377187538.80000001</v>
      </c>
      <c r="C787">
        <v>3.7718753879999998E+20</v>
      </c>
      <c r="D787">
        <v>27081.62</v>
      </c>
      <c r="E787">
        <v>1.422555338193749</v>
      </c>
      <c r="F787">
        <v>38533.295342672332</v>
      </c>
      <c r="G787">
        <f>[1]Sheet1!B787</f>
        <v>1.0821857142857141</v>
      </c>
      <c r="H787">
        <f t="shared" si="151"/>
        <v>3.7616773264199994E-2</v>
      </c>
      <c r="I787">
        <v>3.7540797840000001E-2</v>
      </c>
      <c r="J787">
        <v>0.04</v>
      </c>
      <c r="K787">
        <v>0.04</v>
      </c>
      <c r="L787">
        <v>0.03</v>
      </c>
      <c r="M787">
        <v>6.25</v>
      </c>
      <c r="N787">
        <f t="shared" si="152"/>
        <v>2.3860809475925351E-7</v>
      </c>
      <c r="O787" s="6">
        <f t="shared" si="153"/>
        <v>3085215.5453426722</v>
      </c>
      <c r="P787" s="6">
        <f t="shared" si="154"/>
        <v>0.73615740319584633</v>
      </c>
      <c r="Q787">
        <f t="shared" si="159"/>
        <v>0.20088</v>
      </c>
      <c r="R787">
        <f t="shared" si="160"/>
        <v>0.15065999999999999</v>
      </c>
      <c r="S787">
        <f t="shared" si="161"/>
        <v>0.20088</v>
      </c>
      <c r="T787">
        <f t="shared" si="162"/>
        <v>0.18891143533281238</v>
      </c>
      <c r="U787" s="6">
        <f t="shared" si="155"/>
        <v>0.53527740319584627</v>
      </c>
      <c r="V787" s="6">
        <f t="shared" si="156"/>
        <v>0.58549740319584631</v>
      </c>
      <c r="W787" s="6">
        <f t="shared" si="157"/>
        <v>0.53527740319584627</v>
      </c>
      <c r="X787" s="6">
        <f t="shared" si="158"/>
        <v>0.54724596786303392</v>
      </c>
      <c r="Y787" s="6"/>
      <c r="Z787" s="6"/>
      <c r="AA787" s="6"/>
      <c r="AB787" s="6"/>
    </row>
    <row r="788" spans="1:28" x14ac:dyDescent="0.2">
      <c r="A788" t="s">
        <v>817</v>
      </c>
      <c r="B788">
        <v>372556188.80000001</v>
      </c>
      <c r="C788">
        <v>3.725561888E+20</v>
      </c>
      <c r="D788">
        <v>27126.86</v>
      </c>
      <c r="E788">
        <v>1.4484048919875001</v>
      </c>
      <c r="F788">
        <v>39304.708383050347</v>
      </c>
      <c r="G788">
        <f>[1]Sheet1!B788</f>
        <v>1.0821857142857141</v>
      </c>
      <c r="H788">
        <f t="shared" si="151"/>
        <v>5.8665286489242838E-2</v>
      </c>
      <c r="I788">
        <v>5.8546798919999997E-2</v>
      </c>
      <c r="J788">
        <v>0.06</v>
      </c>
      <c r="K788">
        <v>0.04</v>
      </c>
      <c r="L788">
        <v>0.04</v>
      </c>
      <c r="M788">
        <v>6.25</v>
      </c>
      <c r="N788">
        <f t="shared" si="152"/>
        <v>2.4157429860416265E-7</v>
      </c>
      <c r="O788" s="6">
        <f t="shared" si="153"/>
        <v>3091076.4583830503</v>
      </c>
      <c r="P788" s="6">
        <f t="shared" si="154"/>
        <v>0.74672462736572454</v>
      </c>
      <c r="Q788">
        <f t="shared" si="159"/>
        <v>0.20088</v>
      </c>
      <c r="R788">
        <f t="shared" si="160"/>
        <v>0.20088</v>
      </c>
      <c r="S788">
        <f t="shared" si="161"/>
        <v>0.30131999999999998</v>
      </c>
      <c r="T788">
        <f t="shared" si="162"/>
        <v>0.29461706874897753</v>
      </c>
      <c r="U788" s="6">
        <f t="shared" si="155"/>
        <v>0.54584462736572448</v>
      </c>
      <c r="V788" s="6">
        <f t="shared" si="156"/>
        <v>0.54584462736572448</v>
      </c>
      <c r="W788" s="6">
        <f t="shared" si="157"/>
        <v>0.44540462736572456</v>
      </c>
      <c r="X788" s="6">
        <f t="shared" si="158"/>
        <v>0.45210755861674701</v>
      </c>
      <c r="Y788" s="6"/>
      <c r="Z788" s="6"/>
      <c r="AA788" s="6"/>
      <c r="AB788" s="6"/>
    </row>
    <row r="789" spans="1:28" x14ac:dyDescent="0.2">
      <c r="A789" t="s">
        <v>818</v>
      </c>
      <c r="B789">
        <v>367924838.89999998</v>
      </c>
      <c r="C789">
        <v>3.6792483890000003E+20</v>
      </c>
      <c r="D789">
        <v>27172.1</v>
      </c>
      <c r="E789">
        <v>1.4742544457812501</v>
      </c>
      <c r="F789">
        <v>40076.121423428369</v>
      </c>
      <c r="G789">
        <f>[1]Sheet1!B789</f>
        <v>1.0821857142857141</v>
      </c>
      <c r="H789">
        <f t="shared" si="151"/>
        <v>3.9369917367899993E-2</v>
      </c>
      <c r="I789">
        <v>3.9290401080000002E-2</v>
      </c>
      <c r="J789">
        <v>7.0000000000000007E-2</v>
      </c>
      <c r="K789">
        <v>0.05</v>
      </c>
      <c r="L789">
        <v>0.04</v>
      </c>
      <c r="M789">
        <v>6.25</v>
      </c>
      <c r="N789">
        <f t="shared" si="152"/>
        <v>2.4461517811376008E-7</v>
      </c>
      <c r="O789" s="6">
        <f t="shared" si="153"/>
        <v>3096937.3714234284</v>
      </c>
      <c r="P789" s="6">
        <f t="shared" si="154"/>
        <v>0.75755788671790192</v>
      </c>
      <c r="Q789">
        <f t="shared" si="159"/>
        <v>0.25110000000000005</v>
      </c>
      <c r="R789">
        <f t="shared" si="160"/>
        <v>0.20088</v>
      </c>
      <c r="S789">
        <f t="shared" si="161"/>
        <v>0.35154000000000007</v>
      </c>
      <c r="T789">
        <f t="shared" si="162"/>
        <v>0.19771572502159376</v>
      </c>
      <c r="U789" s="6">
        <f t="shared" si="155"/>
        <v>0.50645788671790193</v>
      </c>
      <c r="V789" s="6">
        <f t="shared" si="156"/>
        <v>0.55667788671790186</v>
      </c>
      <c r="W789" s="6">
        <f t="shared" si="157"/>
        <v>0.40601788671790184</v>
      </c>
      <c r="X789" s="6">
        <f t="shared" si="158"/>
        <v>0.55984216169630818</v>
      </c>
      <c r="Y789" s="6"/>
      <c r="Z789" s="6"/>
      <c r="AA789" s="6"/>
      <c r="AB789" s="6"/>
    </row>
    <row r="790" spans="1:28" x14ac:dyDescent="0.2">
      <c r="A790" t="s">
        <v>819</v>
      </c>
      <c r="B790">
        <v>363293488.89999998</v>
      </c>
      <c r="C790">
        <v>3.6329348889999999E+20</v>
      </c>
      <c r="D790">
        <v>27217.33</v>
      </c>
      <c r="E790">
        <v>1.5001039995750001</v>
      </c>
      <c r="F790">
        <v>40847.534463806391</v>
      </c>
      <c r="G790">
        <f>[1]Sheet1!B790</f>
        <v>1.0821857142857141</v>
      </c>
      <c r="H790">
        <f t="shared" si="151"/>
        <v>8.657485714285714E-5</v>
      </c>
      <c r="I790">
        <v>8.6400000000000013E-5</v>
      </c>
      <c r="J790">
        <v>7.0000000000000007E-2</v>
      </c>
      <c r="K790">
        <v>0.05</v>
      </c>
      <c r="L790">
        <v>0.04</v>
      </c>
      <c r="M790">
        <v>6.25</v>
      </c>
      <c r="N790">
        <f t="shared" si="152"/>
        <v>2.477335893701452E-7</v>
      </c>
      <c r="O790" s="6">
        <f t="shared" si="153"/>
        <v>3102797.1594638065</v>
      </c>
      <c r="P790" s="6">
        <f t="shared" si="154"/>
        <v>0.76866707740145956</v>
      </c>
      <c r="Q790">
        <f t="shared" si="159"/>
        <v>0.25110000000000005</v>
      </c>
      <c r="R790">
        <f t="shared" si="160"/>
        <v>0.20088</v>
      </c>
      <c r="S790">
        <f t="shared" si="161"/>
        <v>0.35154000000000007</v>
      </c>
      <c r="T790">
        <f t="shared" si="162"/>
        <v>4.3477893257142859E-4</v>
      </c>
      <c r="U790" s="6">
        <f t="shared" si="155"/>
        <v>0.51756707740145957</v>
      </c>
      <c r="V790" s="6">
        <f t="shared" si="156"/>
        <v>0.56778707740145951</v>
      </c>
      <c r="W790" s="6">
        <f t="shared" si="157"/>
        <v>0.41712707740145949</v>
      </c>
      <c r="X790" s="6">
        <f t="shared" si="158"/>
        <v>0.76823229846888819</v>
      </c>
      <c r="Y790" s="6"/>
      <c r="Z790" s="6"/>
      <c r="AA790" s="6"/>
      <c r="AB790" s="6"/>
    </row>
    <row r="791" spans="1:28" x14ac:dyDescent="0.2">
      <c r="A791" t="s">
        <v>820</v>
      </c>
      <c r="B791">
        <v>358662139</v>
      </c>
      <c r="C791">
        <v>3.5866213900000002E+20</v>
      </c>
      <c r="D791">
        <v>27262.560000000001</v>
      </c>
      <c r="E791">
        <v>1.52595355336875</v>
      </c>
      <c r="F791">
        <v>41618.94750418442</v>
      </c>
      <c r="G791">
        <f>[1]Sheet1!B791</f>
        <v>1.0821857142857141</v>
      </c>
      <c r="H791">
        <f t="shared" si="151"/>
        <v>6.3838137450085708E-2</v>
      </c>
      <c r="I791">
        <v>6.3709202160000006E-2</v>
      </c>
      <c r="J791">
        <v>0.08</v>
      </c>
      <c r="K791">
        <v>0.05</v>
      </c>
      <c r="L791">
        <v>0.04</v>
      </c>
      <c r="M791">
        <v>6.25</v>
      </c>
      <c r="N791">
        <f t="shared" si="152"/>
        <v>2.5093253570318999E-7</v>
      </c>
      <c r="O791" s="6">
        <f t="shared" si="153"/>
        <v>3108656.9475041842</v>
      </c>
      <c r="P791" s="6">
        <f t="shared" si="154"/>
        <v>0.78006317046856333</v>
      </c>
      <c r="Q791">
        <f t="shared" si="159"/>
        <v>0.25110000000000005</v>
      </c>
      <c r="R791">
        <f t="shared" si="160"/>
        <v>0.20088</v>
      </c>
      <c r="S791">
        <f t="shared" si="161"/>
        <v>0.40176000000000001</v>
      </c>
      <c r="T791">
        <f t="shared" si="162"/>
        <v>0.32059512627433046</v>
      </c>
      <c r="U791" s="6">
        <f t="shared" si="155"/>
        <v>0.52896317046856334</v>
      </c>
      <c r="V791" s="6">
        <f t="shared" si="156"/>
        <v>0.57918317046856327</v>
      </c>
      <c r="W791" s="6">
        <f t="shared" si="157"/>
        <v>0.37830317046856332</v>
      </c>
      <c r="X791" s="6">
        <f t="shared" si="158"/>
        <v>0.45946804419423287</v>
      </c>
      <c r="Y791" s="6"/>
      <c r="Z791" s="6"/>
      <c r="AA791" s="6"/>
      <c r="AB791" s="6"/>
    </row>
    <row r="792" spans="1:28" x14ac:dyDescent="0.2">
      <c r="A792" t="s">
        <v>821</v>
      </c>
      <c r="B792">
        <v>354030789</v>
      </c>
      <c r="C792">
        <v>3.5403078899999998E+20</v>
      </c>
      <c r="D792">
        <v>27307.8</v>
      </c>
      <c r="E792">
        <v>1.5518031071625</v>
      </c>
      <c r="F792">
        <v>42390.360544562442</v>
      </c>
      <c r="G792">
        <f>[1]Sheet1!B792</f>
        <v>1.0821857142857141</v>
      </c>
      <c r="H792">
        <f t="shared" si="151"/>
        <v>0.1238128719001714</v>
      </c>
      <c r="I792">
        <v>0.12356280432</v>
      </c>
      <c r="J792">
        <v>7.0000000000000007E-2</v>
      </c>
      <c r="K792">
        <v>0.04</v>
      </c>
      <c r="L792">
        <v>0.04</v>
      </c>
      <c r="M792">
        <v>6.25</v>
      </c>
      <c r="N792">
        <f t="shared" si="152"/>
        <v>2.5421517787821555E-7</v>
      </c>
      <c r="O792" s="6">
        <f t="shared" si="153"/>
        <v>3114517.8605445623</v>
      </c>
      <c r="P792" s="6">
        <f t="shared" si="154"/>
        <v>0.7917577119232152</v>
      </c>
      <c r="Q792">
        <f t="shared" si="159"/>
        <v>0.20088</v>
      </c>
      <c r="R792">
        <f t="shared" si="160"/>
        <v>0.20088</v>
      </c>
      <c r="S792">
        <f t="shared" si="161"/>
        <v>0.35154000000000007</v>
      </c>
      <c r="T792">
        <f t="shared" si="162"/>
        <v>0.62178824268266075</v>
      </c>
      <c r="U792" s="6">
        <f t="shared" si="155"/>
        <v>0.59087771192321514</v>
      </c>
      <c r="V792" s="6">
        <f t="shared" si="156"/>
        <v>0.59087771192321514</v>
      </c>
      <c r="W792" s="6">
        <f t="shared" si="157"/>
        <v>0.44021771192321513</v>
      </c>
      <c r="X792" s="6">
        <f t="shared" si="158"/>
        <v>0.16996946924055445</v>
      </c>
      <c r="Y792" s="6"/>
      <c r="Z792" s="6"/>
      <c r="AA792" s="6"/>
      <c r="AB792" s="6"/>
    </row>
    <row r="793" spans="1:28" x14ac:dyDescent="0.2">
      <c r="A793" t="s">
        <v>822</v>
      </c>
      <c r="B793">
        <v>349399439.10000002</v>
      </c>
      <c r="C793">
        <v>3.4939943910000001E+20</v>
      </c>
      <c r="D793">
        <v>27353.03</v>
      </c>
      <c r="E793">
        <v>1.57765266095625</v>
      </c>
      <c r="F793">
        <v>43161.773584940463</v>
      </c>
      <c r="G793">
        <f>[1]Sheet1!B793</f>
        <v>1.0821857142857141</v>
      </c>
      <c r="H793">
        <f t="shared" si="151"/>
        <v>0.1087271997964714</v>
      </c>
      <c r="I793">
        <v>0.10850760108</v>
      </c>
      <c r="J793">
        <v>0.05</v>
      </c>
      <c r="K793">
        <v>0.04</v>
      </c>
      <c r="L793">
        <v>0.03</v>
      </c>
      <c r="M793">
        <v>6.25</v>
      </c>
      <c r="N793">
        <f t="shared" si="152"/>
        <v>2.5758484395918424E-7</v>
      </c>
      <c r="O793" s="6">
        <f t="shared" si="153"/>
        <v>3120377.6485849405</v>
      </c>
      <c r="P793" s="6">
        <f t="shared" si="154"/>
        <v>0.8037619897044781</v>
      </c>
      <c r="Q793">
        <f t="shared" si="159"/>
        <v>0.20088</v>
      </c>
      <c r="R793">
        <f t="shared" si="160"/>
        <v>0.15065999999999999</v>
      </c>
      <c r="S793">
        <f t="shared" si="161"/>
        <v>0.25110000000000005</v>
      </c>
      <c r="T793">
        <f t="shared" si="162"/>
        <v>0.54602799737787944</v>
      </c>
      <c r="U793" s="6">
        <f t="shared" si="155"/>
        <v>0.60288198970447815</v>
      </c>
      <c r="V793" s="6">
        <f t="shared" si="156"/>
        <v>0.65310198970447808</v>
      </c>
      <c r="W793" s="6">
        <f t="shared" si="157"/>
        <v>0.552661989704478</v>
      </c>
      <c r="X793" s="6">
        <f t="shared" si="158"/>
        <v>0.25773399232659866</v>
      </c>
      <c r="Y793" s="6"/>
      <c r="Z793" s="6"/>
      <c r="AA793" s="6"/>
      <c r="AB793" s="6"/>
    </row>
    <row r="794" spans="1:28" x14ac:dyDescent="0.2">
      <c r="A794" t="s">
        <v>823</v>
      </c>
      <c r="B794">
        <v>344768089.10000002</v>
      </c>
      <c r="C794">
        <v>3.4476808909999997E+20</v>
      </c>
      <c r="D794">
        <v>27398.27</v>
      </c>
      <c r="E794">
        <v>1.60350221475</v>
      </c>
      <c r="F794">
        <v>43933.186625318493</v>
      </c>
      <c r="G794">
        <f>[1]Sheet1!B794</f>
        <v>1.081228571428571</v>
      </c>
      <c r="H794">
        <f t="shared" si="151"/>
        <v>9.6488835551828536E-2</v>
      </c>
      <c r="I794">
        <v>9.637919784E-2</v>
      </c>
      <c r="J794">
        <v>0.04</v>
      </c>
      <c r="K794">
        <v>0.04</v>
      </c>
      <c r="L794">
        <v>0.03</v>
      </c>
      <c r="M794">
        <v>6.25</v>
      </c>
      <c r="N794">
        <f t="shared" si="152"/>
        <v>2.6104504113167941E-7</v>
      </c>
      <c r="O794" s="6">
        <f t="shared" si="153"/>
        <v>3126238.5616253186</v>
      </c>
      <c r="P794" s="6">
        <f t="shared" si="154"/>
        <v>0.81608907390692353</v>
      </c>
      <c r="Q794">
        <f t="shared" si="159"/>
        <v>0.20088</v>
      </c>
      <c r="R794">
        <f t="shared" si="160"/>
        <v>0.15065999999999999</v>
      </c>
      <c r="S794">
        <f t="shared" si="161"/>
        <v>0.20088</v>
      </c>
      <c r="T794">
        <f t="shared" si="162"/>
        <v>0.48456693214128294</v>
      </c>
      <c r="U794" s="6">
        <f t="shared" si="155"/>
        <v>0.61520907390692359</v>
      </c>
      <c r="V794" s="6">
        <f t="shared" si="156"/>
        <v>0.66542907390692352</v>
      </c>
      <c r="W794" s="6">
        <f t="shared" si="157"/>
        <v>0.61520907390692359</v>
      </c>
      <c r="X794" s="6">
        <f t="shared" si="158"/>
        <v>0.3315221417656406</v>
      </c>
      <c r="Y794" s="6"/>
      <c r="Z794" s="6"/>
      <c r="AA794" s="6"/>
      <c r="AB794" s="6"/>
    </row>
    <row r="795" spans="1:28" x14ac:dyDescent="0.2">
      <c r="A795" t="s">
        <v>824</v>
      </c>
      <c r="B795">
        <v>347855748.69999999</v>
      </c>
      <c r="C795">
        <v>3.4785574870000003E+20</v>
      </c>
      <c r="D795">
        <v>27327.65</v>
      </c>
      <c r="E795">
        <v>1.6215881174062501</v>
      </c>
      <c r="F795">
        <v>44305.24319057064</v>
      </c>
      <c r="G795">
        <f>[1]Sheet1!B795</f>
        <v>1.081228571428571</v>
      </c>
      <c r="H795">
        <f t="shared" si="151"/>
        <v>0.10639289359102853</v>
      </c>
      <c r="I795">
        <v>0.10627200216</v>
      </c>
      <c r="J795">
        <v>0.04</v>
      </c>
      <c r="K795">
        <v>0.04</v>
      </c>
      <c r="L795">
        <v>0.03</v>
      </c>
      <c r="M795">
        <v>6.25</v>
      </c>
      <c r="N795">
        <f t="shared" si="152"/>
        <v>2.5872793632517591E-7</v>
      </c>
      <c r="O795" s="6">
        <f t="shared" si="153"/>
        <v>3118665.8681905707</v>
      </c>
      <c r="P795" s="6">
        <f t="shared" si="154"/>
        <v>0.80688598416470947</v>
      </c>
      <c r="Q795">
        <f t="shared" si="159"/>
        <v>0.20088</v>
      </c>
      <c r="R795">
        <f t="shared" si="160"/>
        <v>0.15065999999999999</v>
      </c>
      <c r="S795">
        <f t="shared" si="161"/>
        <v>0.20088</v>
      </c>
      <c r="T795">
        <f t="shared" si="162"/>
        <v>0.53430511161414529</v>
      </c>
      <c r="U795" s="6">
        <f t="shared" si="155"/>
        <v>0.60600598416470941</v>
      </c>
      <c r="V795" s="6">
        <f t="shared" si="156"/>
        <v>0.65622598416470945</v>
      </c>
      <c r="W795" s="6">
        <f t="shared" si="157"/>
        <v>0.60600598416470941</v>
      </c>
      <c r="X795" s="6">
        <f t="shared" si="158"/>
        <v>0.27258087255056418</v>
      </c>
      <c r="Y795" s="6"/>
      <c r="Z795" s="6"/>
      <c r="AA795" s="6"/>
      <c r="AB795" s="6"/>
    </row>
    <row r="796" spans="1:28" x14ac:dyDescent="0.2">
      <c r="A796" t="s">
        <v>825</v>
      </c>
      <c r="B796">
        <v>350943408.30000001</v>
      </c>
      <c r="C796">
        <v>3.5094340830000002E+20</v>
      </c>
      <c r="D796">
        <v>27257.02</v>
      </c>
      <c r="E796">
        <v>1.6396740200625</v>
      </c>
      <c r="F796">
        <v>44677.299755822787</v>
      </c>
      <c r="G796">
        <f>[1]Sheet1!B796</f>
        <v>1.081228571428571</v>
      </c>
      <c r="H796">
        <f t="shared" si="151"/>
        <v>9.7624128795514242E-2</v>
      </c>
      <c r="I796">
        <v>9.751320108E-2</v>
      </c>
      <c r="J796">
        <v>0.06</v>
      </c>
      <c r="K796">
        <v>0.04</v>
      </c>
      <c r="L796">
        <v>0.04</v>
      </c>
      <c r="M796">
        <v>6.25</v>
      </c>
      <c r="N796">
        <f t="shared" si="152"/>
        <v>2.5645160408046336E-7</v>
      </c>
      <c r="O796" s="6">
        <f t="shared" si="153"/>
        <v>3111092.0497558229</v>
      </c>
      <c r="P796" s="6">
        <f t="shared" si="154"/>
        <v>0.79784454660185744</v>
      </c>
      <c r="Q796">
        <f t="shared" si="159"/>
        <v>0.20088</v>
      </c>
      <c r="R796">
        <f t="shared" si="160"/>
        <v>0.20088</v>
      </c>
      <c r="S796">
        <f t="shared" si="161"/>
        <v>0.30131999999999998</v>
      </c>
      <c r="T796">
        <f t="shared" si="162"/>
        <v>0.49026837481107255</v>
      </c>
      <c r="U796" s="6">
        <f t="shared" si="155"/>
        <v>0.59696454660185738</v>
      </c>
      <c r="V796" s="6">
        <f t="shared" si="156"/>
        <v>0.59696454660185738</v>
      </c>
      <c r="W796" s="6">
        <f t="shared" si="157"/>
        <v>0.49652454660185746</v>
      </c>
      <c r="X796" s="6">
        <f t="shared" si="158"/>
        <v>0.30757617179078489</v>
      </c>
      <c r="Y796" s="6"/>
      <c r="Z796" s="6"/>
      <c r="AA796" s="6"/>
      <c r="AB796" s="6"/>
    </row>
    <row r="797" spans="1:28" x14ac:dyDescent="0.2">
      <c r="A797" t="s">
        <v>826</v>
      </c>
      <c r="B797">
        <v>354031067.89999998</v>
      </c>
      <c r="C797">
        <v>3.5403106789999988E+20</v>
      </c>
      <c r="D797">
        <v>27186.400000000001</v>
      </c>
      <c r="E797">
        <v>1.6577599227187501</v>
      </c>
      <c r="F797">
        <v>45049.356321074949</v>
      </c>
      <c r="G797">
        <f>[1]Sheet1!B797</f>
        <v>1.081228571428571</v>
      </c>
      <c r="H797">
        <f t="shared" si="151"/>
        <v>7.0312292918771391E-2</v>
      </c>
      <c r="I797">
        <v>7.0232398919999994E-2</v>
      </c>
      <c r="J797">
        <v>7.0000000000000007E-2</v>
      </c>
      <c r="K797">
        <v>0.05</v>
      </c>
      <c r="L797">
        <v>0.04</v>
      </c>
      <c r="M797">
        <v>6.25</v>
      </c>
      <c r="N797">
        <f t="shared" si="152"/>
        <v>2.5421497761157372E-7</v>
      </c>
      <c r="O797" s="6">
        <f t="shared" si="153"/>
        <v>3103519.356321075</v>
      </c>
      <c r="P797" s="6">
        <f t="shared" si="154"/>
        <v>0.78896110368424777</v>
      </c>
      <c r="Q797">
        <f t="shared" si="159"/>
        <v>0.25110000000000005</v>
      </c>
      <c r="R797">
        <f t="shared" si="160"/>
        <v>0.20088</v>
      </c>
      <c r="S797">
        <f t="shared" si="161"/>
        <v>0.35154000000000007</v>
      </c>
      <c r="T797">
        <f t="shared" si="162"/>
        <v>0.35310833503806993</v>
      </c>
      <c r="U797" s="6">
        <f t="shared" si="155"/>
        <v>0.53786110368424778</v>
      </c>
      <c r="V797" s="6">
        <f t="shared" si="156"/>
        <v>0.58808110368424771</v>
      </c>
      <c r="W797" s="6">
        <f t="shared" si="157"/>
        <v>0.43742110368424769</v>
      </c>
      <c r="X797" s="6">
        <f t="shared" si="158"/>
        <v>0.43585276864617783</v>
      </c>
      <c r="Y797" s="6"/>
      <c r="Z797" s="6"/>
      <c r="AA797" s="6"/>
      <c r="AB797" s="6"/>
    </row>
    <row r="798" spans="1:28" x14ac:dyDescent="0.2">
      <c r="A798" t="s">
        <v>827</v>
      </c>
      <c r="B798">
        <v>357118727.5</v>
      </c>
      <c r="C798">
        <v>3.571187275E+20</v>
      </c>
      <c r="D798">
        <v>27115.77</v>
      </c>
      <c r="E798">
        <v>1.6758458253749999</v>
      </c>
      <c r="F798">
        <v>45421.412886327103</v>
      </c>
      <c r="G798">
        <f>[1]Sheet1!B798</f>
        <v>1.081228571428571</v>
      </c>
      <c r="H798">
        <f t="shared" si="151"/>
        <v>3.1798932285714274E-2</v>
      </c>
      <c r="I798">
        <v>3.1762800000000001E-2</v>
      </c>
      <c r="J798">
        <v>0.06</v>
      </c>
      <c r="K798">
        <v>0.04</v>
      </c>
      <c r="L798">
        <v>0.04</v>
      </c>
      <c r="M798">
        <v>6.25</v>
      </c>
      <c r="N798">
        <f t="shared" si="152"/>
        <v>2.5201702702639701E-7</v>
      </c>
      <c r="O798" s="6">
        <f t="shared" si="153"/>
        <v>3095945.5378863271</v>
      </c>
      <c r="P798" s="6">
        <f t="shared" si="154"/>
        <v>0.78023099029375176</v>
      </c>
      <c r="Q798">
        <f t="shared" si="159"/>
        <v>0.20088</v>
      </c>
      <c r="R798">
        <f t="shared" si="160"/>
        <v>0.20088</v>
      </c>
      <c r="S798">
        <f t="shared" si="161"/>
        <v>0.30131999999999998</v>
      </c>
      <c r="T798">
        <f t="shared" si="162"/>
        <v>0.15969423793885709</v>
      </c>
      <c r="U798" s="6">
        <f t="shared" si="155"/>
        <v>0.5793509902937517</v>
      </c>
      <c r="V798" s="6">
        <f t="shared" si="156"/>
        <v>0.5793509902937517</v>
      </c>
      <c r="W798" s="6">
        <f t="shared" si="157"/>
        <v>0.47891099029375178</v>
      </c>
      <c r="X798" s="6">
        <f t="shared" si="158"/>
        <v>0.62053675235489469</v>
      </c>
      <c r="Y798" s="6"/>
      <c r="Z798" s="6"/>
      <c r="AA798" s="6"/>
      <c r="AB798" s="6"/>
    </row>
    <row r="799" spans="1:28" x14ac:dyDescent="0.2">
      <c r="A799" t="s">
        <v>828</v>
      </c>
      <c r="B799">
        <v>360206387</v>
      </c>
      <c r="C799">
        <v>3.6020638699999999E+20</v>
      </c>
      <c r="D799">
        <v>27045.15</v>
      </c>
      <c r="E799">
        <v>1.69393172803125</v>
      </c>
      <c r="F799">
        <v>45793.469451579251</v>
      </c>
      <c r="G799">
        <f>[1]Sheet1!B799</f>
        <v>1.081228571428571</v>
      </c>
      <c r="H799">
        <f t="shared" si="151"/>
        <v>9.1461120532228532E-2</v>
      </c>
      <c r="I799">
        <v>9.1357195680000003E-2</v>
      </c>
      <c r="J799">
        <v>0.08</v>
      </c>
      <c r="K799">
        <v>0.04</v>
      </c>
      <c r="L799">
        <v>0.04</v>
      </c>
      <c r="M799">
        <v>6.25</v>
      </c>
      <c r="N799">
        <f t="shared" si="152"/>
        <v>2.4985675781479136E-7</v>
      </c>
      <c r="O799" s="6">
        <f t="shared" si="153"/>
        <v>3088372.8444515793</v>
      </c>
      <c r="P799" s="6">
        <f t="shared" si="154"/>
        <v>0.77165082583791655</v>
      </c>
      <c r="Q799">
        <f t="shared" si="159"/>
        <v>0.20088</v>
      </c>
      <c r="R799">
        <f t="shared" si="160"/>
        <v>0.20088</v>
      </c>
      <c r="S799">
        <f t="shared" si="161"/>
        <v>0.40176000000000001</v>
      </c>
      <c r="T799">
        <f t="shared" si="162"/>
        <v>0.45931774731285169</v>
      </c>
      <c r="U799" s="6">
        <f t="shared" si="155"/>
        <v>0.5707708258379165</v>
      </c>
      <c r="V799" s="6">
        <f t="shared" si="156"/>
        <v>0.5707708258379165</v>
      </c>
      <c r="W799" s="6">
        <f t="shared" si="157"/>
        <v>0.36989082583791655</v>
      </c>
      <c r="X799" s="6">
        <f t="shared" si="158"/>
        <v>0.31233307852506487</v>
      </c>
      <c r="Y799" s="6"/>
      <c r="Z799" s="6"/>
      <c r="AA799" s="6"/>
      <c r="AB799" s="6"/>
    </row>
    <row r="800" spans="1:28" x14ac:dyDescent="0.2">
      <c r="A800" t="s">
        <v>829</v>
      </c>
      <c r="B800">
        <v>363294046.60000002</v>
      </c>
      <c r="C800">
        <v>3.6329404659999998E+20</v>
      </c>
      <c r="D800">
        <v>26974.52</v>
      </c>
      <c r="E800">
        <v>1.7120176306874999</v>
      </c>
      <c r="F800">
        <v>46165.526016831413</v>
      </c>
      <c r="G800">
        <f>[1]Sheet1!B800</f>
        <v>1.081228571428571</v>
      </c>
      <c r="H800">
        <f t="shared" si="151"/>
        <v>0.13609424352939994</v>
      </c>
      <c r="I800">
        <v>0.13593960324000001</v>
      </c>
      <c r="J800">
        <v>7.0000000000000007E-2</v>
      </c>
      <c r="K800">
        <v>0.04</v>
      </c>
      <c r="L800">
        <v>0.04</v>
      </c>
      <c r="M800">
        <v>6.25</v>
      </c>
      <c r="N800">
        <f t="shared" si="152"/>
        <v>2.4773320906932806E-7</v>
      </c>
      <c r="O800" s="6">
        <f t="shared" si="153"/>
        <v>3080799.0260168314</v>
      </c>
      <c r="P800" s="6">
        <f t="shared" si="154"/>
        <v>0.76321622921280996</v>
      </c>
      <c r="Q800">
        <f t="shared" si="159"/>
        <v>0.20088</v>
      </c>
      <c r="R800">
        <f t="shared" si="160"/>
        <v>0.20088</v>
      </c>
      <c r="S800">
        <f t="shared" si="161"/>
        <v>0.35154000000000007</v>
      </c>
      <c r="T800">
        <f t="shared" si="162"/>
        <v>0.68346529100464659</v>
      </c>
      <c r="U800" s="6">
        <f t="shared" si="155"/>
        <v>0.56233622921281001</v>
      </c>
      <c r="V800" s="6">
        <f t="shared" si="156"/>
        <v>0.56233622921281001</v>
      </c>
      <c r="W800" s="6">
        <f t="shared" si="157"/>
        <v>0.41167622921280989</v>
      </c>
      <c r="X800" s="6">
        <f t="shared" si="158"/>
        <v>7.9750938208163369E-2</v>
      </c>
      <c r="Y800" s="6"/>
      <c r="Z800" s="6"/>
      <c r="AA800" s="6"/>
      <c r="AB800" s="6"/>
    </row>
    <row r="801" spans="1:28" x14ac:dyDescent="0.2">
      <c r="A801" t="s">
        <v>830</v>
      </c>
      <c r="B801">
        <v>366381706.19999999</v>
      </c>
      <c r="C801">
        <v>3.6638170619999997E+20</v>
      </c>
      <c r="D801">
        <v>26903.9</v>
      </c>
      <c r="E801">
        <v>1.73010353334375</v>
      </c>
      <c r="F801">
        <v>46537.58258208356</v>
      </c>
      <c r="G801">
        <f>[1]Sheet1!B801</f>
        <v>1.081228571428571</v>
      </c>
      <c r="H801">
        <f t="shared" si="151"/>
        <v>0.1067821358767428</v>
      </c>
      <c r="I801">
        <v>0.10666080216</v>
      </c>
      <c r="J801">
        <v>0.05</v>
      </c>
      <c r="K801">
        <v>0.04</v>
      </c>
      <c r="L801">
        <v>0.03</v>
      </c>
      <c r="M801">
        <v>6.25</v>
      </c>
      <c r="N801">
        <f t="shared" si="152"/>
        <v>2.4564545248029092E-7</v>
      </c>
      <c r="O801" s="6">
        <f t="shared" si="153"/>
        <v>3073226.3325820835</v>
      </c>
      <c r="P801" s="6">
        <f t="shared" si="154"/>
        <v>0.75492407304147091</v>
      </c>
      <c r="Q801">
        <f t="shared" si="159"/>
        <v>0.20088</v>
      </c>
      <c r="R801">
        <f t="shared" si="160"/>
        <v>0.15065999999999999</v>
      </c>
      <c r="S801">
        <f t="shared" si="161"/>
        <v>0.25110000000000005</v>
      </c>
      <c r="T801">
        <f t="shared" si="162"/>
        <v>0.53625988637300237</v>
      </c>
      <c r="U801" s="6">
        <f t="shared" si="155"/>
        <v>0.55404407304147085</v>
      </c>
      <c r="V801" s="6">
        <f t="shared" si="156"/>
        <v>0.60426407304147089</v>
      </c>
      <c r="W801" s="6">
        <f t="shared" si="157"/>
        <v>0.50382407304147092</v>
      </c>
      <c r="X801" s="6">
        <f t="shared" si="158"/>
        <v>0.21866418666846854</v>
      </c>
      <c r="Y801" s="6"/>
      <c r="Z801" s="6"/>
      <c r="AA801" s="6"/>
      <c r="AB801" s="6"/>
    </row>
    <row r="802" spans="1:28" x14ac:dyDescent="0.2">
      <c r="A802" t="s">
        <v>831</v>
      </c>
      <c r="B802">
        <v>369469365.80000001</v>
      </c>
      <c r="C802">
        <v>3.6946936580000003E+20</v>
      </c>
      <c r="D802">
        <v>26833.27</v>
      </c>
      <c r="E802">
        <v>1.7481894360000001</v>
      </c>
      <c r="F802">
        <v>46909.639147335707</v>
      </c>
      <c r="G802">
        <f>[1]Sheet1!B802</f>
        <v>1.080271428571429</v>
      </c>
      <c r="H802">
        <f t="shared" si="151"/>
        <v>8.6670179955100027E-2</v>
      </c>
      <c r="I802">
        <v>8.6648403240000005E-2</v>
      </c>
      <c r="J802">
        <v>0.04</v>
      </c>
      <c r="K802">
        <v>0.04</v>
      </c>
      <c r="L802">
        <v>0.04</v>
      </c>
      <c r="M802">
        <v>6.25</v>
      </c>
      <c r="N802">
        <f t="shared" si="152"/>
        <v>2.4359259070133168E-7</v>
      </c>
      <c r="O802" s="6">
        <f t="shared" si="153"/>
        <v>3065652.5141473357</v>
      </c>
      <c r="P802" s="6">
        <f t="shared" si="154"/>
        <v>0.74677023811120036</v>
      </c>
      <c r="Q802">
        <f t="shared" si="159"/>
        <v>0.20088</v>
      </c>
      <c r="R802">
        <f t="shared" si="160"/>
        <v>0.20088</v>
      </c>
      <c r="S802">
        <f t="shared" si="161"/>
        <v>0.20088</v>
      </c>
      <c r="T802">
        <f t="shared" si="162"/>
        <v>0.43525764373451237</v>
      </c>
      <c r="U802" s="6">
        <f t="shared" si="155"/>
        <v>0.5458902381112003</v>
      </c>
      <c r="V802" s="6">
        <f t="shared" si="156"/>
        <v>0.5458902381112003</v>
      </c>
      <c r="W802" s="6">
        <f t="shared" si="157"/>
        <v>0.5458902381112003</v>
      </c>
      <c r="X802" s="6">
        <f t="shared" si="158"/>
        <v>0.31151259437668799</v>
      </c>
      <c r="Y802" s="6"/>
      <c r="Z802" s="6"/>
      <c r="AA802" s="6"/>
      <c r="AB802" s="6"/>
    </row>
    <row r="803" spans="1:28" x14ac:dyDescent="0.2">
      <c r="A803" t="s">
        <v>832</v>
      </c>
      <c r="B803">
        <v>363619434.10000002</v>
      </c>
      <c r="C803">
        <v>3.6361943410000003E+20</v>
      </c>
      <c r="D803">
        <v>26840.31</v>
      </c>
      <c r="E803">
        <v>1.6894022781375</v>
      </c>
      <c r="F803">
        <v>45341.185426142467</v>
      </c>
      <c r="G803">
        <f>[1]Sheet1!B803</f>
        <v>1.080271428571429</v>
      </c>
      <c r="H803">
        <f t="shared" si="151"/>
        <v>0.10730336316054279</v>
      </c>
      <c r="I803">
        <v>0.1072764021599999</v>
      </c>
      <c r="J803">
        <v>0.04</v>
      </c>
      <c r="K803">
        <v>0.04</v>
      </c>
      <c r="L803">
        <v>0.03</v>
      </c>
      <c r="M803">
        <v>6.25</v>
      </c>
      <c r="N803">
        <f t="shared" si="152"/>
        <v>2.4751152320216426E-7</v>
      </c>
      <c r="O803" s="6">
        <f t="shared" si="153"/>
        <v>3064876.0604261425</v>
      </c>
      <c r="P803" s="6">
        <f t="shared" si="154"/>
        <v>0.75859214214192294</v>
      </c>
      <c r="Q803">
        <f t="shared" si="159"/>
        <v>0.20088</v>
      </c>
      <c r="R803">
        <f t="shared" si="160"/>
        <v>0.15065999999999999</v>
      </c>
      <c r="S803">
        <f t="shared" si="161"/>
        <v>0.20088</v>
      </c>
      <c r="T803">
        <f t="shared" si="162"/>
        <v>0.53887748979224592</v>
      </c>
      <c r="U803" s="6">
        <f t="shared" si="155"/>
        <v>0.55771214214192288</v>
      </c>
      <c r="V803" s="6">
        <f t="shared" si="156"/>
        <v>0.60793214214192293</v>
      </c>
      <c r="W803" s="6">
        <f t="shared" si="157"/>
        <v>0.55771214214192288</v>
      </c>
      <c r="X803" s="6">
        <f t="shared" si="158"/>
        <v>0.21971465234967702</v>
      </c>
      <c r="Y803" s="6"/>
      <c r="Z803" s="6"/>
      <c r="AA803" s="6"/>
      <c r="AB803" s="6"/>
    </row>
    <row r="804" spans="1:28" x14ac:dyDescent="0.2">
      <c r="A804" t="s">
        <v>833</v>
      </c>
      <c r="B804">
        <v>357769502.5</v>
      </c>
      <c r="C804">
        <v>3.5776950249999997E+20</v>
      </c>
      <c r="D804">
        <v>26847.35</v>
      </c>
      <c r="E804">
        <v>1.630615120274999</v>
      </c>
      <c r="F804">
        <v>43772.731704949219</v>
      </c>
      <c r="G804">
        <f>[1]Sheet1!B804</f>
        <v>1.080271428571429</v>
      </c>
      <c r="H804">
        <f t="shared" si="151"/>
        <v>0.11450877142857147</v>
      </c>
      <c r="I804">
        <v>0.11448</v>
      </c>
      <c r="J804">
        <v>0.06</v>
      </c>
      <c r="K804">
        <v>0.04</v>
      </c>
      <c r="L804">
        <v>0.04</v>
      </c>
      <c r="M804">
        <v>6.25</v>
      </c>
      <c r="N804">
        <f t="shared" si="152"/>
        <v>2.5155861349584992E-7</v>
      </c>
      <c r="O804" s="6">
        <f t="shared" si="153"/>
        <v>3064099.6067049494</v>
      </c>
      <c r="P804" s="6">
        <f t="shared" si="154"/>
        <v>0.77080064867587617</v>
      </c>
      <c r="Q804">
        <f t="shared" si="159"/>
        <v>0.20088</v>
      </c>
      <c r="R804">
        <f t="shared" si="160"/>
        <v>0.20088</v>
      </c>
      <c r="S804">
        <f t="shared" si="161"/>
        <v>0.30131999999999998</v>
      </c>
      <c r="T804">
        <f t="shared" si="162"/>
        <v>0.57506305011428593</v>
      </c>
      <c r="U804" s="6">
        <f t="shared" si="155"/>
        <v>0.56992064867587611</v>
      </c>
      <c r="V804" s="6">
        <f t="shared" si="156"/>
        <v>0.56992064867587611</v>
      </c>
      <c r="W804" s="6">
        <f t="shared" si="157"/>
        <v>0.46948064867587619</v>
      </c>
      <c r="X804" s="6">
        <f t="shared" si="158"/>
        <v>0.19573759856159023</v>
      </c>
      <c r="Y804" s="6"/>
      <c r="Z804" s="6"/>
      <c r="AA804" s="6"/>
      <c r="AB804" s="6"/>
    </row>
    <row r="805" spans="1:28" x14ac:dyDescent="0.2">
      <c r="A805" t="s">
        <v>834</v>
      </c>
      <c r="B805">
        <v>351919570.89999998</v>
      </c>
      <c r="C805">
        <v>3.5191957089999998E+20</v>
      </c>
      <c r="D805">
        <v>26854.39</v>
      </c>
      <c r="E805">
        <v>1.5718279624125</v>
      </c>
      <c r="F805">
        <v>42204.277983755972</v>
      </c>
      <c r="G805">
        <f>[1]Sheet1!B805</f>
        <v>1.080271428571429</v>
      </c>
      <c r="H805">
        <f t="shared" si="151"/>
        <v>6.5421238794557177E-2</v>
      </c>
      <c r="I805">
        <v>6.5404801080000005E-2</v>
      </c>
      <c r="J805">
        <v>7.0000000000000007E-2</v>
      </c>
      <c r="K805">
        <v>0.05</v>
      </c>
      <c r="L805">
        <v>0.04</v>
      </c>
      <c r="M805">
        <v>6.25</v>
      </c>
      <c r="N805">
        <f t="shared" si="152"/>
        <v>2.5574025272261434E-7</v>
      </c>
      <c r="O805" s="6">
        <f t="shared" si="153"/>
        <v>3063323.1529837558</v>
      </c>
      <c r="P805" s="6">
        <f t="shared" si="154"/>
        <v>0.78341503731510154</v>
      </c>
      <c r="Q805">
        <f t="shared" si="159"/>
        <v>0.25110000000000005</v>
      </c>
      <c r="R805">
        <f t="shared" si="160"/>
        <v>0.20088</v>
      </c>
      <c r="S805">
        <f t="shared" si="161"/>
        <v>0.35154000000000007</v>
      </c>
      <c r="T805">
        <f t="shared" si="162"/>
        <v>0.32854546122626616</v>
      </c>
      <c r="U805" s="6">
        <f t="shared" si="155"/>
        <v>0.53231503731510155</v>
      </c>
      <c r="V805" s="6">
        <f t="shared" si="156"/>
        <v>0.58253503731510148</v>
      </c>
      <c r="W805" s="6">
        <f t="shared" si="157"/>
        <v>0.43187503731510146</v>
      </c>
      <c r="X805" s="6">
        <f t="shared" si="158"/>
        <v>0.45486957608883538</v>
      </c>
      <c r="Y805" s="6"/>
      <c r="Z805" s="6"/>
      <c r="AA805" s="6"/>
      <c r="AB805" s="6"/>
    </row>
    <row r="806" spans="1:28" x14ac:dyDescent="0.2">
      <c r="A806" t="s">
        <v>835</v>
      </c>
      <c r="B806">
        <v>346069639.30000001</v>
      </c>
      <c r="C806">
        <v>3.4606963929999999E+20</v>
      </c>
      <c r="D806">
        <v>26861.43</v>
      </c>
      <c r="E806">
        <v>1.513040804549999</v>
      </c>
      <c r="F806">
        <v>40635.824262562717</v>
      </c>
      <c r="G806">
        <f>[1]Sheet1!B806</f>
        <v>1.080271428571429</v>
      </c>
      <c r="H806">
        <f t="shared" si="151"/>
        <v>6.2580123857142886E-2</v>
      </c>
      <c r="I806">
        <v>6.2564400000000006E-2</v>
      </c>
      <c r="J806">
        <v>0.06</v>
      </c>
      <c r="K806">
        <v>0.04</v>
      </c>
      <c r="L806">
        <v>0.04</v>
      </c>
      <c r="M806">
        <v>6.25</v>
      </c>
      <c r="N806">
        <f t="shared" si="152"/>
        <v>2.6006326409344748E-7</v>
      </c>
      <c r="O806" s="6">
        <f t="shared" si="153"/>
        <v>3062546.6992625627</v>
      </c>
      <c r="P806" s="6">
        <f t="shared" si="154"/>
        <v>0.79645589104883574</v>
      </c>
      <c r="Q806">
        <f t="shared" si="159"/>
        <v>0.20088</v>
      </c>
      <c r="R806">
        <f t="shared" si="160"/>
        <v>0.20088</v>
      </c>
      <c r="S806">
        <f t="shared" si="161"/>
        <v>0.30131999999999998</v>
      </c>
      <c r="T806">
        <f t="shared" si="162"/>
        <v>0.31427738201057159</v>
      </c>
      <c r="U806" s="6">
        <f t="shared" si="155"/>
        <v>0.59557589104883579</v>
      </c>
      <c r="V806" s="6">
        <f t="shared" si="156"/>
        <v>0.59557589104883579</v>
      </c>
      <c r="W806" s="6">
        <f t="shared" si="157"/>
        <v>0.49513589104883576</v>
      </c>
      <c r="X806" s="6">
        <f t="shared" si="158"/>
        <v>0.48217850903826415</v>
      </c>
      <c r="Y806" s="6"/>
      <c r="Z806" s="6"/>
      <c r="AA806" s="6"/>
      <c r="AB806" s="6"/>
    </row>
    <row r="807" spans="1:28" x14ac:dyDescent="0.2">
      <c r="A807" t="s">
        <v>836</v>
      </c>
      <c r="B807">
        <v>340219707.60000002</v>
      </c>
      <c r="C807">
        <v>3.4021970759999999E+20</v>
      </c>
      <c r="D807">
        <v>26868.48</v>
      </c>
      <c r="E807">
        <v>1.4542536466874989</v>
      </c>
      <c r="F807">
        <v>39067.370541369477</v>
      </c>
      <c r="G807">
        <f>[1]Sheet1!B807</f>
        <v>1.080271428571429</v>
      </c>
      <c r="H807">
        <f t="shared" si="151"/>
        <v>9.4188868017685751E-2</v>
      </c>
      <c r="I807">
        <v>9.4165202160000003E-2</v>
      </c>
      <c r="J807">
        <v>0.08</v>
      </c>
      <c r="K807">
        <v>0.05</v>
      </c>
      <c r="L807">
        <v>0.04</v>
      </c>
      <c r="M807">
        <v>6.25</v>
      </c>
      <c r="N807">
        <f t="shared" si="152"/>
        <v>2.6453494018581068E-7</v>
      </c>
      <c r="O807" s="6">
        <f t="shared" si="153"/>
        <v>3061771.3705413695</v>
      </c>
      <c r="P807" s="6">
        <f t="shared" si="154"/>
        <v>0.80994550636878881</v>
      </c>
      <c r="Q807">
        <f t="shared" si="159"/>
        <v>0.25110000000000005</v>
      </c>
      <c r="R807">
        <f t="shared" si="160"/>
        <v>0.20088</v>
      </c>
      <c r="S807">
        <f t="shared" si="161"/>
        <v>0.40176000000000001</v>
      </c>
      <c r="T807">
        <f t="shared" si="162"/>
        <v>0.47301649518481786</v>
      </c>
      <c r="U807" s="6">
        <f t="shared" si="155"/>
        <v>0.55884550636878871</v>
      </c>
      <c r="V807" s="6">
        <f t="shared" si="156"/>
        <v>0.60906550636878887</v>
      </c>
      <c r="W807" s="6">
        <f t="shared" si="157"/>
        <v>0.40818550636878881</v>
      </c>
      <c r="X807" s="6">
        <f t="shared" si="158"/>
        <v>0.33692901118397095</v>
      </c>
      <c r="Y807" s="6"/>
      <c r="Z807" s="6"/>
      <c r="AA807" s="6"/>
      <c r="AB807" s="6"/>
    </row>
    <row r="808" spans="1:28" x14ac:dyDescent="0.2">
      <c r="A808" t="s">
        <v>837</v>
      </c>
      <c r="B808">
        <v>334369776</v>
      </c>
      <c r="C808">
        <v>3.34369776E+20</v>
      </c>
      <c r="D808">
        <v>26875.52</v>
      </c>
      <c r="E808">
        <v>1.395466488824999</v>
      </c>
      <c r="F808">
        <v>37498.91682017623</v>
      </c>
      <c r="G808">
        <f>[1]Sheet1!B808</f>
        <v>1.080271428571429</v>
      </c>
      <c r="H808">
        <f t="shared" si="151"/>
        <v>0.12523586671428574</v>
      </c>
      <c r="I808">
        <v>0.12520439999999999</v>
      </c>
      <c r="J808">
        <v>7.0000000000000007E-2</v>
      </c>
      <c r="K808">
        <v>0.04</v>
      </c>
      <c r="L808">
        <v>0.04</v>
      </c>
      <c r="M808">
        <v>6.25</v>
      </c>
      <c r="N808">
        <f t="shared" si="152"/>
        <v>2.6916308368732464E-7</v>
      </c>
      <c r="O808" s="6">
        <f t="shared" si="153"/>
        <v>3060994.9168201764</v>
      </c>
      <c r="P808" s="6">
        <f t="shared" si="154"/>
        <v>0.82390683096254447</v>
      </c>
      <c r="Q808">
        <f t="shared" si="159"/>
        <v>0.20088</v>
      </c>
      <c r="R808">
        <f t="shared" si="160"/>
        <v>0.20088</v>
      </c>
      <c r="S808">
        <f t="shared" si="161"/>
        <v>0.35154000000000007</v>
      </c>
      <c r="T808">
        <f t="shared" si="162"/>
        <v>0.62893452263914307</v>
      </c>
      <c r="U808" s="6">
        <f t="shared" si="155"/>
        <v>0.62302683096254441</v>
      </c>
      <c r="V808" s="6">
        <f t="shared" si="156"/>
        <v>0.62302683096254441</v>
      </c>
      <c r="W808" s="6">
        <f t="shared" si="157"/>
        <v>0.47236683096254439</v>
      </c>
      <c r="X808" s="6">
        <f t="shared" si="158"/>
        <v>0.1949723083234014</v>
      </c>
      <c r="Y808" s="6"/>
      <c r="Z808" s="6"/>
      <c r="AA808" s="6"/>
      <c r="AB808" s="6"/>
    </row>
    <row r="809" spans="1:28" x14ac:dyDescent="0.2">
      <c r="A809" t="s">
        <v>838</v>
      </c>
      <c r="B809">
        <v>328519844.39999998</v>
      </c>
      <c r="C809">
        <v>3.2851984440000001E+20</v>
      </c>
      <c r="D809">
        <v>26882.560000000001</v>
      </c>
      <c r="E809">
        <v>1.3366793309624989</v>
      </c>
      <c r="F809">
        <v>35930.463098982982</v>
      </c>
      <c r="G809">
        <f>[1]Sheet1!B809</f>
        <v>1.080271428571429</v>
      </c>
      <c r="H809">
        <f t="shared" si="151"/>
        <v>9.2665682062585727E-2</v>
      </c>
      <c r="I809">
        <v>9.2642398919999994E-2</v>
      </c>
      <c r="J809">
        <v>0.05</v>
      </c>
      <c r="K809">
        <v>0.04</v>
      </c>
      <c r="L809">
        <v>0.03</v>
      </c>
      <c r="M809">
        <v>6.25</v>
      </c>
      <c r="N809">
        <f t="shared" si="152"/>
        <v>2.7395605329222539E-7</v>
      </c>
      <c r="O809" s="6">
        <f t="shared" si="153"/>
        <v>3060218.4630989828</v>
      </c>
      <c r="P809" s="6">
        <f t="shared" si="154"/>
        <v>0.83836537236259701</v>
      </c>
      <c r="Q809">
        <f t="shared" si="159"/>
        <v>0.20088</v>
      </c>
      <c r="R809">
        <f t="shared" si="160"/>
        <v>0.15065999999999999</v>
      </c>
      <c r="S809">
        <f t="shared" si="161"/>
        <v>0.25110000000000005</v>
      </c>
      <c r="T809">
        <f t="shared" si="162"/>
        <v>0.46536705531830552</v>
      </c>
      <c r="U809" s="6">
        <f t="shared" si="155"/>
        <v>0.63748537236259706</v>
      </c>
      <c r="V809" s="6">
        <f t="shared" si="156"/>
        <v>0.68770537236259699</v>
      </c>
      <c r="W809" s="6">
        <f t="shared" si="157"/>
        <v>0.5872653723625969</v>
      </c>
      <c r="X809" s="6">
        <f t="shared" si="158"/>
        <v>0.37299831704429148</v>
      </c>
      <c r="Y809" s="6"/>
      <c r="Z809" s="6"/>
      <c r="AA809" s="6"/>
      <c r="AB809" s="6"/>
    </row>
    <row r="810" spans="1:28" x14ac:dyDescent="0.2">
      <c r="A810" t="s">
        <v>839</v>
      </c>
      <c r="B810">
        <v>322669912.80000001</v>
      </c>
      <c r="C810">
        <v>3.2266991280000002E+20</v>
      </c>
      <c r="D810">
        <v>26889.599999999999</v>
      </c>
      <c r="E810">
        <v>1.277892173099999</v>
      </c>
      <c r="F810">
        <v>34362.009377789727</v>
      </c>
      <c r="G810">
        <f>[1]Sheet1!B810</f>
        <v>1.0793142857142859</v>
      </c>
      <c r="H810">
        <f t="shared" si="151"/>
        <v>7.3479718730057056E-2</v>
      </c>
      <c r="I810">
        <v>7.3526402159999907E-2</v>
      </c>
      <c r="J810">
        <v>0.04</v>
      </c>
      <c r="K810">
        <v>0.04</v>
      </c>
      <c r="L810">
        <v>0.03</v>
      </c>
      <c r="M810">
        <v>6.25</v>
      </c>
      <c r="N810">
        <f t="shared" si="152"/>
        <v>2.789228137789982E-7</v>
      </c>
      <c r="O810" s="6">
        <f t="shared" si="153"/>
        <v>3059442.0093777897</v>
      </c>
      <c r="P810" s="6">
        <f t="shared" si="154"/>
        <v>0.85334817384932526</v>
      </c>
      <c r="Q810">
        <f t="shared" si="159"/>
        <v>0.20088</v>
      </c>
      <c r="R810">
        <f t="shared" si="160"/>
        <v>0.15065999999999999</v>
      </c>
      <c r="S810">
        <f t="shared" si="161"/>
        <v>0.20088</v>
      </c>
      <c r="T810">
        <f t="shared" si="162"/>
        <v>0.36901514746234654</v>
      </c>
      <c r="U810" s="6">
        <f t="shared" si="155"/>
        <v>0.65246817384932521</v>
      </c>
      <c r="V810" s="6">
        <f t="shared" si="156"/>
        <v>0.70268817384932525</v>
      </c>
      <c r="W810" s="6">
        <f t="shared" si="157"/>
        <v>0.65246817384932521</v>
      </c>
      <c r="X810" s="6">
        <f t="shared" si="158"/>
        <v>0.48433302638697873</v>
      </c>
      <c r="Y810" s="6"/>
      <c r="Z810" s="6"/>
      <c r="AA810" s="6"/>
      <c r="AB810" s="6"/>
    </row>
    <row r="811" spans="1:28" x14ac:dyDescent="0.2">
      <c r="A811" t="s">
        <v>840</v>
      </c>
      <c r="B811">
        <v>328827735.5</v>
      </c>
      <c r="C811">
        <v>3.288277355E+20</v>
      </c>
      <c r="D811">
        <v>26918.959999999999</v>
      </c>
      <c r="E811">
        <v>1.252135493943749</v>
      </c>
      <c r="F811">
        <v>33700.891763351829</v>
      </c>
      <c r="G811">
        <f>[1]Sheet1!B811</f>
        <v>1.0793142857142859</v>
      </c>
      <c r="H811">
        <f t="shared" ref="H811:H874" si="163">(I811/1.08)*G811</f>
        <v>7.0910945333485728E-2</v>
      </c>
      <c r="I811">
        <v>7.0955996760000001E-2</v>
      </c>
      <c r="J811">
        <v>0.04</v>
      </c>
      <c r="K811">
        <v>0.04</v>
      </c>
      <c r="L811">
        <v>0.03</v>
      </c>
      <c r="M811">
        <v>6.25</v>
      </c>
      <c r="N811">
        <f t="shared" si="152"/>
        <v>2.7369954016546148E-7</v>
      </c>
      <c r="O811" s="6">
        <f t="shared" si="153"/>
        <v>3062083.8917633519</v>
      </c>
      <c r="P811" s="6">
        <f t="shared" si="154"/>
        <v>0.83809095312369608</v>
      </c>
      <c r="Q811">
        <f t="shared" si="159"/>
        <v>0.20088</v>
      </c>
      <c r="R811">
        <f t="shared" si="160"/>
        <v>0.15065999999999999</v>
      </c>
      <c r="S811">
        <f t="shared" si="161"/>
        <v>0.20088</v>
      </c>
      <c r="T811">
        <f t="shared" si="162"/>
        <v>0.35611476746476534</v>
      </c>
      <c r="U811" s="6">
        <f t="shared" si="155"/>
        <v>0.63721095312369602</v>
      </c>
      <c r="V811" s="6">
        <f t="shared" si="156"/>
        <v>0.68743095312369606</v>
      </c>
      <c r="W811" s="6">
        <f t="shared" si="157"/>
        <v>0.63721095312369602</v>
      </c>
      <c r="X811" s="6">
        <f t="shared" si="158"/>
        <v>0.48197618565893074</v>
      </c>
      <c r="Y811" s="6"/>
      <c r="Z811" s="6"/>
      <c r="AA811" s="6"/>
      <c r="AB811" s="6"/>
    </row>
    <row r="812" spans="1:28" x14ac:dyDescent="0.2">
      <c r="A812" t="s">
        <v>841</v>
      </c>
      <c r="B812">
        <v>334985558.30000001</v>
      </c>
      <c r="C812">
        <v>3.3498555829999999E+20</v>
      </c>
      <c r="D812">
        <v>26948.32</v>
      </c>
      <c r="E812">
        <v>1.226378814787499</v>
      </c>
      <c r="F812">
        <v>33039.77414891393</v>
      </c>
      <c r="G812">
        <f>[1]Sheet1!B812</f>
        <v>1.0793142857142859</v>
      </c>
      <c r="H812">
        <f t="shared" si="163"/>
        <v>6.4499819555657145E-2</v>
      </c>
      <c r="I812">
        <v>6.4540797839999997E-2</v>
      </c>
      <c r="J812">
        <v>0.05</v>
      </c>
      <c r="K812">
        <v>0.04</v>
      </c>
      <c r="L812">
        <v>0.03</v>
      </c>
      <c r="M812">
        <v>6.25</v>
      </c>
      <c r="N812">
        <f t="shared" si="152"/>
        <v>2.6866829858796332E-7</v>
      </c>
      <c r="O812" s="6">
        <f t="shared" si="153"/>
        <v>3064725.774148914</v>
      </c>
      <c r="P812" s="6">
        <f t="shared" si="154"/>
        <v>0.82339465937926748</v>
      </c>
      <c r="Q812">
        <f t="shared" si="159"/>
        <v>0.20088</v>
      </c>
      <c r="R812">
        <f t="shared" si="160"/>
        <v>0.15065999999999999</v>
      </c>
      <c r="S812">
        <f t="shared" si="161"/>
        <v>0.25110000000000005</v>
      </c>
      <c r="T812">
        <f t="shared" si="162"/>
        <v>0.32391809380851022</v>
      </c>
      <c r="U812" s="6">
        <f t="shared" si="155"/>
        <v>0.62251465937926742</v>
      </c>
      <c r="V812" s="6">
        <f t="shared" si="156"/>
        <v>0.67273465937926746</v>
      </c>
      <c r="W812" s="6">
        <f t="shared" si="157"/>
        <v>0.57229465937926749</v>
      </c>
      <c r="X812" s="6">
        <f t="shared" si="158"/>
        <v>0.49947656557075726</v>
      </c>
      <c r="Y812" s="6"/>
      <c r="Z812" s="6"/>
      <c r="AA812" s="6"/>
      <c r="AB812" s="6"/>
    </row>
    <row r="813" spans="1:28" x14ac:dyDescent="0.2">
      <c r="A813" t="s">
        <v>842</v>
      </c>
      <c r="B813">
        <v>341143381.10000002</v>
      </c>
      <c r="C813">
        <v>3.4114338110000012E+20</v>
      </c>
      <c r="D813">
        <v>26977.68</v>
      </c>
      <c r="E813">
        <v>1.200622135631249</v>
      </c>
      <c r="F813">
        <v>32378.656534476031</v>
      </c>
      <c r="G813">
        <f>[1]Sheet1!B813</f>
        <v>1.0793142857142859</v>
      </c>
      <c r="H813">
        <f t="shared" si="163"/>
        <v>3.0220800000000004E-4</v>
      </c>
      <c r="I813">
        <v>3.0239999999999998E-4</v>
      </c>
      <c r="J813">
        <v>0.06</v>
      </c>
      <c r="K813">
        <v>0.05</v>
      </c>
      <c r="L813">
        <v>0.04</v>
      </c>
      <c r="M813">
        <v>6.25</v>
      </c>
      <c r="N813">
        <f t="shared" si="152"/>
        <v>2.6381869028148636E-7</v>
      </c>
      <c r="O813" s="6">
        <f t="shared" si="153"/>
        <v>3067367.6565344762</v>
      </c>
      <c r="P813" s="6">
        <f t="shared" si="154"/>
        <v>0.80922891775871764</v>
      </c>
      <c r="Q813">
        <f t="shared" si="159"/>
        <v>0.25110000000000005</v>
      </c>
      <c r="R813">
        <f t="shared" si="160"/>
        <v>0.20088</v>
      </c>
      <c r="S813">
        <f t="shared" si="161"/>
        <v>0.30131999999999998</v>
      </c>
      <c r="T813">
        <f t="shared" si="162"/>
        <v>1.5176885760000002E-3</v>
      </c>
      <c r="U813" s="6">
        <f t="shared" si="155"/>
        <v>0.55812891775871765</v>
      </c>
      <c r="V813" s="6">
        <f t="shared" si="156"/>
        <v>0.60834891775871758</v>
      </c>
      <c r="W813" s="6">
        <f t="shared" si="157"/>
        <v>0.50790891775871772</v>
      </c>
      <c r="X813" s="6">
        <f t="shared" si="158"/>
        <v>0.80771122918271765</v>
      </c>
      <c r="Y813" s="6"/>
      <c r="Z813" s="6"/>
      <c r="AA813" s="6"/>
      <c r="AB813" s="6"/>
    </row>
    <row r="814" spans="1:28" x14ac:dyDescent="0.2">
      <c r="A814" t="s">
        <v>843</v>
      </c>
      <c r="B814">
        <v>347301203.80000001</v>
      </c>
      <c r="C814">
        <v>3.4730120379999997E+20</v>
      </c>
      <c r="D814">
        <v>27007.040000000001</v>
      </c>
      <c r="E814">
        <v>1.174865456474999</v>
      </c>
      <c r="F814">
        <v>31717.538920038129</v>
      </c>
      <c r="G814">
        <f>[1]Sheet1!B814</f>
        <v>1.0793142857142859</v>
      </c>
      <c r="H814">
        <f t="shared" si="163"/>
        <v>-9.7138285714285717E-5</v>
      </c>
      <c r="I814">
        <v>-9.7200000000000004E-5</v>
      </c>
      <c r="J814">
        <v>0.05</v>
      </c>
      <c r="K814">
        <v>0.04</v>
      </c>
      <c r="L814">
        <v>0.04</v>
      </c>
      <c r="M814">
        <v>6.25</v>
      </c>
      <c r="N814">
        <f t="shared" si="152"/>
        <v>2.5914105397638709E-7</v>
      </c>
      <c r="O814" s="6">
        <f t="shared" si="153"/>
        <v>3070009.5389200379</v>
      </c>
      <c r="P814" s="6">
        <f t="shared" si="154"/>
        <v>0.79556550763330081</v>
      </c>
      <c r="Q814">
        <f t="shared" si="159"/>
        <v>0.20088</v>
      </c>
      <c r="R814">
        <f t="shared" si="160"/>
        <v>0.20088</v>
      </c>
      <c r="S814">
        <f t="shared" si="161"/>
        <v>0.25110000000000005</v>
      </c>
      <c r="T814">
        <f t="shared" si="162"/>
        <v>-4.8782847085714287E-4</v>
      </c>
      <c r="U814" s="6">
        <f t="shared" si="155"/>
        <v>0.59468550763330086</v>
      </c>
      <c r="V814" s="6">
        <f t="shared" si="156"/>
        <v>0.59468550763330086</v>
      </c>
      <c r="W814" s="6">
        <f t="shared" si="157"/>
        <v>0.5444655076333007</v>
      </c>
      <c r="X814" s="6">
        <f t="shared" si="158"/>
        <v>0.79605333610415796</v>
      </c>
      <c r="Y814" s="6"/>
      <c r="Z814" s="6"/>
      <c r="AA814" s="6"/>
      <c r="AB814" s="6"/>
    </row>
    <row r="815" spans="1:28" x14ac:dyDescent="0.2">
      <c r="A815" t="s">
        <v>844</v>
      </c>
      <c r="B815">
        <v>353459026.60000002</v>
      </c>
      <c r="C815">
        <v>3.5345902660000003E+20</v>
      </c>
      <c r="D815">
        <v>27036.400000000001</v>
      </c>
      <c r="E815">
        <v>1.1491087773187489</v>
      </c>
      <c r="F815">
        <v>31056.421305600219</v>
      </c>
      <c r="G815">
        <f>[1]Sheet1!B815</f>
        <v>1.0793142857142859</v>
      </c>
      <c r="H815">
        <f t="shared" si="163"/>
        <v>2.7997413650742858E-2</v>
      </c>
      <c r="I815">
        <v>2.801520108E-2</v>
      </c>
      <c r="J815">
        <v>7.0000000000000007E-2</v>
      </c>
      <c r="K815">
        <v>0.04</v>
      </c>
      <c r="L815">
        <v>0.04</v>
      </c>
      <c r="M815">
        <v>6.25</v>
      </c>
      <c r="N815">
        <f t="shared" si="152"/>
        <v>2.5462640144100931E-7</v>
      </c>
      <c r="O815" s="6">
        <f t="shared" si="153"/>
        <v>3072651.4213056001</v>
      </c>
      <c r="P815" s="6">
        <f t="shared" si="154"/>
        <v>0.78237817428964751</v>
      </c>
      <c r="Q815">
        <f t="shared" si="159"/>
        <v>0.20088</v>
      </c>
      <c r="R815">
        <f t="shared" si="160"/>
        <v>0.20088</v>
      </c>
      <c r="S815">
        <f t="shared" si="161"/>
        <v>0.35154000000000007</v>
      </c>
      <c r="T815">
        <f t="shared" si="162"/>
        <v>0.14060301135403064</v>
      </c>
      <c r="U815" s="6">
        <f t="shared" si="155"/>
        <v>0.58149817428964745</v>
      </c>
      <c r="V815" s="6">
        <f t="shared" si="156"/>
        <v>0.58149817428964745</v>
      </c>
      <c r="W815" s="6">
        <f t="shared" si="157"/>
        <v>0.43083817428964744</v>
      </c>
      <c r="X815" s="6">
        <f t="shared" si="158"/>
        <v>0.64177516293561687</v>
      </c>
      <c r="Y815" s="6"/>
      <c r="Z815" s="6"/>
      <c r="AA815" s="6"/>
      <c r="AB815" s="6"/>
    </row>
    <row r="816" spans="1:28" x14ac:dyDescent="0.2">
      <c r="A816" t="s">
        <v>845</v>
      </c>
      <c r="B816">
        <v>359616849.30000001</v>
      </c>
      <c r="C816">
        <v>3.5961684930000001E+20</v>
      </c>
      <c r="D816">
        <v>27065.759999999998</v>
      </c>
      <c r="E816">
        <v>1.1233520981624989</v>
      </c>
      <c r="F816">
        <v>30395.30369116232</v>
      </c>
      <c r="G816">
        <f>[1]Sheet1!B816</f>
        <v>1.0793142857142859</v>
      </c>
      <c r="H816">
        <f t="shared" si="163"/>
        <v>9.4645071872914294E-2</v>
      </c>
      <c r="I816">
        <v>9.4705202160000002E-2</v>
      </c>
      <c r="J816">
        <v>0.06</v>
      </c>
      <c r="K816">
        <v>0.04</v>
      </c>
      <c r="L816">
        <v>0.03</v>
      </c>
      <c r="M816">
        <v>6.25</v>
      </c>
      <c r="N816">
        <f t="shared" si="152"/>
        <v>2.5026636036433344E-7</v>
      </c>
      <c r="O816" s="6">
        <f t="shared" si="153"/>
        <v>3075293.3036911623</v>
      </c>
      <c r="P816" s="6">
        <f t="shared" si="154"/>
        <v>0.76964246216759391</v>
      </c>
      <c r="Q816">
        <f t="shared" si="159"/>
        <v>0.20088</v>
      </c>
      <c r="R816">
        <f t="shared" si="160"/>
        <v>0.15065999999999999</v>
      </c>
      <c r="S816">
        <f t="shared" si="161"/>
        <v>0.30131999999999998</v>
      </c>
      <c r="T816">
        <f t="shared" si="162"/>
        <v>0.47530755094577559</v>
      </c>
      <c r="U816" s="6">
        <f t="shared" si="155"/>
        <v>0.56876246216759396</v>
      </c>
      <c r="V816" s="6">
        <f t="shared" si="156"/>
        <v>0.61898246216759389</v>
      </c>
      <c r="W816" s="6">
        <f t="shared" si="157"/>
        <v>0.46832246216759393</v>
      </c>
      <c r="X816" s="6">
        <f t="shared" si="158"/>
        <v>0.29433491122181832</v>
      </c>
      <c r="Y816" s="6"/>
      <c r="Z816" s="6"/>
      <c r="AA816" s="6"/>
      <c r="AB816" s="6"/>
    </row>
    <row r="817" spans="1:28" x14ac:dyDescent="0.2">
      <c r="A817" t="s">
        <v>846</v>
      </c>
      <c r="B817">
        <v>365774672.10000002</v>
      </c>
      <c r="C817">
        <v>3.6577467210000001E+20</v>
      </c>
      <c r="D817">
        <v>27095.119999999999</v>
      </c>
      <c r="E817">
        <v>1.09759541900625</v>
      </c>
      <c r="F817">
        <v>29734.186076724422</v>
      </c>
      <c r="G817">
        <f>[1]Sheet1!B817</f>
        <v>1.0793142857142859</v>
      </c>
      <c r="H817">
        <f t="shared" si="163"/>
        <v>7.881152590491429E-2</v>
      </c>
      <c r="I817">
        <v>7.886159676E-2</v>
      </c>
      <c r="J817">
        <v>0.05</v>
      </c>
      <c r="K817">
        <v>0.04</v>
      </c>
      <c r="L817">
        <v>0.03</v>
      </c>
      <c r="M817">
        <v>6.25</v>
      </c>
      <c r="N817">
        <f t="shared" si="152"/>
        <v>2.4605312194879009E-7</v>
      </c>
      <c r="O817" s="6">
        <f t="shared" si="153"/>
        <v>3077935.1860767244</v>
      </c>
      <c r="P817" s="6">
        <f t="shared" si="154"/>
        <v>0.75733556169020821</v>
      </c>
      <c r="Q817">
        <f t="shared" si="159"/>
        <v>0.20088</v>
      </c>
      <c r="R817">
        <f t="shared" si="160"/>
        <v>0.15065999999999999</v>
      </c>
      <c r="S817">
        <f t="shared" si="161"/>
        <v>0.25110000000000005</v>
      </c>
      <c r="T817">
        <f t="shared" si="162"/>
        <v>0.39579148309447959</v>
      </c>
      <c r="U817" s="6">
        <f t="shared" si="155"/>
        <v>0.55645556169020827</v>
      </c>
      <c r="V817" s="6">
        <f t="shared" si="156"/>
        <v>0.6066755616902082</v>
      </c>
      <c r="W817" s="6">
        <f t="shared" si="157"/>
        <v>0.50623556169020811</v>
      </c>
      <c r="X817" s="6">
        <f t="shared" si="158"/>
        <v>0.36154407859572862</v>
      </c>
      <c r="Y817" s="6"/>
      <c r="Z817" s="6"/>
      <c r="AA817" s="6"/>
      <c r="AB817" s="6"/>
    </row>
    <row r="818" spans="1:28" x14ac:dyDescent="0.2">
      <c r="A818" t="s">
        <v>847</v>
      </c>
      <c r="B818">
        <v>371932494.89999998</v>
      </c>
      <c r="C818">
        <v>3.719324949E+20</v>
      </c>
      <c r="D818">
        <v>27124.48</v>
      </c>
      <c r="E818">
        <v>1.07183873985</v>
      </c>
      <c r="F818">
        <v>29073.068462286519</v>
      </c>
      <c r="G818">
        <f>[1]Sheet1!B818</f>
        <v>1.078357142857143</v>
      </c>
      <c r="H818">
        <f t="shared" si="163"/>
        <v>3.653474107835715E-2</v>
      </c>
      <c r="I818">
        <v>3.6590401080000001E-2</v>
      </c>
      <c r="J818">
        <v>0.04</v>
      </c>
      <c r="K818">
        <v>0.04</v>
      </c>
      <c r="L818">
        <v>0.03</v>
      </c>
      <c r="M818">
        <v>6.25</v>
      </c>
      <c r="N818">
        <f t="shared" si="152"/>
        <v>2.4197939473989209E-7</v>
      </c>
      <c r="O818" s="6">
        <f t="shared" si="153"/>
        <v>3080577.0684622866</v>
      </c>
      <c r="P818" s="6">
        <f t="shared" si="154"/>
        <v>0.74543617447609523</v>
      </c>
      <c r="Q818">
        <f t="shared" si="159"/>
        <v>0.20088</v>
      </c>
      <c r="R818">
        <f t="shared" si="160"/>
        <v>0.15065999999999999</v>
      </c>
      <c r="S818">
        <f t="shared" si="161"/>
        <v>0.20088</v>
      </c>
      <c r="T818">
        <f t="shared" si="162"/>
        <v>0.18347746969550963</v>
      </c>
      <c r="U818" s="6">
        <f t="shared" si="155"/>
        <v>0.54455617447609517</v>
      </c>
      <c r="V818" s="6">
        <f t="shared" si="156"/>
        <v>0.59477617447609521</v>
      </c>
      <c r="W818" s="6">
        <f t="shared" si="157"/>
        <v>0.54455617447609517</v>
      </c>
      <c r="X818" s="6">
        <f t="shared" si="158"/>
        <v>0.56195870478058563</v>
      </c>
      <c r="Y818" s="6"/>
      <c r="Z818" s="6"/>
      <c r="AA818" s="6"/>
      <c r="AB818" s="6"/>
    </row>
    <row r="819" spans="1:28" x14ac:dyDescent="0.2">
      <c r="A819" t="s">
        <v>848</v>
      </c>
      <c r="B819">
        <v>369777256.89999998</v>
      </c>
      <c r="C819">
        <v>3.6977725690000002E+20</v>
      </c>
      <c r="D819">
        <v>27078.49</v>
      </c>
      <c r="E819">
        <v>1.0709315279812499</v>
      </c>
      <c r="F819">
        <v>28999.5020605682</v>
      </c>
      <c r="G819">
        <f>[1]Sheet1!B819</f>
        <v>1.078357142857143</v>
      </c>
      <c r="H819">
        <f t="shared" si="163"/>
        <v>3.0474372857142863E-2</v>
      </c>
      <c r="I819">
        <v>3.0520800000000001E-2</v>
      </c>
      <c r="J819">
        <v>0.04</v>
      </c>
      <c r="K819">
        <v>0.04</v>
      </c>
      <c r="L819">
        <v>0.03</v>
      </c>
      <c r="M819">
        <v>6.25</v>
      </c>
      <c r="N819">
        <f t="shared" si="152"/>
        <v>2.4338976592153956E-7</v>
      </c>
      <c r="O819" s="6">
        <f t="shared" si="153"/>
        <v>3075329.6270605684</v>
      </c>
      <c r="P819" s="6">
        <f t="shared" si="154"/>
        <v>0.74850375806184732</v>
      </c>
      <c r="Q819">
        <f t="shared" si="159"/>
        <v>0.20088</v>
      </c>
      <c r="R819">
        <f t="shared" si="160"/>
        <v>0.15065999999999999</v>
      </c>
      <c r="S819">
        <f t="shared" si="161"/>
        <v>0.20088</v>
      </c>
      <c r="T819">
        <f t="shared" si="162"/>
        <v>0.15304230048857145</v>
      </c>
      <c r="U819" s="6">
        <f t="shared" si="155"/>
        <v>0.54762375806184727</v>
      </c>
      <c r="V819" s="6">
        <f t="shared" si="156"/>
        <v>0.59784375806184731</v>
      </c>
      <c r="W819" s="6">
        <f t="shared" si="157"/>
        <v>0.54762375806184727</v>
      </c>
      <c r="X819" s="6">
        <f t="shared" si="158"/>
        <v>0.59546145757327584</v>
      </c>
      <c r="Y819" s="6"/>
      <c r="Z819" s="6"/>
      <c r="AA819" s="6"/>
      <c r="AB819" s="6"/>
    </row>
    <row r="820" spans="1:28" x14ac:dyDescent="0.2">
      <c r="A820" t="s">
        <v>849</v>
      </c>
      <c r="B820">
        <v>367622018.89999998</v>
      </c>
      <c r="C820">
        <v>3.6762201889999998E+20</v>
      </c>
      <c r="D820">
        <v>27032.5</v>
      </c>
      <c r="E820">
        <v>1.0700243161125</v>
      </c>
      <c r="F820">
        <v>28925.935658849881</v>
      </c>
      <c r="G820">
        <f>[1]Sheet1!B820</f>
        <v>1.078357142857143</v>
      </c>
      <c r="H820">
        <f t="shared" si="163"/>
        <v>2.1567142857142861E-2</v>
      </c>
      <c r="I820">
        <v>2.1600000000000001E-2</v>
      </c>
      <c r="J820">
        <v>0.04</v>
      </c>
      <c r="K820">
        <v>0.04</v>
      </c>
      <c r="L820">
        <v>0.03</v>
      </c>
      <c r="M820">
        <v>6.25</v>
      </c>
      <c r="N820">
        <f t="shared" si="152"/>
        <v>2.4481667411897239E-7</v>
      </c>
      <c r="O820" s="6">
        <f t="shared" si="153"/>
        <v>3070082.1856588498</v>
      </c>
      <c r="P820" s="6">
        <f t="shared" si="154"/>
        <v>0.7516073099649051</v>
      </c>
      <c r="Q820">
        <f t="shared" si="159"/>
        <v>0.20088</v>
      </c>
      <c r="R820">
        <f t="shared" si="160"/>
        <v>0.15065999999999999</v>
      </c>
      <c r="S820">
        <f t="shared" si="161"/>
        <v>0.20088</v>
      </c>
      <c r="T820">
        <f t="shared" si="162"/>
        <v>0.10831019142857146</v>
      </c>
      <c r="U820" s="6">
        <f t="shared" si="155"/>
        <v>0.55072730996490504</v>
      </c>
      <c r="V820" s="6">
        <f t="shared" si="156"/>
        <v>0.60094730996490509</v>
      </c>
      <c r="W820" s="6">
        <f t="shared" si="157"/>
        <v>0.55072730996490504</v>
      </c>
      <c r="X820" s="6">
        <f t="shared" si="158"/>
        <v>0.64329711853633365</v>
      </c>
      <c r="Y820" s="6"/>
      <c r="Z820" s="6"/>
      <c r="AA820" s="6"/>
      <c r="AB820" s="6"/>
    </row>
    <row r="821" spans="1:28" x14ac:dyDescent="0.2">
      <c r="A821" t="s">
        <v>850</v>
      </c>
      <c r="B821">
        <v>365466781</v>
      </c>
      <c r="C821">
        <v>3.6546678100000001E+20</v>
      </c>
      <c r="D821">
        <v>26986.51</v>
      </c>
      <c r="E821">
        <v>1.0691171042437499</v>
      </c>
      <c r="F821">
        <v>28852.36925713157</v>
      </c>
      <c r="G821">
        <f>[1]Sheet1!B821</f>
        <v>1.078357142857143</v>
      </c>
      <c r="H821">
        <f t="shared" si="163"/>
        <v>-5.1761142857142863E-4</v>
      </c>
      <c r="I821">
        <v>-5.1840000000000002E-4</v>
      </c>
      <c r="J821">
        <v>0.06</v>
      </c>
      <c r="K821">
        <v>0.05</v>
      </c>
      <c r="L821">
        <v>0.04</v>
      </c>
      <c r="M821">
        <v>6.25</v>
      </c>
      <c r="N821">
        <f t="shared" si="152"/>
        <v>2.4626041183206745E-7</v>
      </c>
      <c r="O821" s="6">
        <f t="shared" si="153"/>
        <v>3064834.7442571316</v>
      </c>
      <c r="P821" s="6">
        <f t="shared" si="154"/>
        <v>0.75474746631799039</v>
      </c>
      <c r="Q821">
        <f t="shared" si="159"/>
        <v>0.25110000000000005</v>
      </c>
      <c r="R821">
        <f t="shared" si="160"/>
        <v>0.20088</v>
      </c>
      <c r="S821">
        <f t="shared" si="161"/>
        <v>0.30131999999999998</v>
      </c>
      <c r="T821">
        <f t="shared" si="162"/>
        <v>-2.5994445942857146E-3</v>
      </c>
      <c r="U821" s="6">
        <f t="shared" si="155"/>
        <v>0.5036474663179904</v>
      </c>
      <c r="V821" s="6">
        <f t="shared" si="156"/>
        <v>0.55386746631799033</v>
      </c>
      <c r="W821" s="6">
        <f t="shared" si="157"/>
        <v>0.45342746631799041</v>
      </c>
      <c r="X821" s="6">
        <f t="shared" si="158"/>
        <v>0.75734691091227613</v>
      </c>
      <c r="Y821" s="6"/>
      <c r="Z821" s="6"/>
      <c r="AA821" s="6"/>
      <c r="AB821" s="6"/>
    </row>
    <row r="822" spans="1:28" x14ac:dyDescent="0.2">
      <c r="A822" t="s">
        <v>851</v>
      </c>
      <c r="B822">
        <v>363311543</v>
      </c>
      <c r="C822">
        <v>3.6331154299999997E+20</v>
      </c>
      <c r="D822">
        <v>26940.53</v>
      </c>
      <c r="E822">
        <v>1.0682098923750001</v>
      </c>
      <c r="F822">
        <v>28778.802855413251</v>
      </c>
      <c r="G822">
        <f>[1]Sheet1!B822</f>
        <v>1.078357142857143</v>
      </c>
      <c r="H822">
        <f t="shared" si="163"/>
        <v>-4.4611633921642864E-2</v>
      </c>
      <c r="I822">
        <v>-4.4679598920000001E-2</v>
      </c>
      <c r="J822">
        <v>0.06</v>
      </c>
      <c r="K822">
        <v>0.05</v>
      </c>
      <c r="L822">
        <v>0.04</v>
      </c>
      <c r="M822">
        <v>6.25</v>
      </c>
      <c r="N822">
        <f t="shared" si="152"/>
        <v>2.4772127870432126E-7</v>
      </c>
      <c r="O822" s="6">
        <f t="shared" si="153"/>
        <v>3059588.4278554134</v>
      </c>
      <c r="P822" s="6">
        <f t="shared" si="154"/>
        <v>0.75792515765728696</v>
      </c>
      <c r="Q822">
        <f t="shared" si="159"/>
        <v>0.25110000000000005</v>
      </c>
      <c r="R822">
        <f t="shared" si="160"/>
        <v>0.20088</v>
      </c>
      <c r="S822">
        <f t="shared" si="161"/>
        <v>0.30131999999999998</v>
      </c>
      <c r="T822">
        <f t="shared" si="162"/>
        <v>-0.22403962555449047</v>
      </c>
      <c r="U822" s="6">
        <f t="shared" si="155"/>
        <v>0.50682515765728686</v>
      </c>
      <c r="V822" s="6">
        <f t="shared" si="156"/>
        <v>0.55704515765728702</v>
      </c>
      <c r="W822" s="6">
        <f t="shared" si="157"/>
        <v>0.45660515765728699</v>
      </c>
      <c r="X822" s="6">
        <f t="shared" si="158"/>
        <v>0.98196478321177749</v>
      </c>
      <c r="Y822" s="6"/>
      <c r="Z822" s="6"/>
      <c r="AA822" s="6"/>
      <c r="AB822" s="6"/>
    </row>
    <row r="823" spans="1:28" x14ac:dyDescent="0.2">
      <c r="A823" t="s">
        <v>852</v>
      </c>
      <c r="B823">
        <v>361156305</v>
      </c>
      <c r="C823">
        <v>3.61156305E+20</v>
      </c>
      <c r="D823">
        <v>26894.54</v>
      </c>
      <c r="E823">
        <v>1.06730268050625</v>
      </c>
      <c r="F823">
        <v>28705.236453694939</v>
      </c>
      <c r="G823">
        <f>[1]Sheet1!B823</f>
        <v>1.078357142857143</v>
      </c>
      <c r="H823">
        <f t="shared" si="163"/>
        <v>2.3939528571428575E-3</v>
      </c>
      <c r="I823">
        <v>2.3976000000000002E-3</v>
      </c>
      <c r="J823">
        <v>7.0000000000000007E-2</v>
      </c>
      <c r="K823">
        <v>0.05</v>
      </c>
      <c r="L823">
        <v>0.04</v>
      </c>
      <c r="M823">
        <v>6.25</v>
      </c>
      <c r="N823">
        <f t="shared" si="152"/>
        <v>2.4919958132809006E-7</v>
      </c>
      <c r="O823" s="6">
        <f t="shared" si="153"/>
        <v>3054340.9864536948</v>
      </c>
      <c r="P823" s="6">
        <f t="shared" si="154"/>
        <v>0.76114049505748627</v>
      </c>
      <c r="Q823">
        <f t="shared" si="159"/>
        <v>0.25110000000000005</v>
      </c>
      <c r="R823">
        <f t="shared" si="160"/>
        <v>0.20088</v>
      </c>
      <c r="S823">
        <f t="shared" si="161"/>
        <v>0.35154000000000007</v>
      </c>
      <c r="T823">
        <f t="shared" si="162"/>
        <v>1.2022431248571431E-2</v>
      </c>
      <c r="U823" s="6">
        <f t="shared" si="155"/>
        <v>0.51004049505748617</v>
      </c>
      <c r="V823" s="6">
        <f t="shared" si="156"/>
        <v>0.56026049505748632</v>
      </c>
      <c r="W823" s="6">
        <f t="shared" si="157"/>
        <v>0.40960049505748619</v>
      </c>
      <c r="X823" s="6">
        <f t="shared" si="158"/>
        <v>0.74911806380891488</v>
      </c>
      <c r="Y823" s="6"/>
      <c r="Z823" s="6"/>
      <c r="AA823" s="6"/>
      <c r="AB823" s="6"/>
    </row>
    <row r="824" spans="1:28" x14ac:dyDescent="0.2">
      <c r="A824" t="s">
        <v>853</v>
      </c>
      <c r="B824">
        <v>359001067.10000002</v>
      </c>
      <c r="C824">
        <v>3.5900106710000003E+20</v>
      </c>
      <c r="D824">
        <v>26848.55</v>
      </c>
      <c r="E824">
        <v>1.0663954686374999</v>
      </c>
      <c r="F824">
        <v>28631.67005197662</v>
      </c>
      <c r="G824">
        <f>[1]Sheet1!B824</f>
        <v>1.078357142857143</v>
      </c>
      <c r="H824">
        <f t="shared" si="163"/>
        <v>9.79903168065E-2</v>
      </c>
      <c r="I824">
        <v>9.8139603239999998E-2</v>
      </c>
      <c r="J824">
        <v>0.06</v>
      </c>
      <c r="K824">
        <v>0.04</v>
      </c>
      <c r="L824">
        <v>0.04</v>
      </c>
      <c r="M824">
        <v>6.25</v>
      </c>
      <c r="N824">
        <f t="shared" si="152"/>
        <v>2.5069563365651621E-7</v>
      </c>
      <c r="O824" s="6">
        <f t="shared" si="153"/>
        <v>3049093.5450519766</v>
      </c>
      <c r="P824" s="6">
        <f t="shared" si="154"/>
        <v>0.76439443835479859</v>
      </c>
      <c r="Q824">
        <f t="shared" si="159"/>
        <v>0.20088</v>
      </c>
      <c r="R824">
        <f t="shared" si="160"/>
        <v>0.20088</v>
      </c>
      <c r="S824">
        <f t="shared" si="161"/>
        <v>0.30131999999999998</v>
      </c>
      <c r="T824">
        <f t="shared" si="162"/>
        <v>0.492107371002243</v>
      </c>
      <c r="U824" s="6">
        <f t="shared" si="155"/>
        <v>0.56351443835479853</v>
      </c>
      <c r="V824" s="6">
        <f t="shared" si="156"/>
        <v>0.56351443835479853</v>
      </c>
      <c r="W824" s="6">
        <f t="shared" si="157"/>
        <v>0.46307443835479861</v>
      </c>
      <c r="X824" s="6">
        <f t="shared" si="158"/>
        <v>0.27228706735255559</v>
      </c>
      <c r="Y824" s="6"/>
      <c r="Z824" s="6"/>
      <c r="AA824" s="6"/>
      <c r="AB824" s="6"/>
    </row>
    <row r="825" spans="1:28" x14ac:dyDescent="0.2">
      <c r="A825" t="s">
        <v>854</v>
      </c>
      <c r="B825">
        <v>356845829.10000002</v>
      </c>
      <c r="C825">
        <v>3.5684582910000012E+20</v>
      </c>
      <c r="D825">
        <v>26802.560000000001</v>
      </c>
      <c r="E825">
        <v>1.06548825676875</v>
      </c>
      <c r="F825">
        <v>28558.103650258301</v>
      </c>
      <c r="G825">
        <f>[1]Sheet1!B825</f>
        <v>1.078357142857143</v>
      </c>
      <c r="H825">
        <f t="shared" si="163"/>
        <v>8.293645217057144E-2</v>
      </c>
      <c r="I825">
        <v>8.3062804320000003E-2</v>
      </c>
      <c r="J825">
        <v>0.05</v>
      </c>
      <c r="K825">
        <v>0.04</v>
      </c>
      <c r="L825">
        <v>0.03</v>
      </c>
      <c r="M825">
        <v>6.25</v>
      </c>
      <c r="N825">
        <f t="shared" si="152"/>
        <v>2.5220975743779536E-7</v>
      </c>
      <c r="O825" s="6">
        <f t="shared" si="153"/>
        <v>3043846.1036502584</v>
      </c>
      <c r="P825" s="6">
        <f t="shared" si="154"/>
        <v>0.76768768747961014</v>
      </c>
      <c r="Q825">
        <f t="shared" si="159"/>
        <v>0.20088</v>
      </c>
      <c r="R825">
        <f t="shared" si="160"/>
        <v>0.15065999999999999</v>
      </c>
      <c r="S825">
        <f t="shared" si="161"/>
        <v>0.25110000000000005</v>
      </c>
      <c r="T825">
        <f t="shared" si="162"/>
        <v>0.41650686280060978</v>
      </c>
      <c r="U825" s="6">
        <f t="shared" si="155"/>
        <v>0.56680768747961019</v>
      </c>
      <c r="V825" s="6">
        <f t="shared" si="156"/>
        <v>0.61702768747961012</v>
      </c>
      <c r="W825" s="6">
        <f t="shared" si="157"/>
        <v>0.51658768747961004</v>
      </c>
      <c r="X825" s="6">
        <f t="shared" si="158"/>
        <v>0.35118082467900036</v>
      </c>
      <c r="Y825" s="6"/>
      <c r="Z825" s="6"/>
      <c r="AA825" s="6"/>
      <c r="AB825" s="6"/>
    </row>
    <row r="826" spans="1:28" x14ac:dyDescent="0.2">
      <c r="A826" t="s">
        <v>855</v>
      </c>
      <c r="B826">
        <v>354690591.10000002</v>
      </c>
      <c r="C826">
        <v>3.5469059110000001E+20</v>
      </c>
      <c r="D826">
        <v>26756.57</v>
      </c>
      <c r="E826">
        <v>1.0645810448999999</v>
      </c>
      <c r="F826">
        <v>28484.537248539989</v>
      </c>
      <c r="G826">
        <f>[1]Sheet1!B826</f>
        <v>1.0773999999999999</v>
      </c>
      <c r="H826">
        <f t="shared" si="163"/>
        <v>7.7729988669629518E-2</v>
      </c>
      <c r="I826">
        <v>7.7917567999999895E-2</v>
      </c>
      <c r="J826">
        <v>0.04</v>
      </c>
      <c r="K826">
        <v>0.04</v>
      </c>
      <c r="L826">
        <v>0.04</v>
      </c>
      <c r="M826">
        <v>6.25</v>
      </c>
      <c r="N826">
        <f t="shared" si="152"/>
        <v>2.5374228202920042E-7</v>
      </c>
      <c r="O826" s="6">
        <f t="shared" si="153"/>
        <v>3038598.6622485402</v>
      </c>
      <c r="P826" s="6">
        <f t="shared" si="154"/>
        <v>0.77102095872982024</v>
      </c>
      <c r="Q826">
        <f t="shared" si="159"/>
        <v>0.20088</v>
      </c>
      <c r="R826">
        <f t="shared" si="160"/>
        <v>0.20088</v>
      </c>
      <c r="S826">
        <f t="shared" si="161"/>
        <v>0.20088</v>
      </c>
      <c r="T826">
        <f t="shared" si="162"/>
        <v>0.39036000309887947</v>
      </c>
      <c r="U826" s="6">
        <f t="shared" si="155"/>
        <v>0.57014095872982029</v>
      </c>
      <c r="V826" s="6">
        <f t="shared" si="156"/>
        <v>0.57014095872982029</v>
      </c>
      <c r="W826" s="6">
        <f t="shared" si="157"/>
        <v>0.57014095872982029</v>
      </c>
      <c r="X826" s="6">
        <f t="shared" si="158"/>
        <v>0.38066095563094077</v>
      </c>
      <c r="Y826" s="6"/>
      <c r="Z826" s="6"/>
      <c r="AA826" s="6"/>
      <c r="AB826" s="6"/>
    </row>
    <row r="827" spans="1:28" x14ac:dyDescent="0.2">
      <c r="A827" t="s">
        <v>856</v>
      </c>
      <c r="B827">
        <v>357769502.5</v>
      </c>
      <c r="C827">
        <v>3.5776950249999997E+20</v>
      </c>
      <c r="D827">
        <v>26768.240000000002</v>
      </c>
      <c r="E827">
        <v>1.0622827703625</v>
      </c>
      <c r="F827">
        <v>28435.257629855561</v>
      </c>
      <c r="G827">
        <f>[1]Sheet1!B827</f>
        <v>1.0773999999999999</v>
      </c>
      <c r="H827">
        <f t="shared" si="163"/>
        <v>9.3207199877769098E-2</v>
      </c>
      <c r="I827">
        <v>9.3432129077399895E-2</v>
      </c>
      <c r="J827">
        <v>0.04</v>
      </c>
      <c r="K827">
        <v>0.04</v>
      </c>
      <c r="L827">
        <v>0.04</v>
      </c>
      <c r="M827">
        <v>6.25</v>
      </c>
      <c r="N827">
        <f t="shared" si="152"/>
        <v>2.5155861349584992E-7</v>
      </c>
      <c r="O827" s="6">
        <f t="shared" si="153"/>
        <v>3039862.2576298555</v>
      </c>
      <c r="P827" s="6">
        <f t="shared" si="154"/>
        <v>0.76470353474773056</v>
      </c>
      <c r="Q827">
        <f t="shared" si="159"/>
        <v>0.20088</v>
      </c>
      <c r="R827">
        <f t="shared" si="160"/>
        <v>0.20088</v>
      </c>
      <c r="S827">
        <f t="shared" si="161"/>
        <v>0.20088</v>
      </c>
      <c r="T827">
        <f t="shared" si="162"/>
        <v>0.46808655778615643</v>
      </c>
      <c r="U827" s="6">
        <f t="shared" si="155"/>
        <v>0.5638235347477305</v>
      </c>
      <c r="V827" s="6">
        <f t="shared" si="156"/>
        <v>0.5638235347477305</v>
      </c>
      <c r="W827" s="6">
        <f t="shared" si="157"/>
        <v>0.5638235347477305</v>
      </c>
      <c r="X827" s="6">
        <f t="shared" si="158"/>
        <v>0.29661697696157413</v>
      </c>
      <c r="Y827" s="6"/>
      <c r="Z827" s="6"/>
      <c r="AA827" s="6"/>
      <c r="AB827" s="6"/>
    </row>
    <row r="828" spans="1:28" x14ac:dyDescent="0.2">
      <c r="A828" t="s">
        <v>857</v>
      </c>
      <c r="B828">
        <v>360848413.89999998</v>
      </c>
      <c r="C828">
        <v>3.608484139E+20</v>
      </c>
      <c r="D828">
        <v>26779.919999999998</v>
      </c>
      <c r="E828">
        <v>1.059984495825</v>
      </c>
      <c r="F828">
        <v>28385.978011171119</v>
      </c>
      <c r="G828">
        <f>[1]Sheet1!B828</f>
        <v>1.0773999999999999</v>
      </c>
      <c r="H828">
        <f t="shared" si="163"/>
        <v>0.12190452377557263</v>
      </c>
      <c r="I828">
        <v>0.1221987058452</v>
      </c>
      <c r="J828">
        <v>0.05</v>
      </c>
      <c r="K828">
        <v>0.04</v>
      </c>
      <c r="L828">
        <v>0.04</v>
      </c>
      <c r="M828">
        <v>6.25</v>
      </c>
      <c r="N828">
        <f t="shared" si="152"/>
        <v>2.4941220893087039E-7</v>
      </c>
      <c r="O828" s="6">
        <f t="shared" si="153"/>
        <v>3041126.9780111713</v>
      </c>
      <c r="P828" s="6">
        <f t="shared" si="154"/>
        <v>0.75849419722502875</v>
      </c>
      <c r="Q828">
        <f t="shared" si="159"/>
        <v>0.20088</v>
      </c>
      <c r="R828">
        <f t="shared" si="160"/>
        <v>0.20088</v>
      </c>
      <c r="S828">
        <f t="shared" si="161"/>
        <v>0.25110000000000005</v>
      </c>
      <c r="T828">
        <f t="shared" si="162"/>
        <v>0.61220451840092582</v>
      </c>
      <c r="U828" s="6">
        <f t="shared" si="155"/>
        <v>0.55761419722502881</v>
      </c>
      <c r="V828" s="6">
        <f t="shared" si="156"/>
        <v>0.55761419722502881</v>
      </c>
      <c r="W828" s="6">
        <f t="shared" si="157"/>
        <v>0.50739419722502865</v>
      </c>
      <c r="X828" s="6">
        <f t="shared" si="158"/>
        <v>0.14628967882410293</v>
      </c>
      <c r="Y828" s="6"/>
      <c r="Z828" s="6"/>
      <c r="AA828" s="6"/>
      <c r="AB828" s="6"/>
    </row>
    <row r="829" spans="1:28" x14ac:dyDescent="0.2">
      <c r="A829" t="s">
        <v>858</v>
      </c>
      <c r="B829">
        <v>363927325.30000001</v>
      </c>
      <c r="C829">
        <v>3.6392732530000003E+20</v>
      </c>
      <c r="D829">
        <v>26791.599999999999</v>
      </c>
      <c r="E829">
        <v>1.0576862212875</v>
      </c>
      <c r="F829">
        <v>28336.698392486691</v>
      </c>
      <c r="G829">
        <f>[1]Sheet1!B829</f>
        <v>1.0773999999999999</v>
      </c>
      <c r="H829">
        <f t="shared" si="163"/>
        <v>7.8847788254065507E-2</v>
      </c>
      <c r="I829">
        <v>7.9038065077399994E-2</v>
      </c>
      <c r="J829">
        <v>7.0000000000000007E-2</v>
      </c>
      <c r="K829">
        <v>0.04</v>
      </c>
      <c r="L829">
        <v>0.04</v>
      </c>
      <c r="M829">
        <v>6.25</v>
      </c>
      <c r="N829">
        <f t="shared" si="152"/>
        <v>2.4730212254825702E-7</v>
      </c>
      <c r="O829" s="6">
        <f t="shared" si="153"/>
        <v>3042391.6983924867</v>
      </c>
      <c r="P829" s="6">
        <f t="shared" si="154"/>
        <v>0.75238992463565857</v>
      </c>
      <c r="Q829">
        <f t="shared" si="159"/>
        <v>0.20088</v>
      </c>
      <c r="R829">
        <f t="shared" si="160"/>
        <v>0.20088</v>
      </c>
      <c r="S829">
        <f t="shared" si="161"/>
        <v>0.35154000000000007</v>
      </c>
      <c r="T829">
        <f t="shared" si="162"/>
        <v>0.395973592611917</v>
      </c>
      <c r="U829" s="6">
        <f t="shared" si="155"/>
        <v>0.55150992463565851</v>
      </c>
      <c r="V829" s="6">
        <f t="shared" si="156"/>
        <v>0.55150992463565851</v>
      </c>
      <c r="W829" s="6">
        <f t="shared" si="157"/>
        <v>0.40084992463565849</v>
      </c>
      <c r="X829" s="6">
        <f t="shared" si="158"/>
        <v>0.35641633202374157</v>
      </c>
      <c r="Y829" s="6"/>
      <c r="Z829" s="6"/>
      <c r="AA829" s="6"/>
      <c r="AB829" s="6"/>
    </row>
    <row r="830" spans="1:28" x14ac:dyDescent="0.2">
      <c r="A830" t="s">
        <v>859</v>
      </c>
      <c r="B830">
        <v>367006236.69999999</v>
      </c>
      <c r="C830">
        <v>3.6700623669999999E+20</v>
      </c>
      <c r="D830">
        <v>26803.27</v>
      </c>
      <c r="E830">
        <v>1.05538794675</v>
      </c>
      <c r="F830">
        <v>28287.418773802259</v>
      </c>
      <c r="G830">
        <f>[1]Sheet1!B830</f>
        <v>1.0773999999999999</v>
      </c>
      <c r="H830">
        <f t="shared" si="163"/>
        <v>7.1345636265210732E-2</v>
      </c>
      <c r="I830">
        <v>7.1517808767799895E-2</v>
      </c>
      <c r="J830">
        <v>7.0000000000000007E-2</v>
      </c>
      <c r="K830">
        <v>0.05</v>
      </c>
      <c r="L830">
        <v>0.04</v>
      </c>
      <c r="M830">
        <v>6.25</v>
      </c>
      <c r="N830">
        <f t="shared" si="152"/>
        <v>2.4522744029979043E-7</v>
      </c>
      <c r="O830" s="6">
        <f t="shared" si="153"/>
        <v>3043655.2937738025</v>
      </c>
      <c r="P830" s="6">
        <f t="shared" si="154"/>
        <v>0.74638779684705625</v>
      </c>
      <c r="Q830">
        <f t="shared" si="159"/>
        <v>0.25110000000000005</v>
      </c>
      <c r="R830">
        <f t="shared" si="160"/>
        <v>0.20088</v>
      </c>
      <c r="S830">
        <f t="shared" si="161"/>
        <v>0.35154000000000007</v>
      </c>
      <c r="T830">
        <f t="shared" si="162"/>
        <v>0.35829778532388834</v>
      </c>
      <c r="U830" s="6">
        <f t="shared" si="155"/>
        <v>0.49528779684705621</v>
      </c>
      <c r="V830" s="6">
        <f t="shared" si="156"/>
        <v>0.5455077968470563</v>
      </c>
      <c r="W830" s="6">
        <f t="shared" si="157"/>
        <v>0.39484779684705618</v>
      </c>
      <c r="X830" s="6">
        <f t="shared" si="158"/>
        <v>0.38809001152316791</v>
      </c>
      <c r="Y830" s="6"/>
      <c r="Z830" s="6"/>
      <c r="AA830" s="6"/>
      <c r="AB830" s="6"/>
    </row>
    <row r="831" spans="1:28" x14ac:dyDescent="0.2">
      <c r="A831" t="s">
        <v>860</v>
      </c>
      <c r="B831">
        <v>370085148</v>
      </c>
      <c r="C831">
        <v>3.7008514800000002E+20</v>
      </c>
      <c r="D831">
        <v>26814.94</v>
      </c>
      <c r="E831">
        <v>1.0530896722125</v>
      </c>
      <c r="F831">
        <v>28238.139155117831</v>
      </c>
      <c r="G831">
        <f>[1]Sheet1!B831</f>
        <v>1.0773999999999999</v>
      </c>
      <c r="H831">
        <f t="shared" si="163"/>
        <v>8.4587249379284815E-2</v>
      </c>
      <c r="I831">
        <v>8.4791376767799895E-2</v>
      </c>
      <c r="J831">
        <v>0.09</v>
      </c>
      <c r="K831">
        <v>0.05</v>
      </c>
      <c r="L831">
        <v>0.04</v>
      </c>
      <c r="M831">
        <v>6.25</v>
      </c>
      <c r="N831">
        <f t="shared" si="152"/>
        <v>2.4318727862054059E-7</v>
      </c>
      <c r="O831" s="6">
        <f t="shared" si="153"/>
        <v>3044918.8891551178</v>
      </c>
      <c r="P831" s="6">
        <f t="shared" si="154"/>
        <v>0.74048553827391261</v>
      </c>
      <c r="Q831">
        <f t="shared" si="159"/>
        <v>0.25110000000000005</v>
      </c>
      <c r="R831">
        <f t="shared" si="160"/>
        <v>0.20088</v>
      </c>
      <c r="S831">
        <f t="shared" si="161"/>
        <v>0.45197999999999999</v>
      </c>
      <c r="T831">
        <f t="shared" si="162"/>
        <v>0.42479716638276838</v>
      </c>
      <c r="U831" s="6">
        <f t="shared" si="155"/>
        <v>0.48938553827391257</v>
      </c>
      <c r="V831" s="6">
        <f t="shared" si="156"/>
        <v>0.53960553827391267</v>
      </c>
      <c r="W831" s="6">
        <f t="shared" si="157"/>
        <v>0.28850553827391262</v>
      </c>
      <c r="X831" s="6">
        <f t="shared" si="158"/>
        <v>0.31568837189114424</v>
      </c>
      <c r="Y831" s="6"/>
      <c r="Z831" s="6"/>
      <c r="AA831" s="6"/>
      <c r="AB831" s="6"/>
    </row>
    <row r="832" spans="1:28" x14ac:dyDescent="0.2">
      <c r="A832" t="s">
        <v>861</v>
      </c>
      <c r="B832">
        <v>373164059.39999998</v>
      </c>
      <c r="C832">
        <v>3.7316405939999998E+20</v>
      </c>
      <c r="D832">
        <v>26826.62</v>
      </c>
      <c r="E832">
        <v>1.0507913976750001</v>
      </c>
      <c r="F832">
        <v>28188.859536433389</v>
      </c>
      <c r="G832">
        <f>[1]Sheet1!B832</f>
        <v>1.0773999999999999</v>
      </c>
      <c r="H832">
        <f t="shared" si="163"/>
        <v>0.12790194485185172</v>
      </c>
      <c r="I832">
        <v>0.1282105999999999</v>
      </c>
      <c r="J832">
        <v>0.06</v>
      </c>
      <c r="K832">
        <v>0.04</v>
      </c>
      <c r="L832">
        <v>0.04</v>
      </c>
      <c r="M832">
        <v>6.25</v>
      </c>
      <c r="N832">
        <f t="shared" si="152"/>
        <v>2.4118078291009182E-7</v>
      </c>
      <c r="O832" s="6">
        <f t="shared" si="153"/>
        <v>3046183.6095364336</v>
      </c>
      <c r="P832" s="6">
        <f t="shared" si="154"/>
        <v>0.73468094783588656</v>
      </c>
      <c r="Q832">
        <f t="shared" si="159"/>
        <v>0.20088</v>
      </c>
      <c r="R832">
        <f t="shared" si="160"/>
        <v>0.20088</v>
      </c>
      <c r="S832">
        <f t="shared" si="161"/>
        <v>0.30131999999999998</v>
      </c>
      <c r="T832">
        <f t="shared" si="162"/>
        <v>0.64232356704599936</v>
      </c>
      <c r="U832" s="6">
        <f t="shared" si="155"/>
        <v>0.5338009478358865</v>
      </c>
      <c r="V832" s="6">
        <f t="shared" si="156"/>
        <v>0.5338009478358865</v>
      </c>
      <c r="W832" s="6">
        <f t="shared" si="157"/>
        <v>0.43336094783588658</v>
      </c>
      <c r="X832" s="6">
        <f t="shared" si="158"/>
        <v>9.23573807898872E-2</v>
      </c>
      <c r="Y832" s="6"/>
      <c r="Z832" s="6"/>
      <c r="AA832" s="6"/>
      <c r="AB832" s="6"/>
    </row>
    <row r="833" spans="1:28" x14ac:dyDescent="0.2">
      <c r="A833" t="s">
        <v>862</v>
      </c>
      <c r="B833">
        <v>376242970.80000001</v>
      </c>
      <c r="C833">
        <v>3.7624297080000001E+20</v>
      </c>
      <c r="D833">
        <v>26838.3</v>
      </c>
      <c r="E833">
        <v>1.048493123137499</v>
      </c>
      <c r="F833">
        <v>28139.579917748961</v>
      </c>
      <c r="G833">
        <f>[1]Sheet1!B833</f>
        <v>1.0773999999999999</v>
      </c>
      <c r="H833">
        <f t="shared" si="163"/>
        <v>9.0799636006640885E-2</v>
      </c>
      <c r="I833">
        <v>9.1018755232199905E-2</v>
      </c>
      <c r="J833">
        <v>0.05</v>
      </c>
      <c r="K833">
        <v>0.04</v>
      </c>
      <c r="L833">
        <v>0.03</v>
      </c>
      <c r="M833">
        <v>6.25</v>
      </c>
      <c r="N833">
        <f t="shared" si="152"/>
        <v>2.3920712673683792E-7</v>
      </c>
      <c r="O833" s="6">
        <f t="shared" si="153"/>
        <v>3047448.3299177489</v>
      </c>
      <c r="P833" s="6">
        <f t="shared" si="154"/>
        <v>0.72897135887859998</v>
      </c>
      <c r="Q833">
        <f t="shared" si="159"/>
        <v>0.20088</v>
      </c>
      <c r="R833">
        <f t="shared" si="160"/>
        <v>0.15065999999999999</v>
      </c>
      <c r="S833">
        <f t="shared" si="161"/>
        <v>0.25110000000000005</v>
      </c>
      <c r="T833">
        <f t="shared" si="162"/>
        <v>0.45599577202535052</v>
      </c>
      <c r="U833" s="6">
        <f t="shared" si="155"/>
        <v>0.52809135887860004</v>
      </c>
      <c r="V833" s="6">
        <f t="shared" si="156"/>
        <v>0.57831135887859997</v>
      </c>
      <c r="W833" s="6">
        <f t="shared" si="157"/>
        <v>0.47787135887859994</v>
      </c>
      <c r="X833" s="6">
        <f t="shared" si="158"/>
        <v>0.27297558685324946</v>
      </c>
      <c r="Y833" s="6"/>
      <c r="Z833" s="6"/>
      <c r="AA833" s="6"/>
      <c r="AB833" s="6"/>
    </row>
    <row r="834" spans="1:28" x14ac:dyDescent="0.2">
      <c r="A834" t="s">
        <v>863</v>
      </c>
      <c r="B834">
        <v>379321882.19999999</v>
      </c>
      <c r="C834">
        <v>3.7932188219999997E+20</v>
      </c>
      <c r="D834">
        <v>26849.97</v>
      </c>
      <c r="E834">
        <v>1.046194848599999</v>
      </c>
      <c r="F834">
        <v>28090.300299064529</v>
      </c>
      <c r="G834">
        <f>[1]Sheet1!B834</f>
        <v>1.076628571428571</v>
      </c>
      <c r="H834">
        <f t="shared" si="163"/>
        <v>7.0529939867542829E-2</v>
      </c>
      <c r="I834">
        <v>7.0750802160000001E-2</v>
      </c>
      <c r="J834">
        <v>0.04</v>
      </c>
      <c r="K834">
        <v>0.04</v>
      </c>
      <c r="L834">
        <v>0.03</v>
      </c>
      <c r="M834">
        <v>6.25</v>
      </c>
      <c r="N834">
        <f t="shared" ref="N834:N897" si="164">$AE$13/C834</f>
        <v>2.3726551043671904E-7</v>
      </c>
      <c r="O834" s="6">
        <f t="shared" ref="O834:O897" si="165">((D834*M834)*$AE$19)+F834</f>
        <v>3048711.9252990647</v>
      </c>
      <c r="P834" s="6">
        <f t="shared" ref="P834:P897" si="166">O834*(N834)</f>
        <v>0.72335419113059507</v>
      </c>
      <c r="Q834">
        <f t="shared" si="159"/>
        <v>0.20088</v>
      </c>
      <c r="R834">
        <f t="shared" si="160"/>
        <v>0.15065999999999999</v>
      </c>
      <c r="S834">
        <f t="shared" si="161"/>
        <v>0.20088</v>
      </c>
      <c r="T834">
        <f t="shared" si="162"/>
        <v>0.35420135801480013</v>
      </c>
      <c r="U834" s="6">
        <f t="shared" ref="U834:U897" si="167">P834-Q834</f>
        <v>0.52247419113059501</v>
      </c>
      <c r="V834" s="6">
        <f t="shared" ref="V834:V897" si="168">P834-R834</f>
        <v>0.57269419113059505</v>
      </c>
      <c r="W834" s="6">
        <f t="shared" ref="W834:W897" si="169">P834-S834</f>
        <v>0.52247419113059501</v>
      </c>
      <c r="X834" s="6">
        <f t="shared" ref="X834:X897" si="170">P834-T834</f>
        <v>0.36915283311579494</v>
      </c>
      <c r="Y834" s="6"/>
      <c r="Z834" s="6"/>
      <c r="AA834" s="6"/>
      <c r="AB834" s="6"/>
    </row>
    <row r="835" spans="1:28" x14ac:dyDescent="0.2">
      <c r="A835" t="s">
        <v>864</v>
      </c>
      <c r="B835">
        <v>375319297.39999998</v>
      </c>
      <c r="C835">
        <v>3.7531929740000002E+20</v>
      </c>
      <c r="D835">
        <v>26896.62</v>
      </c>
      <c r="E835">
        <v>1.037051890687499</v>
      </c>
      <c r="F835">
        <v>27890.20742382485</v>
      </c>
      <c r="G835">
        <f>[1]Sheet1!B835</f>
        <v>1.076628571428571</v>
      </c>
      <c r="H835">
        <f t="shared" si="163"/>
        <v>6.6460281714285696E-2</v>
      </c>
      <c r="I835">
        <v>6.6668400000000003E-2</v>
      </c>
      <c r="J835">
        <v>0.04</v>
      </c>
      <c r="K835">
        <v>0.04</v>
      </c>
      <c r="L835">
        <v>0.03</v>
      </c>
      <c r="M835">
        <v>6.25</v>
      </c>
      <c r="N835">
        <f t="shared" si="164"/>
        <v>2.3979582351205794E-7</v>
      </c>
      <c r="O835" s="6">
        <f t="shared" si="165"/>
        <v>3053759.9574238248</v>
      </c>
      <c r="P835" s="6">
        <f t="shared" si="166"/>
        <v>0.73227888379859307</v>
      </c>
      <c r="Q835">
        <f t="shared" ref="Q835:Q898" si="171">$AF$15*K835</f>
        <v>0.20088</v>
      </c>
      <c r="R835">
        <f t="shared" ref="R835:R898" si="172">$AF$15*L835</f>
        <v>0.15065999999999999</v>
      </c>
      <c r="S835">
        <f t="shared" ref="S835:S898" si="173">$AF$15*J835</f>
        <v>0.20088</v>
      </c>
      <c r="T835">
        <f t="shared" ref="T835:T898" si="174">$AF$15*H835</f>
        <v>0.33376353476914278</v>
      </c>
      <c r="U835" s="6">
        <f t="shared" si="167"/>
        <v>0.53139888379859301</v>
      </c>
      <c r="V835" s="6">
        <f t="shared" si="168"/>
        <v>0.58161888379859306</v>
      </c>
      <c r="W835" s="6">
        <f t="shared" si="169"/>
        <v>0.53139888379859301</v>
      </c>
      <c r="X835" s="6">
        <f t="shared" si="170"/>
        <v>0.39851534902945029</v>
      </c>
      <c r="Y835" s="6"/>
      <c r="Z835" s="6"/>
      <c r="AA835" s="6"/>
      <c r="AB835" s="6"/>
    </row>
    <row r="836" spans="1:28" x14ac:dyDescent="0.2">
      <c r="A836" t="s">
        <v>865</v>
      </c>
      <c r="B836">
        <v>371316712.60000002</v>
      </c>
      <c r="C836">
        <v>3.713167126E+20</v>
      </c>
      <c r="D836">
        <v>26943.279999999999</v>
      </c>
      <c r="E836">
        <v>1.027908932775</v>
      </c>
      <c r="F836">
        <v>27690.11454858517</v>
      </c>
      <c r="G836">
        <f>[1]Sheet1!B836</f>
        <v>1.076628571428571</v>
      </c>
      <c r="H836">
        <f t="shared" si="163"/>
        <v>0.10873948571428567</v>
      </c>
      <c r="I836">
        <v>0.10908</v>
      </c>
      <c r="J836">
        <v>0.05</v>
      </c>
      <c r="K836">
        <v>0.04</v>
      </c>
      <c r="L836">
        <v>0.04</v>
      </c>
      <c r="M836">
        <v>6.25</v>
      </c>
      <c r="N836">
        <f t="shared" si="164"/>
        <v>2.423806872839367E-7</v>
      </c>
      <c r="O836" s="6">
        <f t="shared" si="165"/>
        <v>3058809.1145485854</v>
      </c>
      <c r="P836" s="6">
        <f t="shared" si="166"/>
        <v>0.74139625545465604</v>
      </c>
      <c r="Q836">
        <f t="shared" si="171"/>
        <v>0.20088</v>
      </c>
      <c r="R836">
        <f t="shared" si="172"/>
        <v>0.20088</v>
      </c>
      <c r="S836">
        <f t="shared" si="173"/>
        <v>0.25110000000000005</v>
      </c>
      <c r="T836">
        <f t="shared" si="174"/>
        <v>0.54608969725714263</v>
      </c>
      <c r="U836" s="6">
        <f t="shared" si="167"/>
        <v>0.54051625545465609</v>
      </c>
      <c r="V836" s="6">
        <f t="shared" si="168"/>
        <v>0.54051625545465609</v>
      </c>
      <c r="W836" s="6">
        <f t="shared" si="169"/>
        <v>0.49029625545465599</v>
      </c>
      <c r="X836" s="6">
        <f t="shared" si="170"/>
        <v>0.19530655819751341</v>
      </c>
      <c r="Y836" s="6"/>
      <c r="Z836" s="6"/>
      <c r="AA836" s="6"/>
      <c r="AB836" s="6"/>
    </row>
    <row r="837" spans="1:28" x14ac:dyDescent="0.2">
      <c r="A837" t="s">
        <v>866</v>
      </c>
      <c r="B837">
        <v>367314127.80000001</v>
      </c>
      <c r="C837">
        <v>3.6731412779999999E+20</v>
      </c>
      <c r="D837">
        <v>26989.93</v>
      </c>
      <c r="E837">
        <v>1.0187659748625</v>
      </c>
      <c r="F837">
        <v>27490.021673345491</v>
      </c>
      <c r="G837">
        <f>[1]Sheet1!B837</f>
        <v>1.076628571428571</v>
      </c>
      <c r="H837">
        <f t="shared" si="163"/>
        <v>4.7037901209085693E-2</v>
      </c>
      <c r="I837">
        <v>4.7185198919999997E-2</v>
      </c>
      <c r="J837">
        <v>0.06</v>
      </c>
      <c r="K837">
        <v>0.04</v>
      </c>
      <c r="L837">
        <v>0.04</v>
      </c>
      <c r="M837">
        <v>6.25</v>
      </c>
      <c r="N837">
        <f t="shared" si="164"/>
        <v>2.4502188505257927E-7</v>
      </c>
      <c r="O837" s="6">
        <f t="shared" si="165"/>
        <v>3063857.1466733455</v>
      </c>
      <c r="P837" s="6">
        <f t="shared" si="166"/>
        <v>0.75071205360971993</v>
      </c>
      <c r="Q837">
        <f t="shared" si="171"/>
        <v>0.20088</v>
      </c>
      <c r="R837">
        <f t="shared" si="172"/>
        <v>0.20088</v>
      </c>
      <c r="S837">
        <f t="shared" si="173"/>
        <v>0.30131999999999998</v>
      </c>
      <c r="T837">
        <f t="shared" si="174"/>
        <v>0.23622433987202837</v>
      </c>
      <c r="U837" s="6">
        <f t="shared" si="167"/>
        <v>0.54983205360971987</v>
      </c>
      <c r="V837" s="6">
        <f t="shared" si="168"/>
        <v>0.54983205360971987</v>
      </c>
      <c r="W837" s="6">
        <f t="shared" si="169"/>
        <v>0.44939205360971995</v>
      </c>
      <c r="X837" s="6">
        <f t="shared" si="170"/>
        <v>0.51448771373769153</v>
      </c>
      <c r="Y837" s="6"/>
      <c r="Z837" s="6"/>
      <c r="AA837" s="6"/>
      <c r="AB837" s="6"/>
    </row>
    <row r="838" spans="1:28" x14ac:dyDescent="0.2">
      <c r="A838" t="s">
        <v>867</v>
      </c>
      <c r="B838">
        <v>363311543</v>
      </c>
      <c r="C838">
        <v>3.6331154299999997E+20</v>
      </c>
      <c r="D838">
        <v>27036.58</v>
      </c>
      <c r="E838">
        <v>1.00962301695</v>
      </c>
      <c r="F838">
        <v>27289.928798105811</v>
      </c>
      <c r="G838">
        <f>[1]Sheet1!B838</f>
        <v>1.076628571428571</v>
      </c>
      <c r="H838">
        <f t="shared" si="163"/>
        <v>5.9752885714285699E-3</v>
      </c>
      <c r="I838">
        <v>5.9940000000000002E-3</v>
      </c>
      <c r="J838">
        <v>0.06</v>
      </c>
      <c r="K838">
        <v>0.04</v>
      </c>
      <c r="L838">
        <v>0.04</v>
      </c>
      <c r="M838">
        <v>6.25</v>
      </c>
      <c r="N838">
        <f t="shared" si="164"/>
        <v>2.4772127870432126E-7</v>
      </c>
      <c r="O838" s="6">
        <f t="shared" si="165"/>
        <v>3068905.178798106</v>
      </c>
      <c r="P838" s="6">
        <f t="shared" si="166"/>
        <v>0.76023311511418046</v>
      </c>
      <c r="Q838">
        <f t="shared" si="171"/>
        <v>0.20088</v>
      </c>
      <c r="R838">
        <f t="shared" si="172"/>
        <v>0.20088</v>
      </c>
      <c r="S838">
        <f t="shared" si="173"/>
        <v>0.30131999999999998</v>
      </c>
      <c r="T838">
        <f t="shared" si="174"/>
        <v>3.000789920571428E-2</v>
      </c>
      <c r="U838" s="6">
        <f t="shared" si="167"/>
        <v>0.5593531151141804</v>
      </c>
      <c r="V838" s="6">
        <f t="shared" si="168"/>
        <v>0.5593531151141804</v>
      </c>
      <c r="W838" s="6">
        <f t="shared" si="169"/>
        <v>0.45891311511418048</v>
      </c>
      <c r="X838" s="6">
        <f t="shared" si="170"/>
        <v>0.73022521590846623</v>
      </c>
      <c r="Y838" s="6"/>
      <c r="Z838" s="6"/>
      <c r="AA838" s="6"/>
      <c r="AB838" s="6"/>
    </row>
    <row r="839" spans="1:28" x14ac:dyDescent="0.2">
      <c r="A839" t="s">
        <v>868</v>
      </c>
      <c r="B839">
        <v>359308958.19999999</v>
      </c>
      <c r="C839">
        <v>3.5930895820000002E+20</v>
      </c>
      <c r="D839">
        <v>27083.23</v>
      </c>
      <c r="E839">
        <v>1.0004800590375</v>
      </c>
      <c r="F839">
        <v>27089.835922866139</v>
      </c>
      <c r="G839">
        <f>[1]Sheet1!B839</f>
        <v>1.076628571428571</v>
      </c>
      <c r="H839">
        <f t="shared" si="163"/>
        <v>5.6383037209085697E-2</v>
      </c>
      <c r="I839">
        <v>5.6559598920000002E-2</v>
      </c>
      <c r="J839">
        <v>0.08</v>
      </c>
      <c r="K839">
        <v>0.05</v>
      </c>
      <c r="L839">
        <v>0.04</v>
      </c>
      <c r="M839">
        <v>6.25</v>
      </c>
      <c r="N839">
        <f t="shared" si="164"/>
        <v>2.504808130887286E-7</v>
      </c>
      <c r="O839" s="6">
        <f t="shared" si="165"/>
        <v>3073953.2109228661</v>
      </c>
      <c r="P839" s="6">
        <f t="shared" si="166"/>
        <v>0.76996629966866759</v>
      </c>
      <c r="Q839">
        <f t="shared" si="171"/>
        <v>0.25110000000000005</v>
      </c>
      <c r="R839">
        <f t="shared" si="172"/>
        <v>0.20088</v>
      </c>
      <c r="S839">
        <f t="shared" si="173"/>
        <v>0.40176000000000001</v>
      </c>
      <c r="T839">
        <f t="shared" si="174"/>
        <v>0.28315561286402841</v>
      </c>
      <c r="U839" s="6">
        <f t="shared" si="167"/>
        <v>0.51886629966866749</v>
      </c>
      <c r="V839" s="6">
        <f t="shared" si="168"/>
        <v>0.56908629966866764</v>
      </c>
      <c r="W839" s="6">
        <f t="shared" si="169"/>
        <v>0.36820629966866758</v>
      </c>
      <c r="X839" s="6">
        <f t="shared" si="170"/>
        <v>0.48681068680463918</v>
      </c>
      <c r="Y839" s="6"/>
      <c r="Z839" s="6"/>
      <c r="AA839" s="6"/>
      <c r="AB839" s="6"/>
    </row>
    <row r="840" spans="1:28" x14ac:dyDescent="0.2">
      <c r="A840" t="s">
        <v>869</v>
      </c>
      <c r="B840">
        <v>355306373.39999998</v>
      </c>
      <c r="C840">
        <v>3.553063734E+20</v>
      </c>
      <c r="D840">
        <v>27129.88</v>
      </c>
      <c r="E840">
        <v>0.99133710112499962</v>
      </c>
      <c r="F840">
        <v>26889.74304762646</v>
      </c>
      <c r="G840">
        <f>[1]Sheet1!B840</f>
        <v>1.076628571428571</v>
      </c>
      <c r="H840">
        <f t="shared" si="163"/>
        <v>7.4814917275314252E-2</v>
      </c>
      <c r="I840">
        <v>7.5049197839999998E-2</v>
      </c>
      <c r="J840">
        <v>7.0000000000000007E-2</v>
      </c>
      <c r="K840">
        <v>0.04</v>
      </c>
      <c r="L840">
        <v>0.04</v>
      </c>
      <c r="M840">
        <v>6.25</v>
      </c>
      <c r="N840">
        <f t="shared" si="164"/>
        <v>2.5330252069156943E-7</v>
      </c>
      <c r="O840" s="6">
        <f t="shared" si="165"/>
        <v>3079001.2430476267</v>
      </c>
      <c r="P840" s="6">
        <f t="shared" si="166"/>
        <v>0.77991877607643945</v>
      </c>
      <c r="Q840">
        <f t="shared" si="171"/>
        <v>0.20088</v>
      </c>
      <c r="R840">
        <f t="shared" si="172"/>
        <v>0.20088</v>
      </c>
      <c r="S840">
        <f t="shared" si="173"/>
        <v>0.35154000000000007</v>
      </c>
      <c r="T840">
        <f t="shared" si="174"/>
        <v>0.37572051455662819</v>
      </c>
      <c r="U840" s="6">
        <f t="shared" si="167"/>
        <v>0.5790387760764395</v>
      </c>
      <c r="V840" s="6">
        <f t="shared" si="168"/>
        <v>0.5790387760764395</v>
      </c>
      <c r="W840" s="6">
        <f t="shared" si="169"/>
        <v>0.42837877607643937</v>
      </c>
      <c r="X840" s="6">
        <f t="shared" si="170"/>
        <v>0.40419826151981125</v>
      </c>
      <c r="Y840" s="6"/>
      <c r="Z840" s="6"/>
      <c r="AA840" s="6"/>
      <c r="AB840" s="6"/>
    </row>
    <row r="841" spans="1:28" x14ac:dyDescent="0.2">
      <c r="A841" t="s">
        <v>870</v>
      </c>
      <c r="B841">
        <v>351303788.60000002</v>
      </c>
      <c r="C841">
        <v>3.5130378860000012E+20</v>
      </c>
      <c r="D841">
        <v>27176.54</v>
      </c>
      <c r="E841">
        <v>0.98219414321249965</v>
      </c>
      <c r="F841">
        <v>26689.65017238678</v>
      </c>
      <c r="G841">
        <f>[1]Sheet1!B841</f>
        <v>1.076628571428571</v>
      </c>
      <c r="H841">
        <f t="shared" si="163"/>
        <v>7.0766799229885685E-2</v>
      </c>
      <c r="I841">
        <v>7.0988403239999998E-2</v>
      </c>
      <c r="J841">
        <v>0.06</v>
      </c>
      <c r="K841">
        <v>0.04</v>
      </c>
      <c r="L841">
        <v>0.04</v>
      </c>
      <c r="M841">
        <v>6.25</v>
      </c>
      <c r="N841">
        <f t="shared" si="164"/>
        <v>2.5618852662723596E-7</v>
      </c>
      <c r="O841" s="6">
        <f t="shared" si="165"/>
        <v>3084050.4001723868</v>
      </c>
      <c r="P841" s="6">
        <f t="shared" si="166"/>
        <v>0.79009832806430125</v>
      </c>
      <c r="Q841">
        <f t="shared" si="171"/>
        <v>0.20088</v>
      </c>
      <c r="R841">
        <f t="shared" si="172"/>
        <v>0.20088</v>
      </c>
      <c r="S841">
        <f t="shared" si="173"/>
        <v>0.30131999999999998</v>
      </c>
      <c r="T841">
        <f t="shared" si="174"/>
        <v>0.35539086573248591</v>
      </c>
      <c r="U841" s="6">
        <f t="shared" si="167"/>
        <v>0.5892183280643013</v>
      </c>
      <c r="V841" s="6">
        <f t="shared" si="168"/>
        <v>0.5892183280643013</v>
      </c>
      <c r="W841" s="6">
        <f t="shared" si="169"/>
        <v>0.48877832806430127</v>
      </c>
      <c r="X841" s="6">
        <f t="shared" si="170"/>
        <v>0.43470746233181534</v>
      </c>
      <c r="Y841" s="6"/>
      <c r="Z841" s="6"/>
      <c r="AA841" s="6"/>
      <c r="AB841" s="6"/>
    </row>
    <row r="842" spans="1:28" x14ac:dyDescent="0.2">
      <c r="A842" t="s">
        <v>871</v>
      </c>
      <c r="B842">
        <v>347301203.80000001</v>
      </c>
      <c r="C842">
        <v>3.4730120379999997E+20</v>
      </c>
      <c r="D842">
        <v>27223.19</v>
      </c>
      <c r="E842">
        <v>0.97305118529999968</v>
      </c>
      <c r="F842">
        <v>26489.557297147101</v>
      </c>
      <c r="G842">
        <f>[1]Sheet1!B842</f>
        <v>1.0758571428571431</v>
      </c>
      <c r="H842">
        <f t="shared" si="163"/>
        <v>7.193180964728571E-2</v>
      </c>
      <c r="I842">
        <v>7.2208801079999996E-2</v>
      </c>
      <c r="J842">
        <v>0.04</v>
      </c>
      <c r="K842">
        <v>0.04</v>
      </c>
      <c r="L842">
        <v>0.03</v>
      </c>
      <c r="M842">
        <v>6.25</v>
      </c>
      <c r="N842">
        <f t="shared" si="164"/>
        <v>2.5914105397638709E-7</v>
      </c>
      <c r="O842" s="6">
        <f t="shared" si="165"/>
        <v>3089098.4322971469</v>
      </c>
      <c r="P842" s="6">
        <f t="shared" si="166"/>
        <v>0.80051222358228769</v>
      </c>
      <c r="Q842">
        <f t="shared" si="171"/>
        <v>0.20088</v>
      </c>
      <c r="R842">
        <f t="shared" si="172"/>
        <v>0.15065999999999999</v>
      </c>
      <c r="S842">
        <f t="shared" si="173"/>
        <v>0.20088</v>
      </c>
      <c r="T842">
        <f t="shared" si="174"/>
        <v>0.36124154804866887</v>
      </c>
      <c r="U842" s="6">
        <f t="shared" si="167"/>
        <v>0.59963222358228774</v>
      </c>
      <c r="V842" s="6">
        <f t="shared" si="168"/>
        <v>0.64985222358228767</v>
      </c>
      <c r="W842" s="6">
        <f t="shared" si="169"/>
        <v>0.59963222358228774</v>
      </c>
      <c r="X842" s="6">
        <f t="shared" si="170"/>
        <v>0.43927067553361882</v>
      </c>
      <c r="Y842" s="6"/>
      <c r="Z842" s="6"/>
      <c r="AA842" s="6"/>
      <c r="AB842" s="6"/>
    </row>
    <row r="843" spans="1:28" x14ac:dyDescent="0.2">
      <c r="A843" t="s">
        <v>872</v>
      </c>
      <c r="B843">
        <v>350380115.19999999</v>
      </c>
      <c r="C843">
        <v>3.503801152E+20</v>
      </c>
      <c r="D843">
        <v>27111.21</v>
      </c>
      <c r="E843">
        <v>1.0236693406874999</v>
      </c>
      <c r="F843">
        <v>27713.24208614491</v>
      </c>
      <c r="G843">
        <f>[1]Sheet1!B843</f>
        <v>1.0758571428571431</v>
      </c>
      <c r="H843">
        <f t="shared" si="163"/>
        <v>9.0727035008857052E-2</v>
      </c>
      <c r="I843">
        <v>9.1076402159999903E-2</v>
      </c>
      <c r="J843">
        <v>0.04</v>
      </c>
      <c r="K843">
        <v>0.04</v>
      </c>
      <c r="L843">
        <v>0.04</v>
      </c>
      <c r="M843">
        <v>6.25</v>
      </c>
      <c r="N843">
        <f t="shared" si="164"/>
        <v>2.5686389180112923E-7</v>
      </c>
      <c r="O843" s="6">
        <f t="shared" si="165"/>
        <v>3077724.3670861451</v>
      </c>
      <c r="P843" s="6">
        <f t="shared" si="166"/>
        <v>0.79055625882091451</v>
      </c>
      <c r="Q843">
        <f t="shared" si="171"/>
        <v>0.20088</v>
      </c>
      <c r="R843">
        <f t="shared" si="172"/>
        <v>0.20088</v>
      </c>
      <c r="S843">
        <f t="shared" si="173"/>
        <v>0.20088</v>
      </c>
      <c r="T843">
        <f t="shared" si="174"/>
        <v>0.45563116981448015</v>
      </c>
      <c r="U843" s="6">
        <f t="shared" si="167"/>
        <v>0.58967625882091457</v>
      </c>
      <c r="V843" s="6">
        <f t="shared" si="168"/>
        <v>0.58967625882091457</v>
      </c>
      <c r="W843" s="6">
        <f t="shared" si="169"/>
        <v>0.58967625882091457</v>
      </c>
      <c r="X843" s="6">
        <f t="shared" si="170"/>
        <v>0.33492508900643436</v>
      </c>
      <c r="Y843" s="6"/>
      <c r="Z843" s="6"/>
      <c r="AA843" s="6"/>
      <c r="AB843" s="6"/>
    </row>
    <row r="844" spans="1:28" x14ac:dyDescent="0.2">
      <c r="A844" t="s">
        <v>873</v>
      </c>
      <c r="B844">
        <v>353459026.60000002</v>
      </c>
      <c r="C844">
        <v>3.5345902660000003E+20</v>
      </c>
      <c r="D844">
        <v>26999.24</v>
      </c>
      <c r="E844">
        <v>1.074287496075</v>
      </c>
      <c r="F844">
        <v>28936.926875142719</v>
      </c>
      <c r="G844">
        <f>[1]Sheet1!B844</f>
        <v>1.0758571428571431</v>
      </c>
      <c r="H844">
        <f t="shared" si="163"/>
        <v>0.11797849858914287</v>
      </c>
      <c r="I844">
        <v>0.11843280432</v>
      </c>
      <c r="J844">
        <v>0.05</v>
      </c>
      <c r="K844">
        <v>0.04</v>
      </c>
      <c r="L844">
        <v>0.04</v>
      </c>
      <c r="M844">
        <v>6.25</v>
      </c>
      <c r="N844">
        <f t="shared" si="164"/>
        <v>2.5462640144100931E-7</v>
      </c>
      <c r="O844" s="6">
        <f t="shared" si="165"/>
        <v>3066351.4268751428</v>
      </c>
      <c r="P844" s="6">
        <f t="shared" si="166"/>
        <v>0.78077402937872187</v>
      </c>
      <c r="Q844">
        <f t="shared" si="171"/>
        <v>0.20088</v>
      </c>
      <c r="R844">
        <f t="shared" si="172"/>
        <v>0.20088</v>
      </c>
      <c r="S844">
        <f t="shared" si="173"/>
        <v>0.25110000000000005</v>
      </c>
      <c r="T844">
        <f t="shared" si="174"/>
        <v>0.59248801991467559</v>
      </c>
      <c r="U844" s="6">
        <f t="shared" si="167"/>
        <v>0.57989402937872181</v>
      </c>
      <c r="V844" s="6">
        <f t="shared" si="168"/>
        <v>0.57989402937872181</v>
      </c>
      <c r="W844" s="6">
        <f t="shared" si="169"/>
        <v>0.52967402937872188</v>
      </c>
      <c r="X844" s="6">
        <f t="shared" si="170"/>
        <v>0.18828600946404628</v>
      </c>
      <c r="Y844" s="6"/>
      <c r="Z844" s="6"/>
      <c r="AA844" s="6"/>
      <c r="AB844" s="6"/>
    </row>
    <row r="845" spans="1:28" x14ac:dyDescent="0.2">
      <c r="A845" t="s">
        <v>874</v>
      </c>
      <c r="B845">
        <v>356537938</v>
      </c>
      <c r="C845">
        <v>3.5653793799999999E+20</v>
      </c>
      <c r="D845">
        <v>26887.26</v>
      </c>
      <c r="E845">
        <v>1.1249056514625</v>
      </c>
      <c r="F845">
        <v>30160.611664140532</v>
      </c>
      <c r="G845">
        <f>[1]Sheet1!B845</f>
        <v>1.0758571428571431</v>
      </c>
      <c r="H845">
        <f t="shared" si="163"/>
        <v>8.7144428571428595E-2</v>
      </c>
      <c r="I845">
        <v>8.7480000000000002E-2</v>
      </c>
      <c r="J845">
        <v>7.0000000000000007E-2</v>
      </c>
      <c r="K845">
        <v>0.05</v>
      </c>
      <c r="L845">
        <v>0.04</v>
      </c>
      <c r="M845">
        <v>6.25</v>
      </c>
      <c r="N845">
        <f t="shared" si="164"/>
        <v>2.5242755512878968E-7</v>
      </c>
      <c r="O845" s="6">
        <f t="shared" si="165"/>
        <v>3054977.3616641406</v>
      </c>
      <c r="P845" s="6">
        <f t="shared" si="166"/>
        <v>0.7711604663786793</v>
      </c>
      <c r="Q845">
        <f t="shared" si="171"/>
        <v>0.25110000000000005</v>
      </c>
      <c r="R845">
        <f t="shared" si="172"/>
        <v>0.20088</v>
      </c>
      <c r="S845">
        <f t="shared" si="173"/>
        <v>0.35154000000000007</v>
      </c>
      <c r="T845">
        <f t="shared" si="174"/>
        <v>0.43763932028571445</v>
      </c>
      <c r="U845" s="6">
        <f t="shared" si="167"/>
        <v>0.5200604663786792</v>
      </c>
      <c r="V845" s="6">
        <f t="shared" si="168"/>
        <v>0.57028046637867935</v>
      </c>
      <c r="W845" s="6">
        <f t="shared" si="169"/>
        <v>0.41962046637867922</v>
      </c>
      <c r="X845" s="6">
        <f t="shared" si="170"/>
        <v>0.33352114609296485</v>
      </c>
      <c r="Y845" s="6"/>
      <c r="Z845" s="6"/>
      <c r="AA845" s="6"/>
      <c r="AB845" s="6"/>
    </row>
    <row r="846" spans="1:28" x14ac:dyDescent="0.2">
      <c r="A846" t="s">
        <v>875</v>
      </c>
      <c r="B846">
        <v>359616849.30000001</v>
      </c>
      <c r="C846">
        <v>3.5961684930000001E+20</v>
      </c>
      <c r="D846">
        <v>26775.279999999999</v>
      </c>
      <c r="E846">
        <v>1.17552380685</v>
      </c>
      <c r="F846">
        <v>31384.29645313834</v>
      </c>
      <c r="G846">
        <f>[1]Sheet1!B846</f>
        <v>1.0758571428571431</v>
      </c>
      <c r="H846">
        <f t="shared" si="163"/>
        <v>8.0915214638428573E-2</v>
      </c>
      <c r="I846">
        <v>8.1226798919999996E-2</v>
      </c>
      <c r="J846">
        <v>7.0000000000000007E-2</v>
      </c>
      <c r="K846">
        <v>0.05</v>
      </c>
      <c r="L846">
        <v>0.04</v>
      </c>
      <c r="M846">
        <v>6.25</v>
      </c>
      <c r="N846">
        <f t="shared" si="164"/>
        <v>2.5026636036433344E-7</v>
      </c>
      <c r="O846" s="6">
        <f t="shared" si="165"/>
        <v>3043603.2964531383</v>
      </c>
      <c r="P846" s="6">
        <f t="shared" si="166"/>
        <v>0.76171151939621429</v>
      </c>
      <c r="Q846">
        <f t="shared" si="171"/>
        <v>0.25110000000000005</v>
      </c>
      <c r="R846">
        <f t="shared" si="172"/>
        <v>0.20088</v>
      </c>
      <c r="S846">
        <f t="shared" si="173"/>
        <v>0.35154000000000007</v>
      </c>
      <c r="T846">
        <f t="shared" si="174"/>
        <v>0.40635620791418831</v>
      </c>
      <c r="U846" s="6">
        <f t="shared" si="167"/>
        <v>0.51061151939621419</v>
      </c>
      <c r="V846" s="6">
        <f t="shared" si="168"/>
        <v>0.56083151939621434</v>
      </c>
      <c r="W846" s="6">
        <f t="shared" si="169"/>
        <v>0.41017151939621421</v>
      </c>
      <c r="X846" s="6">
        <f t="shared" si="170"/>
        <v>0.35535531148202598</v>
      </c>
      <c r="Y846" s="6"/>
      <c r="Z846" s="6"/>
      <c r="AA846" s="6"/>
      <c r="AB846" s="6"/>
    </row>
    <row r="847" spans="1:28" x14ac:dyDescent="0.2">
      <c r="A847" t="s">
        <v>876</v>
      </c>
      <c r="B847">
        <v>362695760.69999999</v>
      </c>
      <c r="C847">
        <v>3.6269576069999998E+20</v>
      </c>
      <c r="D847">
        <v>26663.31</v>
      </c>
      <c r="E847">
        <v>1.2261419622375</v>
      </c>
      <c r="F847">
        <v>32607.981242136149</v>
      </c>
      <c r="G847">
        <f>[1]Sheet1!B847</f>
        <v>1.0758571428571431</v>
      </c>
      <c r="H847">
        <f t="shared" si="163"/>
        <v>8.4960439647285724E-2</v>
      </c>
      <c r="I847">
        <v>8.5287601079999997E-2</v>
      </c>
      <c r="J847">
        <v>0.08</v>
      </c>
      <c r="K847">
        <v>0.04</v>
      </c>
      <c r="L847">
        <v>0.04</v>
      </c>
      <c r="M847">
        <v>6.25</v>
      </c>
      <c r="N847">
        <f t="shared" si="164"/>
        <v>2.4814185814110623E-7</v>
      </c>
      <c r="O847" s="6">
        <f t="shared" si="165"/>
        <v>3032230.3562421361</v>
      </c>
      <c r="P847" s="6">
        <f t="shared" si="166"/>
        <v>0.75242327490979211</v>
      </c>
      <c r="Q847">
        <f t="shared" si="171"/>
        <v>0.20088</v>
      </c>
      <c r="R847">
        <f t="shared" si="172"/>
        <v>0.20088</v>
      </c>
      <c r="S847">
        <f t="shared" si="173"/>
        <v>0.40176000000000001</v>
      </c>
      <c r="T847">
        <f t="shared" si="174"/>
        <v>0.42667132790866891</v>
      </c>
      <c r="U847" s="6">
        <f t="shared" si="167"/>
        <v>0.55154327490979216</v>
      </c>
      <c r="V847" s="6">
        <f t="shared" si="168"/>
        <v>0.55154327490979216</v>
      </c>
      <c r="W847" s="6">
        <f t="shared" si="169"/>
        <v>0.3506632749097921</v>
      </c>
      <c r="X847" s="6">
        <f t="shared" si="170"/>
        <v>0.3257519470011232</v>
      </c>
      <c r="Y847" s="6"/>
      <c r="Z847" s="6"/>
      <c r="AA847" s="6"/>
      <c r="AB847" s="6"/>
    </row>
    <row r="848" spans="1:28" x14ac:dyDescent="0.2">
      <c r="A848" t="s">
        <v>877</v>
      </c>
      <c r="B848">
        <v>365774672.10000002</v>
      </c>
      <c r="C848">
        <v>3.6577467210000001E+20</v>
      </c>
      <c r="D848">
        <v>26551.33</v>
      </c>
      <c r="E848">
        <v>1.2767601176250001</v>
      </c>
      <c r="F848">
        <v>33831.666031133958</v>
      </c>
      <c r="G848">
        <f>[1]Sheet1!B848</f>
        <v>1.0758571428571431</v>
      </c>
      <c r="H848">
        <f t="shared" si="163"/>
        <v>0.15277171428571429</v>
      </c>
      <c r="I848">
        <v>0.15336</v>
      </c>
      <c r="J848">
        <v>7.0000000000000007E-2</v>
      </c>
      <c r="K848">
        <v>0.04</v>
      </c>
      <c r="L848">
        <v>0.04</v>
      </c>
      <c r="M848">
        <v>6.25</v>
      </c>
      <c r="N848">
        <f t="shared" si="164"/>
        <v>2.4605312194879009E-7</v>
      </c>
      <c r="O848" s="6">
        <f t="shared" si="165"/>
        <v>3020856.2910311338</v>
      </c>
      <c r="P848" s="6">
        <f t="shared" si="166"/>
        <v>0.74329112136685327</v>
      </c>
      <c r="Q848">
        <f t="shared" si="171"/>
        <v>0.20088</v>
      </c>
      <c r="R848">
        <f t="shared" si="172"/>
        <v>0.20088</v>
      </c>
      <c r="S848">
        <f t="shared" si="173"/>
        <v>0.35154000000000007</v>
      </c>
      <c r="T848">
        <f t="shared" si="174"/>
        <v>0.76721954914285717</v>
      </c>
      <c r="U848" s="6">
        <f t="shared" si="167"/>
        <v>0.54241112136685321</v>
      </c>
      <c r="V848" s="6">
        <f t="shared" si="168"/>
        <v>0.54241112136685321</v>
      </c>
      <c r="W848" s="6">
        <f t="shared" si="169"/>
        <v>0.39175112136685319</v>
      </c>
      <c r="X848" s="6">
        <f t="shared" si="170"/>
        <v>-2.3928427776003902E-2</v>
      </c>
      <c r="Y848" s="6"/>
      <c r="Z848" s="6"/>
      <c r="AA848" s="6"/>
      <c r="AB848" s="6"/>
    </row>
    <row r="849" spans="1:28" x14ac:dyDescent="0.2">
      <c r="A849" t="s">
        <v>878</v>
      </c>
      <c r="B849">
        <v>368853583.5</v>
      </c>
      <c r="C849">
        <v>3.6885358349999997E+20</v>
      </c>
      <c r="D849">
        <v>26439.360000000001</v>
      </c>
      <c r="E849">
        <v>1.3273782730125001</v>
      </c>
      <c r="F849">
        <v>35055.350820131767</v>
      </c>
      <c r="G849">
        <f>[1]Sheet1!B849</f>
        <v>1.0758571428571431</v>
      </c>
      <c r="H849">
        <f t="shared" si="163"/>
        <v>9.1157378941857145E-2</v>
      </c>
      <c r="I849">
        <v>9.1508403239999994E-2</v>
      </c>
      <c r="J849">
        <v>0.06</v>
      </c>
      <c r="K849">
        <v>0.04</v>
      </c>
      <c r="L849">
        <v>0.03</v>
      </c>
      <c r="M849">
        <v>6.25</v>
      </c>
      <c r="N849">
        <f t="shared" si="164"/>
        <v>2.4399925614386771E-7</v>
      </c>
      <c r="O849" s="6">
        <f t="shared" si="165"/>
        <v>3009483.3508201316</v>
      </c>
      <c r="P849" s="6">
        <f t="shared" si="166"/>
        <v>0.73431169897746662</v>
      </c>
      <c r="Q849">
        <f t="shared" si="171"/>
        <v>0.20088</v>
      </c>
      <c r="R849">
        <f t="shared" si="172"/>
        <v>0.15065999999999999</v>
      </c>
      <c r="S849">
        <f t="shared" si="173"/>
        <v>0.30131999999999998</v>
      </c>
      <c r="T849">
        <f t="shared" si="174"/>
        <v>0.45779235704600663</v>
      </c>
      <c r="U849" s="6">
        <f t="shared" si="167"/>
        <v>0.53343169897746656</v>
      </c>
      <c r="V849" s="6">
        <f t="shared" si="168"/>
        <v>0.5836516989774666</v>
      </c>
      <c r="W849" s="6">
        <f t="shared" si="169"/>
        <v>0.43299169897746664</v>
      </c>
      <c r="X849" s="6">
        <f t="shared" si="170"/>
        <v>0.27651934193145999</v>
      </c>
      <c r="Y849" s="6"/>
      <c r="Z849" s="6"/>
      <c r="AA849" s="6"/>
      <c r="AB849" s="6"/>
    </row>
    <row r="850" spans="1:28" x14ac:dyDescent="0.2">
      <c r="A850" t="s">
        <v>879</v>
      </c>
      <c r="B850">
        <v>371932494.89999998</v>
      </c>
      <c r="C850">
        <v>3.719324949E+20</v>
      </c>
      <c r="D850">
        <v>26327.38</v>
      </c>
      <c r="E850">
        <v>1.3779964283999999</v>
      </c>
      <c r="F850">
        <v>36279.035609129583</v>
      </c>
      <c r="G850">
        <f>[1]Sheet1!B850</f>
        <v>1.075085714285714</v>
      </c>
      <c r="H850">
        <f t="shared" si="163"/>
        <v>6.0925105278399977E-2</v>
      </c>
      <c r="I850">
        <v>6.1203597839999999E-2</v>
      </c>
      <c r="J850">
        <v>0.04</v>
      </c>
      <c r="K850">
        <v>0.04</v>
      </c>
      <c r="L850">
        <v>0.03</v>
      </c>
      <c r="M850">
        <v>6.25</v>
      </c>
      <c r="N850">
        <f t="shared" si="164"/>
        <v>2.4197939473989209E-7</v>
      </c>
      <c r="O850" s="6">
        <f t="shared" si="165"/>
        <v>2998109.2856091298</v>
      </c>
      <c r="P850" s="6">
        <f t="shared" si="166"/>
        <v>0.72548067029574748</v>
      </c>
      <c r="Q850">
        <f t="shared" si="171"/>
        <v>0.20088</v>
      </c>
      <c r="R850">
        <f t="shared" si="172"/>
        <v>0.15065999999999999</v>
      </c>
      <c r="S850">
        <f t="shared" si="173"/>
        <v>0.20088</v>
      </c>
      <c r="T850">
        <f t="shared" si="174"/>
        <v>0.30596587870812469</v>
      </c>
      <c r="U850" s="6">
        <f t="shared" si="167"/>
        <v>0.52460067029574753</v>
      </c>
      <c r="V850" s="6">
        <f t="shared" si="168"/>
        <v>0.57482067029574746</v>
      </c>
      <c r="W850" s="6">
        <f t="shared" si="169"/>
        <v>0.52460067029574753</v>
      </c>
      <c r="X850" s="6">
        <f t="shared" si="170"/>
        <v>0.41951479158762278</v>
      </c>
      <c r="Y850" s="6"/>
      <c r="Z850" s="6"/>
      <c r="AA850" s="6"/>
      <c r="AB850" s="6"/>
    </row>
    <row r="851" spans="1:28" x14ac:dyDescent="0.2">
      <c r="A851" t="s">
        <v>880</v>
      </c>
      <c r="B851">
        <v>372548277.10000002</v>
      </c>
      <c r="C851">
        <v>3.7254827710000012E+20</v>
      </c>
      <c r="D851">
        <v>26346.12</v>
      </c>
      <c r="E851">
        <v>1.3891780404937499</v>
      </c>
      <c r="F851">
        <v>36600.916325775986</v>
      </c>
      <c r="G851">
        <f>[1]Sheet1!B851</f>
        <v>1.075085714285714</v>
      </c>
      <c r="H851">
        <f t="shared" si="163"/>
        <v>5.418432215017141E-2</v>
      </c>
      <c r="I851">
        <v>5.443200216E-2</v>
      </c>
      <c r="J851">
        <v>0.04</v>
      </c>
      <c r="K851">
        <v>0.04</v>
      </c>
      <c r="L851">
        <v>0.03</v>
      </c>
      <c r="M851">
        <v>6.25</v>
      </c>
      <c r="N851">
        <f t="shared" si="164"/>
        <v>2.4157942884766591E-7</v>
      </c>
      <c r="O851" s="6">
        <f t="shared" si="165"/>
        <v>3000539.4163257759</v>
      </c>
      <c r="P851" s="6">
        <f t="shared" si="166"/>
        <v>0.7248685984308898</v>
      </c>
      <c r="Q851">
        <f t="shared" si="171"/>
        <v>0.20088</v>
      </c>
      <c r="R851">
        <f t="shared" si="172"/>
        <v>0.15065999999999999</v>
      </c>
      <c r="S851">
        <f t="shared" si="173"/>
        <v>0.20088</v>
      </c>
      <c r="T851">
        <f t="shared" si="174"/>
        <v>0.27211366583816082</v>
      </c>
      <c r="U851" s="6">
        <f t="shared" si="167"/>
        <v>0.52398859843088985</v>
      </c>
      <c r="V851" s="6">
        <f t="shared" si="168"/>
        <v>0.57420859843088978</v>
      </c>
      <c r="W851" s="6">
        <f t="shared" si="169"/>
        <v>0.52398859843088985</v>
      </c>
      <c r="X851" s="6">
        <f t="shared" si="170"/>
        <v>0.45275493259272898</v>
      </c>
      <c r="Y851" s="6"/>
      <c r="Z851" s="6"/>
      <c r="AA851" s="6"/>
      <c r="AB851" s="6"/>
    </row>
    <row r="852" spans="1:28" x14ac:dyDescent="0.2">
      <c r="A852" t="s">
        <v>881</v>
      </c>
      <c r="B852">
        <v>373164059.39999998</v>
      </c>
      <c r="C852">
        <v>3.7316405939999998E+20</v>
      </c>
      <c r="D852">
        <v>26364.86</v>
      </c>
      <c r="E852">
        <v>1.4003596525874999</v>
      </c>
      <c r="F852">
        <v>36922.797042422397</v>
      </c>
      <c r="G852">
        <f>[1]Sheet1!B852</f>
        <v>1.075085714285714</v>
      </c>
      <c r="H852">
        <f t="shared" si="163"/>
        <v>7.7578189443199969E-2</v>
      </c>
      <c r="I852">
        <v>7.7932804319999993E-2</v>
      </c>
      <c r="J852">
        <v>0.06</v>
      </c>
      <c r="K852">
        <v>0.04</v>
      </c>
      <c r="L852">
        <v>0.04</v>
      </c>
      <c r="M852">
        <v>6.25</v>
      </c>
      <c r="N852">
        <f t="shared" si="164"/>
        <v>2.4118078291009182E-7</v>
      </c>
      <c r="O852" s="6">
        <f t="shared" si="165"/>
        <v>3002969.5470424225</v>
      </c>
      <c r="P852" s="6">
        <f t="shared" si="166"/>
        <v>0.7242585464108553</v>
      </c>
      <c r="Q852">
        <f t="shared" si="171"/>
        <v>0.20088</v>
      </c>
      <c r="R852">
        <f t="shared" si="172"/>
        <v>0.20088</v>
      </c>
      <c r="S852">
        <f t="shared" si="173"/>
        <v>0.30131999999999998</v>
      </c>
      <c r="T852">
        <f t="shared" si="174"/>
        <v>0.38959766738375023</v>
      </c>
      <c r="U852" s="6">
        <f t="shared" si="167"/>
        <v>0.52337854641085535</v>
      </c>
      <c r="V852" s="6">
        <f t="shared" si="168"/>
        <v>0.52337854641085535</v>
      </c>
      <c r="W852" s="6">
        <f t="shared" si="169"/>
        <v>0.42293854641085532</v>
      </c>
      <c r="X852" s="6">
        <f t="shared" si="170"/>
        <v>0.33466087902710506</v>
      </c>
      <c r="Y852" s="6"/>
      <c r="Z852" s="6"/>
      <c r="AA852" s="6"/>
      <c r="AB852" s="6"/>
    </row>
    <row r="853" spans="1:28" x14ac:dyDescent="0.2">
      <c r="A853" t="s">
        <v>882</v>
      </c>
      <c r="B853">
        <v>373779841.69999999</v>
      </c>
      <c r="C853">
        <v>3.7377984169999997E+20</v>
      </c>
      <c r="D853">
        <v>26383.599999999999</v>
      </c>
      <c r="E853">
        <v>1.41154126468125</v>
      </c>
      <c r="F853">
        <v>37244.677759068807</v>
      </c>
      <c r="G853">
        <f>[1]Sheet1!B853</f>
        <v>1.075085714285714</v>
      </c>
      <c r="H853">
        <f t="shared" si="163"/>
        <v>4.8378857142857119E-2</v>
      </c>
      <c r="I853">
        <v>4.8599999999999997E-2</v>
      </c>
      <c r="J853">
        <v>0.06</v>
      </c>
      <c r="K853">
        <v>0.04</v>
      </c>
      <c r="L853">
        <v>0.04</v>
      </c>
      <c r="M853">
        <v>6.25</v>
      </c>
      <c r="N853">
        <f t="shared" si="164"/>
        <v>2.4078345046824393E-7</v>
      </c>
      <c r="O853" s="6">
        <f t="shared" si="165"/>
        <v>3005399.677759069</v>
      </c>
      <c r="P853" s="6">
        <f t="shared" si="166"/>
        <v>0.72365050444697709</v>
      </c>
      <c r="Q853">
        <f t="shared" si="171"/>
        <v>0.20088</v>
      </c>
      <c r="R853">
        <f t="shared" si="172"/>
        <v>0.20088</v>
      </c>
      <c r="S853">
        <f t="shared" si="173"/>
        <v>0.30131999999999998</v>
      </c>
      <c r="T853">
        <f t="shared" si="174"/>
        <v>0.24295862057142847</v>
      </c>
      <c r="U853" s="6">
        <f t="shared" si="167"/>
        <v>0.52277050444697704</v>
      </c>
      <c r="V853" s="6">
        <f t="shared" si="168"/>
        <v>0.52277050444697704</v>
      </c>
      <c r="W853" s="6">
        <f t="shared" si="169"/>
        <v>0.42233050444697712</v>
      </c>
      <c r="X853" s="6">
        <f t="shared" si="170"/>
        <v>0.48069188387554862</v>
      </c>
      <c r="Y853" s="6"/>
      <c r="Z853" s="6"/>
      <c r="AA853" s="6"/>
      <c r="AB853" s="6"/>
    </row>
    <row r="854" spans="1:28" x14ac:dyDescent="0.2">
      <c r="A854" t="s">
        <v>883</v>
      </c>
      <c r="B854">
        <v>374395624</v>
      </c>
      <c r="C854">
        <v>3.7439562399999997E+20</v>
      </c>
      <c r="D854">
        <v>26402.33</v>
      </c>
      <c r="E854">
        <v>1.422722876775</v>
      </c>
      <c r="F854">
        <v>37566.558475715217</v>
      </c>
      <c r="G854">
        <f>[1]Sheet1!B854</f>
        <v>1.075085714285714</v>
      </c>
      <c r="H854">
        <f t="shared" si="163"/>
        <v>-1.7201371428571423E-4</v>
      </c>
      <c r="I854">
        <v>-1.728E-4</v>
      </c>
      <c r="J854">
        <v>0.06</v>
      </c>
      <c r="K854">
        <v>0.04</v>
      </c>
      <c r="L854">
        <v>0.04</v>
      </c>
      <c r="M854">
        <v>6.25</v>
      </c>
      <c r="N854">
        <f t="shared" si="164"/>
        <v>2.4038742504105767E-7</v>
      </c>
      <c r="O854" s="6">
        <f t="shared" si="165"/>
        <v>3007828.6834757151</v>
      </c>
      <c r="P854" s="6">
        <f t="shared" si="166"/>
        <v>0.72304419218536164</v>
      </c>
      <c r="Q854">
        <f t="shared" si="171"/>
        <v>0.20088</v>
      </c>
      <c r="R854">
        <f t="shared" si="172"/>
        <v>0.20088</v>
      </c>
      <c r="S854">
        <f t="shared" si="173"/>
        <v>0.30131999999999998</v>
      </c>
      <c r="T854">
        <f t="shared" si="174"/>
        <v>-8.6385287314285687E-4</v>
      </c>
      <c r="U854" s="6">
        <f t="shared" si="167"/>
        <v>0.5221641921853617</v>
      </c>
      <c r="V854" s="6">
        <f t="shared" si="168"/>
        <v>0.5221641921853617</v>
      </c>
      <c r="W854" s="6">
        <f t="shared" si="169"/>
        <v>0.42172419218536167</v>
      </c>
      <c r="X854" s="6">
        <f t="shared" si="170"/>
        <v>0.72390804505850448</v>
      </c>
      <c r="Y854" s="6"/>
      <c r="Z854" s="6"/>
      <c r="AA854" s="6"/>
      <c r="AB854" s="6"/>
    </row>
    <row r="855" spans="1:28" x14ac:dyDescent="0.2">
      <c r="A855" t="s">
        <v>884</v>
      </c>
      <c r="B855">
        <v>375011406.30000001</v>
      </c>
      <c r="C855">
        <v>3.7501140630000003E+20</v>
      </c>
      <c r="D855">
        <v>26421.07</v>
      </c>
      <c r="E855">
        <v>1.43390448886875</v>
      </c>
      <c r="F855">
        <v>37888.439192361628</v>
      </c>
      <c r="G855">
        <f>[1]Sheet1!B855</f>
        <v>1.075085714285714</v>
      </c>
      <c r="H855">
        <f t="shared" si="163"/>
        <v>4.4078514285714271E-2</v>
      </c>
      <c r="I855">
        <v>4.428E-2</v>
      </c>
      <c r="J855">
        <v>0.08</v>
      </c>
      <c r="K855">
        <v>0.04</v>
      </c>
      <c r="L855">
        <v>0.04</v>
      </c>
      <c r="M855">
        <v>6.25</v>
      </c>
      <c r="N855">
        <f t="shared" si="164"/>
        <v>2.3999270019003684E-7</v>
      </c>
      <c r="O855" s="6">
        <f t="shared" si="165"/>
        <v>3010258.8141923617</v>
      </c>
      <c r="P855" s="6">
        <f t="shared" si="166"/>
        <v>0.72244014108888321</v>
      </c>
      <c r="Q855">
        <f t="shared" si="171"/>
        <v>0.20088</v>
      </c>
      <c r="R855">
        <f t="shared" si="172"/>
        <v>0.20088</v>
      </c>
      <c r="S855">
        <f t="shared" si="173"/>
        <v>0.40176000000000001</v>
      </c>
      <c r="T855">
        <f t="shared" si="174"/>
        <v>0.22136229874285707</v>
      </c>
      <c r="U855" s="6">
        <f t="shared" si="167"/>
        <v>0.52156014108888327</v>
      </c>
      <c r="V855" s="6">
        <f t="shared" si="168"/>
        <v>0.52156014108888327</v>
      </c>
      <c r="W855" s="6">
        <f t="shared" si="169"/>
        <v>0.32068014108888321</v>
      </c>
      <c r="X855" s="6">
        <f t="shared" si="170"/>
        <v>0.50107784234602615</v>
      </c>
      <c r="Y855" s="6"/>
      <c r="Z855" s="6"/>
      <c r="AA855" s="6"/>
      <c r="AB855" s="6"/>
    </row>
    <row r="856" spans="1:28" x14ac:dyDescent="0.2">
      <c r="A856" t="s">
        <v>885</v>
      </c>
      <c r="B856">
        <v>375627188.5</v>
      </c>
      <c r="C856">
        <v>3.7562718850000001E+20</v>
      </c>
      <c r="D856">
        <v>26439.81</v>
      </c>
      <c r="E856">
        <v>1.4450861009625</v>
      </c>
      <c r="F856">
        <v>38210.319909008038</v>
      </c>
      <c r="G856">
        <f>[1]Sheet1!B856</f>
        <v>1.075085714285714</v>
      </c>
      <c r="H856">
        <f t="shared" si="163"/>
        <v>6.941828457142854E-2</v>
      </c>
      <c r="I856">
        <v>6.9735599999999995E-2</v>
      </c>
      <c r="J856">
        <v>0.06</v>
      </c>
      <c r="K856">
        <v>0.04</v>
      </c>
      <c r="L856">
        <v>0.04</v>
      </c>
      <c r="M856">
        <v>6.25</v>
      </c>
      <c r="N856">
        <f t="shared" si="164"/>
        <v>2.3959926958269154E-7</v>
      </c>
      <c r="O856" s="6">
        <f t="shared" si="165"/>
        <v>3012688.9449090082</v>
      </c>
      <c r="P856" s="6">
        <f t="shared" si="166"/>
        <v>0.72183807068004802</v>
      </c>
      <c r="Q856">
        <f t="shared" si="171"/>
        <v>0.20088</v>
      </c>
      <c r="R856">
        <f t="shared" si="172"/>
        <v>0.20088</v>
      </c>
      <c r="S856">
        <f t="shared" si="173"/>
        <v>0.30131999999999998</v>
      </c>
      <c r="T856">
        <f t="shared" si="174"/>
        <v>0.34861862511771413</v>
      </c>
      <c r="U856" s="6">
        <f t="shared" si="167"/>
        <v>0.52095807068004807</v>
      </c>
      <c r="V856" s="6">
        <f t="shared" si="168"/>
        <v>0.52095807068004807</v>
      </c>
      <c r="W856" s="6">
        <f t="shared" si="169"/>
        <v>0.42051807068004804</v>
      </c>
      <c r="X856" s="6">
        <f t="shared" si="170"/>
        <v>0.37321944556233388</v>
      </c>
      <c r="Y856" s="6"/>
      <c r="Z856" s="6"/>
      <c r="AA856" s="6"/>
      <c r="AB856" s="6"/>
    </row>
    <row r="857" spans="1:28" x14ac:dyDescent="0.2">
      <c r="A857" t="s">
        <v>886</v>
      </c>
      <c r="B857">
        <v>376242970.80000001</v>
      </c>
      <c r="C857">
        <v>3.7624297080000001E+20</v>
      </c>
      <c r="D857">
        <v>26458.55</v>
      </c>
      <c r="E857">
        <v>1.45626771305625</v>
      </c>
      <c r="F857">
        <v>38532.200625654448</v>
      </c>
      <c r="G857">
        <f>[1]Sheet1!B857</f>
        <v>1.075085714285714</v>
      </c>
      <c r="H857">
        <f t="shared" si="163"/>
        <v>6.3774084571428552E-2</v>
      </c>
      <c r="I857">
        <v>6.40656E-2</v>
      </c>
      <c r="J857">
        <v>0.05</v>
      </c>
      <c r="K857">
        <v>0.04</v>
      </c>
      <c r="L857">
        <v>0.03</v>
      </c>
      <c r="M857">
        <v>6.25</v>
      </c>
      <c r="N857">
        <f t="shared" si="164"/>
        <v>2.3920712673683792E-7</v>
      </c>
      <c r="O857" s="6">
        <f t="shared" si="165"/>
        <v>3015119.0756256543</v>
      </c>
      <c r="P857" s="6">
        <f t="shared" si="166"/>
        <v>0.72123797084984353</v>
      </c>
      <c r="Q857">
        <f t="shared" si="171"/>
        <v>0.20088</v>
      </c>
      <c r="R857">
        <f t="shared" si="172"/>
        <v>0.15065999999999999</v>
      </c>
      <c r="S857">
        <f t="shared" si="173"/>
        <v>0.25110000000000005</v>
      </c>
      <c r="T857">
        <f t="shared" si="174"/>
        <v>0.32027345271771418</v>
      </c>
      <c r="U857" s="6">
        <f t="shared" si="167"/>
        <v>0.52035797084984359</v>
      </c>
      <c r="V857" s="6">
        <f t="shared" si="168"/>
        <v>0.57057797084984352</v>
      </c>
      <c r="W857" s="6">
        <f t="shared" si="169"/>
        <v>0.47013797084984349</v>
      </c>
      <c r="X857" s="6">
        <f t="shared" si="170"/>
        <v>0.40096451813212935</v>
      </c>
      <c r="Y857" s="6"/>
      <c r="Z857" s="6"/>
      <c r="AA857" s="6"/>
      <c r="AB857" s="6"/>
    </row>
    <row r="858" spans="1:28" x14ac:dyDescent="0.2">
      <c r="A858" t="s">
        <v>887</v>
      </c>
      <c r="B858">
        <v>376858753.10000002</v>
      </c>
      <c r="C858">
        <v>3.768587531E+20</v>
      </c>
      <c r="D858">
        <v>26477.29</v>
      </c>
      <c r="E858">
        <v>1.46744932515</v>
      </c>
      <c r="F858">
        <v>38854.081342300859</v>
      </c>
      <c r="G858">
        <f>[1]Sheet1!B858</f>
        <v>1.074314285714286</v>
      </c>
      <c r="H858">
        <f t="shared" si="163"/>
        <v>6.4953040639971441E-2</v>
      </c>
      <c r="I858">
        <v>6.5296798919999996E-2</v>
      </c>
      <c r="J858">
        <v>0.04</v>
      </c>
      <c r="K858">
        <v>0.04</v>
      </c>
      <c r="L858">
        <v>0.04</v>
      </c>
      <c r="M858">
        <v>6.25</v>
      </c>
      <c r="N858">
        <f t="shared" si="164"/>
        <v>2.3881626540360169E-7</v>
      </c>
      <c r="O858" s="6">
        <f t="shared" si="165"/>
        <v>3017549.2063423009</v>
      </c>
      <c r="P858" s="6">
        <f t="shared" si="166"/>
        <v>0.72063983213027061</v>
      </c>
      <c r="Q858">
        <f t="shared" si="171"/>
        <v>0.20088</v>
      </c>
      <c r="R858">
        <f t="shared" si="172"/>
        <v>0.20088</v>
      </c>
      <c r="S858">
        <f t="shared" si="173"/>
        <v>0.20088</v>
      </c>
      <c r="T858">
        <f t="shared" si="174"/>
        <v>0.32619417009393659</v>
      </c>
      <c r="U858" s="6">
        <f t="shared" si="167"/>
        <v>0.51975983213027055</v>
      </c>
      <c r="V858" s="6">
        <f t="shared" si="168"/>
        <v>0.51975983213027055</v>
      </c>
      <c r="W858" s="6">
        <f t="shared" si="169"/>
        <v>0.51975983213027055</v>
      </c>
      <c r="X858" s="6">
        <f t="shared" si="170"/>
        <v>0.39444566203633402</v>
      </c>
      <c r="Y858" s="6"/>
      <c r="Z858" s="6"/>
      <c r="AA858" s="6"/>
      <c r="AB858" s="6"/>
    </row>
    <row r="859" spans="1:28" x14ac:dyDescent="0.2">
      <c r="A859" t="s">
        <v>888</v>
      </c>
      <c r="B859">
        <v>374395624</v>
      </c>
      <c r="C859">
        <v>3.7439562399999997E+20</v>
      </c>
      <c r="D859">
        <v>26507.599999999999</v>
      </c>
      <c r="E859">
        <v>1.4004287459812499</v>
      </c>
      <c r="F859">
        <v>37107.781778372773</v>
      </c>
      <c r="G859">
        <f>[1]Sheet1!B859</f>
        <v>1.074314285714286</v>
      </c>
      <c r="H859">
        <f t="shared" si="163"/>
        <v>6.2901100354257167E-2</v>
      </c>
      <c r="I859">
        <v>6.3233998920000006E-2</v>
      </c>
      <c r="J859">
        <v>0.04</v>
      </c>
      <c r="K859">
        <v>0.04</v>
      </c>
      <c r="L859">
        <v>0.04</v>
      </c>
      <c r="M859">
        <v>6.25</v>
      </c>
      <c r="N859">
        <f t="shared" si="164"/>
        <v>2.4038742504105767E-7</v>
      </c>
      <c r="O859" s="6">
        <f t="shared" si="165"/>
        <v>3019212.7817783728</v>
      </c>
      <c r="P859" s="6">
        <f t="shared" si="166"/>
        <v>0.72578078626275178</v>
      </c>
      <c r="Q859">
        <f t="shared" si="171"/>
        <v>0.20088</v>
      </c>
      <c r="R859">
        <f t="shared" si="172"/>
        <v>0.20088</v>
      </c>
      <c r="S859">
        <f t="shared" si="173"/>
        <v>0.20088</v>
      </c>
      <c r="T859">
        <f t="shared" si="174"/>
        <v>0.31588932597907948</v>
      </c>
      <c r="U859" s="6">
        <f t="shared" si="167"/>
        <v>0.52490078626275172</v>
      </c>
      <c r="V859" s="6">
        <f t="shared" si="168"/>
        <v>0.52490078626275172</v>
      </c>
      <c r="W859" s="6">
        <f t="shared" si="169"/>
        <v>0.52490078626275172</v>
      </c>
      <c r="X859" s="6">
        <f t="shared" si="170"/>
        <v>0.40989146028367229</v>
      </c>
      <c r="Y859" s="6"/>
      <c r="Z859" s="6"/>
      <c r="AA859" s="6"/>
      <c r="AB859" s="6"/>
    </row>
    <row r="860" spans="1:28" x14ac:dyDescent="0.2">
      <c r="A860" t="s">
        <v>889</v>
      </c>
      <c r="B860">
        <v>371932494.89999998</v>
      </c>
      <c r="C860">
        <v>3.719324949E+20</v>
      </c>
      <c r="D860">
        <v>26537.9</v>
      </c>
      <c r="E860">
        <v>1.3334081668125</v>
      </c>
      <c r="F860">
        <v>35361.482214444681</v>
      </c>
      <c r="G860">
        <f>[1]Sheet1!B860</f>
        <v>1.074314285714286</v>
      </c>
      <c r="H860">
        <f t="shared" si="163"/>
        <v>0.10205985714285716</v>
      </c>
      <c r="I860">
        <v>0.1026</v>
      </c>
      <c r="J860">
        <v>0.05</v>
      </c>
      <c r="K860">
        <v>0.04</v>
      </c>
      <c r="L860">
        <v>0.04</v>
      </c>
      <c r="M860">
        <v>6.25</v>
      </c>
      <c r="N860">
        <f t="shared" si="164"/>
        <v>2.4197939473989209E-7</v>
      </c>
      <c r="O860" s="6">
        <f t="shared" si="165"/>
        <v>3020875.2322144448</v>
      </c>
      <c r="P860" s="6">
        <f t="shared" si="166"/>
        <v>0.73098956027598228</v>
      </c>
      <c r="Q860">
        <f t="shared" si="171"/>
        <v>0.20088</v>
      </c>
      <c r="R860">
        <f t="shared" si="172"/>
        <v>0.20088</v>
      </c>
      <c r="S860">
        <f t="shared" si="173"/>
        <v>0.25110000000000005</v>
      </c>
      <c r="T860">
        <f t="shared" si="174"/>
        <v>0.51254460257142864</v>
      </c>
      <c r="U860" s="6">
        <f t="shared" si="167"/>
        <v>0.53010956027598222</v>
      </c>
      <c r="V860" s="6">
        <f t="shared" si="168"/>
        <v>0.53010956027598222</v>
      </c>
      <c r="W860" s="6">
        <f t="shared" si="169"/>
        <v>0.47988956027598223</v>
      </c>
      <c r="X860" s="6">
        <f t="shared" si="170"/>
        <v>0.21844495770455363</v>
      </c>
      <c r="Y860" s="6"/>
      <c r="Z860" s="6"/>
      <c r="AA860" s="6"/>
      <c r="AB860" s="6"/>
    </row>
    <row r="861" spans="1:28" x14ac:dyDescent="0.2">
      <c r="A861" t="s">
        <v>890</v>
      </c>
      <c r="B861">
        <v>369469365.80000001</v>
      </c>
      <c r="C861">
        <v>3.6946936580000003E+20</v>
      </c>
      <c r="D861">
        <v>26568.21</v>
      </c>
      <c r="E861">
        <v>1.26638758764375</v>
      </c>
      <c r="F861">
        <v>33615.182650516588</v>
      </c>
      <c r="G861">
        <f>[1]Sheet1!B861</f>
        <v>1.074314285714286</v>
      </c>
      <c r="H861">
        <f t="shared" si="163"/>
        <v>4.3187434285713302E-3</v>
      </c>
      <c r="I861">
        <v>4.3415999999999004E-3</v>
      </c>
      <c r="J861">
        <v>0.06</v>
      </c>
      <c r="K861">
        <v>0.04</v>
      </c>
      <c r="L861">
        <v>0.04</v>
      </c>
      <c r="M861">
        <v>6.25</v>
      </c>
      <c r="N861">
        <f t="shared" si="164"/>
        <v>2.4359259070133168E-7</v>
      </c>
      <c r="O861" s="6">
        <f t="shared" si="165"/>
        <v>3022538.8076505167</v>
      </c>
      <c r="P861" s="6">
        <f t="shared" si="166"/>
        <v>0.73626805865090339</v>
      </c>
      <c r="Q861">
        <f t="shared" si="171"/>
        <v>0.20088</v>
      </c>
      <c r="R861">
        <f t="shared" si="172"/>
        <v>0.20088</v>
      </c>
      <c r="S861">
        <f t="shared" si="173"/>
        <v>0.30131999999999998</v>
      </c>
      <c r="T861">
        <f t="shared" si="174"/>
        <v>2.1688729498285222E-2</v>
      </c>
      <c r="U861" s="6">
        <f t="shared" si="167"/>
        <v>0.53538805865090344</v>
      </c>
      <c r="V861" s="6">
        <f t="shared" si="168"/>
        <v>0.53538805865090344</v>
      </c>
      <c r="W861" s="6">
        <f t="shared" si="169"/>
        <v>0.43494805865090341</v>
      </c>
      <c r="X861" s="6">
        <f t="shared" si="170"/>
        <v>0.71457932915261813</v>
      </c>
      <c r="Y861" s="6"/>
      <c r="Z861" s="6"/>
      <c r="AA861" s="6"/>
      <c r="AB861" s="6"/>
    </row>
    <row r="862" spans="1:28" x14ac:dyDescent="0.2">
      <c r="A862" t="s">
        <v>891</v>
      </c>
      <c r="B862">
        <v>367006236.69999999</v>
      </c>
      <c r="C862">
        <v>3.6700623669999999E+20</v>
      </c>
      <c r="D862">
        <v>26598.51</v>
      </c>
      <c r="E862">
        <v>1.1993670084750001</v>
      </c>
      <c r="F862">
        <v>31868.883086588499</v>
      </c>
      <c r="G862">
        <f>[1]Sheet1!B862</f>
        <v>1.074314285714286</v>
      </c>
      <c r="H862">
        <f t="shared" si="163"/>
        <v>0</v>
      </c>
      <c r="I862">
        <v>0</v>
      </c>
      <c r="J862">
        <v>7.0000000000000007E-2</v>
      </c>
      <c r="K862">
        <v>0.05</v>
      </c>
      <c r="L862">
        <v>0.04</v>
      </c>
      <c r="M862">
        <v>6.25</v>
      </c>
      <c r="N862">
        <f t="shared" si="164"/>
        <v>2.4522744029979043E-7</v>
      </c>
      <c r="O862" s="6">
        <f t="shared" si="165"/>
        <v>3024201.2580865887</v>
      </c>
      <c r="P862" s="6">
        <f t="shared" si="166"/>
        <v>0.74161713347198011</v>
      </c>
      <c r="Q862">
        <f t="shared" si="171"/>
        <v>0.25110000000000005</v>
      </c>
      <c r="R862">
        <f t="shared" si="172"/>
        <v>0.20088</v>
      </c>
      <c r="S862">
        <f t="shared" si="173"/>
        <v>0.35154000000000007</v>
      </c>
      <c r="T862">
        <f t="shared" si="174"/>
        <v>0</v>
      </c>
      <c r="U862" s="6">
        <f t="shared" si="167"/>
        <v>0.49051713347198006</v>
      </c>
      <c r="V862" s="6">
        <f t="shared" si="168"/>
        <v>0.54073713347198016</v>
      </c>
      <c r="W862" s="6">
        <f t="shared" si="169"/>
        <v>0.39007713347198003</v>
      </c>
      <c r="X862" s="6">
        <f t="shared" si="170"/>
        <v>0.74161713347198011</v>
      </c>
      <c r="Y862" s="6"/>
      <c r="Z862" s="6"/>
      <c r="AA862" s="6"/>
      <c r="AB862" s="6"/>
    </row>
    <row r="863" spans="1:28" x14ac:dyDescent="0.2">
      <c r="A863" t="s">
        <v>892</v>
      </c>
      <c r="B863">
        <v>364543107.60000002</v>
      </c>
      <c r="C863">
        <v>3.6454310760000002E+20</v>
      </c>
      <c r="D863">
        <v>26628.82</v>
      </c>
      <c r="E863">
        <v>1.13234642930625</v>
      </c>
      <c r="F863">
        <v>30122.58352266041</v>
      </c>
      <c r="G863">
        <f>[1]Sheet1!B863</f>
        <v>1.074314285714286</v>
      </c>
      <c r="H863">
        <f t="shared" si="163"/>
        <v>4.6324430925685715E-2</v>
      </c>
      <c r="I863">
        <v>4.6569598919999997E-2</v>
      </c>
      <c r="J863">
        <v>0.08</v>
      </c>
      <c r="K863">
        <v>0.04</v>
      </c>
      <c r="L863">
        <v>0.04</v>
      </c>
      <c r="M863">
        <v>6.25</v>
      </c>
      <c r="N863">
        <f t="shared" si="164"/>
        <v>2.4688438246034198E-7</v>
      </c>
      <c r="O863" s="6">
        <f t="shared" si="165"/>
        <v>3025864.8335226602</v>
      </c>
      <c r="P863" s="6">
        <f t="shared" si="166"/>
        <v>0.74703877083270742</v>
      </c>
      <c r="Q863">
        <f t="shared" si="171"/>
        <v>0.20088</v>
      </c>
      <c r="R863">
        <f t="shared" si="172"/>
        <v>0.20088</v>
      </c>
      <c r="S863">
        <f t="shared" si="173"/>
        <v>0.40176000000000001</v>
      </c>
      <c r="T863">
        <f t="shared" si="174"/>
        <v>0.23264129210879367</v>
      </c>
      <c r="U863" s="6">
        <f t="shared" si="167"/>
        <v>0.54615877083270736</v>
      </c>
      <c r="V863" s="6">
        <f t="shared" si="168"/>
        <v>0.54615877083270736</v>
      </c>
      <c r="W863" s="6">
        <f t="shared" si="169"/>
        <v>0.34527877083270742</v>
      </c>
      <c r="X863" s="6">
        <f t="shared" si="170"/>
        <v>0.51439747872391373</v>
      </c>
      <c r="Y863" s="6"/>
      <c r="Z863" s="6"/>
      <c r="AA863" s="6"/>
      <c r="AB863" s="6"/>
    </row>
    <row r="864" spans="1:28" x14ac:dyDescent="0.2">
      <c r="A864" t="s">
        <v>893</v>
      </c>
      <c r="B864">
        <v>362079978.5</v>
      </c>
      <c r="C864">
        <v>3.6207997849999999E+20</v>
      </c>
      <c r="D864">
        <v>26659.13</v>
      </c>
      <c r="E864">
        <v>1.0653258501375</v>
      </c>
      <c r="F864">
        <v>28376.283958732321</v>
      </c>
      <c r="G864">
        <f>[1]Sheet1!B864</f>
        <v>1.074314285714286</v>
      </c>
      <c r="H864">
        <f t="shared" si="163"/>
        <v>0.1242122209372286</v>
      </c>
      <c r="I864">
        <v>0.12486960324</v>
      </c>
      <c r="J864">
        <v>7.0000000000000007E-2</v>
      </c>
      <c r="K864">
        <v>0.04</v>
      </c>
      <c r="L864">
        <v>0.04</v>
      </c>
      <c r="M864">
        <v>6.25</v>
      </c>
      <c r="N864">
        <f t="shared" si="164"/>
        <v>2.4856386805159955E-7</v>
      </c>
      <c r="O864" s="6">
        <f t="shared" si="165"/>
        <v>3027528.4089587322</v>
      </c>
      <c r="P864" s="6">
        <f t="shared" si="166"/>
        <v>0.75253417196688743</v>
      </c>
      <c r="Q864">
        <f t="shared" si="171"/>
        <v>0.20088</v>
      </c>
      <c r="R864">
        <f t="shared" si="172"/>
        <v>0.20088</v>
      </c>
      <c r="S864">
        <f t="shared" si="173"/>
        <v>0.35154000000000007</v>
      </c>
      <c r="T864">
        <f t="shared" si="174"/>
        <v>0.62379377354676202</v>
      </c>
      <c r="U864" s="6">
        <f t="shared" si="167"/>
        <v>0.55165417196688749</v>
      </c>
      <c r="V864" s="6">
        <f t="shared" si="168"/>
        <v>0.55165417196688749</v>
      </c>
      <c r="W864" s="6">
        <f t="shared" si="169"/>
        <v>0.40099417196688736</v>
      </c>
      <c r="X864" s="6">
        <f t="shared" si="170"/>
        <v>0.12874039842012541</v>
      </c>
      <c r="Y864" s="6"/>
      <c r="Z864" s="6"/>
      <c r="AA864" s="6"/>
      <c r="AB864" s="6"/>
    </row>
    <row r="865" spans="1:28" x14ac:dyDescent="0.2">
      <c r="A865" t="s">
        <v>894</v>
      </c>
      <c r="B865">
        <v>359616849.30000001</v>
      </c>
      <c r="C865">
        <v>3.5961684930000001E+20</v>
      </c>
      <c r="D865">
        <v>26689.43</v>
      </c>
      <c r="E865">
        <v>0.99830527096875021</v>
      </c>
      <c r="F865">
        <v>26629.984394804229</v>
      </c>
      <c r="G865">
        <f>[1]Sheet1!B865</f>
        <v>1.074314285714286</v>
      </c>
      <c r="H865">
        <f t="shared" si="163"/>
        <v>9.937407142857145E-2</v>
      </c>
      <c r="I865">
        <v>9.9900000000000003E-2</v>
      </c>
      <c r="J865">
        <v>0.06</v>
      </c>
      <c r="K865">
        <v>0.04</v>
      </c>
      <c r="L865">
        <v>0.03</v>
      </c>
      <c r="M865">
        <v>6.25</v>
      </c>
      <c r="N865">
        <f t="shared" si="164"/>
        <v>2.5026636036433344E-7</v>
      </c>
      <c r="O865" s="6">
        <f t="shared" si="165"/>
        <v>3029190.8593948041</v>
      </c>
      <c r="P865" s="6">
        <f t="shared" si="166"/>
        <v>0.75810457122964492</v>
      </c>
      <c r="Q865">
        <f t="shared" si="171"/>
        <v>0.20088</v>
      </c>
      <c r="R865">
        <f t="shared" si="172"/>
        <v>0.15065999999999999</v>
      </c>
      <c r="S865">
        <f t="shared" si="173"/>
        <v>0.30131999999999998</v>
      </c>
      <c r="T865">
        <f t="shared" si="174"/>
        <v>0.49905658671428582</v>
      </c>
      <c r="U865" s="6">
        <f t="shared" si="167"/>
        <v>0.55722457122964486</v>
      </c>
      <c r="V865" s="6">
        <f t="shared" si="168"/>
        <v>0.6074445712296449</v>
      </c>
      <c r="W865" s="6">
        <f t="shared" si="169"/>
        <v>0.45678457122964494</v>
      </c>
      <c r="X865" s="6">
        <f t="shared" si="170"/>
        <v>0.2590479845153591</v>
      </c>
      <c r="Y865" s="6"/>
      <c r="Z865" s="6"/>
      <c r="AA865" s="6"/>
      <c r="AB865" s="6"/>
    </row>
    <row r="866" spans="1:28" x14ac:dyDescent="0.2">
      <c r="A866" t="s">
        <v>895</v>
      </c>
      <c r="B866">
        <v>357153720.19999999</v>
      </c>
      <c r="C866">
        <v>3.5715372019999998E+20</v>
      </c>
      <c r="D866">
        <v>26719.74</v>
      </c>
      <c r="E866">
        <v>0.93128469180000018</v>
      </c>
      <c r="F866">
        <v>24883.68483087614</v>
      </c>
      <c r="G866">
        <f>[1]Sheet1!B866</f>
        <v>1.0735428571428569</v>
      </c>
      <c r="H866">
        <f t="shared" si="163"/>
        <v>9.0961289506342816E-2</v>
      </c>
      <c r="I866">
        <v>9.1508403239999994E-2</v>
      </c>
      <c r="J866">
        <v>0.04</v>
      </c>
      <c r="K866">
        <v>0.04</v>
      </c>
      <c r="L866">
        <v>0.03</v>
      </c>
      <c r="M866">
        <v>6.25</v>
      </c>
      <c r="N866">
        <f t="shared" si="164"/>
        <v>2.5199233526001505E-7</v>
      </c>
      <c r="O866" s="6">
        <f t="shared" si="165"/>
        <v>3030854.4348308761</v>
      </c>
      <c r="P866" s="6">
        <f t="shared" si="166"/>
        <v>0.76375208686620555</v>
      </c>
      <c r="Q866">
        <f t="shared" si="171"/>
        <v>0.20088</v>
      </c>
      <c r="R866">
        <f t="shared" si="172"/>
        <v>0.15065999999999999</v>
      </c>
      <c r="S866">
        <f t="shared" si="173"/>
        <v>0.20088</v>
      </c>
      <c r="T866">
        <f t="shared" si="174"/>
        <v>0.45680759590085362</v>
      </c>
      <c r="U866" s="6">
        <f t="shared" si="167"/>
        <v>0.5628720868662056</v>
      </c>
      <c r="V866" s="6">
        <f t="shared" si="168"/>
        <v>0.61309208686620553</v>
      </c>
      <c r="W866" s="6">
        <f t="shared" si="169"/>
        <v>0.5628720868662056</v>
      </c>
      <c r="X866" s="6">
        <f t="shared" si="170"/>
        <v>0.30694449096535192</v>
      </c>
      <c r="Y866" s="6"/>
      <c r="Z866" s="6"/>
      <c r="AA866" s="6"/>
      <c r="AB866" s="6"/>
    </row>
    <row r="867" spans="1:28" x14ac:dyDescent="0.2">
      <c r="A867" t="s">
        <v>896</v>
      </c>
      <c r="B867">
        <v>361772087.30000001</v>
      </c>
      <c r="C867">
        <v>3.6177208729999999E+20</v>
      </c>
      <c r="D867">
        <v>26738.92</v>
      </c>
      <c r="E867">
        <v>0.9321901948500001</v>
      </c>
      <c r="F867">
        <v>24925.88061771806</v>
      </c>
      <c r="G867">
        <f>[1]Sheet1!B867</f>
        <v>1.0735428571428569</v>
      </c>
      <c r="H867">
        <f t="shared" si="163"/>
        <v>9.6618857142857104E-2</v>
      </c>
      <c r="I867">
        <v>9.7199999999999995E-2</v>
      </c>
      <c r="J867">
        <v>0.04</v>
      </c>
      <c r="K867">
        <v>0.04</v>
      </c>
      <c r="L867">
        <v>0.03</v>
      </c>
      <c r="M867">
        <v>6.25</v>
      </c>
      <c r="N867">
        <f t="shared" si="164"/>
        <v>2.4877541181160109E-7</v>
      </c>
      <c r="O867" s="6">
        <f t="shared" si="165"/>
        <v>3033054.3806177182</v>
      </c>
      <c r="P867" s="6">
        <f t="shared" si="166"/>
        <v>0.75454935258515354</v>
      </c>
      <c r="Q867">
        <f t="shared" si="171"/>
        <v>0.20088</v>
      </c>
      <c r="R867">
        <f t="shared" si="172"/>
        <v>0.15065999999999999</v>
      </c>
      <c r="S867">
        <f t="shared" si="173"/>
        <v>0.20088</v>
      </c>
      <c r="T867">
        <f t="shared" si="174"/>
        <v>0.48521990057142839</v>
      </c>
      <c r="U867" s="6">
        <f t="shared" si="167"/>
        <v>0.55366935258515348</v>
      </c>
      <c r="V867" s="6">
        <f t="shared" si="168"/>
        <v>0.60388935258515353</v>
      </c>
      <c r="W867" s="6">
        <f t="shared" si="169"/>
        <v>0.55366935258515348</v>
      </c>
      <c r="X867" s="6">
        <f t="shared" si="170"/>
        <v>0.26932945201372516</v>
      </c>
      <c r="Y867" s="6"/>
      <c r="Z867" s="6"/>
      <c r="AA867" s="6"/>
      <c r="AB867" s="6"/>
    </row>
    <row r="868" spans="1:28" x14ac:dyDescent="0.2">
      <c r="A868" t="s">
        <v>897</v>
      </c>
      <c r="B868">
        <v>366390454.39999998</v>
      </c>
      <c r="C868">
        <v>3.663904544E+20</v>
      </c>
      <c r="D868">
        <v>26758.1</v>
      </c>
      <c r="E868">
        <v>0.93309569790000013</v>
      </c>
      <c r="F868">
        <v>24968.076404559979</v>
      </c>
      <c r="G868">
        <f>[1]Sheet1!B868</f>
        <v>1.0735428571428569</v>
      </c>
      <c r="H868">
        <f t="shared" si="163"/>
        <v>7.7949947930685687E-2</v>
      </c>
      <c r="I868">
        <v>7.8418801080000003E-2</v>
      </c>
      <c r="J868">
        <v>0.05</v>
      </c>
      <c r="K868">
        <v>0.04</v>
      </c>
      <c r="L868">
        <v>0.04</v>
      </c>
      <c r="M868">
        <v>6.25</v>
      </c>
      <c r="N868">
        <f t="shared" si="164"/>
        <v>2.4563958727413835E-7</v>
      </c>
      <c r="O868" s="6">
        <f t="shared" si="165"/>
        <v>3035254.3264045599</v>
      </c>
      <c r="P868" s="6">
        <f t="shared" si="166"/>
        <v>0.74557862001005892</v>
      </c>
      <c r="Q868">
        <f t="shared" si="171"/>
        <v>0.20088</v>
      </c>
      <c r="R868">
        <f t="shared" si="172"/>
        <v>0.20088</v>
      </c>
      <c r="S868">
        <f t="shared" si="173"/>
        <v>0.25110000000000005</v>
      </c>
      <c r="T868">
        <f t="shared" si="174"/>
        <v>0.39146463850790353</v>
      </c>
      <c r="U868" s="6">
        <f t="shared" si="167"/>
        <v>0.54469862001005898</v>
      </c>
      <c r="V868" s="6">
        <f t="shared" si="168"/>
        <v>0.54469862001005898</v>
      </c>
      <c r="W868" s="6">
        <f t="shared" si="169"/>
        <v>0.49447862001005888</v>
      </c>
      <c r="X868" s="6">
        <f t="shared" si="170"/>
        <v>0.35411398150215539</v>
      </c>
      <c r="Y868" s="6"/>
      <c r="Z868" s="6"/>
      <c r="AA868" s="6"/>
      <c r="AB868" s="6"/>
    </row>
    <row r="869" spans="1:28" x14ac:dyDescent="0.2">
      <c r="A869" t="s">
        <v>898</v>
      </c>
      <c r="B869">
        <v>371008821.5</v>
      </c>
      <c r="C869">
        <v>3.7100882150000001E+20</v>
      </c>
      <c r="D869">
        <v>26777.279999999999</v>
      </c>
      <c r="E869">
        <v>0.93400120095000005</v>
      </c>
      <c r="F869">
        <v>25010.272191401909</v>
      </c>
      <c r="G869">
        <f>[1]Sheet1!B869</f>
        <v>1.0735428571428569</v>
      </c>
      <c r="H869">
        <f t="shared" si="163"/>
        <v>1.5566371428571424E-3</v>
      </c>
      <c r="I869">
        <v>1.5659999999999999E-3</v>
      </c>
      <c r="J869">
        <v>0.06</v>
      </c>
      <c r="K869">
        <v>0.04</v>
      </c>
      <c r="L869">
        <v>0.04</v>
      </c>
      <c r="M869">
        <v>6.25</v>
      </c>
      <c r="N869">
        <f t="shared" si="164"/>
        <v>2.4258183305757328E-7</v>
      </c>
      <c r="O869" s="6">
        <f t="shared" si="165"/>
        <v>3037454.272191402</v>
      </c>
      <c r="P869" s="6">
        <f t="shared" si="166"/>
        <v>0.73683122517674748</v>
      </c>
      <c r="Q869">
        <f t="shared" si="171"/>
        <v>0.20088</v>
      </c>
      <c r="R869">
        <f t="shared" si="172"/>
        <v>0.20088</v>
      </c>
      <c r="S869">
        <f t="shared" si="173"/>
        <v>0.30131999999999998</v>
      </c>
      <c r="T869">
        <f t="shared" si="174"/>
        <v>7.8174317314285702E-3</v>
      </c>
      <c r="U869" s="6">
        <f t="shared" si="167"/>
        <v>0.53595122517674754</v>
      </c>
      <c r="V869" s="6">
        <f t="shared" si="168"/>
        <v>0.53595122517674754</v>
      </c>
      <c r="W869" s="6">
        <f t="shared" si="169"/>
        <v>0.43551122517674751</v>
      </c>
      <c r="X869" s="6">
        <f t="shared" si="170"/>
        <v>0.72901379344531891</v>
      </c>
      <c r="Y869" s="6"/>
      <c r="Z869" s="6"/>
      <c r="AA869" s="6"/>
      <c r="AB869" s="6"/>
    </row>
    <row r="870" spans="1:28" x14ac:dyDescent="0.2">
      <c r="A870" t="s">
        <v>899</v>
      </c>
      <c r="B870">
        <v>375627188.5</v>
      </c>
      <c r="C870">
        <v>3.7562718850000001E+20</v>
      </c>
      <c r="D870">
        <v>26796.46</v>
      </c>
      <c r="E870">
        <v>0.93490670400000009</v>
      </c>
      <c r="F870">
        <v>25052.467978243829</v>
      </c>
      <c r="G870">
        <f>[1]Sheet1!B870</f>
        <v>1.0735428571428569</v>
      </c>
      <c r="H870">
        <f t="shared" si="163"/>
        <v>-2.565767428571428E-3</v>
      </c>
      <c r="I870">
        <v>-2.5812000000000001E-3</v>
      </c>
      <c r="J870">
        <v>0.06</v>
      </c>
      <c r="K870">
        <v>0.04</v>
      </c>
      <c r="L870">
        <v>0.04</v>
      </c>
      <c r="M870">
        <v>6.25</v>
      </c>
      <c r="N870">
        <f t="shared" si="164"/>
        <v>2.3959926958269154E-7</v>
      </c>
      <c r="O870" s="6">
        <f t="shared" si="165"/>
        <v>3039654.2179782437</v>
      </c>
      <c r="P870" s="6">
        <f t="shared" si="166"/>
        <v>0.7282989304115346</v>
      </c>
      <c r="Q870">
        <f t="shared" si="171"/>
        <v>0.20088</v>
      </c>
      <c r="R870">
        <f t="shared" si="172"/>
        <v>0.20088</v>
      </c>
      <c r="S870">
        <f t="shared" si="173"/>
        <v>0.30131999999999998</v>
      </c>
      <c r="T870">
        <f t="shared" si="174"/>
        <v>-1.2885284026285712E-2</v>
      </c>
      <c r="U870" s="6">
        <f t="shared" si="167"/>
        <v>0.52741893041153465</v>
      </c>
      <c r="V870" s="6">
        <f t="shared" si="168"/>
        <v>0.52741893041153465</v>
      </c>
      <c r="W870" s="6">
        <f t="shared" si="169"/>
        <v>0.42697893041153462</v>
      </c>
      <c r="X870" s="6">
        <f t="shared" si="170"/>
        <v>0.74118421443782034</v>
      </c>
      <c r="Y870" s="6"/>
      <c r="Z870" s="6"/>
      <c r="AA870" s="6"/>
      <c r="AB870" s="6"/>
    </row>
    <row r="871" spans="1:28" x14ac:dyDescent="0.2">
      <c r="A871" t="s">
        <v>900</v>
      </c>
      <c r="B871">
        <v>380245555.60000002</v>
      </c>
      <c r="C871">
        <v>3.8024555560000002E+20</v>
      </c>
      <c r="D871">
        <v>26815.64</v>
      </c>
      <c r="E871">
        <v>0.93581220705000001</v>
      </c>
      <c r="F871">
        <v>25094.663765085748</v>
      </c>
      <c r="G871">
        <f>[1]Sheet1!B871</f>
        <v>1.0735428571428569</v>
      </c>
      <c r="H871">
        <f t="shared" si="163"/>
        <v>5.9130742718514269E-2</v>
      </c>
      <c r="I871">
        <v>5.948640216E-2</v>
      </c>
      <c r="J871">
        <v>7.0000000000000007E-2</v>
      </c>
      <c r="K871">
        <v>0.05</v>
      </c>
      <c r="L871">
        <v>0.04</v>
      </c>
      <c r="M871">
        <v>6.25</v>
      </c>
      <c r="N871">
        <f t="shared" si="164"/>
        <v>2.3668915697906449E-7</v>
      </c>
      <c r="O871" s="6">
        <f t="shared" si="165"/>
        <v>3041854.1637650859</v>
      </c>
      <c r="P871" s="6">
        <f t="shared" si="166"/>
        <v>0.71997389767481534</v>
      </c>
      <c r="Q871">
        <f t="shared" si="171"/>
        <v>0.25110000000000005</v>
      </c>
      <c r="R871">
        <f t="shared" si="172"/>
        <v>0.20088</v>
      </c>
      <c r="S871">
        <f t="shared" si="173"/>
        <v>0.35154000000000007</v>
      </c>
      <c r="T871">
        <f t="shared" si="174"/>
        <v>0.29695458993237867</v>
      </c>
      <c r="U871" s="6">
        <f t="shared" si="167"/>
        <v>0.4688738976748153</v>
      </c>
      <c r="V871" s="6">
        <f t="shared" si="168"/>
        <v>0.5190938976748154</v>
      </c>
      <c r="W871" s="6">
        <f t="shared" si="169"/>
        <v>0.36843389767481527</v>
      </c>
      <c r="X871" s="6">
        <f t="shared" si="170"/>
        <v>0.42301930774243668</v>
      </c>
      <c r="Y871" s="6"/>
      <c r="Z871" s="6"/>
      <c r="AA871" s="6"/>
      <c r="AB871" s="6"/>
    </row>
    <row r="872" spans="1:28" x14ac:dyDescent="0.2">
      <c r="A872" t="s">
        <v>901</v>
      </c>
      <c r="B872">
        <v>384863922.69999999</v>
      </c>
      <c r="C872">
        <v>3.8486392269999997E+20</v>
      </c>
      <c r="D872">
        <v>26834.82</v>
      </c>
      <c r="E872">
        <v>0.93671771010000004</v>
      </c>
      <c r="F872">
        <v>25136.859551927671</v>
      </c>
      <c r="G872">
        <f>[1]Sheet1!B872</f>
        <v>1.0735428571428569</v>
      </c>
      <c r="H872">
        <f t="shared" si="163"/>
        <v>0.13411770914285709</v>
      </c>
      <c r="I872">
        <v>0.1349244</v>
      </c>
      <c r="J872">
        <v>0.06</v>
      </c>
      <c r="K872">
        <v>0.04</v>
      </c>
      <c r="L872">
        <v>0.03</v>
      </c>
      <c r="M872">
        <v>6.25</v>
      </c>
      <c r="N872">
        <f t="shared" si="164"/>
        <v>2.338488870783419E-7</v>
      </c>
      <c r="O872" s="6">
        <f t="shared" si="165"/>
        <v>3044054.1095519275</v>
      </c>
      <c r="P872" s="6">
        <f t="shared" si="166"/>
        <v>0.7118486657249713</v>
      </c>
      <c r="Q872">
        <f t="shared" si="171"/>
        <v>0.20088</v>
      </c>
      <c r="R872">
        <f t="shared" si="172"/>
        <v>0.15065999999999999</v>
      </c>
      <c r="S872">
        <f t="shared" si="173"/>
        <v>0.30131999999999998</v>
      </c>
      <c r="T872">
        <f t="shared" si="174"/>
        <v>0.67353913531542831</v>
      </c>
      <c r="U872" s="6">
        <f t="shared" si="167"/>
        <v>0.51096866572497124</v>
      </c>
      <c r="V872" s="6">
        <f t="shared" si="168"/>
        <v>0.56118866572497128</v>
      </c>
      <c r="W872" s="6">
        <f t="shared" si="169"/>
        <v>0.41052866572497132</v>
      </c>
      <c r="X872" s="6">
        <f t="shared" si="170"/>
        <v>3.8309530409542991E-2</v>
      </c>
      <c r="Y872" s="6"/>
      <c r="Z872" s="6"/>
      <c r="AA872" s="6"/>
      <c r="AB872" s="6"/>
    </row>
    <row r="873" spans="1:28" x14ac:dyDescent="0.2">
      <c r="A873" t="s">
        <v>902</v>
      </c>
      <c r="B873">
        <v>389482289.69999999</v>
      </c>
      <c r="C873">
        <v>3.8948228969999997E+20</v>
      </c>
      <c r="D873">
        <v>26854</v>
      </c>
      <c r="E873">
        <v>0.93762321314999997</v>
      </c>
      <c r="F873">
        <v>25179.055338769591</v>
      </c>
      <c r="G873">
        <f>[1]Sheet1!B873</f>
        <v>1.0735428571428569</v>
      </c>
      <c r="H873">
        <f t="shared" si="163"/>
        <v>0.10167524292645712</v>
      </c>
      <c r="I873">
        <v>0.10228679892</v>
      </c>
      <c r="J873">
        <v>0.05</v>
      </c>
      <c r="K873">
        <v>0.04</v>
      </c>
      <c r="L873">
        <v>0.03</v>
      </c>
      <c r="M873">
        <v>6.25</v>
      </c>
      <c r="N873">
        <f t="shared" si="164"/>
        <v>2.3107597541680984E-7</v>
      </c>
      <c r="O873" s="6">
        <f t="shared" si="165"/>
        <v>3046254.0553387697</v>
      </c>
      <c r="P873" s="6">
        <f t="shared" si="166"/>
        <v>0.70391612720481878</v>
      </c>
      <c r="Q873">
        <f t="shared" si="171"/>
        <v>0.20088</v>
      </c>
      <c r="R873">
        <f t="shared" si="172"/>
        <v>0.15065999999999999</v>
      </c>
      <c r="S873">
        <f t="shared" si="173"/>
        <v>0.25110000000000005</v>
      </c>
      <c r="T873">
        <f t="shared" si="174"/>
        <v>0.51061306997666767</v>
      </c>
      <c r="U873" s="6">
        <f t="shared" si="167"/>
        <v>0.50303612720481872</v>
      </c>
      <c r="V873" s="6">
        <f t="shared" si="168"/>
        <v>0.55325612720481876</v>
      </c>
      <c r="W873" s="6">
        <f t="shared" si="169"/>
        <v>0.45281612720481873</v>
      </c>
      <c r="X873" s="6">
        <f t="shared" si="170"/>
        <v>0.19330305722815111</v>
      </c>
      <c r="Y873" s="6"/>
      <c r="Z873" s="6"/>
      <c r="AA873" s="6"/>
      <c r="AB873" s="6"/>
    </row>
    <row r="874" spans="1:28" x14ac:dyDescent="0.2">
      <c r="A874" t="s">
        <v>903</v>
      </c>
      <c r="B874">
        <v>394100656.80000001</v>
      </c>
      <c r="C874">
        <v>3.9410065679999998E+20</v>
      </c>
      <c r="D874">
        <v>26873.18</v>
      </c>
      <c r="E874">
        <v>0.9385287162</v>
      </c>
      <c r="F874">
        <v>25221.251125611521</v>
      </c>
      <c r="G874">
        <f>[1]Sheet1!B874</f>
        <v>1.0727714285714289</v>
      </c>
      <c r="H874">
        <f t="shared" si="163"/>
        <v>8.7881433283028595E-2</v>
      </c>
      <c r="I874">
        <v>8.8473597840000001E-2</v>
      </c>
      <c r="J874">
        <v>0.04</v>
      </c>
      <c r="K874">
        <v>0.04</v>
      </c>
      <c r="L874">
        <v>0.03</v>
      </c>
      <c r="M874">
        <v>6.25</v>
      </c>
      <c r="N874">
        <f t="shared" si="164"/>
        <v>2.2836805381340333E-7</v>
      </c>
      <c r="O874" s="6">
        <f t="shared" si="165"/>
        <v>3048454.0011256114</v>
      </c>
      <c r="P874" s="6">
        <f t="shared" si="166"/>
        <v>0.69616950737673833</v>
      </c>
      <c r="Q874">
        <f t="shared" si="171"/>
        <v>0.20088</v>
      </c>
      <c r="R874">
        <f t="shared" si="172"/>
        <v>0.15065999999999999</v>
      </c>
      <c r="S874">
        <f t="shared" si="173"/>
        <v>0.20088</v>
      </c>
      <c r="T874">
        <f t="shared" si="174"/>
        <v>0.44134055794736965</v>
      </c>
      <c r="U874" s="6">
        <f t="shared" si="167"/>
        <v>0.49528950737673832</v>
      </c>
      <c r="V874" s="6">
        <f t="shared" si="168"/>
        <v>0.54550950737673831</v>
      </c>
      <c r="W874" s="6">
        <f t="shared" si="169"/>
        <v>0.49528950737673832</v>
      </c>
      <c r="X874" s="6">
        <f t="shared" si="170"/>
        <v>0.25482894942936868</v>
      </c>
      <c r="Y874" s="6"/>
      <c r="Z874" s="6"/>
      <c r="AA874" s="6"/>
      <c r="AB874" s="6"/>
    </row>
    <row r="875" spans="1:28" x14ac:dyDescent="0.2">
      <c r="A875" t="s">
        <v>904</v>
      </c>
      <c r="B875">
        <v>394716439.10000002</v>
      </c>
      <c r="C875">
        <v>3.9471643909999998E+20</v>
      </c>
      <c r="D875">
        <v>27024.37</v>
      </c>
      <c r="E875">
        <v>0.95458246696874993</v>
      </c>
      <c r="F875">
        <v>25813.979948927368</v>
      </c>
      <c r="G875">
        <f>[1]Sheet1!B875</f>
        <v>1.0727714285714289</v>
      </c>
      <c r="H875">
        <f t="shared" ref="H875:H938" si="175">(I875/1.08)*G875</f>
        <v>8.20348322156286E-2</v>
      </c>
      <c r="I875">
        <v>8.2587601080000003E-2</v>
      </c>
      <c r="J875">
        <v>0.04</v>
      </c>
      <c r="K875">
        <v>0.04</v>
      </c>
      <c r="L875">
        <v>0.03</v>
      </c>
      <c r="M875">
        <v>6.25</v>
      </c>
      <c r="N875">
        <f t="shared" si="164"/>
        <v>2.2801178538499842E-7</v>
      </c>
      <c r="O875" s="6">
        <f t="shared" si="165"/>
        <v>3066055.6049489272</v>
      </c>
      <c r="P875" s="6">
        <f t="shared" si="166"/>
        <v>0.69909681257408629</v>
      </c>
      <c r="Q875">
        <f t="shared" si="171"/>
        <v>0.20088</v>
      </c>
      <c r="R875">
        <f t="shared" si="172"/>
        <v>0.15065999999999999</v>
      </c>
      <c r="S875">
        <f t="shared" si="173"/>
        <v>0.20088</v>
      </c>
      <c r="T875">
        <f t="shared" si="174"/>
        <v>0.41197892738688685</v>
      </c>
      <c r="U875" s="6">
        <f t="shared" si="167"/>
        <v>0.49821681257408629</v>
      </c>
      <c r="V875" s="6">
        <f t="shared" si="168"/>
        <v>0.54843681257408627</v>
      </c>
      <c r="W875" s="6">
        <f t="shared" si="169"/>
        <v>0.49821681257408629</v>
      </c>
      <c r="X875" s="6">
        <f t="shared" si="170"/>
        <v>0.28711788518719944</v>
      </c>
      <c r="Y875" s="6"/>
      <c r="Z875" s="6"/>
      <c r="AA875" s="6"/>
      <c r="AB875" s="6"/>
    </row>
    <row r="876" spans="1:28" x14ac:dyDescent="0.2">
      <c r="A876" t="s">
        <v>905</v>
      </c>
      <c r="B876">
        <v>395332221.39999998</v>
      </c>
      <c r="C876">
        <v>3.9533222139999997E+20</v>
      </c>
      <c r="D876">
        <v>27175.56</v>
      </c>
      <c r="E876">
        <v>0.97063621773749986</v>
      </c>
      <c r="F876">
        <v>26406.708772243219</v>
      </c>
      <c r="G876">
        <f>[1]Sheet1!B876</f>
        <v>1.0727714285714289</v>
      </c>
      <c r="H876">
        <f t="shared" si="175"/>
        <v>4.0443483929914294E-2</v>
      </c>
      <c r="I876">
        <v>4.0716001080000001E-2</v>
      </c>
      <c r="J876">
        <v>0.05</v>
      </c>
      <c r="K876">
        <v>0.04</v>
      </c>
      <c r="L876">
        <v>0.03</v>
      </c>
      <c r="M876">
        <v>6.25</v>
      </c>
      <c r="N876">
        <f t="shared" si="164"/>
        <v>2.2765662682712966E-7</v>
      </c>
      <c r="O876" s="6">
        <f t="shared" si="165"/>
        <v>3083657.208772243</v>
      </c>
      <c r="P876" s="6">
        <f t="shared" si="166"/>
        <v>0.70201499844025084</v>
      </c>
      <c r="Q876">
        <f t="shared" si="171"/>
        <v>0.20088</v>
      </c>
      <c r="R876">
        <f t="shared" si="172"/>
        <v>0.15065999999999999</v>
      </c>
      <c r="S876">
        <f t="shared" si="173"/>
        <v>0.25110000000000005</v>
      </c>
      <c r="T876">
        <f t="shared" si="174"/>
        <v>0.20310717629602959</v>
      </c>
      <c r="U876" s="6">
        <f t="shared" si="167"/>
        <v>0.50113499844025089</v>
      </c>
      <c r="V876" s="6">
        <f t="shared" si="168"/>
        <v>0.55135499844025082</v>
      </c>
      <c r="W876" s="6">
        <f t="shared" si="169"/>
        <v>0.45091499844025079</v>
      </c>
      <c r="X876" s="6">
        <f t="shared" si="170"/>
        <v>0.49890782214422125</v>
      </c>
      <c r="Y876" s="6"/>
      <c r="Z876" s="6"/>
      <c r="AA876" s="6"/>
      <c r="AB876" s="6"/>
    </row>
    <row r="877" spans="1:28" x14ac:dyDescent="0.2">
      <c r="A877" t="s">
        <v>906</v>
      </c>
      <c r="B877">
        <v>395948003.60000002</v>
      </c>
      <c r="C877">
        <v>3.9594800360000002E+20</v>
      </c>
      <c r="D877">
        <v>27326.75</v>
      </c>
      <c r="E877">
        <v>0.9866899685062499</v>
      </c>
      <c r="F877">
        <v>26999.43759555908</v>
      </c>
      <c r="G877">
        <f>[1]Sheet1!B877</f>
        <v>1.0727714285714289</v>
      </c>
      <c r="H877">
        <f t="shared" si="175"/>
        <v>-1.9363523212942862E-2</v>
      </c>
      <c r="I877">
        <v>-1.9493998919999998E-2</v>
      </c>
      <c r="J877">
        <v>0.05</v>
      </c>
      <c r="K877">
        <v>0.04</v>
      </c>
      <c r="L877">
        <v>0.04</v>
      </c>
      <c r="M877">
        <v>6.25</v>
      </c>
      <c r="N877">
        <f t="shared" si="164"/>
        <v>2.2730257301895889E-7</v>
      </c>
      <c r="O877" s="6">
        <f t="shared" si="165"/>
        <v>3101258.8125955593</v>
      </c>
      <c r="P877" s="6">
        <f t="shared" si="166"/>
        <v>0.70492410770069192</v>
      </c>
      <c r="Q877">
        <f t="shared" si="171"/>
        <v>0.20088</v>
      </c>
      <c r="R877">
        <f t="shared" si="172"/>
        <v>0.20088</v>
      </c>
      <c r="S877">
        <f t="shared" si="173"/>
        <v>0.25110000000000005</v>
      </c>
      <c r="T877">
        <f t="shared" si="174"/>
        <v>-9.7243613575399054E-2</v>
      </c>
      <c r="U877" s="6">
        <f t="shared" si="167"/>
        <v>0.50404410770069186</v>
      </c>
      <c r="V877" s="6">
        <f t="shared" si="168"/>
        <v>0.50404410770069186</v>
      </c>
      <c r="W877" s="6">
        <f t="shared" si="169"/>
        <v>0.45382410770069187</v>
      </c>
      <c r="X877" s="6">
        <f t="shared" si="170"/>
        <v>0.80216772127609093</v>
      </c>
      <c r="Y877" s="6"/>
      <c r="Z877" s="6"/>
      <c r="AA877" s="6"/>
      <c r="AB877" s="6"/>
    </row>
    <row r="878" spans="1:28" x14ac:dyDescent="0.2">
      <c r="A878" t="s">
        <v>907</v>
      </c>
      <c r="B878">
        <v>396563785.89999998</v>
      </c>
      <c r="C878">
        <v>3.9656378590000002E+20</v>
      </c>
      <c r="D878">
        <v>27477.94</v>
      </c>
      <c r="E878">
        <v>1.0027437192749999</v>
      </c>
      <c r="F878">
        <v>27592.166418874931</v>
      </c>
      <c r="G878">
        <f>[1]Sheet1!B878</f>
        <v>1.0727714285714289</v>
      </c>
      <c r="H878">
        <f t="shared" si="175"/>
        <v>-0.13941738236654289</v>
      </c>
      <c r="I878">
        <v>-0.14035680755999999</v>
      </c>
      <c r="J878">
        <v>0.05</v>
      </c>
      <c r="K878">
        <v>0.04</v>
      </c>
      <c r="L878">
        <v>0.04</v>
      </c>
      <c r="M878">
        <v>6.25</v>
      </c>
      <c r="N878">
        <f t="shared" si="164"/>
        <v>2.2694961869941135E-7</v>
      </c>
      <c r="O878" s="6">
        <f t="shared" si="165"/>
        <v>3118860.4164188751</v>
      </c>
      <c r="P878" s="6">
        <f t="shared" si="166"/>
        <v>0.70782418228295096</v>
      </c>
      <c r="Q878">
        <f t="shared" si="171"/>
        <v>0.20088</v>
      </c>
      <c r="R878">
        <f t="shared" si="172"/>
        <v>0.20088</v>
      </c>
      <c r="S878">
        <f t="shared" si="173"/>
        <v>0.25110000000000005</v>
      </c>
      <c r="T878">
        <f t="shared" si="174"/>
        <v>-0.70015409424477837</v>
      </c>
      <c r="U878" s="6">
        <f t="shared" si="167"/>
        <v>0.50694418228295102</v>
      </c>
      <c r="V878" s="6">
        <f t="shared" si="168"/>
        <v>0.50694418228295102</v>
      </c>
      <c r="W878" s="6">
        <f t="shared" si="169"/>
        <v>0.45672418228295092</v>
      </c>
      <c r="X878" s="6">
        <f t="shared" si="170"/>
        <v>1.4079782765277293</v>
      </c>
      <c r="Y878" s="6"/>
      <c r="Z878" s="6"/>
      <c r="AA878" s="6"/>
      <c r="AB878" s="6"/>
    </row>
    <row r="879" spans="1:28" x14ac:dyDescent="0.2">
      <c r="A879" t="s">
        <v>908</v>
      </c>
      <c r="B879">
        <v>397179568.19999999</v>
      </c>
      <c r="C879">
        <v>3.9717956820000001E+20</v>
      </c>
      <c r="D879">
        <v>27629.13</v>
      </c>
      <c r="E879">
        <v>1.0187974700437501</v>
      </c>
      <c r="F879">
        <v>28184.895242190782</v>
      </c>
      <c r="G879">
        <f>[1]Sheet1!B879</f>
        <v>1.0727714285714289</v>
      </c>
      <c r="H879">
        <f t="shared" si="175"/>
        <v>-6.436628571428574E-5</v>
      </c>
      <c r="I879">
        <v>-6.4800000000000003E-5</v>
      </c>
      <c r="J879">
        <v>7.0000000000000007E-2</v>
      </c>
      <c r="K879">
        <v>0.05</v>
      </c>
      <c r="L879">
        <v>0.04</v>
      </c>
      <c r="M879">
        <v>6.25</v>
      </c>
      <c r="N879">
        <f t="shared" si="164"/>
        <v>2.2659775881190456E-7</v>
      </c>
      <c r="O879" s="6">
        <f t="shared" si="165"/>
        <v>3136462.0202421909</v>
      </c>
      <c r="P879" s="6">
        <f t="shared" si="166"/>
        <v>0.71071526438553889</v>
      </c>
      <c r="Q879">
        <f t="shared" si="171"/>
        <v>0.25110000000000005</v>
      </c>
      <c r="R879">
        <f t="shared" si="172"/>
        <v>0.20088</v>
      </c>
      <c r="S879">
        <f t="shared" si="173"/>
        <v>0.35154000000000007</v>
      </c>
      <c r="T879">
        <f t="shared" si="174"/>
        <v>-3.2324748685714301E-4</v>
      </c>
      <c r="U879" s="6">
        <f t="shared" si="167"/>
        <v>0.45961526438553885</v>
      </c>
      <c r="V879" s="6">
        <f t="shared" si="168"/>
        <v>0.50983526438553883</v>
      </c>
      <c r="W879" s="6">
        <f t="shared" si="169"/>
        <v>0.35917526438553882</v>
      </c>
      <c r="X879" s="6">
        <f t="shared" si="170"/>
        <v>0.71103851187239608</v>
      </c>
      <c r="Y879" s="6"/>
      <c r="Z879" s="6"/>
      <c r="AA879" s="6"/>
      <c r="AB879" s="6"/>
    </row>
    <row r="880" spans="1:28" x14ac:dyDescent="0.2">
      <c r="A880" t="s">
        <v>909</v>
      </c>
      <c r="B880">
        <v>397795350.5</v>
      </c>
      <c r="C880">
        <v>3.9779535050000001E+20</v>
      </c>
      <c r="D880">
        <v>27780.32</v>
      </c>
      <c r="E880">
        <v>1.0348512208125</v>
      </c>
      <c r="F880">
        <v>28777.624065506629</v>
      </c>
      <c r="G880">
        <f>[1]Sheet1!B880</f>
        <v>1.0727714285714289</v>
      </c>
      <c r="H880">
        <f t="shared" si="175"/>
        <v>8.5832444145542863E-2</v>
      </c>
      <c r="I880">
        <v>8.6410802159999994E-2</v>
      </c>
      <c r="J880">
        <v>0.06</v>
      </c>
      <c r="K880">
        <v>0.04</v>
      </c>
      <c r="L880">
        <v>0.04</v>
      </c>
      <c r="M880">
        <v>6.25</v>
      </c>
      <c r="N880">
        <f t="shared" si="164"/>
        <v>2.2624698827393661E-7</v>
      </c>
      <c r="O880" s="6">
        <f t="shared" si="165"/>
        <v>3154063.6240655067</v>
      </c>
      <c r="P880" s="6">
        <f t="shared" si="166"/>
        <v>0.71359739576919867</v>
      </c>
      <c r="Q880">
        <f t="shared" si="171"/>
        <v>0.20088</v>
      </c>
      <c r="R880">
        <f t="shared" si="172"/>
        <v>0.20088</v>
      </c>
      <c r="S880">
        <f t="shared" si="173"/>
        <v>0.30131999999999998</v>
      </c>
      <c r="T880">
        <f t="shared" si="174"/>
        <v>0.43105053449891628</v>
      </c>
      <c r="U880" s="6">
        <f t="shared" si="167"/>
        <v>0.51271739576919861</v>
      </c>
      <c r="V880" s="6">
        <f t="shared" si="168"/>
        <v>0.51271739576919861</v>
      </c>
      <c r="W880" s="6">
        <f t="shared" si="169"/>
        <v>0.4122773957691987</v>
      </c>
      <c r="X880" s="6">
        <f t="shared" si="170"/>
        <v>0.28254686127028239</v>
      </c>
      <c r="Y880" s="6"/>
      <c r="Z880" s="6"/>
      <c r="AA880" s="6"/>
      <c r="AB880" s="6"/>
    </row>
    <row r="881" spans="1:28" x14ac:dyDescent="0.2">
      <c r="A881" t="s">
        <v>910</v>
      </c>
      <c r="B881">
        <v>398411132.80000001</v>
      </c>
      <c r="C881">
        <v>3.984111328E+20</v>
      </c>
      <c r="D881">
        <v>27931.51</v>
      </c>
      <c r="E881">
        <v>1.05090497158125</v>
      </c>
      <c r="F881">
        <v>29370.35288882249</v>
      </c>
      <c r="G881">
        <f>[1]Sheet1!B881</f>
        <v>1.0727714285714289</v>
      </c>
      <c r="H881">
        <f t="shared" si="175"/>
        <v>7.4557614285714308E-2</v>
      </c>
      <c r="I881">
        <v>7.5060000000000002E-2</v>
      </c>
      <c r="J881">
        <v>0.05</v>
      </c>
      <c r="K881">
        <v>0.04</v>
      </c>
      <c r="L881">
        <v>0.03</v>
      </c>
      <c r="M881">
        <v>6.25</v>
      </c>
      <c r="N881">
        <f t="shared" si="164"/>
        <v>2.2589730203442748E-7</v>
      </c>
      <c r="O881" s="6">
        <f t="shared" si="165"/>
        <v>3171665.2278888226</v>
      </c>
      <c r="P881" s="6">
        <f t="shared" si="166"/>
        <v>0.71647061793649258</v>
      </c>
      <c r="Q881">
        <f t="shared" si="171"/>
        <v>0.20088</v>
      </c>
      <c r="R881">
        <f t="shared" si="172"/>
        <v>0.15065999999999999</v>
      </c>
      <c r="S881">
        <f t="shared" si="173"/>
        <v>0.25110000000000005</v>
      </c>
      <c r="T881">
        <f t="shared" si="174"/>
        <v>0.37442833894285726</v>
      </c>
      <c r="U881" s="6">
        <f t="shared" si="167"/>
        <v>0.51559061793649263</v>
      </c>
      <c r="V881" s="6">
        <f t="shared" si="168"/>
        <v>0.56581061793649257</v>
      </c>
      <c r="W881" s="6">
        <f t="shared" si="169"/>
        <v>0.46537061793649254</v>
      </c>
      <c r="X881" s="6">
        <f t="shared" si="170"/>
        <v>0.34204227899363532</v>
      </c>
      <c r="Y881" s="6"/>
      <c r="Z881" s="6"/>
      <c r="AA881" s="6"/>
      <c r="AB881" s="6"/>
    </row>
    <row r="882" spans="1:28" x14ac:dyDescent="0.2">
      <c r="A882" t="s">
        <v>911</v>
      </c>
      <c r="B882">
        <v>399026915</v>
      </c>
      <c r="C882">
        <v>3.9902691499999999E+20</v>
      </c>
      <c r="D882">
        <v>28082.7</v>
      </c>
      <c r="E882">
        <v>1.0669587223500001</v>
      </c>
      <c r="F882">
        <v>29963.081712138341</v>
      </c>
      <c r="G882">
        <f>[1]Sheet1!B882</f>
        <v>1.0720000000000001</v>
      </c>
      <c r="H882">
        <f t="shared" si="175"/>
        <v>5.5139550814814815E-2</v>
      </c>
      <c r="I882">
        <v>5.5551040000000003E-2</v>
      </c>
      <c r="J882">
        <v>0.04</v>
      </c>
      <c r="K882">
        <v>0.04</v>
      </c>
      <c r="L882">
        <v>0.03</v>
      </c>
      <c r="M882">
        <v>6.25</v>
      </c>
      <c r="N882">
        <f t="shared" si="164"/>
        <v>2.2554869513000146E-7</v>
      </c>
      <c r="O882" s="6">
        <f t="shared" si="165"/>
        <v>3189266.8317121384</v>
      </c>
      <c r="P882" s="6">
        <f t="shared" si="166"/>
        <v>0.71933497231406673</v>
      </c>
      <c r="Q882">
        <f t="shared" si="171"/>
        <v>0.20088</v>
      </c>
      <c r="R882">
        <f t="shared" si="172"/>
        <v>0.15065999999999999</v>
      </c>
      <c r="S882">
        <f t="shared" si="173"/>
        <v>0.20088</v>
      </c>
      <c r="T882">
        <f t="shared" si="174"/>
        <v>0.27691082419200003</v>
      </c>
      <c r="U882" s="6">
        <f t="shared" si="167"/>
        <v>0.51845497231406679</v>
      </c>
      <c r="V882" s="6">
        <f t="shared" si="168"/>
        <v>0.56867497231406672</v>
      </c>
      <c r="W882" s="6">
        <f t="shared" si="169"/>
        <v>0.51845497231406679</v>
      </c>
      <c r="X882" s="6">
        <f t="shared" si="170"/>
        <v>0.44242414812206671</v>
      </c>
      <c r="Y882" s="6"/>
      <c r="Z882" s="6"/>
      <c r="AA882" s="6"/>
      <c r="AB882" s="6"/>
    </row>
    <row r="883" spans="1:28" x14ac:dyDescent="0.2">
      <c r="A883" t="s">
        <v>912</v>
      </c>
      <c r="B883">
        <v>396563785.89999998</v>
      </c>
      <c r="C883">
        <v>3.9656378590000002E+20</v>
      </c>
      <c r="D883">
        <v>28040.44</v>
      </c>
      <c r="E883">
        <v>1.0833391114124999</v>
      </c>
      <c r="F883">
        <v>30372.465696532221</v>
      </c>
      <c r="G883">
        <f>[1]Sheet1!B883</f>
        <v>1.0720000000000001</v>
      </c>
      <c r="H883">
        <f t="shared" si="175"/>
        <v>6.6014237508503701E-2</v>
      </c>
      <c r="I883">
        <v>6.6506881071999993E-2</v>
      </c>
      <c r="J883">
        <v>0.04</v>
      </c>
      <c r="K883">
        <v>0.04</v>
      </c>
      <c r="L883">
        <v>0.03</v>
      </c>
      <c r="M883">
        <v>6.25</v>
      </c>
      <c r="N883">
        <f t="shared" si="164"/>
        <v>2.2694961869941135E-7</v>
      </c>
      <c r="O883" s="6">
        <f t="shared" si="165"/>
        <v>3184921.9656965323</v>
      </c>
      <c r="P883" s="6">
        <f t="shared" si="166"/>
        <v>0.72281682570220773</v>
      </c>
      <c r="Q883">
        <f t="shared" si="171"/>
        <v>0.20088</v>
      </c>
      <c r="R883">
        <f t="shared" si="172"/>
        <v>0.15065999999999999</v>
      </c>
      <c r="S883">
        <f t="shared" si="173"/>
        <v>0.20088</v>
      </c>
      <c r="T883">
        <f t="shared" si="174"/>
        <v>0.33152350076770559</v>
      </c>
      <c r="U883" s="6">
        <f t="shared" si="167"/>
        <v>0.52193682570220767</v>
      </c>
      <c r="V883" s="6">
        <f t="shared" si="168"/>
        <v>0.57215682570220772</v>
      </c>
      <c r="W883" s="6">
        <f t="shared" si="169"/>
        <v>0.52193682570220767</v>
      </c>
      <c r="X883" s="6">
        <f t="shared" si="170"/>
        <v>0.39129332493450214</v>
      </c>
      <c r="Y883" s="6"/>
      <c r="Z883" s="6"/>
      <c r="AA883" s="6"/>
      <c r="AB883" s="6"/>
    </row>
    <row r="884" spans="1:28" x14ac:dyDescent="0.2">
      <c r="A884" t="s">
        <v>913</v>
      </c>
      <c r="B884">
        <v>394100656.80000001</v>
      </c>
      <c r="C884">
        <v>3.9410065679999998E+20</v>
      </c>
      <c r="D884">
        <v>27998.19</v>
      </c>
      <c r="E884">
        <v>1.099719500475</v>
      </c>
      <c r="F884">
        <v>30781.849680926101</v>
      </c>
      <c r="G884">
        <f>[1]Sheet1!B884</f>
        <v>1.0720000000000001</v>
      </c>
      <c r="H884">
        <f t="shared" si="175"/>
        <v>3.1836653037037033E-2</v>
      </c>
      <c r="I884">
        <v>3.2074239999999997E-2</v>
      </c>
      <c r="J884">
        <v>0.06</v>
      </c>
      <c r="K884">
        <v>0.04</v>
      </c>
      <c r="L884">
        <v>0.04</v>
      </c>
      <c r="M884">
        <v>6.25</v>
      </c>
      <c r="N884">
        <f t="shared" si="164"/>
        <v>2.2836805381340333E-7</v>
      </c>
      <c r="O884" s="6">
        <f t="shared" si="165"/>
        <v>3180578.2246809262</v>
      </c>
      <c r="P884" s="6">
        <f t="shared" si="166"/>
        <v>0.72634245917167262</v>
      </c>
      <c r="Q884">
        <f t="shared" si="171"/>
        <v>0.20088</v>
      </c>
      <c r="R884">
        <f t="shared" si="172"/>
        <v>0.20088</v>
      </c>
      <c r="S884">
        <f t="shared" si="173"/>
        <v>0.30131999999999998</v>
      </c>
      <c r="T884">
        <f t="shared" si="174"/>
        <v>0.15988367155199998</v>
      </c>
      <c r="U884" s="6">
        <f t="shared" si="167"/>
        <v>0.52546245917167256</v>
      </c>
      <c r="V884" s="6">
        <f t="shared" si="168"/>
        <v>0.52546245917167256</v>
      </c>
      <c r="W884" s="6">
        <f t="shared" si="169"/>
        <v>0.42502245917167264</v>
      </c>
      <c r="X884" s="6">
        <f t="shared" si="170"/>
        <v>0.56645878761967261</v>
      </c>
      <c r="Y884" s="6"/>
      <c r="Z884" s="6"/>
      <c r="AA884" s="6"/>
      <c r="AB884" s="6"/>
    </row>
    <row r="885" spans="1:28" x14ac:dyDescent="0.2">
      <c r="A885" t="s">
        <v>914</v>
      </c>
      <c r="B885">
        <v>391637527.69999999</v>
      </c>
      <c r="C885">
        <v>3.9163752770000001E+20</v>
      </c>
      <c r="D885">
        <v>27955.94</v>
      </c>
      <c r="E885">
        <v>1.1160998895375001</v>
      </c>
      <c r="F885">
        <v>31191.233665319982</v>
      </c>
      <c r="G885">
        <f>[1]Sheet1!B885</f>
        <v>1.0720000000000001</v>
      </c>
      <c r="H885">
        <f t="shared" si="175"/>
        <v>-2.2430369185185088E-2</v>
      </c>
      <c r="I885">
        <v>-2.2597759999999901E-2</v>
      </c>
      <c r="J885">
        <v>7.0000000000000007E-2</v>
      </c>
      <c r="K885">
        <v>0.05</v>
      </c>
      <c r="L885">
        <v>0.04</v>
      </c>
      <c r="M885">
        <v>6.25</v>
      </c>
      <c r="N885">
        <f t="shared" si="164"/>
        <v>2.2980433087847827E-7</v>
      </c>
      <c r="O885" s="6">
        <f t="shared" si="165"/>
        <v>3176234.4836653201</v>
      </c>
      <c r="P885" s="6">
        <f t="shared" si="166"/>
        <v>0.72991244023185775</v>
      </c>
      <c r="Q885">
        <f t="shared" si="171"/>
        <v>0.25110000000000005</v>
      </c>
      <c r="R885">
        <f t="shared" si="172"/>
        <v>0.20088</v>
      </c>
      <c r="S885">
        <f t="shared" si="173"/>
        <v>0.35154000000000007</v>
      </c>
      <c r="T885">
        <f t="shared" si="174"/>
        <v>-0.11264531404799952</v>
      </c>
      <c r="U885" s="6">
        <f t="shared" si="167"/>
        <v>0.47881244023185771</v>
      </c>
      <c r="V885" s="6">
        <f t="shared" si="168"/>
        <v>0.5290324402318578</v>
      </c>
      <c r="W885" s="6">
        <f t="shared" si="169"/>
        <v>0.37837244023185768</v>
      </c>
      <c r="X885" s="6">
        <f t="shared" si="170"/>
        <v>0.84255775427985724</v>
      </c>
      <c r="Y885" s="6"/>
      <c r="Z885" s="6"/>
      <c r="AA885" s="6"/>
      <c r="AB885" s="6"/>
    </row>
    <row r="886" spans="1:28" x14ac:dyDescent="0.2">
      <c r="A886" t="s">
        <v>915</v>
      </c>
      <c r="B886">
        <v>389174398.60000002</v>
      </c>
      <c r="C886">
        <v>3.8917439859999998E+20</v>
      </c>
      <c r="D886">
        <v>27913.68</v>
      </c>
      <c r="E886">
        <v>1.132480278599999</v>
      </c>
      <c r="F886">
        <v>31600.617649713859</v>
      </c>
      <c r="G886">
        <f>[1]Sheet1!B886</f>
        <v>1.0720000000000001</v>
      </c>
      <c r="H886">
        <f t="shared" si="175"/>
        <v>-0.11646128273374814</v>
      </c>
      <c r="I886">
        <v>-0.11733039678399999</v>
      </c>
      <c r="J886">
        <v>0.06</v>
      </c>
      <c r="K886">
        <v>0.04</v>
      </c>
      <c r="L886">
        <v>0.04</v>
      </c>
      <c r="M886">
        <v>6.25</v>
      </c>
      <c r="N886">
        <f t="shared" si="164"/>
        <v>2.3125878866585857E-7</v>
      </c>
      <c r="O886" s="6">
        <f t="shared" si="165"/>
        <v>3171889.617649714</v>
      </c>
      <c r="P886" s="6">
        <f t="shared" si="166"/>
        <v>0.73352735075948616</v>
      </c>
      <c r="Q886">
        <f t="shared" si="171"/>
        <v>0.20088</v>
      </c>
      <c r="R886">
        <f t="shared" si="172"/>
        <v>0.20088</v>
      </c>
      <c r="S886">
        <f t="shared" si="173"/>
        <v>0.30131999999999998</v>
      </c>
      <c r="T886">
        <f t="shared" si="174"/>
        <v>-0.58486856188888325</v>
      </c>
      <c r="U886" s="6">
        <f t="shared" si="167"/>
        <v>0.53264735075948622</v>
      </c>
      <c r="V886" s="6">
        <f t="shared" si="168"/>
        <v>0.53264735075948622</v>
      </c>
      <c r="W886" s="6">
        <f t="shared" si="169"/>
        <v>0.43220735075948619</v>
      </c>
      <c r="X886" s="6">
        <f t="shared" si="170"/>
        <v>1.3183959126483695</v>
      </c>
      <c r="Y886" s="6"/>
      <c r="Z886" s="6"/>
      <c r="AA886" s="6"/>
      <c r="AB886" s="6"/>
    </row>
    <row r="887" spans="1:28" x14ac:dyDescent="0.2">
      <c r="A887" t="s">
        <v>916</v>
      </c>
      <c r="B887">
        <v>386711269.5</v>
      </c>
      <c r="C887">
        <v>3.8671126950000001E+20</v>
      </c>
      <c r="D887">
        <v>27871.42</v>
      </c>
      <c r="E887">
        <v>1.1488606676624999</v>
      </c>
      <c r="F887">
        <v>32010.001634107739</v>
      </c>
      <c r="G887">
        <f>[1]Sheet1!B887</f>
        <v>1.0720000000000001</v>
      </c>
      <c r="H887">
        <f t="shared" si="175"/>
        <v>-5.2990151111111114E-3</v>
      </c>
      <c r="I887">
        <v>-5.33856E-3</v>
      </c>
      <c r="J887">
        <v>0.08</v>
      </c>
      <c r="K887">
        <v>0.04</v>
      </c>
      <c r="L887">
        <v>0.04</v>
      </c>
      <c r="M887">
        <v>6.25</v>
      </c>
      <c r="N887">
        <f t="shared" si="164"/>
        <v>2.327317745778805E-7</v>
      </c>
      <c r="O887" s="6">
        <f t="shared" si="165"/>
        <v>3167544.7516341079</v>
      </c>
      <c r="P887" s="6">
        <f t="shared" si="166"/>
        <v>0.7371883111026577</v>
      </c>
      <c r="Q887">
        <f t="shared" si="171"/>
        <v>0.20088</v>
      </c>
      <c r="R887">
        <f t="shared" si="172"/>
        <v>0.20088</v>
      </c>
      <c r="S887">
        <f t="shared" si="173"/>
        <v>0.40176000000000001</v>
      </c>
      <c r="T887">
        <f t="shared" si="174"/>
        <v>-2.6611653888000002E-2</v>
      </c>
      <c r="U887" s="6">
        <f t="shared" si="167"/>
        <v>0.53630831110265764</v>
      </c>
      <c r="V887" s="6">
        <f t="shared" si="168"/>
        <v>0.53630831110265764</v>
      </c>
      <c r="W887" s="6">
        <f t="shared" si="169"/>
        <v>0.33542831110265769</v>
      </c>
      <c r="X887" s="6">
        <f t="shared" si="170"/>
        <v>0.76379996499065772</v>
      </c>
      <c r="Y887" s="6"/>
      <c r="Z887" s="6"/>
      <c r="AA887" s="6"/>
      <c r="AB887" s="6"/>
    </row>
    <row r="888" spans="1:28" x14ac:dyDescent="0.2">
      <c r="A888" t="s">
        <v>917</v>
      </c>
      <c r="B888">
        <v>384248140.39999998</v>
      </c>
      <c r="C888">
        <v>3.8424814039999998E+20</v>
      </c>
      <c r="D888">
        <v>27829.17</v>
      </c>
      <c r="E888">
        <v>1.165241056725</v>
      </c>
      <c r="F888">
        <v>32419.385618501619</v>
      </c>
      <c r="G888">
        <f>[1]Sheet1!B888</f>
        <v>1.0720000000000001</v>
      </c>
      <c r="H888">
        <f t="shared" si="175"/>
        <v>8.3315843192177774E-2</v>
      </c>
      <c r="I888">
        <v>8.3937603215999995E-2</v>
      </c>
      <c r="J888">
        <v>7.0000000000000007E-2</v>
      </c>
      <c r="K888">
        <v>0.04</v>
      </c>
      <c r="L888">
        <v>0.04</v>
      </c>
      <c r="M888">
        <v>6.25</v>
      </c>
      <c r="N888">
        <f t="shared" si="164"/>
        <v>2.3422364492463268E-7</v>
      </c>
      <c r="O888" s="6">
        <f t="shared" si="165"/>
        <v>3163201.0106185018</v>
      </c>
      <c r="P888" s="6">
        <f t="shared" si="166"/>
        <v>0.7408964703363472</v>
      </c>
      <c r="Q888">
        <f t="shared" si="171"/>
        <v>0.20088</v>
      </c>
      <c r="R888">
        <f t="shared" si="172"/>
        <v>0.20088</v>
      </c>
      <c r="S888">
        <f t="shared" si="173"/>
        <v>0.35154000000000007</v>
      </c>
      <c r="T888">
        <f t="shared" si="174"/>
        <v>0.41841216451111679</v>
      </c>
      <c r="U888" s="6">
        <f t="shared" si="167"/>
        <v>0.54001647033634725</v>
      </c>
      <c r="V888" s="6">
        <f t="shared" si="168"/>
        <v>0.54001647033634725</v>
      </c>
      <c r="W888" s="6">
        <f t="shared" si="169"/>
        <v>0.38935647033634713</v>
      </c>
      <c r="X888" s="6">
        <f t="shared" si="170"/>
        <v>0.32248430582523041</v>
      </c>
      <c r="Y888" s="6"/>
      <c r="Z888" s="6"/>
      <c r="AA888" s="6"/>
      <c r="AB888" s="6"/>
    </row>
    <row r="889" spans="1:28" x14ac:dyDescent="0.2">
      <c r="A889" t="s">
        <v>918</v>
      </c>
      <c r="B889">
        <v>381785011.30000001</v>
      </c>
      <c r="C889">
        <v>3.8178501130000001E+20</v>
      </c>
      <c r="D889">
        <v>27786.92</v>
      </c>
      <c r="E889">
        <v>1.1816214457874989</v>
      </c>
      <c r="F889">
        <v>32828.769602895503</v>
      </c>
      <c r="G889">
        <f>[1]Sheet1!B889</f>
        <v>1.0720000000000001</v>
      </c>
      <c r="H889">
        <f t="shared" si="175"/>
        <v>7.7633762491496283E-2</v>
      </c>
      <c r="I889">
        <v>7.8213118927999994E-2</v>
      </c>
      <c r="J889">
        <v>0.06</v>
      </c>
      <c r="K889">
        <v>0.04</v>
      </c>
      <c r="L889">
        <v>0.04</v>
      </c>
      <c r="M889">
        <v>6.25</v>
      </c>
      <c r="N889">
        <f t="shared" si="164"/>
        <v>2.3573476521130257E-7</v>
      </c>
      <c r="O889" s="6">
        <f t="shared" si="165"/>
        <v>3158857.2696028957</v>
      </c>
      <c r="P889" s="6">
        <f t="shared" si="166"/>
        <v>0.74465247678585489</v>
      </c>
      <c r="Q889">
        <f t="shared" si="171"/>
        <v>0.20088</v>
      </c>
      <c r="R889">
        <f t="shared" si="172"/>
        <v>0.20088</v>
      </c>
      <c r="S889">
        <f t="shared" si="173"/>
        <v>0.30131999999999998</v>
      </c>
      <c r="T889">
        <f t="shared" si="174"/>
        <v>0.38987675523229437</v>
      </c>
      <c r="U889" s="6">
        <f t="shared" si="167"/>
        <v>0.54377247678585494</v>
      </c>
      <c r="V889" s="6">
        <f t="shared" si="168"/>
        <v>0.54377247678585494</v>
      </c>
      <c r="W889" s="6">
        <f t="shared" si="169"/>
        <v>0.44333247678585491</v>
      </c>
      <c r="X889" s="6">
        <f t="shared" si="170"/>
        <v>0.35477572155356052</v>
      </c>
      <c r="Y889" s="6"/>
      <c r="Z889" s="6"/>
      <c r="AA889" s="6"/>
      <c r="AB889" s="6"/>
    </row>
    <row r="890" spans="1:28" x14ac:dyDescent="0.2">
      <c r="A890" t="s">
        <v>919</v>
      </c>
      <c r="B890">
        <v>379321882.19999999</v>
      </c>
      <c r="C890">
        <v>3.7932188219999997E+20</v>
      </c>
      <c r="D890">
        <v>27744.66</v>
      </c>
      <c r="E890">
        <v>1.198001834849999</v>
      </c>
      <c r="F890">
        <v>33238.153587289387</v>
      </c>
      <c r="G890">
        <f>[1]Sheet1!B890</f>
        <v>1.072014285714286</v>
      </c>
      <c r="H890">
        <f t="shared" si="175"/>
        <v>7.3861786429742879E-2</v>
      </c>
      <c r="I890">
        <v>7.4412002160000004E-2</v>
      </c>
      <c r="J890">
        <v>0.04</v>
      </c>
      <c r="K890">
        <v>0.04</v>
      </c>
      <c r="L890">
        <v>0.04</v>
      </c>
      <c r="M890">
        <v>6.25</v>
      </c>
      <c r="N890">
        <f t="shared" si="164"/>
        <v>2.3726551043671904E-7</v>
      </c>
      <c r="O890" s="6">
        <f t="shared" si="165"/>
        <v>3154512.4035872892</v>
      </c>
      <c r="P890" s="6">
        <f t="shared" si="166"/>
        <v>0.74845699561609957</v>
      </c>
      <c r="Q890">
        <f t="shared" si="171"/>
        <v>0.20088</v>
      </c>
      <c r="R890">
        <f t="shared" si="172"/>
        <v>0.20088</v>
      </c>
      <c r="S890">
        <f t="shared" si="173"/>
        <v>0.20088</v>
      </c>
      <c r="T890">
        <f t="shared" si="174"/>
        <v>0.37093389145016875</v>
      </c>
      <c r="U890" s="6">
        <f t="shared" si="167"/>
        <v>0.54757699561609963</v>
      </c>
      <c r="V890" s="6">
        <f t="shared" si="168"/>
        <v>0.54757699561609963</v>
      </c>
      <c r="W890" s="6">
        <f t="shared" si="169"/>
        <v>0.54757699561609963</v>
      </c>
      <c r="X890" s="6">
        <f t="shared" si="170"/>
        <v>0.37752310416593082</v>
      </c>
      <c r="Y890" s="6"/>
      <c r="Z890" s="6"/>
      <c r="AA890" s="6"/>
      <c r="AB890" s="6"/>
    </row>
    <row r="891" spans="1:28" x14ac:dyDescent="0.2">
      <c r="A891" t="s">
        <v>920</v>
      </c>
      <c r="B891">
        <v>375622868.30000001</v>
      </c>
      <c r="C891">
        <v>3.756228683E+20</v>
      </c>
      <c r="D891">
        <v>27739.58</v>
      </c>
      <c r="E891">
        <v>1.1769217854562499</v>
      </c>
      <c r="F891">
        <v>32648.063054559319</v>
      </c>
      <c r="G891">
        <f>[1]Sheet1!B891</f>
        <v>1.072014285714286</v>
      </c>
      <c r="H891">
        <f t="shared" si="175"/>
        <v>9.1196255285714303E-2</v>
      </c>
      <c r="I891">
        <v>9.1875600000000002E-2</v>
      </c>
      <c r="J891">
        <v>0.04</v>
      </c>
      <c r="K891">
        <v>0.04</v>
      </c>
      <c r="L891">
        <v>0.03</v>
      </c>
      <c r="M891">
        <v>6.25</v>
      </c>
      <c r="N891">
        <f t="shared" si="164"/>
        <v>2.3960202531683827E-7</v>
      </c>
      <c r="O891" s="6">
        <f t="shared" si="165"/>
        <v>3153350.8130545593</v>
      </c>
      <c r="P891" s="6">
        <f t="shared" si="166"/>
        <v>0.75554924134237111</v>
      </c>
      <c r="Q891">
        <f t="shared" si="171"/>
        <v>0.20088</v>
      </c>
      <c r="R891">
        <f t="shared" si="172"/>
        <v>0.15065999999999999</v>
      </c>
      <c r="S891">
        <f t="shared" si="173"/>
        <v>0.20088</v>
      </c>
      <c r="T891">
        <f t="shared" si="174"/>
        <v>0.45798759404485723</v>
      </c>
      <c r="U891" s="6">
        <f t="shared" si="167"/>
        <v>0.55466924134237106</v>
      </c>
      <c r="V891" s="6">
        <f t="shared" si="168"/>
        <v>0.6048892413423711</v>
      </c>
      <c r="W891" s="6">
        <f t="shared" si="169"/>
        <v>0.55466924134237106</v>
      </c>
      <c r="X891" s="6">
        <f t="shared" si="170"/>
        <v>0.29756164729751389</v>
      </c>
      <c r="Y891" s="6"/>
      <c r="Z891" s="6"/>
      <c r="AA891" s="6"/>
      <c r="AB891" s="6"/>
    </row>
    <row r="892" spans="1:28" x14ac:dyDescent="0.2">
      <c r="A892" t="s">
        <v>921</v>
      </c>
      <c r="B892">
        <v>371923854.39999998</v>
      </c>
      <c r="C892">
        <v>3.7192385439999997E+20</v>
      </c>
      <c r="D892">
        <v>27734.49</v>
      </c>
      <c r="E892">
        <v>1.1558417360625</v>
      </c>
      <c r="F892">
        <v>32057.972521829241</v>
      </c>
      <c r="G892">
        <f>[1]Sheet1!B892</f>
        <v>1.072014285714286</v>
      </c>
      <c r="H892">
        <f t="shared" si="175"/>
        <v>0.11646363092798576</v>
      </c>
      <c r="I892">
        <v>0.11733119892</v>
      </c>
      <c r="J892">
        <v>0.05</v>
      </c>
      <c r="K892">
        <v>0.04</v>
      </c>
      <c r="L892">
        <v>0.04</v>
      </c>
      <c r="M892">
        <v>6.25</v>
      </c>
      <c r="N892">
        <f t="shared" si="164"/>
        <v>2.4198501638242864E-7</v>
      </c>
      <c r="O892" s="6">
        <f t="shared" si="165"/>
        <v>3152188.0975218294</v>
      </c>
      <c r="P892" s="6">
        <f t="shared" si="166"/>
        <v>0.7627822884193165</v>
      </c>
      <c r="Q892">
        <f t="shared" si="171"/>
        <v>0.20088</v>
      </c>
      <c r="R892">
        <f t="shared" si="172"/>
        <v>0.20088</v>
      </c>
      <c r="S892">
        <f t="shared" si="173"/>
        <v>0.25110000000000005</v>
      </c>
      <c r="T892">
        <f t="shared" si="174"/>
        <v>0.58488035452034448</v>
      </c>
      <c r="U892" s="6">
        <f t="shared" si="167"/>
        <v>0.56190228841931655</v>
      </c>
      <c r="V892" s="6">
        <f t="shared" si="168"/>
        <v>0.56190228841931655</v>
      </c>
      <c r="W892" s="6">
        <f t="shared" si="169"/>
        <v>0.5116822884193164</v>
      </c>
      <c r="X892" s="6">
        <f t="shared" si="170"/>
        <v>0.17790193389897202</v>
      </c>
      <c r="Y892" s="6"/>
      <c r="Z892" s="6"/>
      <c r="AA892" s="6"/>
      <c r="AB892" s="6"/>
    </row>
    <row r="893" spans="1:28" x14ac:dyDescent="0.2">
      <c r="A893" t="s">
        <v>922</v>
      </c>
      <c r="B893">
        <v>368224840.5</v>
      </c>
      <c r="C893">
        <v>3.682248405E+20</v>
      </c>
      <c r="D893">
        <v>27729.41</v>
      </c>
      <c r="E893">
        <v>1.13476168666875</v>
      </c>
      <c r="F893">
        <v>31467.881989099169</v>
      </c>
      <c r="G893">
        <f>[1]Sheet1!B893</f>
        <v>1.072014285714286</v>
      </c>
      <c r="H893">
        <f t="shared" si="175"/>
        <v>7.5330440641100019E-2</v>
      </c>
      <c r="I893">
        <v>7.5891596759999999E-2</v>
      </c>
      <c r="J893">
        <v>7.0000000000000007E-2</v>
      </c>
      <c r="K893">
        <v>0.05</v>
      </c>
      <c r="L893">
        <v>0.04</v>
      </c>
      <c r="M893">
        <v>6.25</v>
      </c>
      <c r="N893">
        <f t="shared" si="164"/>
        <v>2.44415884267319E-7</v>
      </c>
      <c r="O893" s="6">
        <f t="shared" si="165"/>
        <v>3151026.5069890991</v>
      </c>
      <c r="P893" s="6">
        <f t="shared" si="166"/>
        <v>0.77016093005550212</v>
      </c>
      <c r="Q893">
        <f t="shared" si="171"/>
        <v>0.25110000000000005</v>
      </c>
      <c r="R893">
        <f t="shared" si="172"/>
        <v>0.20088</v>
      </c>
      <c r="S893">
        <f t="shared" si="173"/>
        <v>0.35154000000000007</v>
      </c>
      <c r="T893">
        <f t="shared" si="174"/>
        <v>0.37830947289960432</v>
      </c>
      <c r="U893" s="6">
        <f t="shared" si="167"/>
        <v>0.51906093005550202</v>
      </c>
      <c r="V893" s="6">
        <f t="shared" si="168"/>
        <v>0.56928093005550218</v>
      </c>
      <c r="W893" s="6">
        <f t="shared" si="169"/>
        <v>0.41862093005550205</v>
      </c>
      <c r="X893" s="6">
        <f t="shared" si="170"/>
        <v>0.39185145715589781</v>
      </c>
      <c r="Y893" s="6"/>
      <c r="Z893" s="6"/>
      <c r="AA893" s="6"/>
      <c r="AB893" s="6"/>
    </row>
    <row r="894" spans="1:28" x14ac:dyDescent="0.2">
      <c r="A894" t="s">
        <v>923</v>
      </c>
      <c r="B894">
        <v>364525826.60000002</v>
      </c>
      <c r="C894">
        <v>3.6452582660000003E+20</v>
      </c>
      <c r="D894">
        <v>27724.33</v>
      </c>
      <c r="E894">
        <v>1.113681637275</v>
      </c>
      <c r="F894">
        <v>30877.791456369101</v>
      </c>
      <c r="G894">
        <f>[1]Sheet1!B894</f>
        <v>1.072014285714286</v>
      </c>
      <c r="H894">
        <f t="shared" si="175"/>
        <v>6.0547366857142869E-2</v>
      </c>
      <c r="I894">
        <v>6.0998400000000001E-2</v>
      </c>
      <c r="J894">
        <v>7.0000000000000007E-2</v>
      </c>
      <c r="K894">
        <v>0.05</v>
      </c>
      <c r="L894">
        <v>0.04</v>
      </c>
      <c r="M894">
        <v>6.25</v>
      </c>
      <c r="N894">
        <f t="shared" si="164"/>
        <v>2.4689608645688206E-7</v>
      </c>
      <c r="O894" s="6">
        <f t="shared" si="165"/>
        <v>3149864.9164563692</v>
      </c>
      <c r="P894" s="6">
        <f t="shared" si="166"/>
        <v>0.77768932074091135</v>
      </c>
      <c r="Q894">
        <f t="shared" si="171"/>
        <v>0.25110000000000005</v>
      </c>
      <c r="R894">
        <f t="shared" si="172"/>
        <v>0.20088</v>
      </c>
      <c r="S894">
        <f t="shared" si="173"/>
        <v>0.35154000000000007</v>
      </c>
      <c r="T894">
        <f t="shared" si="174"/>
        <v>0.30406887635657148</v>
      </c>
      <c r="U894" s="6">
        <f t="shared" si="167"/>
        <v>0.52658932074091136</v>
      </c>
      <c r="V894" s="6">
        <f t="shared" si="168"/>
        <v>0.57680932074091129</v>
      </c>
      <c r="W894" s="6">
        <f t="shared" si="169"/>
        <v>0.42614932074091127</v>
      </c>
      <c r="X894" s="6">
        <f t="shared" si="170"/>
        <v>0.47362044438433987</v>
      </c>
      <c r="Y894" s="6"/>
      <c r="Z894" s="6"/>
      <c r="AA894" s="6"/>
      <c r="AB894" s="6"/>
    </row>
    <row r="895" spans="1:28" x14ac:dyDescent="0.2">
      <c r="A895" t="s">
        <v>924</v>
      </c>
      <c r="B895">
        <v>360826812.69999999</v>
      </c>
      <c r="C895">
        <v>3.6082681269999999E+20</v>
      </c>
      <c r="D895">
        <v>27719.25</v>
      </c>
      <c r="E895">
        <v>1.0926015878812501</v>
      </c>
      <c r="F895">
        <v>30287.700923639029</v>
      </c>
      <c r="G895">
        <f>[1]Sheet1!B895</f>
        <v>1.072014285714286</v>
      </c>
      <c r="H895">
        <f t="shared" si="175"/>
        <v>9.3640445713114306E-2</v>
      </c>
      <c r="I895">
        <v>9.4337997840000007E-2</v>
      </c>
      <c r="J895">
        <v>0.08</v>
      </c>
      <c r="K895">
        <v>0.05</v>
      </c>
      <c r="L895">
        <v>0.04</v>
      </c>
      <c r="M895">
        <v>6.25</v>
      </c>
      <c r="N895">
        <f t="shared" si="164"/>
        <v>2.4942714020210061E-7</v>
      </c>
      <c r="O895" s="6">
        <f t="shared" si="165"/>
        <v>3148703.3259236389</v>
      </c>
      <c r="P895" s="6">
        <f t="shared" si="166"/>
        <v>0.78537206592997599</v>
      </c>
      <c r="Q895">
        <f t="shared" si="171"/>
        <v>0.25110000000000005</v>
      </c>
      <c r="R895">
        <f t="shared" si="172"/>
        <v>0.20088</v>
      </c>
      <c r="S895">
        <f t="shared" si="173"/>
        <v>0.40176000000000001</v>
      </c>
      <c r="T895">
        <f t="shared" si="174"/>
        <v>0.47026231837126009</v>
      </c>
      <c r="U895" s="6">
        <f t="shared" si="167"/>
        <v>0.534272065929976</v>
      </c>
      <c r="V895" s="6">
        <f t="shared" si="168"/>
        <v>0.58449206592997593</v>
      </c>
      <c r="W895" s="6">
        <f t="shared" si="169"/>
        <v>0.38361206592997599</v>
      </c>
      <c r="X895" s="6">
        <f t="shared" si="170"/>
        <v>0.3151097475587159</v>
      </c>
      <c r="Y895" s="6"/>
      <c r="Z895" s="6"/>
      <c r="AA895" s="6"/>
      <c r="AB895" s="6"/>
    </row>
    <row r="896" spans="1:28" x14ac:dyDescent="0.2">
      <c r="A896" t="s">
        <v>925</v>
      </c>
      <c r="B896">
        <v>357127798.80000001</v>
      </c>
      <c r="C896">
        <v>3.5712779880000002E+20</v>
      </c>
      <c r="D896">
        <v>27714.17</v>
      </c>
      <c r="E896">
        <v>1.0715215384875001</v>
      </c>
      <c r="F896">
        <v>29697.610390908962</v>
      </c>
      <c r="G896">
        <f>[1]Sheet1!B896</f>
        <v>1.072014285714286</v>
      </c>
      <c r="H896">
        <f t="shared" si="175"/>
        <v>0.16569052585597147</v>
      </c>
      <c r="I896">
        <v>0.16692479784</v>
      </c>
      <c r="J896">
        <v>7.0000000000000007E-2</v>
      </c>
      <c r="K896">
        <v>0.04</v>
      </c>
      <c r="L896">
        <v>0.04</v>
      </c>
      <c r="M896">
        <v>6.25</v>
      </c>
      <c r="N896">
        <f t="shared" si="164"/>
        <v>2.520106256147316E-7</v>
      </c>
      <c r="O896" s="6">
        <f t="shared" si="165"/>
        <v>3147541.735390909</v>
      </c>
      <c r="P896" s="6">
        <f t="shared" si="166"/>
        <v>0.79321396188434101</v>
      </c>
      <c r="Q896">
        <f t="shared" si="171"/>
        <v>0.20088</v>
      </c>
      <c r="R896">
        <f t="shared" si="172"/>
        <v>0.20088</v>
      </c>
      <c r="S896">
        <f t="shared" si="173"/>
        <v>0.35154000000000007</v>
      </c>
      <c r="T896">
        <f t="shared" si="174"/>
        <v>0.83209782084868877</v>
      </c>
      <c r="U896" s="6">
        <f t="shared" si="167"/>
        <v>0.59233396188434106</v>
      </c>
      <c r="V896" s="6">
        <f t="shared" si="168"/>
        <v>0.59233396188434106</v>
      </c>
      <c r="W896" s="6">
        <f t="shared" si="169"/>
        <v>0.44167396188434094</v>
      </c>
      <c r="X896" s="6">
        <f t="shared" si="170"/>
        <v>-3.8883858964347762E-2</v>
      </c>
      <c r="Y896" s="6"/>
      <c r="Z896" s="6"/>
      <c r="AA896" s="6"/>
      <c r="AB896" s="6"/>
    </row>
    <row r="897" spans="1:28" x14ac:dyDescent="0.2">
      <c r="A897" t="s">
        <v>926</v>
      </c>
      <c r="B897">
        <v>353428784.89999998</v>
      </c>
      <c r="C897">
        <v>3.5342878489999999E+20</v>
      </c>
      <c r="D897">
        <v>27709.08</v>
      </c>
      <c r="E897">
        <v>1.050441489093751</v>
      </c>
      <c r="F897">
        <v>29107.51985817889</v>
      </c>
      <c r="G897">
        <f>[1]Sheet1!B897</f>
        <v>1.072014285714286</v>
      </c>
      <c r="H897">
        <f t="shared" si="175"/>
        <v>9.6106082858314304E-2</v>
      </c>
      <c r="I897">
        <v>9.6822002160000004E-2</v>
      </c>
      <c r="J897">
        <v>0.06</v>
      </c>
      <c r="K897">
        <v>0.04</v>
      </c>
      <c r="L897">
        <v>0.04</v>
      </c>
      <c r="M897">
        <v>6.25</v>
      </c>
      <c r="N897">
        <f t="shared" si="164"/>
        <v>2.5464818895683559E-7</v>
      </c>
      <c r="O897" s="6">
        <f t="shared" si="165"/>
        <v>3146379.0198581787</v>
      </c>
      <c r="P897" s="6">
        <f t="shared" si="166"/>
        <v>0.80121971917866863</v>
      </c>
      <c r="Q897">
        <f t="shared" si="171"/>
        <v>0.20088</v>
      </c>
      <c r="R897">
        <f t="shared" si="172"/>
        <v>0.20088</v>
      </c>
      <c r="S897">
        <f t="shared" si="173"/>
        <v>0.30131999999999998</v>
      </c>
      <c r="T897">
        <f t="shared" si="174"/>
        <v>0.48264474811445446</v>
      </c>
      <c r="U897" s="6">
        <f t="shared" si="167"/>
        <v>0.60033971917866857</v>
      </c>
      <c r="V897" s="6">
        <f t="shared" si="168"/>
        <v>0.60033971917866857</v>
      </c>
      <c r="W897" s="6">
        <f t="shared" si="169"/>
        <v>0.49989971917866866</v>
      </c>
      <c r="X897" s="6">
        <f t="shared" si="170"/>
        <v>0.31857497106421417</v>
      </c>
      <c r="Y897" s="6"/>
      <c r="Z897" s="6"/>
      <c r="AA897" s="6"/>
      <c r="AB897" s="6"/>
    </row>
    <row r="898" spans="1:28" x14ac:dyDescent="0.2">
      <c r="A898" t="s">
        <v>927</v>
      </c>
      <c r="B898">
        <v>349729771</v>
      </c>
      <c r="C898">
        <v>3.4972977100000002E+20</v>
      </c>
      <c r="D898">
        <v>27704</v>
      </c>
      <c r="E898">
        <v>1.029361439700001</v>
      </c>
      <c r="F898">
        <v>28517.429325448818</v>
      </c>
      <c r="G898">
        <f>[1]Sheet1!B898</f>
        <v>1.072028571428572</v>
      </c>
      <c r="H898">
        <f t="shared" si="175"/>
        <v>7.9544516783914318E-2</v>
      </c>
      <c r="I898">
        <v>8.0135996759999994E-2</v>
      </c>
      <c r="J898">
        <v>0.04</v>
      </c>
      <c r="K898">
        <v>0.04</v>
      </c>
      <c r="L898">
        <v>0.04</v>
      </c>
      <c r="M898">
        <v>6.25</v>
      </c>
      <c r="N898">
        <f t="shared" ref="N898:N961" si="176">$AE$13/C898</f>
        <v>2.5734154613906174E-7</v>
      </c>
      <c r="O898" s="6">
        <f t="shared" ref="O898:O961" si="177">((D898*M898)*$AE$19)+F898</f>
        <v>3145217.4293254488</v>
      </c>
      <c r="P898" s="6">
        <f t="shared" ref="P898:P961" si="178">O898*(N898)</f>
        <v>0.80939511620613613</v>
      </c>
      <c r="Q898">
        <f t="shared" si="171"/>
        <v>0.20088</v>
      </c>
      <c r="R898">
        <f t="shared" si="172"/>
        <v>0.20088</v>
      </c>
      <c r="S898">
        <f t="shared" si="173"/>
        <v>0.20088</v>
      </c>
      <c r="T898">
        <f t="shared" si="174"/>
        <v>0.39947256328881775</v>
      </c>
      <c r="U898" s="6">
        <f t="shared" ref="U898:U961" si="179">P898-Q898</f>
        <v>0.60851511620613619</v>
      </c>
      <c r="V898" s="6">
        <f t="shared" ref="V898:V961" si="180">P898-R898</f>
        <v>0.60851511620613619</v>
      </c>
      <c r="W898" s="6">
        <f t="shared" ref="W898:W961" si="181">P898-S898</f>
        <v>0.60851511620613619</v>
      </c>
      <c r="X898" s="6">
        <f t="shared" ref="X898:X961" si="182">P898-T898</f>
        <v>0.40992255291731838</v>
      </c>
      <c r="Y898" s="6"/>
      <c r="Z898" s="6"/>
      <c r="AA898" s="6"/>
      <c r="AB898" s="6"/>
    </row>
    <row r="899" spans="1:28" x14ac:dyDescent="0.2">
      <c r="A899" t="s">
        <v>928</v>
      </c>
      <c r="B899">
        <v>348036950.80000001</v>
      </c>
      <c r="C899">
        <v>3.4803695080000002E+20</v>
      </c>
      <c r="D899">
        <v>27642.71</v>
      </c>
      <c r="E899">
        <v>1.0321960462500011</v>
      </c>
      <c r="F899">
        <v>28531.483783530799</v>
      </c>
      <c r="G899">
        <f>[1]Sheet1!B899</f>
        <v>1.072028571428572</v>
      </c>
      <c r="H899">
        <f t="shared" si="175"/>
        <v>9.532477842737147E-2</v>
      </c>
      <c r="I899">
        <v>9.6033597839999998E-2</v>
      </c>
      <c r="J899">
        <v>0.04</v>
      </c>
      <c r="K899">
        <v>0.04</v>
      </c>
      <c r="L899">
        <v>0.04</v>
      </c>
      <c r="M899">
        <v>6.25</v>
      </c>
      <c r="N899">
        <f t="shared" si="176"/>
        <v>2.5859323210689382E-7</v>
      </c>
      <c r="O899" s="6">
        <f t="shared" si="177"/>
        <v>3138336.358783531</v>
      </c>
      <c r="P899" s="6">
        <f t="shared" si="178"/>
        <v>0.81155254245641362</v>
      </c>
      <c r="Q899">
        <f t="shared" ref="Q899:Q962" si="183">$AF$15*K899</f>
        <v>0.20088</v>
      </c>
      <c r="R899">
        <f t="shared" ref="R899:R962" si="184">$AF$15*L899</f>
        <v>0.20088</v>
      </c>
      <c r="S899">
        <f t="shared" ref="S899:S962" si="185">$AF$15*J899</f>
        <v>0.20088</v>
      </c>
      <c r="T899">
        <f t="shared" ref="T899:T962" si="186">$AF$15*H899</f>
        <v>0.47872103726225956</v>
      </c>
      <c r="U899" s="6">
        <f t="shared" si="179"/>
        <v>0.61067254245641367</v>
      </c>
      <c r="V899" s="6">
        <f t="shared" si="180"/>
        <v>0.61067254245641367</v>
      </c>
      <c r="W899" s="6">
        <f t="shared" si="181"/>
        <v>0.61067254245641367</v>
      </c>
      <c r="X899" s="6">
        <f t="shared" si="182"/>
        <v>0.33283150519415405</v>
      </c>
      <c r="Y899" s="6"/>
      <c r="Z899" s="6"/>
      <c r="AA899" s="6"/>
      <c r="AB899" s="6"/>
    </row>
    <row r="900" spans="1:28" x14ac:dyDescent="0.2">
      <c r="A900" t="s">
        <v>929</v>
      </c>
      <c r="B900">
        <v>346344130.60000002</v>
      </c>
      <c r="C900">
        <v>3.4634413060000003E+20</v>
      </c>
      <c r="D900">
        <v>27581.43</v>
      </c>
      <c r="E900">
        <v>1.0350306528000011</v>
      </c>
      <c r="F900">
        <v>28545.53824161279</v>
      </c>
      <c r="G900">
        <f>[1]Sheet1!B900</f>
        <v>1.072028571428572</v>
      </c>
      <c r="H900">
        <f t="shared" si="175"/>
        <v>8.0434302642257191E-2</v>
      </c>
      <c r="I900">
        <v>8.1032398919999998E-2</v>
      </c>
      <c r="J900">
        <v>0.06</v>
      </c>
      <c r="K900">
        <v>0.04</v>
      </c>
      <c r="L900">
        <v>0.04</v>
      </c>
      <c r="M900">
        <v>6.25</v>
      </c>
      <c r="N900">
        <f t="shared" si="176"/>
        <v>2.5985715376231641E-7</v>
      </c>
      <c r="O900" s="6">
        <f t="shared" si="177"/>
        <v>3131456.4132416127</v>
      </c>
      <c r="P900" s="6">
        <f t="shared" si="178"/>
        <v>0.81373135067571756</v>
      </c>
      <c r="Q900">
        <f t="shared" si="183"/>
        <v>0.20088</v>
      </c>
      <c r="R900">
        <f t="shared" si="184"/>
        <v>0.20088</v>
      </c>
      <c r="S900">
        <f t="shared" si="185"/>
        <v>0.30131999999999998</v>
      </c>
      <c r="T900">
        <f t="shared" si="186"/>
        <v>0.40394106786941564</v>
      </c>
      <c r="U900" s="6">
        <f t="shared" si="179"/>
        <v>0.61285135067571761</v>
      </c>
      <c r="V900" s="6">
        <f t="shared" si="180"/>
        <v>0.61285135067571761</v>
      </c>
      <c r="W900" s="6">
        <f t="shared" si="181"/>
        <v>0.51241135067571753</v>
      </c>
      <c r="X900" s="6">
        <f t="shared" si="182"/>
        <v>0.40979028280630192</v>
      </c>
      <c r="Y900" s="6"/>
      <c r="Z900" s="6"/>
      <c r="AA900" s="6"/>
      <c r="AB900" s="6"/>
    </row>
    <row r="901" spans="1:28" x14ac:dyDescent="0.2">
      <c r="A901" t="s">
        <v>930</v>
      </c>
      <c r="B901">
        <v>344651310.39999998</v>
      </c>
      <c r="C901">
        <v>3.4465131039999997E+20</v>
      </c>
      <c r="D901">
        <v>27520.14</v>
      </c>
      <c r="E901">
        <v>1.03786525935</v>
      </c>
      <c r="F901">
        <v>28559.592699694771</v>
      </c>
      <c r="G901">
        <f>[1]Sheet1!B901</f>
        <v>1.072028571428572</v>
      </c>
      <c r="H901">
        <f t="shared" si="175"/>
        <v>4.8562893213685739E-2</v>
      </c>
      <c r="I901">
        <v>4.8923998920000003E-2</v>
      </c>
      <c r="J901">
        <v>7.0000000000000007E-2</v>
      </c>
      <c r="K901">
        <v>0.04</v>
      </c>
      <c r="L901">
        <v>0.04</v>
      </c>
      <c r="M901">
        <v>6.25</v>
      </c>
      <c r="N901">
        <f t="shared" si="176"/>
        <v>2.6113349139902184E-7</v>
      </c>
      <c r="O901" s="6">
        <f t="shared" si="177"/>
        <v>3124575.3426996949</v>
      </c>
      <c r="P901" s="6">
        <f t="shared" si="178"/>
        <v>0.81593126837846652</v>
      </c>
      <c r="Q901">
        <f t="shared" si="183"/>
        <v>0.20088</v>
      </c>
      <c r="R901">
        <f t="shared" si="184"/>
        <v>0.20088</v>
      </c>
      <c r="S901">
        <f t="shared" si="185"/>
        <v>0.35154000000000007</v>
      </c>
      <c r="T901">
        <f t="shared" si="186"/>
        <v>0.2438828497191298</v>
      </c>
      <c r="U901" s="6">
        <f t="shared" si="179"/>
        <v>0.61505126837846658</v>
      </c>
      <c r="V901" s="6">
        <f t="shared" si="180"/>
        <v>0.61505126837846658</v>
      </c>
      <c r="W901" s="6">
        <f t="shared" si="181"/>
        <v>0.46439126837846645</v>
      </c>
      <c r="X901" s="6">
        <f t="shared" si="182"/>
        <v>0.57204841865933675</v>
      </c>
      <c r="Y901" s="6"/>
      <c r="Z901" s="6"/>
      <c r="AA901" s="6"/>
      <c r="AB901" s="6"/>
    </row>
    <row r="902" spans="1:28" x14ac:dyDescent="0.2">
      <c r="A902" t="s">
        <v>931</v>
      </c>
      <c r="B902">
        <v>342958490.19999999</v>
      </c>
      <c r="C902">
        <v>3.4295849019999997E+20</v>
      </c>
      <c r="D902">
        <v>27458.85</v>
      </c>
      <c r="E902">
        <v>1.0406998659</v>
      </c>
      <c r="F902">
        <v>28573.647157776759</v>
      </c>
      <c r="G902">
        <f>[1]Sheet1!B902</f>
        <v>1.072028571428572</v>
      </c>
      <c r="H902">
        <f t="shared" si="175"/>
        <v>-8.6834314285714326E-4</v>
      </c>
      <c r="I902">
        <v>-8.7480000000000001E-4</v>
      </c>
      <c r="J902">
        <v>7.0000000000000007E-2</v>
      </c>
      <c r="K902">
        <v>0.05</v>
      </c>
      <c r="L902">
        <v>0.04</v>
      </c>
      <c r="M902">
        <v>6.25</v>
      </c>
      <c r="N902">
        <f t="shared" si="176"/>
        <v>2.62422428870373E-7</v>
      </c>
      <c r="O902" s="6">
        <f t="shared" si="177"/>
        <v>3117694.2721577766</v>
      </c>
      <c r="P902" s="6">
        <f t="shared" si="178"/>
        <v>0.81815290337489344</v>
      </c>
      <c r="Q902">
        <f t="shared" si="183"/>
        <v>0.25110000000000005</v>
      </c>
      <c r="R902">
        <f t="shared" si="184"/>
        <v>0.20088</v>
      </c>
      <c r="S902">
        <f t="shared" si="185"/>
        <v>0.35154000000000007</v>
      </c>
      <c r="T902">
        <f t="shared" si="186"/>
        <v>-4.3608192634285734E-3</v>
      </c>
      <c r="U902" s="6">
        <f t="shared" si="179"/>
        <v>0.56705290337489345</v>
      </c>
      <c r="V902" s="6">
        <f t="shared" si="180"/>
        <v>0.61727290337489338</v>
      </c>
      <c r="W902" s="6">
        <f t="shared" si="181"/>
        <v>0.46661290337489336</v>
      </c>
      <c r="X902" s="6">
        <f t="shared" si="182"/>
        <v>0.82251372263832201</v>
      </c>
      <c r="Y902" s="6"/>
      <c r="Z902" s="6"/>
      <c r="AA902" s="6"/>
      <c r="AB902" s="6"/>
    </row>
    <row r="903" spans="1:28" x14ac:dyDescent="0.2">
      <c r="A903" t="s">
        <v>932</v>
      </c>
      <c r="B903">
        <v>341265670</v>
      </c>
      <c r="C903">
        <v>3.4126566999999998E+20</v>
      </c>
      <c r="D903">
        <v>27397.57</v>
      </c>
      <c r="E903">
        <v>1.04353447245</v>
      </c>
      <c r="F903">
        <v>28587.701615858739</v>
      </c>
      <c r="G903">
        <f>[1]Sheet1!B903</f>
        <v>1.072028571428572</v>
      </c>
      <c r="H903">
        <f t="shared" si="175"/>
        <v>5.5606120927971452E-2</v>
      </c>
      <c r="I903">
        <v>5.6019598919999997E-2</v>
      </c>
      <c r="J903">
        <v>0.09</v>
      </c>
      <c r="K903">
        <v>0.05</v>
      </c>
      <c r="L903">
        <v>0.04</v>
      </c>
      <c r="M903">
        <v>6.25</v>
      </c>
      <c r="N903">
        <f t="shared" si="176"/>
        <v>2.6372415367769048E-7</v>
      </c>
      <c r="O903" s="6">
        <f t="shared" si="177"/>
        <v>3110814.3266158588</v>
      </c>
      <c r="P903" s="6">
        <f t="shared" si="178"/>
        <v>0.82039687553520202</v>
      </c>
      <c r="Q903">
        <f t="shared" si="183"/>
        <v>0.25110000000000005</v>
      </c>
      <c r="R903">
        <f t="shared" si="184"/>
        <v>0.20088</v>
      </c>
      <c r="S903">
        <f t="shared" si="185"/>
        <v>0.45197999999999999</v>
      </c>
      <c r="T903">
        <f t="shared" si="186"/>
        <v>0.27925393930027265</v>
      </c>
      <c r="U903" s="6">
        <f t="shared" si="179"/>
        <v>0.56929687553520192</v>
      </c>
      <c r="V903" s="6">
        <f t="shared" si="180"/>
        <v>0.61951687553520207</v>
      </c>
      <c r="W903" s="6">
        <f t="shared" si="181"/>
        <v>0.36841687553520203</v>
      </c>
      <c r="X903" s="6">
        <f t="shared" si="182"/>
        <v>0.54114293623492937</v>
      </c>
      <c r="Y903" s="6"/>
      <c r="Z903" s="6"/>
      <c r="AA903" s="6"/>
      <c r="AB903" s="6"/>
    </row>
    <row r="904" spans="1:28" x14ac:dyDescent="0.2">
      <c r="A904" t="s">
        <v>933</v>
      </c>
      <c r="B904">
        <v>339572849.89999998</v>
      </c>
      <c r="C904">
        <v>3.3957284989999999E+20</v>
      </c>
      <c r="D904">
        <v>27336.28</v>
      </c>
      <c r="E904">
        <v>1.046369079</v>
      </c>
      <c r="F904">
        <v>28601.756073940731</v>
      </c>
      <c r="G904">
        <f>[1]Sheet1!B904</f>
        <v>1.072028571428572</v>
      </c>
      <c r="H904">
        <f t="shared" si="175"/>
        <v>7.2972984857142889E-2</v>
      </c>
      <c r="I904">
        <v>7.35156E-2</v>
      </c>
      <c r="J904">
        <v>0.06</v>
      </c>
      <c r="K904">
        <v>0.04</v>
      </c>
      <c r="L904">
        <v>0.04</v>
      </c>
      <c r="M904">
        <v>6.25</v>
      </c>
      <c r="N904">
        <f t="shared" si="176"/>
        <v>2.650388569831301E-7</v>
      </c>
      <c r="O904" s="6">
        <f t="shared" si="177"/>
        <v>3103933.2560739405</v>
      </c>
      <c r="P904" s="6">
        <f t="shared" si="178"/>
        <v>0.82266292234176241</v>
      </c>
      <c r="Q904">
        <f t="shared" si="183"/>
        <v>0.20088</v>
      </c>
      <c r="R904">
        <f t="shared" si="184"/>
        <v>0.20088</v>
      </c>
      <c r="S904">
        <f t="shared" si="185"/>
        <v>0.30131999999999998</v>
      </c>
      <c r="T904">
        <f t="shared" si="186"/>
        <v>0.36647032995257162</v>
      </c>
      <c r="U904" s="6">
        <f t="shared" si="179"/>
        <v>0.62178292234176236</v>
      </c>
      <c r="V904" s="6">
        <f t="shared" si="180"/>
        <v>0.62178292234176236</v>
      </c>
      <c r="W904" s="6">
        <f t="shared" si="181"/>
        <v>0.52134292234176249</v>
      </c>
      <c r="X904" s="6">
        <f t="shared" si="182"/>
        <v>0.4561925923891908</v>
      </c>
      <c r="Y904" s="6"/>
      <c r="Z904" s="6"/>
      <c r="AA904" s="6"/>
      <c r="AB904" s="6"/>
    </row>
    <row r="905" spans="1:28" x14ac:dyDescent="0.2">
      <c r="A905" t="s">
        <v>934</v>
      </c>
      <c r="B905">
        <v>337880029.69999999</v>
      </c>
      <c r="C905">
        <v>3.3788002969999999E+20</v>
      </c>
      <c r="D905">
        <v>27275</v>
      </c>
      <c r="E905">
        <v>1.04920368555</v>
      </c>
      <c r="F905">
        <v>28615.810532022711</v>
      </c>
      <c r="G905">
        <f>[1]Sheet1!B905</f>
        <v>1.072028571428572</v>
      </c>
      <c r="H905">
        <f t="shared" si="175"/>
        <v>6.1234270927971457E-2</v>
      </c>
      <c r="I905">
        <v>6.1689598919999998E-2</v>
      </c>
      <c r="J905">
        <v>0.06</v>
      </c>
      <c r="K905">
        <v>0.04</v>
      </c>
      <c r="L905">
        <v>0.03</v>
      </c>
      <c r="M905">
        <v>6.25</v>
      </c>
      <c r="N905">
        <f t="shared" si="176"/>
        <v>2.6636673401476265E-7</v>
      </c>
      <c r="O905" s="6">
        <f t="shared" si="177"/>
        <v>3097053.3105320227</v>
      </c>
      <c r="P905" s="6">
        <f t="shared" si="178"/>
        <v>0.82495197539602338</v>
      </c>
      <c r="Q905">
        <f t="shared" si="183"/>
        <v>0.20088</v>
      </c>
      <c r="R905">
        <f t="shared" si="184"/>
        <v>0.15065999999999999</v>
      </c>
      <c r="S905">
        <f t="shared" si="185"/>
        <v>0.30131999999999998</v>
      </c>
      <c r="T905">
        <f t="shared" si="186"/>
        <v>0.30751850860027269</v>
      </c>
      <c r="U905" s="6">
        <f t="shared" si="179"/>
        <v>0.62407197539602333</v>
      </c>
      <c r="V905" s="6">
        <f t="shared" si="180"/>
        <v>0.67429197539602337</v>
      </c>
      <c r="W905" s="6">
        <f t="shared" si="181"/>
        <v>0.52363197539602346</v>
      </c>
      <c r="X905" s="6">
        <f t="shared" si="182"/>
        <v>0.51743346679575075</v>
      </c>
      <c r="Y905" s="6"/>
      <c r="Z905" s="6"/>
      <c r="AA905" s="6"/>
      <c r="AB905" s="6"/>
    </row>
    <row r="906" spans="1:28" x14ac:dyDescent="0.2">
      <c r="A906" t="s">
        <v>935</v>
      </c>
      <c r="B906">
        <v>336187209.5</v>
      </c>
      <c r="C906">
        <v>3.3618720949999999E+20</v>
      </c>
      <c r="D906">
        <v>27213.71</v>
      </c>
      <c r="E906">
        <v>1.0520382921</v>
      </c>
      <c r="F906">
        <v>28629.864990104699</v>
      </c>
      <c r="G906">
        <f>[1]Sheet1!B906</f>
        <v>1.0720428571428571</v>
      </c>
      <c r="H906">
        <f t="shared" si="175"/>
        <v>5.9487660286942849E-2</v>
      </c>
      <c r="I906">
        <v>5.992920216E-2</v>
      </c>
      <c r="J906">
        <v>0.05</v>
      </c>
      <c r="K906">
        <v>0.04</v>
      </c>
      <c r="L906">
        <v>0.03</v>
      </c>
      <c r="M906">
        <v>6.25</v>
      </c>
      <c r="N906">
        <f t="shared" si="176"/>
        <v>2.6770798369710139E-7</v>
      </c>
      <c r="O906" s="6">
        <f t="shared" si="177"/>
        <v>3090172.2399901049</v>
      </c>
      <c r="P906" s="6">
        <f t="shared" si="178"/>
        <v>0.82726377964450626</v>
      </c>
      <c r="Q906">
        <f t="shared" si="183"/>
        <v>0.20088</v>
      </c>
      <c r="R906">
        <f t="shared" si="184"/>
        <v>0.15065999999999999</v>
      </c>
      <c r="S906">
        <f t="shared" si="185"/>
        <v>0.25110000000000005</v>
      </c>
      <c r="T906">
        <f t="shared" si="186"/>
        <v>0.29874702996102698</v>
      </c>
      <c r="U906" s="6">
        <f t="shared" si="179"/>
        <v>0.6263837796445062</v>
      </c>
      <c r="V906" s="6">
        <f t="shared" si="180"/>
        <v>0.67660377964450624</v>
      </c>
      <c r="W906" s="6">
        <f t="shared" si="181"/>
        <v>0.57616377964450627</v>
      </c>
      <c r="X906" s="6">
        <f t="shared" si="182"/>
        <v>0.52851674968347928</v>
      </c>
      <c r="Y906" s="6"/>
      <c r="Z906" s="6"/>
      <c r="AA906" s="6"/>
      <c r="AB906" s="6"/>
    </row>
    <row r="907" spans="1:28" x14ac:dyDescent="0.2">
      <c r="A907" t="s">
        <v>936</v>
      </c>
      <c r="B907">
        <v>346374700.69999999</v>
      </c>
      <c r="C907">
        <v>3.4637470069999999E+20</v>
      </c>
      <c r="D907">
        <v>27163.84</v>
      </c>
      <c r="E907">
        <v>1.0608998069812501</v>
      </c>
      <c r="F907">
        <v>28815.02195396569</v>
      </c>
      <c r="G907">
        <f>[1]Sheet1!B907</f>
        <v>1.0720428571428571</v>
      </c>
      <c r="H907">
        <f t="shared" si="175"/>
        <v>7.0958518858371428E-2</v>
      </c>
      <c r="I907">
        <v>7.1485202159999997E-2</v>
      </c>
      <c r="J907">
        <v>0.05</v>
      </c>
      <c r="K907">
        <v>0.04</v>
      </c>
      <c r="L907">
        <v>0.03</v>
      </c>
      <c r="M907">
        <v>6.25</v>
      </c>
      <c r="N907">
        <f t="shared" si="176"/>
        <v>2.5983421946844286E-7</v>
      </c>
      <c r="O907" s="6">
        <f t="shared" si="177"/>
        <v>3084747.0219539655</v>
      </c>
      <c r="P907" s="6">
        <f t="shared" si="178"/>
        <v>0.80152283470701224</v>
      </c>
      <c r="Q907">
        <f t="shared" si="183"/>
        <v>0.20088</v>
      </c>
      <c r="R907">
        <f t="shared" si="184"/>
        <v>0.15065999999999999</v>
      </c>
      <c r="S907">
        <f t="shared" si="185"/>
        <v>0.25110000000000005</v>
      </c>
      <c r="T907">
        <f t="shared" si="186"/>
        <v>0.35635368170674131</v>
      </c>
      <c r="U907" s="6">
        <f t="shared" si="179"/>
        <v>0.6006428347070123</v>
      </c>
      <c r="V907" s="6">
        <f t="shared" si="180"/>
        <v>0.65086283470701223</v>
      </c>
      <c r="W907" s="6">
        <f t="shared" si="181"/>
        <v>0.55042283470701214</v>
      </c>
      <c r="X907" s="6">
        <f t="shared" si="182"/>
        <v>0.44516915300027093</v>
      </c>
      <c r="Y907" s="6"/>
      <c r="Z907" s="6"/>
      <c r="AA907" s="6"/>
      <c r="AB907" s="6"/>
    </row>
    <row r="908" spans="1:28" x14ac:dyDescent="0.2">
      <c r="A908" t="s">
        <v>937</v>
      </c>
      <c r="B908">
        <v>356562191.89999998</v>
      </c>
      <c r="C908">
        <v>3.5656219189999999E+20</v>
      </c>
      <c r="D908">
        <v>27113.97</v>
      </c>
      <c r="E908">
        <v>1.0697613218624999</v>
      </c>
      <c r="F908">
        <v>29000.178917826692</v>
      </c>
      <c r="G908">
        <f>[1]Sheet1!B908</f>
        <v>1.0720428571428571</v>
      </c>
      <c r="H908">
        <f t="shared" si="175"/>
        <v>0.10620728585714284</v>
      </c>
      <c r="I908">
        <v>0.1069956</v>
      </c>
      <c r="J908">
        <v>0.08</v>
      </c>
      <c r="K908">
        <v>0.04</v>
      </c>
      <c r="L908">
        <v>0.04</v>
      </c>
      <c r="M908">
        <v>6.25</v>
      </c>
      <c r="N908">
        <f t="shared" si="176"/>
        <v>2.5241038462440525E-7</v>
      </c>
      <c r="O908" s="6">
        <f t="shared" si="177"/>
        <v>3079321.8039178266</v>
      </c>
      <c r="P908" s="6">
        <f t="shared" si="178"/>
        <v>0.777252800909216</v>
      </c>
      <c r="Q908">
        <f t="shared" si="183"/>
        <v>0.20088</v>
      </c>
      <c r="R908">
        <f t="shared" si="184"/>
        <v>0.20088</v>
      </c>
      <c r="S908">
        <f t="shared" si="185"/>
        <v>0.40176000000000001</v>
      </c>
      <c r="T908">
        <f t="shared" si="186"/>
        <v>0.53337298957457135</v>
      </c>
      <c r="U908" s="6">
        <f t="shared" si="179"/>
        <v>0.57637280090921594</v>
      </c>
      <c r="V908" s="6">
        <f t="shared" si="180"/>
        <v>0.57637280090921594</v>
      </c>
      <c r="W908" s="6">
        <f t="shared" si="181"/>
        <v>0.375492800909216</v>
      </c>
      <c r="X908" s="6">
        <f t="shared" si="182"/>
        <v>0.24387981133464465</v>
      </c>
      <c r="Y908" s="6"/>
      <c r="Z908" s="6"/>
      <c r="AA908" s="6"/>
      <c r="AB908" s="6"/>
    </row>
    <row r="909" spans="1:28" x14ac:dyDescent="0.2">
      <c r="A909" t="s">
        <v>938</v>
      </c>
      <c r="B909">
        <v>366749683.10000002</v>
      </c>
      <c r="C909">
        <v>3.6674968309999999E+20</v>
      </c>
      <c r="D909">
        <v>27064.11</v>
      </c>
      <c r="E909">
        <v>1.07862283674375</v>
      </c>
      <c r="F909">
        <v>29185.33588168769</v>
      </c>
      <c r="G909">
        <f>[1]Sheet1!B909</f>
        <v>1.0720428571428571</v>
      </c>
      <c r="H909">
        <f t="shared" si="175"/>
        <v>6.152453849938571E-2</v>
      </c>
      <c r="I909">
        <v>6.1981198920000001E-2</v>
      </c>
      <c r="J909">
        <v>0.09</v>
      </c>
      <c r="K909">
        <v>0.05</v>
      </c>
      <c r="L909">
        <v>0.04</v>
      </c>
      <c r="M909">
        <v>6.25</v>
      </c>
      <c r="N909">
        <f t="shared" si="176"/>
        <v>2.4539898504959334E-7</v>
      </c>
      <c r="O909" s="6">
        <f t="shared" si="177"/>
        <v>3073897.7108816877</v>
      </c>
      <c r="P909" s="6">
        <f t="shared" si="178"/>
        <v>0.75433137839663444</v>
      </c>
      <c r="Q909">
        <f t="shared" si="183"/>
        <v>0.25110000000000005</v>
      </c>
      <c r="R909">
        <f t="shared" si="184"/>
        <v>0.20088</v>
      </c>
      <c r="S909">
        <f t="shared" si="185"/>
        <v>0.45197999999999999</v>
      </c>
      <c r="T909">
        <f t="shared" si="186"/>
        <v>0.30897623234391502</v>
      </c>
      <c r="U909" s="6">
        <f t="shared" si="179"/>
        <v>0.50323137839663445</v>
      </c>
      <c r="V909" s="6">
        <f t="shared" si="180"/>
        <v>0.55345137839663439</v>
      </c>
      <c r="W909" s="6">
        <f t="shared" si="181"/>
        <v>0.30235137839663445</v>
      </c>
      <c r="X909" s="6">
        <f t="shared" si="182"/>
        <v>0.44535514605271942</v>
      </c>
      <c r="Y909" s="6"/>
      <c r="Z909" s="6"/>
      <c r="AA909" s="6"/>
      <c r="AB909" s="6"/>
    </row>
    <row r="910" spans="1:28" x14ac:dyDescent="0.2">
      <c r="A910" t="s">
        <v>939</v>
      </c>
      <c r="B910">
        <v>376937174.30000001</v>
      </c>
      <c r="C910">
        <v>3.7693717429999999E+20</v>
      </c>
      <c r="D910">
        <v>27014.240000000002</v>
      </c>
      <c r="E910">
        <v>1.0874843516249999</v>
      </c>
      <c r="F910">
        <v>29370.492845548692</v>
      </c>
      <c r="G910">
        <f>[1]Sheet1!B910</f>
        <v>1.0720428571428571</v>
      </c>
      <c r="H910">
        <f t="shared" si="175"/>
        <v>3.2268489999999995E-3</v>
      </c>
      <c r="I910">
        <v>3.2507999999999999E-3</v>
      </c>
      <c r="J910">
        <v>0.09</v>
      </c>
      <c r="K910">
        <v>0.05</v>
      </c>
      <c r="L910">
        <v>0.04</v>
      </c>
      <c r="M910">
        <v>6.25</v>
      </c>
      <c r="N910">
        <f t="shared" si="176"/>
        <v>2.3876658004649342E-7</v>
      </c>
      <c r="O910" s="6">
        <f t="shared" si="177"/>
        <v>3068472.4928455488</v>
      </c>
      <c r="P910" s="6">
        <f t="shared" si="178"/>
        <v>0.73264868308346998</v>
      </c>
      <c r="Q910">
        <f t="shared" si="183"/>
        <v>0.25110000000000005</v>
      </c>
      <c r="R910">
        <f t="shared" si="184"/>
        <v>0.20088</v>
      </c>
      <c r="S910">
        <f t="shared" si="185"/>
        <v>0.45197999999999999</v>
      </c>
      <c r="T910">
        <f t="shared" si="186"/>
        <v>1.6205235677999998E-2</v>
      </c>
      <c r="U910" s="6">
        <f t="shared" si="179"/>
        <v>0.48154868308346993</v>
      </c>
      <c r="V910" s="6">
        <f t="shared" si="180"/>
        <v>0.53176868308347003</v>
      </c>
      <c r="W910" s="6">
        <f t="shared" si="181"/>
        <v>0.28066868308346998</v>
      </c>
      <c r="X910" s="6">
        <f t="shared" si="182"/>
        <v>0.71644344740546995</v>
      </c>
      <c r="Y910" s="6"/>
      <c r="Z910" s="6"/>
      <c r="AA910" s="6"/>
      <c r="AB910" s="6"/>
    </row>
    <row r="911" spans="1:28" x14ac:dyDescent="0.2">
      <c r="A911" t="s">
        <v>940</v>
      </c>
      <c r="B911">
        <v>387124665.5</v>
      </c>
      <c r="C911">
        <v>3.8712466549999999E+20</v>
      </c>
      <c r="D911">
        <v>26964.37</v>
      </c>
      <c r="E911">
        <v>1.09634586650625</v>
      </c>
      <c r="F911">
        <v>29555.649809409679</v>
      </c>
      <c r="G911">
        <f>[1]Sheet1!B911</f>
        <v>1.0720428571428571</v>
      </c>
      <c r="H911">
        <f t="shared" si="175"/>
        <v>7.5332448355299994E-2</v>
      </c>
      <c r="I911">
        <v>7.5891596759999999E-2</v>
      </c>
      <c r="J911">
        <v>0.11</v>
      </c>
      <c r="K911">
        <v>0.04</v>
      </c>
      <c r="L911">
        <v>0.04</v>
      </c>
      <c r="M911">
        <v>6.25</v>
      </c>
      <c r="N911">
        <f t="shared" si="176"/>
        <v>2.3248324899101526E-7</v>
      </c>
      <c r="O911" s="6">
        <f t="shared" si="177"/>
        <v>3063047.2748094099</v>
      </c>
      <c r="P911" s="6">
        <f t="shared" si="178"/>
        <v>0.71210718226076675</v>
      </c>
      <c r="Q911">
        <f t="shared" si="183"/>
        <v>0.20088</v>
      </c>
      <c r="R911">
        <f t="shared" si="184"/>
        <v>0.20088</v>
      </c>
      <c r="S911">
        <f t="shared" si="185"/>
        <v>0.55242000000000002</v>
      </c>
      <c r="T911">
        <f t="shared" si="186"/>
        <v>0.37831955564031661</v>
      </c>
      <c r="U911" s="6">
        <f t="shared" si="179"/>
        <v>0.5112271822607668</v>
      </c>
      <c r="V911" s="6">
        <f t="shared" si="180"/>
        <v>0.5112271822607668</v>
      </c>
      <c r="W911" s="6">
        <f t="shared" si="181"/>
        <v>0.15968718226076672</v>
      </c>
      <c r="X911" s="6">
        <f t="shared" si="182"/>
        <v>0.33378762662045014</v>
      </c>
      <c r="Y911" s="6"/>
      <c r="Z911" s="6"/>
      <c r="AA911" s="6"/>
      <c r="AB911" s="6"/>
    </row>
    <row r="912" spans="1:28" x14ac:dyDescent="0.2">
      <c r="A912" t="s">
        <v>941</v>
      </c>
      <c r="B912">
        <v>397312156.69999999</v>
      </c>
      <c r="C912">
        <v>3.9731215669999999E+20</v>
      </c>
      <c r="D912">
        <v>26914.51</v>
      </c>
      <c r="E912">
        <v>1.1052073813875001</v>
      </c>
      <c r="F912">
        <v>29740.80677327068</v>
      </c>
      <c r="G912">
        <f>[1]Sheet1!B912</f>
        <v>1.0720428571428571</v>
      </c>
      <c r="H912">
        <f t="shared" si="175"/>
        <v>0.12242729106958569</v>
      </c>
      <c r="I912">
        <v>0.12333599676</v>
      </c>
      <c r="J912">
        <v>0.09</v>
      </c>
      <c r="K912">
        <v>0.04</v>
      </c>
      <c r="L912">
        <v>0.04</v>
      </c>
      <c r="M912">
        <v>6.25</v>
      </c>
      <c r="N912">
        <f t="shared" si="176"/>
        <v>2.2652214004102734E-7</v>
      </c>
      <c r="O912" s="6">
        <f t="shared" si="177"/>
        <v>3057623.1817732705</v>
      </c>
      <c r="P912" s="6">
        <f t="shared" si="178"/>
        <v>0.69261934657433633</v>
      </c>
      <c r="Q912">
        <f t="shared" si="183"/>
        <v>0.20088</v>
      </c>
      <c r="R912">
        <f t="shared" si="184"/>
        <v>0.20088</v>
      </c>
      <c r="S912">
        <f t="shared" si="185"/>
        <v>0.45197999999999999</v>
      </c>
      <c r="T912">
        <f t="shared" si="186"/>
        <v>0.61482985575145932</v>
      </c>
      <c r="U912" s="6">
        <f t="shared" si="179"/>
        <v>0.49173934657433632</v>
      </c>
      <c r="V912" s="6">
        <f t="shared" si="180"/>
        <v>0.49173934657433632</v>
      </c>
      <c r="W912" s="6">
        <f t="shared" si="181"/>
        <v>0.24063934657433633</v>
      </c>
      <c r="X912" s="6">
        <f t="shared" si="182"/>
        <v>7.7789490822877005E-2</v>
      </c>
      <c r="Y912" s="6"/>
      <c r="Z912" s="6"/>
      <c r="AA912" s="6"/>
      <c r="AB912" s="6"/>
    </row>
    <row r="913" spans="1:28" x14ac:dyDescent="0.2">
      <c r="A913" t="s">
        <v>942</v>
      </c>
      <c r="B913">
        <v>407499647.89999998</v>
      </c>
      <c r="C913">
        <v>4.0749964789999999E+20</v>
      </c>
      <c r="D913">
        <v>26864.639999999999</v>
      </c>
      <c r="E913">
        <v>1.1140688962687499</v>
      </c>
      <c r="F913">
        <v>29925.963737131678</v>
      </c>
      <c r="G913">
        <f>[1]Sheet1!B913</f>
        <v>1.0720428571428571</v>
      </c>
      <c r="H913">
        <f t="shared" si="175"/>
        <v>9.2763867356528557E-2</v>
      </c>
      <c r="I913">
        <v>9.3452398919999999E-2</v>
      </c>
      <c r="J913">
        <v>0.08</v>
      </c>
      <c r="K913">
        <v>0.04</v>
      </c>
      <c r="L913">
        <v>0.03</v>
      </c>
      <c r="M913">
        <v>6.25</v>
      </c>
      <c r="N913">
        <f t="shared" si="176"/>
        <v>2.2085908653861195E-7</v>
      </c>
      <c r="O913" s="6">
        <f t="shared" si="177"/>
        <v>3052197.9637371316</v>
      </c>
      <c r="P913" s="6">
        <f t="shared" si="178"/>
        <v>0.67410565420599433</v>
      </c>
      <c r="Q913">
        <f t="shared" si="183"/>
        <v>0.20088</v>
      </c>
      <c r="R913">
        <f t="shared" si="184"/>
        <v>0.15065999999999999</v>
      </c>
      <c r="S913">
        <f t="shared" si="185"/>
        <v>0.40176000000000001</v>
      </c>
      <c r="T913">
        <f t="shared" si="186"/>
        <v>0.46586014186448643</v>
      </c>
      <c r="U913" s="6">
        <f t="shared" si="179"/>
        <v>0.47322565420599433</v>
      </c>
      <c r="V913" s="6">
        <f t="shared" si="180"/>
        <v>0.52344565420599432</v>
      </c>
      <c r="W913" s="6">
        <f t="shared" si="181"/>
        <v>0.27234565420599433</v>
      </c>
      <c r="X913" s="6">
        <f t="shared" si="182"/>
        <v>0.2082455123415079</v>
      </c>
      <c r="Y913" s="6"/>
      <c r="Z913" s="6"/>
      <c r="AA913" s="6"/>
      <c r="AB913" s="6"/>
    </row>
    <row r="914" spans="1:28" x14ac:dyDescent="0.2">
      <c r="A914" t="s">
        <v>943</v>
      </c>
      <c r="B914">
        <v>417687139.10000002</v>
      </c>
      <c r="C914">
        <v>4.1768713909999999E+20</v>
      </c>
      <c r="D914">
        <v>26814.77</v>
      </c>
      <c r="E914">
        <v>1.12293041115</v>
      </c>
      <c r="F914">
        <v>30111.12070099268</v>
      </c>
      <c r="G914">
        <f>[1]Sheet1!B914</f>
        <v>1.072057142857143</v>
      </c>
      <c r="H914">
        <f t="shared" si="175"/>
        <v>8.5603760713028582E-2</v>
      </c>
      <c r="I914">
        <v>8.6237997839999997E-2</v>
      </c>
      <c r="J914">
        <v>0.06</v>
      </c>
      <c r="K914">
        <v>0.04</v>
      </c>
      <c r="L914">
        <v>0.04</v>
      </c>
      <c r="M914">
        <v>6.25</v>
      </c>
      <c r="N914">
        <f t="shared" si="176"/>
        <v>2.1547227954857564E-7</v>
      </c>
      <c r="O914" s="6">
        <f t="shared" si="177"/>
        <v>3046772.7457009926</v>
      </c>
      <c r="P914" s="6">
        <f t="shared" si="178"/>
        <v>0.65649506878266561</v>
      </c>
      <c r="Q914">
        <f t="shared" si="183"/>
        <v>0.20088</v>
      </c>
      <c r="R914">
        <f t="shared" si="184"/>
        <v>0.20088</v>
      </c>
      <c r="S914">
        <f t="shared" si="185"/>
        <v>0.30131999999999998</v>
      </c>
      <c r="T914">
        <f t="shared" si="186"/>
        <v>0.42990208630082954</v>
      </c>
      <c r="U914" s="6">
        <f t="shared" si="179"/>
        <v>0.45561506878266561</v>
      </c>
      <c r="V914" s="6">
        <f t="shared" si="180"/>
        <v>0.45561506878266561</v>
      </c>
      <c r="W914" s="6">
        <f t="shared" si="181"/>
        <v>0.35517506878266564</v>
      </c>
      <c r="X914" s="6">
        <f t="shared" si="182"/>
        <v>0.22659298248183607</v>
      </c>
      <c r="Y914" s="6"/>
      <c r="Z914" s="6"/>
      <c r="AA914" s="6"/>
      <c r="AB914" s="6"/>
    </row>
    <row r="915" spans="1:28" x14ac:dyDescent="0.2">
      <c r="A915" t="s">
        <v>944</v>
      </c>
      <c r="B915">
        <v>406862929.69999999</v>
      </c>
      <c r="C915">
        <v>4.0686292969999997E+20</v>
      </c>
      <c r="D915">
        <v>26869.42</v>
      </c>
      <c r="E915">
        <v>1.06544597278125</v>
      </c>
      <c r="F915">
        <v>28605.921342795478</v>
      </c>
      <c r="G915">
        <f>[1]Sheet1!B915</f>
        <v>1.072057142857143</v>
      </c>
      <c r="H915">
        <f t="shared" si="175"/>
        <v>9.7428549926685717E-2</v>
      </c>
      <c r="I915">
        <v>9.8150396759999994E-2</v>
      </c>
      <c r="J915">
        <v>0.05</v>
      </c>
      <c r="K915">
        <v>0.04</v>
      </c>
      <c r="L915">
        <v>0.03</v>
      </c>
      <c r="M915">
        <v>6.25</v>
      </c>
      <c r="N915">
        <f t="shared" si="176"/>
        <v>2.2120471891199678E-7</v>
      </c>
      <c r="O915" s="6">
        <f t="shared" si="177"/>
        <v>3051415.6713427952</v>
      </c>
      <c r="P915" s="6">
        <f t="shared" si="178"/>
        <v>0.67498754586304499</v>
      </c>
      <c r="Q915">
        <f t="shared" si="183"/>
        <v>0.20088</v>
      </c>
      <c r="R915">
        <f t="shared" si="184"/>
        <v>0.15065999999999999</v>
      </c>
      <c r="S915">
        <f t="shared" si="185"/>
        <v>0.25110000000000005</v>
      </c>
      <c r="T915">
        <f t="shared" si="186"/>
        <v>0.48928617773181571</v>
      </c>
      <c r="U915" s="6">
        <f t="shared" si="179"/>
        <v>0.47410754586304499</v>
      </c>
      <c r="V915" s="6">
        <f t="shared" si="180"/>
        <v>0.52432754586304497</v>
      </c>
      <c r="W915" s="6">
        <f t="shared" si="181"/>
        <v>0.42388754586304495</v>
      </c>
      <c r="X915" s="6">
        <f t="shared" si="182"/>
        <v>0.18570136813122928</v>
      </c>
      <c r="Y915" s="6"/>
      <c r="Z915" s="6"/>
      <c r="AA915" s="6"/>
      <c r="AB915" s="6"/>
    </row>
    <row r="916" spans="1:28" x14ac:dyDescent="0.2">
      <c r="A916" t="s">
        <v>945</v>
      </c>
      <c r="B916">
        <v>396038720.30000001</v>
      </c>
      <c r="C916">
        <v>3.9603872030000002E+20</v>
      </c>
      <c r="D916">
        <v>26924.06</v>
      </c>
      <c r="E916">
        <v>1.0079615344124999</v>
      </c>
      <c r="F916">
        <v>27100.72198459828</v>
      </c>
      <c r="G916">
        <f>[1]Sheet1!B916</f>
        <v>1.072057142857143</v>
      </c>
      <c r="H916">
        <f t="shared" si="175"/>
        <v>0.10312117871554285</v>
      </c>
      <c r="I916">
        <v>0.10388520216</v>
      </c>
      <c r="J916">
        <v>0.08</v>
      </c>
      <c r="K916">
        <v>0.04</v>
      </c>
      <c r="L916">
        <v>0.04</v>
      </c>
      <c r="M916">
        <v>6.25</v>
      </c>
      <c r="N916">
        <f t="shared" si="176"/>
        <v>2.2725050705098946E-7</v>
      </c>
      <c r="O916" s="6">
        <f t="shared" si="177"/>
        <v>3056057.4719845983</v>
      </c>
      <c r="P916" s="6">
        <f t="shared" si="178"/>
        <v>0.69449061008546498</v>
      </c>
      <c r="Q916">
        <f t="shared" si="183"/>
        <v>0.20088</v>
      </c>
      <c r="R916">
        <f t="shared" si="184"/>
        <v>0.20088</v>
      </c>
      <c r="S916">
        <f t="shared" si="185"/>
        <v>0.40176000000000001</v>
      </c>
      <c r="T916">
        <f t="shared" si="186"/>
        <v>0.51787455950945627</v>
      </c>
      <c r="U916" s="6">
        <f t="shared" si="179"/>
        <v>0.49361061008546497</v>
      </c>
      <c r="V916" s="6">
        <f t="shared" si="180"/>
        <v>0.49361061008546497</v>
      </c>
      <c r="W916" s="6">
        <f t="shared" si="181"/>
        <v>0.29273061008546497</v>
      </c>
      <c r="X916" s="6">
        <f t="shared" si="182"/>
        <v>0.17661605057600871</v>
      </c>
      <c r="Y916" s="6"/>
      <c r="Z916" s="6"/>
      <c r="AA916" s="6"/>
      <c r="AB916" s="6"/>
    </row>
    <row r="917" spans="1:28" x14ac:dyDescent="0.2">
      <c r="A917" t="s">
        <v>946</v>
      </c>
      <c r="B917">
        <v>385214510.89999998</v>
      </c>
      <c r="C917">
        <v>3.852145109E+20</v>
      </c>
      <c r="D917">
        <v>26978.71</v>
      </c>
      <c r="E917">
        <v>0.95047709604374975</v>
      </c>
      <c r="F917">
        <v>25595.522626401089</v>
      </c>
      <c r="G917">
        <f>[1]Sheet1!B917</f>
        <v>1.072057142857143</v>
      </c>
      <c r="H917">
        <f t="shared" si="175"/>
        <v>6.7700410715542864E-2</v>
      </c>
      <c r="I917">
        <v>6.8202002159999997E-2</v>
      </c>
      <c r="J917">
        <v>0.09</v>
      </c>
      <c r="K917">
        <v>0.05</v>
      </c>
      <c r="L917">
        <v>0.04</v>
      </c>
      <c r="M917">
        <v>6.25</v>
      </c>
      <c r="N917">
        <f t="shared" si="176"/>
        <v>2.3363605849044355E-7</v>
      </c>
      <c r="O917" s="6">
        <f t="shared" si="177"/>
        <v>3060700.3976264009</v>
      </c>
      <c r="P917" s="6">
        <f t="shared" si="178"/>
        <v>0.71508997712156563</v>
      </c>
      <c r="Q917">
        <f t="shared" si="183"/>
        <v>0.25110000000000005</v>
      </c>
      <c r="R917">
        <f t="shared" si="184"/>
        <v>0.20088</v>
      </c>
      <c r="S917">
        <f t="shared" si="185"/>
        <v>0.45197999999999999</v>
      </c>
      <c r="T917">
        <f t="shared" si="186"/>
        <v>0.33999146261345625</v>
      </c>
      <c r="U917" s="6">
        <f t="shared" si="179"/>
        <v>0.46398997712156559</v>
      </c>
      <c r="V917" s="6">
        <f t="shared" si="180"/>
        <v>0.51420997712156558</v>
      </c>
      <c r="W917" s="6">
        <f t="shared" si="181"/>
        <v>0.26310997712156564</v>
      </c>
      <c r="X917" s="6">
        <f t="shared" si="182"/>
        <v>0.37509851450810938</v>
      </c>
      <c r="Y917" s="6"/>
      <c r="Z917" s="6"/>
      <c r="AA917" s="6"/>
      <c r="AB917" s="6"/>
    </row>
    <row r="918" spans="1:28" x14ac:dyDescent="0.2">
      <c r="A918" t="s">
        <v>947</v>
      </c>
      <c r="B918">
        <v>374390301.5</v>
      </c>
      <c r="C918">
        <v>3.7439030149999998E+20</v>
      </c>
      <c r="D918">
        <v>27033.35</v>
      </c>
      <c r="E918">
        <v>0.8929926576749998</v>
      </c>
      <c r="F918">
        <v>24090.323268203891</v>
      </c>
      <c r="G918">
        <f>[1]Sheet1!B918</f>
        <v>1.072057142857143</v>
      </c>
      <c r="H918">
        <f t="shared" si="175"/>
        <v>3.9473144000000009E-2</v>
      </c>
      <c r="I918">
        <v>3.9765599999999998E-2</v>
      </c>
      <c r="J918">
        <v>0.1</v>
      </c>
      <c r="K918">
        <v>0.05</v>
      </c>
      <c r="L918">
        <v>0.04</v>
      </c>
      <c r="M918">
        <v>6.25</v>
      </c>
      <c r="N918">
        <f t="shared" si="176"/>
        <v>2.4039084249622317E-7</v>
      </c>
      <c r="O918" s="6">
        <f t="shared" si="177"/>
        <v>3065342.198268204</v>
      </c>
      <c r="P918" s="6">
        <f t="shared" si="178"/>
        <v>0.73688019358091827</v>
      </c>
      <c r="Q918">
        <f t="shared" si="183"/>
        <v>0.25110000000000005</v>
      </c>
      <c r="R918">
        <f t="shared" si="184"/>
        <v>0.20088</v>
      </c>
      <c r="S918">
        <f t="shared" si="185"/>
        <v>0.50220000000000009</v>
      </c>
      <c r="T918">
        <f t="shared" si="186"/>
        <v>0.19823412916800004</v>
      </c>
      <c r="U918" s="6">
        <f t="shared" si="179"/>
        <v>0.48578019358091823</v>
      </c>
      <c r="V918" s="6">
        <f t="shared" si="180"/>
        <v>0.53600019358091822</v>
      </c>
      <c r="W918" s="6">
        <f t="shared" si="181"/>
        <v>0.23468019358091818</v>
      </c>
      <c r="X918" s="6">
        <f t="shared" si="182"/>
        <v>0.53864606441291829</v>
      </c>
      <c r="Y918" s="6"/>
      <c r="Z918" s="6"/>
      <c r="AA918" s="6"/>
      <c r="AB918" s="6"/>
    </row>
    <row r="919" spans="1:28" x14ac:dyDescent="0.2">
      <c r="A919" t="s">
        <v>948</v>
      </c>
      <c r="B919">
        <v>363566092.10000002</v>
      </c>
      <c r="C919">
        <v>3.6356609210000002E+20</v>
      </c>
      <c r="D919">
        <v>27087.99</v>
      </c>
      <c r="E919">
        <v>0.83550821930624974</v>
      </c>
      <c r="F919">
        <v>22585.123910006689</v>
      </c>
      <c r="G919">
        <f>[1]Sheet1!B919</f>
        <v>1.072057142857143</v>
      </c>
      <c r="H919">
        <f t="shared" si="175"/>
        <v>8.2141021501885722E-2</v>
      </c>
      <c r="I919">
        <v>8.2749603239999997E-2</v>
      </c>
      <c r="J919">
        <v>0.12</v>
      </c>
      <c r="K919">
        <v>0.05</v>
      </c>
      <c r="L919">
        <v>0.04</v>
      </c>
      <c r="M919">
        <v>6.25</v>
      </c>
      <c r="N919">
        <f t="shared" si="176"/>
        <v>2.4754783780893738E-7</v>
      </c>
      <c r="O919" s="6">
        <f t="shared" si="177"/>
        <v>3069983.9989100066</v>
      </c>
      <c r="P919" s="6">
        <f t="shared" si="178"/>
        <v>0.75996790103820733</v>
      </c>
      <c r="Q919">
        <f t="shared" si="183"/>
        <v>0.25110000000000005</v>
      </c>
      <c r="R919">
        <f t="shared" si="184"/>
        <v>0.20088</v>
      </c>
      <c r="S919">
        <f t="shared" si="185"/>
        <v>0.60263999999999995</v>
      </c>
      <c r="T919">
        <f t="shared" si="186"/>
        <v>0.41251220998247012</v>
      </c>
      <c r="U919" s="6">
        <f t="shared" si="179"/>
        <v>0.50886790103820734</v>
      </c>
      <c r="V919" s="6">
        <f t="shared" si="180"/>
        <v>0.55908790103820727</v>
      </c>
      <c r="W919" s="6">
        <f t="shared" si="181"/>
        <v>0.15732790103820737</v>
      </c>
      <c r="X919" s="6">
        <f t="shared" si="182"/>
        <v>0.3474556910557372</v>
      </c>
      <c r="Y919" s="6"/>
      <c r="Z919" s="6"/>
      <c r="AA919" s="6"/>
      <c r="AB919" s="6"/>
    </row>
    <row r="920" spans="1:28" x14ac:dyDescent="0.2">
      <c r="A920" t="s">
        <v>949</v>
      </c>
      <c r="B920">
        <v>352741882.69999999</v>
      </c>
      <c r="C920">
        <v>3.527418827E+20</v>
      </c>
      <c r="D920">
        <v>27142.639999999999</v>
      </c>
      <c r="E920">
        <v>0.7780237809374998</v>
      </c>
      <c r="F920">
        <v>21079.924551809501</v>
      </c>
      <c r="G920">
        <f>[1]Sheet1!B920</f>
        <v>1.072057142857143</v>
      </c>
      <c r="H920">
        <f t="shared" si="175"/>
        <v>0.11846231428571431</v>
      </c>
      <c r="I920">
        <v>0.11934</v>
      </c>
      <c r="J920">
        <v>0.09</v>
      </c>
      <c r="K920">
        <v>0.04</v>
      </c>
      <c r="L920">
        <v>0.04</v>
      </c>
      <c r="M920">
        <v>6.25</v>
      </c>
      <c r="N920">
        <f t="shared" si="176"/>
        <v>2.5514407110125685E-7</v>
      </c>
      <c r="O920" s="6">
        <f t="shared" si="177"/>
        <v>3074626.9245518097</v>
      </c>
      <c r="P920" s="6">
        <f t="shared" si="178"/>
        <v>0.78447283064768558</v>
      </c>
      <c r="Q920">
        <f t="shared" si="183"/>
        <v>0.20088</v>
      </c>
      <c r="R920">
        <f t="shared" si="184"/>
        <v>0.20088</v>
      </c>
      <c r="S920">
        <f t="shared" si="185"/>
        <v>0.45197999999999999</v>
      </c>
      <c r="T920">
        <f t="shared" si="186"/>
        <v>0.59491774234285733</v>
      </c>
      <c r="U920" s="6">
        <f t="shared" si="179"/>
        <v>0.58359283064768563</v>
      </c>
      <c r="V920" s="6">
        <f t="shared" si="180"/>
        <v>0.58359283064768563</v>
      </c>
      <c r="W920" s="6">
        <f t="shared" si="181"/>
        <v>0.33249283064768559</v>
      </c>
      <c r="X920" s="6">
        <f t="shared" si="182"/>
        <v>0.18955508830482826</v>
      </c>
      <c r="Y920" s="6"/>
      <c r="Z920" s="6"/>
      <c r="AA920" s="6"/>
      <c r="AB920" s="6"/>
    </row>
    <row r="921" spans="1:28" x14ac:dyDescent="0.2">
      <c r="A921" t="s">
        <v>950</v>
      </c>
      <c r="B921">
        <v>341917673.30000001</v>
      </c>
      <c r="C921">
        <v>3.4191767329999998E+20</v>
      </c>
      <c r="D921">
        <v>27197.279999999999</v>
      </c>
      <c r="E921">
        <v>0.72053934256874985</v>
      </c>
      <c r="F921">
        <v>19574.725193612299</v>
      </c>
      <c r="G921">
        <f>[1]Sheet1!B921</f>
        <v>1.072057142857143</v>
      </c>
      <c r="H921">
        <f t="shared" si="175"/>
        <v>9.1189178427314305E-2</v>
      </c>
      <c r="I921">
        <v>9.1864797839999998E-2</v>
      </c>
      <c r="J921">
        <v>0.08</v>
      </c>
      <c r="K921">
        <v>0.04</v>
      </c>
      <c r="L921">
        <v>0.03</v>
      </c>
      <c r="M921">
        <v>6.25</v>
      </c>
      <c r="N921">
        <f t="shared" si="176"/>
        <v>2.6322125771203888E-7</v>
      </c>
      <c r="O921" s="6">
        <f t="shared" si="177"/>
        <v>3079268.7251936123</v>
      </c>
      <c r="P921" s="6">
        <f t="shared" si="178"/>
        <v>0.81052898667880924</v>
      </c>
      <c r="Q921">
        <f t="shared" si="183"/>
        <v>0.20088</v>
      </c>
      <c r="R921">
        <f t="shared" si="184"/>
        <v>0.15065999999999999</v>
      </c>
      <c r="S921">
        <f t="shared" si="185"/>
        <v>0.40176000000000001</v>
      </c>
      <c r="T921">
        <f t="shared" si="186"/>
        <v>0.45795205406197248</v>
      </c>
      <c r="U921" s="6">
        <f t="shared" si="179"/>
        <v>0.60964898667880929</v>
      </c>
      <c r="V921" s="6">
        <f t="shared" si="180"/>
        <v>0.65986898667880922</v>
      </c>
      <c r="W921" s="6">
        <f t="shared" si="181"/>
        <v>0.40876898667880923</v>
      </c>
      <c r="X921" s="6">
        <f t="shared" si="182"/>
        <v>0.35257693261683676</v>
      </c>
      <c r="Y921" s="6"/>
      <c r="Z921" s="6"/>
      <c r="AA921" s="6"/>
      <c r="AB921" s="6"/>
    </row>
    <row r="922" spans="1:28" x14ac:dyDescent="0.2">
      <c r="A922" t="s">
        <v>951</v>
      </c>
      <c r="B922">
        <v>331093463.89999998</v>
      </c>
      <c r="C922">
        <v>3.3109346390000003E+20</v>
      </c>
      <c r="D922">
        <v>27251.93</v>
      </c>
      <c r="E922">
        <v>0.66305490419999991</v>
      </c>
      <c r="F922">
        <v>18069.525835415101</v>
      </c>
      <c r="G922">
        <f>[1]Sheet1!B922</f>
        <v>1.072071428571429</v>
      </c>
      <c r="H922">
        <f t="shared" si="175"/>
        <v>8.3396437500642892E-2</v>
      </c>
      <c r="I922">
        <v>8.4013201080000002E-2</v>
      </c>
      <c r="J922">
        <v>0.05</v>
      </c>
      <c r="K922">
        <v>0.04</v>
      </c>
      <c r="L922">
        <v>0.03</v>
      </c>
      <c r="M922">
        <v>6.25</v>
      </c>
      <c r="N922">
        <f t="shared" si="176"/>
        <v>2.7182656806291608E-7</v>
      </c>
      <c r="O922" s="6">
        <f t="shared" si="177"/>
        <v>3083911.6508354149</v>
      </c>
      <c r="P922" s="6">
        <f t="shared" si="178"/>
        <v>0.8382891202558328</v>
      </c>
      <c r="Q922">
        <f t="shared" si="183"/>
        <v>0.20088</v>
      </c>
      <c r="R922">
        <f t="shared" si="184"/>
        <v>0.15065999999999999</v>
      </c>
      <c r="S922">
        <f t="shared" si="185"/>
        <v>0.25110000000000005</v>
      </c>
      <c r="T922">
        <f t="shared" si="186"/>
        <v>0.41881690912822861</v>
      </c>
      <c r="U922" s="6">
        <f t="shared" si="179"/>
        <v>0.63740912025583274</v>
      </c>
      <c r="V922" s="6">
        <f t="shared" si="180"/>
        <v>0.68762912025583278</v>
      </c>
      <c r="W922" s="6">
        <f t="shared" si="181"/>
        <v>0.58718912025583281</v>
      </c>
      <c r="X922" s="6">
        <f t="shared" si="182"/>
        <v>0.41947221112760419</v>
      </c>
      <c r="Y922" s="6"/>
      <c r="Z922" s="6"/>
      <c r="AA922" s="6"/>
      <c r="AB922" s="6"/>
    </row>
    <row r="923" spans="1:28" x14ac:dyDescent="0.2">
      <c r="A923" t="s">
        <v>952</v>
      </c>
      <c r="B923">
        <v>336823927.69999999</v>
      </c>
      <c r="C923">
        <v>3.3682392770000001E+20</v>
      </c>
      <c r="D923">
        <v>27229.599999999999</v>
      </c>
      <c r="E923">
        <v>0.65234531478749991</v>
      </c>
      <c r="F923">
        <v>17764.774556013301</v>
      </c>
      <c r="G923">
        <f>[1]Sheet1!B923</f>
        <v>1.072071428571429</v>
      </c>
      <c r="H923">
        <f t="shared" si="175"/>
        <v>8.4307696070785754E-2</v>
      </c>
      <c r="I923">
        <v>8.4931198920000006E-2</v>
      </c>
      <c r="J923">
        <v>0.05</v>
      </c>
      <c r="K923">
        <v>0.04</v>
      </c>
      <c r="L923">
        <v>0.03</v>
      </c>
      <c r="M923">
        <v>6.25</v>
      </c>
      <c r="N923">
        <f t="shared" si="176"/>
        <v>2.672019194555577E-7</v>
      </c>
      <c r="O923" s="6">
        <f t="shared" si="177"/>
        <v>3081094.7745560133</v>
      </c>
      <c r="P923" s="6">
        <f t="shared" si="178"/>
        <v>0.82327443778585563</v>
      </c>
      <c r="Q923">
        <f t="shared" si="183"/>
        <v>0.20088</v>
      </c>
      <c r="R923">
        <f t="shared" si="184"/>
        <v>0.15065999999999999</v>
      </c>
      <c r="S923">
        <f t="shared" si="185"/>
        <v>0.25110000000000005</v>
      </c>
      <c r="T923">
        <f t="shared" si="186"/>
        <v>0.42339324966748609</v>
      </c>
      <c r="U923" s="6">
        <f t="shared" si="179"/>
        <v>0.62239443778585568</v>
      </c>
      <c r="V923" s="6">
        <f t="shared" si="180"/>
        <v>0.67261443778585561</v>
      </c>
      <c r="W923" s="6">
        <f t="shared" si="181"/>
        <v>0.57217443778585553</v>
      </c>
      <c r="X923" s="6">
        <f t="shared" si="182"/>
        <v>0.39988118811836953</v>
      </c>
      <c r="Y923" s="6"/>
      <c r="Z923" s="6"/>
      <c r="AA923" s="6"/>
      <c r="AB923" s="6"/>
    </row>
    <row r="924" spans="1:28" x14ac:dyDescent="0.2">
      <c r="A924" t="s">
        <v>953</v>
      </c>
      <c r="B924">
        <v>342554391.5</v>
      </c>
      <c r="C924">
        <v>3.425543915E+20</v>
      </c>
      <c r="D924">
        <v>27207.26</v>
      </c>
      <c r="E924">
        <v>0.64163572537500002</v>
      </c>
      <c r="F924">
        <v>17460.023276611511</v>
      </c>
      <c r="G924">
        <f>[1]Sheet1!B924</f>
        <v>1.072071428571429</v>
      </c>
      <c r="H924">
        <f t="shared" si="175"/>
        <v>7.5045000000000028E-2</v>
      </c>
      <c r="I924">
        <v>7.5600000000000001E-2</v>
      </c>
      <c r="J924">
        <v>7.0000000000000007E-2</v>
      </c>
      <c r="K924">
        <v>0.04</v>
      </c>
      <c r="L924">
        <v>0.03</v>
      </c>
      <c r="M924">
        <v>6.25</v>
      </c>
      <c r="N924">
        <f t="shared" si="176"/>
        <v>2.6273199886856507E-7</v>
      </c>
      <c r="O924" s="6">
        <f t="shared" si="177"/>
        <v>3078276.7732766117</v>
      </c>
      <c r="P924" s="6">
        <f t="shared" si="178"/>
        <v>0.80876180971364087</v>
      </c>
      <c r="Q924">
        <f t="shared" si="183"/>
        <v>0.20088</v>
      </c>
      <c r="R924">
        <f t="shared" si="184"/>
        <v>0.15065999999999999</v>
      </c>
      <c r="S924">
        <f t="shared" si="185"/>
        <v>0.35154000000000007</v>
      </c>
      <c r="T924">
        <f t="shared" si="186"/>
        <v>0.37687599000000016</v>
      </c>
      <c r="U924" s="6">
        <f t="shared" si="179"/>
        <v>0.60788180971364092</v>
      </c>
      <c r="V924" s="6">
        <f t="shared" si="180"/>
        <v>0.65810180971364085</v>
      </c>
      <c r="W924" s="6">
        <f t="shared" si="181"/>
        <v>0.45722180971364079</v>
      </c>
      <c r="X924" s="6">
        <f t="shared" si="182"/>
        <v>0.43188581971364071</v>
      </c>
      <c r="Y924" s="6"/>
      <c r="Z924" s="6"/>
      <c r="AA924" s="6"/>
      <c r="AB924" s="6"/>
    </row>
    <row r="925" spans="1:28" x14ac:dyDescent="0.2">
      <c r="A925" t="s">
        <v>954</v>
      </c>
      <c r="B925">
        <v>348284855.30000001</v>
      </c>
      <c r="C925">
        <v>3.4828485529999999E+20</v>
      </c>
      <c r="D925">
        <v>27184.93</v>
      </c>
      <c r="E925">
        <v>0.63092613596250002</v>
      </c>
      <c r="F925">
        <v>17155.271997209711</v>
      </c>
      <c r="G925">
        <f>[1]Sheet1!B925</f>
        <v>1.072071428571429</v>
      </c>
      <c r="H925">
        <f t="shared" si="175"/>
        <v>5.360357142857145E-3</v>
      </c>
      <c r="I925">
        <v>5.4000000000000003E-3</v>
      </c>
      <c r="J925">
        <v>0.08</v>
      </c>
      <c r="K925">
        <v>0.05</v>
      </c>
      <c r="L925">
        <v>0.04</v>
      </c>
      <c r="M925">
        <v>6.25</v>
      </c>
      <c r="N925">
        <f t="shared" si="176"/>
        <v>2.5840916890422138E-7</v>
      </c>
      <c r="O925" s="6">
        <f t="shared" si="177"/>
        <v>3075459.8969972096</v>
      </c>
      <c r="P925" s="6">
        <f t="shared" si="178"/>
        <v>0.79472703598131123</v>
      </c>
      <c r="Q925">
        <f t="shared" si="183"/>
        <v>0.25110000000000005</v>
      </c>
      <c r="R925">
        <f t="shared" si="184"/>
        <v>0.20088</v>
      </c>
      <c r="S925">
        <f t="shared" si="185"/>
        <v>0.40176000000000001</v>
      </c>
      <c r="T925">
        <f t="shared" si="186"/>
        <v>2.6919713571428583E-2</v>
      </c>
      <c r="U925" s="6">
        <f t="shared" si="179"/>
        <v>0.54362703598131112</v>
      </c>
      <c r="V925" s="6">
        <f t="shared" si="180"/>
        <v>0.59384703598131128</v>
      </c>
      <c r="W925" s="6">
        <f t="shared" si="181"/>
        <v>0.39296703598131122</v>
      </c>
      <c r="X925" s="6">
        <f t="shared" si="182"/>
        <v>0.7678073224098827</v>
      </c>
      <c r="Y925" s="6"/>
      <c r="Z925" s="6"/>
      <c r="AA925" s="6"/>
      <c r="AB925" s="6"/>
    </row>
    <row r="926" spans="1:28" x14ac:dyDescent="0.2">
      <c r="A926" t="s">
        <v>955</v>
      </c>
      <c r="B926">
        <v>354015319.10000002</v>
      </c>
      <c r="C926">
        <v>3.5401531909999998E+20</v>
      </c>
      <c r="D926">
        <v>27162.6</v>
      </c>
      <c r="E926">
        <v>0.62021654655000014</v>
      </c>
      <c r="F926">
        <v>16850.520717807911</v>
      </c>
      <c r="G926">
        <f>[1]Sheet1!B926</f>
        <v>1.072071428571429</v>
      </c>
      <c r="H926">
        <f t="shared" si="175"/>
        <v>-3.6343221428571442E-3</v>
      </c>
      <c r="I926">
        <v>-3.6611999999999999E-3</v>
      </c>
      <c r="J926">
        <v>0.08</v>
      </c>
      <c r="K926">
        <v>0.04</v>
      </c>
      <c r="L926">
        <v>0.04</v>
      </c>
      <c r="M926">
        <v>6.25</v>
      </c>
      <c r="N926">
        <f t="shared" si="176"/>
        <v>2.5422628667257581E-7</v>
      </c>
      <c r="O926" s="6">
        <f t="shared" si="177"/>
        <v>3072643.020717808</v>
      </c>
      <c r="P926" s="6">
        <f t="shared" si="178"/>
        <v>0.7811466254274948</v>
      </c>
      <c r="Q926">
        <f t="shared" si="183"/>
        <v>0.20088</v>
      </c>
      <c r="R926">
        <f t="shared" si="184"/>
        <v>0.20088</v>
      </c>
      <c r="S926">
        <f t="shared" si="185"/>
        <v>0.40176000000000001</v>
      </c>
      <c r="T926">
        <f t="shared" si="186"/>
        <v>-1.8251565801428581E-2</v>
      </c>
      <c r="U926" s="6">
        <f t="shared" si="179"/>
        <v>0.58026662542749485</v>
      </c>
      <c r="V926" s="6">
        <f t="shared" si="180"/>
        <v>0.58026662542749485</v>
      </c>
      <c r="W926" s="6">
        <f t="shared" si="181"/>
        <v>0.37938662542749479</v>
      </c>
      <c r="X926" s="6">
        <f t="shared" si="182"/>
        <v>0.79939819122892342</v>
      </c>
      <c r="Y926" s="6"/>
      <c r="Z926" s="6"/>
      <c r="AA926" s="6"/>
      <c r="AB926" s="6"/>
    </row>
    <row r="927" spans="1:28" x14ac:dyDescent="0.2">
      <c r="A927" t="s">
        <v>956</v>
      </c>
      <c r="B927">
        <v>359745782.89999998</v>
      </c>
      <c r="C927">
        <v>3.5974578290000003E+20</v>
      </c>
      <c r="D927">
        <v>27140.27</v>
      </c>
      <c r="E927">
        <v>0.60950695713750014</v>
      </c>
      <c r="F927">
        <v>16545.769438406111</v>
      </c>
      <c r="G927">
        <f>[1]Sheet1!B927</f>
        <v>1.072071428571429</v>
      </c>
      <c r="H927">
        <f t="shared" si="175"/>
        <v>4.8950781428571441E-2</v>
      </c>
      <c r="I927">
        <v>4.9312799999999997E-2</v>
      </c>
      <c r="J927">
        <v>0.1</v>
      </c>
      <c r="K927">
        <v>0.05</v>
      </c>
      <c r="L927">
        <v>0.04</v>
      </c>
      <c r="M927">
        <v>6.25</v>
      </c>
      <c r="N927">
        <f t="shared" si="176"/>
        <v>2.5017666440586923E-7</v>
      </c>
      <c r="O927" s="6">
        <f t="shared" si="177"/>
        <v>3069826.144438406</v>
      </c>
      <c r="P927" s="6">
        <f t="shared" si="178"/>
        <v>0.76799886512153059</v>
      </c>
      <c r="Q927">
        <f t="shared" si="183"/>
        <v>0.25110000000000005</v>
      </c>
      <c r="R927">
        <f t="shared" si="184"/>
        <v>0.20088</v>
      </c>
      <c r="S927">
        <f t="shared" si="185"/>
        <v>0.50220000000000009</v>
      </c>
      <c r="T927">
        <f t="shared" si="186"/>
        <v>0.2458308243342858</v>
      </c>
      <c r="U927" s="6">
        <f t="shared" si="179"/>
        <v>0.51689886512153049</v>
      </c>
      <c r="V927" s="6">
        <f t="shared" si="180"/>
        <v>0.56711886512153065</v>
      </c>
      <c r="W927" s="6">
        <f t="shared" si="181"/>
        <v>0.2657988651215305</v>
      </c>
      <c r="X927" s="6">
        <f t="shared" si="182"/>
        <v>0.52216804078724477</v>
      </c>
      <c r="Y927" s="6"/>
      <c r="Z927" s="6"/>
      <c r="AA927" s="6"/>
      <c r="AB927" s="6"/>
    </row>
    <row r="928" spans="1:28" x14ac:dyDescent="0.2">
      <c r="A928" t="s">
        <v>957</v>
      </c>
      <c r="B928">
        <v>365476246.69999999</v>
      </c>
      <c r="C928">
        <v>3.6547624670000002E+20</v>
      </c>
      <c r="D928">
        <v>27117.94</v>
      </c>
      <c r="E928">
        <v>0.59879736772500025</v>
      </c>
      <c r="F928">
        <v>16241.01815900431</v>
      </c>
      <c r="G928">
        <f>[1]Sheet1!B928</f>
        <v>1.072071428571429</v>
      </c>
      <c r="H928">
        <f t="shared" si="175"/>
        <v>0.10173958071557147</v>
      </c>
      <c r="I928">
        <v>0.10249200216</v>
      </c>
      <c r="J928">
        <v>0.08</v>
      </c>
      <c r="K928">
        <v>0.04</v>
      </c>
      <c r="L928">
        <v>0.03</v>
      </c>
      <c r="M928">
        <v>6.25</v>
      </c>
      <c r="N928">
        <f t="shared" si="176"/>
        <v>2.462540337782231E-7</v>
      </c>
      <c r="O928" s="6">
        <f t="shared" si="177"/>
        <v>3067009.2681590044</v>
      </c>
      <c r="P928" s="6">
        <f t="shared" si="178"/>
        <v>0.75526340391935076</v>
      </c>
      <c r="Q928">
        <f t="shared" si="183"/>
        <v>0.20088</v>
      </c>
      <c r="R928">
        <f t="shared" si="184"/>
        <v>0.15065999999999999</v>
      </c>
      <c r="S928">
        <f t="shared" si="185"/>
        <v>0.40176000000000001</v>
      </c>
      <c r="T928">
        <f t="shared" si="186"/>
        <v>0.51093617435359995</v>
      </c>
      <c r="U928" s="6">
        <f t="shared" si="179"/>
        <v>0.5543834039193507</v>
      </c>
      <c r="V928" s="6">
        <f t="shared" si="180"/>
        <v>0.60460340391935075</v>
      </c>
      <c r="W928" s="6">
        <f t="shared" si="181"/>
        <v>0.35350340391935076</v>
      </c>
      <c r="X928" s="6">
        <f t="shared" si="182"/>
        <v>0.24432722956575081</v>
      </c>
      <c r="Y928" s="6"/>
      <c r="Z928" s="6"/>
      <c r="AA928" s="6"/>
      <c r="AB928" s="6"/>
    </row>
    <row r="929" spans="1:28" x14ac:dyDescent="0.2">
      <c r="A929" t="s">
        <v>958</v>
      </c>
      <c r="B929">
        <v>371206710.5</v>
      </c>
      <c r="C929">
        <v>3.7120671050000001E+20</v>
      </c>
      <c r="D929">
        <v>27095.599999999999</v>
      </c>
      <c r="E929">
        <v>0.58808777831250025</v>
      </c>
      <c r="F929">
        <v>15936.26687960251</v>
      </c>
      <c r="G929">
        <f>[1]Sheet1!B929</f>
        <v>1.072071428571429</v>
      </c>
      <c r="H929">
        <f t="shared" si="175"/>
        <v>8.702003571300003E-2</v>
      </c>
      <c r="I929">
        <v>8.7663597839999996E-2</v>
      </c>
      <c r="J929">
        <v>7.0000000000000007E-2</v>
      </c>
      <c r="K929">
        <v>0.04</v>
      </c>
      <c r="L929">
        <v>0.03</v>
      </c>
      <c r="M929">
        <v>6.25</v>
      </c>
      <c r="N929">
        <f t="shared" si="176"/>
        <v>2.4245251353019383E-7</v>
      </c>
      <c r="O929" s="6">
        <f t="shared" si="177"/>
        <v>3064191.2668796023</v>
      </c>
      <c r="P929" s="6">
        <f t="shared" si="178"/>
        <v>0.74292087459222855</v>
      </c>
      <c r="Q929">
        <f t="shared" si="183"/>
        <v>0.20088</v>
      </c>
      <c r="R929">
        <f t="shared" si="184"/>
        <v>0.15065999999999999</v>
      </c>
      <c r="S929">
        <f t="shared" si="185"/>
        <v>0.35154000000000007</v>
      </c>
      <c r="T929">
        <f t="shared" si="186"/>
        <v>0.4370146193506862</v>
      </c>
      <c r="U929" s="6">
        <f t="shared" si="179"/>
        <v>0.54204087459222849</v>
      </c>
      <c r="V929" s="6">
        <f t="shared" si="180"/>
        <v>0.59226087459222854</v>
      </c>
      <c r="W929" s="6">
        <f t="shared" si="181"/>
        <v>0.39138087459222848</v>
      </c>
      <c r="X929" s="6">
        <f t="shared" si="182"/>
        <v>0.30590625524154236</v>
      </c>
      <c r="Y929" s="6"/>
      <c r="Z929" s="6"/>
      <c r="AA929" s="6"/>
      <c r="AB929" s="6"/>
    </row>
    <row r="930" spans="1:28" x14ac:dyDescent="0.2">
      <c r="A930" t="s">
        <v>959</v>
      </c>
      <c r="B930">
        <v>376937174.30000001</v>
      </c>
      <c r="C930">
        <v>3.7693717429999999E+20</v>
      </c>
      <c r="D930">
        <v>27073.27</v>
      </c>
      <c r="E930">
        <v>0.57737818890000037</v>
      </c>
      <c r="F930">
        <v>15631.51560020071</v>
      </c>
      <c r="G930">
        <f>[1]Sheet1!B930</f>
        <v>1.0720857142857141</v>
      </c>
      <c r="H930">
        <f t="shared" si="175"/>
        <v>7.7736937287028546E-2</v>
      </c>
      <c r="I930">
        <v>7.8310802159999998E-2</v>
      </c>
      <c r="J930">
        <v>0.04</v>
      </c>
      <c r="K930">
        <v>0.04</v>
      </c>
      <c r="L930">
        <v>0.03</v>
      </c>
      <c r="M930">
        <v>6.25</v>
      </c>
      <c r="N930">
        <f t="shared" si="176"/>
        <v>2.3876658004649342E-7</v>
      </c>
      <c r="O930" s="6">
        <f t="shared" si="177"/>
        <v>3061374.3906002007</v>
      </c>
      <c r="P930" s="6">
        <f t="shared" si="178"/>
        <v>0.73095389348552786</v>
      </c>
      <c r="Q930">
        <f t="shared" si="183"/>
        <v>0.20088</v>
      </c>
      <c r="R930">
        <f t="shared" si="184"/>
        <v>0.15065999999999999</v>
      </c>
      <c r="S930">
        <f t="shared" si="185"/>
        <v>0.20088</v>
      </c>
      <c r="T930">
        <f t="shared" si="186"/>
        <v>0.39039489905545738</v>
      </c>
      <c r="U930" s="6">
        <f t="shared" si="179"/>
        <v>0.5300738934855278</v>
      </c>
      <c r="V930" s="6">
        <f t="shared" si="180"/>
        <v>0.58029389348552785</v>
      </c>
      <c r="W930" s="6">
        <f t="shared" si="181"/>
        <v>0.5300738934855278</v>
      </c>
      <c r="X930" s="6">
        <f t="shared" si="182"/>
        <v>0.34055899443007048</v>
      </c>
      <c r="Y930" s="6"/>
      <c r="Z930" s="6"/>
      <c r="AA930" s="6"/>
      <c r="AB930" s="6"/>
    </row>
    <row r="931" spans="1:28" x14ac:dyDescent="0.2">
      <c r="A931" t="s">
        <v>960</v>
      </c>
      <c r="B931">
        <v>373753583.30000001</v>
      </c>
      <c r="C931">
        <v>3.7375358330000002E+20</v>
      </c>
      <c r="D931">
        <v>27079.74</v>
      </c>
      <c r="E931">
        <v>0.61395806251875029</v>
      </c>
      <c r="F931">
        <v>16627.48031886623</v>
      </c>
      <c r="G931">
        <f>[1]Sheet1!B931</f>
        <v>1.0720857142857141</v>
      </c>
      <c r="H931">
        <f t="shared" si="175"/>
        <v>7.7436754359114263E-2</v>
      </c>
      <c r="I931">
        <v>7.8008403239999996E-2</v>
      </c>
      <c r="J931">
        <v>0.05</v>
      </c>
      <c r="K931">
        <v>0.04</v>
      </c>
      <c r="L931">
        <v>0.03</v>
      </c>
      <c r="M931">
        <v>6.25</v>
      </c>
      <c r="N931">
        <f t="shared" si="176"/>
        <v>2.4080036692988674E-7</v>
      </c>
      <c r="O931" s="6">
        <f t="shared" si="177"/>
        <v>3063098.2303188662</v>
      </c>
      <c r="P931" s="6">
        <f t="shared" si="178"/>
        <v>0.73759517780306971</v>
      </c>
      <c r="Q931">
        <f t="shared" si="183"/>
        <v>0.20088</v>
      </c>
      <c r="R931">
        <f t="shared" si="184"/>
        <v>0.15065999999999999</v>
      </c>
      <c r="S931">
        <f t="shared" si="185"/>
        <v>0.25110000000000005</v>
      </c>
      <c r="T931">
        <f t="shared" si="186"/>
        <v>0.38888738039147186</v>
      </c>
      <c r="U931" s="6">
        <f t="shared" si="179"/>
        <v>0.53671517780306965</v>
      </c>
      <c r="V931" s="6">
        <f t="shared" si="180"/>
        <v>0.5869351778030697</v>
      </c>
      <c r="W931" s="6">
        <f t="shared" si="181"/>
        <v>0.48649517780306967</v>
      </c>
      <c r="X931" s="6">
        <f t="shared" si="182"/>
        <v>0.34870779741159785</v>
      </c>
      <c r="Y931" s="6"/>
      <c r="Z931" s="6"/>
      <c r="AA931" s="6"/>
      <c r="AB931" s="6"/>
    </row>
    <row r="932" spans="1:28" x14ac:dyDescent="0.2">
      <c r="A932" t="s">
        <v>961</v>
      </c>
      <c r="B932">
        <v>370569992.30000001</v>
      </c>
      <c r="C932">
        <v>3.7056999229999999E+20</v>
      </c>
      <c r="D932">
        <v>27086.21</v>
      </c>
      <c r="E932">
        <v>0.65053793613750022</v>
      </c>
      <c r="F932">
        <v>17623.445037531739</v>
      </c>
      <c r="G932">
        <f>[1]Sheet1!B932</f>
        <v>1.0720857142857141</v>
      </c>
      <c r="H932">
        <f t="shared" si="175"/>
        <v>5.4472676214942846E-2</v>
      </c>
      <c r="I932">
        <v>5.4874801080000001E-2</v>
      </c>
      <c r="J932">
        <v>7.0000000000000007E-2</v>
      </c>
      <c r="K932">
        <v>0.04</v>
      </c>
      <c r="L932">
        <v>0.03</v>
      </c>
      <c r="M932">
        <v>6.25</v>
      </c>
      <c r="N932">
        <f t="shared" si="176"/>
        <v>2.4286909860510045E-7</v>
      </c>
      <c r="O932" s="6">
        <f t="shared" si="177"/>
        <v>3064822.0700375317</v>
      </c>
      <c r="P932" s="6">
        <f t="shared" si="178"/>
        <v>0.74435057353503331</v>
      </c>
      <c r="Q932">
        <f t="shared" si="183"/>
        <v>0.20088</v>
      </c>
      <c r="R932">
        <f t="shared" si="184"/>
        <v>0.15065999999999999</v>
      </c>
      <c r="S932">
        <f t="shared" si="185"/>
        <v>0.35154000000000007</v>
      </c>
      <c r="T932">
        <f t="shared" si="186"/>
        <v>0.27356177995144298</v>
      </c>
      <c r="U932" s="6">
        <f t="shared" si="179"/>
        <v>0.54347057353503336</v>
      </c>
      <c r="V932" s="6">
        <f t="shared" si="180"/>
        <v>0.59369057353503329</v>
      </c>
      <c r="W932" s="6">
        <f t="shared" si="181"/>
        <v>0.39281057353503324</v>
      </c>
      <c r="X932" s="6">
        <f t="shared" si="182"/>
        <v>0.47078879358359033</v>
      </c>
      <c r="Y932" s="6"/>
      <c r="Z932" s="6"/>
      <c r="AA932" s="6"/>
      <c r="AB932" s="6"/>
    </row>
    <row r="933" spans="1:28" x14ac:dyDescent="0.2">
      <c r="A933" t="s">
        <v>962</v>
      </c>
      <c r="B933">
        <v>367386401.30000001</v>
      </c>
      <c r="C933">
        <v>3.6738640130000001E+20</v>
      </c>
      <c r="D933">
        <v>27092.68</v>
      </c>
      <c r="E933">
        <v>0.68711780975625014</v>
      </c>
      <c r="F933">
        <v>18619.409756197248</v>
      </c>
      <c r="G933">
        <f>[1]Sheet1!B933</f>
        <v>1.0720857142857141</v>
      </c>
      <c r="H933">
        <f t="shared" si="175"/>
        <v>0</v>
      </c>
      <c r="I933">
        <v>0</v>
      </c>
      <c r="J933">
        <v>0.08</v>
      </c>
      <c r="K933">
        <v>0.05</v>
      </c>
      <c r="L933">
        <v>0.04</v>
      </c>
      <c r="M933">
        <v>6.25</v>
      </c>
      <c r="N933">
        <f t="shared" si="176"/>
        <v>2.4497368351559612E-7</v>
      </c>
      <c r="O933" s="6">
        <f t="shared" si="177"/>
        <v>3066545.9097561971</v>
      </c>
      <c r="P933" s="6">
        <f t="shared" si="178"/>
        <v>0.75122304718266042</v>
      </c>
      <c r="Q933">
        <f t="shared" si="183"/>
        <v>0.25110000000000005</v>
      </c>
      <c r="R933">
        <f t="shared" si="184"/>
        <v>0.20088</v>
      </c>
      <c r="S933">
        <f t="shared" si="185"/>
        <v>0.40176000000000001</v>
      </c>
      <c r="T933">
        <f t="shared" si="186"/>
        <v>0</v>
      </c>
      <c r="U933" s="6">
        <f t="shared" si="179"/>
        <v>0.50012304718266032</v>
      </c>
      <c r="V933" s="6">
        <f t="shared" si="180"/>
        <v>0.55034304718266047</v>
      </c>
      <c r="W933" s="6">
        <f t="shared" si="181"/>
        <v>0.34946304718266041</v>
      </c>
      <c r="X933" s="6">
        <f t="shared" si="182"/>
        <v>0.75122304718266042</v>
      </c>
      <c r="Y933" s="6"/>
      <c r="Z933" s="6"/>
      <c r="AA933" s="6"/>
      <c r="AB933" s="6"/>
    </row>
    <row r="934" spans="1:28" x14ac:dyDescent="0.2">
      <c r="A934" t="s">
        <v>963</v>
      </c>
      <c r="B934">
        <v>364202810.30000001</v>
      </c>
      <c r="C934">
        <v>3.6420281029999998E+20</v>
      </c>
      <c r="D934">
        <v>27099.15</v>
      </c>
      <c r="E934">
        <v>0.72369768337500007</v>
      </c>
      <c r="F934">
        <v>19615.374474862761</v>
      </c>
      <c r="G934">
        <f>[1]Sheet1!B934</f>
        <v>1.0720857142857141</v>
      </c>
      <c r="H934">
        <f t="shared" si="175"/>
        <v>-3.8970313570114282E-2</v>
      </c>
      <c r="I934">
        <v>-3.9257997840000003E-2</v>
      </c>
      <c r="J934">
        <v>0.08</v>
      </c>
      <c r="K934">
        <v>0.05</v>
      </c>
      <c r="L934">
        <v>0.04</v>
      </c>
      <c r="M934">
        <v>6.25</v>
      </c>
      <c r="N934">
        <f t="shared" si="176"/>
        <v>2.471150618685932E-7</v>
      </c>
      <c r="O934" s="6">
        <f t="shared" si="177"/>
        <v>3068269.7494748626</v>
      </c>
      <c r="P934" s="6">
        <f t="shared" si="178"/>
        <v>0.75821566897101367</v>
      </c>
      <c r="Q934">
        <f t="shared" si="183"/>
        <v>0.25110000000000005</v>
      </c>
      <c r="R934">
        <f t="shared" si="184"/>
        <v>0.20088</v>
      </c>
      <c r="S934">
        <f t="shared" si="185"/>
        <v>0.40176000000000001</v>
      </c>
      <c r="T934">
        <f t="shared" si="186"/>
        <v>-0.19570891474911392</v>
      </c>
      <c r="U934" s="6">
        <f t="shared" si="179"/>
        <v>0.50711566897101368</v>
      </c>
      <c r="V934" s="6">
        <f t="shared" si="180"/>
        <v>0.55733566897101361</v>
      </c>
      <c r="W934" s="6">
        <f t="shared" si="181"/>
        <v>0.35645566897101366</v>
      </c>
      <c r="X934" s="6">
        <f t="shared" si="182"/>
        <v>0.95392458372012756</v>
      </c>
      <c r="Y934" s="6"/>
      <c r="Z934" s="6"/>
      <c r="AA934" s="6"/>
      <c r="AB934" s="6"/>
    </row>
    <row r="935" spans="1:28" x14ac:dyDescent="0.2">
      <c r="A935" t="s">
        <v>964</v>
      </c>
      <c r="B935">
        <v>361019219.30000001</v>
      </c>
      <c r="C935">
        <v>3.6101921930000001E+20</v>
      </c>
      <c r="D935">
        <v>27105.61</v>
      </c>
      <c r="E935">
        <v>0.76027755699374999</v>
      </c>
      <c r="F935">
        <v>20611.339193528271</v>
      </c>
      <c r="G935">
        <f>[1]Sheet1!B935</f>
        <v>1.0720857142857141</v>
      </c>
      <c r="H935">
        <f t="shared" si="175"/>
        <v>3.698695714285713E-2</v>
      </c>
      <c r="I935">
        <v>3.7260000000000001E-2</v>
      </c>
      <c r="J935">
        <v>0.1</v>
      </c>
      <c r="K935">
        <v>0.04</v>
      </c>
      <c r="L935">
        <v>0.04</v>
      </c>
      <c r="M935">
        <v>6.25</v>
      </c>
      <c r="N935">
        <f t="shared" si="176"/>
        <v>2.4929420703558649E-7</v>
      </c>
      <c r="O935" s="6">
        <f t="shared" si="177"/>
        <v>3069992.4641935281</v>
      </c>
      <c r="P935" s="6">
        <f t="shared" si="178"/>
        <v>0.76533133696635169</v>
      </c>
      <c r="Q935">
        <f t="shared" si="183"/>
        <v>0.20088</v>
      </c>
      <c r="R935">
        <f t="shared" si="184"/>
        <v>0.20088</v>
      </c>
      <c r="S935">
        <f t="shared" si="185"/>
        <v>0.50220000000000009</v>
      </c>
      <c r="T935">
        <f t="shared" si="186"/>
        <v>0.18574849877142852</v>
      </c>
      <c r="U935" s="6">
        <f t="shared" si="179"/>
        <v>0.56445133696635175</v>
      </c>
      <c r="V935" s="6">
        <f t="shared" si="180"/>
        <v>0.56445133696635175</v>
      </c>
      <c r="W935" s="6">
        <f t="shared" si="181"/>
        <v>0.2631313369663516</v>
      </c>
      <c r="X935" s="6">
        <f t="shared" si="182"/>
        <v>0.57958283819492318</v>
      </c>
      <c r="Y935" s="6"/>
      <c r="Z935" s="6"/>
      <c r="AA935" s="6"/>
      <c r="AB935" s="6"/>
    </row>
    <row r="936" spans="1:28" x14ac:dyDescent="0.2">
      <c r="A936" t="s">
        <v>965</v>
      </c>
      <c r="B936">
        <v>357835628.30000001</v>
      </c>
      <c r="C936">
        <v>3.5783562829999997E+20</v>
      </c>
      <c r="D936">
        <v>27112.080000000002</v>
      </c>
      <c r="E936">
        <v>0.79685743061249992</v>
      </c>
      <c r="F936">
        <v>21607.30391219378</v>
      </c>
      <c r="G936">
        <f>[1]Sheet1!B936</f>
        <v>1.0720857142857141</v>
      </c>
      <c r="H936">
        <f t="shared" si="175"/>
        <v>0.11770429164351424</v>
      </c>
      <c r="I936">
        <v>0.11857320108</v>
      </c>
      <c r="J936">
        <v>0.08</v>
      </c>
      <c r="K936">
        <v>0.04</v>
      </c>
      <c r="L936">
        <v>0.04</v>
      </c>
      <c r="M936">
        <v>6.25</v>
      </c>
      <c r="N936">
        <f t="shared" si="176"/>
        <v>2.5151212702762613E-7</v>
      </c>
      <c r="O936" s="6">
        <f t="shared" si="177"/>
        <v>3071716.303912194</v>
      </c>
      <c r="P936" s="6">
        <f t="shared" si="178"/>
        <v>0.772573901222394</v>
      </c>
      <c r="Q936">
        <f t="shared" si="183"/>
        <v>0.20088</v>
      </c>
      <c r="R936">
        <f t="shared" si="184"/>
        <v>0.20088</v>
      </c>
      <c r="S936">
        <f t="shared" si="185"/>
        <v>0.40176000000000001</v>
      </c>
      <c r="T936">
        <f t="shared" si="186"/>
        <v>0.59111095263372859</v>
      </c>
      <c r="U936" s="6">
        <f t="shared" si="179"/>
        <v>0.57169390122239405</v>
      </c>
      <c r="V936" s="6">
        <f t="shared" si="180"/>
        <v>0.57169390122239405</v>
      </c>
      <c r="W936" s="6">
        <f t="shared" si="181"/>
        <v>0.37081390122239399</v>
      </c>
      <c r="X936" s="6">
        <f t="shared" si="182"/>
        <v>0.18146294858866541</v>
      </c>
      <c r="Y936" s="6"/>
      <c r="Z936" s="6"/>
      <c r="AA936" s="6"/>
      <c r="AB936" s="6"/>
    </row>
    <row r="937" spans="1:28" x14ac:dyDescent="0.2">
      <c r="A937" t="s">
        <v>966</v>
      </c>
      <c r="B937">
        <v>354652037.30000001</v>
      </c>
      <c r="C937">
        <v>3.546520373E+20</v>
      </c>
      <c r="D937">
        <v>27118.55</v>
      </c>
      <c r="E937">
        <v>0.83343730423124984</v>
      </c>
      <c r="F937">
        <v>22603.268630859289</v>
      </c>
      <c r="G937">
        <f>[1]Sheet1!B937</f>
        <v>1.0720857142857141</v>
      </c>
      <c r="H937">
        <f t="shared" si="175"/>
        <v>9.3250018644828542E-2</v>
      </c>
      <c r="I937">
        <v>9.3938403239999996E-2</v>
      </c>
      <c r="J937">
        <v>0.06</v>
      </c>
      <c r="K937">
        <v>0.04</v>
      </c>
      <c r="L937">
        <v>0.03</v>
      </c>
      <c r="M937">
        <v>6.25</v>
      </c>
      <c r="N937">
        <f t="shared" si="176"/>
        <v>2.5376986605005469E-7</v>
      </c>
      <c r="O937" s="6">
        <f t="shared" si="177"/>
        <v>3073440.1436308594</v>
      </c>
      <c r="P937" s="6">
        <f t="shared" si="178"/>
        <v>0.77994649356206402</v>
      </c>
      <c r="Q937">
        <f t="shared" si="183"/>
        <v>0.20088</v>
      </c>
      <c r="R937">
        <f t="shared" si="184"/>
        <v>0.15065999999999999</v>
      </c>
      <c r="S937">
        <f t="shared" si="185"/>
        <v>0.30131999999999998</v>
      </c>
      <c r="T937">
        <f t="shared" si="186"/>
        <v>0.46830159363432894</v>
      </c>
      <c r="U937" s="6">
        <f t="shared" si="179"/>
        <v>0.57906649356206397</v>
      </c>
      <c r="V937" s="6">
        <f t="shared" si="180"/>
        <v>0.62928649356206401</v>
      </c>
      <c r="W937" s="6">
        <f t="shared" si="181"/>
        <v>0.47862649356206405</v>
      </c>
      <c r="X937" s="6">
        <f t="shared" si="182"/>
        <v>0.31164489992773509</v>
      </c>
      <c r="Y937" s="6"/>
      <c r="Z937" s="6"/>
      <c r="AA937" s="6"/>
      <c r="AB937" s="6"/>
    </row>
    <row r="938" spans="1:28" x14ac:dyDescent="0.2">
      <c r="A938" t="s">
        <v>967</v>
      </c>
      <c r="B938">
        <v>351468446.30000001</v>
      </c>
      <c r="C938">
        <v>3.5146844630000003E+20</v>
      </c>
      <c r="D938">
        <v>27125.02</v>
      </c>
      <c r="E938">
        <v>0.87001717784999977</v>
      </c>
      <c r="F938">
        <v>23599.233349524799</v>
      </c>
      <c r="G938">
        <f>[1]Sheet1!B938</f>
        <v>1.0721000000000001</v>
      </c>
      <c r="H938">
        <f t="shared" si="175"/>
        <v>7.4572543137685174E-2</v>
      </c>
      <c r="I938">
        <v>7.5122046999999997E-2</v>
      </c>
      <c r="J938">
        <v>0.05</v>
      </c>
      <c r="K938">
        <v>0.04</v>
      </c>
      <c r="L938">
        <v>0.03</v>
      </c>
      <c r="M938">
        <v>6.25</v>
      </c>
      <c r="N938">
        <f t="shared" si="176"/>
        <v>2.5606850614174177E-7</v>
      </c>
      <c r="O938" s="6">
        <f t="shared" si="177"/>
        <v>3075163.9833495249</v>
      </c>
      <c r="P938" s="6">
        <f t="shared" si="178"/>
        <v>0.78745264735720089</v>
      </c>
      <c r="Q938">
        <f t="shared" si="183"/>
        <v>0.20088</v>
      </c>
      <c r="R938">
        <f t="shared" si="184"/>
        <v>0.15065999999999999</v>
      </c>
      <c r="S938">
        <f t="shared" si="185"/>
        <v>0.25110000000000005</v>
      </c>
      <c r="T938">
        <f t="shared" si="186"/>
        <v>0.37450331163745498</v>
      </c>
      <c r="U938" s="6">
        <f t="shared" si="179"/>
        <v>0.58657264735720083</v>
      </c>
      <c r="V938" s="6">
        <f t="shared" si="180"/>
        <v>0.63679264735720087</v>
      </c>
      <c r="W938" s="6">
        <f t="shared" si="181"/>
        <v>0.5363526473572009</v>
      </c>
      <c r="X938" s="6">
        <f t="shared" si="182"/>
        <v>0.4129493357197459</v>
      </c>
      <c r="Y938" s="6"/>
      <c r="Z938" s="6"/>
      <c r="AA938" s="6"/>
      <c r="AB938" s="6"/>
    </row>
    <row r="939" spans="1:28" x14ac:dyDescent="0.2">
      <c r="A939" t="s">
        <v>968</v>
      </c>
      <c r="B939">
        <v>355607114.60000002</v>
      </c>
      <c r="C939">
        <v>3.556071146E+20</v>
      </c>
      <c r="D939">
        <v>26952.79</v>
      </c>
      <c r="E939">
        <v>0.91674496618124979</v>
      </c>
      <c r="F939">
        <v>24652.502177749</v>
      </c>
      <c r="G939">
        <f>[1]Sheet1!B939</f>
        <v>1.0721000000000001</v>
      </c>
      <c r="H939">
        <f t="shared" ref="H939:H1002" si="187">(I939/1.08)*G939</f>
        <v>9.4037819126850275E-2</v>
      </c>
      <c r="I939">
        <v>9.4730757072099894E-2</v>
      </c>
      <c r="J939">
        <v>0.05</v>
      </c>
      <c r="K939">
        <v>0.04</v>
      </c>
      <c r="L939">
        <v>0.03</v>
      </c>
      <c r="M939">
        <v>6.25</v>
      </c>
      <c r="N939">
        <f t="shared" si="176"/>
        <v>2.5308829971311267E-7</v>
      </c>
      <c r="O939" s="6">
        <f t="shared" si="177"/>
        <v>3056841.3771777488</v>
      </c>
      <c r="P939" s="6">
        <f t="shared" si="178"/>
        <v>0.77365078664260623</v>
      </c>
      <c r="Q939">
        <f t="shared" si="183"/>
        <v>0.20088</v>
      </c>
      <c r="R939">
        <f t="shared" si="184"/>
        <v>0.15065999999999999</v>
      </c>
      <c r="S939">
        <f t="shared" si="185"/>
        <v>0.25110000000000005</v>
      </c>
      <c r="T939">
        <f t="shared" si="186"/>
        <v>0.4722579276550421</v>
      </c>
      <c r="U939" s="6">
        <f t="shared" si="179"/>
        <v>0.57277078664260617</v>
      </c>
      <c r="V939" s="6">
        <f t="shared" si="180"/>
        <v>0.62299078664260621</v>
      </c>
      <c r="W939" s="6">
        <f t="shared" si="181"/>
        <v>0.52255078664260624</v>
      </c>
      <c r="X939" s="6">
        <f t="shared" si="182"/>
        <v>0.30139285898756413</v>
      </c>
      <c r="Y939" s="6"/>
      <c r="Z939" s="6"/>
      <c r="AA939" s="6"/>
      <c r="AB939" s="6"/>
    </row>
    <row r="940" spans="1:28" x14ac:dyDescent="0.2">
      <c r="A940" t="s">
        <v>969</v>
      </c>
      <c r="B940">
        <v>359745782.89999998</v>
      </c>
      <c r="C940">
        <v>3.5974578290000003E+20</v>
      </c>
      <c r="D940">
        <v>26780.57</v>
      </c>
      <c r="E940">
        <v>0.96347275451249981</v>
      </c>
      <c r="F940">
        <v>25705.771005973202</v>
      </c>
      <c r="G940">
        <f>[1]Sheet1!B940</f>
        <v>1.0721000000000001</v>
      </c>
      <c r="H940">
        <f t="shared" si="187"/>
        <v>0.10637256262157849</v>
      </c>
      <c r="I940">
        <v>0.1071563917837</v>
      </c>
      <c r="J940">
        <v>0.08</v>
      </c>
      <c r="K940">
        <v>0.04</v>
      </c>
      <c r="L940">
        <v>0.04</v>
      </c>
      <c r="M940">
        <v>6.25</v>
      </c>
      <c r="N940">
        <f t="shared" si="176"/>
        <v>2.5017666440586923E-7</v>
      </c>
      <c r="O940" s="6">
        <f t="shared" si="177"/>
        <v>3038519.8960059732</v>
      </c>
      <c r="P940" s="6">
        <f t="shared" si="178"/>
        <v>0.76016677231364305</v>
      </c>
      <c r="Q940">
        <f t="shared" si="183"/>
        <v>0.20088</v>
      </c>
      <c r="R940">
        <f t="shared" si="184"/>
        <v>0.20088</v>
      </c>
      <c r="S940">
        <f t="shared" si="185"/>
        <v>0.40176000000000001</v>
      </c>
      <c r="T940">
        <f t="shared" si="186"/>
        <v>0.5342030094855672</v>
      </c>
      <c r="U940" s="6">
        <f t="shared" si="179"/>
        <v>0.55928677231364299</v>
      </c>
      <c r="V940" s="6">
        <f t="shared" si="180"/>
        <v>0.55928677231364299</v>
      </c>
      <c r="W940" s="6">
        <f t="shared" si="181"/>
        <v>0.35840677231364304</v>
      </c>
      <c r="X940" s="6">
        <f t="shared" si="182"/>
        <v>0.22596376282807584</v>
      </c>
      <c r="Y940" s="6"/>
      <c r="Z940" s="6"/>
      <c r="AA940" s="6"/>
      <c r="AB940" s="6"/>
    </row>
    <row r="941" spans="1:28" x14ac:dyDescent="0.2">
      <c r="A941" t="s">
        <v>970</v>
      </c>
      <c r="B941">
        <v>363884451.19999999</v>
      </c>
      <c r="C941">
        <v>3.638844512E+20</v>
      </c>
      <c r="D941">
        <v>26608.34</v>
      </c>
      <c r="E941">
        <v>1.0102005428437499</v>
      </c>
      <c r="F941">
        <v>26759.0398341974</v>
      </c>
      <c r="G941">
        <f>[1]Sheet1!B941</f>
        <v>1.0721000000000001</v>
      </c>
      <c r="H941">
        <f t="shared" si="187"/>
        <v>7.4583187844071031E-2</v>
      </c>
      <c r="I941">
        <v>7.5132770144199904E-2</v>
      </c>
      <c r="J941">
        <v>0.09</v>
      </c>
      <c r="K941">
        <v>0.04</v>
      </c>
      <c r="L941">
        <v>0.04</v>
      </c>
      <c r="M941">
        <v>6.25</v>
      </c>
      <c r="N941">
        <f t="shared" si="176"/>
        <v>2.4733126052295581E-7</v>
      </c>
      <c r="O941" s="6">
        <f t="shared" si="177"/>
        <v>3020197.2898341976</v>
      </c>
      <c r="P941" s="6">
        <f t="shared" si="178"/>
        <v>0.74698920272270697</v>
      </c>
      <c r="Q941">
        <f t="shared" si="183"/>
        <v>0.20088</v>
      </c>
      <c r="R941">
        <f t="shared" si="184"/>
        <v>0.20088</v>
      </c>
      <c r="S941">
        <f t="shared" si="185"/>
        <v>0.45197999999999999</v>
      </c>
      <c r="T941">
        <f t="shared" si="186"/>
        <v>0.37455676935292476</v>
      </c>
      <c r="U941" s="6">
        <f t="shared" si="179"/>
        <v>0.54610920272270702</v>
      </c>
      <c r="V941" s="6">
        <f t="shared" si="180"/>
        <v>0.54610920272270702</v>
      </c>
      <c r="W941" s="6">
        <f t="shared" si="181"/>
        <v>0.29500920272270698</v>
      </c>
      <c r="X941" s="6">
        <f t="shared" si="182"/>
        <v>0.37243243336978221</v>
      </c>
      <c r="Y941" s="6"/>
      <c r="Z941" s="6"/>
      <c r="AA941" s="6"/>
      <c r="AB941" s="6"/>
    </row>
    <row r="942" spans="1:28" x14ac:dyDescent="0.2">
      <c r="A942" t="s">
        <v>971</v>
      </c>
      <c r="B942">
        <v>368023119.5</v>
      </c>
      <c r="C942">
        <v>3.6802311949999997E+20</v>
      </c>
      <c r="D942">
        <v>26436.11</v>
      </c>
      <c r="E942">
        <v>1.056928331175</v>
      </c>
      <c r="F942">
        <v>27812.308662421601</v>
      </c>
      <c r="G942">
        <f>[1]Sheet1!B942</f>
        <v>1.0721000000000001</v>
      </c>
      <c r="H942">
        <f t="shared" si="187"/>
        <v>7.0709289499256311E-2</v>
      </c>
      <c r="I942">
        <v>7.1230326144199996E-2</v>
      </c>
      <c r="J942">
        <v>0.09</v>
      </c>
      <c r="K942">
        <v>0.05</v>
      </c>
      <c r="L942">
        <v>0.04</v>
      </c>
      <c r="M942">
        <v>6.25</v>
      </c>
      <c r="N942">
        <f t="shared" si="176"/>
        <v>2.445498536132049E-7</v>
      </c>
      <c r="O942" s="6">
        <f t="shared" si="177"/>
        <v>3001874.6836624215</v>
      </c>
      <c r="P942" s="6">
        <f t="shared" si="178"/>
        <v>0.73410801445483098</v>
      </c>
      <c r="Q942">
        <f t="shared" si="183"/>
        <v>0.25110000000000005</v>
      </c>
      <c r="R942">
        <f t="shared" si="184"/>
        <v>0.20088</v>
      </c>
      <c r="S942">
        <f t="shared" si="185"/>
        <v>0.45197999999999999</v>
      </c>
      <c r="T942">
        <f t="shared" si="186"/>
        <v>0.35510205186526522</v>
      </c>
      <c r="U942" s="6">
        <f t="shared" si="179"/>
        <v>0.48300801445483094</v>
      </c>
      <c r="V942" s="6">
        <f t="shared" si="180"/>
        <v>0.53322801445483092</v>
      </c>
      <c r="W942" s="6">
        <f t="shared" si="181"/>
        <v>0.28212801445483099</v>
      </c>
      <c r="X942" s="6">
        <f t="shared" si="182"/>
        <v>0.37900596258956576</v>
      </c>
      <c r="Y942" s="6"/>
      <c r="Z942" s="6"/>
      <c r="AA942" s="6"/>
      <c r="AB942" s="6"/>
    </row>
    <row r="943" spans="1:28" x14ac:dyDescent="0.2">
      <c r="A943" t="s">
        <v>972</v>
      </c>
      <c r="B943">
        <v>372161787.80000001</v>
      </c>
      <c r="C943">
        <v>3.721617878E+20</v>
      </c>
      <c r="D943">
        <v>26263.88</v>
      </c>
      <c r="E943">
        <v>1.10365611950625</v>
      </c>
      <c r="F943">
        <v>28865.577490645799</v>
      </c>
      <c r="G943">
        <f>[1]Sheet1!B943</f>
        <v>1.0721000000000001</v>
      </c>
      <c r="H943">
        <f t="shared" si="187"/>
        <v>9.5570352468699285E-2</v>
      </c>
      <c r="I943">
        <v>9.6274583216300003E-2</v>
      </c>
      <c r="J943">
        <v>0.12</v>
      </c>
      <c r="K943">
        <v>0.05</v>
      </c>
      <c r="L943">
        <v>0.04</v>
      </c>
      <c r="M943">
        <v>6.25</v>
      </c>
      <c r="N943">
        <f t="shared" si="176"/>
        <v>2.418303086193418E-7</v>
      </c>
      <c r="O943" s="6">
        <f t="shared" si="177"/>
        <v>2983552.0774906459</v>
      </c>
      <c r="P943" s="6">
        <f t="shared" si="178"/>
        <v>0.72151331968144128</v>
      </c>
      <c r="Q943">
        <f t="shared" si="183"/>
        <v>0.25110000000000005</v>
      </c>
      <c r="R943">
        <f t="shared" si="184"/>
        <v>0.20088</v>
      </c>
      <c r="S943">
        <f t="shared" si="185"/>
        <v>0.60263999999999995</v>
      </c>
      <c r="T943">
        <f t="shared" si="186"/>
        <v>0.47995431009780781</v>
      </c>
      <c r="U943" s="6">
        <f t="shared" si="179"/>
        <v>0.47041331968144123</v>
      </c>
      <c r="V943" s="6">
        <f t="shared" si="180"/>
        <v>0.52063331968144122</v>
      </c>
      <c r="W943" s="6">
        <f t="shared" si="181"/>
        <v>0.11887331968144133</v>
      </c>
      <c r="X943" s="6">
        <f t="shared" si="182"/>
        <v>0.24155900958363347</v>
      </c>
      <c r="Y943" s="6"/>
      <c r="Z943" s="6"/>
      <c r="AA943" s="6"/>
      <c r="AB943" s="6"/>
    </row>
    <row r="944" spans="1:28" x14ac:dyDescent="0.2">
      <c r="A944" t="s">
        <v>973</v>
      </c>
      <c r="B944">
        <v>376300456.10000002</v>
      </c>
      <c r="C944">
        <v>3.7630045609999997E+20</v>
      </c>
      <c r="D944">
        <v>26091.65</v>
      </c>
      <c r="E944">
        <v>1.1503839078375</v>
      </c>
      <c r="F944">
        <v>29918.846318870001</v>
      </c>
      <c r="G944">
        <f>[1]Sheet1!B944</f>
        <v>1.0721000000000001</v>
      </c>
      <c r="H944">
        <f t="shared" si="187"/>
        <v>0.16748224262472949</v>
      </c>
      <c r="I944">
        <v>0.1687163716394999</v>
      </c>
      <c r="J944">
        <v>0.09</v>
      </c>
      <c r="K944">
        <v>0.04</v>
      </c>
      <c r="L944">
        <v>0.04</v>
      </c>
      <c r="M944">
        <v>6.25</v>
      </c>
      <c r="N944">
        <f t="shared" si="176"/>
        <v>2.3917058441216172E-7</v>
      </c>
      <c r="O944" s="6">
        <f t="shared" si="177"/>
        <v>2965229.4713188699</v>
      </c>
      <c r="P944" s="6">
        <f t="shared" si="178"/>
        <v>0.70919566557149949</v>
      </c>
      <c r="Q944">
        <f t="shared" si="183"/>
        <v>0.20088</v>
      </c>
      <c r="R944">
        <f t="shared" si="184"/>
        <v>0.20088</v>
      </c>
      <c r="S944">
        <f t="shared" si="185"/>
        <v>0.45197999999999999</v>
      </c>
      <c r="T944">
        <f t="shared" si="186"/>
        <v>0.84109582246139158</v>
      </c>
      <c r="U944" s="6">
        <f t="shared" si="179"/>
        <v>0.50831566557149954</v>
      </c>
      <c r="V944" s="6">
        <f t="shared" si="180"/>
        <v>0.50831566557149954</v>
      </c>
      <c r="W944" s="6">
        <f t="shared" si="181"/>
        <v>0.2572156655714995</v>
      </c>
      <c r="X944" s="6">
        <f t="shared" si="182"/>
        <v>-0.1319001568898921</v>
      </c>
      <c r="Y944" s="6"/>
      <c r="Z944" s="6"/>
      <c r="AA944" s="6"/>
      <c r="AB944" s="6"/>
    </row>
    <row r="945" spans="1:28" x14ac:dyDescent="0.2">
      <c r="A945" t="s">
        <v>974</v>
      </c>
      <c r="B945">
        <v>380439124.39999998</v>
      </c>
      <c r="C945">
        <v>3.8043912440000001E+20</v>
      </c>
      <c r="D945">
        <v>25919.43</v>
      </c>
      <c r="E945">
        <v>1.19711169616875</v>
      </c>
      <c r="F945">
        <v>30972.115147094199</v>
      </c>
      <c r="G945">
        <f>[1]Sheet1!B945</f>
        <v>1.0721000000000001</v>
      </c>
      <c r="H945">
        <f t="shared" si="187"/>
        <v>9.4697661083328916E-2</v>
      </c>
      <c r="I945">
        <v>9.5395461216300007E-2</v>
      </c>
      <c r="J945">
        <v>7.0000000000000007E-2</v>
      </c>
      <c r="K945">
        <v>0.04</v>
      </c>
      <c r="L945">
        <v>0.03</v>
      </c>
      <c r="M945">
        <v>6.25</v>
      </c>
      <c r="N945">
        <f t="shared" si="176"/>
        <v>2.3656872868147101E-7</v>
      </c>
      <c r="O945" s="6">
        <f t="shared" si="177"/>
        <v>2946907.9901470942</v>
      </c>
      <c r="P945" s="6">
        <f t="shared" si="178"/>
        <v>0.697146276770367</v>
      </c>
      <c r="Q945">
        <f t="shared" si="183"/>
        <v>0.20088</v>
      </c>
      <c r="R945">
        <f t="shared" si="184"/>
        <v>0.15065999999999999</v>
      </c>
      <c r="S945">
        <f t="shared" si="185"/>
        <v>0.35154000000000007</v>
      </c>
      <c r="T945">
        <f t="shared" si="186"/>
        <v>0.47557165396047785</v>
      </c>
      <c r="U945" s="6">
        <f t="shared" si="179"/>
        <v>0.496266276770367</v>
      </c>
      <c r="V945" s="6">
        <f t="shared" si="180"/>
        <v>0.54648627677036699</v>
      </c>
      <c r="W945" s="6">
        <f t="shared" si="181"/>
        <v>0.34560627677036693</v>
      </c>
      <c r="X945" s="6">
        <f t="shared" si="182"/>
        <v>0.22157462280988915</v>
      </c>
      <c r="Y945" s="6"/>
      <c r="Z945" s="6"/>
      <c r="AA945" s="6"/>
      <c r="AB945" s="6"/>
    </row>
    <row r="946" spans="1:28" x14ac:dyDescent="0.2">
      <c r="A946" t="s">
        <v>975</v>
      </c>
      <c r="B946">
        <v>384577792.69999999</v>
      </c>
      <c r="C946">
        <v>3.8457779269999998E+20</v>
      </c>
      <c r="D946">
        <v>25747.200000000001</v>
      </c>
      <c r="E946">
        <v>1.2438394845</v>
      </c>
      <c r="F946">
        <v>32025.3839753184</v>
      </c>
      <c r="G946">
        <f>[1]Sheet1!B946</f>
        <v>1.0736571428571431</v>
      </c>
      <c r="H946">
        <f t="shared" si="187"/>
        <v>8.5108798493314292E-2</v>
      </c>
      <c r="I946">
        <v>8.5611596760000006E-2</v>
      </c>
      <c r="J946">
        <v>0.06</v>
      </c>
      <c r="K946">
        <v>0.04</v>
      </c>
      <c r="L946">
        <v>0.04</v>
      </c>
      <c r="M946">
        <v>6.25</v>
      </c>
      <c r="N946">
        <f t="shared" si="176"/>
        <v>2.3402287315691904E-7</v>
      </c>
      <c r="O946" s="6">
        <f t="shared" si="177"/>
        <v>2928585.3839753186</v>
      </c>
      <c r="P946" s="6">
        <f t="shared" si="178"/>
        <v>0.68535596584326308</v>
      </c>
      <c r="Q946">
        <f t="shared" si="183"/>
        <v>0.20088</v>
      </c>
      <c r="R946">
        <f t="shared" si="184"/>
        <v>0.20088</v>
      </c>
      <c r="S946">
        <f t="shared" si="185"/>
        <v>0.30131999999999998</v>
      </c>
      <c r="T946">
        <f t="shared" si="186"/>
        <v>0.42741638603342441</v>
      </c>
      <c r="U946" s="6">
        <f t="shared" si="179"/>
        <v>0.48447596584326308</v>
      </c>
      <c r="V946" s="6">
        <f t="shared" si="180"/>
        <v>0.48447596584326308</v>
      </c>
      <c r="W946" s="6">
        <f t="shared" si="181"/>
        <v>0.38403596584326311</v>
      </c>
      <c r="X946" s="6">
        <f t="shared" si="182"/>
        <v>0.25793957980983867</v>
      </c>
      <c r="Y946" s="6"/>
      <c r="Z946" s="6"/>
      <c r="AA946" s="6"/>
      <c r="AB946" s="6"/>
    </row>
    <row r="947" spans="1:28" x14ac:dyDescent="0.2">
      <c r="A947" t="s">
        <v>976</v>
      </c>
      <c r="B947">
        <v>379484047.10000002</v>
      </c>
      <c r="C947">
        <v>3.7948404710000001E+20</v>
      </c>
      <c r="D947">
        <v>25934.26</v>
      </c>
      <c r="E947">
        <v>1.27136393255625</v>
      </c>
      <c r="F947">
        <v>33007.916524134722</v>
      </c>
      <c r="G947">
        <f>[1]Sheet1!B947</f>
        <v>1.0736571428571431</v>
      </c>
      <c r="H947">
        <f t="shared" si="187"/>
        <v>9.7219657506685722E-2</v>
      </c>
      <c r="I947">
        <v>9.7794003239999996E-2</v>
      </c>
      <c r="J947">
        <v>0.05</v>
      </c>
      <c r="K947">
        <v>0.04</v>
      </c>
      <c r="L947">
        <v>0.03</v>
      </c>
      <c r="M947">
        <v>6.25</v>
      </c>
      <c r="N947">
        <f t="shared" si="176"/>
        <v>2.3716411977730276E-7</v>
      </c>
      <c r="O947" s="6">
        <f t="shared" si="177"/>
        <v>2950612.1665241346</v>
      </c>
      <c r="P947" s="6">
        <f t="shared" si="178"/>
        <v>0.69977933727789665</v>
      </c>
      <c r="Q947">
        <f t="shared" si="183"/>
        <v>0.20088</v>
      </c>
      <c r="R947">
        <f t="shared" si="184"/>
        <v>0.15065999999999999</v>
      </c>
      <c r="S947">
        <f t="shared" si="185"/>
        <v>0.25110000000000005</v>
      </c>
      <c r="T947">
        <f t="shared" si="186"/>
        <v>0.48823711999857572</v>
      </c>
      <c r="U947" s="6">
        <f t="shared" si="179"/>
        <v>0.49889933727789665</v>
      </c>
      <c r="V947" s="6">
        <f t="shared" si="180"/>
        <v>0.54911933727789664</v>
      </c>
      <c r="W947" s="6">
        <f t="shared" si="181"/>
        <v>0.44867933727789661</v>
      </c>
      <c r="X947" s="6">
        <f t="shared" si="182"/>
        <v>0.21154221727932093</v>
      </c>
      <c r="Y947" s="6"/>
      <c r="Z947" s="6"/>
      <c r="AA947" s="6"/>
      <c r="AB947" s="6"/>
    </row>
    <row r="948" spans="1:28" x14ac:dyDescent="0.2">
      <c r="A948" t="s">
        <v>977</v>
      </c>
      <c r="B948">
        <v>374390301.5</v>
      </c>
      <c r="C948">
        <v>3.7439030149999998E+20</v>
      </c>
      <c r="D948">
        <v>26121.31</v>
      </c>
      <c r="E948">
        <v>1.2988883806125</v>
      </c>
      <c r="F948">
        <v>33990.449072951043</v>
      </c>
      <c r="G948">
        <f>[1]Sheet1!B948</f>
        <v>1.0736571428571431</v>
      </c>
      <c r="H948">
        <f t="shared" si="187"/>
        <v>0.13156594735937147</v>
      </c>
      <c r="I948">
        <v>0.13234320108</v>
      </c>
      <c r="J948">
        <v>0.08</v>
      </c>
      <c r="K948">
        <v>0.04</v>
      </c>
      <c r="L948">
        <v>0.04</v>
      </c>
      <c r="M948">
        <v>6.25</v>
      </c>
      <c r="N948">
        <f t="shared" si="176"/>
        <v>2.4039084249622317E-7</v>
      </c>
      <c r="O948" s="6">
        <f t="shared" si="177"/>
        <v>2972637.824072951</v>
      </c>
      <c r="P948" s="6">
        <f t="shared" si="178"/>
        <v>0.71459491096503636</v>
      </c>
      <c r="Q948">
        <f t="shared" si="183"/>
        <v>0.20088</v>
      </c>
      <c r="R948">
        <f t="shared" si="184"/>
        <v>0.20088</v>
      </c>
      <c r="S948">
        <f t="shared" si="185"/>
        <v>0.40176000000000001</v>
      </c>
      <c r="T948">
        <f t="shared" si="186"/>
        <v>0.6607241876387635</v>
      </c>
      <c r="U948" s="6">
        <f t="shared" si="179"/>
        <v>0.5137149109650363</v>
      </c>
      <c r="V948" s="6">
        <f t="shared" si="180"/>
        <v>0.5137149109650363</v>
      </c>
      <c r="W948" s="6">
        <f t="shared" si="181"/>
        <v>0.31283491096503635</v>
      </c>
      <c r="X948" s="6">
        <f t="shared" si="182"/>
        <v>5.3870723326272851E-2</v>
      </c>
      <c r="Y948" s="6"/>
      <c r="Z948" s="6"/>
      <c r="AA948" s="6"/>
      <c r="AB948" s="6"/>
    </row>
    <row r="949" spans="1:28" x14ac:dyDescent="0.2">
      <c r="A949" t="s">
        <v>978</v>
      </c>
      <c r="B949">
        <v>369296555.89999998</v>
      </c>
      <c r="C949">
        <v>3.6929655589999988E+20</v>
      </c>
      <c r="D949">
        <v>26308.37</v>
      </c>
      <c r="E949">
        <v>1.32641282866875</v>
      </c>
      <c r="F949">
        <v>34972.981621767372</v>
      </c>
      <c r="G949">
        <f>[1]Sheet1!B949</f>
        <v>1.0736571428571431</v>
      </c>
      <c r="H949">
        <f t="shared" si="187"/>
        <v>8.8093571792400016E-2</v>
      </c>
      <c r="I949">
        <v>8.8614003240000003E-2</v>
      </c>
      <c r="J949">
        <v>0.1</v>
      </c>
      <c r="K949">
        <v>0.05</v>
      </c>
      <c r="L949">
        <v>0.04</v>
      </c>
      <c r="M949">
        <v>6.25</v>
      </c>
      <c r="N949">
        <f t="shared" si="176"/>
        <v>2.4370657825568968E-7</v>
      </c>
      <c r="O949" s="6">
        <f t="shared" si="177"/>
        <v>2994664.6066217674</v>
      </c>
      <c r="P949" s="6">
        <f t="shared" si="178"/>
        <v>0.72981946430321187</v>
      </c>
      <c r="Q949">
        <f t="shared" si="183"/>
        <v>0.25110000000000005</v>
      </c>
      <c r="R949">
        <f t="shared" si="184"/>
        <v>0.20088</v>
      </c>
      <c r="S949">
        <f t="shared" si="185"/>
        <v>0.50220000000000009</v>
      </c>
      <c r="T949">
        <f t="shared" si="186"/>
        <v>0.44240591754143288</v>
      </c>
      <c r="U949" s="6">
        <f t="shared" si="179"/>
        <v>0.47871946430321183</v>
      </c>
      <c r="V949" s="6">
        <f t="shared" si="180"/>
        <v>0.52893946430321193</v>
      </c>
      <c r="W949" s="6">
        <f t="shared" si="181"/>
        <v>0.22761946430321178</v>
      </c>
      <c r="X949" s="6">
        <f t="shared" si="182"/>
        <v>0.28741354676177899</v>
      </c>
      <c r="Y949" s="6"/>
      <c r="Z949" s="6"/>
      <c r="AA949" s="6"/>
      <c r="AB949" s="6"/>
    </row>
    <row r="950" spans="1:28" x14ac:dyDescent="0.2">
      <c r="A950" t="s">
        <v>979</v>
      </c>
      <c r="B950">
        <v>364202810.30000001</v>
      </c>
      <c r="C950">
        <v>3.6420281029999998E+20</v>
      </c>
      <c r="D950">
        <v>26495.42</v>
      </c>
      <c r="E950">
        <v>1.353937276725</v>
      </c>
      <c r="F950">
        <v>35955.514170583687</v>
      </c>
      <c r="G950">
        <f>[1]Sheet1!B950</f>
        <v>1.0736571428571431</v>
      </c>
      <c r="H950">
        <f t="shared" si="187"/>
        <v>7.3985718008914278E-2</v>
      </c>
      <c r="I950">
        <v>7.4422804319999994E-2</v>
      </c>
      <c r="J950">
        <v>0.09</v>
      </c>
      <c r="K950">
        <v>0.04</v>
      </c>
      <c r="L950">
        <v>0.04</v>
      </c>
      <c r="M950">
        <v>6.25</v>
      </c>
      <c r="N950">
        <f t="shared" si="176"/>
        <v>2.471150618685932E-7</v>
      </c>
      <c r="O950" s="6">
        <f t="shared" si="177"/>
        <v>3016690.2641705838</v>
      </c>
      <c r="P950" s="6">
        <f t="shared" si="178"/>
        <v>0.74546960126889661</v>
      </c>
      <c r="Q950">
        <f t="shared" si="183"/>
        <v>0.20088</v>
      </c>
      <c r="R950">
        <f t="shared" si="184"/>
        <v>0.20088</v>
      </c>
      <c r="S950">
        <f t="shared" si="185"/>
        <v>0.45197999999999999</v>
      </c>
      <c r="T950">
        <f t="shared" si="186"/>
        <v>0.3715562758407675</v>
      </c>
      <c r="U950" s="6">
        <f t="shared" si="179"/>
        <v>0.54458960126889666</v>
      </c>
      <c r="V950" s="6">
        <f t="shared" si="180"/>
        <v>0.54458960126889666</v>
      </c>
      <c r="W950" s="6">
        <f t="shared" si="181"/>
        <v>0.29348960126889662</v>
      </c>
      <c r="X950" s="6">
        <f t="shared" si="182"/>
        <v>0.37391332542812911</v>
      </c>
      <c r="Y950" s="6"/>
      <c r="Z950" s="6"/>
      <c r="AA950" s="6"/>
      <c r="AB950" s="6"/>
    </row>
    <row r="951" spans="1:28" x14ac:dyDescent="0.2">
      <c r="A951" t="s">
        <v>980</v>
      </c>
      <c r="B951">
        <v>359109064.69999999</v>
      </c>
      <c r="C951">
        <v>3.5910906470000001E+20</v>
      </c>
      <c r="D951">
        <v>26682.47</v>
      </c>
      <c r="E951">
        <v>1.38146172478125</v>
      </c>
      <c r="F951">
        <v>36938.046719400008</v>
      </c>
      <c r="G951">
        <f>[1]Sheet1!B951</f>
        <v>1.0736571428571431</v>
      </c>
      <c r="H951">
        <f t="shared" si="187"/>
        <v>9.4385203723200015E-2</v>
      </c>
      <c r="I951">
        <v>9.4942804320000004E-2</v>
      </c>
      <c r="J951">
        <v>0.11</v>
      </c>
      <c r="K951">
        <v>0.04</v>
      </c>
      <c r="L951">
        <v>0.04</v>
      </c>
      <c r="M951">
        <v>6.25</v>
      </c>
      <c r="N951">
        <f t="shared" si="176"/>
        <v>2.5062024005210245E-7</v>
      </c>
      <c r="O951" s="6">
        <f t="shared" si="177"/>
        <v>3038715.9217194002</v>
      </c>
      <c r="P951" s="6">
        <f t="shared" si="178"/>
        <v>0.76156371375146181</v>
      </c>
      <c r="Q951">
        <f t="shared" si="183"/>
        <v>0.20088</v>
      </c>
      <c r="R951">
        <f t="shared" si="184"/>
        <v>0.20088</v>
      </c>
      <c r="S951">
        <f t="shared" si="185"/>
        <v>0.55242000000000002</v>
      </c>
      <c r="T951">
        <f t="shared" si="186"/>
        <v>0.47400249309791048</v>
      </c>
      <c r="U951" s="6">
        <f t="shared" si="179"/>
        <v>0.56068371375146175</v>
      </c>
      <c r="V951" s="6">
        <f t="shared" si="180"/>
        <v>0.56068371375146175</v>
      </c>
      <c r="W951" s="6">
        <f t="shared" si="181"/>
        <v>0.20914371375146179</v>
      </c>
      <c r="X951" s="6">
        <f t="shared" si="182"/>
        <v>0.28756122065355133</v>
      </c>
      <c r="Y951" s="6"/>
      <c r="Z951" s="6"/>
      <c r="AA951" s="6"/>
      <c r="AB951" s="6"/>
    </row>
    <row r="952" spans="1:28" x14ac:dyDescent="0.2">
      <c r="A952" t="s">
        <v>981</v>
      </c>
      <c r="B952">
        <v>354015319.10000002</v>
      </c>
      <c r="C952">
        <v>3.5401531909999998E+20</v>
      </c>
      <c r="D952">
        <v>26869.53</v>
      </c>
      <c r="E952">
        <v>1.4089861728374999</v>
      </c>
      <c r="F952">
        <v>37920.57926821633</v>
      </c>
      <c r="G952">
        <f>[1]Sheet1!B952</f>
        <v>1.0736571428571431</v>
      </c>
      <c r="H952">
        <f t="shared" si="187"/>
        <v>0.16362534212948565</v>
      </c>
      <c r="I952">
        <v>0.1645919935199999</v>
      </c>
      <c r="J952">
        <v>0.09</v>
      </c>
      <c r="K952">
        <v>0.04</v>
      </c>
      <c r="L952">
        <v>0.04</v>
      </c>
      <c r="M952">
        <v>6.25</v>
      </c>
      <c r="N952">
        <f t="shared" si="176"/>
        <v>2.5422628667257581E-7</v>
      </c>
      <c r="O952" s="6">
        <f t="shared" si="177"/>
        <v>3060742.7042682162</v>
      </c>
      <c r="P952" s="6">
        <f t="shared" si="178"/>
        <v>0.77812125216628647</v>
      </c>
      <c r="Q952">
        <f t="shared" si="183"/>
        <v>0.20088</v>
      </c>
      <c r="R952">
        <f t="shared" si="184"/>
        <v>0.20088</v>
      </c>
      <c r="S952">
        <f t="shared" si="185"/>
        <v>0.45197999999999999</v>
      </c>
      <c r="T952">
        <f t="shared" si="186"/>
        <v>0.82172646817427697</v>
      </c>
      <c r="U952" s="6">
        <f t="shared" si="179"/>
        <v>0.57724125216628641</v>
      </c>
      <c r="V952" s="6">
        <f t="shared" si="180"/>
        <v>0.57724125216628641</v>
      </c>
      <c r="W952" s="6">
        <f t="shared" si="181"/>
        <v>0.32614125216628648</v>
      </c>
      <c r="X952" s="6">
        <f t="shared" si="182"/>
        <v>-4.3605216007990499E-2</v>
      </c>
      <c r="Y952" s="6"/>
      <c r="Z952" s="6"/>
      <c r="AA952" s="6"/>
      <c r="AB952" s="6"/>
    </row>
    <row r="953" spans="1:28" x14ac:dyDescent="0.2">
      <c r="A953" t="s">
        <v>982</v>
      </c>
      <c r="B953">
        <v>348921573.5</v>
      </c>
      <c r="C953">
        <v>3.4892157350000001E+20</v>
      </c>
      <c r="D953">
        <v>27056.58</v>
      </c>
      <c r="E953">
        <v>1.4365106208937499</v>
      </c>
      <c r="F953">
        <v>38903.111817032652</v>
      </c>
      <c r="G953">
        <f>[1]Sheet1!B953</f>
        <v>1.0736571428571431</v>
      </c>
      <c r="H953">
        <f t="shared" si="187"/>
        <v>9.6618404138400019E-2</v>
      </c>
      <c r="I953">
        <v>9.7189197840000005E-2</v>
      </c>
      <c r="J953">
        <v>0.08</v>
      </c>
      <c r="K953">
        <v>0.04</v>
      </c>
      <c r="L953">
        <v>0.03</v>
      </c>
      <c r="M953">
        <v>6.25</v>
      </c>
      <c r="N953">
        <f t="shared" si="176"/>
        <v>2.5793761932579384E-7</v>
      </c>
      <c r="O953" s="6">
        <f t="shared" si="177"/>
        <v>3082768.3618170326</v>
      </c>
      <c r="P953" s="6">
        <f t="shared" si="178"/>
        <v>0.79516193217996289</v>
      </c>
      <c r="Q953">
        <f t="shared" si="183"/>
        <v>0.20088</v>
      </c>
      <c r="R953">
        <f t="shared" si="184"/>
        <v>0.15065999999999999</v>
      </c>
      <c r="S953">
        <f t="shared" si="185"/>
        <v>0.40176000000000001</v>
      </c>
      <c r="T953">
        <f t="shared" si="186"/>
        <v>0.48521762558304493</v>
      </c>
      <c r="U953" s="6">
        <f t="shared" si="179"/>
        <v>0.59428193217996284</v>
      </c>
      <c r="V953" s="6">
        <f t="shared" si="180"/>
        <v>0.64450193217996288</v>
      </c>
      <c r="W953" s="6">
        <f t="shared" si="181"/>
        <v>0.39340193217996289</v>
      </c>
      <c r="X953" s="6">
        <f t="shared" si="182"/>
        <v>0.30994430659691796</v>
      </c>
      <c r="Y953" s="6"/>
      <c r="Z953" s="6"/>
      <c r="AA953" s="6"/>
      <c r="AB953" s="6"/>
    </row>
    <row r="954" spans="1:28" x14ac:dyDescent="0.2">
      <c r="A954" t="s">
        <v>983</v>
      </c>
      <c r="B954">
        <v>343827827.89999998</v>
      </c>
      <c r="C954">
        <v>3.4382782789999998E+20</v>
      </c>
      <c r="D954">
        <v>27243.64</v>
      </c>
      <c r="E954">
        <v>1.4640350689499999</v>
      </c>
      <c r="F954">
        <v>39885.644365848973</v>
      </c>
      <c r="G954">
        <f>[1]Sheet1!B954</f>
        <v>1.0752142857142859</v>
      </c>
      <c r="H954">
        <f t="shared" si="187"/>
        <v>9.704884357900001E-2</v>
      </c>
      <c r="I954">
        <v>9.7480802160000005E-2</v>
      </c>
      <c r="J954">
        <v>0.05</v>
      </c>
      <c r="K954">
        <v>0.04</v>
      </c>
      <c r="L954">
        <v>0.03</v>
      </c>
      <c r="M954">
        <v>6.25</v>
      </c>
      <c r="N954">
        <f t="shared" si="176"/>
        <v>2.6175891739099112E-7</v>
      </c>
      <c r="O954" s="6">
        <f t="shared" si="177"/>
        <v>3104795.144365849</v>
      </c>
      <c r="P954" s="6">
        <f t="shared" si="178"/>
        <v>0.81270781571001061</v>
      </c>
      <c r="Q954">
        <f t="shared" si="183"/>
        <v>0.20088</v>
      </c>
      <c r="R954">
        <f t="shared" si="184"/>
        <v>0.15065999999999999</v>
      </c>
      <c r="S954">
        <f t="shared" si="185"/>
        <v>0.25110000000000005</v>
      </c>
      <c r="T954">
        <f t="shared" si="186"/>
        <v>0.48737929245373807</v>
      </c>
      <c r="U954" s="6">
        <f t="shared" si="179"/>
        <v>0.61182781571001055</v>
      </c>
      <c r="V954" s="6">
        <f t="shared" si="180"/>
        <v>0.66204781571001059</v>
      </c>
      <c r="W954" s="6">
        <f t="shared" si="181"/>
        <v>0.56160781571001062</v>
      </c>
      <c r="X954" s="6">
        <f t="shared" si="182"/>
        <v>0.32532852325627254</v>
      </c>
      <c r="Y954" s="6"/>
      <c r="Z954" s="6"/>
      <c r="AA954" s="6"/>
      <c r="AB954" s="6"/>
    </row>
    <row r="955" spans="1:28" x14ac:dyDescent="0.2">
      <c r="A955" t="s">
        <v>984</v>
      </c>
      <c r="B955">
        <v>349876650.80000001</v>
      </c>
      <c r="C955">
        <v>3.4987665080000001E+20</v>
      </c>
      <c r="D955">
        <v>27132.21</v>
      </c>
      <c r="E955">
        <v>1.41142907375625</v>
      </c>
      <c r="F955">
        <v>38336.223231571137</v>
      </c>
      <c r="G955">
        <f>[1]Sheet1!B955</f>
        <v>1.0752142857142859</v>
      </c>
      <c r="H955">
        <f t="shared" si="187"/>
        <v>0.10526348072185716</v>
      </c>
      <c r="I955">
        <v>0.10573200216</v>
      </c>
      <c r="J955">
        <v>0.05</v>
      </c>
      <c r="K955">
        <v>0.04</v>
      </c>
      <c r="L955">
        <v>0.03</v>
      </c>
      <c r="M955">
        <v>6.25</v>
      </c>
      <c r="N955">
        <f t="shared" si="176"/>
        <v>2.5723351299440298E-7</v>
      </c>
      <c r="O955" s="6">
        <f t="shared" si="177"/>
        <v>3090709.8482315713</v>
      </c>
      <c r="P955" s="6">
        <f t="shared" si="178"/>
        <v>0.79503415190700522</v>
      </c>
      <c r="Q955">
        <f t="shared" si="183"/>
        <v>0.20088</v>
      </c>
      <c r="R955">
        <f t="shared" si="184"/>
        <v>0.15065999999999999</v>
      </c>
      <c r="S955">
        <f t="shared" si="185"/>
        <v>0.25110000000000005</v>
      </c>
      <c r="T955">
        <f t="shared" si="186"/>
        <v>0.52863320018516669</v>
      </c>
      <c r="U955" s="6">
        <f t="shared" si="179"/>
        <v>0.59415415190700527</v>
      </c>
      <c r="V955" s="6">
        <f t="shared" si="180"/>
        <v>0.6443741519070052</v>
      </c>
      <c r="W955" s="6">
        <f t="shared" si="181"/>
        <v>0.54393415190700511</v>
      </c>
      <c r="X955" s="6">
        <f t="shared" si="182"/>
        <v>0.26640095172183853</v>
      </c>
      <c r="Y955" s="6"/>
      <c r="Z955" s="6"/>
      <c r="AA955" s="6"/>
      <c r="AB955" s="6"/>
    </row>
    <row r="956" spans="1:28" x14ac:dyDescent="0.2">
      <c r="A956" t="s">
        <v>985</v>
      </c>
      <c r="B956">
        <v>355925473.69999999</v>
      </c>
      <c r="C956">
        <v>3.5592547369999997E+20</v>
      </c>
      <c r="D956">
        <v>27020.78</v>
      </c>
      <c r="E956">
        <v>1.3588230785625</v>
      </c>
      <c r="F956">
        <v>36786.802097293301</v>
      </c>
      <c r="G956">
        <f>[1]Sheet1!B956</f>
        <v>1.0752142857142859</v>
      </c>
      <c r="H956">
        <f t="shared" si="187"/>
        <v>0.12328407430085717</v>
      </c>
      <c r="I956">
        <v>0.12383280432</v>
      </c>
      <c r="J956">
        <v>0.08</v>
      </c>
      <c r="K956">
        <v>0.04</v>
      </c>
      <c r="L956">
        <v>0.04</v>
      </c>
      <c r="M956">
        <v>6.25</v>
      </c>
      <c r="N956">
        <f t="shared" si="176"/>
        <v>2.528619237741286E-7</v>
      </c>
      <c r="O956" s="6">
        <f t="shared" si="177"/>
        <v>3076624.5520972931</v>
      </c>
      <c r="P956" s="6">
        <f t="shared" si="178"/>
        <v>0.77796120297403826</v>
      </c>
      <c r="Q956">
        <f t="shared" si="183"/>
        <v>0.20088</v>
      </c>
      <c r="R956">
        <f t="shared" si="184"/>
        <v>0.20088</v>
      </c>
      <c r="S956">
        <f t="shared" si="185"/>
        <v>0.40176000000000001</v>
      </c>
      <c r="T956">
        <f t="shared" si="186"/>
        <v>0.61913262113890477</v>
      </c>
      <c r="U956" s="6">
        <f t="shared" si="179"/>
        <v>0.5770812029740382</v>
      </c>
      <c r="V956" s="6">
        <f t="shared" si="180"/>
        <v>0.5770812029740382</v>
      </c>
      <c r="W956" s="6">
        <f t="shared" si="181"/>
        <v>0.37620120297403825</v>
      </c>
      <c r="X956" s="6">
        <f t="shared" si="182"/>
        <v>0.15882858183513349</v>
      </c>
      <c r="Y956" s="6"/>
      <c r="Z956" s="6"/>
      <c r="AA956" s="6"/>
      <c r="AB956" s="6"/>
    </row>
    <row r="957" spans="1:28" x14ac:dyDescent="0.2">
      <c r="A957" t="s">
        <v>986</v>
      </c>
      <c r="B957">
        <v>361974296.60000002</v>
      </c>
      <c r="C957">
        <v>3.619742966E+20</v>
      </c>
      <c r="D957">
        <v>26909.35</v>
      </c>
      <c r="E957">
        <v>1.3062170833687501</v>
      </c>
      <c r="F957">
        <v>35237.380963015457</v>
      </c>
      <c r="G957">
        <f>[1]Sheet1!B957</f>
        <v>1.0752142857142859</v>
      </c>
      <c r="H957">
        <f t="shared" si="187"/>
        <v>9.3113554992428585E-2</v>
      </c>
      <c r="I957">
        <v>9.3527997840000002E-2</v>
      </c>
      <c r="J957">
        <v>0.09</v>
      </c>
      <c r="K957">
        <v>0.04</v>
      </c>
      <c r="L957">
        <v>0.04</v>
      </c>
      <c r="M957">
        <v>6.25</v>
      </c>
      <c r="N957">
        <f t="shared" si="176"/>
        <v>2.4863643867911034E-7</v>
      </c>
      <c r="O957" s="6">
        <f t="shared" si="177"/>
        <v>3062539.2559630154</v>
      </c>
      <c r="P957" s="6">
        <f t="shared" si="178"/>
        <v>0.76145885391761647</v>
      </c>
      <c r="Q957">
        <f t="shared" si="183"/>
        <v>0.20088</v>
      </c>
      <c r="R957">
        <f t="shared" si="184"/>
        <v>0.20088</v>
      </c>
      <c r="S957">
        <f t="shared" si="185"/>
        <v>0.45197999999999999</v>
      </c>
      <c r="T957">
        <f t="shared" si="186"/>
        <v>0.46761627317197635</v>
      </c>
      <c r="U957" s="6">
        <f t="shared" si="179"/>
        <v>0.56057885391761642</v>
      </c>
      <c r="V957" s="6">
        <f t="shared" si="180"/>
        <v>0.56057885391761642</v>
      </c>
      <c r="W957" s="6">
        <f t="shared" si="181"/>
        <v>0.30947885391761648</v>
      </c>
      <c r="X957" s="6">
        <f t="shared" si="182"/>
        <v>0.29384258074564013</v>
      </c>
      <c r="Y957" s="6"/>
      <c r="Z957" s="6"/>
      <c r="AA957" s="6"/>
      <c r="AB957" s="6"/>
    </row>
    <row r="958" spans="1:28" x14ac:dyDescent="0.2">
      <c r="A958" t="s">
        <v>987</v>
      </c>
      <c r="B958">
        <v>368023119.5</v>
      </c>
      <c r="C958">
        <v>3.6802311949999997E+20</v>
      </c>
      <c r="D958">
        <v>26797.919999999998</v>
      </c>
      <c r="E958">
        <v>1.253611088175</v>
      </c>
      <c r="F958">
        <v>33687.959828737628</v>
      </c>
      <c r="G958">
        <f>[1]Sheet1!B958</f>
        <v>1.0752142857142859</v>
      </c>
      <c r="H958">
        <f t="shared" si="187"/>
        <v>8.2200128917214288E-2</v>
      </c>
      <c r="I958">
        <v>8.2565996759999996E-2</v>
      </c>
      <c r="J958">
        <v>0.1</v>
      </c>
      <c r="K958">
        <v>0.05</v>
      </c>
      <c r="L958">
        <v>0.04</v>
      </c>
      <c r="M958">
        <v>6.25</v>
      </c>
      <c r="N958">
        <f t="shared" si="176"/>
        <v>2.445498536132049E-7</v>
      </c>
      <c r="O958" s="6">
        <f t="shared" si="177"/>
        <v>3048453.9598287377</v>
      </c>
      <c r="P958" s="6">
        <f t="shared" si="178"/>
        <v>0.74549896962271256</v>
      </c>
      <c r="Q958">
        <f t="shared" si="183"/>
        <v>0.25110000000000005</v>
      </c>
      <c r="R958">
        <f t="shared" si="184"/>
        <v>0.20088</v>
      </c>
      <c r="S958">
        <f t="shared" si="185"/>
        <v>0.50220000000000009</v>
      </c>
      <c r="T958">
        <f t="shared" si="186"/>
        <v>0.41280904742225016</v>
      </c>
      <c r="U958" s="6">
        <f t="shared" si="179"/>
        <v>0.49439896962271251</v>
      </c>
      <c r="V958" s="6">
        <f t="shared" si="180"/>
        <v>0.54461896962271261</v>
      </c>
      <c r="W958" s="6">
        <f t="shared" si="181"/>
        <v>0.24329896962271247</v>
      </c>
      <c r="X958" s="6">
        <f t="shared" si="182"/>
        <v>0.3326899222004624</v>
      </c>
      <c r="Y958" s="6"/>
      <c r="Z958" s="6"/>
      <c r="AA958" s="6"/>
      <c r="AB958" s="6"/>
    </row>
    <row r="959" spans="1:28" x14ac:dyDescent="0.2">
      <c r="A959" t="s">
        <v>988</v>
      </c>
      <c r="B959">
        <v>374071942.39999998</v>
      </c>
      <c r="C959">
        <v>3.740719424E+20</v>
      </c>
      <c r="D959">
        <v>26686.49</v>
      </c>
      <c r="E959">
        <v>1.2010050929812499</v>
      </c>
      <c r="F959">
        <v>32138.538694459789</v>
      </c>
      <c r="G959">
        <f>[1]Sheet1!B959</f>
        <v>1.0752142857142859</v>
      </c>
      <c r="H959">
        <f t="shared" si="187"/>
        <v>0.10130669107521428</v>
      </c>
      <c r="I959">
        <v>0.10175760108</v>
      </c>
      <c r="J959">
        <v>0.12</v>
      </c>
      <c r="K959">
        <v>0.05</v>
      </c>
      <c r="L959">
        <v>0.04</v>
      </c>
      <c r="M959">
        <v>6.25</v>
      </c>
      <c r="N959">
        <f t="shared" si="176"/>
        <v>2.4059543044733844E-7</v>
      </c>
      <c r="O959" s="6">
        <f t="shared" si="177"/>
        <v>3034368.6636944599</v>
      </c>
      <c r="P959" s="6">
        <f t="shared" si="178"/>
        <v>0.73005523477748369</v>
      </c>
      <c r="Q959">
        <f t="shared" si="183"/>
        <v>0.25110000000000005</v>
      </c>
      <c r="R959">
        <f t="shared" si="184"/>
        <v>0.20088</v>
      </c>
      <c r="S959">
        <f t="shared" si="185"/>
        <v>0.60263999999999995</v>
      </c>
      <c r="T959">
        <f t="shared" si="186"/>
        <v>0.50876220257972615</v>
      </c>
      <c r="U959" s="6">
        <f t="shared" si="179"/>
        <v>0.47895523477748364</v>
      </c>
      <c r="V959" s="6">
        <f t="shared" si="180"/>
        <v>0.52917523477748363</v>
      </c>
      <c r="W959" s="6">
        <f t="shared" si="181"/>
        <v>0.12741523477748373</v>
      </c>
      <c r="X959" s="6">
        <f t="shared" si="182"/>
        <v>0.22129303219775753</v>
      </c>
      <c r="Y959" s="6"/>
      <c r="Z959" s="6"/>
      <c r="AA959" s="6"/>
      <c r="AB959" s="6"/>
    </row>
    <row r="960" spans="1:28" x14ac:dyDescent="0.2">
      <c r="A960" t="s">
        <v>989</v>
      </c>
      <c r="B960">
        <v>380120765.30000001</v>
      </c>
      <c r="C960">
        <v>3.8012076530000003E+20</v>
      </c>
      <c r="D960">
        <v>26575.06</v>
      </c>
      <c r="E960">
        <v>1.1483990977875</v>
      </c>
      <c r="F960">
        <v>30589.11756018196</v>
      </c>
      <c r="G960">
        <f>[1]Sheet1!B960</f>
        <v>1.0752142857142859</v>
      </c>
      <c r="H960">
        <f t="shared" si="187"/>
        <v>0.15880914677435717</v>
      </c>
      <c r="I960">
        <v>0.15951599676</v>
      </c>
      <c r="J960">
        <v>0.1</v>
      </c>
      <c r="K960">
        <v>0.04</v>
      </c>
      <c r="L960">
        <v>0.04</v>
      </c>
      <c r="M960">
        <v>6.25</v>
      </c>
      <c r="N960">
        <f t="shared" si="176"/>
        <v>2.3676685994507543E-7</v>
      </c>
      <c r="O960" s="6">
        <f t="shared" si="177"/>
        <v>3020283.3675601818</v>
      </c>
      <c r="P960" s="6">
        <f t="shared" si="178"/>
        <v>0.71510300908156232</v>
      </c>
      <c r="Q960">
        <f t="shared" si="183"/>
        <v>0.20088</v>
      </c>
      <c r="R960">
        <f t="shared" si="184"/>
        <v>0.20088</v>
      </c>
      <c r="S960">
        <f t="shared" si="185"/>
        <v>0.50220000000000009</v>
      </c>
      <c r="T960">
        <f t="shared" si="186"/>
        <v>0.79753953510082176</v>
      </c>
      <c r="U960" s="6">
        <f t="shared" si="179"/>
        <v>0.51422300908156227</v>
      </c>
      <c r="V960" s="6">
        <f t="shared" si="180"/>
        <v>0.51422300908156227</v>
      </c>
      <c r="W960" s="6">
        <f t="shared" si="181"/>
        <v>0.21290300908156223</v>
      </c>
      <c r="X960" s="6">
        <f t="shared" si="182"/>
        <v>-8.2436526019259437E-2</v>
      </c>
      <c r="Y960" s="6"/>
      <c r="Z960" s="6"/>
      <c r="AA960" s="6"/>
      <c r="AB960" s="6"/>
    </row>
    <row r="961" spans="1:28" x14ac:dyDescent="0.2">
      <c r="A961" t="s">
        <v>990</v>
      </c>
      <c r="B961">
        <v>386169588.19999999</v>
      </c>
      <c r="C961">
        <v>3.861695882E+20</v>
      </c>
      <c r="D961">
        <v>26463.63</v>
      </c>
      <c r="E961">
        <v>1.09579310259375</v>
      </c>
      <c r="F961">
        <v>29039.69642590412</v>
      </c>
      <c r="G961">
        <f>[1]Sheet1!B961</f>
        <v>1.0752142857142859</v>
      </c>
      <c r="H961">
        <f t="shared" si="187"/>
        <v>0.10203783786471431</v>
      </c>
      <c r="I961">
        <v>0.10249200216</v>
      </c>
      <c r="J961">
        <v>0.08</v>
      </c>
      <c r="K961">
        <v>0.04</v>
      </c>
      <c r="L961">
        <v>0.03</v>
      </c>
      <c r="M961">
        <v>6.25</v>
      </c>
      <c r="N961">
        <f t="shared" si="176"/>
        <v>2.3305822817251046E-7</v>
      </c>
      <c r="O961" s="6">
        <f t="shared" si="177"/>
        <v>3006198.0714259041</v>
      </c>
      <c r="P961" s="6">
        <f t="shared" si="178"/>
        <v>0.70061919606213929</v>
      </c>
      <c r="Q961">
        <f t="shared" si="183"/>
        <v>0.20088</v>
      </c>
      <c r="R961">
        <f t="shared" si="184"/>
        <v>0.15065999999999999</v>
      </c>
      <c r="S961">
        <f t="shared" si="185"/>
        <v>0.40176000000000001</v>
      </c>
      <c r="T961">
        <f t="shared" si="186"/>
        <v>0.51243402175659525</v>
      </c>
      <c r="U961" s="6">
        <f t="shared" si="179"/>
        <v>0.49973919606213929</v>
      </c>
      <c r="V961" s="6">
        <f t="shared" si="180"/>
        <v>0.54995919606213928</v>
      </c>
      <c r="W961" s="6">
        <f t="shared" si="181"/>
        <v>0.29885919606213929</v>
      </c>
      <c r="X961" s="6">
        <f t="shared" si="182"/>
        <v>0.18818517430554405</v>
      </c>
      <c r="Y961" s="6"/>
      <c r="Z961" s="6"/>
      <c r="AA961" s="6"/>
      <c r="AB961" s="6"/>
    </row>
    <row r="962" spans="1:28" x14ac:dyDescent="0.2">
      <c r="A962" t="s">
        <v>991</v>
      </c>
      <c r="B962">
        <v>392218411.10000002</v>
      </c>
      <c r="C962">
        <v>3.9221841110000003E+20</v>
      </c>
      <c r="D962">
        <v>26352.2</v>
      </c>
      <c r="E962">
        <v>1.0431871074000001</v>
      </c>
      <c r="F962">
        <v>27490.27529162628</v>
      </c>
      <c r="G962">
        <f>[1]Sheet1!B962</f>
        <v>1.076771428571428</v>
      </c>
      <c r="H962">
        <f t="shared" si="187"/>
        <v>8.9415100505342807E-2</v>
      </c>
      <c r="I962">
        <v>8.9683201079999997E-2</v>
      </c>
      <c r="J962">
        <v>0.05</v>
      </c>
      <c r="K962">
        <v>0.04</v>
      </c>
      <c r="L962">
        <v>0.03</v>
      </c>
      <c r="M962">
        <v>6.25</v>
      </c>
      <c r="N962">
        <f t="shared" ref="N962:N1025" si="188">$AE$13/C962</f>
        <v>2.2946398601633617E-7</v>
      </c>
      <c r="O962" s="6">
        <f t="shared" ref="O962:O1025" si="189">((D962*M962)*$AE$19)+F962</f>
        <v>2992112.7752916263</v>
      </c>
      <c r="P962" s="6">
        <f t="shared" ref="P962:P1025" si="190">O962*(N962)</f>
        <v>0.68658212402881857</v>
      </c>
      <c r="Q962">
        <f t="shared" si="183"/>
        <v>0.20088</v>
      </c>
      <c r="R962">
        <f t="shared" si="184"/>
        <v>0.15065999999999999</v>
      </c>
      <c r="S962">
        <f t="shared" si="185"/>
        <v>0.25110000000000005</v>
      </c>
      <c r="T962">
        <f t="shared" si="186"/>
        <v>0.44904263473783157</v>
      </c>
      <c r="U962" s="6">
        <f t="shared" ref="U962:U1025" si="191">P962-Q962</f>
        <v>0.48570212402881857</v>
      </c>
      <c r="V962" s="6">
        <f t="shared" ref="V962:V1025" si="192">P962-R962</f>
        <v>0.53592212402881856</v>
      </c>
      <c r="W962" s="6">
        <f t="shared" ref="W962:W1025" si="193">P962-S962</f>
        <v>0.43548212402881853</v>
      </c>
      <c r="X962" s="6">
        <f t="shared" ref="X962:X1025" si="194">P962-T962</f>
        <v>0.237539489290987</v>
      </c>
      <c r="Y962" s="6"/>
      <c r="Z962" s="6"/>
      <c r="AA962" s="6"/>
      <c r="AB962" s="6"/>
    </row>
    <row r="963" spans="1:28" x14ac:dyDescent="0.2">
      <c r="A963" t="s">
        <v>992</v>
      </c>
      <c r="B963">
        <v>396993797.60000002</v>
      </c>
      <c r="C963">
        <v>3.9699379760000002E+20</v>
      </c>
      <c r="D963">
        <v>26371.59</v>
      </c>
      <c r="E963">
        <v>1.0501470282562499</v>
      </c>
      <c r="F963">
        <v>27694.992912533151</v>
      </c>
      <c r="G963">
        <f>[1]Sheet1!B963</f>
        <v>1.076771428571428</v>
      </c>
      <c r="H963">
        <f t="shared" si="187"/>
        <v>9.5229667296399964E-2</v>
      </c>
      <c r="I963">
        <v>9.5515202160000007E-2</v>
      </c>
      <c r="J963">
        <v>0.05</v>
      </c>
      <c r="K963">
        <v>0.04</v>
      </c>
      <c r="L963">
        <v>0.03</v>
      </c>
      <c r="M963">
        <v>6.25</v>
      </c>
      <c r="N963">
        <f t="shared" si="188"/>
        <v>2.2670379372194E-7</v>
      </c>
      <c r="O963" s="6">
        <f t="shared" si="189"/>
        <v>2994498.8679125332</v>
      </c>
      <c r="P963" s="6">
        <f t="shared" si="190"/>
        <v>0.67886425365182579</v>
      </c>
      <c r="Q963">
        <f t="shared" ref="Q963:Q1026" si="195">$AF$15*K963</f>
        <v>0.20088</v>
      </c>
      <c r="R963">
        <f t="shared" ref="R963:R1026" si="196">$AF$15*L963</f>
        <v>0.15065999999999999</v>
      </c>
      <c r="S963">
        <f t="shared" ref="S963:S1026" si="197">$AF$15*J963</f>
        <v>0.25110000000000005</v>
      </c>
      <c r="T963">
        <f t="shared" ref="T963:T1026" si="198">$AF$15*H963</f>
        <v>0.47824338916252063</v>
      </c>
      <c r="U963" s="6">
        <f t="shared" si="191"/>
        <v>0.47798425365182579</v>
      </c>
      <c r="V963" s="6">
        <f t="shared" si="192"/>
        <v>0.52820425365182577</v>
      </c>
      <c r="W963" s="6">
        <f t="shared" si="193"/>
        <v>0.42776425365182574</v>
      </c>
      <c r="X963" s="6">
        <f t="shared" si="194"/>
        <v>0.20062086448930516</v>
      </c>
      <c r="Y963" s="6"/>
      <c r="Z963" s="6"/>
      <c r="AA963" s="6"/>
      <c r="AB963" s="6"/>
    </row>
    <row r="964" spans="1:28" x14ac:dyDescent="0.2">
      <c r="A964" t="s">
        <v>993</v>
      </c>
      <c r="B964">
        <v>401769184.10000002</v>
      </c>
      <c r="C964">
        <v>4.0176918410000001E+20</v>
      </c>
      <c r="D964">
        <v>26390.98</v>
      </c>
      <c r="E964">
        <v>1.0571069491125</v>
      </c>
      <c r="F964">
        <v>27899.710533440018</v>
      </c>
      <c r="G964">
        <f>[1]Sheet1!B964</f>
        <v>1.076771428571428</v>
      </c>
      <c r="H964">
        <f t="shared" si="187"/>
        <v>9.8416910724971371E-2</v>
      </c>
      <c r="I964">
        <v>9.8712002160000006E-2</v>
      </c>
      <c r="J964">
        <v>0.08</v>
      </c>
      <c r="K964">
        <v>0.04</v>
      </c>
      <c r="L964">
        <v>0.04</v>
      </c>
      <c r="M964">
        <v>6.25</v>
      </c>
      <c r="N964">
        <f t="shared" si="188"/>
        <v>2.2400921614137305E-7</v>
      </c>
      <c r="O964" s="6">
        <f t="shared" si="189"/>
        <v>2996884.9605334401</v>
      </c>
      <c r="P964" s="6">
        <f t="shared" si="190"/>
        <v>0.67132985087496566</v>
      </c>
      <c r="Q964">
        <f t="shared" si="195"/>
        <v>0.20088</v>
      </c>
      <c r="R964">
        <f t="shared" si="196"/>
        <v>0.20088</v>
      </c>
      <c r="S964">
        <f t="shared" si="197"/>
        <v>0.40176000000000001</v>
      </c>
      <c r="T964">
        <f t="shared" si="198"/>
        <v>0.49424972566080627</v>
      </c>
      <c r="U964" s="6">
        <f t="shared" si="191"/>
        <v>0.47044985087496566</v>
      </c>
      <c r="V964" s="6">
        <f t="shared" si="192"/>
        <v>0.47044985087496566</v>
      </c>
      <c r="W964" s="6">
        <f t="shared" si="193"/>
        <v>0.26956985087496566</v>
      </c>
      <c r="X964" s="6">
        <f t="shared" si="194"/>
        <v>0.17708012521415939</v>
      </c>
      <c r="Y964" s="6"/>
      <c r="Z964" s="6"/>
      <c r="AA964" s="6"/>
      <c r="AB964" s="6"/>
    </row>
    <row r="965" spans="1:28" x14ac:dyDescent="0.2">
      <c r="A965" t="s">
        <v>994</v>
      </c>
      <c r="B965">
        <v>406544570.60000002</v>
      </c>
      <c r="C965">
        <v>4.065445706E+20</v>
      </c>
      <c r="D965">
        <v>26410.37</v>
      </c>
      <c r="E965">
        <v>1.0640668699687501</v>
      </c>
      <c r="F965">
        <v>28104.42815434689</v>
      </c>
      <c r="G965">
        <f>[1]Sheet1!B965</f>
        <v>1.076771428571428</v>
      </c>
      <c r="H965">
        <f t="shared" si="187"/>
        <v>7.375884285714282E-2</v>
      </c>
      <c r="I965">
        <v>7.3980000000000004E-2</v>
      </c>
      <c r="J965">
        <v>0.09</v>
      </c>
      <c r="K965">
        <v>0.05</v>
      </c>
      <c r="L965">
        <v>0.04</v>
      </c>
      <c r="M965">
        <v>6.25</v>
      </c>
      <c r="N965">
        <f t="shared" si="188"/>
        <v>2.2137794108816468E-7</v>
      </c>
      <c r="O965" s="6">
        <f t="shared" si="189"/>
        <v>2999271.053154347</v>
      </c>
      <c r="P965" s="6">
        <f t="shared" si="190"/>
        <v>0.66397245051264064</v>
      </c>
      <c r="Q965">
        <f t="shared" si="195"/>
        <v>0.25110000000000005</v>
      </c>
      <c r="R965">
        <f t="shared" si="196"/>
        <v>0.20088</v>
      </c>
      <c r="S965">
        <f t="shared" si="197"/>
        <v>0.45197999999999999</v>
      </c>
      <c r="T965">
        <f t="shared" si="198"/>
        <v>0.37041690882857126</v>
      </c>
      <c r="U965" s="6">
        <f t="shared" si="191"/>
        <v>0.4128724505126406</v>
      </c>
      <c r="V965" s="6">
        <f t="shared" si="192"/>
        <v>0.46309245051264064</v>
      </c>
      <c r="W965" s="6">
        <f t="shared" si="193"/>
        <v>0.21199245051264065</v>
      </c>
      <c r="X965" s="6">
        <f t="shared" si="194"/>
        <v>0.29355554168406939</v>
      </c>
      <c r="Y965" s="6"/>
      <c r="Z965" s="6"/>
      <c r="AA965" s="6"/>
      <c r="AB965" s="6"/>
    </row>
    <row r="966" spans="1:28" x14ac:dyDescent="0.2">
      <c r="A966" t="s">
        <v>995</v>
      </c>
      <c r="B966">
        <v>411319957.10000002</v>
      </c>
      <c r="C966">
        <v>4.1131995710000012E+20</v>
      </c>
      <c r="D966">
        <v>26429.759999999998</v>
      </c>
      <c r="E966">
        <v>1.071026790825</v>
      </c>
      <c r="F966">
        <v>28309.145775253761</v>
      </c>
      <c r="G966">
        <f>[1]Sheet1!B966</f>
        <v>1.076771428571428</v>
      </c>
      <c r="H966">
        <f t="shared" si="187"/>
        <v>6.8977975560742713E-2</v>
      </c>
      <c r="I966">
        <v>6.9184797839999895E-2</v>
      </c>
      <c r="J966">
        <v>0.1</v>
      </c>
      <c r="K966">
        <v>0.05</v>
      </c>
      <c r="L966">
        <v>0.04</v>
      </c>
      <c r="M966">
        <v>6.25</v>
      </c>
      <c r="N966">
        <f t="shared" si="188"/>
        <v>2.1880776375292483E-7</v>
      </c>
      <c r="O966" s="6">
        <f t="shared" si="189"/>
        <v>3001657.1457752539</v>
      </c>
      <c r="P966" s="6">
        <f t="shared" si="190"/>
        <v>0.6567858876200704</v>
      </c>
      <c r="Q966">
        <f t="shared" si="195"/>
        <v>0.25110000000000005</v>
      </c>
      <c r="R966">
        <f t="shared" si="196"/>
        <v>0.20088</v>
      </c>
      <c r="S966">
        <f t="shared" si="197"/>
        <v>0.50220000000000009</v>
      </c>
      <c r="T966">
        <f t="shared" si="198"/>
        <v>0.34640739326604991</v>
      </c>
      <c r="U966" s="6">
        <f t="shared" si="191"/>
        <v>0.40568588762007035</v>
      </c>
      <c r="V966" s="6">
        <f t="shared" si="192"/>
        <v>0.45590588762007039</v>
      </c>
      <c r="W966" s="6">
        <f t="shared" si="193"/>
        <v>0.15458588762007031</v>
      </c>
      <c r="X966" s="6">
        <f t="shared" si="194"/>
        <v>0.31037849435402048</v>
      </c>
      <c r="Y966" s="6"/>
      <c r="Z966" s="6"/>
      <c r="AA966" s="6"/>
      <c r="AB966" s="6"/>
    </row>
    <row r="967" spans="1:28" x14ac:dyDescent="0.2">
      <c r="A967" t="s">
        <v>996</v>
      </c>
      <c r="B967">
        <v>416095343.60000002</v>
      </c>
      <c r="C967">
        <v>4.1609534359999998E+20</v>
      </c>
      <c r="D967">
        <v>26449.16</v>
      </c>
      <c r="E967">
        <v>1.07798671168125</v>
      </c>
      <c r="F967">
        <v>28513.863396160628</v>
      </c>
      <c r="G967">
        <f>[1]Sheet1!B967</f>
        <v>1.076771428571428</v>
      </c>
      <c r="H967">
        <f t="shared" si="187"/>
        <v>8.1942303560742807E-2</v>
      </c>
      <c r="I967">
        <v>8.2187997839999999E-2</v>
      </c>
      <c r="J967">
        <v>0.12</v>
      </c>
      <c r="K967">
        <v>0.05</v>
      </c>
      <c r="L967">
        <v>0.04</v>
      </c>
      <c r="M967">
        <v>6.25</v>
      </c>
      <c r="N967">
        <f t="shared" si="188"/>
        <v>2.1629658054169102E-7</v>
      </c>
      <c r="O967" s="6">
        <f t="shared" si="189"/>
        <v>3004044.3633961608</v>
      </c>
      <c r="P967" s="6">
        <f t="shared" si="190"/>
        <v>0.64976452359813064</v>
      </c>
      <c r="Q967">
        <f t="shared" si="195"/>
        <v>0.25110000000000005</v>
      </c>
      <c r="R967">
        <f t="shared" si="196"/>
        <v>0.20088</v>
      </c>
      <c r="S967">
        <f t="shared" si="197"/>
        <v>0.60263999999999995</v>
      </c>
      <c r="T967">
        <f t="shared" si="198"/>
        <v>0.41151424848205037</v>
      </c>
      <c r="U967" s="6">
        <f t="shared" si="191"/>
        <v>0.39866452359813059</v>
      </c>
      <c r="V967" s="6">
        <f t="shared" si="192"/>
        <v>0.44888452359813064</v>
      </c>
      <c r="W967" s="6">
        <f t="shared" si="193"/>
        <v>4.7124523598130685E-2</v>
      </c>
      <c r="X967" s="6">
        <f t="shared" si="194"/>
        <v>0.23825027511608027</v>
      </c>
      <c r="Y967" s="6"/>
      <c r="Z967" s="6"/>
      <c r="AA967" s="6"/>
      <c r="AB967" s="6"/>
    </row>
    <row r="968" spans="1:28" x14ac:dyDescent="0.2">
      <c r="A968" t="s">
        <v>997</v>
      </c>
      <c r="B968">
        <v>420870730.10000002</v>
      </c>
      <c r="C968">
        <v>4.2087073010000003E+20</v>
      </c>
      <c r="D968">
        <v>26468.55</v>
      </c>
      <c r="E968">
        <v>1.084946632537499</v>
      </c>
      <c r="F968">
        <v>28718.581017067499</v>
      </c>
      <c r="G968">
        <f>[1]Sheet1!B968</f>
        <v>1.076771428571428</v>
      </c>
      <c r="H968">
        <f t="shared" si="187"/>
        <v>0.12257965512148564</v>
      </c>
      <c r="I968">
        <v>0.12294719568</v>
      </c>
      <c r="J968">
        <v>0.09</v>
      </c>
      <c r="K968">
        <v>0.04</v>
      </c>
      <c r="L968">
        <v>0.04</v>
      </c>
      <c r="M968">
        <v>6.25</v>
      </c>
      <c r="N968">
        <f t="shared" si="188"/>
        <v>2.1384238333375134E-7</v>
      </c>
      <c r="O968" s="6">
        <f t="shared" si="189"/>
        <v>3006430.4560170677</v>
      </c>
      <c r="P968" s="6">
        <f t="shared" si="190"/>
        <v>0.64290225404186663</v>
      </c>
      <c r="Q968">
        <f t="shared" si="195"/>
        <v>0.20088</v>
      </c>
      <c r="R968">
        <f t="shared" si="196"/>
        <v>0.20088</v>
      </c>
      <c r="S968">
        <f t="shared" si="197"/>
        <v>0.45197999999999999</v>
      </c>
      <c r="T968">
        <f t="shared" si="198"/>
        <v>0.61559502802010091</v>
      </c>
      <c r="U968" s="6">
        <f t="shared" si="191"/>
        <v>0.44202225404186662</v>
      </c>
      <c r="V968" s="6">
        <f t="shared" si="192"/>
        <v>0.44202225404186662</v>
      </c>
      <c r="W968" s="6">
        <f t="shared" si="193"/>
        <v>0.19092225404186663</v>
      </c>
      <c r="X968" s="6">
        <f t="shared" si="194"/>
        <v>2.7307226021765718E-2</v>
      </c>
      <c r="Y968" s="6"/>
      <c r="Z968" s="6"/>
      <c r="AA968" s="6"/>
      <c r="AB968" s="6"/>
    </row>
    <row r="969" spans="1:28" x14ac:dyDescent="0.2">
      <c r="A969" t="s">
        <v>998</v>
      </c>
      <c r="B969">
        <v>425646116.60000002</v>
      </c>
      <c r="C969">
        <v>4.2564611660000002E+20</v>
      </c>
      <c r="D969">
        <v>26487.94</v>
      </c>
      <c r="E969">
        <v>1.09190655339375</v>
      </c>
      <c r="F969">
        <v>28923.298637974371</v>
      </c>
      <c r="G969">
        <f>[1]Sheet1!B969</f>
        <v>1.076771428571428</v>
      </c>
      <c r="H969">
        <f t="shared" si="187"/>
        <v>9.7986199999999954E-2</v>
      </c>
      <c r="I969">
        <v>9.8280000000000006E-2</v>
      </c>
      <c r="J969">
        <v>0.08</v>
      </c>
      <c r="K969">
        <v>0.04</v>
      </c>
      <c r="L969">
        <v>0.03</v>
      </c>
      <c r="M969">
        <v>6.25</v>
      </c>
      <c r="N969">
        <f t="shared" si="188"/>
        <v>2.1144325412600273E-7</v>
      </c>
      <c r="O969" s="6">
        <f t="shared" si="189"/>
        <v>3008816.5486379745</v>
      </c>
      <c r="P969" s="6">
        <f t="shared" si="190"/>
        <v>0.63619396211218171</v>
      </c>
      <c r="Q969">
        <f t="shared" si="195"/>
        <v>0.20088</v>
      </c>
      <c r="R969">
        <f t="shared" si="196"/>
        <v>0.15065999999999999</v>
      </c>
      <c r="S969">
        <f t="shared" si="197"/>
        <v>0.40176000000000001</v>
      </c>
      <c r="T969">
        <f t="shared" si="198"/>
        <v>0.4920866963999998</v>
      </c>
      <c r="U969" s="6">
        <f t="shared" si="191"/>
        <v>0.43531396211218171</v>
      </c>
      <c r="V969" s="6">
        <f t="shared" si="192"/>
        <v>0.48553396211218169</v>
      </c>
      <c r="W969" s="6">
        <f t="shared" si="193"/>
        <v>0.2344339621121817</v>
      </c>
      <c r="X969" s="6">
        <f t="shared" si="194"/>
        <v>0.14410726571218191</v>
      </c>
      <c r="Y969" s="6"/>
      <c r="Z969" s="6"/>
      <c r="AA969" s="6"/>
      <c r="AB969" s="6"/>
    </row>
    <row r="970" spans="1:28" x14ac:dyDescent="0.2">
      <c r="A970" t="s">
        <v>999</v>
      </c>
      <c r="B970">
        <v>430421503.10000002</v>
      </c>
      <c r="C970">
        <v>4.3042150310000001E+20</v>
      </c>
      <c r="D970">
        <v>26507.33</v>
      </c>
      <c r="E970">
        <v>1.0988664742499989</v>
      </c>
      <c r="F970">
        <v>29128.016258881242</v>
      </c>
      <c r="G970">
        <f>[1]Sheet1!B970</f>
        <v>1.078328571428572</v>
      </c>
      <c r="H970">
        <f t="shared" si="187"/>
        <v>8.5975140234985648E-2</v>
      </c>
      <c r="I970">
        <v>8.6108403239999895E-2</v>
      </c>
      <c r="J970">
        <v>0.06</v>
      </c>
      <c r="K970">
        <v>0.04</v>
      </c>
      <c r="L970">
        <v>0.04</v>
      </c>
      <c r="M970">
        <v>6.25</v>
      </c>
      <c r="N970">
        <f t="shared" si="188"/>
        <v>2.0909736003382308E-7</v>
      </c>
      <c r="O970" s="6">
        <f t="shared" si="189"/>
        <v>3011202.6412588814</v>
      </c>
      <c r="P970" s="6">
        <f t="shared" si="190"/>
        <v>0.62963452281410737</v>
      </c>
      <c r="Q970">
        <f t="shared" si="195"/>
        <v>0.20088</v>
      </c>
      <c r="R970">
        <f t="shared" si="196"/>
        <v>0.20088</v>
      </c>
      <c r="S970">
        <f t="shared" si="197"/>
        <v>0.30131999999999998</v>
      </c>
      <c r="T970">
        <f t="shared" si="198"/>
        <v>0.43176715426009793</v>
      </c>
      <c r="U970" s="6">
        <f t="shared" si="191"/>
        <v>0.42875452281410736</v>
      </c>
      <c r="V970" s="6">
        <f t="shared" si="192"/>
        <v>0.42875452281410736</v>
      </c>
      <c r="W970" s="6">
        <f t="shared" si="193"/>
        <v>0.32831452281410739</v>
      </c>
      <c r="X970" s="6">
        <f t="shared" si="194"/>
        <v>0.19786736855400944</v>
      </c>
      <c r="Y970" s="6"/>
      <c r="Z970" s="6"/>
      <c r="AA970" s="6"/>
      <c r="AB970" s="6"/>
    </row>
    <row r="971" spans="1:28" x14ac:dyDescent="0.2">
      <c r="A971" t="s">
        <v>1000</v>
      </c>
      <c r="B971">
        <v>425646116.60000002</v>
      </c>
      <c r="C971">
        <v>4.2564611660000002E+20</v>
      </c>
      <c r="D971">
        <v>26504.35</v>
      </c>
      <c r="E971">
        <v>1.0545707569874989</v>
      </c>
      <c r="F971">
        <v>27951.63924350149</v>
      </c>
      <c r="G971">
        <f>[1]Sheet1!B971</f>
        <v>1.078328571428572</v>
      </c>
      <c r="H971">
        <f t="shared" si="187"/>
        <v>9.603594041477137E-2</v>
      </c>
      <c r="I971">
        <v>9.6184797839999905E-2</v>
      </c>
      <c r="J971">
        <v>0.05</v>
      </c>
      <c r="K971">
        <v>0.04</v>
      </c>
      <c r="L971">
        <v>0.03</v>
      </c>
      <c r="M971">
        <v>6.25</v>
      </c>
      <c r="N971">
        <f t="shared" si="188"/>
        <v>2.1144325412600273E-7</v>
      </c>
      <c r="O971" s="6">
        <f t="shared" si="189"/>
        <v>3009691.0142435017</v>
      </c>
      <c r="P971" s="6">
        <f t="shared" si="190"/>
        <v>0.63637886196543569</v>
      </c>
      <c r="Q971">
        <f t="shared" si="195"/>
        <v>0.20088</v>
      </c>
      <c r="R971">
        <f t="shared" si="196"/>
        <v>0.15065999999999999</v>
      </c>
      <c r="S971">
        <f t="shared" si="197"/>
        <v>0.25110000000000005</v>
      </c>
      <c r="T971">
        <f t="shared" si="198"/>
        <v>0.48229249276298186</v>
      </c>
      <c r="U971" s="6">
        <f t="shared" si="191"/>
        <v>0.43549886196543569</v>
      </c>
      <c r="V971" s="6">
        <f t="shared" si="192"/>
        <v>0.48571886196543568</v>
      </c>
      <c r="W971" s="6">
        <f t="shared" si="193"/>
        <v>0.38527886196543565</v>
      </c>
      <c r="X971" s="6">
        <f t="shared" si="194"/>
        <v>0.15408636920245383</v>
      </c>
      <c r="Y971" s="6"/>
      <c r="Z971" s="6"/>
      <c r="AA971" s="6"/>
      <c r="AB971" s="6"/>
    </row>
    <row r="972" spans="1:28" x14ac:dyDescent="0.2">
      <c r="A972" t="s">
        <v>1001</v>
      </c>
      <c r="B972">
        <v>420870730.10000002</v>
      </c>
      <c r="C972">
        <v>4.2087073010000003E+20</v>
      </c>
      <c r="D972">
        <v>26501.38</v>
      </c>
      <c r="E972">
        <v>1.010275039725</v>
      </c>
      <c r="F972">
        <v>26775.262228121741</v>
      </c>
      <c r="G972">
        <f>[1]Sheet1!B972</f>
        <v>1.078328571428572</v>
      </c>
      <c r="H972">
        <f t="shared" si="187"/>
        <v>0.1120814738709429</v>
      </c>
      <c r="I972">
        <v>0.11225520216</v>
      </c>
      <c r="J972">
        <v>0.08</v>
      </c>
      <c r="K972">
        <v>0.04</v>
      </c>
      <c r="L972">
        <v>0.04</v>
      </c>
      <c r="M972">
        <v>6.25</v>
      </c>
      <c r="N972">
        <f t="shared" si="188"/>
        <v>2.1384238333375134E-7</v>
      </c>
      <c r="O972" s="6">
        <f t="shared" si="189"/>
        <v>3008180.5122281215</v>
      </c>
      <c r="P972" s="6">
        <f t="shared" si="190"/>
        <v>0.64327649023300637</v>
      </c>
      <c r="Q972">
        <f t="shared" si="195"/>
        <v>0.20088</v>
      </c>
      <c r="R972">
        <f t="shared" si="196"/>
        <v>0.20088</v>
      </c>
      <c r="S972">
        <f t="shared" si="197"/>
        <v>0.40176000000000001</v>
      </c>
      <c r="T972">
        <f t="shared" si="198"/>
        <v>0.56287316177987523</v>
      </c>
      <c r="U972" s="6">
        <f t="shared" si="191"/>
        <v>0.44239649023300637</v>
      </c>
      <c r="V972" s="6">
        <f t="shared" si="192"/>
        <v>0.44239649023300637</v>
      </c>
      <c r="W972" s="6">
        <f t="shared" si="193"/>
        <v>0.24151649023300636</v>
      </c>
      <c r="X972" s="6">
        <f t="shared" si="194"/>
        <v>8.040332845313114E-2</v>
      </c>
      <c r="Y972" s="6"/>
      <c r="Z972" s="6"/>
      <c r="AA972" s="6"/>
      <c r="AB972" s="6"/>
    </row>
    <row r="973" spans="1:28" x14ac:dyDescent="0.2">
      <c r="A973" t="s">
        <v>1002</v>
      </c>
      <c r="B973">
        <v>416095343.60000002</v>
      </c>
      <c r="C973">
        <v>4.1609534359999998E+20</v>
      </c>
      <c r="D973">
        <v>26498.400000000001</v>
      </c>
      <c r="E973">
        <v>0.96597932246249962</v>
      </c>
      <c r="F973">
        <v>25598.885212741989</v>
      </c>
      <c r="G973">
        <f>[1]Sheet1!B973</f>
        <v>1.078328571428572</v>
      </c>
      <c r="H973">
        <f t="shared" si="187"/>
        <v>8.1338324142857174E-2</v>
      </c>
      <c r="I973">
        <v>8.1464400000000006E-2</v>
      </c>
      <c r="J973">
        <v>0.09</v>
      </c>
      <c r="K973">
        <v>0.05</v>
      </c>
      <c r="L973">
        <v>0.04</v>
      </c>
      <c r="M973">
        <v>6.25</v>
      </c>
      <c r="N973">
        <f t="shared" si="188"/>
        <v>2.1629658054169102E-7</v>
      </c>
      <c r="O973" s="6">
        <f t="shared" si="189"/>
        <v>3006668.8852127418</v>
      </c>
      <c r="P973" s="6">
        <f t="shared" si="190"/>
        <v>0.65033219869261416</v>
      </c>
      <c r="Q973">
        <f t="shared" si="195"/>
        <v>0.25110000000000005</v>
      </c>
      <c r="R973">
        <f t="shared" si="196"/>
        <v>0.20088</v>
      </c>
      <c r="S973">
        <f t="shared" si="197"/>
        <v>0.45197999999999999</v>
      </c>
      <c r="T973">
        <f t="shared" si="198"/>
        <v>0.40848106384542876</v>
      </c>
      <c r="U973" s="6">
        <f t="shared" si="191"/>
        <v>0.39923219869261412</v>
      </c>
      <c r="V973" s="6">
        <f t="shared" si="192"/>
        <v>0.44945219869261416</v>
      </c>
      <c r="W973" s="6">
        <f t="shared" si="193"/>
        <v>0.19835219869261417</v>
      </c>
      <c r="X973" s="6">
        <f t="shared" si="194"/>
        <v>0.2418511348471854</v>
      </c>
      <c r="Y973" s="6"/>
      <c r="Z973" s="6"/>
      <c r="AA973" s="6"/>
      <c r="AB973" s="6"/>
    </row>
    <row r="974" spans="1:28" x14ac:dyDescent="0.2">
      <c r="A974" t="s">
        <v>1003</v>
      </c>
      <c r="B974">
        <v>411319957.10000002</v>
      </c>
      <c r="C974">
        <v>4.1131995710000012E+20</v>
      </c>
      <c r="D974">
        <v>26495.43</v>
      </c>
      <c r="E974">
        <v>0.9216836051999997</v>
      </c>
      <c r="F974">
        <v>24422.50819736224</v>
      </c>
      <c r="G974">
        <f>[1]Sheet1!B974</f>
        <v>1.078328571428572</v>
      </c>
      <c r="H974">
        <f t="shared" si="187"/>
        <v>6.9077726129057063E-2</v>
      </c>
      <c r="I974">
        <v>6.9184797839999895E-2</v>
      </c>
      <c r="J974">
        <v>0.09</v>
      </c>
      <c r="K974">
        <v>0.04</v>
      </c>
      <c r="L974">
        <v>0.04</v>
      </c>
      <c r="M974">
        <v>6.25</v>
      </c>
      <c r="N974">
        <f t="shared" si="188"/>
        <v>2.1880776375292483E-7</v>
      </c>
      <c r="O974" s="6">
        <f t="shared" si="189"/>
        <v>3005158.3831973621</v>
      </c>
      <c r="P974" s="6">
        <f t="shared" si="190"/>
        <v>0.65755198555076999</v>
      </c>
      <c r="Q974">
        <f t="shared" si="195"/>
        <v>0.20088</v>
      </c>
      <c r="R974">
        <f t="shared" si="196"/>
        <v>0.20088</v>
      </c>
      <c r="S974">
        <f t="shared" si="197"/>
        <v>0.45197999999999999</v>
      </c>
      <c r="T974">
        <f t="shared" si="198"/>
        <v>0.3469083406201246</v>
      </c>
      <c r="U974" s="6">
        <f t="shared" si="191"/>
        <v>0.45667198555076999</v>
      </c>
      <c r="V974" s="6">
        <f t="shared" si="192"/>
        <v>0.45667198555076999</v>
      </c>
      <c r="W974" s="6">
        <f t="shared" si="193"/>
        <v>0.20557198555077</v>
      </c>
      <c r="X974" s="6">
        <f t="shared" si="194"/>
        <v>0.31064364493064539</v>
      </c>
      <c r="Y974" s="6"/>
      <c r="Z974" s="6"/>
      <c r="AA974" s="6"/>
      <c r="AB974" s="6"/>
    </row>
    <row r="975" spans="1:28" x14ac:dyDescent="0.2">
      <c r="A975" t="s">
        <v>1004</v>
      </c>
      <c r="B975">
        <v>406544570.60000002</v>
      </c>
      <c r="C975">
        <v>4.065445706E+20</v>
      </c>
      <c r="D975">
        <v>26492.45</v>
      </c>
      <c r="E975">
        <v>0.87738788793749967</v>
      </c>
      <c r="F975">
        <v>23246.131181982491</v>
      </c>
      <c r="G975">
        <f>[1]Sheet1!B975</f>
        <v>1.078328571428572</v>
      </c>
      <c r="H975">
        <f t="shared" si="187"/>
        <v>8.6945629479300041E-2</v>
      </c>
      <c r="I975">
        <v>8.7080396759999998E-2</v>
      </c>
      <c r="J975">
        <v>0.12</v>
      </c>
      <c r="K975">
        <v>0.05</v>
      </c>
      <c r="L975">
        <v>0.04</v>
      </c>
      <c r="M975">
        <v>6.25</v>
      </c>
      <c r="N975">
        <f t="shared" si="188"/>
        <v>2.2137794108816468E-7</v>
      </c>
      <c r="O975" s="6">
        <f t="shared" si="189"/>
        <v>3003646.7561819823</v>
      </c>
      <c r="P975" s="6">
        <f t="shared" si="190"/>
        <v>0.66494113463971183</v>
      </c>
      <c r="Q975">
        <f t="shared" si="195"/>
        <v>0.25110000000000005</v>
      </c>
      <c r="R975">
        <f t="shared" si="196"/>
        <v>0.20088</v>
      </c>
      <c r="S975">
        <f t="shared" si="197"/>
        <v>0.60263999999999995</v>
      </c>
      <c r="T975">
        <f t="shared" si="198"/>
        <v>0.43664095124504482</v>
      </c>
      <c r="U975" s="6">
        <f t="shared" si="191"/>
        <v>0.41384113463971178</v>
      </c>
      <c r="V975" s="6">
        <f t="shared" si="192"/>
        <v>0.46406113463971183</v>
      </c>
      <c r="W975" s="6">
        <f t="shared" si="193"/>
        <v>6.2301134639711875E-2</v>
      </c>
      <c r="X975" s="6">
        <f t="shared" si="194"/>
        <v>0.22830018339466701</v>
      </c>
      <c r="Y975" s="6"/>
      <c r="Z975" s="6"/>
      <c r="AA975" s="6"/>
      <c r="AB975" s="6"/>
    </row>
    <row r="976" spans="1:28" x14ac:dyDescent="0.2">
      <c r="A976" t="s">
        <v>1005</v>
      </c>
      <c r="B976">
        <v>401769184.10000002</v>
      </c>
      <c r="C976">
        <v>4.0176918410000001E+20</v>
      </c>
      <c r="D976">
        <v>26489.47</v>
      </c>
      <c r="E976">
        <v>0.83309217067499974</v>
      </c>
      <c r="F976">
        <v>22069.754166602739</v>
      </c>
      <c r="G976">
        <f>[1]Sheet1!B976</f>
        <v>1.078328571428572</v>
      </c>
      <c r="H976">
        <f t="shared" si="187"/>
        <v>0.11478807319358576</v>
      </c>
      <c r="I976">
        <v>0.11496599675999999</v>
      </c>
      <c r="J976">
        <v>0.09</v>
      </c>
      <c r="K976">
        <v>0.04</v>
      </c>
      <c r="L976">
        <v>0.04</v>
      </c>
      <c r="M976">
        <v>6.25</v>
      </c>
      <c r="N976">
        <f t="shared" si="188"/>
        <v>2.2400921614137305E-7</v>
      </c>
      <c r="O976" s="6">
        <f t="shared" si="189"/>
        <v>3002135.1291666026</v>
      </c>
      <c r="P976" s="6">
        <f t="shared" si="190"/>
        <v>0.67250593703509043</v>
      </c>
      <c r="Q976">
        <f t="shared" si="195"/>
        <v>0.20088</v>
      </c>
      <c r="R976">
        <f t="shared" si="196"/>
        <v>0.20088</v>
      </c>
      <c r="S976">
        <f t="shared" si="197"/>
        <v>0.45197999999999999</v>
      </c>
      <c r="T976">
        <f t="shared" si="198"/>
        <v>0.57646570357818772</v>
      </c>
      <c r="U976" s="6">
        <f t="shared" si="191"/>
        <v>0.47162593703509043</v>
      </c>
      <c r="V976" s="6">
        <f t="shared" si="192"/>
        <v>0.47162593703509043</v>
      </c>
      <c r="W976" s="6">
        <f t="shared" si="193"/>
        <v>0.22052593703509044</v>
      </c>
      <c r="X976" s="6">
        <f t="shared" si="194"/>
        <v>9.6040233456902713E-2</v>
      </c>
      <c r="Y976" s="6"/>
      <c r="Z976" s="6"/>
      <c r="AA976" s="6"/>
      <c r="AB976" s="6"/>
    </row>
    <row r="977" spans="1:28" x14ac:dyDescent="0.2">
      <c r="A977" t="s">
        <v>1006</v>
      </c>
      <c r="B977">
        <v>396993797.60000002</v>
      </c>
      <c r="C977">
        <v>3.9699379760000002E+20</v>
      </c>
      <c r="D977">
        <v>26486.5</v>
      </c>
      <c r="E977">
        <v>0.78879645341249982</v>
      </c>
      <c r="F977">
        <v>20893.377151222991</v>
      </c>
      <c r="G977">
        <f>[1]Sheet1!B977</f>
        <v>1.078328571428572</v>
      </c>
      <c r="H977">
        <f t="shared" si="187"/>
        <v>9.2736257142857187E-2</v>
      </c>
      <c r="I977">
        <v>9.2880000000000004E-2</v>
      </c>
      <c r="J977">
        <v>0.08</v>
      </c>
      <c r="K977">
        <v>0.04</v>
      </c>
      <c r="L977">
        <v>0.04</v>
      </c>
      <c r="M977">
        <v>6.25</v>
      </c>
      <c r="N977">
        <f t="shared" si="188"/>
        <v>2.2670379372194E-7</v>
      </c>
      <c r="O977" s="6">
        <f t="shared" si="189"/>
        <v>3000624.6271512229</v>
      </c>
      <c r="P977" s="6">
        <f t="shared" si="190"/>
        <v>0.68025298651066402</v>
      </c>
      <c r="Q977">
        <f t="shared" si="195"/>
        <v>0.20088</v>
      </c>
      <c r="R977">
        <f t="shared" si="196"/>
        <v>0.20088</v>
      </c>
      <c r="S977">
        <f t="shared" si="197"/>
        <v>0.40176000000000001</v>
      </c>
      <c r="T977">
        <f t="shared" si="198"/>
        <v>0.46572148337142882</v>
      </c>
      <c r="U977" s="6">
        <f t="shared" si="191"/>
        <v>0.47937298651066401</v>
      </c>
      <c r="V977" s="6">
        <f t="shared" si="192"/>
        <v>0.47937298651066401</v>
      </c>
      <c r="W977" s="6">
        <f t="shared" si="193"/>
        <v>0.27849298651066401</v>
      </c>
      <c r="X977" s="6">
        <f t="shared" si="194"/>
        <v>0.21453150313923519</v>
      </c>
      <c r="Y977" s="6"/>
      <c r="Z977" s="6"/>
      <c r="AA977" s="6"/>
      <c r="AB977" s="6"/>
    </row>
    <row r="978" spans="1:28" x14ac:dyDescent="0.2">
      <c r="A978" t="s">
        <v>1007</v>
      </c>
      <c r="B978">
        <v>392218411.10000002</v>
      </c>
      <c r="C978">
        <v>3.9221841110000003E+20</v>
      </c>
      <c r="D978">
        <v>26483.52</v>
      </c>
      <c r="E978">
        <v>0.7445007361499999</v>
      </c>
      <c r="F978">
        <v>19717.000135843249</v>
      </c>
      <c r="G978">
        <f>[1]Sheet1!B978</f>
        <v>1.0798857142857139</v>
      </c>
      <c r="H978">
        <f t="shared" si="187"/>
        <v>8.2470875239657002E-2</v>
      </c>
      <c r="I978">
        <v>8.2479603239999894E-2</v>
      </c>
      <c r="J978">
        <v>0.04</v>
      </c>
      <c r="K978">
        <v>0.04</v>
      </c>
      <c r="L978">
        <v>0.03</v>
      </c>
      <c r="M978">
        <v>6.25</v>
      </c>
      <c r="N978">
        <f t="shared" si="188"/>
        <v>2.2946398601633617E-7</v>
      </c>
      <c r="O978" s="6">
        <f t="shared" si="189"/>
        <v>2999113.0001358432</v>
      </c>
      <c r="P978" s="6">
        <f t="shared" si="190"/>
        <v>0.68818842352458309</v>
      </c>
      <c r="Q978">
        <f t="shared" si="195"/>
        <v>0.20088</v>
      </c>
      <c r="R978">
        <f t="shared" si="196"/>
        <v>0.15065999999999999</v>
      </c>
      <c r="S978">
        <f t="shared" si="197"/>
        <v>0.20088</v>
      </c>
      <c r="T978">
        <f t="shared" si="198"/>
        <v>0.41416873545355748</v>
      </c>
      <c r="U978" s="6">
        <f t="shared" si="191"/>
        <v>0.48730842352458309</v>
      </c>
      <c r="V978" s="6">
        <f t="shared" si="192"/>
        <v>0.53752842352458308</v>
      </c>
      <c r="W978" s="6">
        <f t="shared" si="193"/>
        <v>0.48730842352458309</v>
      </c>
      <c r="X978" s="6">
        <f t="shared" si="194"/>
        <v>0.27401968807102561</v>
      </c>
      <c r="Y978" s="6"/>
      <c r="Z978" s="6"/>
      <c r="AA978" s="6"/>
      <c r="AB978" s="6"/>
    </row>
    <row r="979" spans="1:28" x14ac:dyDescent="0.2">
      <c r="A979" t="s">
        <v>1008</v>
      </c>
      <c r="B979">
        <v>395083643</v>
      </c>
      <c r="C979">
        <v>3.9508364300000002E+20</v>
      </c>
      <c r="D979">
        <v>26404.68</v>
      </c>
      <c r="E979">
        <v>0.71726790656249995</v>
      </c>
      <c r="F979">
        <v>18954.260117640712</v>
      </c>
      <c r="G979">
        <f>[1]Sheet1!B979</f>
        <v>1.0798857142857139</v>
      </c>
      <c r="H979">
        <f t="shared" si="187"/>
        <v>8.3302382920114243E-2</v>
      </c>
      <c r="I979">
        <v>8.3311198919999996E-2</v>
      </c>
      <c r="J979">
        <v>0.05</v>
      </c>
      <c r="K979">
        <v>0.04</v>
      </c>
      <c r="L979">
        <v>0.03</v>
      </c>
      <c r="M979">
        <v>6.25</v>
      </c>
      <c r="N979">
        <f t="shared" si="188"/>
        <v>2.2779986363545806E-7</v>
      </c>
      <c r="O979" s="6">
        <f t="shared" si="189"/>
        <v>2989480.7601176407</v>
      </c>
      <c r="P979" s="6">
        <f t="shared" si="190"/>
        <v>0.68100330949562404</v>
      </c>
      <c r="Q979">
        <f t="shared" si="195"/>
        <v>0.20088</v>
      </c>
      <c r="R979">
        <f t="shared" si="196"/>
        <v>0.15065999999999999</v>
      </c>
      <c r="S979">
        <f t="shared" si="197"/>
        <v>0.25110000000000005</v>
      </c>
      <c r="T979">
        <f t="shared" si="198"/>
        <v>0.41834456702481376</v>
      </c>
      <c r="U979" s="6">
        <f t="shared" si="191"/>
        <v>0.48012330949562404</v>
      </c>
      <c r="V979" s="6">
        <f t="shared" si="192"/>
        <v>0.53034330949562403</v>
      </c>
      <c r="W979" s="6">
        <f t="shared" si="193"/>
        <v>0.429903309495624</v>
      </c>
      <c r="X979" s="6">
        <f t="shared" si="194"/>
        <v>0.26265874247081028</v>
      </c>
      <c r="Y979" s="6"/>
      <c r="Z979" s="6"/>
      <c r="AA979" s="6"/>
      <c r="AB979" s="6"/>
    </row>
    <row r="980" spans="1:28" x14ac:dyDescent="0.2">
      <c r="A980" t="s">
        <v>1009</v>
      </c>
      <c r="B980">
        <v>397948874.89999998</v>
      </c>
      <c r="C980">
        <v>3.9794887489999988E+20</v>
      </c>
      <c r="D980">
        <v>26325.85</v>
      </c>
      <c r="E980">
        <v>0.69003507697499999</v>
      </c>
      <c r="F980">
        <v>18191.52009943817</v>
      </c>
      <c r="G980">
        <f>[1]Sheet1!B980</f>
        <v>1.0798857142857139</v>
      </c>
      <c r="H980">
        <f t="shared" si="187"/>
        <v>7.5268031046057116E-2</v>
      </c>
      <c r="I980">
        <v>7.5275996760000005E-2</v>
      </c>
      <c r="J980">
        <v>0.06</v>
      </c>
      <c r="K980">
        <v>0.04</v>
      </c>
      <c r="L980">
        <v>0.03</v>
      </c>
      <c r="M980">
        <v>6.25</v>
      </c>
      <c r="N980">
        <f t="shared" si="188"/>
        <v>2.2615970461687069E-7</v>
      </c>
      <c r="O980" s="6">
        <f t="shared" si="189"/>
        <v>2979849.6450994383</v>
      </c>
      <c r="P980" s="6">
        <f t="shared" si="190"/>
        <v>0.67392191553837588</v>
      </c>
      <c r="Q980">
        <f t="shared" si="195"/>
        <v>0.20088</v>
      </c>
      <c r="R980">
        <f t="shared" si="196"/>
        <v>0.15065999999999999</v>
      </c>
      <c r="S980">
        <f t="shared" si="197"/>
        <v>0.30131999999999998</v>
      </c>
      <c r="T980">
        <f t="shared" si="198"/>
        <v>0.37799605191329883</v>
      </c>
      <c r="U980" s="6">
        <f t="shared" si="191"/>
        <v>0.47304191553837588</v>
      </c>
      <c r="V980" s="6">
        <f t="shared" si="192"/>
        <v>0.52326191553837587</v>
      </c>
      <c r="W980" s="6">
        <f t="shared" si="193"/>
        <v>0.37260191553837591</v>
      </c>
      <c r="X980" s="6">
        <f t="shared" si="194"/>
        <v>0.29592586362507706</v>
      </c>
      <c r="Y980" s="6"/>
      <c r="Z980" s="6"/>
      <c r="AA980" s="6"/>
      <c r="AB980" s="6"/>
    </row>
    <row r="981" spans="1:28" x14ac:dyDescent="0.2">
      <c r="A981" t="s">
        <v>1010</v>
      </c>
      <c r="B981">
        <v>400814106.80000001</v>
      </c>
      <c r="C981">
        <v>4.0081410680000001E+20</v>
      </c>
      <c r="D981">
        <v>26247.01</v>
      </c>
      <c r="E981">
        <v>0.66280224738750004</v>
      </c>
      <c r="F981">
        <v>17428.78008123564</v>
      </c>
      <c r="G981">
        <f>[1]Sheet1!B981</f>
        <v>1.0798857142857139</v>
      </c>
      <c r="H981">
        <f t="shared" si="187"/>
        <v>1.350937028571428E-2</v>
      </c>
      <c r="I981">
        <v>1.35108E-2</v>
      </c>
      <c r="J981">
        <v>0.08</v>
      </c>
      <c r="K981">
        <v>0.04</v>
      </c>
      <c r="L981">
        <v>0.04</v>
      </c>
      <c r="M981">
        <v>6.25</v>
      </c>
      <c r="N981">
        <f t="shared" si="188"/>
        <v>2.2454299505208931E-7</v>
      </c>
      <c r="O981" s="6">
        <f t="shared" si="189"/>
        <v>2970217.4050812358</v>
      </c>
      <c r="P981" s="6">
        <f t="shared" si="190"/>
        <v>0.66694151209278552</v>
      </c>
      <c r="Q981">
        <f t="shared" si="195"/>
        <v>0.20088</v>
      </c>
      <c r="R981">
        <f t="shared" si="196"/>
        <v>0.20088</v>
      </c>
      <c r="S981">
        <f t="shared" si="197"/>
        <v>0.40176000000000001</v>
      </c>
      <c r="T981">
        <f t="shared" si="198"/>
        <v>6.784405757485712E-2</v>
      </c>
      <c r="U981" s="6">
        <f t="shared" si="191"/>
        <v>0.46606151209278551</v>
      </c>
      <c r="V981" s="6">
        <f t="shared" si="192"/>
        <v>0.46606151209278551</v>
      </c>
      <c r="W981" s="6">
        <f t="shared" si="193"/>
        <v>0.26518151209278551</v>
      </c>
      <c r="X981" s="6">
        <f t="shared" si="194"/>
        <v>0.5990974545179284</v>
      </c>
      <c r="Y981" s="6"/>
      <c r="Z981" s="6"/>
      <c r="AA981" s="6"/>
      <c r="AB981" s="6"/>
    </row>
    <row r="982" spans="1:28" x14ac:dyDescent="0.2">
      <c r="A982" t="s">
        <v>1011</v>
      </c>
      <c r="B982">
        <v>403679338.69999999</v>
      </c>
      <c r="C982">
        <v>4.036793387E+20</v>
      </c>
      <c r="D982">
        <v>26168.17</v>
      </c>
      <c r="E982">
        <v>0.63556941779999998</v>
      </c>
      <c r="F982">
        <v>16666.040063033099</v>
      </c>
      <c r="G982">
        <f>[1]Sheet1!B982</f>
        <v>1.0798857142857139</v>
      </c>
      <c r="H982">
        <f t="shared" si="187"/>
        <v>-2.1630111937028563E-2</v>
      </c>
      <c r="I982">
        <v>-2.1632401079999999E-2</v>
      </c>
      <c r="J982">
        <v>7.0000000000000007E-2</v>
      </c>
      <c r="K982">
        <v>0.04</v>
      </c>
      <c r="L982">
        <v>0.03</v>
      </c>
      <c r="M982">
        <v>6.25</v>
      </c>
      <c r="N982">
        <f t="shared" si="188"/>
        <v>2.2294923562309136E-7</v>
      </c>
      <c r="O982" s="6">
        <f t="shared" si="189"/>
        <v>2960585.1650630329</v>
      </c>
      <c r="P982" s="6">
        <f t="shared" si="190"/>
        <v>0.66006019954786699</v>
      </c>
      <c r="Q982">
        <f t="shared" si="195"/>
        <v>0.20088</v>
      </c>
      <c r="R982">
        <f t="shared" si="196"/>
        <v>0.15065999999999999</v>
      </c>
      <c r="S982">
        <f t="shared" si="197"/>
        <v>0.35154000000000007</v>
      </c>
      <c r="T982">
        <f t="shared" si="198"/>
        <v>-0.10862642214775745</v>
      </c>
      <c r="U982" s="6">
        <f t="shared" si="191"/>
        <v>0.45918019954786699</v>
      </c>
      <c r="V982" s="6">
        <f t="shared" si="192"/>
        <v>0.50940019954786697</v>
      </c>
      <c r="W982" s="6">
        <f t="shared" si="193"/>
        <v>0.30852019954786691</v>
      </c>
      <c r="X982" s="6">
        <f t="shared" si="194"/>
        <v>0.76868662169562441</v>
      </c>
      <c r="Y982" s="6"/>
      <c r="Z982" s="6"/>
      <c r="AA982" s="6"/>
      <c r="AB982" s="6"/>
    </row>
    <row r="983" spans="1:28" x14ac:dyDescent="0.2">
      <c r="A983" t="s">
        <v>1012</v>
      </c>
      <c r="B983">
        <v>406544570.60000002</v>
      </c>
      <c r="C983">
        <v>4.065445706E+20</v>
      </c>
      <c r="D983">
        <v>26089.33</v>
      </c>
      <c r="E983">
        <v>0.60833658821250003</v>
      </c>
      <c r="F983">
        <v>15903.300044830559</v>
      </c>
      <c r="G983">
        <f>[1]Sheet1!B983</f>
        <v>1.0798857142857139</v>
      </c>
      <c r="H983">
        <f t="shared" si="187"/>
        <v>4.8054914285714269E-2</v>
      </c>
      <c r="I983">
        <v>4.8059999999999999E-2</v>
      </c>
      <c r="J983">
        <v>0.09</v>
      </c>
      <c r="K983">
        <v>0.04</v>
      </c>
      <c r="L983">
        <v>0.04</v>
      </c>
      <c r="M983">
        <v>6.25</v>
      </c>
      <c r="N983">
        <f t="shared" si="188"/>
        <v>2.2137794108816468E-7</v>
      </c>
      <c r="O983" s="6">
        <f t="shared" si="189"/>
        <v>2950952.9250448304</v>
      </c>
      <c r="P983" s="6">
        <f t="shared" si="190"/>
        <v>0.65327588279452176</v>
      </c>
      <c r="Q983">
        <f t="shared" si="195"/>
        <v>0.20088</v>
      </c>
      <c r="R983">
        <f t="shared" si="196"/>
        <v>0.20088</v>
      </c>
      <c r="S983">
        <f t="shared" si="197"/>
        <v>0.45197999999999999</v>
      </c>
      <c r="T983">
        <f t="shared" si="198"/>
        <v>0.24133177954285706</v>
      </c>
      <c r="U983" s="6">
        <f t="shared" si="191"/>
        <v>0.45239588279452175</v>
      </c>
      <c r="V983" s="6">
        <f t="shared" si="192"/>
        <v>0.45239588279452175</v>
      </c>
      <c r="W983" s="6">
        <f t="shared" si="193"/>
        <v>0.20129588279452176</v>
      </c>
      <c r="X983" s="6">
        <f t="shared" si="194"/>
        <v>0.41194410325166469</v>
      </c>
      <c r="Y983" s="6"/>
      <c r="Z983" s="6"/>
      <c r="AA983" s="6"/>
      <c r="AB983" s="6"/>
    </row>
    <row r="984" spans="1:28" x14ac:dyDescent="0.2">
      <c r="A984" t="s">
        <v>1013</v>
      </c>
      <c r="B984">
        <v>409409802.5</v>
      </c>
      <c r="C984">
        <v>4.0940980249999999E+20</v>
      </c>
      <c r="D984">
        <v>26010.49</v>
      </c>
      <c r="E984">
        <v>0.58110375862500008</v>
      </c>
      <c r="F984">
        <v>15140.560026628031</v>
      </c>
      <c r="G984">
        <f>[1]Sheet1!B984</f>
        <v>1.0798857142857139</v>
      </c>
      <c r="H984">
        <f t="shared" si="187"/>
        <v>7.8572486731199973E-2</v>
      </c>
      <c r="I984">
        <v>7.8580802160000005E-2</v>
      </c>
      <c r="J984">
        <v>0.08</v>
      </c>
      <c r="K984">
        <v>0.04</v>
      </c>
      <c r="L984">
        <v>0.03</v>
      </c>
      <c r="M984">
        <v>6.25</v>
      </c>
      <c r="N984">
        <f t="shared" si="188"/>
        <v>2.1982863978934653E-7</v>
      </c>
      <c r="O984" s="6">
        <f t="shared" si="189"/>
        <v>2941320.685026628</v>
      </c>
      <c r="P984" s="6">
        <f t="shared" si="190"/>
        <v>0.64658652537367256</v>
      </c>
      <c r="Q984">
        <f t="shared" si="195"/>
        <v>0.20088</v>
      </c>
      <c r="R984">
        <f t="shared" si="196"/>
        <v>0.15065999999999999</v>
      </c>
      <c r="S984">
        <f t="shared" si="197"/>
        <v>0.40176000000000001</v>
      </c>
      <c r="T984">
        <f t="shared" si="198"/>
        <v>0.39459102836408627</v>
      </c>
      <c r="U984" s="6">
        <f t="shared" si="191"/>
        <v>0.44570652537367256</v>
      </c>
      <c r="V984" s="6">
        <f t="shared" si="192"/>
        <v>0.49592652537367254</v>
      </c>
      <c r="W984" s="6">
        <f t="shared" si="193"/>
        <v>0.24482652537367255</v>
      </c>
      <c r="X984" s="6">
        <f t="shared" si="194"/>
        <v>0.25199549700958629</v>
      </c>
      <c r="Y984" s="6"/>
      <c r="Z984" s="6"/>
      <c r="AA984" s="6"/>
      <c r="AB984" s="6"/>
    </row>
    <row r="985" spans="1:28" x14ac:dyDescent="0.2">
      <c r="A985" t="s">
        <v>1014</v>
      </c>
      <c r="B985">
        <v>412275034.39999998</v>
      </c>
      <c r="C985">
        <v>4.1227503439999998E+20</v>
      </c>
      <c r="D985">
        <v>25931.66</v>
      </c>
      <c r="E985">
        <v>0.55387092903750013</v>
      </c>
      <c r="F985">
        <v>14377.82000842549</v>
      </c>
      <c r="G985">
        <f>[1]Sheet1!B985</f>
        <v>1.0798857142857139</v>
      </c>
      <c r="H985">
        <f t="shared" si="187"/>
        <v>7.0667723302628549E-2</v>
      </c>
      <c r="I985">
        <v>7.0675202160000006E-2</v>
      </c>
      <c r="J985">
        <v>7.0000000000000007E-2</v>
      </c>
      <c r="K985">
        <v>0.04</v>
      </c>
      <c r="L985">
        <v>0.03</v>
      </c>
      <c r="M985">
        <v>6.25</v>
      </c>
      <c r="N985">
        <f t="shared" si="188"/>
        <v>2.1830087318040135E-7</v>
      </c>
      <c r="O985" s="6">
        <f t="shared" si="189"/>
        <v>2931689.5700084255</v>
      </c>
      <c r="P985" s="6">
        <f t="shared" si="190"/>
        <v>0.63999039302671468</v>
      </c>
      <c r="Q985">
        <f t="shared" si="195"/>
        <v>0.20088</v>
      </c>
      <c r="R985">
        <f t="shared" si="196"/>
        <v>0.15065999999999999</v>
      </c>
      <c r="S985">
        <f t="shared" si="197"/>
        <v>0.35154000000000007</v>
      </c>
      <c r="T985">
        <f t="shared" si="198"/>
        <v>0.35489330642580058</v>
      </c>
      <c r="U985" s="6">
        <f t="shared" si="191"/>
        <v>0.43911039302671467</v>
      </c>
      <c r="V985" s="6">
        <f t="shared" si="192"/>
        <v>0.48933039302671466</v>
      </c>
      <c r="W985" s="6">
        <f t="shared" si="193"/>
        <v>0.2884503930267146</v>
      </c>
      <c r="X985" s="6">
        <f t="shared" si="194"/>
        <v>0.2850970866009141</v>
      </c>
      <c r="Y985" s="6"/>
      <c r="Z985" s="6"/>
      <c r="AA985" s="6"/>
      <c r="AB985" s="6"/>
    </row>
    <row r="986" spans="1:28" x14ac:dyDescent="0.2">
      <c r="A986" t="s">
        <v>1015</v>
      </c>
      <c r="B986">
        <v>415140266.30000001</v>
      </c>
      <c r="C986">
        <v>4.1514026629999998E+20</v>
      </c>
      <c r="D986">
        <v>25852.82</v>
      </c>
      <c r="E986">
        <v>0.52663809945000017</v>
      </c>
      <c r="F986">
        <v>13615.07999022295</v>
      </c>
      <c r="G986">
        <f>[1]Sheet1!B986</f>
        <v>1.0814428571428569</v>
      </c>
      <c r="H986">
        <f t="shared" si="187"/>
        <v>5.7186699367157125E-2</v>
      </c>
      <c r="I986">
        <v>5.7110401079999998E-2</v>
      </c>
      <c r="J986">
        <v>0.05</v>
      </c>
      <c r="K986">
        <v>0.04</v>
      </c>
      <c r="L986">
        <v>0.03</v>
      </c>
      <c r="M986">
        <v>6.25</v>
      </c>
      <c r="N986">
        <f t="shared" si="188"/>
        <v>2.1679419537434546E-7</v>
      </c>
      <c r="O986" s="6">
        <f t="shared" si="189"/>
        <v>2922057.3299902231</v>
      </c>
      <c r="P986" s="6">
        <f t="shared" si="190"/>
        <v>0.63348506769293866</v>
      </c>
      <c r="Q986">
        <f t="shared" si="195"/>
        <v>0.20088</v>
      </c>
      <c r="R986">
        <f t="shared" si="196"/>
        <v>0.15065999999999999</v>
      </c>
      <c r="S986">
        <f t="shared" si="197"/>
        <v>0.25110000000000005</v>
      </c>
      <c r="T986">
        <f t="shared" si="198"/>
        <v>0.28719160422186307</v>
      </c>
      <c r="U986" s="6">
        <f t="shared" si="191"/>
        <v>0.43260506769293866</v>
      </c>
      <c r="V986" s="6">
        <f t="shared" si="192"/>
        <v>0.48282506769293865</v>
      </c>
      <c r="W986" s="6">
        <f t="shared" si="193"/>
        <v>0.38238506769293862</v>
      </c>
      <c r="X986" s="6">
        <f t="shared" si="194"/>
        <v>0.34629346347107559</v>
      </c>
      <c r="Y986" s="6"/>
      <c r="Z986" s="6"/>
      <c r="AA986" s="6"/>
      <c r="AB986" s="6"/>
    </row>
    <row r="987" spans="1:28" x14ac:dyDescent="0.2">
      <c r="A987" t="s">
        <v>1016</v>
      </c>
      <c r="B987">
        <v>413230111.69999999</v>
      </c>
      <c r="C987">
        <v>4.1323011169999998E+20</v>
      </c>
      <c r="D987">
        <v>25862.85</v>
      </c>
      <c r="E987">
        <v>0.54051221090625012</v>
      </c>
      <c r="F987">
        <v>13980.160335202059</v>
      </c>
      <c r="G987">
        <f>[1]Sheet1!B987</f>
        <v>1.0814428571428569</v>
      </c>
      <c r="H987">
        <f t="shared" si="187"/>
        <v>5.3131288652871415E-2</v>
      </c>
      <c r="I987">
        <v>5.306040108E-2</v>
      </c>
      <c r="J987">
        <v>0.04</v>
      </c>
      <c r="K987">
        <v>0.04</v>
      </c>
      <c r="L987">
        <v>0.03</v>
      </c>
      <c r="M987">
        <v>6.25</v>
      </c>
      <c r="N987">
        <f t="shared" si="188"/>
        <v>2.1779632570759728E-7</v>
      </c>
      <c r="O987" s="6">
        <f t="shared" si="189"/>
        <v>2923550.7853352022</v>
      </c>
      <c r="P987" s="6">
        <f t="shared" si="190"/>
        <v>0.6367386190655675</v>
      </c>
      <c r="Q987">
        <f t="shared" si="195"/>
        <v>0.20088</v>
      </c>
      <c r="R987">
        <f t="shared" si="196"/>
        <v>0.15065999999999999</v>
      </c>
      <c r="S987">
        <f t="shared" si="197"/>
        <v>0.20088</v>
      </c>
      <c r="T987">
        <f t="shared" si="198"/>
        <v>0.26682533161472027</v>
      </c>
      <c r="U987" s="6">
        <f t="shared" si="191"/>
        <v>0.4358586190655675</v>
      </c>
      <c r="V987" s="6">
        <f t="shared" si="192"/>
        <v>0.48607861906556749</v>
      </c>
      <c r="W987" s="6">
        <f t="shared" si="193"/>
        <v>0.4358586190655675</v>
      </c>
      <c r="X987" s="6">
        <f t="shared" si="194"/>
        <v>0.36991328745084723</v>
      </c>
      <c r="Y987" s="6"/>
      <c r="Z987" s="6"/>
      <c r="AA987" s="6"/>
      <c r="AB987" s="6"/>
    </row>
    <row r="988" spans="1:28" x14ac:dyDescent="0.2">
      <c r="A988" t="s">
        <v>1017</v>
      </c>
      <c r="B988">
        <v>411319957.10000002</v>
      </c>
      <c r="C988">
        <v>4.1131995710000012E+20</v>
      </c>
      <c r="D988">
        <v>25872.880000000001</v>
      </c>
      <c r="E988">
        <v>0.55438632236250018</v>
      </c>
      <c r="F988">
        <v>14345.240680181159</v>
      </c>
      <c r="G988">
        <f>[1]Sheet1!B988</f>
        <v>1.0814428571428569</v>
      </c>
      <c r="H988">
        <f t="shared" si="187"/>
        <v>3.0756235938585709E-2</v>
      </c>
      <c r="I988">
        <v>3.0715201080000001E-2</v>
      </c>
      <c r="J988">
        <v>7.0000000000000007E-2</v>
      </c>
      <c r="K988">
        <v>0.04</v>
      </c>
      <c r="L988">
        <v>0.03</v>
      </c>
      <c r="M988">
        <v>6.25</v>
      </c>
      <c r="N988">
        <f t="shared" si="188"/>
        <v>2.1880776375292483E-7</v>
      </c>
      <c r="O988" s="6">
        <f t="shared" si="189"/>
        <v>2925044.240680181</v>
      </c>
      <c r="P988" s="6">
        <f t="shared" si="190"/>
        <v>0.64002238918160248</v>
      </c>
      <c r="Q988">
        <f t="shared" si="195"/>
        <v>0.20088</v>
      </c>
      <c r="R988">
        <f t="shared" si="196"/>
        <v>0.15065999999999999</v>
      </c>
      <c r="S988">
        <f t="shared" si="197"/>
        <v>0.35154000000000007</v>
      </c>
      <c r="T988">
        <f t="shared" si="198"/>
        <v>0.15445781688357743</v>
      </c>
      <c r="U988" s="6">
        <f t="shared" si="191"/>
        <v>0.43914238918160248</v>
      </c>
      <c r="V988" s="6">
        <f t="shared" si="192"/>
        <v>0.48936238918160246</v>
      </c>
      <c r="W988" s="6">
        <f t="shared" si="193"/>
        <v>0.28848238918160241</v>
      </c>
      <c r="X988" s="6">
        <f t="shared" si="194"/>
        <v>0.48556457229802508</v>
      </c>
      <c r="Y988" s="6"/>
      <c r="Z988" s="6"/>
      <c r="AA988" s="6"/>
      <c r="AB988" s="6"/>
    </row>
    <row r="989" spans="1:28" x14ac:dyDescent="0.2">
      <c r="A989" t="s">
        <v>1018</v>
      </c>
      <c r="B989">
        <v>409409802.5</v>
      </c>
      <c r="C989">
        <v>4.0940980249999999E+20</v>
      </c>
      <c r="D989">
        <v>25882.91</v>
      </c>
      <c r="E989">
        <v>0.56826043381875013</v>
      </c>
      <c r="F989">
        <v>14710.32102516026</v>
      </c>
      <c r="G989">
        <f>[1]Sheet1!B989</f>
        <v>1.0814428571428569</v>
      </c>
      <c r="H989">
        <f t="shared" si="187"/>
        <v>-1.8168239999998993E-3</v>
      </c>
      <c r="I989">
        <v>-1.8143999999998999E-3</v>
      </c>
      <c r="J989">
        <v>0.08</v>
      </c>
      <c r="K989">
        <v>0.05</v>
      </c>
      <c r="L989">
        <v>0.04</v>
      </c>
      <c r="M989">
        <v>6.25</v>
      </c>
      <c r="N989">
        <f t="shared" si="188"/>
        <v>2.1982863978934653E-7</v>
      </c>
      <c r="O989" s="6">
        <f t="shared" si="189"/>
        <v>2926537.6960251601</v>
      </c>
      <c r="P989" s="6">
        <f t="shared" si="190"/>
        <v>0.643336801009459</v>
      </c>
      <c r="Q989">
        <f t="shared" si="195"/>
        <v>0.25110000000000005</v>
      </c>
      <c r="R989">
        <f t="shared" si="196"/>
        <v>0.20088</v>
      </c>
      <c r="S989">
        <f t="shared" si="197"/>
        <v>0.40176000000000001</v>
      </c>
      <c r="T989">
        <f t="shared" si="198"/>
        <v>-9.1240901279994943E-3</v>
      </c>
      <c r="U989" s="6">
        <f t="shared" si="191"/>
        <v>0.39223680100945896</v>
      </c>
      <c r="V989" s="6">
        <f t="shared" si="192"/>
        <v>0.442456801009459</v>
      </c>
      <c r="W989" s="6">
        <f t="shared" si="193"/>
        <v>0.241576801009459</v>
      </c>
      <c r="X989" s="6">
        <f t="shared" si="194"/>
        <v>0.65246089113745853</v>
      </c>
      <c r="Y989" s="6"/>
      <c r="Z989" s="6"/>
      <c r="AA989" s="6"/>
      <c r="AB989" s="6"/>
    </row>
    <row r="990" spans="1:28" x14ac:dyDescent="0.2">
      <c r="A990" t="s">
        <v>1019</v>
      </c>
      <c r="B990">
        <v>407499647.89999998</v>
      </c>
      <c r="C990">
        <v>4.0749964789999999E+20</v>
      </c>
      <c r="D990">
        <v>25892.94</v>
      </c>
      <c r="E990">
        <v>0.58213454527500008</v>
      </c>
      <c r="F990">
        <v>15075.40137013936</v>
      </c>
      <c r="G990">
        <f>[1]Sheet1!B990</f>
        <v>1.0814428571428569</v>
      </c>
      <c r="H990">
        <f t="shared" si="187"/>
        <v>-3.7796428938585709E-2</v>
      </c>
      <c r="I990">
        <v>-3.7746001080000001E-2</v>
      </c>
      <c r="J990">
        <v>0.08</v>
      </c>
      <c r="K990">
        <v>0.04</v>
      </c>
      <c r="L990">
        <v>0.04</v>
      </c>
      <c r="M990">
        <v>6.25</v>
      </c>
      <c r="N990">
        <f t="shared" si="188"/>
        <v>2.2085908653861195E-7</v>
      </c>
      <c r="O990" s="6">
        <f t="shared" si="189"/>
        <v>2928031.1513701393</v>
      </c>
      <c r="P990" s="6">
        <f t="shared" si="190"/>
        <v>0.64668228544820916</v>
      </c>
      <c r="Q990">
        <f t="shared" si="195"/>
        <v>0.20088</v>
      </c>
      <c r="R990">
        <f t="shared" si="196"/>
        <v>0.20088</v>
      </c>
      <c r="S990">
        <f t="shared" si="197"/>
        <v>0.40176000000000001</v>
      </c>
      <c r="T990">
        <f t="shared" si="198"/>
        <v>-0.18981366612957745</v>
      </c>
      <c r="U990" s="6">
        <f t="shared" si="191"/>
        <v>0.44580228544820916</v>
      </c>
      <c r="V990" s="6">
        <f t="shared" si="192"/>
        <v>0.44580228544820916</v>
      </c>
      <c r="W990" s="6">
        <f t="shared" si="193"/>
        <v>0.24492228544820915</v>
      </c>
      <c r="X990" s="6">
        <f t="shared" si="194"/>
        <v>0.83649595157778656</v>
      </c>
      <c r="Y990" s="6"/>
      <c r="Z990" s="6"/>
      <c r="AA990" s="6"/>
      <c r="AB990" s="6"/>
    </row>
    <row r="991" spans="1:28" x14ac:dyDescent="0.2">
      <c r="A991" t="s">
        <v>1020</v>
      </c>
      <c r="B991">
        <v>405589493.30000001</v>
      </c>
      <c r="C991">
        <v>4.055894933E+20</v>
      </c>
      <c r="D991">
        <v>25902.97</v>
      </c>
      <c r="E991">
        <v>0.59600865673125003</v>
      </c>
      <c r="F991">
        <v>15440.48171511846</v>
      </c>
      <c r="G991">
        <f>[1]Sheet1!B991</f>
        <v>1.0814428571428569</v>
      </c>
      <c r="H991">
        <f t="shared" si="187"/>
        <v>3.0193884571428561E-2</v>
      </c>
      <c r="I991">
        <v>3.0153599999999999E-2</v>
      </c>
      <c r="J991">
        <v>0.1</v>
      </c>
      <c r="K991">
        <v>0.05</v>
      </c>
      <c r="L991">
        <v>0.04</v>
      </c>
      <c r="M991">
        <v>6.25</v>
      </c>
      <c r="N991">
        <f t="shared" si="188"/>
        <v>2.2189923922272373E-7</v>
      </c>
      <c r="O991" s="6">
        <f t="shared" si="189"/>
        <v>2929524.6067151185</v>
      </c>
      <c r="P991" s="6">
        <f t="shared" si="190"/>
        <v>0.65005928151433368</v>
      </c>
      <c r="Q991">
        <f t="shared" si="195"/>
        <v>0.25110000000000005</v>
      </c>
      <c r="R991">
        <f t="shared" si="196"/>
        <v>0.20088</v>
      </c>
      <c r="S991">
        <f t="shared" si="197"/>
        <v>0.50220000000000009</v>
      </c>
      <c r="T991">
        <f t="shared" si="198"/>
        <v>0.15163368831771423</v>
      </c>
      <c r="U991" s="6">
        <f t="shared" si="191"/>
        <v>0.39895928151433363</v>
      </c>
      <c r="V991" s="6">
        <f t="shared" si="192"/>
        <v>0.44917928151433367</v>
      </c>
      <c r="W991" s="6">
        <f t="shared" si="193"/>
        <v>0.14785928151433358</v>
      </c>
      <c r="X991" s="6">
        <f t="shared" si="194"/>
        <v>0.49842559319661944</v>
      </c>
      <c r="Y991" s="6"/>
      <c r="Z991" s="6"/>
      <c r="AA991" s="6"/>
      <c r="AB991" s="6"/>
    </row>
    <row r="992" spans="1:28" x14ac:dyDescent="0.2">
      <c r="A992" t="s">
        <v>1021</v>
      </c>
      <c r="B992">
        <v>403679338.69999999</v>
      </c>
      <c r="C992">
        <v>4.036793387E+20</v>
      </c>
      <c r="D992">
        <v>25913</v>
      </c>
      <c r="E992">
        <v>0.60988276818750009</v>
      </c>
      <c r="F992">
        <v>15805.56206009756</v>
      </c>
      <c r="G992">
        <f>[1]Sheet1!B992</f>
        <v>1.0814428571428569</v>
      </c>
      <c r="H992">
        <f t="shared" si="187"/>
        <v>9.6767510101471416E-2</v>
      </c>
      <c r="I992">
        <v>9.6638403240000004E-2</v>
      </c>
      <c r="J992">
        <v>0.08</v>
      </c>
      <c r="K992">
        <v>0.04</v>
      </c>
      <c r="L992">
        <v>0.03</v>
      </c>
      <c r="M992">
        <v>6.25</v>
      </c>
      <c r="N992">
        <f t="shared" si="188"/>
        <v>2.2294923562309136E-7</v>
      </c>
      <c r="O992" s="6">
        <f t="shared" si="189"/>
        <v>2931018.0620600977</v>
      </c>
      <c r="P992" s="6">
        <f t="shared" si="190"/>
        <v>0.65346823653377328</v>
      </c>
      <c r="Q992">
        <f t="shared" si="195"/>
        <v>0.20088</v>
      </c>
      <c r="R992">
        <f t="shared" si="196"/>
        <v>0.15065999999999999</v>
      </c>
      <c r="S992">
        <f t="shared" si="197"/>
        <v>0.40176000000000001</v>
      </c>
      <c r="T992">
        <f t="shared" si="198"/>
        <v>0.48596643572958947</v>
      </c>
      <c r="U992" s="6">
        <f t="shared" si="191"/>
        <v>0.45258823653377328</v>
      </c>
      <c r="V992" s="6">
        <f t="shared" si="192"/>
        <v>0.50280823653377327</v>
      </c>
      <c r="W992" s="6">
        <f t="shared" si="193"/>
        <v>0.25170823653377328</v>
      </c>
      <c r="X992" s="6">
        <f t="shared" si="194"/>
        <v>0.16750180080418381</v>
      </c>
      <c r="Y992" s="6"/>
      <c r="Z992" s="6"/>
      <c r="AA992" s="6"/>
      <c r="AB992" s="6"/>
    </row>
    <row r="993" spans="1:28" x14ac:dyDescent="0.2">
      <c r="A993" t="s">
        <v>1022</v>
      </c>
      <c r="B993">
        <v>401769184.10000002</v>
      </c>
      <c r="C993">
        <v>4.0176918410000001E+20</v>
      </c>
      <c r="D993">
        <v>25923.03</v>
      </c>
      <c r="E993">
        <v>0.62375687964375004</v>
      </c>
      <c r="F993">
        <v>16170.642405076669</v>
      </c>
      <c r="G993">
        <f>[1]Sheet1!B993</f>
        <v>1.0814428571428569</v>
      </c>
      <c r="H993">
        <f t="shared" si="187"/>
        <v>8.2925038285714264E-2</v>
      </c>
      <c r="I993">
        <v>8.2814399999999996E-2</v>
      </c>
      <c r="J993">
        <v>7.0000000000000007E-2</v>
      </c>
      <c r="K993">
        <v>0.04</v>
      </c>
      <c r="L993">
        <v>0.03</v>
      </c>
      <c r="M993">
        <v>6.25</v>
      </c>
      <c r="N993">
        <f t="shared" si="188"/>
        <v>2.2400921614137305E-7</v>
      </c>
      <c r="O993" s="6">
        <f t="shared" si="189"/>
        <v>2932511.5174050769</v>
      </c>
      <c r="P993" s="6">
        <f t="shared" si="190"/>
        <v>0.65690960633945972</v>
      </c>
      <c r="Q993">
        <f t="shared" si="195"/>
        <v>0.20088</v>
      </c>
      <c r="R993">
        <f t="shared" si="196"/>
        <v>0.15065999999999999</v>
      </c>
      <c r="S993">
        <f t="shared" si="197"/>
        <v>0.35154000000000007</v>
      </c>
      <c r="T993">
        <f t="shared" si="198"/>
        <v>0.41644954227085706</v>
      </c>
      <c r="U993" s="6">
        <f t="shared" si="191"/>
        <v>0.45602960633945971</v>
      </c>
      <c r="V993" s="6">
        <f t="shared" si="192"/>
        <v>0.5062496063394597</v>
      </c>
      <c r="W993" s="6">
        <f t="shared" si="193"/>
        <v>0.30536960633945964</v>
      </c>
      <c r="X993" s="6">
        <f t="shared" si="194"/>
        <v>0.24046006406860265</v>
      </c>
      <c r="Y993" s="6"/>
      <c r="Z993" s="6"/>
      <c r="AA993" s="6"/>
      <c r="AB993" s="6"/>
    </row>
    <row r="994" spans="1:28" x14ac:dyDescent="0.2">
      <c r="A994" t="s">
        <v>1023</v>
      </c>
      <c r="B994">
        <v>399859029.5</v>
      </c>
      <c r="C994">
        <v>3.9985902950000001E+20</v>
      </c>
      <c r="D994">
        <v>25933.06</v>
      </c>
      <c r="E994">
        <v>0.63763099109999999</v>
      </c>
      <c r="F994">
        <v>16535.722750055771</v>
      </c>
      <c r="G994">
        <f>[1]Sheet1!B994</f>
        <v>1.083</v>
      </c>
      <c r="H994">
        <f t="shared" si="187"/>
        <v>8.7630014588683317E-2</v>
      </c>
      <c r="I994">
        <v>8.7387272165999993E-2</v>
      </c>
      <c r="J994">
        <v>0.05</v>
      </c>
      <c r="K994">
        <v>0.04</v>
      </c>
      <c r="L994">
        <v>0.03</v>
      </c>
      <c r="M994">
        <v>6.25</v>
      </c>
      <c r="N994">
        <f t="shared" si="188"/>
        <v>2.2507932386206122E-7</v>
      </c>
      <c r="O994" s="6">
        <f t="shared" si="189"/>
        <v>2934004.9727500556</v>
      </c>
      <c r="P994" s="6">
        <f t="shared" si="190"/>
        <v>0.66038385547450784</v>
      </c>
      <c r="Q994">
        <f t="shared" si="195"/>
        <v>0.20088</v>
      </c>
      <c r="R994">
        <f t="shared" si="196"/>
        <v>0.15065999999999999</v>
      </c>
      <c r="S994">
        <f t="shared" si="197"/>
        <v>0.25110000000000005</v>
      </c>
      <c r="T994">
        <f t="shared" si="198"/>
        <v>0.44007793326436762</v>
      </c>
      <c r="U994" s="6">
        <f t="shared" si="191"/>
        <v>0.45950385547450784</v>
      </c>
      <c r="V994" s="6">
        <f t="shared" si="192"/>
        <v>0.50972385547450783</v>
      </c>
      <c r="W994" s="6">
        <f t="shared" si="193"/>
        <v>0.4092838554745078</v>
      </c>
      <c r="X994" s="6">
        <f t="shared" si="194"/>
        <v>0.22030592221014023</v>
      </c>
      <c r="Y994" s="6"/>
      <c r="Z994" s="6"/>
      <c r="AA994" s="6"/>
      <c r="AB994" s="6"/>
    </row>
    <row r="995" spans="1:28" x14ac:dyDescent="0.2">
      <c r="A995" t="s">
        <v>1024</v>
      </c>
      <c r="B995">
        <v>396675438.5</v>
      </c>
      <c r="C995">
        <v>3.9667543849999997E+20</v>
      </c>
      <c r="D995">
        <v>25929.47</v>
      </c>
      <c r="E995">
        <v>0.62776338609375004</v>
      </c>
      <c r="F995">
        <v>16277.81846300474</v>
      </c>
      <c r="G995">
        <f>[1]Sheet1!B995</f>
        <v>1.083</v>
      </c>
      <c r="H995">
        <f t="shared" si="187"/>
        <v>0.10300788824464999</v>
      </c>
      <c r="I995">
        <v>0.10272254783400001</v>
      </c>
      <c r="J995">
        <v>0.05</v>
      </c>
      <c r="K995">
        <v>0.04</v>
      </c>
      <c r="L995">
        <v>0.03</v>
      </c>
      <c r="M995">
        <v>6.25</v>
      </c>
      <c r="N995">
        <f t="shared" si="188"/>
        <v>2.2688573898179482E-7</v>
      </c>
      <c r="O995" s="6">
        <f t="shared" si="189"/>
        <v>2933343.1934630047</v>
      </c>
      <c r="P995" s="6">
        <f t="shared" si="190"/>
        <v>0.66553373813607175</v>
      </c>
      <c r="Q995">
        <f t="shared" si="195"/>
        <v>0.20088</v>
      </c>
      <c r="R995">
        <f t="shared" si="196"/>
        <v>0.15065999999999999</v>
      </c>
      <c r="S995">
        <f t="shared" si="197"/>
        <v>0.25110000000000005</v>
      </c>
      <c r="T995">
        <f t="shared" si="198"/>
        <v>0.51730561476463222</v>
      </c>
      <c r="U995" s="6">
        <f t="shared" si="191"/>
        <v>0.46465373813607175</v>
      </c>
      <c r="V995" s="6">
        <f t="shared" si="192"/>
        <v>0.51487373813607173</v>
      </c>
      <c r="W995" s="6">
        <f t="shared" si="193"/>
        <v>0.41443373813607171</v>
      </c>
      <c r="X995" s="6">
        <f t="shared" si="194"/>
        <v>0.14822812337143954</v>
      </c>
      <c r="Y995" s="6"/>
      <c r="Z995" s="6"/>
      <c r="AA995" s="6"/>
      <c r="AB995" s="6"/>
    </row>
    <row r="996" spans="1:28" x14ac:dyDescent="0.2">
      <c r="A996" t="s">
        <v>1025</v>
      </c>
      <c r="B996">
        <v>393491847.5</v>
      </c>
      <c r="C996">
        <v>3.934918475E+20</v>
      </c>
      <c r="D996">
        <v>25925.88</v>
      </c>
      <c r="E996">
        <v>0.61789578108749998</v>
      </c>
      <c r="F996">
        <v>16019.914175953711</v>
      </c>
      <c r="G996">
        <f>[1]Sheet1!B996</f>
        <v>1.083</v>
      </c>
      <c r="H996">
        <f t="shared" si="187"/>
        <v>0.13508857549732498</v>
      </c>
      <c r="I996">
        <v>0.134714368917</v>
      </c>
      <c r="J996">
        <v>7.0000000000000007E-2</v>
      </c>
      <c r="K996">
        <v>0.04</v>
      </c>
      <c r="L996">
        <v>0.04</v>
      </c>
      <c r="M996">
        <v>6.25</v>
      </c>
      <c r="N996">
        <f t="shared" si="188"/>
        <v>2.2872138411965449E-7</v>
      </c>
      <c r="O996" s="6">
        <f t="shared" si="189"/>
        <v>2932681.4141759537</v>
      </c>
      <c r="P996" s="6">
        <f t="shared" si="190"/>
        <v>0.67076695223230987</v>
      </c>
      <c r="Q996">
        <f t="shared" si="195"/>
        <v>0.20088</v>
      </c>
      <c r="R996">
        <f t="shared" si="196"/>
        <v>0.20088</v>
      </c>
      <c r="S996">
        <f t="shared" si="197"/>
        <v>0.35154000000000007</v>
      </c>
      <c r="T996">
        <f t="shared" si="198"/>
        <v>0.6784148261475661</v>
      </c>
      <c r="U996" s="6">
        <f t="shared" si="191"/>
        <v>0.46988695223230986</v>
      </c>
      <c r="V996" s="6">
        <f t="shared" si="192"/>
        <v>0.46988695223230986</v>
      </c>
      <c r="W996" s="6">
        <f t="shared" si="193"/>
        <v>0.31922695223230979</v>
      </c>
      <c r="X996" s="6">
        <f t="shared" si="194"/>
        <v>-7.6478739152562314E-3</v>
      </c>
      <c r="Y996" s="6"/>
      <c r="Z996" s="6"/>
      <c r="AA996" s="6"/>
      <c r="AB996" s="6"/>
    </row>
    <row r="997" spans="1:28" x14ac:dyDescent="0.2">
      <c r="A997" t="s">
        <v>1026</v>
      </c>
      <c r="B997">
        <v>390308256.5</v>
      </c>
      <c r="C997">
        <v>3.9030825650000003E+20</v>
      </c>
      <c r="D997">
        <v>25922.28</v>
      </c>
      <c r="E997">
        <v>0.60802817608125004</v>
      </c>
      <c r="F997">
        <v>15762.009888902679</v>
      </c>
      <c r="G997">
        <f>[1]Sheet1!B997</f>
        <v>1.083</v>
      </c>
      <c r="H997">
        <f t="shared" si="187"/>
        <v>6.9949801094033329E-2</v>
      </c>
      <c r="I997">
        <v>6.9756034332000005E-2</v>
      </c>
      <c r="J997">
        <v>0.09</v>
      </c>
      <c r="K997">
        <v>0.04</v>
      </c>
      <c r="L997">
        <v>0.04</v>
      </c>
      <c r="M997">
        <v>6.25</v>
      </c>
      <c r="N997">
        <f t="shared" si="188"/>
        <v>2.3058697452893876E-7</v>
      </c>
      <c r="O997" s="6">
        <f t="shared" si="189"/>
        <v>2932018.5098889028</v>
      </c>
      <c r="P997" s="6">
        <f t="shared" si="190"/>
        <v>0.67608527745812941</v>
      </c>
      <c r="Q997">
        <f t="shared" si="195"/>
        <v>0.20088</v>
      </c>
      <c r="R997">
        <f t="shared" si="196"/>
        <v>0.20088</v>
      </c>
      <c r="S997">
        <f t="shared" si="197"/>
        <v>0.45197999999999999</v>
      </c>
      <c r="T997">
        <f t="shared" si="198"/>
        <v>0.35128790109423541</v>
      </c>
      <c r="U997" s="6">
        <f t="shared" si="191"/>
        <v>0.4752052774581294</v>
      </c>
      <c r="V997" s="6">
        <f t="shared" si="192"/>
        <v>0.4752052774581294</v>
      </c>
      <c r="W997" s="6">
        <f t="shared" si="193"/>
        <v>0.22410527745812941</v>
      </c>
      <c r="X997" s="6">
        <f t="shared" si="194"/>
        <v>0.324797376363894</v>
      </c>
      <c r="Y997" s="6"/>
      <c r="Z997" s="6"/>
      <c r="AA997" s="6"/>
      <c r="AB997" s="6"/>
    </row>
    <row r="998" spans="1:28" x14ac:dyDescent="0.2">
      <c r="A998" t="s">
        <v>1027</v>
      </c>
      <c r="B998">
        <v>387124665.5</v>
      </c>
      <c r="C998">
        <v>3.8712466549999999E+20</v>
      </c>
      <c r="D998">
        <v>25918.69</v>
      </c>
      <c r="E998">
        <v>0.59816057107499998</v>
      </c>
      <c r="F998">
        <v>15504.10560185165</v>
      </c>
      <c r="G998">
        <f>[1]Sheet1!B998</f>
        <v>1.083</v>
      </c>
      <c r="H998">
        <f t="shared" si="187"/>
        <v>6.9743456252674987E-2</v>
      </c>
      <c r="I998">
        <v>6.9550261082999998E-2</v>
      </c>
      <c r="J998">
        <v>0.09</v>
      </c>
      <c r="K998">
        <v>0.04</v>
      </c>
      <c r="L998">
        <v>0.04</v>
      </c>
      <c r="M998">
        <v>6.25</v>
      </c>
      <c r="N998">
        <f t="shared" si="188"/>
        <v>2.3248324899101526E-7</v>
      </c>
      <c r="O998" s="6">
        <f t="shared" si="189"/>
        <v>2931356.7306018518</v>
      </c>
      <c r="P998" s="6">
        <f t="shared" si="190"/>
        <v>0.68149133668199879</v>
      </c>
      <c r="Q998">
        <f t="shared" si="195"/>
        <v>0.20088</v>
      </c>
      <c r="R998">
        <f t="shared" si="196"/>
        <v>0.20088</v>
      </c>
      <c r="S998">
        <f t="shared" si="197"/>
        <v>0.45197999999999999</v>
      </c>
      <c r="T998">
        <f t="shared" si="198"/>
        <v>0.35025163730093378</v>
      </c>
      <c r="U998" s="6">
        <f t="shared" si="191"/>
        <v>0.48061133668199879</v>
      </c>
      <c r="V998" s="6">
        <f t="shared" si="192"/>
        <v>0.48061133668199879</v>
      </c>
      <c r="W998" s="6">
        <f t="shared" si="193"/>
        <v>0.2295113366819988</v>
      </c>
      <c r="X998" s="6">
        <f t="shared" si="194"/>
        <v>0.33123969938106501</v>
      </c>
      <c r="Y998" s="6"/>
      <c r="Z998" s="6"/>
      <c r="AA998" s="6"/>
      <c r="AB998" s="6"/>
    </row>
    <row r="999" spans="1:28" x14ac:dyDescent="0.2">
      <c r="A999" t="s">
        <v>1028</v>
      </c>
      <c r="B999">
        <v>383941074.5</v>
      </c>
      <c r="C999">
        <v>3.8394107450000002E+20</v>
      </c>
      <c r="D999">
        <v>25915.1</v>
      </c>
      <c r="E999">
        <v>0.58829296606875003</v>
      </c>
      <c r="F999">
        <v>15246.201314800621</v>
      </c>
      <c r="G999">
        <f>[1]Sheet1!B999</f>
        <v>1.083</v>
      </c>
      <c r="H999">
        <f t="shared" si="187"/>
        <v>0.10599441116131665</v>
      </c>
      <c r="I999">
        <v>0.10570079783399999</v>
      </c>
      <c r="J999">
        <v>0.11</v>
      </c>
      <c r="K999">
        <v>0.04</v>
      </c>
      <c r="L999">
        <v>0.04</v>
      </c>
      <c r="M999">
        <v>6.25</v>
      </c>
      <c r="N999">
        <f t="shared" si="188"/>
        <v>2.3441097079077949E-7</v>
      </c>
      <c r="O999" s="6">
        <f t="shared" si="189"/>
        <v>2930694.9513148004</v>
      </c>
      <c r="P999" s="6">
        <f t="shared" si="190"/>
        <v>0.68698704862933857</v>
      </c>
      <c r="Q999">
        <f t="shared" si="195"/>
        <v>0.20088</v>
      </c>
      <c r="R999">
        <f t="shared" si="196"/>
        <v>0.20088</v>
      </c>
      <c r="S999">
        <f t="shared" si="197"/>
        <v>0.55242000000000002</v>
      </c>
      <c r="T999">
        <f t="shared" si="198"/>
        <v>0.53230393285213229</v>
      </c>
      <c r="U999" s="6">
        <f t="shared" si="191"/>
        <v>0.48610704862933857</v>
      </c>
      <c r="V999" s="6">
        <f t="shared" si="192"/>
        <v>0.48610704862933857</v>
      </c>
      <c r="W999" s="6">
        <f t="shared" si="193"/>
        <v>0.13456704862933855</v>
      </c>
      <c r="X999" s="6">
        <f t="shared" si="194"/>
        <v>0.15468311577720628</v>
      </c>
      <c r="Y999" s="6"/>
      <c r="Z999" s="6"/>
      <c r="AA999" s="6"/>
      <c r="AB999" s="6"/>
    </row>
    <row r="1000" spans="1:28" x14ac:dyDescent="0.2">
      <c r="A1000" t="s">
        <v>1029</v>
      </c>
      <c r="B1000">
        <v>380757483.5</v>
      </c>
      <c r="C1000">
        <v>3.8075748349999999E+20</v>
      </c>
      <c r="D1000">
        <v>25911.51</v>
      </c>
      <c r="E1000">
        <v>0.57842536106250009</v>
      </c>
      <c r="F1000">
        <v>14988.297027749601</v>
      </c>
      <c r="G1000">
        <f>[1]Sheet1!B1000</f>
        <v>1.083</v>
      </c>
      <c r="H1000">
        <f t="shared" si="187"/>
        <v>0.15517972966399166</v>
      </c>
      <c r="I1000">
        <v>0.15474986891699999</v>
      </c>
      <c r="J1000">
        <v>0.09</v>
      </c>
      <c r="K1000">
        <v>0.04</v>
      </c>
      <c r="L1000">
        <v>0.04</v>
      </c>
      <c r="M1000">
        <v>6.25</v>
      </c>
      <c r="N1000">
        <f t="shared" si="188"/>
        <v>2.3637092874104996E-7</v>
      </c>
      <c r="O1000" s="6">
        <f t="shared" si="189"/>
        <v>2930033.1720277495</v>
      </c>
      <c r="P1000" s="6">
        <f t="shared" si="190"/>
        <v>0.69257466211428376</v>
      </c>
      <c r="Q1000">
        <f t="shared" si="195"/>
        <v>0.20088</v>
      </c>
      <c r="R1000">
        <f t="shared" si="196"/>
        <v>0.20088</v>
      </c>
      <c r="S1000">
        <f t="shared" si="197"/>
        <v>0.45197999999999999</v>
      </c>
      <c r="T1000">
        <f t="shared" si="198"/>
        <v>0.77931260237256617</v>
      </c>
      <c r="U1000" s="6">
        <f t="shared" si="191"/>
        <v>0.49169466211428375</v>
      </c>
      <c r="V1000" s="6">
        <f t="shared" si="192"/>
        <v>0.49169466211428375</v>
      </c>
      <c r="W1000" s="6">
        <f t="shared" si="193"/>
        <v>0.24059466211428376</v>
      </c>
      <c r="X1000" s="6">
        <f t="shared" si="194"/>
        <v>-8.6737940258282409E-2</v>
      </c>
      <c r="Y1000" s="6"/>
      <c r="Z1000" s="6"/>
      <c r="AA1000" s="6"/>
      <c r="AB1000" s="6"/>
    </row>
    <row r="1001" spans="1:28" x14ac:dyDescent="0.2">
      <c r="A1001" t="s">
        <v>1030</v>
      </c>
      <c r="B1001">
        <v>377573892.5</v>
      </c>
      <c r="C1001">
        <v>3.7757389250000001E+20</v>
      </c>
      <c r="D1001">
        <v>25907.91</v>
      </c>
      <c r="E1001">
        <v>0.56855775605625003</v>
      </c>
      <c r="F1001">
        <v>14730.392740698569</v>
      </c>
      <c r="G1001">
        <f>[1]Sheet1!B1001</f>
        <v>1.083</v>
      </c>
      <c r="H1001">
        <f t="shared" si="187"/>
        <v>0.10653741532798332</v>
      </c>
      <c r="I1001">
        <v>0.10624229783399999</v>
      </c>
      <c r="J1001">
        <v>0.08</v>
      </c>
      <c r="K1001">
        <v>0.04</v>
      </c>
      <c r="L1001">
        <v>0.04</v>
      </c>
      <c r="M1001">
        <v>6.25</v>
      </c>
      <c r="N1001">
        <f t="shared" si="188"/>
        <v>2.3836393825878732E-7</v>
      </c>
      <c r="O1001" s="6">
        <f t="shared" si="189"/>
        <v>2929370.2677406985</v>
      </c>
      <c r="P1001" s="6">
        <f t="shared" si="190"/>
        <v>0.69825623363687117</v>
      </c>
      <c r="Q1001">
        <f t="shared" si="195"/>
        <v>0.20088</v>
      </c>
      <c r="R1001">
        <f t="shared" si="196"/>
        <v>0.20088</v>
      </c>
      <c r="S1001">
        <f t="shared" si="197"/>
        <v>0.40176000000000001</v>
      </c>
      <c r="T1001">
        <f t="shared" si="198"/>
        <v>0.53503089977713225</v>
      </c>
      <c r="U1001" s="6">
        <f t="shared" si="191"/>
        <v>0.49737623363687117</v>
      </c>
      <c r="V1001" s="6">
        <f t="shared" si="192"/>
        <v>0.49737623363687117</v>
      </c>
      <c r="W1001" s="6">
        <f t="shared" si="193"/>
        <v>0.29649623363687116</v>
      </c>
      <c r="X1001" s="6">
        <f t="shared" si="194"/>
        <v>0.16322533385973892</v>
      </c>
      <c r="Y1001" s="6"/>
      <c r="Z1001" s="6"/>
      <c r="AA1001" s="6"/>
      <c r="AB1001" s="6"/>
    </row>
    <row r="1002" spans="1:28" x14ac:dyDescent="0.2">
      <c r="A1002" t="s">
        <v>1031</v>
      </c>
      <c r="B1002">
        <v>374390301.5</v>
      </c>
      <c r="C1002">
        <v>3.7439030149999998E+20</v>
      </c>
      <c r="D1002">
        <v>25904.32</v>
      </c>
      <c r="E1002">
        <v>0.55869015105000008</v>
      </c>
      <c r="F1002">
        <v>14472.48845364754</v>
      </c>
      <c r="G1002">
        <f>[1]Sheet1!B1002</f>
        <v>1.084414285714286</v>
      </c>
      <c r="H1002">
        <f t="shared" si="187"/>
        <v>9.0320866941557165E-2</v>
      </c>
      <c r="I1002">
        <v>8.9953201080000003E-2</v>
      </c>
      <c r="J1002">
        <v>0.05</v>
      </c>
      <c r="K1002">
        <v>0.04</v>
      </c>
      <c r="L1002">
        <v>0.03</v>
      </c>
      <c r="M1002">
        <v>6.25</v>
      </c>
      <c r="N1002">
        <f t="shared" si="188"/>
        <v>2.4039084249622317E-7</v>
      </c>
      <c r="O1002" s="6">
        <f t="shared" si="189"/>
        <v>2928708.4884536476</v>
      </c>
      <c r="P1002" s="6">
        <f t="shared" si="190"/>
        <v>0.70403470096521259</v>
      </c>
      <c r="Q1002">
        <f t="shared" si="195"/>
        <v>0.20088</v>
      </c>
      <c r="R1002">
        <f t="shared" si="196"/>
        <v>0.15065999999999999</v>
      </c>
      <c r="S1002">
        <f t="shared" si="197"/>
        <v>0.25110000000000005</v>
      </c>
      <c r="T1002">
        <f t="shared" si="198"/>
        <v>0.45359139378050012</v>
      </c>
      <c r="U1002" s="6">
        <f t="shared" si="191"/>
        <v>0.50315470096521264</v>
      </c>
      <c r="V1002" s="6">
        <f t="shared" si="192"/>
        <v>0.55337470096521257</v>
      </c>
      <c r="W1002" s="6">
        <f t="shared" si="193"/>
        <v>0.45293470096521254</v>
      </c>
      <c r="X1002" s="6">
        <f t="shared" si="194"/>
        <v>0.25044330718471247</v>
      </c>
      <c r="Y1002" s="6"/>
      <c r="Z1002" s="6"/>
      <c r="AA1002" s="6"/>
      <c r="AB1002" s="6"/>
    </row>
    <row r="1003" spans="1:28" x14ac:dyDescent="0.2">
      <c r="A1003" t="s">
        <v>1032</v>
      </c>
      <c r="B1003">
        <v>366640040.69999999</v>
      </c>
      <c r="C1003">
        <v>3.6664004070000001E+20</v>
      </c>
      <c r="D1003">
        <v>25906.46</v>
      </c>
      <c r="E1003">
        <v>0.56360778296250003</v>
      </c>
      <c r="F1003">
        <v>14601.154656054719</v>
      </c>
      <c r="G1003">
        <f>[1]Sheet1!B1003</f>
        <v>1.084414285714286</v>
      </c>
      <c r="H1003">
        <f t="shared" ref="H1003:H1066" si="199">(I1003/1.08)*G1003</f>
        <v>9.7640663370128597E-2</v>
      </c>
      <c r="I1003">
        <v>9.7243201079999994E-2</v>
      </c>
      <c r="J1003">
        <v>0.05</v>
      </c>
      <c r="K1003">
        <v>0.04</v>
      </c>
      <c r="L1003">
        <v>0.03</v>
      </c>
      <c r="M1003">
        <v>6.25</v>
      </c>
      <c r="N1003">
        <f t="shared" si="188"/>
        <v>2.4547237074316633E-7</v>
      </c>
      <c r="O1003" s="6">
        <f t="shared" si="189"/>
        <v>2929077.9046560549</v>
      </c>
      <c r="P1003" s="6">
        <f t="shared" si="190"/>
        <v>0.71900769734734793</v>
      </c>
      <c r="Q1003">
        <f t="shared" si="195"/>
        <v>0.20088</v>
      </c>
      <c r="R1003">
        <f t="shared" si="196"/>
        <v>0.15065999999999999</v>
      </c>
      <c r="S1003">
        <f t="shared" si="197"/>
        <v>0.25110000000000005</v>
      </c>
      <c r="T1003">
        <f t="shared" si="198"/>
        <v>0.49035141144478583</v>
      </c>
      <c r="U1003" s="6">
        <f t="shared" si="191"/>
        <v>0.51812769734734787</v>
      </c>
      <c r="V1003" s="6">
        <f t="shared" si="192"/>
        <v>0.56834769734734791</v>
      </c>
      <c r="W1003" s="6">
        <f t="shared" si="193"/>
        <v>0.46790769734734788</v>
      </c>
      <c r="X1003" s="6">
        <f t="shared" si="194"/>
        <v>0.2286562859025621</v>
      </c>
      <c r="Y1003" s="6"/>
      <c r="Z1003" s="6"/>
      <c r="AA1003" s="6"/>
      <c r="AB1003" s="6"/>
    </row>
    <row r="1004" spans="1:28" x14ac:dyDescent="0.2">
      <c r="A1004" t="s">
        <v>1033</v>
      </c>
      <c r="B1004">
        <v>358889779.89999998</v>
      </c>
      <c r="C1004">
        <v>3.5888977989999998E+20</v>
      </c>
      <c r="D1004">
        <v>25908.6</v>
      </c>
      <c r="E1004">
        <v>0.56852541487500008</v>
      </c>
      <c r="F1004">
        <v>14729.82085846191</v>
      </c>
      <c r="G1004">
        <f>[1]Sheet1!B1004</f>
        <v>1.084414285714286</v>
      </c>
      <c r="H1004">
        <f t="shared" si="199"/>
        <v>0.13017309194155716</v>
      </c>
      <c r="I1004">
        <v>0.12964320107999999</v>
      </c>
      <c r="J1004">
        <v>0.08</v>
      </c>
      <c r="K1004">
        <v>0.04</v>
      </c>
      <c r="L1004">
        <v>0.04</v>
      </c>
      <c r="M1004">
        <v>6.25</v>
      </c>
      <c r="N1004">
        <f t="shared" si="188"/>
        <v>2.5077337121463123E-7</v>
      </c>
      <c r="O1004" s="6">
        <f t="shared" si="189"/>
        <v>2929447.3208584618</v>
      </c>
      <c r="P1004" s="6">
        <f t="shared" si="190"/>
        <v>0.73462738044734599</v>
      </c>
      <c r="Q1004">
        <f t="shared" si="195"/>
        <v>0.20088</v>
      </c>
      <c r="R1004">
        <f t="shared" si="196"/>
        <v>0.20088</v>
      </c>
      <c r="S1004">
        <f t="shared" si="197"/>
        <v>0.40176000000000001</v>
      </c>
      <c r="T1004">
        <f t="shared" si="198"/>
        <v>0.65372926773050011</v>
      </c>
      <c r="U1004" s="6">
        <f t="shared" si="191"/>
        <v>0.53374738044734604</v>
      </c>
      <c r="V1004" s="6">
        <f t="shared" si="192"/>
        <v>0.53374738044734604</v>
      </c>
      <c r="W1004" s="6">
        <f t="shared" si="193"/>
        <v>0.33286738044734598</v>
      </c>
      <c r="X1004" s="6">
        <f t="shared" si="194"/>
        <v>8.0898112716845882E-2</v>
      </c>
      <c r="Y1004" s="6"/>
      <c r="Z1004" s="6"/>
      <c r="AA1004" s="6"/>
      <c r="AB1004" s="6"/>
    </row>
    <row r="1005" spans="1:28" x14ac:dyDescent="0.2">
      <c r="A1005" t="s">
        <v>1034</v>
      </c>
      <c r="B1005">
        <v>351139519</v>
      </c>
      <c r="C1005">
        <v>3.51139519E+20</v>
      </c>
      <c r="D1005">
        <v>25910.73</v>
      </c>
      <c r="E1005">
        <v>0.57344304678750002</v>
      </c>
      <c r="F1005">
        <v>14858.487060869091</v>
      </c>
      <c r="G1005">
        <f>[1]Sheet1!B1005</f>
        <v>1.084414285714286</v>
      </c>
      <c r="H1005">
        <f t="shared" si="199"/>
        <v>8.3792688603900017E-2</v>
      </c>
      <c r="I1005">
        <v>8.3451596759999996E-2</v>
      </c>
      <c r="J1005">
        <v>0.1</v>
      </c>
      <c r="K1005">
        <v>0.05</v>
      </c>
      <c r="L1005">
        <v>0.04</v>
      </c>
      <c r="M1005">
        <v>6.25</v>
      </c>
      <c r="N1005">
        <f t="shared" si="188"/>
        <v>2.5630837638642435E-7</v>
      </c>
      <c r="O1005" s="6">
        <f t="shared" si="189"/>
        <v>2929815.6120608691</v>
      </c>
      <c r="P1005" s="6">
        <f t="shared" si="190"/>
        <v>0.75093628263891943</v>
      </c>
      <c r="Q1005">
        <f t="shared" si="195"/>
        <v>0.25110000000000005</v>
      </c>
      <c r="R1005">
        <f t="shared" si="196"/>
        <v>0.20088</v>
      </c>
      <c r="S1005">
        <f t="shared" si="197"/>
        <v>0.50220000000000009</v>
      </c>
      <c r="T1005">
        <f t="shared" si="198"/>
        <v>0.42080688216878592</v>
      </c>
      <c r="U1005" s="6">
        <f t="shared" si="191"/>
        <v>0.49983628263891938</v>
      </c>
      <c r="V1005" s="6">
        <f t="shared" si="192"/>
        <v>0.55005628263891948</v>
      </c>
      <c r="W1005" s="6">
        <f t="shared" si="193"/>
        <v>0.24873628263891934</v>
      </c>
      <c r="X1005" s="6">
        <f t="shared" si="194"/>
        <v>0.3301294004701335</v>
      </c>
      <c r="Y1005" s="6"/>
      <c r="Z1005" s="6"/>
      <c r="AA1005" s="6"/>
      <c r="AB1005" s="6"/>
    </row>
    <row r="1006" spans="1:28" x14ac:dyDescent="0.2">
      <c r="A1006" t="s">
        <v>1035</v>
      </c>
      <c r="B1006">
        <v>343389258.19999999</v>
      </c>
      <c r="C1006">
        <v>3.4338925819999997E+20</v>
      </c>
      <c r="D1006">
        <v>25912.87</v>
      </c>
      <c r="E1006">
        <v>0.57836067870000007</v>
      </c>
      <c r="F1006">
        <v>14987.153263276279</v>
      </c>
      <c r="G1006">
        <f>[1]Sheet1!B1006</f>
        <v>1.084414285714286</v>
      </c>
      <c r="H1006">
        <f t="shared" si="199"/>
        <v>5.2594092857142873E-2</v>
      </c>
      <c r="I1006">
        <v>5.2380000000000003E-2</v>
      </c>
      <c r="J1006">
        <v>0.09</v>
      </c>
      <c r="K1006">
        <v>0.05</v>
      </c>
      <c r="L1006">
        <v>0.04</v>
      </c>
      <c r="M1006">
        <v>6.25</v>
      </c>
      <c r="N1006">
        <f t="shared" si="188"/>
        <v>2.6209323049814611E-7</v>
      </c>
      <c r="O1006" s="6">
        <f t="shared" si="189"/>
        <v>2930185.0282632764</v>
      </c>
      <c r="P1006" s="6">
        <f t="shared" si="190"/>
        <v>0.76798166001482371</v>
      </c>
      <c r="Q1006">
        <f t="shared" si="195"/>
        <v>0.25110000000000005</v>
      </c>
      <c r="R1006">
        <f t="shared" si="196"/>
        <v>0.20088</v>
      </c>
      <c r="S1006">
        <f t="shared" si="197"/>
        <v>0.45197999999999999</v>
      </c>
      <c r="T1006">
        <f t="shared" si="198"/>
        <v>0.2641275343285715</v>
      </c>
      <c r="U1006" s="6">
        <f t="shared" si="191"/>
        <v>0.51688166001482361</v>
      </c>
      <c r="V1006" s="6">
        <f t="shared" si="192"/>
        <v>0.56710166001482376</v>
      </c>
      <c r="W1006" s="6">
        <f t="shared" si="193"/>
        <v>0.31600166001482372</v>
      </c>
      <c r="X1006" s="6">
        <f t="shared" si="194"/>
        <v>0.50385412568625221</v>
      </c>
      <c r="Y1006" s="6"/>
      <c r="Z1006" s="6"/>
      <c r="AA1006" s="6"/>
      <c r="AB1006" s="6"/>
    </row>
    <row r="1007" spans="1:28" x14ac:dyDescent="0.2">
      <c r="A1007" t="s">
        <v>1036</v>
      </c>
      <c r="B1007">
        <v>335638997.39999998</v>
      </c>
      <c r="C1007">
        <v>3.356389974E+20</v>
      </c>
      <c r="D1007">
        <v>25915.01</v>
      </c>
      <c r="E1007">
        <v>0.58327831061250002</v>
      </c>
      <c r="F1007">
        <v>15115.81946568346</v>
      </c>
      <c r="G1007">
        <f>[1]Sheet1!B1007</f>
        <v>1.084414285714286</v>
      </c>
      <c r="H1007">
        <f t="shared" si="199"/>
        <v>9.1773977746757163E-2</v>
      </c>
      <c r="I1007">
        <v>9.1400396760000002E-2</v>
      </c>
      <c r="J1007">
        <v>0.12</v>
      </c>
      <c r="K1007">
        <v>0.05</v>
      </c>
      <c r="L1007">
        <v>0.04</v>
      </c>
      <c r="M1007">
        <v>6.25</v>
      </c>
      <c r="N1007">
        <f t="shared" si="188"/>
        <v>2.681452414563791E-7</v>
      </c>
      <c r="O1007" s="6">
        <f t="shared" si="189"/>
        <v>2930554.4444656833</v>
      </c>
      <c r="P1007" s="6">
        <f t="shared" si="190"/>
        <v>0.78581422911231558</v>
      </c>
      <c r="Q1007">
        <f t="shared" si="195"/>
        <v>0.25110000000000005</v>
      </c>
      <c r="R1007">
        <f t="shared" si="196"/>
        <v>0.20088</v>
      </c>
      <c r="S1007">
        <f t="shared" si="197"/>
        <v>0.60263999999999995</v>
      </c>
      <c r="T1007">
        <f t="shared" si="198"/>
        <v>0.46088891624421452</v>
      </c>
      <c r="U1007" s="6">
        <f t="shared" si="191"/>
        <v>0.53471422911231548</v>
      </c>
      <c r="V1007" s="6">
        <f t="shared" si="192"/>
        <v>0.58493422911231563</v>
      </c>
      <c r="W1007" s="6">
        <f t="shared" si="193"/>
        <v>0.18317422911231562</v>
      </c>
      <c r="X1007" s="6">
        <f t="shared" si="194"/>
        <v>0.32492531286810106</v>
      </c>
      <c r="Y1007" s="6"/>
      <c r="Z1007" s="6"/>
      <c r="AA1007" s="6"/>
      <c r="AB1007" s="6"/>
    </row>
    <row r="1008" spans="1:28" x14ac:dyDescent="0.2">
      <c r="A1008" t="s">
        <v>1037</v>
      </c>
      <c r="B1008">
        <v>327888736.60000002</v>
      </c>
      <c r="C1008">
        <v>3.2788873659999997E+20</v>
      </c>
      <c r="D1008">
        <v>25917.14</v>
      </c>
      <c r="E1008">
        <v>0.58819594252500007</v>
      </c>
      <c r="F1008">
        <v>15244.485668090651</v>
      </c>
      <c r="G1008">
        <f>[1]Sheet1!B1008</f>
        <v>1.084414285714286</v>
      </c>
      <c r="H1008">
        <f t="shared" si="199"/>
        <v>0.13021646959740002</v>
      </c>
      <c r="I1008">
        <v>0.12968640215999999</v>
      </c>
      <c r="J1008">
        <v>0.09</v>
      </c>
      <c r="K1008">
        <v>0.04</v>
      </c>
      <c r="L1008">
        <v>0.04</v>
      </c>
      <c r="M1008">
        <v>6.25</v>
      </c>
      <c r="N1008">
        <f t="shared" si="188"/>
        <v>2.7448335350961858E-7</v>
      </c>
      <c r="O1008" s="6">
        <f t="shared" si="189"/>
        <v>2930922.7356680906</v>
      </c>
      <c r="P1008" s="6">
        <f t="shared" si="190"/>
        <v>0.80448950136376296</v>
      </c>
      <c r="Q1008">
        <f t="shared" si="195"/>
        <v>0.20088</v>
      </c>
      <c r="R1008">
        <f t="shared" si="196"/>
        <v>0.20088</v>
      </c>
      <c r="S1008">
        <f t="shared" si="197"/>
        <v>0.45197999999999999</v>
      </c>
      <c r="T1008">
        <f t="shared" si="198"/>
        <v>0.6539471103181429</v>
      </c>
      <c r="U1008" s="6">
        <f t="shared" si="191"/>
        <v>0.60360950136376301</v>
      </c>
      <c r="V1008" s="6">
        <f t="shared" si="192"/>
        <v>0.60360950136376301</v>
      </c>
      <c r="W1008" s="6">
        <f t="shared" si="193"/>
        <v>0.35250950136376297</v>
      </c>
      <c r="X1008" s="6">
        <f t="shared" si="194"/>
        <v>0.15054239104562006</v>
      </c>
      <c r="Y1008" s="6"/>
      <c r="Z1008" s="6"/>
      <c r="AA1008" s="6"/>
      <c r="AB1008" s="6"/>
    </row>
    <row r="1009" spans="1:28" x14ac:dyDescent="0.2">
      <c r="A1009" t="s">
        <v>1038</v>
      </c>
      <c r="B1009">
        <v>320138475.80000001</v>
      </c>
      <c r="C1009">
        <v>3.201384758E+20</v>
      </c>
      <c r="D1009">
        <v>25919.279999999999</v>
      </c>
      <c r="E1009">
        <v>0.59311357443750001</v>
      </c>
      <c r="F1009">
        <v>15373.15187049783</v>
      </c>
      <c r="G1009">
        <f>[1]Sheet1!B1009</f>
        <v>1.084414285714286</v>
      </c>
      <c r="H1009">
        <f t="shared" si="199"/>
        <v>0.10668467417532859</v>
      </c>
      <c r="I1009">
        <v>0.10625039676</v>
      </c>
      <c r="J1009">
        <v>0.08</v>
      </c>
      <c r="K1009">
        <v>0.04</v>
      </c>
      <c r="L1009">
        <v>0.04</v>
      </c>
      <c r="M1009">
        <v>6.25</v>
      </c>
      <c r="N1009">
        <f t="shared" si="188"/>
        <v>2.8112834539833837E-7</v>
      </c>
      <c r="O1009" s="6">
        <f t="shared" si="189"/>
        <v>2931292.151870498</v>
      </c>
      <c r="P1009" s="6">
        <f t="shared" si="190"/>
        <v>0.8240693125344879</v>
      </c>
      <c r="Q1009">
        <f t="shared" si="195"/>
        <v>0.20088</v>
      </c>
      <c r="R1009">
        <f t="shared" si="196"/>
        <v>0.20088</v>
      </c>
      <c r="S1009">
        <f t="shared" si="197"/>
        <v>0.40176000000000001</v>
      </c>
      <c r="T1009">
        <f t="shared" si="198"/>
        <v>0.53577043370850019</v>
      </c>
      <c r="U1009" s="6">
        <f t="shared" si="191"/>
        <v>0.62318931253448784</v>
      </c>
      <c r="V1009" s="6">
        <f t="shared" si="192"/>
        <v>0.62318931253448784</v>
      </c>
      <c r="W1009" s="6">
        <f t="shared" si="193"/>
        <v>0.42230931253448789</v>
      </c>
      <c r="X1009" s="6">
        <f t="shared" si="194"/>
        <v>0.2882988788259877</v>
      </c>
      <c r="Y1009" s="6"/>
      <c r="Z1009" s="6"/>
      <c r="AA1009" s="6"/>
      <c r="AB1009" s="6"/>
    </row>
    <row r="1010" spans="1:28" x14ac:dyDescent="0.2">
      <c r="A1010" t="s">
        <v>1039</v>
      </c>
      <c r="B1010">
        <v>312388215</v>
      </c>
      <c r="C1010">
        <v>3.1238821499999997E+20</v>
      </c>
      <c r="D1010">
        <v>25921.42</v>
      </c>
      <c r="E1010">
        <v>0.59803120635000007</v>
      </c>
      <c r="F1010">
        <v>15501.81807290502</v>
      </c>
      <c r="G1010">
        <f>[1]Sheet1!B1010</f>
        <v>1.0858285714285709</v>
      </c>
      <c r="H1010">
        <f t="shared" si="199"/>
        <v>9.44453724003428E-2</v>
      </c>
      <c r="I1010">
        <v>9.3938403239999996E-2</v>
      </c>
      <c r="J1010">
        <v>0.05</v>
      </c>
      <c r="K1010">
        <v>0.04</v>
      </c>
      <c r="L1010">
        <v>0.03</v>
      </c>
      <c r="M1010">
        <v>6.25</v>
      </c>
      <c r="N1010">
        <f t="shared" si="188"/>
        <v>2.8810305792105507E-7</v>
      </c>
      <c r="O1010" s="6">
        <f t="shared" si="189"/>
        <v>2931661.5680729048</v>
      </c>
      <c r="P1010" s="6">
        <f t="shared" si="190"/>
        <v>0.84462066255143919</v>
      </c>
      <c r="Q1010">
        <f t="shared" si="195"/>
        <v>0.20088</v>
      </c>
      <c r="R1010">
        <f t="shared" si="196"/>
        <v>0.15065999999999999</v>
      </c>
      <c r="S1010">
        <f t="shared" si="197"/>
        <v>0.25110000000000005</v>
      </c>
      <c r="T1010">
        <f t="shared" si="198"/>
        <v>0.47430466019452155</v>
      </c>
      <c r="U1010" s="6">
        <f t="shared" si="191"/>
        <v>0.64374066255143925</v>
      </c>
      <c r="V1010" s="6">
        <f t="shared" si="192"/>
        <v>0.69396066255143918</v>
      </c>
      <c r="W1010" s="6">
        <f t="shared" si="193"/>
        <v>0.59352066255143909</v>
      </c>
      <c r="X1010" s="6">
        <f t="shared" si="194"/>
        <v>0.37031600235691764</v>
      </c>
      <c r="Y1010" s="6"/>
      <c r="Z1010" s="6"/>
      <c r="AA1010" s="6"/>
      <c r="AB1010" s="6"/>
    </row>
    <row r="1011" spans="1:28" x14ac:dyDescent="0.2">
      <c r="A1011" t="s">
        <v>1040</v>
      </c>
      <c r="B1011">
        <v>321483245.60000002</v>
      </c>
      <c r="C1011">
        <v>3.2148324559999998E+20</v>
      </c>
      <c r="D1011">
        <v>25822.12</v>
      </c>
      <c r="E1011">
        <v>0.60019223430000002</v>
      </c>
      <c r="F1011">
        <v>15496.735304933251</v>
      </c>
      <c r="G1011">
        <f>[1]Sheet1!B1011</f>
        <v>1.0858285714285709</v>
      </c>
      <c r="H1011">
        <f t="shared" si="199"/>
        <v>0.10656321491417137</v>
      </c>
      <c r="I1011">
        <v>0.10599119892</v>
      </c>
      <c r="J1011">
        <v>0.06</v>
      </c>
      <c r="K1011">
        <v>0.04</v>
      </c>
      <c r="L1011">
        <v>0.04</v>
      </c>
      <c r="M1011">
        <v>6.25</v>
      </c>
      <c r="N1011">
        <f t="shared" si="188"/>
        <v>2.7995238082167725E-7</v>
      </c>
      <c r="O1011" s="6">
        <f t="shared" si="189"/>
        <v>2920485.235304933</v>
      </c>
      <c r="P1011" s="6">
        <f t="shared" si="190"/>
        <v>0.81759679477817226</v>
      </c>
      <c r="Q1011">
        <f t="shared" si="195"/>
        <v>0.20088</v>
      </c>
      <c r="R1011">
        <f t="shared" si="196"/>
        <v>0.20088</v>
      </c>
      <c r="S1011">
        <f t="shared" si="197"/>
        <v>0.30131999999999998</v>
      </c>
      <c r="T1011">
        <f t="shared" si="198"/>
        <v>0.53516046529896866</v>
      </c>
      <c r="U1011" s="6">
        <f t="shared" si="191"/>
        <v>0.61671679477817221</v>
      </c>
      <c r="V1011" s="6">
        <f t="shared" si="192"/>
        <v>0.61671679477817221</v>
      </c>
      <c r="W1011" s="6">
        <f t="shared" si="193"/>
        <v>0.51627679477817234</v>
      </c>
      <c r="X1011" s="6">
        <f t="shared" si="194"/>
        <v>0.28243632947920361</v>
      </c>
      <c r="Y1011" s="6"/>
      <c r="Z1011" s="6"/>
      <c r="AA1011" s="6"/>
      <c r="AB1011" s="6"/>
    </row>
    <row r="1012" spans="1:28" x14ac:dyDescent="0.2">
      <c r="A1012" t="s">
        <v>1041</v>
      </c>
      <c r="B1012">
        <v>330578276.30000001</v>
      </c>
      <c r="C1012">
        <v>3.305782763E+20</v>
      </c>
      <c r="D1012">
        <v>25722.82</v>
      </c>
      <c r="E1012">
        <v>0.60235326224999997</v>
      </c>
      <c r="F1012">
        <v>15491.65253696147</v>
      </c>
      <c r="G1012">
        <f>[1]Sheet1!B1012</f>
        <v>1.0858285714285709</v>
      </c>
      <c r="H1012">
        <f t="shared" si="199"/>
        <v>0.13898605714285708</v>
      </c>
      <c r="I1012">
        <v>0.13824</v>
      </c>
      <c r="J1012">
        <v>0.08</v>
      </c>
      <c r="K1012">
        <v>0.04</v>
      </c>
      <c r="L1012">
        <v>0.04</v>
      </c>
      <c r="M1012">
        <v>6.25</v>
      </c>
      <c r="N1012">
        <f t="shared" si="188"/>
        <v>2.7225019443904702E-7</v>
      </c>
      <c r="O1012" s="6">
        <f t="shared" si="189"/>
        <v>2909308.9025369613</v>
      </c>
      <c r="P1012" s="6">
        <f t="shared" si="190"/>
        <v>0.79205991439893819</v>
      </c>
      <c r="Q1012">
        <f t="shared" si="195"/>
        <v>0.20088</v>
      </c>
      <c r="R1012">
        <f t="shared" si="196"/>
        <v>0.20088</v>
      </c>
      <c r="S1012">
        <f t="shared" si="197"/>
        <v>0.40176000000000001</v>
      </c>
      <c r="T1012">
        <f t="shared" si="198"/>
        <v>0.69798797897142828</v>
      </c>
      <c r="U1012" s="6">
        <f t="shared" si="191"/>
        <v>0.59117991439893824</v>
      </c>
      <c r="V1012" s="6">
        <f t="shared" si="192"/>
        <v>0.59117991439893824</v>
      </c>
      <c r="W1012" s="6">
        <f t="shared" si="193"/>
        <v>0.39029991439893819</v>
      </c>
      <c r="X1012" s="6">
        <f t="shared" si="194"/>
        <v>9.4071935427509912E-2</v>
      </c>
      <c r="Y1012" s="6"/>
      <c r="Z1012" s="6"/>
      <c r="AA1012" s="6"/>
      <c r="AB1012" s="6"/>
    </row>
    <row r="1013" spans="1:28" x14ac:dyDescent="0.2">
      <c r="A1013" t="s">
        <v>1042</v>
      </c>
      <c r="B1013">
        <v>339673306.89999998</v>
      </c>
      <c r="C1013">
        <v>3.3967330689999988E+20</v>
      </c>
      <c r="D1013">
        <v>25623.53</v>
      </c>
      <c r="E1013">
        <v>0.60451429019999992</v>
      </c>
      <c r="F1013">
        <v>15486.569768989701</v>
      </c>
      <c r="G1013">
        <f>[1]Sheet1!B1013</f>
        <v>1.0858285714285709</v>
      </c>
      <c r="H1013">
        <f t="shared" si="199"/>
        <v>8.5139822629028528E-2</v>
      </c>
      <c r="I1013">
        <v>8.4682804319999999E-2</v>
      </c>
      <c r="J1013">
        <v>0.1</v>
      </c>
      <c r="K1013">
        <v>0.05</v>
      </c>
      <c r="L1013">
        <v>0.04</v>
      </c>
      <c r="M1013">
        <v>6.25</v>
      </c>
      <c r="N1013">
        <f t="shared" si="188"/>
        <v>2.6496047281836038E-7</v>
      </c>
      <c r="O1013" s="6">
        <f t="shared" si="189"/>
        <v>2898133.6947689899</v>
      </c>
      <c r="P1013" s="6">
        <f t="shared" si="190"/>
        <v>0.76789087405681333</v>
      </c>
      <c r="Q1013">
        <f t="shared" si="195"/>
        <v>0.25110000000000005</v>
      </c>
      <c r="R1013">
        <f t="shared" si="196"/>
        <v>0.20088</v>
      </c>
      <c r="S1013">
        <f t="shared" si="197"/>
        <v>0.50220000000000009</v>
      </c>
      <c r="T1013">
        <f t="shared" si="198"/>
        <v>0.42757218924298129</v>
      </c>
      <c r="U1013" s="6">
        <f t="shared" si="191"/>
        <v>0.51679087405681323</v>
      </c>
      <c r="V1013" s="6">
        <f t="shared" si="192"/>
        <v>0.56701087405681339</v>
      </c>
      <c r="W1013" s="6">
        <f t="shared" si="193"/>
        <v>0.26569087405681324</v>
      </c>
      <c r="X1013" s="6">
        <f t="shared" si="194"/>
        <v>0.34031868481383204</v>
      </c>
      <c r="Y1013" s="6"/>
      <c r="Z1013" s="6"/>
      <c r="AA1013" s="6"/>
      <c r="AB1013" s="6"/>
    </row>
    <row r="1014" spans="1:28" x14ac:dyDescent="0.2">
      <c r="A1014" t="s">
        <v>1043</v>
      </c>
      <c r="B1014">
        <v>348768337.60000002</v>
      </c>
      <c r="C1014">
        <v>3.4876833760000003E+20</v>
      </c>
      <c r="D1014">
        <v>25524.23</v>
      </c>
      <c r="E1014">
        <v>0.60667531814999986</v>
      </c>
      <c r="F1014">
        <v>15481.487001017929</v>
      </c>
      <c r="G1014">
        <f>[1]Sheet1!B1014</f>
        <v>1.0858285714285709</v>
      </c>
      <c r="H1014">
        <f t="shared" si="199"/>
        <v>8.4618620571428535E-2</v>
      </c>
      <c r="I1014">
        <v>8.41644E-2</v>
      </c>
      <c r="J1014">
        <v>0.09</v>
      </c>
      <c r="K1014">
        <v>0.04</v>
      </c>
      <c r="L1014">
        <v>0.04</v>
      </c>
      <c r="M1014">
        <v>6.25</v>
      </c>
      <c r="N1014">
        <f t="shared" si="188"/>
        <v>2.5805094756973141E-7</v>
      </c>
      <c r="O1014" s="6">
        <f t="shared" si="189"/>
        <v>2886957.3620010181</v>
      </c>
      <c r="P1014" s="6">
        <f t="shared" si="190"/>
        <v>0.74498208285777479</v>
      </c>
      <c r="Q1014">
        <f t="shared" si="195"/>
        <v>0.20088</v>
      </c>
      <c r="R1014">
        <f t="shared" si="196"/>
        <v>0.20088</v>
      </c>
      <c r="S1014">
        <f t="shared" si="197"/>
        <v>0.45197999999999999</v>
      </c>
      <c r="T1014">
        <f t="shared" si="198"/>
        <v>0.42495471250971412</v>
      </c>
      <c r="U1014" s="6">
        <f t="shared" si="191"/>
        <v>0.54410208285777473</v>
      </c>
      <c r="V1014" s="6">
        <f t="shared" si="192"/>
        <v>0.54410208285777473</v>
      </c>
      <c r="W1014" s="6">
        <f t="shared" si="193"/>
        <v>0.29300208285777479</v>
      </c>
      <c r="X1014" s="6">
        <f t="shared" si="194"/>
        <v>0.32002737034806067</v>
      </c>
      <c r="Y1014" s="6"/>
      <c r="Z1014" s="6"/>
      <c r="AA1014" s="6"/>
      <c r="AB1014" s="6"/>
    </row>
    <row r="1015" spans="1:28" x14ac:dyDescent="0.2">
      <c r="A1015" t="s">
        <v>1044</v>
      </c>
      <c r="B1015">
        <v>357863368.19999999</v>
      </c>
      <c r="C1015">
        <v>3.5786336819999998E+20</v>
      </c>
      <c r="D1015">
        <v>25424.93</v>
      </c>
      <c r="E1015">
        <v>0.6088363460999997</v>
      </c>
      <c r="F1015">
        <v>15476.404233046151</v>
      </c>
      <c r="G1015">
        <f>[1]Sheet1!B1015</f>
        <v>1.0858285714285709</v>
      </c>
      <c r="H1015">
        <f t="shared" si="199"/>
        <v>0.10701926182834279</v>
      </c>
      <c r="I1015">
        <v>0.10644479783999999</v>
      </c>
      <c r="J1015">
        <v>0.12</v>
      </c>
      <c r="K1015">
        <v>0.05</v>
      </c>
      <c r="L1015">
        <v>0.04</v>
      </c>
      <c r="M1015">
        <v>6.25</v>
      </c>
      <c r="N1015">
        <f t="shared" si="188"/>
        <v>2.5149263098004898E-7</v>
      </c>
      <c r="O1015" s="6">
        <f t="shared" si="189"/>
        <v>2875781.0292330463</v>
      </c>
      <c r="P1015" s="6">
        <f t="shared" si="190"/>
        <v>0.72323773716433204</v>
      </c>
      <c r="Q1015">
        <f t="shared" si="195"/>
        <v>0.25110000000000005</v>
      </c>
      <c r="R1015">
        <f t="shared" si="196"/>
        <v>0.20088</v>
      </c>
      <c r="S1015">
        <f t="shared" si="197"/>
        <v>0.60263999999999995</v>
      </c>
      <c r="T1015">
        <f t="shared" si="198"/>
        <v>0.53745073290193746</v>
      </c>
      <c r="U1015" s="6">
        <f t="shared" si="191"/>
        <v>0.47213773716433199</v>
      </c>
      <c r="V1015" s="6">
        <f t="shared" si="192"/>
        <v>0.52235773716433198</v>
      </c>
      <c r="W1015" s="6">
        <f t="shared" si="193"/>
        <v>0.12059773716433209</v>
      </c>
      <c r="X1015" s="6">
        <f t="shared" si="194"/>
        <v>0.18578700426239458</v>
      </c>
      <c r="Y1015" s="6"/>
      <c r="Z1015" s="6"/>
      <c r="AA1015" s="6"/>
      <c r="AB1015" s="6"/>
    </row>
    <row r="1016" spans="1:28" x14ac:dyDescent="0.2">
      <c r="A1016" t="s">
        <v>1045</v>
      </c>
      <c r="B1016">
        <v>366958398.89999998</v>
      </c>
      <c r="C1016">
        <v>3.669583989E+20</v>
      </c>
      <c r="D1016">
        <v>25325.64</v>
      </c>
      <c r="E1016">
        <v>0.61099737404999965</v>
      </c>
      <c r="F1016">
        <v>15471.321465074379</v>
      </c>
      <c r="G1016">
        <f>[1]Sheet1!B1016</f>
        <v>1.0858285714285709</v>
      </c>
      <c r="H1016">
        <f t="shared" si="199"/>
        <v>0.16524138439919991</v>
      </c>
      <c r="I1016">
        <v>0.16435439244</v>
      </c>
      <c r="J1016">
        <v>0.09</v>
      </c>
      <c r="K1016">
        <v>0.04</v>
      </c>
      <c r="L1016">
        <v>0.04</v>
      </c>
      <c r="M1016">
        <v>6.25</v>
      </c>
      <c r="N1016">
        <f t="shared" si="188"/>
        <v>2.4525940888608994E-7</v>
      </c>
      <c r="O1016" s="6">
        <f t="shared" si="189"/>
        <v>2864605.8214650746</v>
      </c>
      <c r="P1016" s="6">
        <f t="shared" si="190"/>
        <v>0.70257153046417631</v>
      </c>
      <c r="Q1016">
        <f t="shared" si="195"/>
        <v>0.20088</v>
      </c>
      <c r="R1016">
        <f t="shared" si="196"/>
        <v>0.20088</v>
      </c>
      <c r="S1016">
        <f t="shared" si="197"/>
        <v>0.45197999999999999</v>
      </c>
      <c r="T1016">
        <f t="shared" si="198"/>
        <v>0.82984223245278199</v>
      </c>
      <c r="U1016" s="6">
        <f t="shared" si="191"/>
        <v>0.50169153046417625</v>
      </c>
      <c r="V1016" s="6">
        <f t="shared" si="192"/>
        <v>0.50169153046417625</v>
      </c>
      <c r="W1016" s="6">
        <f t="shared" si="193"/>
        <v>0.25059153046417632</v>
      </c>
      <c r="X1016" s="6">
        <f t="shared" si="194"/>
        <v>-0.12727070198860568</v>
      </c>
      <c r="Y1016" s="6"/>
      <c r="Z1016" s="6"/>
      <c r="AA1016" s="6"/>
      <c r="AB1016" s="6"/>
    </row>
    <row r="1017" spans="1:28" x14ac:dyDescent="0.2">
      <c r="A1017" t="s">
        <v>1046</v>
      </c>
      <c r="B1017">
        <v>376053429.5</v>
      </c>
      <c r="C1017">
        <v>3.7605342950000001E+20</v>
      </c>
      <c r="D1017">
        <v>25226.34</v>
      </c>
      <c r="E1017">
        <v>0.6131584019999996</v>
      </c>
      <c r="F1017">
        <v>15466.23869710261</v>
      </c>
      <c r="G1017">
        <f>[1]Sheet1!B1017</f>
        <v>1.0858285714285709</v>
      </c>
      <c r="H1017">
        <f t="shared" si="199"/>
        <v>0.11821415982891423</v>
      </c>
      <c r="I1017">
        <v>0.11757960324</v>
      </c>
      <c r="J1017">
        <v>0.08</v>
      </c>
      <c r="K1017">
        <v>0.04</v>
      </c>
      <c r="L1017">
        <v>0.04</v>
      </c>
      <c r="M1017">
        <v>6.25</v>
      </c>
      <c r="N1017">
        <f t="shared" si="188"/>
        <v>2.3932769372603208E-7</v>
      </c>
      <c r="O1017" s="6">
        <f t="shared" si="189"/>
        <v>2853429.4886971028</v>
      </c>
      <c r="P1017" s="6">
        <f t="shared" si="190"/>
        <v>0.68290469873972848</v>
      </c>
      <c r="Q1017">
        <f t="shared" si="195"/>
        <v>0.20088</v>
      </c>
      <c r="R1017">
        <f t="shared" si="196"/>
        <v>0.20088</v>
      </c>
      <c r="S1017">
        <f t="shared" si="197"/>
        <v>0.40176000000000001</v>
      </c>
      <c r="T1017">
        <f t="shared" si="198"/>
        <v>0.59367151066080726</v>
      </c>
      <c r="U1017" s="6">
        <f t="shared" si="191"/>
        <v>0.48202469873972847</v>
      </c>
      <c r="V1017" s="6">
        <f t="shared" si="192"/>
        <v>0.48202469873972847</v>
      </c>
      <c r="W1017" s="6">
        <f t="shared" si="193"/>
        <v>0.28114469873972847</v>
      </c>
      <c r="X1017" s="6">
        <f t="shared" si="194"/>
        <v>8.9233188078921222E-2</v>
      </c>
      <c r="Y1017" s="6"/>
      <c r="Z1017" s="6"/>
      <c r="AA1017" s="6"/>
      <c r="AB1017" s="6"/>
    </row>
    <row r="1018" spans="1:28" x14ac:dyDescent="0.2">
      <c r="A1018" t="s">
        <v>1047</v>
      </c>
      <c r="B1018">
        <v>385148460.19999999</v>
      </c>
      <c r="C1018">
        <v>3.8514846020000003E+20</v>
      </c>
      <c r="D1018">
        <v>25127.040000000001</v>
      </c>
      <c r="E1018">
        <v>0.61531942994999955</v>
      </c>
      <c r="F1018">
        <v>15461.15592913084</v>
      </c>
      <c r="G1018">
        <f>[1]Sheet1!B1018</f>
        <v>1.087242857142857</v>
      </c>
      <c r="H1018">
        <f t="shared" si="199"/>
        <v>0.10939837954744282</v>
      </c>
      <c r="I1018">
        <v>0.10866960324</v>
      </c>
      <c r="J1018">
        <v>0.05</v>
      </c>
      <c r="K1018">
        <v>0.04</v>
      </c>
      <c r="L1018">
        <v>0.03</v>
      </c>
      <c r="M1018">
        <v>6.25</v>
      </c>
      <c r="N1018">
        <f t="shared" si="188"/>
        <v>2.3367612570296859E-7</v>
      </c>
      <c r="O1018" s="6">
        <f t="shared" si="189"/>
        <v>2842253.155929131</v>
      </c>
      <c r="P1018" s="6">
        <f t="shared" si="190"/>
        <v>0.66416670574455483</v>
      </c>
      <c r="Q1018">
        <f t="shared" si="195"/>
        <v>0.20088</v>
      </c>
      <c r="R1018">
        <f t="shared" si="196"/>
        <v>0.15065999999999999</v>
      </c>
      <c r="S1018">
        <f t="shared" si="197"/>
        <v>0.25110000000000005</v>
      </c>
      <c r="T1018">
        <f t="shared" si="198"/>
        <v>0.54939866208725785</v>
      </c>
      <c r="U1018" s="6">
        <f t="shared" si="191"/>
        <v>0.46328670574455483</v>
      </c>
      <c r="V1018" s="6">
        <f t="shared" si="192"/>
        <v>0.51350670574455481</v>
      </c>
      <c r="W1018" s="6">
        <f t="shared" si="193"/>
        <v>0.41306670574455479</v>
      </c>
      <c r="X1018" s="6">
        <f t="shared" si="194"/>
        <v>0.11476804365729698</v>
      </c>
      <c r="Y1018" s="6"/>
      <c r="Z1018" s="6"/>
      <c r="AA1018" s="6"/>
      <c r="AB1018" s="6"/>
    </row>
    <row r="1019" spans="1:28" x14ac:dyDescent="0.2">
      <c r="A1019" t="s">
        <v>1048</v>
      </c>
      <c r="B1019">
        <v>386774931.69999999</v>
      </c>
      <c r="C1019">
        <v>3.8677493170000003E+20</v>
      </c>
      <c r="D1019">
        <v>25183.119999999999</v>
      </c>
      <c r="E1019">
        <v>0.62395135370624955</v>
      </c>
      <c r="F1019">
        <v>15716.431218005209</v>
      </c>
      <c r="G1019">
        <f>[1]Sheet1!B1019</f>
        <v>1.087242857142857</v>
      </c>
      <c r="H1019">
        <f t="shared" si="199"/>
        <v>0.12390219491275711</v>
      </c>
      <c r="I1019">
        <v>0.12307679891999999</v>
      </c>
      <c r="J1019">
        <v>0.06</v>
      </c>
      <c r="K1019">
        <v>0.04</v>
      </c>
      <c r="L1019">
        <v>0.04</v>
      </c>
      <c r="M1019">
        <v>6.25</v>
      </c>
      <c r="N1019">
        <f t="shared" si="188"/>
        <v>2.3269346750168399E-7</v>
      </c>
      <c r="O1019" s="6">
        <f t="shared" si="189"/>
        <v>2848817.4312180053</v>
      </c>
      <c r="P1019" s="6">
        <f t="shared" si="190"/>
        <v>0.66290120634935779</v>
      </c>
      <c r="Q1019">
        <f t="shared" si="195"/>
        <v>0.20088</v>
      </c>
      <c r="R1019">
        <f t="shared" si="196"/>
        <v>0.20088</v>
      </c>
      <c r="S1019">
        <f t="shared" si="197"/>
        <v>0.30131999999999998</v>
      </c>
      <c r="T1019">
        <f t="shared" si="198"/>
        <v>0.62223682285186621</v>
      </c>
      <c r="U1019" s="6">
        <f t="shared" si="191"/>
        <v>0.46202120634935778</v>
      </c>
      <c r="V1019" s="6">
        <f t="shared" si="192"/>
        <v>0.46202120634935778</v>
      </c>
      <c r="W1019" s="6">
        <f t="shared" si="193"/>
        <v>0.36158120634935781</v>
      </c>
      <c r="X1019" s="6">
        <f t="shared" si="194"/>
        <v>4.0664383497491574E-2</v>
      </c>
      <c r="Y1019" s="6"/>
      <c r="Z1019" s="6"/>
      <c r="AA1019" s="6"/>
      <c r="AB1019" s="6"/>
    </row>
    <row r="1020" spans="1:28" x14ac:dyDescent="0.2">
      <c r="A1020" t="s">
        <v>1049</v>
      </c>
      <c r="B1020">
        <v>388401403.19999999</v>
      </c>
      <c r="C1020">
        <v>3.8840140319999997E+20</v>
      </c>
      <c r="D1020">
        <v>25239.200000000001</v>
      </c>
      <c r="E1020">
        <v>0.63258327746249965</v>
      </c>
      <c r="F1020">
        <v>15971.706506879569</v>
      </c>
      <c r="G1020">
        <f>[1]Sheet1!B1020</f>
        <v>1.087242857142857</v>
      </c>
      <c r="H1020">
        <f t="shared" si="199"/>
        <v>0.15229011461069997</v>
      </c>
      <c r="I1020">
        <v>0.15127560756</v>
      </c>
      <c r="J1020">
        <v>0.08</v>
      </c>
      <c r="K1020">
        <v>0.04</v>
      </c>
      <c r="L1020">
        <v>0.04</v>
      </c>
      <c r="M1020">
        <v>6.25</v>
      </c>
      <c r="N1020">
        <f t="shared" si="188"/>
        <v>2.3171903926839369E-7</v>
      </c>
      <c r="O1020" s="6">
        <f t="shared" si="189"/>
        <v>2855381.7065068795</v>
      </c>
      <c r="P1020" s="6">
        <f t="shared" si="190"/>
        <v>0.66164630577632055</v>
      </c>
      <c r="Q1020">
        <f t="shared" si="195"/>
        <v>0.20088</v>
      </c>
      <c r="R1020">
        <f t="shared" si="196"/>
        <v>0.20088</v>
      </c>
      <c r="S1020">
        <f t="shared" si="197"/>
        <v>0.40176000000000001</v>
      </c>
      <c r="T1020">
        <f t="shared" si="198"/>
        <v>0.76480095557493533</v>
      </c>
      <c r="U1020" s="6">
        <f t="shared" si="191"/>
        <v>0.46076630577632055</v>
      </c>
      <c r="V1020" s="6">
        <f t="shared" si="192"/>
        <v>0.46076630577632055</v>
      </c>
      <c r="W1020" s="6">
        <f t="shared" si="193"/>
        <v>0.25988630577632055</v>
      </c>
      <c r="X1020" s="6">
        <f t="shared" si="194"/>
        <v>-0.10315464979861477</v>
      </c>
      <c r="Y1020" s="6"/>
      <c r="Z1020" s="6"/>
      <c r="AA1020" s="6"/>
      <c r="AB1020" s="6"/>
    </row>
    <row r="1021" spans="1:28" x14ac:dyDescent="0.2">
      <c r="A1021" t="s">
        <v>1050</v>
      </c>
      <c r="B1021">
        <v>390027874.80000001</v>
      </c>
      <c r="C1021">
        <v>3.9002787479999998E+20</v>
      </c>
      <c r="D1021">
        <v>25295.279999999999</v>
      </c>
      <c r="E1021">
        <v>0.64121520121874964</v>
      </c>
      <c r="F1021">
        <v>16226.981795753951</v>
      </c>
      <c r="G1021">
        <f>[1]Sheet1!B1021</f>
        <v>1.087242857142857</v>
      </c>
      <c r="H1021">
        <f t="shared" si="199"/>
        <v>0.10657154159541425</v>
      </c>
      <c r="I1021">
        <v>0.10586159676</v>
      </c>
      <c r="J1021">
        <v>0.09</v>
      </c>
      <c r="K1021">
        <v>0.04</v>
      </c>
      <c r="L1021">
        <v>0.04</v>
      </c>
      <c r="M1021">
        <v>6.25</v>
      </c>
      <c r="N1021">
        <f t="shared" si="188"/>
        <v>2.3075273798353657E-7</v>
      </c>
      <c r="O1021" s="6">
        <f t="shared" si="189"/>
        <v>2861945.9817957538</v>
      </c>
      <c r="P1021" s="6">
        <f t="shared" si="190"/>
        <v>0.66040187126035088</v>
      </c>
      <c r="Q1021">
        <f t="shared" si="195"/>
        <v>0.20088</v>
      </c>
      <c r="R1021">
        <f t="shared" si="196"/>
        <v>0.20088</v>
      </c>
      <c r="S1021">
        <f t="shared" si="197"/>
        <v>0.45197999999999999</v>
      </c>
      <c r="T1021">
        <f t="shared" si="198"/>
        <v>0.53520228189217045</v>
      </c>
      <c r="U1021" s="6">
        <f t="shared" si="191"/>
        <v>0.45952187126035088</v>
      </c>
      <c r="V1021" s="6">
        <f t="shared" si="192"/>
        <v>0.45952187126035088</v>
      </c>
      <c r="W1021" s="6">
        <f t="shared" si="193"/>
        <v>0.20842187126035089</v>
      </c>
      <c r="X1021" s="6">
        <f t="shared" si="194"/>
        <v>0.12519958936818043</v>
      </c>
      <c r="Y1021" s="6"/>
      <c r="Z1021" s="6"/>
      <c r="AA1021" s="6"/>
      <c r="AB1021" s="6"/>
    </row>
    <row r="1022" spans="1:28" x14ac:dyDescent="0.2">
      <c r="A1022" t="s">
        <v>1051</v>
      </c>
      <c r="B1022">
        <v>391654346.30000001</v>
      </c>
      <c r="C1022">
        <v>3.9165434629999998E+20</v>
      </c>
      <c r="D1022">
        <v>25351.360000000001</v>
      </c>
      <c r="E1022">
        <v>0.64984712497499963</v>
      </c>
      <c r="F1022">
        <v>16482.257084628309</v>
      </c>
      <c r="G1022">
        <f>[1]Sheet1!B1022</f>
        <v>1.087242857142857</v>
      </c>
      <c r="H1022">
        <f t="shared" si="199"/>
        <v>9.7851857142857102E-2</v>
      </c>
      <c r="I1022">
        <v>9.7199999999999995E-2</v>
      </c>
      <c r="J1022">
        <v>0.09</v>
      </c>
      <c r="K1022">
        <v>0.04</v>
      </c>
      <c r="L1022">
        <v>0.04</v>
      </c>
      <c r="M1022">
        <v>6.25</v>
      </c>
      <c r="N1022">
        <f t="shared" si="188"/>
        <v>2.2979446251583704E-7</v>
      </c>
      <c r="O1022" s="6">
        <f t="shared" si="189"/>
        <v>2868510.2570846281</v>
      </c>
      <c r="P1022" s="6">
        <f t="shared" si="190"/>
        <v>0.65916777274792759</v>
      </c>
      <c r="Q1022">
        <f t="shared" si="195"/>
        <v>0.20088</v>
      </c>
      <c r="R1022">
        <f t="shared" si="196"/>
        <v>0.20088</v>
      </c>
      <c r="S1022">
        <f t="shared" si="197"/>
        <v>0.45197999999999999</v>
      </c>
      <c r="T1022">
        <f t="shared" si="198"/>
        <v>0.49141202657142841</v>
      </c>
      <c r="U1022" s="6">
        <f t="shared" si="191"/>
        <v>0.45828777274792759</v>
      </c>
      <c r="V1022" s="6">
        <f t="shared" si="192"/>
        <v>0.45828777274792759</v>
      </c>
      <c r="W1022" s="6">
        <f t="shared" si="193"/>
        <v>0.2071877727479276</v>
      </c>
      <c r="X1022" s="6">
        <f t="shared" si="194"/>
        <v>0.16775574617649919</v>
      </c>
      <c r="Y1022" s="6"/>
      <c r="Z1022" s="6"/>
      <c r="AA1022" s="6"/>
      <c r="AB1022" s="6"/>
    </row>
    <row r="1023" spans="1:28" x14ac:dyDescent="0.2">
      <c r="A1023" t="s">
        <v>1052</v>
      </c>
      <c r="B1023">
        <v>393280817.89999998</v>
      </c>
      <c r="C1023">
        <v>3.9328081789999999E+20</v>
      </c>
      <c r="D1023">
        <v>25407.45</v>
      </c>
      <c r="E1023">
        <v>0.65847904873124963</v>
      </c>
      <c r="F1023">
        <v>16737.53237350268</v>
      </c>
      <c r="G1023">
        <f>[1]Sheet1!B1023</f>
        <v>1.087242857142857</v>
      </c>
      <c r="H1023">
        <f t="shared" si="199"/>
        <v>0.1140517778887714</v>
      </c>
      <c r="I1023">
        <v>0.11329200216</v>
      </c>
      <c r="J1023">
        <v>0.11</v>
      </c>
      <c r="K1023">
        <v>0.04</v>
      </c>
      <c r="L1023">
        <v>0.04</v>
      </c>
      <c r="M1023">
        <v>6.25</v>
      </c>
      <c r="N1023">
        <f t="shared" si="188"/>
        <v>2.2884411317229415E-7</v>
      </c>
      <c r="O1023" s="6">
        <f t="shared" si="189"/>
        <v>2875075.6573735029</v>
      </c>
      <c r="P1023" s="6">
        <f t="shared" si="190"/>
        <v>0.65794413911488991</v>
      </c>
      <c r="Q1023">
        <f t="shared" si="195"/>
        <v>0.20088</v>
      </c>
      <c r="R1023">
        <f t="shared" si="196"/>
        <v>0.20088</v>
      </c>
      <c r="S1023">
        <f t="shared" si="197"/>
        <v>0.55242000000000002</v>
      </c>
      <c r="T1023">
        <f t="shared" si="198"/>
        <v>0.57276802855740994</v>
      </c>
      <c r="U1023" s="6">
        <f t="shared" si="191"/>
        <v>0.45706413911488991</v>
      </c>
      <c r="V1023" s="6">
        <f t="shared" si="192"/>
        <v>0.45706413911488991</v>
      </c>
      <c r="W1023" s="6">
        <f t="shared" si="193"/>
        <v>0.10552413911488989</v>
      </c>
      <c r="X1023" s="6">
        <f t="shared" si="194"/>
        <v>8.5176110557479978E-2</v>
      </c>
      <c r="Y1023" s="6"/>
      <c r="Z1023" s="6"/>
      <c r="AA1023" s="6"/>
      <c r="AB1023" s="6"/>
    </row>
    <row r="1024" spans="1:28" x14ac:dyDescent="0.2">
      <c r="A1024" t="s">
        <v>1053</v>
      </c>
      <c r="B1024">
        <v>394907289.39999998</v>
      </c>
      <c r="C1024">
        <v>3.9490728939999999E+20</v>
      </c>
      <c r="D1024">
        <v>25463.53</v>
      </c>
      <c r="E1024">
        <v>0.66711097248749973</v>
      </c>
      <c r="F1024">
        <v>16992.80766237705</v>
      </c>
      <c r="G1024">
        <f>[1]Sheet1!B1024</f>
        <v>1.087242857142857</v>
      </c>
      <c r="H1024">
        <f t="shared" si="199"/>
        <v>0.19492089834132853</v>
      </c>
      <c r="I1024">
        <v>0.19362239891999999</v>
      </c>
      <c r="J1024">
        <v>0.09</v>
      </c>
      <c r="K1024">
        <v>0.04</v>
      </c>
      <c r="L1024">
        <v>0.04</v>
      </c>
      <c r="M1024">
        <v>6.25</v>
      </c>
      <c r="N1024">
        <f t="shared" si="188"/>
        <v>2.2790159213505771E-7</v>
      </c>
      <c r="O1024" s="6">
        <f t="shared" si="189"/>
        <v>2881639.9326623771</v>
      </c>
      <c r="P1024" s="6">
        <f t="shared" si="190"/>
        <v>0.65673032861371627</v>
      </c>
      <c r="Q1024">
        <f t="shared" si="195"/>
        <v>0.20088</v>
      </c>
      <c r="R1024">
        <f t="shared" si="196"/>
        <v>0.20088</v>
      </c>
      <c r="S1024">
        <f t="shared" si="197"/>
        <v>0.45197999999999999</v>
      </c>
      <c r="T1024">
        <f t="shared" si="198"/>
        <v>0.97889275147015198</v>
      </c>
      <c r="U1024" s="6">
        <f t="shared" si="191"/>
        <v>0.45585032861371627</v>
      </c>
      <c r="V1024" s="6">
        <f t="shared" si="192"/>
        <v>0.45585032861371627</v>
      </c>
      <c r="W1024" s="6">
        <f t="shared" si="193"/>
        <v>0.20475032861371628</v>
      </c>
      <c r="X1024" s="6">
        <f t="shared" si="194"/>
        <v>-0.3221624228564357</v>
      </c>
      <c r="Y1024" s="6"/>
      <c r="Z1024" s="6"/>
      <c r="AA1024" s="6"/>
      <c r="AB1024" s="6"/>
    </row>
    <row r="1025" spans="1:28" x14ac:dyDescent="0.2">
      <c r="A1025" t="s">
        <v>1054</v>
      </c>
      <c r="B1025">
        <v>396533760.89999998</v>
      </c>
      <c r="C1025">
        <v>3.9653376089999999E+20</v>
      </c>
      <c r="D1025">
        <v>25519.61</v>
      </c>
      <c r="E1025">
        <v>0.67574289624374972</v>
      </c>
      <c r="F1025">
        <v>17248.082951251421</v>
      </c>
      <c r="G1025">
        <f>[1]Sheet1!B1025</f>
        <v>1.087242857142857</v>
      </c>
      <c r="H1025">
        <f t="shared" si="199"/>
        <v>0.13592709873827138</v>
      </c>
      <c r="I1025">
        <v>0.13502159676</v>
      </c>
      <c r="J1025">
        <v>0.08</v>
      </c>
      <c r="K1025">
        <v>0.04</v>
      </c>
      <c r="L1025">
        <v>0.03</v>
      </c>
      <c r="M1025">
        <v>6.25</v>
      </c>
      <c r="N1025">
        <f t="shared" si="188"/>
        <v>2.2696680301755362E-7</v>
      </c>
      <c r="O1025" s="6">
        <f t="shared" si="189"/>
        <v>2888204.2079512514</v>
      </c>
      <c r="P1025" s="6">
        <f t="shared" si="190"/>
        <v>0.65552647554054111</v>
      </c>
      <c r="Q1025">
        <f t="shared" si="195"/>
        <v>0.20088</v>
      </c>
      <c r="R1025">
        <f t="shared" si="196"/>
        <v>0.15065999999999999</v>
      </c>
      <c r="S1025">
        <f t="shared" si="197"/>
        <v>0.40176000000000001</v>
      </c>
      <c r="T1025">
        <f t="shared" si="198"/>
        <v>0.68262588986359896</v>
      </c>
      <c r="U1025" s="6">
        <f t="shared" si="191"/>
        <v>0.45464647554054111</v>
      </c>
      <c r="V1025" s="6">
        <f t="shared" si="192"/>
        <v>0.50486647554054109</v>
      </c>
      <c r="W1025" s="6">
        <f t="shared" si="193"/>
        <v>0.2537664755405411</v>
      </c>
      <c r="X1025" s="6">
        <f t="shared" si="194"/>
        <v>-2.7099414323057847E-2</v>
      </c>
      <c r="Y1025" s="6"/>
      <c r="Z1025" s="6"/>
      <c r="AA1025" s="6"/>
      <c r="AB1025" s="6"/>
    </row>
    <row r="1026" spans="1:28" x14ac:dyDescent="0.2">
      <c r="A1026" t="s">
        <v>1055</v>
      </c>
      <c r="B1026">
        <v>398160232.5</v>
      </c>
      <c r="C1026">
        <v>3.981602325E+20</v>
      </c>
      <c r="D1026">
        <v>25575.69</v>
      </c>
      <c r="E1026">
        <v>0.68437481999999972</v>
      </c>
      <c r="F1026">
        <v>17503.358240125792</v>
      </c>
      <c r="G1026">
        <f>[1]Sheet1!B1026</f>
        <v>1.088657142857143</v>
      </c>
      <c r="H1026">
        <f t="shared" si="199"/>
        <v>0.12583787478822858</v>
      </c>
      <c r="I1026">
        <v>0.12483719568</v>
      </c>
      <c r="J1026">
        <v>0.05</v>
      </c>
      <c r="K1026">
        <v>0.04</v>
      </c>
      <c r="L1026">
        <v>0.03</v>
      </c>
      <c r="M1026">
        <v>6.25</v>
      </c>
      <c r="N1026">
        <f t="shared" ref="N1026:N1089" si="200">$AE$13/C1026</f>
        <v>2.2603965100909468E-7</v>
      </c>
      <c r="O1026" s="6">
        <f t="shared" ref="O1026:O1089" si="201">((D1026*M1026)*$AE$19)+F1026</f>
        <v>2894768.4832401257</v>
      </c>
      <c r="P1026" s="6">
        <f t="shared" ref="P1026:P1089" si="202">O1026*(N1026)</f>
        <v>0.65433245770372439</v>
      </c>
      <c r="Q1026">
        <f t="shared" si="195"/>
        <v>0.20088</v>
      </c>
      <c r="R1026">
        <f t="shared" si="196"/>
        <v>0.15065999999999999</v>
      </c>
      <c r="S1026">
        <f t="shared" si="197"/>
        <v>0.25110000000000005</v>
      </c>
      <c r="T1026">
        <f t="shared" si="198"/>
        <v>0.63195780718648398</v>
      </c>
      <c r="U1026" s="6">
        <f t="shared" ref="U1026:U1089" si="203">P1026-Q1026</f>
        <v>0.45345245770372439</v>
      </c>
      <c r="V1026" s="6">
        <f t="shared" ref="V1026:V1089" si="204">P1026-R1026</f>
        <v>0.50367245770372437</v>
      </c>
      <c r="W1026" s="6">
        <f t="shared" ref="W1026:W1089" si="205">P1026-S1026</f>
        <v>0.40323245770372435</v>
      </c>
      <c r="X1026" s="6">
        <f t="shared" ref="X1026:X1089" si="206">P1026-T1026</f>
        <v>2.2374650517240413E-2</v>
      </c>
      <c r="Y1026" s="6"/>
      <c r="Z1026" s="6"/>
      <c r="AA1026" s="6"/>
      <c r="AB1026" s="6"/>
    </row>
    <row r="1027" spans="1:28" x14ac:dyDescent="0.2">
      <c r="A1027" t="s">
        <v>1056</v>
      </c>
      <c r="B1027">
        <v>393931406.5</v>
      </c>
      <c r="C1027">
        <v>3.9393140649999997E+20</v>
      </c>
      <c r="D1027">
        <v>25669.51</v>
      </c>
      <c r="E1027">
        <v>0.67406953462499974</v>
      </c>
      <c r="F1027">
        <v>17296.265261803259</v>
      </c>
      <c r="G1027">
        <f>[1]Sheet1!B1027</f>
        <v>1.088657142857143</v>
      </c>
      <c r="H1027">
        <f t="shared" si="199"/>
        <v>0.1282111484483143</v>
      </c>
      <c r="I1027">
        <v>0.12719159676</v>
      </c>
      <c r="J1027">
        <v>0.05</v>
      </c>
      <c r="K1027">
        <v>0.04</v>
      </c>
      <c r="L1027">
        <v>0.03</v>
      </c>
      <c r="M1027">
        <v>6.25</v>
      </c>
      <c r="N1027">
        <f t="shared" si="200"/>
        <v>2.2846617079768177E-7</v>
      </c>
      <c r="O1027" s="6">
        <f t="shared" si="201"/>
        <v>2905116.1402618033</v>
      </c>
      <c r="P1027" s="6">
        <f t="shared" si="202"/>
        <v>0.66372076028815519</v>
      </c>
      <c r="Q1027">
        <f t="shared" ref="Q1027:Q1090" si="207">$AF$15*K1027</f>
        <v>0.20088</v>
      </c>
      <c r="R1027">
        <f t="shared" ref="R1027:R1090" si="208">$AF$15*L1027</f>
        <v>0.15065999999999999</v>
      </c>
      <c r="S1027">
        <f t="shared" ref="S1027:S1090" si="209">$AF$15*J1027</f>
        <v>0.25110000000000005</v>
      </c>
      <c r="T1027">
        <f t="shared" ref="T1027:T1090" si="210">$AF$15*H1027</f>
        <v>0.64387638750743448</v>
      </c>
      <c r="U1027" s="6">
        <f t="shared" si="203"/>
        <v>0.46284076028815518</v>
      </c>
      <c r="V1027" s="6">
        <f t="shared" si="204"/>
        <v>0.51306076028815517</v>
      </c>
      <c r="W1027" s="6">
        <f t="shared" si="205"/>
        <v>0.41262076028815514</v>
      </c>
      <c r="X1027" s="6">
        <f t="shared" si="206"/>
        <v>1.9844372780720709E-2</v>
      </c>
      <c r="Y1027" s="6"/>
      <c r="Z1027" s="6"/>
      <c r="AA1027" s="6"/>
      <c r="AB1027" s="6"/>
    </row>
    <row r="1028" spans="1:28" x14ac:dyDescent="0.2">
      <c r="A1028" t="s">
        <v>1057</v>
      </c>
      <c r="B1028">
        <v>389702580.5</v>
      </c>
      <c r="C1028">
        <v>3.8970258050000001E+20</v>
      </c>
      <c r="D1028">
        <v>25763.32</v>
      </c>
      <c r="E1028">
        <v>0.66376424924999988</v>
      </c>
      <c r="F1028">
        <v>17089.172283480719</v>
      </c>
      <c r="G1028">
        <f>[1]Sheet1!B1028</f>
        <v>1.088657142857143</v>
      </c>
      <c r="H1028">
        <f t="shared" si="199"/>
        <v>0.15849758907394287</v>
      </c>
      <c r="I1028">
        <v>0.15723719568</v>
      </c>
      <c r="J1028">
        <v>0.08</v>
      </c>
      <c r="K1028">
        <v>0.04</v>
      </c>
      <c r="L1028">
        <v>0.04</v>
      </c>
      <c r="M1028">
        <v>6.25</v>
      </c>
      <c r="N1028">
        <f t="shared" si="200"/>
        <v>2.3094535295231384E-7</v>
      </c>
      <c r="O1028" s="6">
        <f t="shared" si="201"/>
        <v>2915462.6722834809</v>
      </c>
      <c r="P1028" s="6">
        <f t="shared" si="202"/>
        <v>0.67331255586980454</v>
      </c>
      <c r="Q1028">
        <f t="shared" si="207"/>
        <v>0.20088</v>
      </c>
      <c r="R1028">
        <f t="shared" si="208"/>
        <v>0.20088</v>
      </c>
      <c r="S1028">
        <f t="shared" si="209"/>
        <v>0.40176000000000001</v>
      </c>
      <c r="T1028">
        <f t="shared" si="210"/>
        <v>0.79597489232934115</v>
      </c>
      <c r="U1028" s="6">
        <f t="shared" si="203"/>
        <v>0.47243255586980454</v>
      </c>
      <c r="V1028" s="6">
        <f t="shared" si="204"/>
        <v>0.47243255586980454</v>
      </c>
      <c r="W1028" s="6">
        <f t="shared" si="205"/>
        <v>0.27155255586980453</v>
      </c>
      <c r="X1028" s="6">
        <f t="shared" si="206"/>
        <v>-0.12266233645953661</v>
      </c>
      <c r="Y1028" s="6"/>
      <c r="Z1028" s="6"/>
      <c r="AA1028" s="6"/>
      <c r="AB1028" s="6"/>
    </row>
    <row r="1029" spans="1:28" x14ac:dyDescent="0.2">
      <c r="A1029" t="s">
        <v>1058</v>
      </c>
      <c r="B1029">
        <v>385473754.5</v>
      </c>
      <c r="C1029">
        <v>3.8547375449999999E+20</v>
      </c>
      <c r="D1029">
        <v>25857.14</v>
      </c>
      <c r="E1029">
        <v>0.65345896387499991</v>
      </c>
      <c r="F1029">
        <v>16882.07930515819</v>
      </c>
      <c r="G1029">
        <f>[1]Sheet1!B1029</f>
        <v>1.088657142857143</v>
      </c>
      <c r="H1029">
        <f t="shared" si="199"/>
        <v>0.11865273982268572</v>
      </c>
      <c r="I1029">
        <v>0.11770919784</v>
      </c>
      <c r="J1029">
        <v>0.1</v>
      </c>
      <c r="K1029">
        <v>0.05</v>
      </c>
      <c r="L1029">
        <v>0.04</v>
      </c>
      <c r="M1029">
        <v>6.25</v>
      </c>
      <c r="N1029">
        <f t="shared" si="200"/>
        <v>2.3347893066478537E-7</v>
      </c>
      <c r="O1029" s="6">
        <f t="shared" si="201"/>
        <v>2925810.329305158</v>
      </c>
      <c r="P1029" s="6">
        <f t="shared" si="202"/>
        <v>0.68311506701415181</v>
      </c>
      <c r="Q1029">
        <f t="shared" si="207"/>
        <v>0.25110000000000005</v>
      </c>
      <c r="R1029">
        <f t="shared" si="208"/>
        <v>0.20088</v>
      </c>
      <c r="S1029">
        <f t="shared" si="209"/>
        <v>0.50220000000000009</v>
      </c>
      <c r="T1029">
        <f t="shared" si="210"/>
        <v>0.59587405938952775</v>
      </c>
      <c r="U1029" s="6">
        <f t="shared" si="203"/>
        <v>0.43201506701415177</v>
      </c>
      <c r="V1029" s="6">
        <f t="shared" si="204"/>
        <v>0.48223506701415181</v>
      </c>
      <c r="W1029" s="6">
        <f t="shared" si="205"/>
        <v>0.18091506701415172</v>
      </c>
      <c r="X1029" s="6">
        <f t="shared" si="206"/>
        <v>8.7241007624624056E-2</v>
      </c>
      <c r="Y1029" s="6"/>
      <c r="Z1029" s="6"/>
      <c r="AA1029" s="6"/>
      <c r="AB1029" s="6"/>
    </row>
    <row r="1030" spans="1:28" x14ac:dyDescent="0.2">
      <c r="A1030" t="s">
        <v>1059</v>
      </c>
      <c r="B1030">
        <v>381244928.5</v>
      </c>
      <c r="C1030">
        <v>3.8124492850000003E+20</v>
      </c>
      <c r="D1030">
        <v>25950.959999999999</v>
      </c>
      <c r="E1030">
        <v>0.64315367850000005</v>
      </c>
      <c r="F1030">
        <v>16674.986326835649</v>
      </c>
      <c r="G1030">
        <f>[1]Sheet1!B1030</f>
        <v>1.088657142857143</v>
      </c>
      <c r="H1030">
        <f t="shared" si="199"/>
        <v>0.10811453867982858</v>
      </c>
      <c r="I1030">
        <v>0.10725479784</v>
      </c>
      <c r="J1030">
        <v>0.09</v>
      </c>
      <c r="K1030">
        <v>0.05</v>
      </c>
      <c r="L1030">
        <v>0.04</v>
      </c>
      <c r="M1030">
        <v>6.25</v>
      </c>
      <c r="N1030">
        <f t="shared" si="200"/>
        <v>2.3606871402618538E-7</v>
      </c>
      <c r="O1030" s="6">
        <f t="shared" si="201"/>
        <v>2936157.9863268356</v>
      </c>
      <c r="P1030" s="6">
        <f t="shared" si="202"/>
        <v>0.69313504000989001</v>
      </c>
      <c r="Q1030">
        <f t="shared" si="207"/>
        <v>0.25110000000000005</v>
      </c>
      <c r="R1030">
        <f t="shared" si="208"/>
        <v>0.20088</v>
      </c>
      <c r="S1030">
        <f t="shared" si="209"/>
        <v>0.45197999999999999</v>
      </c>
      <c r="T1030">
        <f t="shared" si="210"/>
        <v>0.5429512132500991</v>
      </c>
      <c r="U1030" s="6">
        <f t="shared" si="203"/>
        <v>0.44203504000988997</v>
      </c>
      <c r="V1030" s="6">
        <f t="shared" si="204"/>
        <v>0.49225504000989001</v>
      </c>
      <c r="W1030" s="6">
        <f t="shared" si="205"/>
        <v>0.24115504000989002</v>
      </c>
      <c r="X1030" s="6">
        <f t="shared" si="206"/>
        <v>0.15018382675979092</v>
      </c>
      <c r="Y1030" s="6"/>
      <c r="Z1030" s="6"/>
      <c r="AA1030" s="6"/>
      <c r="AB1030" s="6"/>
    </row>
    <row r="1031" spans="1:28" x14ac:dyDescent="0.2">
      <c r="A1031" t="s">
        <v>1060</v>
      </c>
      <c r="B1031">
        <v>377016102.5</v>
      </c>
      <c r="C1031">
        <v>3.7701610250000001E+20</v>
      </c>
      <c r="D1031">
        <v>26044.78</v>
      </c>
      <c r="E1031">
        <v>0.63284839312500007</v>
      </c>
      <c r="F1031">
        <v>16467.89334851312</v>
      </c>
      <c r="G1031">
        <f>[1]Sheet1!B1031</f>
        <v>1.088657142857143</v>
      </c>
      <c r="H1031">
        <f t="shared" si="199"/>
        <v>0.12523911880294289</v>
      </c>
      <c r="I1031">
        <v>0.12424320108</v>
      </c>
      <c r="J1031">
        <v>0.12</v>
      </c>
      <c r="K1031">
        <v>0.05</v>
      </c>
      <c r="L1031">
        <v>0.04</v>
      </c>
      <c r="M1031">
        <v>6.25</v>
      </c>
      <c r="N1031">
        <f t="shared" si="200"/>
        <v>2.387165943396277E-7</v>
      </c>
      <c r="O1031" s="6">
        <f t="shared" si="201"/>
        <v>2946505.6433485132</v>
      </c>
      <c r="P1031" s="6">
        <f t="shared" si="202"/>
        <v>0.70337979238265069</v>
      </c>
      <c r="Q1031">
        <f t="shared" si="207"/>
        <v>0.25110000000000005</v>
      </c>
      <c r="R1031">
        <f t="shared" si="208"/>
        <v>0.20088</v>
      </c>
      <c r="S1031">
        <f t="shared" si="209"/>
        <v>0.60263999999999995</v>
      </c>
      <c r="T1031">
        <f t="shared" si="210"/>
        <v>0.62895085462837919</v>
      </c>
      <c r="U1031" s="6">
        <f t="shared" si="203"/>
        <v>0.45227979238265065</v>
      </c>
      <c r="V1031" s="6">
        <f t="shared" si="204"/>
        <v>0.50249979238265063</v>
      </c>
      <c r="W1031" s="6">
        <f t="shared" si="205"/>
        <v>0.10073979238265074</v>
      </c>
      <c r="X1031" s="6">
        <f t="shared" si="206"/>
        <v>7.4428937754271507E-2</v>
      </c>
      <c r="Y1031" s="6"/>
      <c r="Z1031" s="6"/>
      <c r="AA1031" s="6"/>
      <c r="AB1031" s="6"/>
    </row>
    <row r="1032" spans="1:28" x14ac:dyDescent="0.2">
      <c r="A1032" t="s">
        <v>1061</v>
      </c>
      <c r="B1032">
        <v>372787276.5</v>
      </c>
      <c r="C1032">
        <v>3.7278727649999998E+20</v>
      </c>
      <c r="D1032">
        <v>26138.6</v>
      </c>
      <c r="E1032">
        <v>0.6225431077500001</v>
      </c>
      <c r="F1032">
        <v>16260.800370190589</v>
      </c>
      <c r="G1032">
        <f>[1]Sheet1!B1032</f>
        <v>1.088657142857143</v>
      </c>
      <c r="H1032">
        <f t="shared" si="199"/>
        <v>0.19062387224622859</v>
      </c>
      <c r="I1032">
        <v>0.18910800648000001</v>
      </c>
      <c r="J1032">
        <v>0.09</v>
      </c>
      <c r="K1032">
        <v>0.04</v>
      </c>
      <c r="L1032">
        <v>0.04</v>
      </c>
      <c r="M1032">
        <v>6.25</v>
      </c>
      <c r="N1032">
        <f t="shared" si="200"/>
        <v>2.414245487265175E-7</v>
      </c>
      <c r="O1032" s="6">
        <f t="shared" si="201"/>
        <v>2956853.3003701908</v>
      </c>
      <c r="P1032" s="6">
        <f t="shared" si="202"/>
        <v>0.71385697369238721</v>
      </c>
      <c r="Q1032">
        <f t="shared" si="207"/>
        <v>0.20088</v>
      </c>
      <c r="R1032">
        <f t="shared" si="208"/>
        <v>0.20088</v>
      </c>
      <c r="S1032">
        <f t="shared" si="209"/>
        <v>0.45197999999999999</v>
      </c>
      <c r="T1032">
        <f t="shared" si="210"/>
        <v>0.95731308642056001</v>
      </c>
      <c r="U1032" s="6">
        <f t="shared" si="203"/>
        <v>0.51297697369238726</v>
      </c>
      <c r="V1032" s="6">
        <f t="shared" si="204"/>
        <v>0.51297697369238726</v>
      </c>
      <c r="W1032" s="6">
        <f t="shared" si="205"/>
        <v>0.26187697369238722</v>
      </c>
      <c r="X1032" s="6">
        <f t="shared" si="206"/>
        <v>-0.2434561127281728</v>
      </c>
      <c r="Y1032" s="6"/>
      <c r="Z1032" s="6"/>
      <c r="AA1032" s="6"/>
      <c r="AB1032" s="6"/>
    </row>
    <row r="1033" spans="1:28" x14ac:dyDescent="0.2">
      <c r="A1033" t="s">
        <v>1062</v>
      </c>
      <c r="B1033">
        <v>368558450.5</v>
      </c>
      <c r="C1033">
        <v>3.6855845050000002E+20</v>
      </c>
      <c r="D1033">
        <v>26232.41</v>
      </c>
      <c r="E1033">
        <v>0.61223782237500024</v>
      </c>
      <c r="F1033">
        <v>16053.707391868051</v>
      </c>
      <c r="G1033">
        <f>[1]Sheet1!B1033</f>
        <v>1.088657142857143</v>
      </c>
      <c r="H1033">
        <f t="shared" si="199"/>
        <v>0.15098586132017142</v>
      </c>
      <c r="I1033">
        <v>0.14978520215999999</v>
      </c>
      <c r="J1033">
        <v>0.08</v>
      </c>
      <c r="K1033">
        <v>0.04</v>
      </c>
      <c r="L1033">
        <v>0.03</v>
      </c>
      <c r="M1033">
        <v>6.25</v>
      </c>
      <c r="N1033">
        <f t="shared" si="200"/>
        <v>2.4419464504993083E-7</v>
      </c>
      <c r="O1033" s="6">
        <f t="shared" si="201"/>
        <v>2967199.8323918679</v>
      </c>
      <c r="P1033" s="6">
        <f t="shared" si="202"/>
        <v>0.72457430986314642</v>
      </c>
      <c r="Q1033">
        <f t="shared" si="207"/>
        <v>0.20088</v>
      </c>
      <c r="R1033">
        <f t="shared" si="208"/>
        <v>0.15065999999999999</v>
      </c>
      <c r="S1033">
        <f t="shared" si="209"/>
        <v>0.40176000000000001</v>
      </c>
      <c r="T1033">
        <f t="shared" si="210"/>
        <v>0.75825099554990094</v>
      </c>
      <c r="U1033" s="6">
        <f t="shared" si="203"/>
        <v>0.52369430986314636</v>
      </c>
      <c r="V1033" s="6">
        <f t="shared" si="204"/>
        <v>0.5739143098631464</v>
      </c>
      <c r="W1033" s="6">
        <f t="shared" si="205"/>
        <v>0.32281430986314641</v>
      </c>
      <c r="X1033" s="6">
        <f t="shared" si="206"/>
        <v>-3.3676685686754526E-2</v>
      </c>
      <c r="Y1033" s="6"/>
      <c r="Z1033" s="6"/>
      <c r="AA1033" s="6"/>
      <c r="AB1033" s="6"/>
    </row>
    <row r="1034" spans="1:28" x14ac:dyDescent="0.2">
      <c r="A1034" t="s">
        <v>1063</v>
      </c>
      <c r="B1034">
        <v>364329624.5</v>
      </c>
      <c r="C1034">
        <v>3.643296245E+20</v>
      </c>
      <c r="D1034">
        <v>26326.23</v>
      </c>
      <c r="E1034">
        <v>0.60193253700000027</v>
      </c>
      <c r="F1034">
        <v>15846.61441354552</v>
      </c>
      <c r="G1034">
        <f>[1]Sheet1!B1034</f>
        <v>1.090071428571429</v>
      </c>
      <c r="H1034">
        <f t="shared" si="199"/>
        <v>0.13081947432300006</v>
      </c>
      <c r="I1034">
        <v>0.12961080216000001</v>
      </c>
      <c r="J1034">
        <v>0.04</v>
      </c>
      <c r="K1034">
        <v>0.04</v>
      </c>
      <c r="L1034">
        <v>0.03</v>
      </c>
      <c r="M1034">
        <v>6.25</v>
      </c>
      <c r="N1034">
        <f t="shared" si="200"/>
        <v>2.4702904718087234E-7</v>
      </c>
      <c r="O1034" s="6">
        <f t="shared" si="201"/>
        <v>2977547.4894135455</v>
      </c>
      <c r="P1034" s="6">
        <f t="shared" si="202"/>
        <v>0.7355407192456267</v>
      </c>
      <c r="Q1034">
        <f t="shared" si="207"/>
        <v>0.20088</v>
      </c>
      <c r="R1034">
        <f t="shared" si="208"/>
        <v>0.15065999999999999</v>
      </c>
      <c r="S1034">
        <f t="shared" si="209"/>
        <v>0.20088</v>
      </c>
      <c r="T1034">
        <f t="shared" si="210"/>
        <v>0.65697540005010635</v>
      </c>
      <c r="U1034" s="6">
        <f t="shared" si="203"/>
        <v>0.53466071924562675</v>
      </c>
      <c r="V1034" s="6">
        <f t="shared" si="204"/>
        <v>0.58488071924562668</v>
      </c>
      <c r="W1034" s="6">
        <f t="shared" si="205"/>
        <v>0.53466071924562675</v>
      </c>
      <c r="X1034" s="6">
        <f t="shared" si="206"/>
        <v>7.8565319195520344E-2</v>
      </c>
      <c r="Y1034" s="6"/>
      <c r="Z1034" s="6"/>
      <c r="AA1034" s="6"/>
      <c r="AB1034" s="6"/>
    </row>
    <row r="1035" spans="1:28" x14ac:dyDescent="0.2">
      <c r="A1035" t="s">
        <v>1064</v>
      </c>
      <c r="B1035">
        <v>367907861.89999998</v>
      </c>
      <c r="C1035">
        <v>3.6790786189999997E+20</v>
      </c>
      <c r="D1035">
        <v>26349.18</v>
      </c>
      <c r="E1035">
        <v>0.58387181941875022</v>
      </c>
      <c r="F1035">
        <v>15381.64164070422</v>
      </c>
      <c r="G1035">
        <f>[1]Sheet1!B1035</f>
        <v>1.090071428571429</v>
      </c>
      <c r="H1035">
        <f t="shared" si="199"/>
        <v>0.11990785714285719</v>
      </c>
      <c r="I1035">
        <v>0.1188</v>
      </c>
      <c r="J1035">
        <v>0.05</v>
      </c>
      <c r="K1035">
        <v>0.04</v>
      </c>
      <c r="L1035">
        <v>0.03</v>
      </c>
      <c r="M1035">
        <v>6.25</v>
      </c>
      <c r="N1035">
        <f t="shared" si="200"/>
        <v>2.4462646580915594E-7</v>
      </c>
      <c r="O1035" s="6">
        <f t="shared" si="201"/>
        <v>2979664.3916407041</v>
      </c>
      <c r="P1035" s="6">
        <f t="shared" si="202"/>
        <v>0.72890476942445415</v>
      </c>
      <c r="Q1035">
        <f t="shared" si="207"/>
        <v>0.20088</v>
      </c>
      <c r="R1035">
        <f t="shared" si="208"/>
        <v>0.15065999999999999</v>
      </c>
      <c r="S1035">
        <f t="shared" si="209"/>
        <v>0.25110000000000005</v>
      </c>
      <c r="T1035">
        <f t="shared" si="210"/>
        <v>0.6021772585714289</v>
      </c>
      <c r="U1035" s="6">
        <f t="shared" si="203"/>
        <v>0.5280247694244542</v>
      </c>
      <c r="V1035" s="6">
        <f t="shared" si="204"/>
        <v>0.57824476942445413</v>
      </c>
      <c r="W1035" s="6">
        <f t="shared" si="205"/>
        <v>0.4778047694244541</v>
      </c>
      <c r="X1035" s="6">
        <f t="shared" si="206"/>
        <v>0.12672751085302525</v>
      </c>
      <c r="Y1035" s="6"/>
      <c r="Z1035" s="6"/>
      <c r="AA1035" s="6"/>
      <c r="AB1035" s="6"/>
    </row>
    <row r="1036" spans="1:28" x14ac:dyDescent="0.2">
      <c r="A1036" t="s">
        <v>1065</v>
      </c>
      <c r="B1036">
        <v>371486099.30000001</v>
      </c>
      <c r="C1036">
        <v>3.7148609930000001E+20</v>
      </c>
      <c r="D1036">
        <v>26372.13</v>
      </c>
      <c r="E1036">
        <v>0.56581110183750027</v>
      </c>
      <c r="F1036">
        <v>14916.668867862931</v>
      </c>
      <c r="G1036">
        <f>[1]Sheet1!B1036</f>
        <v>1.090071428571429</v>
      </c>
      <c r="H1036">
        <f t="shared" si="199"/>
        <v>0.11009721428571433</v>
      </c>
      <c r="I1036">
        <v>0.10908</v>
      </c>
      <c r="J1036">
        <v>0.06</v>
      </c>
      <c r="K1036">
        <v>0.04</v>
      </c>
      <c r="L1036">
        <v>0.03</v>
      </c>
      <c r="M1036">
        <v>6.25</v>
      </c>
      <c r="N1036">
        <f t="shared" si="200"/>
        <v>2.4227016884235805E-7</v>
      </c>
      <c r="O1036" s="6">
        <f t="shared" si="201"/>
        <v>2981781.2938678628</v>
      </c>
      <c r="P1036" s="6">
        <f t="shared" si="202"/>
        <v>0.72239665751635196</v>
      </c>
      <c r="Q1036">
        <f t="shared" si="207"/>
        <v>0.20088</v>
      </c>
      <c r="R1036">
        <f t="shared" si="208"/>
        <v>0.15065999999999999</v>
      </c>
      <c r="S1036">
        <f t="shared" si="209"/>
        <v>0.30131999999999998</v>
      </c>
      <c r="T1036">
        <f t="shared" si="210"/>
        <v>0.5529082101428574</v>
      </c>
      <c r="U1036" s="6">
        <f t="shared" si="203"/>
        <v>0.5215166575163519</v>
      </c>
      <c r="V1036" s="6">
        <f t="shared" si="204"/>
        <v>0.57173665751635194</v>
      </c>
      <c r="W1036" s="6">
        <f t="shared" si="205"/>
        <v>0.42107665751635198</v>
      </c>
      <c r="X1036" s="6">
        <f t="shared" si="206"/>
        <v>0.16948844737349456</v>
      </c>
      <c r="Y1036" s="6"/>
      <c r="Z1036" s="6"/>
      <c r="AA1036" s="6"/>
      <c r="AB1036" s="6"/>
    </row>
    <row r="1037" spans="1:28" x14ac:dyDescent="0.2">
      <c r="A1037" t="s">
        <v>1066</v>
      </c>
      <c r="B1037">
        <v>375064336.60000002</v>
      </c>
      <c r="C1037">
        <v>3.7506433659999997E+20</v>
      </c>
      <c r="D1037">
        <v>26395.08</v>
      </c>
      <c r="E1037">
        <v>0.54775038425625022</v>
      </c>
      <c r="F1037">
        <v>14451.696095021631</v>
      </c>
      <c r="G1037">
        <f>[1]Sheet1!B1037</f>
        <v>1.090071428571429</v>
      </c>
      <c r="H1037">
        <f t="shared" si="199"/>
        <v>7.629409710557146E-2</v>
      </c>
      <c r="I1037">
        <v>7.5589197839999997E-2</v>
      </c>
      <c r="J1037">
        <v>0.08</v>
      </c>
      <c r="K1037">
        <v>0.05</v>
      </c>
      <c r="L1037">
        <v>0.04</v>
      </c>
      <c r="M1037">
        <v>6.25</v>
      </c>
      <c r="N1037">
        <f t="shared" si="200"/>
        <v>2.3995883163901969E-7</v>
      </c>
      <c r="O1037" s="6">
        <f t="shared" si="201"/>
        <v>2983898.1960950214</v>
      </c>
      <c r="P1037" s="6">
        <f t="shared" si="202"/>
        <v>0.71601272486473977</v>
      </c>
      <c r="Q1037">
        <f t="shared" si="207"/>
        <v>0.25110000000000005</v>
      </c>
      <c r="R1037">
        <f t="shared" si="208"/>
        <v>0.20088</v>
      </c>
      <c r="S1037">
        <f t="shared" si="209"/>
        <v>0.40176000000000001</v>
      </c>
      <c r="T1037">
        <f t="shared" si="210"/>
        <v>0.38314895566417989</v>
      </c>
      <c r="U1037" s="6">
        <f t="shared" si="203"/>
        <v>0.46491272486473972</v>
      </c>
      <c r="V1037" s="6">
        <f t="shared" si="204"/>
        <v>0.51513272486473971</v>
      </c>
      <c r="W1037" s="6">
        <f t="shared" si="205"/>
        <v>0.31425272486473976</v>
      </c>
      <c r="X1037" s="6">
        <f t="shared" si="206"/>
        <v>0.33286376920055988</v>
      </c>
      <c r="Y1037" s="6"/>
      <c r="Z1037" s="6"/>
      <c r="AA1037" s="6"/>
      <c r="AB1037" s="6"/>
    </row>
    <row r="1038" spans="1:28" x14ac:dyDescent="0.2">
      <c r="A1038" t="s">
        <v>1067</v>
      </c>
      <c r="B1038">
        <v>378642574</v>
      </c>
      <c r="C1038">
        <v>3.7864257400000001E+20</v>
      </c>
      <c r="D1038">
        <v>26418.03</v>
      </c>
      <c r="E1038">
        <v>0.52968966667500017</v>
      </c>
      <c r="F1038">
        <v>13986.72332218034</v>
      </c>
      <c r="G1038">
        <f>[1]Sheet1!B1038</f>
        <v>1.090071428571429</v>
      </c>
      <c r="H1038">
        <f t="shared" si="199"/>
        <v>4.29270139472143E-2</v>
      </c>
      <c r="I1038">
        <v>4.2530401080000002E-2</v>
      </c>
      <c r="J1038">
        <v>0.08</v>
      </c>
      <c r="K1038">
        <v>0.05</v>
      </c>
      <c r="L1038">
        <v>0.04</v>
      </c>
      <c r="M1038">
        <v>6.25</v>
      </c>
      <c r="N1038">
        <f t="shared" si="200"/>
        <v>2.3769117943931999E-7</v>
      </c>
      <c r="O1038" s="6">
        <f t="shared" si="201"/>
        <v>2986015.0983221806</v>
      </c>
      <c r="P1038" s="6">
        <f t="shared" si="202"/>
        <v>0.70974945054381611</v>
      </c>
      <c r="Q1038">
        <f t="shared" si="207"/>
        <v>0.25110000000000005</v>
      </c>
      <c r="R1038">
        <f t="shared" si="208"/>
        <v>0.20088</v>
      </c>
      <c r="S1038">
        <f t="shared" si="209"/>
        <v>0.40176000000000001</v>
      </c>
      <c r="T1038">
        <f t="shared" si="210"/>
        <v>0.21557946404291023</v>
      </c>
      <c r="U1038" s="6">
        <f t="shared" si="203"/>
        <v>0.45864945054381606</v>
      </c>
      <c r="V1038" s="6">
        <f t="shared" si="204"/>
        <v>0.50886945054381605</v>
      </c>
      <c r="W1038" s="6">
        <f t="shared" si="205"/>
        <v>0.3079894505438161</v>
      </c>
      <c r="X1038" s="6">
        <f t="shared" si="206"/>
        <v>0.49416998650090588</v>
      </c>
      <c r="Y1038" s="6"/>
      <c r="Z1038" s="6"/>
      <c r="AA1038" s="6"/>
      <c r="AB1038" s="6"/>
    </row>
    <row r="1039" spans="1:28" x14ac:dyDescent="0.2">
      <c r="A1039" t="s">
        <v>1068</v>
      </c>
      <c r="B1039">
        <v>382220811.39999998</v>
      </c>
      <c r="C1039">
        <v>3.8222081139999998E+20</v>
      </c>
      <c r="D1039">
        <v>26440.97</v>
      </c>
      <c r="E1039">
        <v>0.51162894909375023</v>
      </c>
      <c r="F1039">
        <v>13521.75054933904</v>
      </c>
      <c r="G1039">
        <f>[1]Sheet1!B1039</f>
        <v>1.090071428571429</v>
      </c>
      <c r="H1039">
        <f t="shared" si="199"/>
        <v>0.11066404815835719</v>
      </c>
      <c r="I1039">
        <v>0.10964159676</v>
      </c>
      <c r="J1039">
        <v>0.1</v>
      </c>
      <c r="K1039">
        <v>0.04</v>
      </c>
      <c r="L1039">
        <v>0.04</v>
      </c>
      <c r="M1039">
        <v>6.25</v>
      </c>
      <c r="N1039">
        <f t="shared" si="200"/>
        <v>2.3546598540866372E-7</v>
      </c>
      <c r="O1039" s="6">
        <f t="shared" si="201"/>
        <v>2988130.8755493392</v>
      </c>
      <c r="P1039" s="6">
        <f t="shared" si="202"/>
        <v>0.70360318114127829</v>
      </c>
      <c r="Q1039">
        <f t="shared" si="207"/>
        <v>0.20088</v>
      </c>
      <c r="R1039">
        <f t="shared" si="208"/>
        <v>0.20088</v>
      </c>
      <c r="S1039">
        <f t="shared" si="209"/>
        <v>0.50220000000000009</v>
      </c>
      <c r="T1039">
        <f t="shared" si="210"/>
        <v>0.55575484985126988</v>
      </c>
      <c r="U1039" s="6">
        <f t="shared" si="203"/>
        <v>0.50272318114127823</v>
      </c>
      <c r="V1039" s="6">
        <f t="shared" si="204"/>
        <v>0.50272318114127823</v>
      </c>
      <c r="W1039" s="6">
        <f t="shared" si="205"/>
        <v>0.2014031811412782</v>
      </c>
      <c r="X1039" s="6">
        <f t="shared" si="206"/>
        <v>0.14784833129000841</v>
      </c>
      <c r="Y1039" s="6"/>
      <c r="Z1039" s="6"/>
      <c r="AA1039" s="6"/>
      <c r="AB1039" s="6"/>
    </row>
    <row r="1040" spans="1:28" x14ac:dyDescent="0.2">
      <c r="A1040" t="s">
        <v>1069</v>
      </c>
      <c r="B1040">
        <v>385799048.80000001</v>
      </c>
      <c r="C1040">
        <v>3.8579904880000002E+20</v>
      </c>
      <c r="D1040">
        <v>26463.919999999998</v>
      </c>
      <c r="E1040">
        <v>0.49356823151250018</v>
      </c>
      <c r="F1040">
        <v>13056.777776497751</v>
      </c>
      <c r="G1040">
        <f>[1]Sheet1!B1040</f>
        <v>1.090071428571429</v>
      </c>
      <c r="H1040">
        <f t="shared" si="199"/>
        <v>0.16020779894721435</v>
      </c>
      <c r="I1040">
        <v>0.15872760108</v>
      </c>
      <c r="J1040">
        <v>0.08</v>
      </c>
      <c r="K1040">
        <v>0.04</v>
      </c>
      <c r="L1040">
        <v>0.04</v>
      </c>
      <c r="M1040">
        <v>6.25</v>
      </c>
      <c r="N1040">
        <f t="shared" si="200"/>
        <v>2.3328206816460144E-7</v>
      </c>
      <c r="O1040" s="6">
        <f t="shared" si="201"/>
        <v>2990247.7777764979</v>
      </c>
      <c r="P1040" s="6">
        <f t="shared" si="202"/>
        <v>0.697571185924305</v>
      </c>
      <c r="Q1040">
        <f t="shared" si="207"/>
        <v>0.20088</v>
      </c>
      <c r="R1040">
        <f t="shared" si="208"/>
        <v>0.20088</v>
      </c>
      <c r="S1040">
        <f t="shared" si="209"/>
        <v>0.40176000000000001</v>
      </c>
      <c r="T1040">
        <f t="shared" si="210"/>
        <v>0.80456356631291048</v>
      </c>
      <c r="U1040" s="6">
        <f t="shared" si="203"/>
        <v>0.496691185924305</v>
      </c>
      <c r="V1040" s="6">
        <f t="shared" si="204"/>
        <v>0.496691185924305</v>
      </c>
      <c r="W1040" s="6">
        <f t="shared" si="205"/>
        <v>0.295811185924305</v>
      </c>
      <c r="X1040" s="6">
        <f t="shared" si="206"/>
        <v>-0.10699238038860548</v>
      </c>
      <c r="Y1040" s="6"/>
      <c r="Z1040" s="6"/>
      <c r="AA1040" s="6"/>
      <c r="AB1040" s="6"/>
    </row>
    <row r="1041" spans="1:28" x14ac:dyDescent="0.2">
      <c r="A1041" t="s">
        <v>1070</v>
      </c>
      <c r="B1041">
        <v>389377286.19999999</v>
      </c>
      <c r="C1041">
        <v>3.8937728619999999E+20</v>
      </c>
      <c r="D1041">
        <v>26486.87</v>
      </c>
      <c r="E1041">
        <v>0.47550751393125013</v>
      </c>
      <c r="F1041">
        <v>12591.805003656449</v>
      </c>
      <c r="G1041">
        <f>[1]Sheet1!B1041</f>
        <v>1.090071428571429</v>
      </c>
      <c r="H1041">
        <f t="shared" si="199"/>
        <v>0.14895825417385719</v>
      </c>
      <c r="I1041">
        <v>0.14758199352000001</v>
      </c>
      <c r="J1041">
        <v>0.06</v>
      </c>
      <c r="K1041">
        <v>0.04</v>
      </c>
      <c r="L1041">
        <v>0.03</v>
      </c>
      <c r="M1041">
        <v>6.25</v>
      </c>
      <c r="N1041">
        <f t="shared" si="200"/>
        <v>2.311382897506054E-7</v>
      </c>
      <c r="O1041" s="6">
        <f t="shared" si="201"/>
        <v>2992364.6800036565</v>
      </c>
      <c r="P1041" s="6">
        <f t="shared" si="202"/>
        <v>0.69165005444616279</v>
      </c>
      <c r="Q1041">
        <f t="shared" si="207"/>
        <v>0.20088</v>
      </c>
      <c r="R1041">
        <f t="shared" si="208"/>
        <v>0.15065999999999999</v>
      </c>
      <c r="S1041">
        <f t="shared" si="209"/>
        <v>0.30131999999999998</v>
      </c>
      <c r="T1041">
        <f t="shared" si="210"/>
        <v>0.74806835246111081</v>
      </c>
      <c r="U1041" s="6">
        <f t="shared" si="203"/>
        <v>0.49077005444616278</v>
      </c>
      <c r="V1041" s="6">
        <f t="shared" si="204"/>
        <v>0.54099005444616277</v>
      </c>
      <c r="W1041" s="6">
        <f t="shared" si="205"/>
        <v>0.39033005444616281</v>
      </c>
      <c r="X1041" s="6">
        <f t="shared" si="206"/>
        <v>-5.6418298014948021E-2</v>
      </c>
      <c r="Y1041" s="6"/>
      <c r="Z1041" s="6"/>
      <c r="AA1041" s="6"/>
      <c r="AB1041" s="6"/>
    </row>
    <row r="1042" spans="1:28" x14ac:dyDescent="0.2">
      <c r="A1042" t="s">
        <v>1071</v>
      </c>
      <c r="B1042">
        <v>392955523.5</v>
      </c>
      <c r="C1042">
        <v>3.9295552350000002E+20</v>
      </c>
      <c r="D1042">
        <v>26509.82</v>
      </c>
      <c r="E1042">
        <v>0.45744679635000007</v>
      </c>
      <c r="F1042">
        <v>12126.83223081516</v>
      </c>
      <c r="G1042">
        <f>[1]Sheet1!B1042</f>
        <v>1.0914857142857139</v>
      </c>
      <c r="H1042">
        <f t="shared" si="199"/>
        <v>0.12116583132582853</v>
      </c>
      <c r="I1042">
        <v>0.11989080216</v>
      </c>
      <c r="J1042">
        <v>0.04</v>
      </c>
      <c r="K1042">
        <v>0.04</v>
      </c>
      <c r="L1042">
        <v>0.03</v>
      </c>
      <c r="M1042">
        <v>6.25</v>
      </c>
      <c r="N1042">
        <f t="shared" si="200"/>
        <v>2.2903355371718039E-7</v>
      </c>
      <c r="O1042" s="6">
        <f t="shared" si="201"/>
        <v>2994481.5822308152</v>
      </c>
      <c r="P1042" s="6">
        <f t="shared" si="202"/>
        <v>0.68583675831896873</v>
      </c>
      <c r="Q1042">
        <f t="shared" si="207"/>
        <v>0.20088</v>
      </c>
      <c r="R1042">
        <f t="shared" si="208"/>
        <v>0.15065999999999999</v>
      </c>
      <c r="S1042">
        <f t="shared" si="209"/>
        <v>0.20088</v>
      </c>
      <c r="T1042">
        <f t="shared" si="210"/>
        <v>0.60849480491831087</v>
      </c>
      <c r="U1042" s="6">
        <f t="shared" si="203"/>
        <v>0.48495675831896873</v>
      </c>
      <c r="V1042" s="6">
        <f t="shared" si="204"/>
        <v>0.53517675831896871</v>
      </c>
      <c r="W1042" s="6">
        <f t="shared" si="205"/>
        <v>0.48495675831896873</v>
      </c>
      <c r="X1042" s="6">
        <f t="shared" si="206"/>
        <v>7.7341953400657859E-2</v>
      </c>
      <c r="Y1042" s="6"/>
      <c r="Z1042" s="6"/>
      <c r="AA1042" s="6"/>
      <c r="AB1042" s="6"/>
    </row>
    <row r="1043" spans="1:28" x14ac:dyDescent="0.2">
      <c r="A1043" t="s">
        <v>1072</v>
      </c>
      <c r="B1043">
        <v>390027874.80000001</v>
      </c>
      <c r="C1043">
        <v>3.9002787479999998E+20</v>
      </c>
      <c r="D1043">
        <v>26488.23</v>
      </c>
      <c r="E1043">
        <v>0.4588346785500001</v>
      </c>
      <c r="F1043">
        <v>12153.50757539695</v>
      </c>
      <c r="G1043">
        <f>[1]Sheet1!B1043</f>
        <v>1.0914857142857139</v>
      </c>
      <c r="H1043">
        <f t="shared" si="199"/>
        <v>0.11197551506262853</v>
      </c>
      <c r="I1043">
        <v>0.11079719568</v>
      </c>
      <c r="J1043">
        <v>0.05</v>
      </c>
      <c r="K1043">
        <v>0.04</v>
      </c>
      <c r="L1043">
        <v>0.03</v>
      </c>
      <c r="M1043">
        <v>6.25</v>
      </c>
      <c r="N1043">
        <f t="shared" si="200"/>
        <v>2.3075273798353657E-7</v>
      </c>
      <c r="O1043" s="6">
        <f t="shared" si="201"/>
        <v>2992079.3825753969</v>
      </c>
      <c r="P1043" s="6">
        <f t="shared" si="202"/>
        <v>0.6904305097933624</v>
      </c>
      <c r="Q1043">
        <f t="shared" si="207"/>
        <v>0.20088</v>
      </c>
      <c r="R1043">
        <f t="shared" si="208"/>
        <v>0.15065999999999999</v>
      </c>
      <c r="S1043">
        <f t="shared" si="209"/>
        <v>0.25110000000000005</v>
      </c>
      <c r="T1043">
        <f t="shared" si="210"/>
        <v>0.56234103664452051</v>
      </c>
      <c r="U1043" s="6">
        <f t="shared" si="203"/>
        <v>0.4895505097933624</v>
      </c>
      <c r="V1043" s="6">
        <f t="shared" si="204"/>
        <v>0.53977050979336239</v>
      </c>
      <c r="W1043" s="6">
        <f t="shared" si="205"/>
        <v>0.43933050979336236</v>
      </c>
      <c r="X1043" s="6">
        <f t="shared" si="206"/>
        <v>0.12808947314884189</v>
      </c>
      <c r="Y1043" s="6"/>
      <c r="Z1043" s="6"/>
      <c r="AA1043" s="6"/>
      <c r="AB1043" s="6"/>
    </row>
    <row r="1044" spans="1:28" x14ac:dyDescent="0.2">
      <c r="A1044" t="s">
        <v>1073</v>
      </c>
      <c r="B1044">
        <v>387100226</v>
      </c>
      <c r="C1044">
        <v>3.8710022599999999E+20</v>
      </c>
      <c r="D1044">
        <v>26466.639999999999</v>
      </c>
      <c r="E1044">
        <v>0.46022256075000012</v>
      </c>
      <c r="F1044">
        <v>12180.182919978741</v>
      </c>
      <c r="G1044">
        <f>[1]Sheet1!B1044</f>
        <v>1.0914857142857139</v>
      </c>
      <c r="H1044">
        <f t="shared" si="199"/>
        <v>9.2776285714285686E-2</v>
      </c>
      <c r="I1044">
        <v>9.1800000000000007E-2</v>
      </c>
      <c r="J1044">
        <v>7.0000000000000007E-2</v>
      </c>
      <c r="K1044">
        <v>0.04</v>
      </c>
      <c r="L1044">
        <v>0.04</v>
      </c>
      <c r="M1044">
        <v>6.25</v>
      </c>
      <c r="N1044">
        <f t="shared" si="200"/>
        <v>2.3249792677723726E-7</v>
      </c>
      <c r="O1044" s="6">
        <f t="shared" si="201"/>
        <v>2989677.1829199786</v>
      </c>
      <c r="P1044" s="6">
        <f t="shared" si="202"/>
        <v>0.69509374676210622</v>
      </c>
      <c r="Q1044">
        <f t="shared" si="207"/>
        <v>0.20088</v>
      </c>
      <c r="R1044">
        <f t="shared" si="208"/>
        <v>0.20088</v>
      </c>
      <c r="S1044">
        <f t="shared" si="209"/>
        <v>0.35154000000000007</v>
      </c>
      <c r="T1044">
        <f t="shared" si="210"/>
        <v>0.46592250685714276</v>
      </c>
      <c r="U1044" s="6">
        <f t="shared" si="203"/>
        <v>0.49421374676210622</v>
      </c>
      <c r="V1044" s="6">
        <f t="shared" si="204"/>
        <v>0.49421374676210622</v>
      </c>
      <c r="W1044" s="6">
        <f t="shared" si="205"/>
        <v>0.34355374676210615</v>
      </c>
      <c r="X1044" s="6">
        <f t="shared" si="206"/>
        <v>0.22917123990496346</v>
      </c>
      <c r="Y1044" s="6"/>
      <c r="Z1044" s="6"/>
      <c r="AA1044" s="6"/>
      <c r="AB1044" s="6"/>
    </row>
    <row r="1045" spans="1:28" x14ac:dyDescent="0.2">
      <c r="A1045" t="s">
        <v>1074</v>
      </c>
      <c r="B1045">
        <v>384172577.19999999</v>
      </c>
      <c r="C1045">
        <v>3.8417257720000001E+20</v>
      </c>
      <c r="D1045">
        <v>26445.040000000001</v>
      </c>
      <c r="E1045">
        <v>0.46161044294999998</v>
      </c>
      <c r="F1045">
        <v>12206.85826456052</v>
      </c>
      <c r="G1045">
        <f>[1]Sheet1!B1045</f>
        <v>1.0914857142857139</v>
      </c>
      <c r="H1045">
        <f t="shared" si="199"/>
        <v>5.8558210754399979E-2</v>
      </c>
      <c r="I1045">
        <v>5.7942002159999999E-2</v>
      </c>
      <c r="J1045">
        <v>0.08</v>
      </c>
      <c r="K1045">
        <v>0.05</v>
      </c>
      <c r="L1045">
        <v>0.04</v>
      </c>
      <c r="M1045">
        <v>6.25</v>
      </c>
      <c r="N1045">
        <f t="shared" si="200"/>
        <v>2.3426971455369148E-7</v>
      </c>
      <c r="O1045" s="6">
        <f t="shared" si="201"/>
        <v>2987273.8582645603</v>
      </c>
      <c r="P1045" s="6">
        <f t="shared" si="202"/>
        <v>0.69982779406934315</v>
      </c>
      <c r="Q1045">
        <f t="shared" si="207"/>
        <v>0.25110000000000005</v>
      </c>
      <c r="R1045">
        <f t="shared" si="208"/>
        <v>0.20088</v>
      </c>
      <c r="S1045">
        <f t="shared" si="209"/>
        <v>0.40176000000000001</v>
      </c>
      <c r="T1045">
        <f t="shared" si="210"/>
        <v>0.29407933440859674</v>
      </c>
      <c r="U1045" s="6">
        <f t="shared" si="203"/>
        <v>0.4487277940693431</v>
      </c>
      <c r="V1045" s="6">
        <f t="shared" si="204"/>
        <v>0.49894779406934314</v>
      </c>
      <c r="W1045" s="6">
        <f t="shared" si="205"/>
        <v>0.29806779406934314</v>
      </c>
      <c r="X1045" s="6">
        <f t="shared" si="206"/>
        <v>0.40574845966074641</v>
      </c>
      <c r="Y1045" s="6"/>
      <c r="Z1045" s="6"/>
      <c r="AA1045" s="6"/>
      <c r="AB1045" s="6"/>
    </row>
    <row r="1046" spans="1:28" x14ac:dyDescent="0.2">
      <c r="A1046" t="s">
        <v>1075</v>
      </c>
      <c r="B1046">
        <v>381244928.5</v>
      </c>
      <c r="C1046">
        <v>3.8124492850000003E+20</v>
      </c>
      <c r="D1046">
        <v>26423.45</v>
      </c>
      <c r="E1046">
        <v>0.46299832515</v>
      </c>
      <c r="F1046">
        <v>12233.533609142311</v>
      </c>
      <c r="G1046">
        <f>[1]Sheet1!B1046</f>
        <v>1.0914857142857139</v>
      </c>
      <c r="H1046">
        <f t="shared" si="199"/>
        <v>2.7287142857142847E-2</v>
      </c>
      <c r="I1046">
        <v>2.7E-2</v>
      </c>
      <c r="J1046">
        <v>0.08</v>
      </c>
      <c r="K1046">
        <v>0.04</v>
      </c>
      <c r="L1046">
        <v>0.04</v>
      </c>
      <c r="M1046">
        <v>6.25</v>
      </c>
      <c r="N1046">
        <f t="shared" si="200"/>
        <v>2.3606871402618538E-7</v>
      </c>
      <c r="O1046" s="6">
        <f t="shared" si="201"/>
        <v>2984871.6586091425</v>
      </c>
      <c r="P1046" s="6">
        <f t="shared" si="202"/>
        <v>0.70463481398106731</v>
      </c>
      <c r="Q1046">
        <f t="shared" si="207"/>
        <v>0.20088</v>
      </c>
      <c r="R1046">
        <f t="shared" si="208"/>
        <v>0.20088</v>
      </c>
      <c r="S1046">
        <f t="shared" si="209"/>
        <v>0.40176000000000001</v>
      </c>
      <c r="T1046">
        <f t="shared" si="210"/>
        <v>0.13703603142857138</v>
      </c>
      <c r="U1046" s="6">
        <f t="shared" si="203"/>
        <v>0.50375481398106725</v>
      </c>
      <c r="V1046" s="6">
        <f t="shared" si="204"/>
        <v>0.50375481398106725</v>
      </c>
      <c r="W1046" s="6">
        <f t="shared" si="205"/>
        <v>0.3028748139810673</v>
      </c>
      <c r="X1046" s="6">
        <f t="shared" si="206"/>
        <v>0.56759878255249596</v>
      </c>
      <c r="Y1046" s="6"/>
      <c r="Z1046" s="6"/>
      <c r="AA1046" s="6"/>
      <c r="AB1046" s="6"/>
    </row>
    <row r="1047" spans="1:28" x14ac:dyDescent="0.2">
      <c r="A1047" t="s">
        <v>1076</v>
      </c>
      <c r="B1047">
        <v>378317279.69999999</v>
      </c>
      <c r="C1047">
        <v>3.7831727969999998E+20</v>
      </c>
      <c r="D1047">
        <v>26401.86</v>
      </c>
      <c r="E1047">
        <v>0.46438620735000002</v>
      </c>
      <c r="F1047">
        <v>12260.208953724101</v>
      </c>
      <c r="G1047">
        <f>[1]Sheet1!B1047</f>
        <v>1.0914857142857139</v>
      </c>
      <c r="H1047">
        <f t="shared" si="199"/>
        <v>0.10219580415411425</v>
      </c>
      <c r="I1047">
        <v>0.10112039675999999</v>
      </c>
      <c r="J1047">
        <v>0.1</v>
      </c>
      <c r="K1047">
        <v>0.05</v>
      </c>
      <c r="L1047">
        <v>0.04</v>
      </c>
      <c r="M1047">
        <v>6.25</v>
      </c>
      <c r="N1047">
        <f t="shared" si="200"/>
        <v>2.3789555706091107E-7</v>
      </c>
      <c r="O1047" s="6">
        <f t="shared" si="201"/>
        <v>2982469.4589537242</v>
      </c>
      <c r="P1047" s="6">
        <f t="shared" si="202"/>
        <v>0.70951623335495029</v>
      </c>
      <c r="Q1047">
        <f t="shared" si="207"/>
        <v>0.25110000000000005</v>
      </c>
      <c r="R1047">
        <f t="shared" si="208"/>
        <v>0.20088</v>
      </c>
      <c r="S1047">
        <f t="shared" si="209"/>
        <v>0.50220000000000009</v>
      </c>
      <c r="T1047">
        <f t="shared" si="210"/>
        <v>0.51322732846196184</v>
      </c>
      <c r="U1047" s="6">
        <f t="shared" si="203"/>
        <v>0.45841623335495024</v>
      </c>
      <c r="V1047" s="6">
        <f t="shared" si="204"/>
        <v>0.50863623335495034</v>
      </c>
      <c r="W1047" s="6">
        <f t="shared" si="205"/>
        <v>0.2073162333549502</v>
      </c>
      <c r="X1047" s="6">
        <f t="shared" si="206"/>
        <v>0.19628890489298845</v>
      </c>
      <c r="Y1047" s="6"/>
      <c r="Z1047" s="6"/>
      <c r="AA1047" s="6"/>
      <c r="AB1047" s="6"/>
    </row>
    <row r="1048" spans="1:28" x14ac:dyDescent="0.2">
      <c r="A1048" t="s">
        <v>1077</v>
      </c>
      <c r="B1048">
        <v>375389630.89999998</v>
      </c>
      <c r="C1048">
        <v>3.753896309E+20</v>
      </c>
      <c r="D1048">
        <v>26380.26</v>
      </c>
      <c r="E1048">
        <v>0.46577408954999988</v>
      </c>
      <c r="F1048">
        <v>12286.884298305889</v>
      </c>
      <c r="G1048">
        <f>[1]Sheet1!B1048</f>
        <v>1.0914857142857139</v>
      </c>
      <c r="H1048">
        <f t="shared" si="199"/>
        <v>0.15308087142857135</v>
      </c>
      <c r="I1048">
        <v>0.15146999999999999</v>
      </c>
      <c r="J1048">
        <v>0.08</v>
      </c>
      <c r="K1048">
        <v>0.04</v>
      </c>
      <c r="L1048">
        <v>0.03</v>
      </c>
      <c r="M1048">
        <v>6.25</v>
      </c>
      <c r="N1048">
        <f t="shared" si="200"/>
        <v>2.3975089504796444E-7</v>
      </c>
      <c r="O1048" s="6">
        <f t="shared" si="201"/>
        <v>2980066.134298306</v>
      </c>
      <c r="P1048" s="6">
        <f t="shared" si="202"/>
        <v>0.71447352300014622</v>
      </c>
      <c r="Q1048">
        <f t="shared" si="207"/>
        <v>0.20088</v>
      </c>
      <c r="R1048">
        <f t="shared" si="208"/>
        <v>0.15065999999999999</v>
      </c>
      <c r="S1048">
        <f t="shared" si="209"/>
        <v>0.40176000000000001</v>
      </c>
      <c r="T1048">
        <f t="shared" si="210"/>
        <v>0.76877213631428531</v>
      </c>
      <c r="U1048" s="6">
        <f t="shared" si="203"/>
        <v>0.51359352300014627</v>
      </c>
      <c r="V1048" s="6">
        <f t="shared" si="204"/>
        <v>0.5638135230001462</v>
      </c>
      <c r="W1048" s="6">
        <f t="shared" si="205"/>
        <v>0.31271352300014621</v>
      </c>
      <c r="X1048" s="6">
        <f t="shared" si="206"/>
        <v>-5.4298613314139099E-2</v>
      </c>
      <c r="Y1048" s="6"/>
      <c r="Z1048" s="6"/>
      <c r="AA1048" s="6"/>
      <c r="AB1048" s="6"/>
    </row>
    <row r="1049" spans="1:28" x14ac:dyDescent="0.2">
      <c r="A1049" t="s">
        <v>1078</v>
      </c>
      <c r="B1049">
        <v>372461982.19999999</v>
      </c>
      <c r="C1049">
        <v>3.7246198220000002E+20</v>
      </c>
      <c r="D1049">
        <v>26358.67</v>
      </c>
      <c r="E1049">
        <v>0.4671619717499999</v>
      </c>
      <c r="F1049">
        <v>12313.559642887671</v>
      </c>
      <c r="G1049">
        <f>[1]Sheet1!B1049</f>
        <v>1.0914857142857139</v>
      </c>
      <c r="H1049">
        <f t="shared" si="199"/>
        <v>0.12838055298874282</v>
      </c>
      <c r="I1049">
        <v>0.12702960324000001</v>
      </c>
      <c r="J1049">
        <v>7.0000000000000007E-2</v>
      </c>
      <c r="K1049">
        <v>0.04</v>
      </c>
      <c r="L1049">
        <v>0.03</v>
      </c>
      <c r="M1049">
        <v>6.25</v>
      </c>
      <c r="N1049">
        <f t="shared" si="200"/>
        <v>2.4163539985585138E-7</v>
      </c>
      <c r="O1049" s="6">
        <f t="shared" si="201"/>
        <v>2977663.9346428877</v>
      </c>
      <c r="P1049" s="6">
        <f t="shared" si="202"/>
        <v>0.71950901548378188</v>
      </c>
      <c r="Q1049">
        <f t="shared" si="207"/>
        <v>0.20088</v>
      </c>
      <c r="R1049">
        <f t="shared" si="208"/>
        <v>0.15065999999999999</v>
      </c>
      <c r="S1049">
        <f t="shared" si="209"/>
        <v>0.35154000000000007</v>
      </c>
      <c r="T1049">
        <f t="shared" si="210"/>
        <v>0.6447271371094665</v>
      </c>
      <c r="U1049" s="6">
        <f t="shared" si="203"/>
        <v>0.51862901548378182</v>
      </c>
      <c r="V1049" s="6">
        <f t="shared" si="204"/>
        <v>0.56884901548378186</v>
      </c>
      <c r="W1049" s="6">
        <f t="shared" si="205"/>
        <v>0.3679690154837818</v>
      </c>
      <c r="X1049" s="6">
        <f t="shared" si="206"/>
        <v>7.478187837431538E-2</v>
      </c>
      <c r="Y1049" s="6"/>
      <c r="Z1049" s="6"/>
      <c r="AA1049" s="6"/>
      <c r="AB1049" s="6"/>
    </row>
    <row r="1050" spans="1:28" x14ac:dyDescent="0.2">
      <c r="A1050" t="s">
        <v>1079</v>
      </c>
      <c r="B1050">
        <v>369534333.39999998</v>
      </c>
      <c r="C1050">
        <v>3.6953433339999997E+20</v>
      </c>
      <c r="D1050">
        <v>26337.08</v>
      </c>
      <c r="E1050">
        <v>0.46854985394999987</v>
      </c>
      <c r="F1050">
        <v>12340.234987469459</v>
      </c>
      <c r="G1050">
        <f>[1]Sheet1!B1050</f>
        <v>1.0929</v>
      </c>
      <c r="H1050">
        <f t="shared" si="199"/>
        <v>9.7954353160833327E-2</v>
      </c>
      <c r="I1050">
        <v>9.6798152999999998E-2</v>
      </c>
      <c r="J1050">
        <v>0.06</v>
      </c>
      <c r="K1050">
        <v>0.04</v>
      </c>
      <c r="L1050">
        <v>0.04</v>
      </c>
      <c r="M1050">
        <v>6.25</v>
      </c>
      <c r="N1050">
        <f t="shared" si="200"/>
        <v>2.4354976484033516E-7</v>
      </c>
      <c r="O1050" s="6">
        <f t="shared" si="201"/>
        <v>2975261.7349874694</v>
      </c>
      <c r="P1050" s="6">
        <f t="shared" si="202"/>
        <v>0.72462429589464572</v>
      </c>
      <c r="Q1050">
        <f t="shared" si="207"/>
        <v>0.20088</v>
      </c>
      <c r="R1050">
        <f t="shared" si="208"/>
        <v>0.20088</v>
      </c>
      <c r="S1050">
        <f t="shared" si="209"/>
        <v>0.30131999999999998</v>
      </c>
      <c r="T1050">
        <f t="shared" si="210"/>
        <v>0.49192676157370502</v>
      </c>
      <c r="U1050" s="6">
        <f t="shared" si="203"/>
        <v>0.52374429589464566</v>
      </c>
      <c r="V1050" s="6">
        <f t="shared" si="204"/>
        <v>0.52374429589464566</v>
      </c>
      <c r="W1050" s="6">
        <f t="shared" si="205"/>
        <v>0.42330429589464574</v>
      </c>
      <c r="X1050" s="6">
        <f t="shared" si="206"/>
        <v>0.2326975343209407</v>
      </c>
      <c r="Y1050" s="6"/>
      <c r="Z1050" s="6"/>
      <c r="AA1050" s="6"/>
      <c r="AB1050" s="6"/>
    </row>
    <row r="1051" spans="1:28" x14ac:dyDescent="0.2">
      <c r="A1051" t="s">
        <v>1080</v>
      </c>
      <c r="B1051">
        <v>367582567.60000002</v>
      </c>
      <c r="C1051">
        <v>3.6758256760000001E+20</v>
      </c>
      <c r="D1051">
        <v>26401.05</v>
      </c>
      <c r="E1051">
        <v>0.47966067131249979</v>
      </c>
      <c r="F1051">
        <v>12668.517892079661</v>
      </c>
      <c r="G1051">
        <f>[1]Sheet1!B1051</f>
        <v>1.0929</v>
      </c>
      <c r="H1051">
        <f t="shared" si="199"/>
        <v>0.10602782128702891</v>
      </c>
      <c r="I1051">
        <v>0.1047763262787</v>
      </c>
      <c r="J1051">
        <v>0.05</v>
      </c>
      <c r="K1051">
        <v>0.04</v>
      </c>
      <c r="L1051">
        <v>0.03</v>
      </c>
      <c r="M1051">
        <v>6.25</v>
      </c>
      <c r="N1051">
        <f t="shared" si="200"/>
        <v>2.448429494021522E-7</v>
      </c>
      <c r="O1051" s="6">
        <f t="shared" si="201"/>
        <v>2982786.6428920794</v>
      </c>
      <c r="P1051" s="6">
        <f t="shared" si="202"/>
        <v>0.73031427908304081</v>
      </c>
      <c r="Q1051">
        <f t="shared" si="207"/>
        <v>0.20088</v>
      </c>
      <c r="R1051">
        <f t="shared" si="208"/>
        <v>0.15065999999999999</v>
      </c>
      <c r="S1051">
        <f t="shared" si="209"/>
        <v>0.25110000000000005</v>
      </c>
      <c r="T1051">
        <f t="shared" si="210"/>
        <v>0.5324717185034592</v>
      </c>
      <c r="U1051" s="6">
        <f t="shared" si="203"/>
        <v>0.52943427908304086</v>
      </c>
      <c r="V1051" s="6">
        <f t="shared" si="204"/>
        <v>0.57965427908304079</v>
      </c>
      <c r="W1051" s="6">
        <f t="shared" si="205"/>
        <v>0.47921427908304076</v>
      </c>
      <c r="X1051" s="6">
        <f t="shared" si="206"/>
        <v>0.19784256057958161</v>
      </c>
      <c r="Y1051" s="6"/>
      <c r="Z1051" s="6"/>
      <c r="AA1051" s="6"/>
      <c r="AB1051" s="6"/>
    </row>
    <row r="1052" spans="1:28" x14ac:dyDescent="0.2">
      <c r="A1052" t="s">
        <v>1081</v>
      </c>
      <c r="B1052">
        <v>365630801.69999999</v>
      </c>
      <c r="C1052">
        <v>3.6563080169999997E+20</v>
      </c>
      <c r="D1052">
        <v>26465.01</v>
      </c>
      <c r="E1052">
        <v>0.49077148867499992</v>
      </c>
      <c r="F1052">
        <v>12996.800796689869</v>
      </c>
      <c r="G1052">
        <f>[1]Sheet1!B1052</f>
        <v>1.0929</v>
      </c>
      <c r="H1052">
        <f t="shared" si="199"/>
        <v>0.14668269560227043</v>
      </c>
      <c r="I1052">
        <v>0.14495133246450001</v>
      </c>
      <c r="J1052">
        <v>7.0000000000000007E-2</v>
      </c>
      <c r="K1052">
        <v>0.04</v>
      </c>
      <c r="L1052">
        <v>0.04</v>
      </c>
      <c r="M1052">
        <v>6.25</v>
      </c>
      <c r="N1052">
        <f t="shared" si="200"/>
        <v>2.4614994027184009E-7</v>
      </c>
      <c r="O1052" s="6">
        <f t="shared" si="201"/>
        <v>2990310.4257966899</v>
      </c>
      <c r="P1052" s="6">
        <f t="shared" si="202"/>
        <v>0.73606473270411599</v>
      </c>
      <c r="Q1052">
        <f t="shared" si="207"/>
        <v>0.20088</v>
      </c>
      <c r="R1052">
        <f t="shared" si="208"/>
        <v>0.20088</v>
      </c>
      <c r="S1052">
        <f t="shared" si="209"/>
        <v>0.35154000000000007</v>
      </c>
      <c r="T1052">
        <f t="shared" si="210"/>
        <v>0.73664049731460213</v>
      </c>
      <c r="U1052" s="6">
        <f t="shared" si="203"/>
        <v>0.53518473270411593</v>
      </c>
      <c r="V1052" s="6">
        <f t="shared" si="204"/>
        <v>0.53518473270411593</v>
      </c>
      <c r="W1052" s="6">
        <f t="shared" si="205"/>
        <v>0.38452473270411591</v>
      </c>
      <c r="X1052" s="6">
        <f t="shared" si="206"/>
        <v>-5.7576461048614025E-4</v>
      </c>
      <c r="Y1052" s="6"/>
      <c r="Z1052" s="6"/>
      <c r="AA1052" s="6"/>
      <c r="AB1052" s="6"/>
    </row>
    <row r="1053" spans="1:28" x14ac:dyDescent="0.2">
      <c r="A1053" t="s">
        <v>1082</v>
      </c>
      <c r="B1053">
        <v>363679035.89999998</v>
      </c>
      <c r="C1053">
        <v>3.6367903589999988E+20</v>
      </c>
      <c r="D1053">
        <v>26528.98</v>
      </c>
      <c r="E1053">
        <v>0.50188230603749984</v>
      </c>
      <c r="F1053">
        <v>13325.083701300069</v>
      </c>
      <c r="G1053">
        <f>[1]Sheet1!B1053</f>
        <v>1.0929</v>
      </c>
      <c r="H1053">
        <f t="shared" si="199"/>
        <v>0.10754297285142515</v>
      </c>
      <c r="I1053">
        <v>0.1062735938142</v>
      </c>
      <c r="J1053">
        <v>0.1</v>
      </c>
      <c r="K1053">
        <v>0.05</v>
      </c>
      <c r="L1053">
        <v>0.04</v>
      </c>
      <c r="M1053">
        <v>6.25</v>
      </c>
      <c r="N1053">
        <f t="shared" si="200"/>
        <v>2.4747095959841667E-7</v>
      </c>
      <c r="O1053" s="6">
        <f t="shared" si="201"/>
        <v>2997835.3337013</v>
      </c>
      <c r="P1053" s="6">
        <f t="shared" si="202"/>
        <v>0.74187718674910041</v>
      </c>
      <c r="Q1053">
        <f t="shared" si="207"/>
        <v>0.25110000000000005</v>
      </c>
      <c r="R1053">
        <f t="shared" si="208"/>
        <v>0.20088</v>
      </c>
      <c r="S1053">
        <f t="shared" si="209"/>
        <v>0.50220000000000009</v>
      </c>
      <c r="T1053">
        <f t="shared" si="210"/>
        <v>0.54008080965985716</v>
      </c>
      <c r="U1053" s="6">
        <f t="shared" si="203"/>
        <v>0.49077718674910037</v>
      </c>
      <c r="V1053" s="6">
        <f t="shared" si="204"/>
        <v>0.54099718674910036</v>
      </c>
      <c r="W1053" s="6">
        <f t="shared" si="205"/>
        <v>0.23967718674910032</v>
      </c>
      <c r="X1053" s="6">
        <f t="shared" si="206"/>
        <v>0.20179637708924325</v>
      </c>
      <c r="Y1053" s="6"/>
      <c r="Z1053" s="6"/>
      <c r="AA1053" s="6"/>
      <c r="AB1053" s="6"/>
    </row>
    <row r="1054" spans="1:28" x14ac:dyDescent="0.2">
      <c r="A1054" t="s">
        <v>1083</v>
      </c>
      <c r="B1054">
        <v>361727270</v>
      </c>
      <c r="C1054">
        <v>3.6172726999999998E+20</v>
      </c>
      <c r="D1054">
        <v>26592.94</v>
      </c>
      <c r="E1054">
        <v>0.51299312339999981</v>
      </c>
      <c r="F1054">
        <v>13653.366605910271</v>
      </c>
      <c r="G1054">
        <f>[1]Sheet1!B1054</f>
        <v>1.0929</v>
      </c>
      <c r="H1054">
        <f t="shared" si="199"/>
        <v>9.7711041050591835E-2</v>
      </c>
      <c r="I1054">
        <v>9.6557712814200003E-2</v>
      </c>
      <c r="J1054">
        <v>0.1</v>
      </c>
      <c r="K1054">
        <v>0.05</v>
      </c>
      <c r="L1054">
        <v>0.04</v>
      </c>
      <c r="M1054">
        <v>6.25</v>
      </c>
      <c r="N1054">
        <f t="shared" si="200"/>
        <v>2.4880623459768462E-7</v>
      </c>
      <c r="O1054" s="6">
        <f t="shared" si="201"/>
        <v>3005359.1166059105</v>
      </c>
      <c r="P1054" s="6">
        <f t="shared" si="202"/>
        <v>0.74775208541654037</v>
      </c>
      <c r="Q1054">
        <f t="shared" si="207"/>
        <v>0.25110000000000005</v>
      </c>
      <c r="R1054">
        <f t="shared" si="208"/>
        <v>0.20088</v>
      </c>
      <c r="S1054">
        <f t="shared" si="209"/>
        <v>0.50220000000000009</v>
      </c>
      <c r="T1054">
        <f t="shared" si="210"/>
        <v>0.49070484815607224</v>
      </c>
      <c r="U1054" s="6">
        <f t="shared" si="203"/>
        <v>0.49665208541654032</v>
      </c>
      <c r="V1054" s="6">
        <f t="shared" si="204"/>
        <v>0.54687208541654031</v>
      </c>
      <c r="W1054" s="6">
        <f t="shared" si="205"/>
        <v>0.24555208541654028</v>
      </c>
      <c r="X1054" s="6">
        <f t="shared" si="206"/>
        <v>0.25704723726046813</v>
      </c>
      <c r="Y1054" s="6"/>
      <c r="Z1054" s="6"/>
      <c r="AA1054" s="6"/>
      <c r="AB1054" s="6"/>
    </row>
    <row r="1055" spans="1:28" x14ac:dyDescent="0.2">
      <c r="A1055" t="s">
        <v>1084</v>
      </c>
      <c r="B1055">
        <v>359775504.19999999</v>
      </c>
      <c r="C1055">
        <v>3.5977550420000001E+20</v>
      </c>
      <c r="D1055">
        <v>26656.9</v>
      </c>
      <c r="E1055">
        <v>0.52410394076249978</v>
      </c>
      <c r="F1055">
        <v>13981.64951052047</v>
      </c>
      <c r="G1055">
        <f>[1]Sheet1!B1055</f>
        <v>1.0929</v>
      </c>
      <c r="H1055">
        <f t="shared" si="199"/>
        <v>0.12174342770524138</v>
      </c>
      <c r="I1055">
        <v>0.12030643418579989</v>
      </c>
      <c r="J1055">
        <v>0.11</v>
      </c>
      <c r="K1055">
        <v>0.04</v>
      </c>
      <c r="L1055">
        <v>0.04</v>
      </c>
      <c r="M1055">
        <v>6.25</v>
      </c>
      <c r="N1055">
        <f t="shared" si="200"/>
        <v>2.5015599714084146E-7</v>
      </c>
      <c r="O1055" s="6">
        <f t="shared" si="201"/>
        <v>3012882.8995105205</v>
      </c>
      <c r="P1055" s="6">
        <f t="shared" si="202"/>
        <v>0.75369072599564391</v>
      </c>
      <c r="Q1055">
        <f t="shared" si="207"/>
        <v>0.20088</v>
      </c>
      <c r="R1055">
        <f t="shared" si="208"/>
        <v>0.20088</v>
      </c>
      <c r="S1055">
        <f t="shared" si="209"/>
        <v>0.55242000000000002</v>
      </c>
      <c r="T1055">
        <f t="shared" si="210"/>
        <v>0.61139549393572223</v>
      </c>
      <c r="U1055" s="6">
        <f t="shared" si="203"/>
        <v>0.55281072599564385</v>
      </c>
      <c r="V1055" s="6">
        <f t="shared" si="204"/>
        <v>0.55281072599564385</v>
      </c>
      <c r="W1055" s="6">
        <f t="shared" si="205"/>
        <v>0.20127072599564388</v>
      </c>
      <c r="X1055" s="6">
        <f t="shared" si="206"/>
        <v>0.14229523205992167</v>
      </c>
      <c r="Y1055" s="6"/>
      <c r="Z1055" s="6"/>
      <c r="AA1055" s="6"/>
      <c r="AB1055" s="6"/>
    </row>
    <row r="1056" spans="1:28" x14ac:dyDescent="0.2">
      <c r="A1056" t="s">
        <v>1085</v>
      </c>
      <c r="B1056">
        <v>357823738.30000001</v>
      </c>
      <c r="C1056">
        <v>3.5782373829999998E+20</v>
      </c>
      <c r="D1056">
        <v>26720.87</v>
      </c>
      <c r="E1056">
        <v>0.53521475812499986</v>
      </c>
      <c r="F1056">
        <v>14309.93241513067</v>
      </c>
      <c r="G1056">
        <f>[1]Sheet1!B1056</f>
        <v>1.0929</v>
      </c>
      <c r="H1056">
        <f t="shared" si="199"/>
        <v>0.21872454348464965</v>
      </c>
      <c r="I1056">
        <v>0.21614283737160001</v>
      </c>
      <c r="J1056">
        <v>0.09</v>
      </c>
      <c r="K1056">
        <v>0.04</v>
      </c>
      <c r="L1056">
        <v>0.04</v>
      </c>
      <c r="M1056">
        <v>6.25</v>
      </c>
      <c r="N1056">
        <f t="shared" si="200"/>
        <v>2.5152048443623343E-7</v>
      </c>
      <c r="O1056" s="6">
        <f t="shared" si="201"/>
        <v>3020407.8074151305</v>
      </c>
      <c r="P1056" s="6">
        <f t="shared" si="202"/>
        <v>0.75969443491603528</v>
      </c>
      <c r="Q1056">
        <f t="shared" si="207"/>
        <v>0.20088</v>
      </c>
      <c r="R1056">
        <f t="shared" si="208"/>
        <v>0.20088</v>
      </c>
      <c r="S1056">
        <f t="shared" si="209"/>
        <v>0.45197999999999999</v>
      </c>
      <c r="T1056">
        <f t="shared" si="210"/>
        <v>1.0984346573799106</v>
      </c>
      <c r="U1056" s="6">
        <f t="shared" si="203"/>
        <v>0.55881443491603533</v>
      </c>
      <c r="V1056" s="6">
        <f t="shared" si="204"/>
        <v>0.55881443491603533</v>
      </c>
      <c r="W1056" s="6">
        <f t="shared" si="205"/>
        <v>0.30771443491603528</v>
      </c>
      <c r="X1056" s="6">
        <f t="shared" si="206"/>
        <v>-0.33874022246387536</v>
      </c>
      <c r="Y1056" s="6"/>
      <c r="Z1056" s="6"/>
      <c r="AA1056" s="6"/>
      <c r="AB1056" s="6"/>
    </row>
    <row r="1057" spans="1:28" x14ac:dyDescent="0.2">
      <c r="A1057" t="s">
        <v>1086</v>
      </c>
      <c r="B1057">
        <v>355871972.5</v>
      </c>
      <c r="C1057">
        <v>3.5587197250000001E+20</v>
      </c>
      <c r="D1057">
        <v>26784.83</v>
      </c>
      <c r="E1057">
        <v>0.54632557548749983</v>
      </c>
      <c r="F1057">
        <v>14638.21531974087</v>
      </c>
      <c r="G1057">
        <f>[1]Sheet1!B1057</f>
        <v>1.0929</v>
      </c>
      <c r="H1057">
        <f t="shared" si="199"/>
        <v>0.14944758081060375</v>
      </c>
      <c r="I1057">
        <v>0.1476835824645</v>
      </c>
      <c r="J1057">
        <v>0.08</v>
      </c>
      <c r="K1057">
        <v>0.04</v>
      </c>
      <c r="L1057">
        <v>0.03</v>
      </c>
      <c r="M1057">
        <v>6.25</v>
      </c>
      <c r="N1057">
        <f t="shared" si="200"/>
        <v>2.5289993861486242E-7</v>
      </c>
      <c r="O1057" s="6">
        <f t="shared" si="201"/>
        <v>3027931.5903197411</v>
      </c>
      <c r="P1057" s="6">
        <f t="shared" si="202"/>
        <v>0.76576371332186521</v>
      </c>
      <c r="Q1057">
        <f t="shared" si="207"/>
        <v>0.20088</v>
      </c>
      <c r="R1057">
        <f t="shared" si="208"/>
        <v>0.15065999999999999</v>
      </c>
      <c r="S1057">
        <f t="shared" si="209"/>
        <v>0.40176000000000001</v>
      </c>
      <c r="T1057">
        <f t="shared" si="210"/>
        <v>0.75052575083085205</v>
      </c>
      <c r="U1057" s="6">
        <f t="shared" si="203"/>
        <v>0.56488371332186516</v>
      </c>
      <c r="V1057" s="6">
        <f t="shared" si="204"/>
        <v>0.6151037133218652</v>
      </c>
      <c r="W1057" s="6">
        <f t="shared" si="205"/>
        <v>0.36400371332186521</v>
      </c>
      <c r="X1057" s="6">
        <f t="shared" si="206"/>
        <v>1.5237962491013168E-2</v>
      </c>
      <c r="Y1057" s="6"/>
      <c r="Z1057" s="6"/>
      <c r="AA1057" s="6"/>
      <c r="AB1057" s="6"/>
    </row>
    <row r="1058" spans="1:28" x14ac:dyDescent="0.2">
      <c r="A1058" t="s">
        <v>1087</v>
      </c>
      <c r="B1058">
        <v>353920206.60000002</v>
      </c>
      <c r="C1058">
        <v>3.5392020659999998E+20</v>
      </c>
      <c r="D1058">
        <v>26848.799999999999</v>
      </c>
      <c r="E1058">
        <v>0.5574363928499998</v>
      </c>
      <c r="F1058">
        <v>14966.498224351069</v>
      </c>
      <c r="G1058">
        <f>[1]Sheet1!B1058</f>
        <v>1.0928</v>
      </c>
      <c r="H1058">
        <f t="shared" si="199"/>
        <v>0.1138588341856</v>
      </c>
      <c r="I1058">
        <v>0.11252520216</v>
      </c>
      <c r="J1058">
        <v>0.05</v>
      </c>
      <c r="K1058">
        <v>0.04</v>
      </c>
      <c r="L1058">
        <v>0.03</v>
      </c>
      <c r="M1058">
        <v>6.25</v>
      </c>
      <c r="N1058">
        <f t="shared" si="200"/>
        <v>2.5429460743313212E-7</v>
      </c>
      <c r="O1058" s="6">
        <f t="shared" si="201"/>
        <v>3035456.4982243511</v>
      </c>
      <c r="P1058" s="6">
        <f t="shared" si="202"/>
        <v>0.7719002185963113</v>
      </c>
      <c r="Q1058">
        <f t="shared" si="207"/>
        <v>0.20088</v>
      </c>
      <c r="R1058">
        <f t="shared" si="208"/>
        <v>0.15065999999999999</v>
      </c>
      <c r="S1058">
        <f t="shared" si="209"/>
        <v>0.25110000000000005</v>
      </c>
      <c r="T1058">
        <f t="shared" si="210"/>
        <v>0.57179906528008317</v>
      </c>
      <c r="U1058" s="6">
        <f t="shared" si="203"/>
        <v>0.57102021859631136</v>
      </c>
      <c r="V1058" s="6">
        <f t="shared" si="204"/>
        <v>0.62124021859631129</v>
      </c>
      <c r="W1058" s="6">
        <f t="shared" si="205"/>
        <v>0.5208002185963112</v>
      </c>
      <c r="X1058" s="6">
        <f t="shared" si="206"/>
        <v>0.20010115331622813</v>
      </c>
      <c r="Y1058" s="6"/>
      <c r="Z1058" s="6"/>
      <c r="AA1058" s="6"/>
      <c r="AB1058" s="6"/>
    </row>
    <row r="1059" spans="1:28" x14ac:dyDescent="0.2">
      <c r="A1059" t="s">
        <v>1088</v>
      </c>
      <c r="B1059">
        <v>349040792</v>
      </c>
      <c r="C1059">
        <v>3.4904079200000003E+20</v>
      </c>
      <c r="D1059">
        <v>27033.55</v>
      </c>
      <c r="E1059">
        <v>0.57004725427499991</v>
      </c>
      <c r="F1059">
        <v>15426.709947343799</v>
      </c>
      <c r="G1059">
        <f>[1]Sheet1!B1059</f>
        <v>1.0928</v>
      </c>
      <c r="H1059">
        <f t="shared" si="199"/>
        <v>0.11659083418559998</v>
      </c>
      <c r="I1059">
        <v>0.11522520216</v>
      </c>
      <c r="J1059">
        <v>0.05</v>
      </c>
      <c r="K1059">
        <v>0.04</v>
      </c>
      <c r="L1059">
        <v>0.03</v>
      </c>
      <c r="M1059">
        <v>6.25</v>
      </c>
      <c r="N1059">
        <f t="shared" si="200"/>
        <v>2.5784951805862277E-7</v>
      </c>
      <c r="O1059" s="6">
        <f t="shared" si="201"/>
        <v>3056701.0849473439</v>
      </c>
      <c r="P1059" s="6">
        <f t="shared" si="202"/>
        <v>0.78816890160294195</v>
      </c>
      <c r="Q1059">
        <f t="shared" si="207"/>
        <v>0.20088</v>
      </c>
      <c r="R1059">
        <f t="shared" si="208"/>
        <v>0.15065999999999999</v>
      </c>
      <c r="S1059">
        <f t="shared" si="209"/>
        <v>0.25110000000000005</v>
      </c>
      <c r="T1059">
        <f t="shared" si="210"/>
        <v>0.58551916928008318</v>
      </c>
      <c r="U1059" s="6">
        <f t="shared" si="203"/>
        <v>0.58728890160294189</v>
      </c>
      <c r="V1059" s="6">
        <f t="shared" si="204"/>
        <v>0.63750890160294194</v>
      </c>
      <c r="W1059" s="6">
        <f t="shared" si="205"/>
        <v>0.53706890160294196</v>
      </c>
      <c r="X1059" s="6">
        <f t="shared" si="206"/>
        <v>0.20264973232285877</v>
      </c>
      <c r="Y1059" s="6"/>
      <c r="Z1059" s="6"/>
      <c r="AA1059" s="6"/>
      <c r="AB1059" s="6"/>
    </row>
    <row r="1060" spans="1:28" x14ac:dyDescent="0.2">
      <c r="A1060" t="s">
        <v>1089</v>
      </c>
      <c r="B1060">
        <v>344161377.39999998</v>
      </c>
      <c r="C1060">
        <v>3.4416137740000002E+20</v>
      </c>
      <c r="D1060">
        <v>27218.3</v>
      </c>
      <c r="E1060">
        <v>0.58265811570000003</v>
      </c>
      <c r="F1060">
        <v>15886.921670336529</v>
      </c>
      <c r="G1060">
        <f>[1]Sheet1!B1060</f>
        <v>1.0928</v>
      </c>
      <c r="H1060">
        <f t="shared" si="199"/>
        <v>0.16041210435039999</v>
      </c>
      <c r="I1060">
        <v>0.15853319244</v>
      </c>
      <c r="J1060">
        <v>0.08</v>
      </c>
      <c r="K1060">
        <v>0.04</v>
      </c>
      <c r="L1060">
        <v>0.04</v>
      </c>
      <c r="M1060">
        <v>6.25</v>
      </c>
      <c r="N1060">
        <f t="shared" si="200"/>
        <v>2.615052295522339E-7</v>
      </c>
      <c r="O1060" s="6">
        <f t="shared" si="201"/>
        <v>3077945.6716703367</v>
      </c>
      <c r="P1060" s="6">
        <f t="shared" si="202"/>
        <v>0.8048988894194562</v>
      </c>
      <c r="Q1060">
        <f t="shared" si="207"/>
        <v>0.20088</v>
      </c>
      <c r="R1060">
        <f t="shared" si="208"/>
        <v>0.20088</v>
      </c>
      <c r="S1060">
        <f t="shared" si="209"/>
        <v>0.40176000000000001</v>
      </c>
      <c r="T1060">
        <f t="shared" si="210"/>
        <v>0.80558958804770875</v>
      </c>
      <c r="U1060" s="6">
        <f t="shared" si="203"/>
        <v>0.60401888941945625</v>
      </c>
      <c r="V1060" s="6">
        <f t="shared" si="204"/>
        <v>0.60401888941945625</v>
      </c>
      <c r="W1060" s="6">
        <f t="shared" si="205"/>
        <v>0.40313888941945619</v>
      </c>
      <c r="X1060" s="6">
        <f t="shared" si="206"/>
        <v>-6.9069862825255068E-4</v>
      </c>
      <c r="Y1060" s="6"/>
      <c r="Z1060" s="6"/>
      <c r="AA1060" s="6"/>
      <c r="AB1060" s="6"/>
    </row>
    <row r="1061" spans="1:28" x14ac:dyDescent="0.2">
      <c r="A1061" t="s">
        <v>1090</v>
      </c>
      <c r="B1061">
        <v>339281962.80000001</v>
      </c>
      <c r="C1061">
        <v>3.3928196280000001E+20</v>
      </c>
      <c r="D1061">
        <v>27403.05</v>
      </c>
      <c r="E1061">
        <v>0.59526897712500004</v>
      </c>
      <c r="F1061">
        <v>16347.133393329261</v>
      </c>
      <c r="G1061">
        <f>[1]Sheet1!B1061</f>
        <v>1.0928</v>
      </c>
      <c r="H1061">
        <f t="shared" si="199"/>
        <v>0.11541060909279997</v>
      </c>
      <c r="I1061">
        <v>0.11405880107999999</v>
      </c>
      <c r="J1061">
        <v>0.09</v>
      </c>
      <c r="K1061">
        <v>0.05</v>
      </c>
      <c r="L1061">
        <v>0.04</v>
      </c>
      <c r="M1061">
        <v>6.25</v>
      </c>
      <c r="N1061">
        <f t="shared" si="200"/>
        <v>2.6526609094469669E-7</v>
      </c>
      <c r="O1061" s="6">
        <f t="shared" si="201"/>
        <v>3099190.2583933291</v>
      </c>
      <c r="P1061" s="6">
        <f t="shared" si="202"/>
        <v>0.82211008493788285</v>
      </c>
      <c r="Q1061">
        <f t="shared" si="207"/>
        <v>0.25110000000000005</v>
      </c>
      <c r="R1061">
        <f t="shared" si="208"/>
        <v>0.20088</v>
      </c>
      <c r="S1061">
        <f t="shared" si="209"/>
        <v>0.45197999999999999</v>
      </c>
      <c r="T1061">
        <f t="shared" si="210"/>
        <v>0.57959207886404152</v>
      </c>
      <c r="U1061" s="6">
        <f t="shared" si="203"/>
        <v>0.57101008493788274</v>
      </c>
      <c r="V1061" s="6">
        <f t="shared" si="204"/>
        <v>0.6212300849378829</v>
      </c>
      <c r="W1061" s="6">
        <f t="shared" si="205"/>
        <v>0.37013008493788285</v>
      </c>
      <c r="X1061" s="6">
        <f t="shared" si="206"/>
        <v>0.24251800607384133</v>
      </c>
      <c r="Y1061" s="6"/>
      <c r="Z1061" s="6"/>
      <c r="AA1061" s="6"/>
      <c r="AB1061" s="6"/>
    </row>
    <row r="1062" spans="1:28" x14ac:dyDescent="0.2">
      <c r="A1062" t="s">
        <v>1091</v>
      </c>
      <c r="B1062">
        <v>334402548.19999999</v>
      </c>
      <c r="C1062">
        <v>3.344025482E+20</v>
      </c>
      <c r="D1062">
        <v>27587.8</v>
      </c>
      <c r="E1062">
        <v>0.60787983855000016</v>
      </c>
      <c r="F1062">
        <v>16807.345116321991</v>
      </c>
      <c r="G1062">
        <f>[1]Sheet1!B1062</f>
        <v>1.0928</v>
      </c>
      <c r="H1062">
        <f t="shared" si="199"/>
        <v>0.10340073927839999</v>
      </c>
      <c r="I1062">
        <v>0.10218960324</v>
      </c>
      <c r="J1062">
        <v>0.1</v>
      </c>
      <c r="K1062">
        <v>0.05</v>
      </c>
      <c r="L1062">
        <v>0.04</v>
      </c>
      <c r="M1062">
        <v>6.25</v>
      </c>
      <c r="N1062">
        <f t="shared" si="200"/>
        <v>2.6913670510122028E-7</v>
      </c>
      <c r="O1062" s="6">
        <f t="shared" si="201"/>
        <v>3120434.8451163219</v>
      </c>
      <c r="P1062" s="6">
        <f t="shared" si="202"/>
        <v>0.83982355269764353</v>
      </c>
      <c r="Q1062">
        <f t="shared" si="207"/>
        <v>0.25110000000000005</v>
      </c>
      <c r="R1062">
        <f t="shared" si="208"/>
        <v>0.20088</v>
      </c>
      <c r="S1062">
        <f t="shared" si="209"/>
        <v>0.50220000000000009</v>
      </c>
      <c r="T1062">
        <f t="shared" si="210"/>
        <v>0.51927851265612479</v>
      </c>
      <c r="U1062" s="6">
        <f t="shared" si="203"/>
        <v>0.58872355269764354</v>
      </c>
      <c r="V1062" s="6">
        <f t="shared" si="204"/>
        <v>0.63894355269764347</v>
      </c>
      <c r="W1062" s="6">
        <f t="shared" si="205"/>
        <v>0.33762355269764344</v>
      </c>
      <c r="X1062" s="6">
        <f t="shared" si="206"/>
        <v>0.32054504004151874</v>
      </c>
      <c r="Y1062" s="6"/>
      <c r="Z1062" s="6"/>
      <c r="AA1062" s="6"/>
      <c r="AB1062" s="6"/>
    </row>
    <row r="1063" spans="1:28" x14ac:dyDescent="0.2">
      <c r="A1063" t="s">
        <v>1092</v>
      </c>
      <c r="B1063">
        <v>329523133.60000002</v>
      </c>
      <c r="C1063">
        <v>3.2952313359999998E+20</v>
      </c>
      <c r="D1063">
        <v>27772.55</v>
      </c>
      <c r="E1063">
        <v>0.62049069997500028</v>
      </c>
      <c r="F1063">
        <v>17267.55683931473</v>
      </c>
      <c r="G1063">
        <f>[1]Sheet1!B1063</f>
        <v>1.0928</v>
      </c>
      <c r="H1063">
        <f t="shared" si="199"/>
        <v>0.12964979090719997</v>
      </c>
      <c r="I1063">
        <v>0.12813119891999999</v>
      </c>
      <c r="J1063">
        <v>0.12</v>
      </c>
      <c r="K1063">
        <v>0.05</v>
      </c>
      <c r="L1063">
        <v>0.04</v>
      </c>
      <c r="M1063">
        <v>6.25</v>
      </c>
      <c r="N1063">
        <f t="shared" si="200"/>
        <v>2.7312194751476471E-7</v>
      </c>
      <c r="O1063" s="6">
        <f t="shared" si="201"/>
        <v>3141679.4318393148</v>
      </c>
      <c r="P1063" s="6">
        <f t="shared" si="202"/>
        <v>0.85806160489103311</v>
      </c>
      <c r="Q1063">
        <f t="shared" si="207"/>
        <v>0.25110000000000005</v>
      </c>
      <c r="R1063">
        <f t="shared" si="208"/>
        <v>0.20088</v>
      </c>
      <c r="S1063">
        <f t="shared" si="209"/>
        <v>0.60263999999999995</v>
      </c>
      <c r="T1063">
        <f t="shared" si="210"/>
        <v>0.6511012499359583</v>
      </c>
      <c r="U1063" s="6">
        <f t="shared" si="203"/>
        <v>0.60696160489103312</v>
      </c>
      <c r="V1063" s="6">
        <f t="shared" si="204"/>
        <v>0.65718160489103306</v>
      </c>
      <c r="W1063" s="6">
        <f t="shared" si="205"/>
        <v>0.25542160489103316</v>
      </c>
      <c r="X1063" s="6">
        <f t="shared" si="206"/>
        <v>0.20696035495507481</v>
      </c>
      <c r="Y1063" s="6"/>
      <c r="Z1063" s="6"/>
      <c r="AA1063" s="6"/>
      <c r="AB1063" s="6"/>
    </row>
    <row r="1064" spans="1:28" x14ac:dyDescent="0.2">
      <c r="A1064" t="s">
        <v>1093</v>
      </c>
      <c r="B1064">
        <v>324643719</v>
      </c>
      <c r="C1064">
        <v>3.2464371899999997E+20</v>
      </c>
      <c r="D1064">
        <v>27957.3</v>
      </c>
      <c r="E1064">
        <v>0.6331015614000004</v>
      </c>
      <c r="F1064">
        <v>17727.76856230745</v>
      </c>
      <c r="G1064">
        <f>[1]Sheet1!B1064</f>
        <v>1.0928</v>
      </c>
      <c r="H1064">
        <f t="shared" si="199"/>
        <v>0.18039942618559998</v>
      </c>
      <c r="I1064">
        <v>0.17828640216</v>
      </c>
      <c r="J1064">
        <v>0.09</v>
      </c>
      <c r="K1064">
        <v>0.04</v>
      </c>
      <c r="L1064">
        <v>0.04</v>
      </c>
      <c r="M1064">
        <v>6.25</v>
      </c>
      <c r="N1064">
        <f t="shared" si="200"/>
        <v>2.7722698679409844E-7</v>
      </c>
      <c r="O1064" s="6">
        <f t="shared" si="201"/>
        <v>3162924.0185623076</v>
      </c>
      <c r="P1064" s="6">
        <f t="shared" si="202"/>
        <v>0.87684789512470962</v>
      </c>
      <c r="Q1064">
        <f t="shared" si="207"/>
        <v>0.20088</v>
      </c>
      <c r="R1064">
        <f t="shared" si="208"/>
        <v>0.20088</v>
      </c>
      <c r="S1064">
        <f t="shared" si="209"/>
        <v>0.45197999999999999</v>
      </c>
      <c r="T1064">
        <f t="shared" si="210"/>
        <v>0.90596591830408313</v>
      </c>
      <c r="U1064" s="6">
        <f t="shared" si="203"/>
        <v>0.67596789512470967</v>
      </c>
      <c r="V1064" s="6">
        <f t="shared" si="204"/>
        <v>0.67596789512470967</v>
      </c>
      <c r="W1064" s="6">
        <f t="shared" si="205"/>
        <v>0.42486789512470963</v>
      </c>
      <c r="X1064" s="6">
        <f t="shared" si="206"/>
        <v>-2.9118023179373509E-2</v>
      </c>
      <c r="Y1064" s="6"/>
      <c r="Z1064" s="6"/>
      <c r="AA1064" s="6"/>
      <c r="AB1064" s="6"/>
    </row>
    <row r="1065" spans="1:28" x14ac:dyDescent="0.2">
      <c r="A1065" t="s">
        <v>1094</v>
      </c>
      <c r="B1065">
        <v>319764304.30000001</v>
      </c>
      <c r="C1065">
        <v>3.1976430430000002E+20</v>
      </c>
      <c r="D1065">
        <v>28142.05</v>
      </c>
      <c r="E1065">
        <v>0.64571242282500041</v>
      </c>
      <c r="F1065">
        <v>18187.980285300189</v>
      </c>
      <c r="G1065">
        <f>[1]Sheet1!B1065</f>
        <v>1.0928</v>
      </c>
      <c r="H1065">
        <f t="shared" si="199"/>
        <v>0.13143105272159999</v>
      </c>
      <c r="I1065">
        <v>0.12989159676000001</v>
      </c>
      <c r="J1065">
        <v>0.08</v>
      </c>
      <c r="K1065">
        <v>0.04</v>
      </c>
      <c r="L1065">
        <v>0.04</v>
      </c>
      <c r="M1065">
        <v>6.25</v>
      </c>
      <c r="N1065">
        <f t="shared" si="200"/>
        <v>2.8145730711568983E-7</v>
      </c>
      <c r="O1065" s="6">
        <f t="shared" si="201"/>
        <v>3184168.6052853004</v>
      </c>
      <c r="P1065" s="6">
        <f t="shared" si="202"/>
        <v>0.89620752104592249</v>
      </c>
      <c r="Q1065">
        <f t="shared" si="207"/>
        <v>0.20088</v>
      </c>
      <c r="R1065">
        <f t="shared" si="208"/>
        <v>0.20088</v>
      </c>
      <c r="S1065">
        <f t="shared" si="209"/>
        <v>0.40176000000000001</v>
      </c>
      <c r="T1065">
        <f t="shared" si="210"/>
        <v>0.66004674676787523</v>
      </c>
      <c r="U1065" s="6">
        <f t="shared" si="203"/>
        <v>0.69532752104592244</v>
      </c>
      <c r="V1065" s="6">
        <f t="shared" si="204"/>
        <v>0.69532752104592244</v>
      </c>
      <c r="W1065" s="6">
        <f t="shared" si="205"/>
        <v>0.49444752104592249</v>
      </c>
      <c r="X1065" s="6">
        <f t="shared" si="206"/>
        <v>0.23616077427804727</v>
      </c>
      <c r="Y1065" s="6"/>
      <c r="Z1065" s="6"/>
      <c r="AA1065" s="6"/>
      <c r="AB1065" s="6"/>
    </row>
    <row r="1066" spans="1:28" x14ac:dyDescent="0.2">
      <c r="A1066" t="s">
        <v>1095</v>
      </c>
      <c r="B1066">
        <v>314884889.69999999</v>
      </c>
      <c r="C1066">
        <v>3.1488488970000001E+20</v>
      </c>
      <c r="D1066">
        <v>28326.799999999999</v>
      </c>
      <c r="E1066">
        <v>0.65832328425000053</v>
      </c>
      <c r="F1066">
        <v>18648.19200829291</v>
      </c>
      <c r="G1066">
        <f>[1]Sheet1!B1066</f>
        <v>1.0927</v>
      </c>
      <c r="H1066">
        <f t="shared" si="199"/>
        <v>0.11455866362919999</v>
      </c>
      <c r="I1066">
        <v>0.11322719568</v>
      </c>
      <c r="J1066">
        <v>0.05</v>
      </c>
      <c r="K1066">
        <v>0.04</v>
      </c>
      <c r="L1066">
        <v>0.03</v>
      </c>
      <c r="M1066">
        <v>6.25</v>
      </c>
      <c r="N1066">
        <f t="shared" si="200"/>
        <v>2.8581873231753233E-7</v>
      </c>
      <c r="O1066" s="6">
        <f t="shared" si="201"/>
        <v>3205413.1920082928</v>
      </c>
      <c r="P1066" s="6">
        <f t="shared" si="202"/>
        <v>0.91616713509370507</v>
      </c>
      <c r="Q1066">
        <f t="shared" si="207"/>
        <v>0.20088</v>
      </c>
      <c r="R1066">
        <f t="shared" si="208"/>
        <v>0.15065999999999999</v>
      </c>
      <c r="S1066">
        <f t="shared" si="209"/>
        <v>0.25110000000000005</v>
      </c>
      <c r="T1066">
        <f t="shared" si="210"/>
        <v>0.57531360874584236</v>
      </c>
      <c r="U1066" s="6">
        <f t="shared" si="203"/>
        <v>0.71528713509370512</v>
      </c>
      <c r="V1066" s="6">
        <f t="shared" si="204"/>
        <v>0.76550713509370505</v>
      </c>
      <c r="W1066" s="6">
        <f t="shared" si="205"/>
        <v>0.66506713509370496</v>
      </c>
      <c r="X1066" s="6">
        <f t="shared" si="206"/>
        <v>0.3408535263478627</v>
      </c>
      <c r="Y1066" s="6"/>
      <c r="Z1066" s="6"/>
      <c r="AA1066" s="6"/>
      <c r="AB1066" s="6"/>
    </row>
    <row r="1067" spans="1:28" x14ac:dyDescent="0.2">
      <c r="A1067" t="s">
        <v>1096</v>
      </c>
      <c r="B1067">
        <v>320089598.69999999</v>
      </c>
      <c r="C1067">
        <v>3.2008959869999999E+20</v>
      </c>
      <c r="D1067">
        <v>28535.07</v>
      </c>
      <c r="E1067">
        <v>0.65933117094375049</v>
      </c>
      <c r="F1067">
        <v>18815.532169959781</v>
      </c>
      <c r="G1067">
        <f>[1]Sheet1!B1067</f>
        <v>1.0927</v>
      </c>
      <c r="H1067">
        <f t="shared" ref="H1067:H1130" si="211">(I1067/1.08)*G1067</f>
        <v>0.1169516799073</v>
      </c>
      <c r="I1067">
        <v>0.11559239892000001</v>
      </c>
      <c r="J1067">
        <v>0.06</v>
      </c>
      <c r="K1067">
        <v>0.04</v>
      </c>
      <c r="L1067">
        <v>0.04</v>
      </c>
      <c r="M1067">
        <v>6.25</v>
      </c>
      <c r="N1067">
        <f t="shared" si="200"/>
        <v>2.8117127318576627E-7</v>
      </c>
      <c r="O1067" s="6">
        <f t="shared" si="201"/>
        <v>3229010.90716996</v>
      </c>
      <c r="P1067" s="6">
        <f t="shared" si="202"/>
        <v>0.9079051078997038</v>
      </c>
      <c r="Q1067">
        <f t="shared" si="207"/>
        <v>0.20088</v>
      </c>
      <c r="R1067">
        <f t="shared" si="208"/>
        <v>0.20088</v>
      </c>
      <c r="S1067">
        <f t="shared" si="209"/>
        <v>0.30131999999999998</v>
      </c>
      <c r="T1067">
        <f t="shared" si="210"/>
        <v>0.58733133649446068</v>
      </c>
      <c r="U1067" s="6">
        <f t="shared" si="203"/>
        <v>0.70702510789970385</v>
      </c>
      <c r="V1067" s="6">
        <f t="shared" si="204"/>
        <v>0.70702510789970385</v>
      </c>
      <c r="W1067" s="6">
        <f t="shared" si="205"/>
        <v>0.60658510789970377</v>
      </c>
      <c r="X1067" s="6">
        <f t="shared" si="206"/>
        <v>0.32057377140524312</v>
      </c>
      <c r="Y1067" s="6"/>
      <c r="Z1067" s="6"/>
      <c r="AA1067" s="6"/>
      <c r="AB1067" s="6"/>
    </row>
    <row r="1068" spans="1:28" x14ac:dyDescent="0.2">
      <c r="A1068" t="s">
        <v>1097</v>
      </c>
      <c r="B1068">
        <v>325294307.60000002</v>
      </c>
      <c r="C1068">
        <v>3.2529430760000002E+20</v>
      </c>
      <c r="D1068">
        <v>28743.35</v>
      </c>
      <c r="E1068">
        <v>0.66033905763750034</v>
      </c>
      <c r="F1068">
        <v>18982.872331626641</v>
      </c>
      <c r="G1068">
        <f>[1]Sheet1!B1068</f>
        <v>1.0927</v>
      </c>
      <c r="H1068">
        <f t="shared" si="211"/>
        <v>0.15797164664890001</v>
      </c>
      <c r="I1068">
        <v>0.15613560756</v>
      </c>
      <c r="J1068">
        <v>7.0000000000000007E-2</v>
      </c>
      <c r="K1068">
        <v>0.04</v>
      </c>
      <c r="L1068">
        <v>0.04</v>
      </c>
      <c r="M1068">
        <v>6.25</v>
      </c>
      <c r="N1068">
        <f t="shared" si="200"/>
        <v>2.766725328334642E-7</v>
      </c>
      <c r="O1068" s="6">
        <f t="shared" si="201"/>
        <v>3252609.7473316267</v>
      </c>
      <c r="P1068" s="6">
        <f t="shared" si="202"/>
        <v>0.89990777711305514</v>
      </c>
      <c r="Q1068">
        <f t="shared" si="207"/>
        <v>0.20088</v>
      </c>
      <c r="R1068">
        <f t="shared" si="208"/>
        <v>0.20088</v>
      </c>
      <c r="S1068">
        <f t="shared" si="209"/>
        <v>0.35154000000000007</v>
      </c>
      <c r="T1068">
        <f t="shared" si="210"/>
        <v>0.79333360947077591</v>
      </c>
      <c r="U1068" s="6">
        <f t="shared" si="203"/>
        <v>0.69902777711305508</v>
      </c>
      <c r="V1068" s="6">
        <f t="shared" si="204"/>
        <v>0.69902777711305508</v>
      </c>
      <c r="W1068" s="6">
        <f t="shared" si="205"/>
        <v>0.54836777711305507</v>
      </c>
      <c r="X1068" s="6">
        <f t="shared" si="206"/>
        <v>0.10657416764227923</v>
      </c>
      <c r="Y1068" s="6"/>
      <c r="Z1068" s="6"/>
      <c r="AA1068" s="6"/>
      <c r="AB1068" s="6"/>
    </row>
    <row r="1069" spans="1:28" x14ac:dyDescent="0.2">
      <c r="A1069" t="s">
        <v>1098</v>
      </c>
      <c r="B1069">
        <v>330499016.5</v>
      </c>
      <c r="C1069">
        <v>3.304990165E+20</v>
      </c>
      <c r="D1069">
        <v>28951.62</v>
      </c>
      <c r="E1069">
        <v>0.6613469443312503</v>
      </c>
      <c r="F1069">
        <v>19150.212493293511</v>
      </c>
      <c r="G1069">
        <f>[1]Sheet1!B1069</f>
        <v>1.0927</v>
      </c>
      <c r="H1069">
        <f t="shared" si="211"/>
        <v>0.11255902918539999</v>
      </c>
      <c r="I1069">
        <v>0.11125080216</v>
      </c>
      <c r="J1069">
        <v>0.09</v>
      </c>
      <c r="K1069">
        <v>0.04</v>
      </c>
      <c r="L1069">
        <v>0.04</v>
      </c>
      <c r="M1069">
        <v>6.25</v>
      </c>
      <c r="N1069">
        <f t="shared" si="200"/>
        <v>2.7231548509010464E-7</v>
      </c>
      <c r="O1069" s="6">
        <f t="shared" si="201"/>
        <v>3276207.4624932935</v>
      </c>
      <c r="P1069" s="6">
        <f t="shared" si="202"/>
        <v>0.89216202440468195</v>
      </c>
      <c r="Q1069">
        <f t="shared" si="207"/>
        <v>0.20088</v>
      </c>
      <c r="R1069">
        <f t="shared" si="208"/>
        <v>0.20088</v>
      </c>
      <c r="S1069">
        <f t="shared" si="209"/>
        <v>0.45197999999999999</v>
      </c>
      <c r="T1069">
        <f t="shared" si="210"/>
        <v>0.56527144456907874</v>
      </c>
      <c r="U1069" s="6">
        <f t="shared" si="203"/>
        <v>0.69128202440468201</v>
      </c>
      <c r="V1069" s="6">
        <f t="shared" si="204"/>
        <v>0.69128202440468201</v>
      </c>
      <c r="W1069" s="6">
        <f t="shared" si="205"/>
        <v>0.44018202440468196</v>
      </c>
      <c r="X1069" s="6">
        <f t="shared" si="206"/>
        <v>0.32689057983560321</v>
      </c>
      <c r="Y1069" s="6"/>
      <c r="Z1069" s="6"/>
      <c r="AA1069" s="6"/>
      <c r="AB1069" s="6"/>
    </row>
    <row r="1070" spans="1:28" x14ac:dyDescent="0.2">
      <c r="A1070" t="s">
        <v>1099</v>
      </c>
      <c r="B1070">
        <v>335703725.39999998</v>
      </c>
      <c r="C1070">
        <v>3.3570372539999997E+20</v>
      </c>
      <c r="D1070">
        <v>29159.89</v>
      </c>
      <c r="E1070">
        <v>0.66235483102500015</v>
      </c>
      <c r="F1070">
        <v>19317.552654960378</v>
      </c>
      <c r="G1070">
        <f>[1]Sheet1!B1070</f>
        <v>1.0927</v>
      </c>
      <c r="H1070">
        <f t="shared" si="211"/>
        <v>9.4966561370799993E-2</v>
      </c>
      <c r="I1070">
        <v>9.3862804320000007E-2</v>
      </c>
      <c r="J1070">
        <v>0.09</v>
      </c>
      <c r="K1070">
        <v>0.04</v>
      </c>
      <c r="L1070">
        <v>0.04</v>
      </c>
      <c r="M1070">
        <v>6.25</v>
      </c>
      <c r="N1070">
        <f t="shared" si="200"/>
        <v>2.6809353960180986E-7</v>
      </c>
      <c r="O1070" s="6">
        <f t="shared" si="201"/>
        <v>3299805.1776549602</v>
      </c>
      <c r="P1070" s="6">
        <f t="shared" si="202"/>
        <v>0.88465645007389726</v>
      </c>
      <c r="Q1070">
        <f t="shared" si="207"/>
        <v>0.20088</v>
      </c>
      <c r="R1070">
        <f t="shared" si="208"/>
        <v>0.20088</v>
      </c>
      <c r="S1070">
        <f t="shared" si="209"/>
        <v>0.45197999999999999</v>
      </c>
      <c r="T1070">
        <f t="shared" si="210"/>
        <v>0.47692207120415758</v>
      </c>
      <c r="U1070" s="6">
        <f t="shared" si="203"/>
        <v>0.6837764500738972</v>
      </c>
      <c r="V1070" s="6">
        <f t="shared" si="204"/>
        <v>0.6837764500738972</v>
      </c>
      <c r="W1070" s="6">
        <f t="shared" si="205"/>
        <v>0.43267645007389727</v>
      </c>
      <c r="X1070" s="6">
        <f t="shared" si="206"/>
        <v>0.40773437886973968</v>
      </c>
      <c r="Y1070" s="6"/>
      <c r="Z1070" s="6"/>
      <c r="AA1070" s="6"/>
      <c r="AB1070" s="6"/>
    </row>
    <row r="1071" spans="1:28" x14ac:dyDescent="0.2">
      <c r="A1071" t="s">
        <v>1100</v>
      </c>
      <c r="B1071">
        <v>340908434.30000001</v>
      </c>
      <c r="C1071">
        <v>3.4090843430000001E+20</v>
      </c>
      <c r="D1071">
        <v>29368.16</v>
      </c>
      <c r="E1071">
        <v>0.66336271771875011</v>
      </c>
      <c r="F1071">
        <v>19484.892816627242</v>
      </c>
      <c r="G1071">
        <f>[1]Sheet1!B1071</f>
        <v>1.0927</v>
      </c>
      <c r="H1071">
        <f t="shared" si="211"/>
        <v>0.1241525772781</v>
      </c>
      <c r="I1071">
        <v>0.12270960324000001</v>
      </c>
      <c r="J1071">
        <v>0.11</v>
      </c>
      <c r="K1071">
        <v>0.04</v>
      </c>
      <c r="L1071">
        <v>0.04</v>
      </c>
      <c r="M1071">
        <v>6.25</v>
      </c>
      <c r="N1071">
        <f t="shared" si="200"/>
        <v>2.6400050847905936E-7</v>
      </c>
      <c r="O1071" s="6">
        <f t="shared" si="201"/>
        <v>3323402.8928166274</v>
      </c>
      <c r="P1071" s="6">
        <f t="shared" si="202"/>
        <v>0.87738005358436644</v>
      </c>
      <c r="Q1071">
        <f t="shared" si="207"/>
        <v>0.20088</v>
      </c>
      <c r="R1071">
        <f t="shared" si="208"/>
        <v>0.20088</v>
      </c>
      <c r="S1071">
        <f t="shared" si="209"/>
        <v>0.55242000000000002</v>
      </c>
      <c r="T1071">
        <f t="shared" si="210"/>
        <v>0.62349424309061818</v>
      </c>
      <c r="U1071" s="6">
        <f t="shared" si="203"/>
        <v>0.67650005358436638</v>
      </c>
      <c r="V1071" s="6">
        <f t="shared" si="204"/>
        <v>0.67650005358436638</v>
      </c>
      <c r="W1071" s="6">
        <f t="shared" si="205"/>
        <v>0.32496005358436642</v>
      </c>
      <c r="X1071" s="6">
        <f t="shared" si="206"/>
        <v>0.25388581049374825</v>
      </c>
      <c r="Y1071" s="6"/>
      <c r="Z1071" s="6"/>
      <c r="AA1071" s="6"/>
      <c r="AB1071" s="6"/>
    </row>
    <row r="1072" spans="1:28" x14ac:dyDescent="0.2">
      <c r="A1072" t="s">
        <v>1101</v>
      </c>
      <c r="B1072">
        <v>346113143.30000001</v>
      </c>
      <c r="C1072">
        <v>3.4611314329999999E+20</v>
      </c>
      <c r="D1072">
        <v>29576.43</v>
      </c>
      <c r="E1072">
        <v>0.66437060441250007</v>
      </c>
      <c r="F1072">
        <v>19652.232978294109</v>
      </c>
      <c r="G1072">
        <f>[1]Sheet1!B1072</f>
        <v>1.0927</v>
      </c>
      <c r="H1072">
        <f t="shared" si="211"/>
        <v>0.20838882464889999</v>
      </c>
      <c r="I1072">
        <v>0.20596680755999999</v>
      </c>
      <c r="J1072">
        <v>0.1</v>
      </c>
      <c r="K1072">
        <v>0.04</v>
      </c>
      <c r="L1072">
        <v>0.04</v>
      </c>
      <c r="M1072">
        <v>6.25</v>
      </c>
      <c r="N1072">
        <f t="shared" si="200"/>
        <v>2.6003057596108345E-7</v>
      </c>
      <c r="O1072" s="6">
        <f t="shared" si="201"/>
        <v>3347000.6079782941</v>
      </c>
      <c r="P1072" s="6">
        <f t="shared" si="202"/>
        <v>0.87032249583469234</v>
      </c>
      <c r="Q1072">
        <f t="shared" si="207"/>
        <v>0.20088</v>
      </c>
      <c r="R1072">
        <f t="shared" si="208"/>
        <v>0.20088</v>
      </c>
      <c r="S1072">
        <f t="shared" si="209"/>
        <v>0.50220000000000009</v>
      </c>
      <c r="T1072">
        <f t="shared" si="210"/>
        <v>1.0465286773867759</v>
      </c>
      <c r="U1072" s="6">
        <f t="shared" si="203"/>
        <v>0.66944249583469229</v>
      </c>
      <c r="V1072" s="6">
        <f t="shared" si="204"/>
        <v>0.66944249583469229</v>
      </c>
      <c r="W1072" s="6">
        <f t="shared" si="205"/>
        <v>0.36812249583469225</v>
      </c>
      <c r="X1072" s="6">
        <f t="shared" si="206"/>
        <v>-0.17620618155208356</v>
      </c>
      <c r="Y1072" s="6"/>
      <c r="Z1072" s="6"/>
      <c r="AA1072" s="6"/>
      <c r="AB1072" s="6"/>
    </row>
    <row r="1073" spans="1:28" x14ac:dyDescent="0.2">
      <c r="A1073" t="s">
        <v>1102</v>
      </c>
      <c r="B1073">
        <v>351317852.19999999</v>
      </c>
      <c r="C1073">
        <v>3.5131785220000003E+20</v>
      </c>
      <c r="D1073">
        <v>29784.71</v>
      </c>
      <c r="E1073">
        <v>0.66537849110624991</v>
      </c>
      <c r="F1073">
        <v>19819.573139960969</v>
      </c>
      <c r="G1073">
        <f>[1]Sheet1!B1073</f>
        <v>1.0927</v>
      </c>
      <c r="H1073">
        <f t="shared" si="211"/>
        <v>0.1473833814635</v>
      </c>
      <c r="I1073">
        <v>0.14567040540000001</v>
      </c>
      <c r="J1073">
        <v>0.08</v>
      </c>
      <c r="K1073">
        <v>0.04</v>
      </c>
      <c r="L1073">
        <v>0.03</v>
      </c>
      <c r="M1073">
        <v>6.25</v>
      </c>
      <c r="N1073">
        <f t="shared" si="200"/>
        <v>2.5617827114793E-7</v>
      </c>
      <c r="O1073" s="6">
        <f t="shared" si="201"/>
        <v>3370599.4481399609</v>
      </c>
      <c r="P1073" s="6">
        <f t="shared" si="202"/>
        <v>0.86347433935666207</v>
      </c>
      <c r="Q1073">
        <f t="shared" si="207"/>
        <v>0.20088</v>
      </c>
      <c r="R1073">
        <f t="shared" si="208"/>
        <v>0.15065999999999999</v>
      </c>
      <c r="S1073">
        <f t="shared" si="209"/>
        <v>0.40176000000000001</v>
      </c>
      <c r="T1073">
        <f t="shared" si="210"/>
        <v>0.74015934170969699</v>
      </c>
      <c r="U1073" s="6">
        <f t="shared" si="203"/>
        <v>0.66259433935666201</v>
      </c>
      <c r="V1073" s="6">
        <f t="shared" si="204"/>
        <v>0.71281433935666205</v>
      </c>
      <c r="W1073" s="6">
        <f t="shared" si="205"/>
        <v>0.46171433935666206</v>
      </c>
      <c r="X1073" s="6">
        <f t="shared" si="206"/>
        <v>0.12331499764696507</v>
      </c>
      <c r="Y1073" s="6"/>
      <c r="Z1073" s="6"/>
      <c r="AA1073" s="6"/>
      <c r="AB1073" s="6"/>
    </row>
    <row r="1074" spans="1:28" x14ac:dyDescent="0.2">
      <c r="A1074" t="s">
        <v>1103</v>
      </c>
      <c r="B1074">
        <v>356522561.10000002</v>
      </c>
      <c r="C1074">
        <v>3.565225611E+20</v>
      </c>
      <c r="D1074">
        <v>29992.98</v>
      </c>
      <c r="E1074">
        <v>0.66638637779999987</v>
      </c>
      <c r="F1074">
        <v>19986.913301627839</v>
      </c>
      <c r="G1074">
        <f>[1]Sheet1!B1074</f>
        <v>1.0926</v>
      </c>
      <c r="H1074">
        <f t="shared" si="211"/>
        <v>0.12618437181479999</v>
      </c>
      <c r="I1074">
        <v>0.12472919784</v>
      </c>
      <c r="J1074">
        <v>0.05</v>
      </c>
      <c r="K1074">
        <v>0.04</v>
      </c>
      <c r="L1074">
        <v>0.03</v>
      </c>
      <c r="M1074">
        <v>6.25</v>
      </c>
      <c r="N1074">
        <f t="shared" si="200"/>
        <v>2.5243844238725792E-7</v>
      </c>
      <c r="O1074" s="6">
        <f t="shared" si="201"/>
        <v>3394197.1633016276</v>
      </c>
      <c r="P1074" s="6">
        <f t="shared" si="202"/>
        <v>0.85682584505911219</v>
      </c>
      <c r="Q1074">
        <f t="shared" si="207"/>
        <v>0.20088</v>
      </c>
      <c r="R1074">
        <f t="shared" si="208"/>
        <v>0.15065999999999999</v>
      </c>
      <c r="S1074">
        <f t="shared" si="209"/>
        <v>0.25110000000000005</v>
      </c>
      <c r="T1074">
        <f t="shared" si="210"/>
        <v>0.6336979152539256</v>
      </c>
      <c r="U1074" s="6">
        <f t="shared" si="203"/>
        <v>0.65594584505911224</v>
      </c>
      <c r="V1074" s="6">
        <f t="shared" si="204"/>
        <v>0.70616584505911217</v>
      </c>
      <c r="W1074" s="6">
        <f t="shared" si="205"/>
        <v>0.60572584505911209</v>
      </c>
      <c r="X1074" s="6">
        <f t="shared" si="206"/>
        <v>0.22312792980518659</v>
      </c>
      <c r="Y1074" s="6"/>
      <c r="Z1074" s="6"/>
      <c r="AA1074" s="6"/>
      <c r="AB1074" s="6"/>
    </row>
    <row r="1075" spans="1:28" x14ac:dyDescent="0.2">
      <c r="A1075" t="s">
        <v>1104</v>
      </c>
      <c r="B1075">
        <v>352619029.39999998</v>
      </c>
      <c r="C1075">
        <v>3.526190294E+20</v>
      </c>
      <c r="D1075">
        <v>29981.82</v>
      </c>
      <c r="E1075">
        <v>0.65830462933124989</v>
      </c>
      <c r="F1075">
        <v>19737.8045044631</v>
      </c>
      <c r="G1075">
        <f>[1]Sheet1!B1075</f>
        <v>1.0926</v>
      </c>
      <c r="H1075">
        <f t="shared" si="211"/>
        <v>0.12646845000000001</v>
      </c>
      <c r="I1075">
        <v>0.12501000000000001</v>
      </c>
      <c r="J1075">
        <v>0.05</v>
      </c>
      <c r="K1075">
        <v>0.04</v>
      </c>
      <c r="L1075">
        <v>0.03</v>
      </c>
      <c r="M1075">
        <v>6.25</v>
      </c>
      <c r="N1075">
        <f t="shared" si="200"/>
        <v>2.552329638963041E-7</v>
      </c>
      <c r="O1075" s="6">
        <f t="shared" si="201"/>
        <v>3392692.554504463</v>
      </c>
      <c r="P1075" s="6">
        <f t="shared" si="202"/>
        <v>0.86592697627509729</v>
      </c>
      <c r="Q1075">
        <f t="shared" si="207"/>
        <v>0.20088</v>
      </c>
      <c r="R1075">
        <f t="shared" si="208"/>
        <v>0.15065999999999999</v>
      </c>
      <c r="S1075">
        <f t="shared" si="209"/>
        <v>0.25110000000000005</v>
      </c>
      <c r="T1075">
        <f t="shared" si="210"/>
        <v>0.63512455590000005</v>
      </c>
      <c r="U1075" s="6">
        <f t="shared" si="203"/>
        <v>0.66504697627509723</v>
      </c>
      <c r="V1075" s="6">
        <f t="shared" si="204"/>
        <v>0.71526697627509728</v>
      </c>
      <c r="W1075" s="6">
        <f t="shared" si="205"/>
        <v>0.6148269762750973</v>
      </c>
      <c r="X1075" s="6">
        <f t="shared" si="206"/>
        <v>0.23080242037509724</v>
      </c>
      <c r="Y1075" s="6"/>
      <c r="Z1075" s="6"/>
      <c r="AA1075" s="6"/>
      <c r="AB1075" s="6"/>
    </row>
    <row r="1076" spans="1:28" x14ac:dyDescent="0.2">
      <c r="A1076" t="s">
        <v>1105</v>
      </c>
      <c r="B1076">
        <v>348715497.69999999</v>
      </c>
      <c r="C1076">
        <v>3.4871549770000001E+20</v>
      </c>
      <c r="D1076">
        <v>29970.67</v>
      </c>
      <c r="E1076">
        <v>0.65022288086249991</v>
      </c>
      <c r="F1076">
        <v>19488.69570729835</v>
      </c>
      <c r="G1076">
        <f>[1]Sheet1!B1076</f>
        <v>1.0926</v>
      </c>
      <c r="H1076">
        <f t="shared" si="211"/>
        <v>0.1681948461852</v>
      </c>
      <c r="I1076">
        <v>0.16625520216</v>
      </c>
      <c r="J1076">
        <v>0.08</v>
      </c>
      <c r="K1076">
        <v>0.04</v>
      </c>
      <c r="L1076">
        <v>0.04</v>
      </c>
      <c r="M1076">
        <v>6.25</v>
      </c>
      <c r="N1076">
        <f t="shared" si="200"/>
        <v>2.5809004931988143E-7</v>
      </c>
      <c r="O1076" s="6">
        <f t="shared" si="201"/>
        <v>3391189.0707072983</v>
      </c>
      <c r="P1076" s="6">
        <f t="shared" si="202"/>
        <v>0.87523215451188952</v>
      </c>
      <c r="Q1076">
        <f t="shared" si="207"/>
        <v>0.20088</v>
      </c>
      <c r="R1076">
        <f t="shared" si="208"/>
        <v>0.20088</v>
      </c>
      <c r="S1076">
        <f t="shared" si="209"/>
        <v>0.40176000000000001</v>
      </c>
      <c r="T1076">
        <f t="shared" si="210"/>
        <v>0.84467451754207445</v>
      </c>
      <c r="U1076" s="6">
        <f t="shared" si="203"/>
        <v>0.67435215451188957</v>
      </c>
      <c r="V1076" s="6">
        <f t="shared" si="204"/>
        <v>0.67435215451188957</v>
      </c>
      <c r="W1076" s="6">
        <f t="shared" si="205"/>
        <v>0.47347215451188951</v>
      </c>
      <c r="X1076" s="6">
        <f t="shared" si="206"/>
        <v>3.0557636969815061E-2</v>
      </c>
      <c r="Y1076" s="6"/>
      <c r="Z1076" s="6"/>
      <c r="AA1076" s="6"/>
      <c r="AB1076" s="6"/>
    </row>
    <row r="1077" spans="1:28" x14ac:dyDescent="0.2">
      <c r="A1077" t="s">
        <v>1106</v>
      </c>
      <c r="B1077">
        <v>344811966</v>
      </c>
      <c r="C1077">
        <v>3.4481196600000001E+20</v>
      </c>
      <c r="D1077">
        <v>29959.51</v>
      </c>
      <c r="E1077">
        <v>0.64214113239374992</v>
      </c>
      <c r="F1077">
        <v>19239.58691013361</v>
      </c>
      <c r="G1077">
        <f>[1]Sheet1!B1077</f>
        <v>1.0926</v>
      </c>
      <c r="H1077">
        <f t="shared" si="211"/>
        <v>0.1148868921852</v>
      </c>
      <c r="I1077">
        <v>0.11356200215999999</v>
      </c>
      <c r="J1077">
        <v>0.09</v>
      </c>
      <c r="K1077">
        <v>0.05</v>
      </c>
      <c r="L1077">
        <v>0.04</v>
      </c>
      <c r="M1077">
        <v>6.25</v>
      </c>
      <c r="N1077">
        <f t="shared" si="200"/>
        <v>2.6101182347018664E-7</v>
      </c>
      <c r="O1077" s="6">
        <f t="shared" si="201"/>
        <v>3389684.4619101337</v>
      </c>
      <c r="P1077" s="6">
        <f t="shared" si="202"/>
        <v>0.88474772239172239</v>
      </c>
      <c r="Q1077">
        <f t="shared" si="207"/>
        <v>0.25110000000000005</v>
      </c>
      <c r="R1077">
        <f t="shared" si="208"/>
        <v>0.20088</v>
      </c>
      <c r="S1077">
        <f t="shared" si="209"/>
        <v>0.45197999999999999</v>
      </c>
      <c r="T1077">
        <f t="shared" si="210"/>
        <v>0.57696197255407444</v>
      </c>
      <c r="U1077" s="6">
        <f t="shared" si="203"/>
        <v>0.63364772239172229</v>
      </c>
      <c r="V1077" s="6">
        <f t="shared" si="204"/>
        <v>0.68386772239172244</v>
      </c>
      <c r="W1077" s="6">
        <f t="shared" si="205"/>
        <v>0.4327677223917224</v>
      </c>
      <c r="X1077" s="6">
        <f t="shared" si="206"/>
        <v>0.30778574983764795</v>
      </c>
      <c r="Y1077" s="6"/>
      <c r="Z1077" s="6"/>
      <c r="AA1077" s="6"/>
      <c r="AB1077" s="6"/>
    </row>
    <row r="1078" spans="1:28" x14ac:dyDescent="0.2">
      <c r="A1078" t="s">
        <v>1107</v>
      </c>
      <c r="B1078">
        <v>340908434.30000001</v>
      </c>
      <c r="C1078">
        <v>3.4090843430000001E+20</v>
      </c>
      <c r="D1078">
        <v>29948.35</v>
      </c>
      <c r="E1078">
        <v>0.63405938392499994</v>
      </c>
      <c r="F1078">
        <v>18990.47811296886</v>
      </c>
      <c r="G1078">
        <f>[1]Sheet1!B1078</f>
        <v>1.0926</v>
      </c>
      <c r="H1078">
        <f t="shared" si="211"/>
        <v>0.11631819490739999</v>
      </c>
      <c r="I1078">
        <v>0.11497679892</v>
      </c>
      <c r="J1078">
        <v>0.09</v>
      </c>
      <c r="K1078">
        <v>0.04</v>
      </c>
      <c r="L1078">
        <v>0.04</v>
      </c>
      <c r="M1078">
        <v>6.25</v>
      </c>
      <c r="N1078">
        <f t="shared" si="200"/>
        <v>2.6400050847905936E-7</v>
      </c>
      <c r="O1078" s="6">
        <f t="shared" si="201"/>
        <v>3388179.8531129691</v>
      </c>
      <c r="P1078" s="6">
        <f t="shared" si="202"/>
        <v>0.89448120404032849</v>
      </c>
      <c r="Q1078">
        <f t="shared" si="207"/>
        <v>0.20088</v>
      </c>
      <c r="R1078">
        <f t="shared" si="208"/>
        <v>0.20088</v>
      </c>
      <c r="S1078">
        <f t="shared" si="209"/>
        <v>0.45197999999999999</v>
      </c>
      <c r="T1078">
        <f t="shared" si="210"/>
        <v>0.58414997482496278</v>
      </c>
      <c r="U1078" s="6">
        <f t="shared" si="203"/>
        <v>0.69360120404032855</v>
      </c>
      <c r="V1078" s="6">
        <f t="shared" si="204"/>
        <v>0.69360120404032855</v>
      </c>
      <c r="W1078" s="6">
        <f t="shared" si="205"/>
        <v>0.4425012040403285</v>
      </c>
      <c r="X1078" s="6">
        <f t="shared" si="206"/>
        <v>0.31033122921536571</v>
      </c>
      <c r="Y1078" s="6"/>
      <c r="Z1078" s="6"/>
      <c r="AA1078" s="6"/>
      <c r="AB1078" s="6"/>
    </row>
    <row r="1079" spans="1:28" x14ac:dyDescent="0.2">
      <c r="A1079" t="s">
        <v>1108</v>
      </c>
      <c r="B1079">
        <v>337004902.60000002</v>
      </c>
      <c r="C1079">
        <v>3.3700490260000001E+20</v>
      </c>
      <c r="D1079">
        <v>29937.200000000001</v>
      </c>
      <c r="E1079">
        <v>0.62597763545624996</v>
      </c>
      <c r="F1079">
        <v>18741.369315804121</v>
      </c>
      <c r="G1079">
        <f>[1]Sheet1!B1079</f>
        <v>1.0926</v>
      </c>
      <c r="H1079">
        <f t="shared" si="211"/>
        <v>0.13741629872219999</v>
      </c>
      <c r="I1079">
        <v>0.13583159676000001</v>
      </c>
      <c r="J1079">
        <v>0.12</v>
      </c>
      <c r="K1079">
        <v>0.05</v>
      </c>
      <c r="L1079">
        <v>0.04</v>
      </c>
      <c r="M1079">
        <v>6.25</v>
      </c>
      <c r="N1079">
        <f t="shared" si="200"/>
        <v>2.6705842943425476E-7</v>
      </c>
      <c r="O1079" s="6">
        <f t="shared" si="201"/>
        <v>3386676.369315804</v>
      </c>
      <c r="P1079" s="6">
        <f t="shared" si="202"/>
        <v>0.90444047219158274</v>
      </c>
      <c r="Q1079">
        <f t="shared" si="207"/>
        <v>0.25110000000000005</v>
      </c>
      <c r="R1079">
        <f t="shared" si="208"/>
        <v>0.20088</v>
      </c>
      <c r="S1079">
        <f t="shared" si="209"/>
        <v>0.60263999999999995</v>
      </c>
      <c r="T1079">
        <f t="shared" si="210"/>
        <v>0.69010465218288841</v>
      </c>
      <c r="U1079" s="6">
        <f t="shared" si="203"/>
        <v>0.65334047219158276</v>
      </c>
      <c r="V1079" s="6">
        <f t="shared" si="204"/>
        <v>0.70356047219158269</v>
      </c>
      <c r="W1079" s="6">
        <f t="shared" si="205"/>
        <v>0.30180047219158279</v>
      </c>
      <c r="X1079" s="6">
        <f t="shared" si="206"/>
        <v>0.21433582000869433</v>
      </c>
      <c r="Y1079" s="6"/>
      <c r="Z1079" s="6"/>
      <c r="AA1079" s="6"/>
      <c r="AB1079" s="6"/>
    </row>
    <row r="1080" spans="1:28" x14ac:dyDescent="0.2">
      <c r="A1080" t="s">
        <v>1109</v>
      </c>
      <c r="B1080">
        <v>333101371</v>
      </c>
      <c r="C1080">
        <v>3.3310137100000002E+20</v>
      </c>
      <c r="D1080">
        <v>29926.04</v>
      </c>
      <c r="E1080">
        <v>0.61789588698749998</v>
      </c>
      <c r="F1080">
        <v>18492.260518639381</v>
      </c>
      <c r="G1080">
        <f>[1]Sheet1!B1080</f>
        <v>1.0926</v>
      </c>
      <c r="H1080">
        <f t="shared" si="211"/>
        <v>0.16935299999999998</v>
      </c>
      <c r="I1080">
        <v>0.16739999999999999</v>
      </c>
      <c r="J1080">
        <v>0.09</v>
      </c>
      <c r="K1080">
        <v>0.04</v>
      </c>
      <c r="L1080">
        <v>0.04</v>
      </c>
      <c r="M1080">
        <v>6.25</v>
      </c>
      <c r="N1080">
        <f t="shared" si="200"/>
        <v>2.7018802033090399E-7</v>
      </c>
      <c r="O1080" s="6">
        <f t="shared" si="201"/>
        <v>3385171.7605186393</v>
      </c>
      <c r="P1080" s="6">
        <f t="shared" si="202"/>
        <v>0.91463285645461212</v>
      </c>
      <c r="Q1080">
        <f t="shared" si="207"/>
        <v>0.20088</v>
      </c>
      <c r="R1080">
        <f t="shared" si="208"/>
        <v>0.20088</v>
      </c>
      <c r="S1080">
        <f t="shared" si="209"/>
        <v>0.45197999999999999</v>
      </c>
      <c r="T1080">
        <f t="shared" si="210"/>
        <v>0.85049076599999995</v>
      </c>
      <c r="U1080" s="6">
        <f t="shared" si="203"/>
        <v>0.71375285645461206</v>
      </c>
      <c r="V1080" s="6">
        <f t="shared" si="204"/>
        <v>0.71375285645461206</v>
      </c>
      <c r="W1080" s="6">
        <f t="shared" si="205"/>
        <v>0.46265285645461213</v>
      </c>
      <c r="X1080" s="6">
        <f t="shared" si="206"/>
        <v>6.4142090454612166E-2</v>
      </c>
      <c r="Y1080" s="6"/>
      <c r="Z1080" s="6"/>
      <c r="AA1080" s="6"/>
      <c r="AB1080" s="6"/>
    </row>
    <row r="1081" spans="1:28" x14ac:dyDescent="0.2">
      <c r="A1081" t="s">
        <v>1110</v>
      </c>
      <c r="B1081">
        <v>329197839.30000001</v>
      </c>
      <c r="C1081">
        <v>3.2919783930000002E+20</v>
      </c>
      <c r="D1081">
        <v>29914.89</v>
      </c>
      <c r="E1081">
        <v>0.60981413851874999</v>
      </c>
      <c r="F1081">
        <v>18243.151721474631</v>
      </c>
      <c r="G1081">
        <f>[1]Sheet1!B1081</f>
        <v>1.0926</v>
      </c>
      <c r="H1081">
        <f t="shared" si="211"/>
        <v>0.1320625652778</v>
      </c>
      <c r="I1081">
        <v>0.13053960324</v>
      </c>
      <c r="J1081">
        <v>7.0000000000000007E-2</v>
      </c>
      <c r="K1081">
        <v>0.04</v>
      </c>
      <c r="L1081">
        <v>0.03</v>
      </c>
      <c r="M1081">
        <v>6.25</v>
      </c>
      <c r="N1081">
        <f t="shared" si="200"/>
        <v>2.7339183085579869E-7</v>
      </c>
      <c r="O1081" s="6">
        <f t="shared" si="201"/>
        <v>3383668.2767214747</v>
      </c>
      <c r="P1081" s="6">
        <f t="shared" si="202"/>
        <v>0.92506726518156923</v>
      </c>
      <c r="Q1081">
        <f t="shared" si="207"/>
        <v>0.20088</v>
      </c>
      <c r="R1081">
        <f t="shared" si="208"/>
        <v>0.15065999999999999</v>
      </c>
      <c r="S1081">
        <f t="shared" si="209"/>
        <v>0.35154000000000007</v>
      </c>
      <c r="T1081">
        <f t="shared" si="210"/>
        <v>0.66321820282511157</v>
      </c>
      <c r="U1081" s="6">
        <f t="shared" si="203"/>
        <v>0.72418726518156928</v>
      </c>
      <c r="V1081" s="6">
        <f t="shared" si="204"/>
        <v>0.77440726518156922</v>
      </c>
      <c r="W1081" s="6">
        <f t="shared" si="205"/>
        <v>0.57352726518156916</v>
      </c>
      <c r="X1081" s="6">
        <f t="shared" si="206"/>
        <v>0.26184906235645766</v>
      </c>
      <c r="Y1081" s="6"/>
      <c r="Z1081" s="6"/>
      <c r="AA1081" s="6"/>
      <c r="AB1081" s="6"/>
    </row>
    <row r="1082" spans="1:28" x14ac:dyDescent="0.2">
      <c r="A1082" t="s">
        <v>1111</v>
      </c>
      <c r="B1082">
        <v>325294307.60000002</v>
      </c>
      <c r="C1082">
        <v>3.2529430760000002E+20</v>
      </c>
      <c r="D1082">
        <v>29903.73</v>
      </c>
      <c r="E1082">
        <v>0.60173239005000001</v>
      </c>
      <c r="F1082">
        <v>17994.042924309892</v>
      </c>
      <c r="G1082">
        <f>[1]Sheet1!B1082</f>
        <v>1.0925</v>
      </c>
      <c r="H1082">
        <f t="shared" si="211"/>
        <v>0.1002805760925</v>
      </c>
      <c r="I1082">
        <v>9.9133201079999997E-2</v>
      </c>
      <c r="J1082">
        <v>0.05</v>
      </c>
      <c r="K1082">
        <v>0.04</v>
      </c>
      <c r="L1082">
        <v>0.03</v>
      </c>
      <c r="M1082">
        <v>6.25</v>
      </c>
      <c r="N1082">
        <f t="shared" si="200"/>
        <v>2.766725328334642E-7</v>
      </c>
      <c r="O1082" s="6">
        <f t="shared" si="201"/>
        <v>3382163.6679243101</v>
      </c>
      <c r="P1082" s="6">
        <f t="shared" si="202"/>
        <v>0.93575178846193841</v>
      </c>
      <c r="Q1082">
        <f t="shared" si="207"/>
        <v>0.20088</v>
      </c>
      <c r="R1082">
        <f t="shared" si="208"/>
        <v>0.15065999999999999</v>
      </c>
      <c r="S1082">
        <f t="shared" si="209"/>
        <v>0.25110000000000005</v>
      </c>
      <c r="T1082">
        <f t="shared" si="210"/>
        <v>0.50360905313653503</v>
      </c>
      <c r="U1082" s="6">
        <f t="shared" si="203"/>
        <v>0.73487178846193846</v>
      </c>
      <c r="V1082" s="6">
        <f t="shared" si="204"/>
        <v>0.78509178846193839</v>
      </c>
      <c r="W1082" s="6">
        <f t="shared" si="205"/>
        <v>0.6846517884619383</v>
      </c>
      <c r="X1082" s="6">
        <f t="shared" si="206"/>
        <v>0.43214273532540337</v>
      </c>
      <c r="Y1082" s="6"/>
      <c r="Z1082" s="6"/>
      <c r="AA1082" s="6"/>
      <c r="AB1082" s="6"/>
    </row>
    <row r="1083" spans="1:28" x14ac:dyDescent="0.2">
      <c r="A1083" t="s">
        <v>1112</v>
      </c>
      <c r="B1083">
        <v>332125488</v>
      </c>
      <c r="C1083">
        <v>3.32125488E+20</v>
      </c>
      <c r="D1083">
        <v>30002.36</v>
      </c>
      <c r="E1083">
        <v>0.58978876783125</v>
      </c>
      <c r="F1083">
        <v>17686.810838401329</v>
      </c>
      <c r="G1083">
        <f>[1]Sheet1!B1083</f>
        <v>1.0925</v>
      </c>
      <c r="H1083">
        <f t="shared" si="211"/>
        <v>0.10330679781499999</v>
      </c>
      <c r="I1083">
        <v>0.10212479784</v>
      </c>
      <c r="J1083">
        <v>0.06</v>
      </c>
      <c r="K1083">
        <v>0.04</v>
      </c>
      <c r="L1083">
        <v>0.04</v>
      </c>
      <c r="M1083">
        <v>6.25</v>
      </c>
      <c r="N1083">
        <f t="shared" si="200"/>
        <v>2.7098191271607557E-7</v>
      </c>
      <c r="O1083" s="6">
        <f t="shared" si="201"/>
        <v>3392952.3108384013</v>
      </c>
      <c r="P1083" s="6">
        <f t="shared" si="202"/>
        <v>0.91942870694541856</v>
      </c>
      <c r="Q1083">
        <f t="shared" si="207"/>
        <v>0.20088</v>
      </c>
      <c r="R1083">
        <f t="shared" si="208"/>
        <v>0.20088</v>
      </c>
      <c r="S1083">
        <f t="shared" si="209"/>
        <v>0.30131999999999998</v>
      </c>
      <c r="T1083">
        <f t="shared" si="210"/>
        <v>0.51880673862692994</v>
      </c>
      <c r="U1083" s="6">
        <f t="shared" si="203"/>
        <v>0.71854870694541861</v>
      </c>
      <c r="V1083" s="6">
        <f t="shared" si="204"/>
        <v>0.71854870694541861</v>
      </c>
      <c r="W1083" s="6">
        <f t="shared" si="205"/>
        <v>0.61810870694541853</v>
      </c>
      <c r="X1083" s="6">
        <f t="shared" si="206"/>
        <v>0.40062196831848862</v>
      </c>
      <c r="Y1083" s="6"/>
      <c r="Z1083" s="6"/>
      <c r="AA1083" s="6"/>
      <c r="AB1083" s="6"/>
    </row>
    <row r="1084" spans="1:28" x14ac:dyDescent="0.2">
      <c r="A1084" t="s">
        <v>1113</v>
      </c>
      <c r="B1084">
        <v>338956668.5</v>
      </c>
      <c r="C1084">
        <v>3.3895666849999998E+20</v>
      </c>
      <c r="D1084">
        <v>30101</v>
      </c>
      <c r="E1084">
        <v>0.5778451456125</v>
      </c>
      <c r="F1084">
        <v>17379.57875249278</v>
      </c>
      <c r="G1084">
        <f>[1]Sheet1!B1084</f>
        <v>1.0925</v>
      </c>
      <c r="H1084">
        <f t="shared" si="211"/>
        <v>0.14297546953749998</v>
      </c>
      <c r="I1084">
        <v>0.14133959460000001</v>
      </c>
      <c r="J1084">
        <v>0.08</v>
      </c>
      <c r="K1084">
        <v>0.04</v>
      </c>
      <c r="L1084">
        <v>0.04</v>
      </c>
      <c r="M1084">
        <v>6.25</v>
      </c>
      <c r="N1084">
        <f t="shared" si="200"/>
        <v>2.6552066492239557E-7</v>
      </c>
      <c r="O1084" s="6">
        <f t="shared" si="201"/>
        <v>3403742.0787524926</v>
      </c>
      <c r="P1084" s="6">
        <f t="shared" si="202"/>
        <v>0.90376385997469877</v>
      </c>
      <c r="Q1084">
        <f t="shared" si="207"/>
        <v>0.20088</v>
      </c>
      <c r="R1084">
        <f t="shared" si="208"/>
        <v>0.20088</v>
      </c>
      <c r="S1084">
        <f t="shared" si="209"/>
        <v>0.40176000000000001</v>
      </c>
      <c r="T1084">
        <f t="shared" si="210"/>
        <v>0.71802280801732499</v>
      </c>
      <c r="U1084" s="6">
        <f t="shared" si="203"/>
        <v>0.70288385997469871</v>
      </c>
      <c r="V1084" s="6">
        <f t="shared" si="204"/>
        <v>0.70288385997469871</v>
      </c>
      <c r="W1084" s="6">
        <f t="shared" si="205"/>
        <v>0.50200385997469876</v>
      </c>
      <c r="X1084" s="6">
        <f t="shared" si="206"/>
        <v>0.18574105195737378</v>
      </c>
      <c r="Y1084" s="6"/>
      <c r="Z1084" s="6"/>
      <c r="AA1084" s="6"/>
      <c r="AB1084" s="6"/>
    </row>
    <row r="1085" spans="1:28" x14ac:dyDescent="0.2">
      <c r="A1085" t="s">
        <v>1114</v>
      </c>
      <c r="B1085">
        <v>345787849</v>
      </c>
      <c r="C1085">
        <v>3.4578784900000003E+20</v>
      </c>
      <c r="D1085">
        <v>30199.63</v>
      </c>
      <c r="E1085">
        <v>0.56590152339374999</v>
      </c>
      <c r="F1085">
        <v>17072.346666584221</v>
      </c>
      <c r="G1085">
        <f>[1]Sheet1!B1085</f>
        <v>1.0925</v>
      </c>
      <c r="H1085">
        <f t="shared" si="211"/>
        <v>0.107174247815</v>
      </c>
      <c r="I1085">
        <v>0.10594799784</v>
      </c>
      <c r="J1085">
        <v>0.09</v>
      </c>
      <c r="K1085">
        <v>0.04</v>
      </c>
      <c r="L1085">
        <v>0.04</v>
      </c>
      <c r="M1085">
        <v>6.25</v>
      </c>
      <c r="N1085">
        <f t="shared" si="200"/>
        <v>2.6027519550000147E-7</v>
      </c>
      <c r="O1085" s="6">
        <f t="shared" si="201"/>
        <v>3414530.7216665843</v>
      </c>
      <c r="P1085" s="6">
        <f t="shared" si="202"/>
        <v>0.88871765112253132</v>
      </c>
      <c r="Q1085">
        <f t="shared" si="207"/>
        <v>0.20088</v>
      </c>
      <c r="R1085">
        <f t="shared" si="208"/>
        <v>0.20088</v>
      </c>
      <c r="S1085">
        <f t="shared" si="209"/>
        <v>0.45197999999999999</v>
      </c>
      <c r="T1085">
        <f t="shared" si="210"/>
        <v>0.53822907252692997</v>
      </c>
      <c r="U1085" s="6">
        <f t="shared" si="203"/>
        <v>0.68783765112253126</v>
      </c>
      <c r="V1085" s="6">
        <f t="shared" si="204"/>
        <v>0.68783765112253126</v>
      </c>
      <c r="W1085" s="6">
        <f t="shared" si="205"/>
        <v>0.43673765112253132</v>
      </c>
      <c r="X1085" s="6">
        <f t="shared" si="206"/>
        <v>0.35048857859560134</v>
      </c>
      <c r="Y1085" s="6"/>
      <c r="Z1085" s="6"/>
      <c r="AA1085" s="6"/>
      <c r="AB1085" s="6"/>
    </row>
    <row r="1086" spans="1:28" x14ac:dyDescent="0.2">
      <c r="A1086" t="s">
        <v>1115</v>
      </c>
      <c r="B1086">
        <v>352619029.39999998</v>
      </c>
      <c r="C1086">
        <v>3.526190294E+20</v>
      </c>
      <c r="D1086">
        <v>30298.26</v>
      </c>
      <c r="E1086">
        <v>0.55395790117499999</v>
      </c>
      <c r="F1086">
        <v>16765.114580675661</v>
      </c>
      <c r="G1086">
        <f>[1]Sheet1!B1086</f>
        <v>1.0925</v>
      </c>
      <c r="H1086">
        <f t="shared" si="211"/>
        <v>8.6383974999999891E-2</v>
      </c>
      <c r="I1086">
        <v>8.5395599999999905E-2</v>
      </c>
      <c r="J1086">
        <v>0.09</v>
      </c>
      <c r="K1086">
        <v>0.04</v>
      </c>
      <c r="L1086">
        <v>0.04</v>
      </c>
      <c r="M1086">
        <v>6.25</v>
      </c>
      <c r="N1086">
        <f t="shared" si="200"/>
        <v>2.552329638963041E-7</v>
      </c>
      <c r="O1086" s="6">
        <f t="shared" si="201"/>
        <v>3425319.3645806755</v>
      </c>
      <c r="P1086" s="6">
        <f t="shared" si="202"/>
        <v>0.8742544137133309</v>
      </c>
      <c r="Q1086">
        <f t="shared" si="207"/>
        <v>0.20088</v>
      </c>
      <c r="R1086">
        <f t="shared" si="208"/>
        <v>0.20088</v>
      </c>
      <c r="S1086">
        <f t="shared" si="209"/>
        <v>0.45197999999999999</v>
      </c>
      <c r="T1086">
        <f t="shared" si="210"/>
        <v>0.43382032244999946</v>
      </c>
      <c r="U1086" s="6">
        <f t="shared" si="203"/>
        <v>0.67337441371333084</v>
      </c>
      <c r="V1086" s="6">
        <f t="shared" si="204"/>
        <v>0.67337441371333084</v>
      </c>
      <c r="W1086" s="6">
        <f t="shared" si="205"/>
        <v>0.42227441371333091</v>
      </c>
      <c r="X1086" s="6">
        <f t="shared" si="206"/>
        <v>0.44043409126333144</v>
      </c>
      <c r="Y1086" s="6"/>
      <c r="Z1086" s="6"/>
      <c r="AA1086" s="6"/>
      <c r="AB1086" s="6"/>
    </row>
    <row r="1087" spans="1:28" x14ac:dyDescent="0.2">
      <c r="A1087" t="s">
        <v>1116</v>
      </c>
      <c r="B1087">
        <v>359450209.89999998</v>
      </c>
      <c r="C1087">
        <v>3.5945020989999999E+20</v>
      </c>
      <c r="D1087">
        <v>30396.9</v>
      </c>
      <c r="E1087">
        <v>0.54201427895624998</v>
      </c>
      <c r="F1087">
        <v>16457.882494767109</v>
      </c>
      <c r="G1087">
        <f>[1]Sheet1!B1087</f>
        <v>1.0925</v>
      </c>
      <c r="H1087">
        <f t="shared" si="211"/>
        <v>9.8423320629999991E-2</v>
      </c>
      <c r="I1087">
        <v>9.7297195680000004E-2</v>
      </c>
      <c r="J1087">
        <v>0.11</v>
      </c>
      <c r="K1087">
        <v>0.04</v>
      </c>
      <c r="L1087">
        <v>0.04</v>
      </c>
      <c r="M1087">
        <v>6.25</v>
      </c>
      <c r="N1087">
        <f t="shared" si="200"/>
        <v>2.5038238265332557E-7</v>
      </c>
      <c r="O1087" s="6">
        <f t="shared" si="201"/>
        <v>3436109.1324947672</v>
      </c>
      <c r="P1087" s="6">
        <f t="shared" si="202"/>
        <v>0.8603411916508914</v>
      </c>
      <c r="Q1087">
        <f t="shared" si="207"/>
        <v>0.20088</v>
      </c>
      <c r="R1087">
        <f t="shared" si="208"/>
        <v>0.20088</v>
      </c>
      <c r="S1087">
        <f t="shared" si="209"/>
        <v>0.55242000000000002</v>
      </c>
      <c r="T1087">
        <f t="shared" si="210"/>
        <v>0.49428191620385997</v>
      </c>
      <c r="U1087" s="6">
        <f t="shared" si="203"/>
        <v>0.65946119165089145</v>
      </c>
      <c r="V1087" s="6">
        <f t="shared" si="204"/>
        <v>0.65946119165089145</v>
      </c>
      <c r="W1087" s="6">
        <f t="shared" si="205"/>
        <v>0.30792119165089138</v>
      </c>
      <c r="X1087" s="6">
        <f t="shared" si="206"/>
        <v>0.36605927544703143</v>
      </c>
      <c r="Y1087" s="6"/>
      <c r="Z1087" s="6"/>
      <c r="AA1087" s="6"/>
      <c r="AB1087" s="6"/>
    </row>
    <row r="1088" spans="1:28" x14ac:dyDescent="0.2">
      <c r="A1088" t="s">
        <v>1117</v>
      </c>
      <c r="B1088">
        <v>366281390.30000001</v>
      </c>
      <c r="C1088">
        <v>3.6628139030000003E+20</v>
      </c>
      <c r="D1088">
        <v>30495.53</v>
      </c>
      <c r="E1088">
        <v>0.53007065673749998</v>
      </c>
      <c r="F1088">
        <v>16150.65040885855</v>
      </c>
      <c r="G1088">
        <f>[1]Sheet1!B1088</f>
        <v>1.0925</v>
      </c>
      <c r="H1088">
        <f t="shared" si="211"/>
        <v>0.14978175655499998</v>
      </c>
      <c r="I1088">
        <v>0.14806800647999999</v>
      </c>
      <c r="J1088">
        <v>0.1</v>
      </c>
      <c r="K1088">
        <v>0.04</v>
      </c>
      <c r="L1088">
        <v>0.04</v>
      </c>
      <c r="M1088">
        <v>6.25</v>
      </c>
      <c r="N1088">
        <f t="shared" si="200"/>
        <v>2.45712729020402E-7</v>
      </c>
      <c r="O1088" s="6">
        <f t="shared" si="201"/>
        <v>3446897.7754088584</v>
      </c>
      <c r="P1088" s="6">
        <f t="shared" si="202"/>
        <v>0.84694665905006328</v>
      </c>
      <c r="Q1088">
        <f t="shared" si="207"/>
        <v>0.20088</v>
      </c>
      <c r="R1088">
        <f t="shared" si="208"/>
        <v>0.20088</v>
      </c>
      <c r="S1088">
        <f t="shared" si="209"/>
        <v>0.50220000000000009</v>
      </c>
      <c r="T1088">
        <f t="shared" si="210"/>
        <v>0.75220398141920997</v>
      </c>
      <c r="U1088" s="6">
        <f t="shared" si="203"/>
        <v>0.64606665905006322</v>
      </c>
      <c r="V1088" s="6">
        <f t="shared" si="204"/>
        <v>0.64606665905006322</v>
      </c>
      <c r="W1088" s="6">
        <f t="shared" si="205"/>
        <v>0.34474665905006319</v>
      </c>
      <c r="X1088" s="6">
        <f t="shared" si="206"/>
        <v>9.4742677630853311E-2</v>
      </c>
      <c r="Y1088" s="6"/>
      <c r="Z1088" s="6"/>
      <c r="AA1088" s="6"/>
      <c r="AB1088" s="6"/>
    </row>
    <row r="1089" spans="1:28" x14ac:dyDescent="0.2">
      <c r="A1089" t="s">
        <v>1118</v>
      </c>
      <c r="B1089">
        <v>373112570.80000001</v>
      </c>
      <c r="C1089">
        <v>3.7311257080000001E+20</v>
      </c>
      <c r="D1089">
        <v>30594.17</v>
      </c>
      <c r="E1089">
        <v>0.51812703451874997</v>
      </c>
      <c r="F1089">
        <v>15843.41832294999</v>
      </c>
      <c r="G1089">
        <f>[1]Sheet1!B1089</f>
        <v>1.0925</v>
      </c>
      <c r="H1089">
        <f t="shared" si="211"/>
        <v>0.13352535109249999</v>
      </c>
      <c r="I1089">
        <v>0.13199760108</v>
      </c>
      <c r="J1089">
        <v>0.08</v>
      </c>
      <c r="K1089">
        <v>0.04</v>
      </c>
      <c r="L1089">
        <v>0.03</v>
      </c>
      <c r="M1089">
        <v>6.25</v>
      </c>
      <c r="N1089">
        <f t="shared" si="200"/>
        <v>2.4121406525389575E-7</v>
      </c>
      <c r="O1089" s="6">
        <f t="shared" si="201"/>
        <v>3457687.5433229501</v>
      </c>
      <c r="P1089" s="6">
        <f t="shared" si="202"/>
        <v>0.83404286870268451</v>
      </c>
      <c r="Q1089">
        <f t="shared" si="207"/>
        <v>0.20088</v>
      </c>
      <c r="R1089">
        <f t="shared" si="208"/>
        <v>0.15065999999999999</v>
      </c>
      <c r="S1089">
        <f t="shared" si="209"/>
        <v>0.40176000000000001</v>
      </c>
      <c r="T1089">
        <f t="shared" si="210"/>
        <v>0.67056431318653498</v>
      </c>
      <c r="U1089" s="6">
        <f t="shared" si="203"/>
        <v>0.63316286870268446</v>
      </c>
      <c r="V1089" s="6">
        <f t="shared" si="204"/>
        <v>0.6833828687026845</v>
      </c>
      <c r="W1089" s="6">
        <f t="shared" si="205"/>
        <v>0.43228286870268451</v>
      </c>
      <c r="X1089" s="6">
        <f t="shared" si="206"/>
        <v>0.16347855551614954</v>
      </c>
      <c r="Y1089" s="6"/>
      <c r="Z1089" s="6"/>
      <c r="AA1089" s="6"/>
      <c r="AB1089" s="6"/>
    </row>
    <row r="1090" spans="1:28" x14ac:dyDescent="0.2">
      <c r="A1090" t="s">
        <v>1119</v>
      </c>
      <c r="B1090">
        <v>379943751.19999999</v>
      </c>
      <c r="C1090">
        <v>3.7994375119999998E+20</v>
      </c>
      <c r="D1090">
        <v>30692.799999999999</v>
      </c>
      <c r="E1090">
        <v>0.50618341229999997</v>
      </c>
      <c r="F1090">
        <v>15536.18623704144</v>
      </c>
      <c r="G1090">
        <f>[1]Sheet1!B1090</f>
        <v>1.0924</v>
      </c>
      <c r="H1090">
        <f t="shared" si="211"/>
        <v>0.11238610872279998</v>
      </c>
      <c r="I1090">
        <v>0.11111039675999999</v>
      </c>
      <c r="J1090">
        <v>0.05</v>
      </c>
      <c r="K1090">
        <v>0.04</v>
      </c>
      <c r="L1090">
        <v>0.03</v>
      </c>
      <c r="M1090">
        <v>6.25</v>
      </c>
      <c r="N1090">
        <f t="shared" ref="N1090:N1153" si="212">$AE$13/C1090</f>
        <v>2.3687716856968274E-7</v>
      </c>
      <c r="O1090" s="6">
        <f t="shared" ref="O1090:O1153" si="213">((D1090*M1090)*$AE$19)+F1090</f>
        <v>3468476.1862370414</v>
      </c>
      <c r="P1090" s="6">
        <f t="shared" ref="P1090:P1153" si="214">O1090*(N1090)</f>
        <v>0.82160281824720194</v>
      </c>
      <c r="Q1090">
        <f t="shared" si="207"/>
        <v>0.20088</v>
      </c>
      <c r="R1090">
        <f t="shared" si="208"/>
        <v>0.15065999999999999</v>
      </c>
      <c r="S1090">
        <f t="shared" si="209"/>
        <v>0.25110000000000005</v>
      </c>
      <c r="T1090">
        <f t="shared" si="210"/>
        <v>0.56440303800590153</v>
      </c>
      <c r="U1090" s="6">
        <f t="shared" ref="U1090:U1153" si="215">P1090-Q1090</f>
        <v>0.62072281824720199</v>
      </c>
      <c r="V1090" s="6">
        <f t="shared" ref="V1090:V1153" si="216">P1090-R1090</f>
        <v>0.67094281824720192</v>
      </c>
      <c r="W1090" s="6">
        <f t="shared" ref="W1090:W1153" si="217">P1090-S1090</f>
        <v>0.57050281824720184</v>
      </c>
      <c r="X1090" s="6">
        <f t="shared" ref="X1090:X1153" si="218">P1090-T1090</f>
        <v>0.25719978024130041</v>
      </c>
      <c r="Y1090" s="6"/>
      <c r="Z1090" s="6"/>
      <c r="AA1090" s="6"/>
      <c r="AB1090" s="6"/>
    </row>
    <row r="1091" spans="1:28" x14ac:dyDescent="0.2">
      <c r="A1091" t="s">
        <v>1120</v>
      </c>
      <c r="B1091">
        <v>382220811.39999998</v>
      </c>
      <c r="C1091">
        <v>3.8222081139999998E+20</v>
      </c>
      <c r="D1091">
        <v>30674.77</v>
      </c>
      <c r="E1091">
        <v>0.49800706616250001</v>
      </c>
      <c r="F1091">
        <v>15277.2858024529</v>
      </c>
      <c r="G1091">
        <f>[1]Sheet1!B1091</f>
        <v>1.0924</v>
      </c>
      <c r="H1091">
        <f t="shared" si="211"/>
        <v>0.1010579261848</v>
      </c>
      <c r="I1091">
        <v>9.9910802160000006E-2</v>
      </c>
      <c r="J1091">
        <v>0.05</v>
      </c>
      <c r="K1091">
        <v>0.04</v>
      </c>
      <c r="L1091">
        <v>0.03</v>
      </c>
      <c r="M1091">
        <v>6.25</v>
      </c>
      <c r="N1091">
        <f t="shared" si="212"/>
        <v>2.3546598540866372E-7</v>
      </c>
      <c r="O1091" s="6">
        <f t="shared" si="213"/>
        <v>3466188.9108024528</v>
      </c>
      <c r="P1091" s="6">
        <f t="shared" si="214"/>
        <v>0.81616958749468238</v>
      </c>
      <c r="Q1091">
        <f t="shared" ref="Q1091:Q1154" si="219">$AF$15*K1091</f>
        <v>0.20088</v>
      </c>
      <c r="R1091">
        <f t="shared" ref="R1091:R1154" si="220">$AF$15*L1091</f>
        <v>0.15065999999999999</v>
      </c>
      <c r="S1091">
        <f t="shared" ref="S1091:S1154" si="221">$AF$15*J1091</f>
        <v>0.25110000000000005</v>
      </c>
      <c r="T1091">
        <f t="shared" ref="T1091:T1154" si="222">$AF$15*H1091</f>
        <v>0.50751290530006565</v>
      </c>
      <c r="U1091" s="6">
        <f t="shared" si="215"/>
        <v>0.61528958749468243</v>
      </c>
      <c r="V1091" s="6">
        <f t="shared" si="216"/>
        <v>0.66550958749468236</v>
      </c>
      <c r="W1091" s="6">
        <f t="shared" si="217"/>
        <v>0.56506958749468228</v>
      </c>
      <c r="X1091" s="6">
        <f t="shared" si="218"/>
        <v>0.30865668219461673</v>
      </c>
      <c r="Y1091" s="6"/>
      <c r="Z1091" s="6"/>
      <c r="AA1091" s="6"/>
      <c r="AB1091" s="6"/>
    </row>
    <row r="1092" spans="1:28" x14ac:dyDescent="0.2">
      <c r="A1092" t="s">
        <v>1121</v>
      </c>
      <c r="B1092">
        <v>384497871.60000002</v>
      </c>
      <c r="C1092">
        <v>3.8449787159999998E+20</v>
      </c>
      <c r="D1092">
        <v>30656.75</v>
      </c>
      <c r="E1092">
        <v>0.489830720025</v>
      </c>
      <c r="F1092">
        <v>15018.38536786435</v>
      </c>
      <c r="G1092">
        <f>[1]Sheet1!B1092</f>
        <v>1.0924</v>
      </c>
      <c r="H1092">
        <f t="shared" si="211"/>
        <v>9.8938668000000007E-2</v>
      </c>
      <c r="I1092">
        <v>9.7815600000000003E-2</v>
      </c>
      <c r="J1092">
        <v>7.0000000000000007E-2</v>
      </c>
      <c r="K1092">
        <v>0.04</v>
      </c>
      <c r="L1092">
        <v>0.03</v>
      </c>
      <c r="M1092">
        <v>6.25</v>
      </c>
      <c r="N1092">
        <f t="shared" si="212"/>
        <v>2.3407151676935317E-7</v>
      </c>
      <c r="O1092" s="6">
        <f t="shared" si="213"/>
        <v>3463902.7603678643</v>
      </c>
      <c r="P1092" s="6">
        <f t="shared" si="214"/>
        <v>0.8108009730608553</v>
      </c>
      <c r="Q1092">
        <f t="shared" si="219"/>
        <v>0.20088</v>
      </c>
      <c r="R1092">
        <f t="shared" si="220"/>
        <v>0.15065999999999999</v>
      </c>
      <c r="S1092">
        <f t="shared" si="221"/>
        <v>0.35154000000000007</v>
      </c>
      <c r="T1092">
        <f t="shared" si="222"/>
        <v>0.49686999069600007</v>
      </c>
      <c r="U1092" s="6">
        <f t="shared" si="215"/>
        <v>0.60992097306085524</v>
      </c>
      <c r="V1092" s="6">
        <f t="shared" si="216"/>
        <v>0.66014097306085529</v>
      </c>
      <c r="W1092" s="6">
        <f t="shared" si="217"/>
        <v>0.45926097306085523</v>
      </c>
      <c r="X1092" s="6">
        <f t="shared" si="218"/>
        <v>0.31393098236485523</v>
      </c>
      <c r="Y1092" s="6"/>
      <c r="Z1092" s="6"/>
      <c r="AA1092" s="6"/>
      <c r="AB1092" s="6"/>
    </row>
    <row r="1093" spans="1:28" x14ac:dyDescent="0.2">
      <c r="A1093" t="s">
        <v>1122</v>
      </c>
      <c r="B1093">
        <v>386774931.69999999</v>
      </c>
      <c r="C1093">
        <v>3.8677493170000003E+20</v>
      </c>
      <c r="D1093">
        <v>30638.720000000001</v>
      </c>
      <c r="E1093">
        <v>0.48165437388749999</v>
      </c>
      <c r="F1093">
        <v>14759.484933275809</v>
      </c>
      <c r="G1093">
        <f>[1]Sheet1!B1093</f>
        <v>1.0924</v>
      </c>
      <c r="H1093">
        <f t="shared" si="211"/>
        <v>2.7309999999999997E-2</v>
      </c>
      <c r="I1093">
        <v>2.7E-2</v>
      </c>
      <c r="J1093">
        <v>0.08</v>
      </c>
      <c r="K1093">
        <v>0.04</v>
      </c>
      <c r="L1093">
        <v>0.04</v>
      </c>
      <c r="M1093">
        <v>6.25</v>
      </c>
      <c r="N1093">
        <f t="shared" si="212"/>
        <v>2.3269346750168399E-7</v>
      </c>
      <c r="O1093" s="6">
        <f t="shared" si="213"/>
        <v>3461615.4849332757</v>
      </c>
      <c r="P1093" s="6">
        <f t="shared" si="214"/>
        <v>0.80549531034664723</v>
      </c>
      <c r="Q1093">
        <f t="shared" si="219"/>
        <v>0.20088</v>
      </c>
      <c r="R1093">
        <f t="shared" si="220"/>
        <v>0.20088</v>
      </c>
      <c r="S1093">
        <f t="shared" si="221"/>
        <v>0.40176000000000001</v>
      </c>
      <c r="T1093">
        <f t="shared" si="222"/>
        <v>0.13715082000000001</v>
      </c>
      <c r="U1093" s="6">
        <f t="shared" si="215"/>
        <v>0.60461531034664717</v>
      </c>
      <c r="V1093" s="6">
        <f t="shared" si="216"/>
        <v>0.60461531034664717</v>
      </c>
      <c r="W1093" s="6">
        <f t="shared" si="217"/>
        <v>0.40373531034664722</v>
      </c>
      <c r="X1093" s="6">
        <f t="shared" si="218"/>
        <v>0.66834449034664722</v>
      </c>
      <c r="Y1093" s="6"/>
      <c r="Z1093" s="6"/>
      <c r="AA1093" s="6"/>
      <c r="AB1093" s="6"/>
    </row>
    <row r="1094" spans="1:28" x14ac:dyDescent="0.2">
      <c r="A1094" t="s">
        <v>1123</v>
      </c>
      <c r="B1094">
        <v>389051991.89999998</v>
      </c>
      <c r="C1094">
        <v>3.8905199190000003E+20</v>
      </c>
      <c r="D1094">
        <v>30620.69</v>
      </c>
      <c r="E1094">
        <v>0.47347802775000009</v>
      </c>
      <c r="F1094">
        <v>14500.584498687271</v>
      </c>
      <c r="G1094">
        <f>[1]Sheet1!B1094</f>
        <v>1.0924</v>
      </c>
      <c r="H1094">
        <f t="shared" si="211"/>
        <v>3.3864400000000003E-4</v>
      </c>
      <c r="I1094">
        <v>3.3480000000000001E-4</v>
      </c>
      <c r="J1094">
        <v>0.08</v>
      </c>
      <c r="K1094">
        <v>0.04</v>
      </c>
      <c r="L1094">
        <v>0.04</v>
      </c>
      <c r="M1094">
        <v>6.25</v>
      </c>
      <c r="N1094">
        <f t="shared" si="212"/>
        <v>2.3133154918567579E-7</v>
      </c>
      <c r="O1094" s="6">
        <f t="shared" si="213"/>
        <v>3459328.2094986872</v>
      </c>
      <c r="P1094" s="6">
        <f t="shared" si="214"/>
        <v>0.80025175384504132</v>
      </c>
      <c r="Q1094">
        <f t="shared" si="219"/>
        <v>0.20088</v>
      </c>
      <c r="R1094">
        <f t="shared" si="220"/>
        <v>0.20088</v>
      </c>
      <c r="S1094">
        <f t="shared" si="221"/>
        <v>0.40176000000000001</v>
      </c>
      <c r="T1094">
        <f t="shared" si="222"/>
        <v>1.7006701680000002E-3</v>
      </c>
      <c r="U1094" s="6">
        <f t="shared" si="215"/>
        <v>0.59937175384504138</v>
      </c>
      <c r="V1094" s="6">
        <f t="shared" si="216"/>
        <v>0.59937175384504138</v>
      </c>
      <c r="W1094" s="6">
        <f t="shared" si="217"/>
        <v>0.39849175384504132</v>
      </c>
      <c r="X1094" s="6">
        <f t="shared" si="218"/>
        <v>0.79855108367704131</v>
      </c>
      <c r="Y1094" s="6"/>
      <c r="Z1094" s="6"/>
      <c r="AA1094" s="6"/>
      <c r="AB1094" s="6"/>
    </row>
    <row r="1095" spans="1:28" x14ac:dyDescent="0.2">
      <c r="A1095" t="s">
        <v>1124</v>
      </c>
      <c r="B1095">
        <v>391329052</v>
      </c>
      <c r="C1095">
        <v>3.9132905200000002E+20</v>
      </c>
      <c r="D1095">
        <v>30602.67</v>
      </c>
      <c r="E1095">
        <v>0.46530168161250007</v>
      </c>
      <c r="F1095">
        <v>14241.684064098719</v>
      </c>
      <c r="G1095">
        <f>[1]Sheet1!B1095</f>
        <v>1.0924</v>
      </c>
      <c r="H1095">
        <f t="shared" si="211"/>
        <v>8.8462555277199997E-2</v>
      </c>
      <c r="I1095">
        <v>8.7458403239999996E-2</v>
      </c>
      <c r="J1095">
        <v>0.1</v>
      </c>
      <c r="K1095">
        <v>0.05</v>
      </c>
      <c r="L1095">
        <v>0.04</v>
      </c>
      <c r="M1095">
        <v>6.25</v>
      </c>
      <c r="N1095">
        <f t="shared" si="212"/>
        <v>2.2998548035222285E-7</v>
      </c>
      <c r="O1095" s="6">
        <f t="shared" si="213"/>
        <v>3457042.0590640986</v>
      </c>
      <c r="P1095" s="6">
        <f t="shared" si="214"/>
        <v>0.7950694785516943</v>
      </c>
      <c r="Q1095">
        <f t="shared" si="219"/>
        <v>0.25110000000000005</v>
      </c>
      <c r="R1095">
        <f t="shared" si="220"/>
        <v>0.20088</v>
      </c>
      <c r="S1095">
        <f t="shared" si="221"/>
        <v>0.50220000000000009</v>
      </c>
      <c r="T1095">
        <f t="shared" si="222"/>
        <v>0.44425895260209841</v>
      </c>
      <c r="U1095" s="6">
        <f t="shared" si="215"/>
        <v>0.5439694785516942</v>
      </c>
      <c r="V1095" s="6">
        <f t="shared" si="216"/>
        <v>0.59418947855169435</v>
      </c>
      <c r="W1095" s="6">
        <f t="shared" si="217"/>
        <v>0.29286947855169421</v>
      </c>
      <c r="X1095" s="6">
        <f t="shared" si="218"/>
        <v>0.35081052594959589</v>
      </c>
      <c r="Y1095" s="6"/>
      <c r="Z1095" s="6"/>
      <c r="AA1095" s="6"/>
      <c r="AB1095" s="6"/>
    </row>
    <row r="1096" spans="1:28" x14ac:dyDescent="0.2">
      <c r="A1096" t="s">
        <v>1125</v>
      </c>
      <c r="B1096">
        <v>393606112.19999999</v>
      </c>
      <c r="C1096">
        <v>3.9360611220000001E+20</v>
      </c>
      <c r="D1096">
        <v>30584.639999999999</v>
      </c>
      <c r="E1096">
        <v>0.45712533547500012</v>
      </c>
      <c r="F1096">
        <v>13982.783629510181</v>
      </c>
      <c r="G1096">
        <f>[1]Sheet1!B1096</f>
        <v>1.0924</v>
      </c>
      <c r="H1096">
        <f t="shared" si="211"/>
        <v>0.15450905818479999</v>
      </c>
      <c r="I1096">
        <v>0.15275520215999999</v>
      </c>
      <c r="J1096">
        <v>0.08</v>
      </c>
      <c r="K1096">
        <v>0.04</v>
      </c>
      <c r="L1096">
        <v>0.03</v>
      </c>
      <c r="M1096">
        <v>6.25</v>
      </c>
      <c r="N1096">
        <f t="shared" si="212"/>
        <v>2.2865498581045661E-7</v>
      </c>
      <c r="O1096" s="6">
        <f t="shared" si="213"/>
        <v>3454754.7836295101</v>
      </c>
      <c r="P1096" s="6">
        <f t="shared" si="214"/>
        <v>0.78994690602941275</v>
      </c>
      <c r="Q1096">
        <f t="shared" si="219"/>
        <v>0.20088</v>
      </c>
      <c r="R1096">
        <f t="shared" si="220"/>
        <v>0.15065999999999999</v>
      </c>
      <c r="S1096">
        <f t="shared" si="221"/>
        <v>0.40176000000000001</v>
      </c>
      <c r="T1096">
        <f t="shared" si="222"/>
        <v>0.77594449020406553</v>
      </c>
      <c r="U1096" s="6">
        <f t="shared" si="215"/>
        <v>0.5890669060294127</v>
      </c>
      <c r="V1096" s="6">
        <f t="shared" si="216"/>
        <v>0.63928690602941274</v>
      </c>
      <c r="W1096" s="6">
        <f t="shared" si="217"/>
        <v>0.38818690602941275</v>
      </c>
      <c r="X1096" s="6">
        <f t="shared" si="218"/>
        <v>1.4002415825347225E-2</v>
      </c>
      <c r="Y1096" s="6"/>
      <c r="Z1096" s="6"/>
      <c r="AA1096" s="6"/>
      <c r="AB1096" s="6"/>
    </row>
    <row r="1097" spans="1:28" x14ac:dyDescent="0.2">
      <c r="A1097" t="s">
        <v>1126</v>
      </c>
      <c r="B1097">
        <v>395883172.30000001</v>
      </c>
      <c r="C1097">
        <v>3.958831723E+20</v>
      </c>
      <c r="D1097">
        <v>30566.62</v>
      </c>
      <c r="E1097">
        <v>0.4489489893375001</v>
      </c>
      <c r="F1097">
        <v>13723.88319492164</v>
      </c>
      <c r="G1097">
        <f>[1]Sheet1!B1097</f>
        <v>1.0924</v>
      </c>
      <c r="H1097">
        <f t="shared" si="211"/>
        <v>0.12924184181520001</v>
      </c>
      <c r="I1097">
        <v>0.12777479784000001</v>
      </c>
      <c r="J1097">
        <v>7.0000000000000007E-2</v>
      </c>
      <c r="K1097">
        <v>0.04</v>
      </c>
      <c r="L1097">
        <v>0.03</v>
      </c>
      <c r="M1097">
        <v>6.25</v>
      </c>
      <c r="N1097">
        <f t="shared" si="212"/>
        <v>2.2733979693331866E-7</v>
      </c>
      <c r="O1097" s="6">
        <f t="shared" si="213"/>
        <v>3452468.6331949215</v>
      </c>
      <c r="P1097" s="6">
        <f t="shared" si="214"/>
        <v>0.78488351798918565</v>
      </c>
      <c r="Q1097">
        <f t="shared" si="219"/>
        <v>0.20088</v>
      </c>
      <c r="R1097">
        <f t="shared" si="220"/>
        <v>0.15065999999999999</v>
      </c>
      <c r="S1097">
        <f t="shared" si="221"/>
        <v>0.35154000000000007</v>
      </c>
      <c r="T1097">
        <f t="shared" si="222"/>
        <v>0.64905252959593451</v>
      </c>
      <c r="U1097" s="6">
        <f t="shared" si="215"/>
        <v>0.58400351798918559</v>
      </c>
      <c r="V1097" s="6">
        <f t="shared" si="216"/>
        <v>0.63422351798918564</v>
      </c>
      <c r="W1097" s="6">
        <f t="shared" si="217"/>
        <v>0.43334351798918558</v>
      </c>
      <c r="X1097" s="6">
        <f t="shared" si="218"/>
        <v>0.13583098839325114</v>
      </c>
      <c r="Y1097" s="6"/>
      <c r="Z1097" s="6"/>
      <c r="AA1097" s="6"/>
      <c r="AB1097" s="6"/>
    </row>
    <row r="1098" spans="1:28" x14ac:dyDescent="0.2">
      <c r="A1098" t="s">
        <v>1127</v>
      </c>
      <c r="B1098">
        <v>398160232.5</v>
      </c>
      <c r="C1098">
        <v>3.981602325E+20</v>
      </c>
      <c r="D1098">
        <v>30548.59</v>
      </c>
      <c r="E1098">
        <v>0.44077264320000009</v>
      </c>
      <c r="F1098">
        <v>13464.98276033309</v>
      </c>
      <c r="G1098">
        <f>[1]Sheet1!B1098</f>
        <v>1.0923</v>
      </c>
      <c r="H1098">
        <f t="shared" si="211"/>
        <v>0.11791378172309999</v>
      </c>
      <c r="I1098">
        <v>0.11658599676</v>
      </c>
      <c r="J1098">
        <v>0.05</v>
      </c>
      <c r="K1098">
        <v>0.04</v>
      </c>
      <c r="L1098">
        <v>0.03</v>
      </c>
      <c r="M1098">
        <v>6.25</v>
      </c>
      <c r="N1098">
        <f t="shared" si="212"/>
        <v>2.2603965100909468E-7</v>
      </c>
      <c r="O1098" s="6">
        <f t="shared" si="213"/>
        <v>3450181.357760333</v>
      </c>
      <c r="P1098" s="6">
        <f t="shared" si="214"/>
        <v>0.77987779002623014</v>
      </c>
      <c r="Q1098">
        <f t="shared" si="219"/>
        <v>0.20088</v>
      </c>
      <c r="R1098">
        <f t="shared" si="220"/>
        <v>0.15065999999999999</v>
      </c>
      <c r="S1098">
        <f t="shared" si="221"/>
        <v>0.25110000000000005</v>
      </c>
      <c r="T1098">
        <f t="shared" si="222"/>
        <v>0.59216301181340814</v>
      </c>
      <c r="U1098" s="6">
        <f t="shared" si="215"/>
        <v>0.5789977900262302</v>
      </c>
      <c r="V1098" s="6">
        <f t="shared" si="216"/>
        <v>0.62921779002623013</v>
      </c>
      <c r="W1098" s="6">
        <f t="shared" si="217"/>
        <v>0.52877779002623004</v>
      </c>
      <c r="X1098" s="6">
        <f t="shared" si="218"/>
        <v>0.18771477821282201</v>
      </c>
      <c r="Y1098" s="6"/>
      <c r="Z1098" s="6"/>
      <c r="AA1098" s="6"/>
      <c r="AB1098" s="6"/>
    </row>
    <row r="1099" spans="1:28" x14ac:dyDescent="0.2">
      <c r="A1099" t="s">
        <v>1128</v>
      </c>
      <c r="B1099">
        <v>395883172.30000001</v>
      </c>
      <c r="C1099">
        <v>3.958831723E+20</v>
      </c>
      <c r="D1099">
        <v>30537.39</v>
      </c>
      <c r="E1099">
        <v>0.44639766260625008</v>
      </c>
      <c r="F1099">
        <v>13631.377302142029</v>
      </c>
      <c r="G1099">
        <f>[1]Sheet1!B1099</f>
        <v>1.0923</v>
      </c>
      <c r="H1099">
        <f t="shared" si="211"/>
        <v>0.111338139</v>
      </c>
      <c r="I1099">
        <v>0.1100844</v>
      </c>
      <c r="J1099">
        <v>0.05</v>
      </c>
      <c r="K1099">
        <v>0.04</v>
      </c>
      <c r="L1099">
        <v>0.03</v>
      </c>
      <c r="M1099">
        <v>6.25</v>
      </c>
      <c r="N1099">
        <f t="shared" si="212"/>
        <v>2.2733979693331866E-7</v>
      </c>
      <c r="O1099" s="6">
        <f t="shared" si="213"/>
        <v>3449087.7523021419</v>
      </c>
      <c r="P1099" s="6">
        <f t="shared" si="214"/>
        <v>0.78411490921356541</v>
      </c>
      <c r="Q1099">
        <f t="shared" si="219"/>
        <v>0.20088</v>
      </c>
      <c r="R1099">
        <f t="shared" si="220"/>
        <v>0.15065999999999999</v>
      </c>
      <c r="S1099">
        <f t="shared" si="221"/>
        <v>0.25110000000000005</v>
      </c>
      <c r="T1099">
        <f t="shared" si="222"/>
        <v>0.559140134058</v>
      </c>
      <c r="U1099" s="6">
        <f t="shared" si="215"/>
        <v>0.58323490921356536</v>
      </c>
      <c r="V1099" s="6">
        <f t="shared" si="216"/>
        <v>0.6334549092135654</v>
      </c>
      <c r="W1099" s="6">
        <f t="shared" si="217"/>
        <v>0.53301490921356542</v>
      </c>
      <c r="X1099" s="6">
        <f t="shared" si="218"/>
        <v>0.22497477515556541</v>
      </c>
      <c r="Y1099" s="6"/>
      <c r="Z1099" s="6"/>
      <c r="AA1099" s="6"/>
      <c r="AB1099" s="6"/>
    </row>
    <row r="1100" spans="1:28" x14ac:dyDescent="0.2">
      <c r="A1100" t="s">
        <v>1129</v>
      </c>
      <c r="B1100">
        <v>393606112.19999999</v>
      </c>
      <c r="C1100">
        <v>3.9360611220000001E+20</v>
      </c>
      <c r="D1100">
        <v>30526.19</v>
      </c>
      <c r="E1100">
        <v>0.45202268201250018</v>
      </c>
      <c r="F1100">
        <v>13797.77184395097</v>
      </c>
      <c r="G1100">
        <f>[1]Sheet1!B1100</f>
        <v>1.0923</v>
      </c>
      <c r="H1100">
        <f t="shared" si="211"/>
        <v>5.8984199999999994E-2</v>
      </c>
      <c r="I1100">
        <v>5.8319999999999997E-2</v>
      </c>
      <c r="J1100">
        <v>7.0000000000000007E-2</v>
      </c>
      <c r="K1100">
        <v>0.04</v>
      </c>
      <c r="L1100">
        <v>0.03</v>
      </c>
      <c r="M1100">
        <v>6.25</v>
      </c>
      <c r="N1100">
        <f t="shared" si="212"/>
        <v>2.2865498581045661E-7</v>
      </c>
      <c r="O1100" s="6">
        <f t="shared" si="213"/>
        <v>3447994.1468439512</v>
      </c>
      <c r="P1100" s="6">
        <f t="shared" si="214"/>
        <v>0.78840105272114114</v>
      </c>
      <c r="Q1100">
        <f t="shared" si="219"/>
        <v>0.20088</v>
      </c>
      <c r="R1100">
        <f t="shared" si="220"/>
        <v>0.15065999999999999</v>
      </c>
      <c r="S1100">
        <f t="shared" si="221"/>
        <v>0.35154000000000007</v>
      </c>
      <c r="T1100">
        <f t="shared" si="222"/>
        <v>0.2962186524</v>
      </c>
      <c r="U1100" s="6">
        <f t="shared" si="215"/>
        <v>0.58752105272114119</v>
      </c>
      <c r="V1100" s="6">
        <f t="shared" si="216"/>
        <v>0.63774105272114112</v>
      </c>
      <c r="W1100" s="6">
        <f t="shared" si="217"/>
        <v>0.43686105272114106</v>
      </c>
      <c r="X1100" s="6">
        <f t="shared" si="218"/>
        <v>0.49218240032114113</v>
      </c>
      <c r="Y1100" s="6"/>
      <c r="Z1100" s="6"/>
      <c r="AA1100" s="6"/>
      <c r="AB1100" s="6"/>
    </row>
    <row r="1101" spans="1:28" x14ac:dyDescent="0.2">
      <c r="A1101" t="s">
        <v>1130</v>
      </c>
      <c r="B1101">
        <v>391329052</v>
      </c>
      <c r="C1101">
        <v>3.9132905200000002E+20</v>
      </c>
      <c r="D1101">
        <v>30514.98</v>
      </c>
      <c r="E1101">
        <v>0.45764770141875022</v>
      </c>
      <c r="F1101">
        <v>13964.166385759911</v>
      </c>
      <c r="G1101">
        <f>[1]Sheet1!B1101</f>
        <v>1.0923</v>
      </c>
      <c r="H1101">
        <f t="shared" si="211"/>
        <v>1.0923E-4</v>
      </c>
      <c r="I1101">
        <v>1.08E-4</v>
      </c>
      <c r="J1101">
        <v>0.08</v>
      </c>
      <c r="K1101">
        <v>0.05</v>
      </c>
      <c r="L1101">
        <v>0.04</v>
      </c>
      <c r="M1101">
        <v>6.25</v>
      </c>
      <c r="N1101">
        <f t="shared" si="212"/>
        <v>2.2998548035222285E-7</v>
      </c>
      <c r="O1101" s="6">
        <f t="shared" si="213"/>
        <v>3446899.4163857601</v>
      </c>
      <c r="P1101" s="6">
        <f t="shared" si="214"/>
        <v>0.79273681800327567</v>
      </c>
      <c r="Q1101">
        <f t="shared" si="219"/>
        <v>0.25110000000000005</v>
      </c>
      <c r="R1101">
        <f t="shared" si="220"/>
        <v>0.20088</v>
      </c>
      <c r="S1101">
        <f t="shared" si="221"/>
        <v>0.40176000000000001</v>
      </c>
      <c r="T1101">
        <f t="shared" si="222"/>
        <v>5.4855306E-4</v>
      </c>
      <c r="U1101" s="6">
        <f t="shared" si="215"/>
        <v>0.54163681800327557</v>
      </c>
      <c r="V1101" s="6">
        <f t="shared" si="216"/>
        <v>0.59185681800327572</v>
      </c>
      <c r="W1101" s="6">
        <f t="shared" si="217"/>
        <v>0.39097681800327566</v>
      </c>
      <c r="X1101" s="6">
        <f t="shared" si="218"/>
        <v>0.79218826494327566</v>
      </c>
      <c r="Y1101" s="6"/>
      <c r="Z1101" s="6"/>
      <c r="AA1101" s="6"/>
      <c r="AB1101" s="6"/>
    </row>
    <row r="1102" spans="1:28" x14ac:dyDescent="0.2">
      <c r="A1102" t="s">
        <v>1131</v>
      </c>
      <c r="B1102">
        <v>389051991.89999998</v>
      </c>
      <c r="C1102">
        <v>3.8905199190000003E+20</v>
      </c>
      <c r="D1102">
        <v>30503.78</v>
      </c>
      <c r="E1102">
        <v>0.46327272082500021</v>
      </c>
      <c r="F1102">
        <v>14130.560927568849</v>
      </c>
      <c r="G1102">
        <f>[1]Sheet1!B1102</f>
        <v>1.0923</v>
      </c>
      <c r="H1102">
        <f t="shared" si="211"/>
        <v>-1.0923E-4</v>
      </c>
      <c r="I1102">
        <v>-1.08E-4</v>
      </c>
      <c r="J1102">
        <v>7.0000000000000007E-2</v>
      </c>
      <c r="K1102">
        <v>0.04</v>
      </c>
      <c r="L1102">
        <v>0.03</v>
      </c>
      <c r="M1102">
        <v>6.25</v>
      </c>
      <c r="N1102">
        <f t="shared" si="212"/>
        <v>2.3133154918567579E-7</v>
      </c>
      <c r="O1102" s="6">
        <f t="shared" si="213"/>
        <v>3445805.8109275689</v>
      </c>
      <c r="P1102" s="6">
        <f t="shared" si="214"/>
        <v>0.7971235964348784</v>
      </c>
      <c r="Q1102">
        <f t="shared" si="219"/>
        <v>0.20088</v>
      </c>
      <c r="R1102">
        <f t="shared" si="220"/>
        <v>0.15065999999999999</v>
      </c>
      <c r="S1102">
        <f t="shared" si="221"/>
        <v>0.35154000000000007</v>
      </c>
      <c r="T1102">
        <f t="shared" si="222"/>
        <v>-5.4855306E-4</v>
      </c>
      <c r="U1102" s="6">
        <f t="shared" si="215"/>
        <v>0.59624359643487845</v>
      </c>
      <c r="V1102" s="6">
        <f t="shared" si="216"/>
        <v>0.64646359643487838</v>
      </c>
      <c r="W1102" s="6">
        <f t="shared" si="217"/>
        <v>0.44558359643487833</v>
      </c>
      <c r="X1102" s="6">
        <f t="shared" si="218"/>
        <v>0.79767214949487841</v>
      </c>
      <c r="Y1102" s="6"/>
      <c r="Z1102" s="6"/>
      <c r="AA1102" s="6"/>
      <c r="AB1102" s="6"/>
    </row>
    <row r="1103" spans="1:28" x14ac:dyDescent="0.2">
      <c r="A1103" t="s">
        <v>1132</v>
      </c>
      <c r="B1103">
        <v>386774931.69999999</v>
      </c>
      <c r="C1103">
        <v>3.8677493170000003E+20</v>
      </c>
      <c r="D1103">
        <v>30492.58</v>
      </c>
      <c r="E1103">
        <v>0.46889774023125008</v>
      </c>
      <c r="F1103">
        <v>14296.955469377781</v>
      </c>
      <c r="G1103">
        <f>[1]Sheet1!B1103</f>
        <v>1.0923</v>
      </c>
      <c r="H1103">
        <f t="shared" si="211"/>
        <v>7.7815449815400006E-2</v>
      </c>
      <c r="I1103">
        <v>7.6939197840000001E-2</v>
      </c>
      <c r="J1103">
        <v>0.1</v>
      </c>
      <c r="K1103">
        <v>0.05</v>
      </c>
      <c r="L1103">
        <v>0.04</v>
      </c>
      <c r="M1103">
        <v>6.25</v>
      </c>
      <c r="N1103">
        <f t="shared" si="212"/>
        <v>2.3269346750168399E-7</v>
      </c>
      <c r="O1103" s="6">
        <f t="shared" si="213"/>
        <v>3444712.2054693778</v>
      </c>
      <c r="P1103" s="6">
        <f t="shared" si="214"/>
        <v>0.80156202763604278</v>
      </c>
      <c r="Q1103">
        <f t="shared" si="219"/>
        <v>0.25110000000000005</v>
      </c>
      <c r="R1103">
        <f t="shared" si="220"/>
        <v>0.20088</v>
      </c>
      <c r="S1103">
        <f t="shared" si="221"/>
        <v>0.50220000000000009</v>
      </c>
      <c r="T1103">
        <f t="shared" si="222"/>
        <v>0.39078918897293885</v>
      </c>
      <c r="U1103" s="6">
        <f t="shared" si="215"/>
        <v>0.55046202763604279</v>
      </c>
      <c r="V1103" s="6">
        <f t="shared" si="216"/>
        <v>0.60068202763604273</v>
      </c>
      <c r="W1103" s="6">
        <f t="shared" si="217"/>
        <v>0.29936202763604269</v>
      </c>
      <c r="X1103" s="6">
        <f t="shared" si="218"/>
        <v>0.41077283866310393</v>
      </c>
      <c r="Y1103" s="6"/>
      <c r="Z1103" s="6"/>
      <c r="AA1103" s="6"/>
      <c r="AB1103" s="6"/>
    </row>
    <row r="1104" spans="1:28" x14ac:dyDescent="0.2">
      <c r="A1104" t="s">
        <v>1133</v>
      </c>
      <c r="B1104">
        <v>384497871.60000002</v>
      </c>
      <c r="C1104">
        <v>3.8449787159999998E+20</v>
      </c>
      <c r="D1104">
        <v>30481.38</v>
      </c>
      <c r="E1104">
        <v>0.47452275963750018</v>
      </c>
      <c r="F1104">
        <v>14463.35001118672</v>
      </c>
      <c r="G1104">
        <f>[1]Sheet1!B1104</f>
        <v>1.0923</v>
      </c>
      <c r="H1104">
        <f t="shared" si="211"/>
        <v>0.16800666081539997</v>
      </c>
      <c r="I1104">
        <v>0.16611479783999999</v>
      </c>
      <c r="J1104">
        <v>0.08</v>
      </c>
      <c r="K1104">
        <v>0.04</v>
      </c>
      <c r="L1104">
        <v>0.03</v>
      </c>
      <c r="M1104">
        <v>6.25</v>
      </c>
      <c r="N1104">
        <f t="shared" si="212"/>
        <v>2.3407151676935317E-7</v>
      </c>
      <c r="O1104" s="6">
        <f t="shared" si="213"/>
        <v>3443618.6000111867</v>
      </c>
      <c r="P1104" s="6">
        <f t="shared" si="214"/>
        <v>0.80605302887977492</v>
      </c>
      <c r="Q1104">
        <f t="shared" si="219"/>
        <v>0.20088</v>
      </c>
      <c r="R1104">
        <f t="shared" si="220"/>
        <v>0.15065999999999999</v>
      </c>
      <c r="S1104">
        <f t="shared" si="221"/>
        <v>0.40176000000000001</v>
      </c>
      <c r="T1104">
        <f t="shared" si="222"/>
        <v>0.84372945061493865</v>
      </c>
      <c r="U1104" s="6">
        <f t="shared" si="215"/>
        <v>0.60517302887977498</v>
      </c>
      <c r="V1104" s="6">
        <f t="shared" si="216"/>
        <v>0.65539302887977491</v>
      </c>
      <c r="W1104" s="6">
        <f t="shared" si="217"/>
        <v>0.40429302887977492</v>
      </c>
      <c r="X1104" s="6">
        <f t="shared" si="218"/>
        <v>-3.7676421735163723E-2</v>
      </c>
      <c r="Y1104" s="6"/>
      <c r="Z1104" s="6"/>
      <c r="AA1104" s="6"/>
      <c r="AB1104" s="6"/>
    </row>
    <row r="1105" spans="1:28" x14ac:dyDescent="0.2">
      <c r="A1105" t="s">
        <v>1134</v>
      </c>
      <c r="B1105">
        <v>382220811.39999998</v>
      </c>
      <c r="C1105">
        <v>3.8222081139999998E+20</v>
      </c>
      <c r="D1105">
        <v>30470.17</v>
      </c>
      <c r="E1105">
        <v>0.48014777904375022</v>
      </c>
      <c r="F1105">
        <v>14629.74455299566</v>
      </c>
      <c r="G1105">
        <f>[1]Sheet1!B1105</f>
        <v>1.0923</v>
      </c>
      <c r="H1105">
        <f t="shared" si="211"/>
        <v>0.1299946251846</v>
      </c>
      <c r="I1105">
        <v>0.12853080216000001</v>
      </c>
      <c r="J1105">
        <v>7.0000000000000007E-2</v>
      </c>
      <c r="K1105">
        <v>0.04</v>
      </c>
      <c r="L1105">
        <v>0.03</v>
      </c>
      <c r="M1105">
        <v>6.25</v>
      </c>
      <c r="N1105">
        <f t="shared" si="212"/>
        <v>2.3546598540866372E-7</v>
      </c>
      <c r="O1105" s="6">
        <f t="shared" si="213"/>
        <v>3442523.8695529955</v>
      </c>
      <c r="P1105" s="6">
        <f t="shared" si="214"/>
        <v>0.8105972752371422</v>
      </c>
      <c r="Q1105">
        <f t="shared" si="219"/>
        <v>0.20088</v>
      </c>
      <c r="R1105">
        <f t="shared" si="220"/>
        <v>0.15065999999999999</v>
      </c>
      <c r="S1105">
        <f t="shared" si="221"/>
        <v>0.35154000000000007</v>
      </c>
      <c r="T1105">
        <f t="shared" si="222"/>
        <v>0.65283300767706121</v>
      </c>
      <c r="U1105" s="6">
        <f t="shared" si="215"/>
        <v>0.60971727523714225</v>
      </c>
      <c r="V1105" s="6">
        <f t="shared" si="216"/>
        <v>0.65993727523714218</v>
      </c>
      <c r="W1105" s="6">
        <f t="shared" si="217"/>
        <v>0.45905727523714213</v>
      </c>
      <c r="X1105" s="6">
        <f t="shared" si="218"/>
        <v>0.157764267560081</v>
      </c>
      <c r="Y1105" s="6"/>
      <c r="Z1105" s="6"/>
      <c r="AA1105" s="6"/>
      <c r="AB1105" s="6"/>
    </row>
    <row r="1106" spans="1:28" x14ac:dyDescent="0.2">
      <c r="A1106" t="s">
        <v>1135</v>
      </c>
      <c r="B1106">
        <v>379943751.19999999</v>
      </c>
      <c r="C1106">
        <v>3.7994375119999998E+20</v>
      </c>
      <c r="D1106">
        <v>30458.97</v>
      </c>
      <c r="E1106">
        <v>0.48577279845000021</v>
      </c>
      <c r="F1106">
        <v>14796.139094804599</v>
      </c>
      <c r="G1106">
        <f>[1]Sheet1!B1106</f>
        <v>1.0922000000000001</v>
      </c>
      <c r="H1106">
        <f t="shared" si="211"/>
        <v>0.10305338143583566</v>
      </c>
      <c r="I1106">
        <v>0.1019022632766</v>
      </c>
      <c r="J1106">
        <v>0.05</v>
      </c>
      <c r="K1106">
        <v>0.04</v>
      </c>
      <c r="L1106">
        <v>0.03</v>
      </c>
      <c r="M1106">
        <v>6.25</v>
      </c>
      <c r="N1106">
        <f t="shared" si="212"/>
        <v>2.3687716856968274E-7</v>
      </c>
      <c r="O1106" s="6">
        <f t="shared" si="213"/>
        <v>3441430.2640948044</v>
      </c>
      <c r="P1106" s="6">
        <f t="shared" si="214"/>
        <v>0.81519625678879282</v>
      </c>
      <c r="Q1106">
        <f t="shared" si="219"/>
        <v>0.20088</v>
      </c>
      <c r="R1106">
        <f t="shared" si="220"/>
        <v>0.15065999999999999</v>
      </c>
      <c r="S1106">
        <f t="shared" si="221"/>
        <v>0.25110000000000005</v>
      </c>
      <c r="T1106">
        <f t="shared" si="222"/>
        <v>0.51753408157076675</v>
      </c>
      <c r="U1106" s="6">
        <f t="shared" si="215"/>
        <v>0.61431625678879276</v>
      </c>
      <c r="V1106" s="6">
        <f t="shared" si="216"/>
        <v>0.6645362567887928</v>
      </c>
      <c r="W1106" s="6">
        <f t="shared" si="217"/>
        <v>0.56409625678879283</v>
      </c>
      <c r="X1106" s="6">
        <f t="shared" si="218"/>
        <v>0.29766217521802607</v>
      </c>
      <c r="Y1106" s="6"/>
      <c r="Z1106" s="6"/>
      <c r="AA1106" s="6"/>
      <c r="AB1106" s="6"/>
    </row>
    <row r="1107" spans="1:28" x14ac:dyDescent="0.2">
      <c r="A1107" t="s">
        <v>1136</v>
      </c>
      <c r="B1107">
        <v>377991985.39999998</v>
      </c>
      <c r="C1107">
        <v>3.7799198540000002E+20</v>
      </c>
      <c r="D1107">
        <v>30434.94</v>
      </c>
      <c r="E1107">
        <v>0.48440842524375022</v>
      </c>
      <c r="F1107">
        <v>14743.169078288251</v>
      </c>
      <c r="G1107">
        <f>[1]Sheet1!B1107</f>
        <v>1.0922000000000001</v>
      </c>
      <c r="H1107">
        <f t="shared" si="211"/>
        <v>9.6691241413426693E-2</v>
      </c>
      <c r="I1107">
        <v>9.5611189092199997E-2</v>
      </c>
      <c r="J1107">
        <v>0.06</v>
      </c>
      <c r="K1107">
        <v>0.04</v>
      </c>
      <c r="L1107">
        <v>0.04</v>
      </c>
      <c r="M1107">
        <v>6.25</v>
      </c>
      <c r="N1107">
        <f t="shared" si="212"/>
        <v>2.381002864512058E-7</v>
      </c>
      <c r="O1107" s="6">
        <f t="shared" si="213"/>
        <v>3438673.9190782881</v>
      </c>
      <c r="P1107" s="6">
        <f t="shared" si="214"/>
        <v>0.81874924514483083</v>
      </c>
      <c r="Q1107">
        <f t="shared" si="219"/>
        <v>0.20088</v>
      </c>
      <c r="R1107">
        <f t="shared" si="220"/>
        <v>0.20088</v>
      </c>
      <c r="S1107">
        <f t="shared" si="221"/>
        <v>0.30131999999999998</v>
      </c>
      <c r="T1107">
        <f t="shared" si="222"/>
        <v>0.48558341437822888</v>
      </c>
      <c r="U1107" s="6">
        <f t="shared" si="215"/>
        <v>0.61786924514483088</v>
      </c>
      <c r="V1107" s="6">
        <f t="shared" si="216"/>
        <v>0.61786924514483088</v>
      </c>
      <c r="W1107" s="6">
        <f t="shared" si="217"/>
        <v>0.5174292451448308</v>
      </c>
      <c r="X1107" s="6">
        <f t="shared" si="218"/>
        <v>0.33316583076660194</v>
      </c>
      <c r="Y1107" s="6"/>
      <c r="Z1107" s="6"/>
      <c r="AA1107" s="6"/>
      <c r="AB1107" s="6"/>
    </row>
    <row r="1108" spans="1:28" x14ac:dyDescent="0.2">
      <c r="A1108" t="s">
        <v>1137</v>
      </c>
      <c r="B1108">
        <v>376040219.60000002</v>
      </c>
      <c r="C1108">
        <v>3.7604021959999999E+20</v>
      </c>
      <c r="D1108">
        <v>30410.9</v>
      </c>
      <c r="E1108">
        <v>0.48304405203750012</v>
      </c>
      <c r="F1108">
        <v>14690.199061771889</v>
      </c>
      <c r="G1108">
        <f>[1]Sheet1!B1108</f>
        <v>1.0922000000000001</v>
      </c>
      <c r="H1108">
        <f t="shared" si="211"/>
        <v>0.13318517191944598</v>
      </c>
      <c r="I1108">
        <v>0.1316974781844</v>
      </c>
      <c r="J1108">
        <v>0.08</v>
      </c>
      <c r="K1108">
        <v>0.04</v>
      </c>
      <c r="L1108">
        <v>0.04</v>
      </c>
      <c r="M1108">
        <v>6.25</v>
      </c>
      <c r="N1108">
        <f t="shared" si="212"/>
        <v>2.3933610105784548E-7</v>
      </c>
      <c r="O1108" s="6">
        <f t="shared" si="213"/>
        <v>3435916.4490617719</v>
      </c>
      <c r="P1108" s="6">
        <f t="shared" si="214"/>
        <v>0.82233884647896183</v>
      </c>
      <c r="Q1108">
        <f t="shared" si="219"/>
        <v>0.20088</v>
      </c>
      <c r="R1108">
        <f t="shared" si="220"/>
        <v>0.20088</v>
      </c>
      <c r="S1108">
        <f t="shared" si="221"/>
        <v>0.40176000000000001</v>
      </c>
      <c r="T1108">
        <f t="shared" si="222"/>
        <v>0.66885593337945781</v>
      </c>
      <c r="U1108" s="6">
        <f t="shared" si="215"/>
        <v>0.62145884647896188</v>
      </c>
      <c r="V1108" s="6">
        <f t="shared" si="216"/>
        <v>0.62145884647896188</v>
      </c>
      <c r="W1108" s="6">
        <f t="shared" si="217"/>
        <v>0.42057884647896182</v>
      </c>
      <c r="X1108" s="6">
        <f t="shared" si="218"/>
        <v>0.15348291309950401</v>
      </c>
      <c r="Y1108" s="6"/>
      <c r="Z1108" s="6"/>
      <c r="AA1108" s="6"/>
      <c r="AB1108" s="6"/>
    </row>
    <row r="1109" spans="1:28" x14ac:dyDescent="0.2">
      <c r="A1109" t="s">
        <v>1138</v>
      </c>
      <c r="B1109">
        <v>374088453.69999999</v>
      </c>
      <c r="C1109">
        <v>3.7408845370000002E+20</v>
      </c>
      <c r="D1109">
        <v>30386.87</v>
      </c>
      <c r="E1109">
        <v>0.48167967883125012</v>
      </c>
      <c r="F1109">
        <v>14637.229045255541</v>
      </c>
      <c r="G1109">
        <f>[1]Sheet1!B1109</f>
        <v>1.0922000000000001</v>
      </c>
      <c r="H1109">
        <f t="shared" si="211"/>
        <v>8.9909380335001551E-2</v>
      </c>
      <c r="I1109">
        <v>8.8905082184400006E-2</v>
      </c>
      <c r="J1109">
        <v>0.1</v>
      </c>
      <c r="K1109">
        <v>0.05</v>
      </c>
      <c r="L1109">
        <v>0.04</v>
      </c>
      <c r="M1109">
        <v>6.25</v>
      </c>
      <c r="N1109">
        <f t="shared" si="212"/>
        <v>2.4058481118525895E-7</v>
      </c>
      <c r="O1109" s="6">
        <f t="shared" si="213"/>
        <v>3433160.1040452556</v>
      </c>
      <c r="P1109" s="6">
        <f t="shared" si="214"/>
        <v>0.82596617540049178</v>
      </c>
      <c r="Q1109">
        <f t="shared" si="219"/>
        <v>0.25110000000000005</v>
      </c>
      <c r="R1109">
        <f t="shared" si="220"/>
        <v>0.20088</v>
      </c>
      <c r="S1109">
        <f t="shared" si="221"/>
        <v>0.50220000000000009</v>
      </c>
      <c r="T1109">
        <f t="shared" si="222"/>
        <v>0.45152490804237783</v>
      </c>
      <c r="U1109" s="6">
        <f t="shared" si="215"/>
        <v>0.57486617540049179</v>
      </c>
      <c r="V1109" s="6">
        <f t="shared" si="216"/>
        <v>0.62508617540049172</v>
      </c>
      <c r="W1109" s="6">
        <f t="shared" si="217"/>
        <v>0.32376617540049168</v>
      </c>
      <c r="X1109" s="6">
        <f t="shared" si="218"/>
        <v>0.37444126735811395</v>
      </c>
      <c r="Y1109" s="6"/>
      <c r="Z1109" s="6"/>
      <c r="AA1109" s="6"/>
      <c r="AB1109" s="6"/>
    </row>
    <row r="1110" spans="1:28" x14ac:dyDescent="0.2">
      <c r="A1110" t="s">
        <v>1139</v>
      </c>
      <c r="B1110">
        <v>372136687.89999998</v>
      </c>
      <c r="C1110">
        <v>3.7213668789999999E+20</v>
      </c>
      <c r="D1110">
        <v>30362.83</v>
      </c>
      <c r="E1110">
        <v>0.48031530562500008</v>
      </c>
      <c r="F1110">
        <v>14584.259028739179</v>
      </c>
      <c r="G1110">
        <f>[1]Sheet1!B1110</f>
        <v>1.0922000000000001</v>
      </c>
      <c r="H1110">
        <f t="shared" si="211"/>
        <v>5.625411090851852E-2</v>
      </c>
      <c r="I1110">
        <v>5.5625745999999997E-2</v>
      </c>
      <c r="J1110">
        <v>0.09</v>
      </c>
      <c r="K1110">
        <v>0.04</v>
      </c>
      <c r="L1110">
        <v>0.04</v>
      </c>
      <c r="M1110">
        <v>6.25</v>
      </c>
      <c r="N1110">
        <f t="shared" si="212"/>
        <v>2.4184661960603214E-7</v>
      </c>
      <c r="O1110" s="6">
        <f t="shared" si="213"/>
        <v>3430402.6340287393</v>
      </c>
      <c r="P1110" s="6">
        <f t="shared" si="214"/>
        <v>0.82963128092747918</v>
      </c>
      <c r="Q1110">
        <f t="shared" si="219"/>
        <v>0.20088</v>
      </c>
      <c r="R1110">
        <f t="shared" si="220"/>
        <v>0.20088</v>
      </c>
      <c r="S1110">
        <f t="shared" si="221"/>
        <v>0.45197999999999999</v>
      </c>
      <c r="T1110">
        <f t="shared" si="222"/>
        <v>0.28250814498258003</v>
      </c>
      <c r="U1110" s="6">
        <f t="shared" si="215"/>
        <v>0.62875128092747912</v>
      </c>
      <c r="V1110" s="6">
        <f t="shared" si="216"/>
        <v>0.62875128092747912</v>
      </c>
      <c r="W1110" s="6">
        <f t="shared" si="217"/>
        <v>0.37765128092747918</v>
      </c>
      <c r="X1110" s="6">
        <f t="shared" si="218"/>
        <v>0.54712313594489914</v>
      </c>
      <c r="Y1110" s="6"/>
      <c r="Z1110" s="6"/>
      <c r="AA1110" s="6"/>
      <c r="AB1110" s="6"/>
    </row>
    <row r="1111" spans="1:28" x14ac:dyDescent="0.2">
      <c r="A1111" t="s">
        <v>1140</v>
      </c>
      <c r="B1111">
        <v>370184922</v>
      </c>
      <c r="C1111">
        <v>3.7018492200000002E+20</v>
      </c>
      <c r="D1111">
        <v>30338.799999999999</v>
      </c>
      <c r="E1111">
        <v>0.47895093241875009</v>
      </c>
      <c r="F1111">
        <v>14531.289012222829</v>
      </c>
      <c r="G1111">
        <f>[1]Sheet1!B1111</f>
        <v>1.0922000000000001</v>
      </c>
      <c r="H1111">
        <f t="shared" si="211"/>
        <v>9.004191935009026E-2</v>
      </c>
      <c r="I1111">
        <v>8.9036140723400006E-2</v>
      </c>
      <c r="J1111">
        <v>0.12</v>
      </c>
      <c r="K1111">
        <v>0.05</v>
      </c>
      <c r="L1111">
        <v>0.04</v>
      </c>
      <c r="M1111">
        <v>6.25</v>
      </c>
      <c r="N1111">
        <f t="shared" si="212"/>
        <v>2.4312173362911848E-7</v>
      </c>
      <c r="O1111" s="6">
        <f t="shared" si="213"/>
        <v>3427646.289012223</v>
      </c>
      <c r="P1111" s="6">
        <f t="shared" si="214"/>
        <v>0.83333530805206613</v>
      </c>
      <c r="Q1111">
        <f t="shared" si="219"/>
        <v>0.25110000000000005</v>
      </c>
      <c r="R1111">
        <f t="shared" si="220"/>
        <v>0.20088</v>
      </c>
      <c r="S1111">
        <f t="shared" si="221"/>
        <v>0.60263999999999995</v>
      </c>
      <c r="T1111">
        <f t="shared" si="222"/>
        <v>0.45219051897615331</v>
      </c>
      <c r="U1111" s="6">
        <f t="shared" si="215"/>
        <v>0.58223530805206614</v>
      </c>
      <c r="V1111" s="6">
        <f t="shared" si="216"/>
        <v>0.63245530805206607</v>
      </c>
      <c r="W1111" s="6">
        <f t="shared" si="217"/>
        <v>0.23069530805206617</v>
      </c>
      <c r="X1111" s="6">
        <f t="shared" si="218"/>
        <v>0.38114478907591282</v>
      </c>
      <c r="Y1111" s="6"/>
      <c r="Z1111" s="6"/>
      <c r="AA1111" s="6"/>
      <c r="AB1111" s="6"/>
    </row>
    <row r="1112" spans="1:28" x14ac:dyDescent="0.2">
      <c r="A1112" t="s">
        <v>1141</v>
      </c>
      <c r="B1112">
        <v>368233156.19999999</v>
      </c>
      <c r="C1112">
        <v>3.682331562E+20</v>
      </c>
      <c r="D1112">
        <v>30314.77</v>
      </c>
      <c r="E1112">
        <v>0.47758655921250009</v>
      </c>
      <c r="F1112">
        <v>14478.31899570647</v>
      </c>
      <c r="G1112">
        <f>[1]Sheet1!B1112</f>
        <v>1.0922000000000001</v>
      </c>
      <c r="H1112">
        <f t="shared" si="211"/>
        <v>9.7619048759719884E-2</v>
      </c>
      <c r="I1112">
        <v>9.6528632723399996E-2</v>
      </c>
      <c r="J1112">
        <v>0.09</v>
      </c>
      <c r="K1112">
        <v>0.04</v>
      </c>
      <c r="L1112">
        <v>0.04</v>
      </c>
      <c r="M1112">
        <v>6.25</v>
      </c>
      <c r="N1112">
        <f t="shared" si="212"/>
        <v>2.4441036469599691E-7</v>
      </c>
      <c r="O1112" s="6">
        <f t="shared" si="213"/>
        <v>3424889.9439957063</v>
      </c>
      <c r="P1112" s="6">
        <f t="shared" si="214"/>
        <v>0.83707860025564307</v>
      </c>
      <c r="Q1112">
        <f t="shared" si="219"/>
        <v>0.20088</v>
      </c>
      <c r="R1112">
        <f t="shared" si="220"/>
        <v>0.20088</v>
      </c>
      <c r="S1112">
        <f t="shared" si="221"/>
        <v>0.45197999999999999</v>
      </c>
      <c r="T1112">
        <f t="shared" si="222"/>
        <v>0.4902428628713133</v>
      </c>
      <c r="U1112" s="6">
        <f t="shared" si="215"/>
        <v>0.63619860025564301</v>
      </c>
      <c r="V1112" s="6">
        <f t="shared" si="216"/>
        <v>0.63619860025564301</v>
      </c>
      <c r="W1112" s="6">
        <f t="shared" si="217"/>
        <v>0.38509860025564308</v>
      </c>
      <c r="X1112" s="6">
        <f t="shared" si="218"/>
        <v>0.34683573738432977</v>
      </c>
      <c r="Y1112" s="6"/>
      <c r="Z1112" s="6"/>
      <c r="AA1112" s="6"/>
      <c r="AB1112" s="6"/>
    </row>
    <row r="1113" spans="1:28" x14ac:dyDescent="0.2">
      <c r="A1113" t="s">
        <v>1142</v>
      </c>
      <c r="B1113">
        <v>366281390.30000001</v>
      </c>
      <c r="C1113">
        <v>3.6628139030000003E+20</v>
      </c>
      <c r="D1113">
        <v>30290.73</v>
      </c>
      <c r="E1113">
        <v>0.47622218600624999</v>
      </c>
      <c r="F1113">
        <v>14425.348979190119</v>
      </c>
      <c r="G1113">
        <f>[1]Sheet1!B1113</f>
        <v>1.0922000000000001</v>
      </c>
      <c r="H1113">
        <f t="shared" si="211"/>
        <v>8.0421396087590927E-2</v>
      </c>
      <c r="I1113">
        <v>7.9523079815599904E-2</v>
      </c>
      <c r="J1113">
        <v>0.08</v>
      </c>
      <c r="K1113">
        <v>0.04</v>
      </c>
      <c r="L1113">
        <v>0.03</v>
      </c>
      <c r="M1113">
        <v>6.25</v>
      </c>
      <c r="N1113">
        <f t="shared" si="212"/>
        <v>2.45712729020402E-7</v>
      </c>
      <c r="O1113" s="6">
        <f t="shared" si="213"/>
        <v>3422132.47397919</v>
      </c>
      <c r="P1113" s="6">
        <f t="shared" si="214"/>
        <v>0.84086150925076664</v>
      </c>
      <c r="Q1113">
        <f t="shared" si="219"/>
        <v>0.20088</v>
      </c>
      <c r="R1113">
        <f t="shared" si="220"/>
        <v>0.15065999999999999</v>
      </c>
      <c r="S1113">
        <f t="shared" si="221"/>
        <v>0.40176000000000001</v>
      </c>
      <c r="T1113">
        <f t="shared" si="222"/>
        <v>0.40387625115188164</v>
      </c>
      <c r="U1113" s="6">
        <f t="shared" si="215"/>
        <v>0.63998150925076658</v>
      </c>
      <c r="V1113" s="6">
        <f t="shared" si="216"/>
        <v>0.69020150925076662</v>
      </c>
      <c r="W1113" s="6">
        <f t="shared" si="217"/>
        <v>0.43910150925076663</v>
      </c>
      <c r="X1113" s="6">
        <f t="shared" si="218"/>
        <v>0.436985258098885</v>
      </c>
      <c r="Y1113" s="6"/>
      <c r="Z1113" s="6"/>
      <c r="AA1113" s="6"/>
      <c r="AB1113" s="6"/>
    </row>
    <row r="1114" spans="1:28" x14ac:dyDescent="0.2">
      <c r="A1114" t="s">
        <v>1143</v>
      </c>
      <c r="B1114">
        <v>364329624.5</v>
      </c>
      <c r="C1114">
        <v>3.643296245E+20</v>
      </c>
      <c r="D1114">
        <v>30266.7</v>
      </c>
      <c r="E1114">
        <v>0.47485781280000011</v>
      </c>
      <c r="F1114">
        <v>14372.37896267376</v>
      </c>
      <c r="G1114">
        <f>[1]Sheet1!B1114</f>
        <v>1.0917714285714291</v>
      </c>
      <c r="H1114">
        <f t="shared" si="211"/>
        <v>7.5419572469257068E-2</v>
      </c>
      <c r="I1114">
        <v>7.4606402159999904E-2</v>
      </c>
      <c r="J1114">
        <v>0.06</v>
      </c>
      <c r="K1114">
        <v>0.04</v>
      </c>
      <c r="L1114">
        <v>0.04</v>
      </c>
      <c r="M1114">
        <v>6.25</v>
      </c>
      <c r="N1114">
        <f t="shared" si="212"/>
        <v>2.4702904718087234E-7</v>
      </c>
      <c r="O1114" s="6">
        <f t="shared" si="213"/>
        <v>3419376.1289626737</v>
      </c>
      <c r="P1114" s="6">
        <f t="shared" si="214"/>
        <v>0.84468522709066896</v>
      </c>
      <c r="Q1114">
        <f t="shared" si="219"/>
        <v>0.20088</v>
      </c>
      <c r="R1114">
        <f t="shared" si="220"/>
        <v>0.20088</v>
      </c>
      <c r="S1114">
        <f t="shared" si="221"/>
        <v>0.30131999999999998</v>
      </c>
      <c r="T1114">
        <f t="shared" si="222"/>
        <v>0.378757092940609</v>
      </c>
      <c r="U1114" s="6">
        <f t="shared" si="215"/>
        <v>0.6438052270906689</v>
      </c>
      <c r="V1114" s="6">
        <f t="shared" si="216"/>
        <v>0.6438052270906689</v>
      </c>
      <c r="W1114" s="6">
        <f t="shared" si="217"/>
        <v>0.54336522709066903</v>
      </c>
      <c r="X1114" s="6">
        <f t="shared" si="218"/>
        <v>0.46592813415005996</v>
      </c>
      <c r="Y1114" s="6"/>
      <c r="Z1114" s="6"/>
      <c r="AA1114" s="6"/>
      <c r="AB1114" s="6"/>
    </row>
    <row r="1115" spans="1:28" x14ac:dyDescent="0.2">
      <c r="A1115" t="s">
        <v>1144</v>
      </c>
      <c r="B1115">
        <v>353856668.19999999</v>
      </c>
      <c r="C1115">
        <v>3.5385666820000003E+20</v>
      </c>
      <c r="D1115">
        <v>30320.75</v>
      </c>
      <c r="E1115">
        <v>0.47151535031250003</v>
      </c>
      <c r="F1115">
        <v>14295.434997453231</v>
      </c>
      <c r="G1115">
        <f>[1]Sheet1!B1115</f>
        <v>1.0917714285714291</v>
      </c>
      <c r="H1115">
        <f t="shared" si="211"/>
        <v>7.9120676520342881E-2</v>
      </c>
      <c r="I1115">
        <v>7.8267601079999999E-2</v>
      </c>
      <c r="J1115">
        <v>0.05</v>
      </c>
      <c r="K1115">
        <v>0.04</v>
      </c>
      <c r="L1115">
        <v>0.03</v>
      </c>
      <c r="M1115">
        <v>6.25</v>
      </c>
      <c r="N1115">
        <f t="shared" si="212"/>
        <v>2.5434026849857736E-7</v>
      </c>
      <c r="O1115" s="6">
        <f t="shared" si="213"/>
        <v>3425379.8099974534</v>
      </c>
      <c r="P1115" s="6">
        <f t="shared" si="214"/>
        <v>0.8712120205843582</v>
      </c>
      <c r="Q1115">
        <f t="shared" si="219"/>
        <v>0.20088</v>
      </c>
      <c r="R1115">
        <f t="shared" si="220"/>
        <v>0.15065999999999999</v>
      </c>
      <c r="S1115">
        <f t="shared" si="221"/>
        <v>0.25110000000000005</v>
      </c>
      <c r="T1115">
        <f t="shared" si="222"/>
        <v>0.39734403748516195</v>
      </c>
      <c r="U1115" s="6">
        <f t="shared" si="215"/>
        <v>0.67033202058435815</v>
      </c>
      <c r="V1115" s="6">
        <f t="shared" si="216"/>
        <v>0.72055202058435819</v>
      </c>
      <c r="W1115" s="6">
        <f t="shared" si="217"/>
        <v>0.62011202058435821</v>
      </c>
      <c r="X1115" s="6">
        <f t="shared" si="218"/>
        <v>0.47386798309919625</v>
      </c>
      <c r="Y1115" s="6"/>
      <c r="Z1115" s="6"/>
      <c r="AA1115" s="6"/>
      <c r="AB1115" s="6"/>
    </row>
    <row r="1116" spans="1:28" x14ac:dyDescent="0.2">
      <c r="A1116" t="s">
        <v>1145</v>
      </c>
      <c r="B1116">
        <v>343383712</v>
      </c>
      <c r="C1116">
        <v>3.43383712E+20</v>
      </c>
      <c r="D1116">
        <v>30374.799999999999</v>
      </c>
      <c r="E1116">
        <v>0.46817288782500011</v>
      </c>
      <c r="F1116">
        <v>14218.4910322327</v>
      </c>
      <c r="G1116">
        <f>[1]Sheet1!B1116</f>
        <v>1.0917714285714291</v>
      </c>
      <c r="H1116">
        <f t="shared" si="211"/>
        <v>9.8838066336800048E-2</v>
      </c>
      <c r="I1116">
        <v>9.7772398920000003E-2</v>
      </c>
      <c r="J1116">
        <v>0.08</v>
      </c>
      <c r="K1116">
        <v>0.04</v>
      </c>
      <c r="L1116">
        <v>0.04</v>
      </c>
      <c r="M1116">
        <v>6.25</v>
      </c>
      <c r="N1116">
        <f t="shared" si="212"/>
        <v>2.6209746372594398E-7</v>
      </c>
      <c r="O1116" s="6">
        <f t="shared" si="213"/>
        <v>3431383.4910322325</v>
      </c>
      <c r="P1116" s="6">
        <f t="shared" si="214"/>
        <v>0.89935691007062357</v>
      </c>
      <c r="Q1116">
        <f t="shared" si="219"/>
        <v>0.20088</v>
      </c>
      <c r="R1116">
        <f t="shared" si="220"/>
        <v>0.20088</v>
      </c>
      <c r="S1116">
        <f t="shared" si="221"/>
        <v>0.40176000000000001</v>
      </c>
      <c r="T1116">
        <f t="shared" si="222"/>
        <v>0.49636476914340988</v>
      </c>
      <c r="U1116" s="6">
        <f t="shared" si="215"/>
        <v>0.69847691007062362</v>
      </c>
      <c r="V1116" s="6">
        <f t="shared" si="216"/>
        <v>0.69847691007062362</v>
      </c>
      <c r="W1116" s="6">
        <f t="shared" si="217"/>
        <v>0.49759691007062357</v>
      </c>
      <c r="X1116" s="6">
        <f t="shared" si="218"/>
        <v>0.40299214092721369</v>
      </c>
      <c r="Y1116" s="6"/>
      <c r="Z1116" s="6"/>
      <c r="AA1116" s="6"/>
      <c r="AB1116" s="6"/>
    </row>
    <row r="1117" spans="1:28" x14ac:dyDescent="0.2">
      <c r="A1117" t="s">
        <v>1146</v>
      </c>
      <c r="B1117">
        <v>332910755.69999999</v>
      </c>
      <c r="C1117">
        <v>3.3291075570000003E+20</v>
      </c>
      <c r="D1117">
        <v>30428.85</v>
      </c>
      <c r="E1117">
        <v>0.46483042533750002</v>
      </c>
      <c r="F1117">
        <v>14141.54706701217</v>
      </c>
      <c r="G1117">
        <f>[1]Sheet1!B1117</f>
        <v>1.0917714285714291</v>
      </c>
      <c r="H1117">
        <f t="shared" si="211"/>
        <v>7.0462929091771459E-2</v>
      </c>
      <c r="I1117">
        <v>6.9703201079999999E-2</v>
      </c>
      <c r="J1117">
        <v>0.09</v>
      </c>
      <c r="K1117">
        <v>0.05</v>
      </c>
      <c r="L1117">
        <v>0.04</v>
      </c>
      <c r="M1117">
        <v>6.25</v>
      </c>
      <c r="N1117">
        <f t="shared" si="212"/>
        <v>2.7034272236341562E-7</v>
      </c>
      <c r="O1117" s="6">
        <f t="shared" si="213"/>
        <v>3437387.1720670122</v>
      </c>
      <c r="P1117" s="6">
        <f t="shared" si="214"/>
        <v>0.92927260591367866</v>
      </c>
      <c r="Q1117">
        <f t="shared" si="219"/>
        <v>0.25110000000000005</v>
      </c>
      <c r="R1117">
        <f t="shared" si="220"/>
        <v>0.20088</v>
      </c>
      <c r="S1117">
        <f t="shared" si="221"/>
        <v>0.45197999999999999</v>
      </c>
      <c r="T1117">
        <f t="shared" si="222"/>
        <v>0.3538648298988763</v>
      </c>
      <c r="U1117" s="6">
        <f t="shared" si="215"/>
        <v>0.67817260591367856</v>
      </c>
      <c r="V1117" s="6">
        <f t="shared" si="216"/>
        <v>0.72839260591367871</v>
      </c>
      <c r="W1117" s="6">
        <f t="shared" si="217"/>
        <v>0.47729260591367867</v>
      </c>
      <c r="X1117" s="6">
        <f t="shared" si="218"/>
        <v>0.57540777601480242</v>
      </c>
      <c r="Y1117" s="6"/>
      <c r="Z1117" s="6"/>
      <c r="AA1117" s="6"/>
      <c r="AB1117" s="6"/>
    </row>
    <row r="1118" spans="1:28" x14ac:dyDescent="0.2">
      <c r="A1118" t="s">
        <v>1147</v>
      </c>
      <c r="B1118">
        <v>322437799.5</v>
      </c>
      <c r="C1118">
        <v>3.224377995E+20</v>
      </c>
      <c r="D1118">
        <v>30482.9</v>
      </c>
      <c r="E1118">
        <v>0.46148796284999999</v>
      </c>
      <c r="F1118">
        <v>14064.603101791639</v>
      </c>
      <c r="G1118">
        <f>[1]Sheet1!B1118</f>
        <v>1.0917714285714291</v>
      </c>
      <c r="H1118">
        <f t="shared" si="211"/>
        <v>2.1813593142857152E-2</v>
      </c>
      <c r="I1118">
        <v>2.1578400000000001E-2</v>
      </c>
      <c r="J1118">
        <v>0.09</v>
      </c>
      <c r="K1118">
        <v>0.05</v>
      </c>
      <c r="L1118">
        <v>0.04</v>
      </c>
      <c r="M1118">
        <v>6.25</v>
      </c>
      <c r="N1118">
        <f t="shared" si="212"/>
        <v>2.7912360194605535E-7</v>
      </c>
      <c r="O1118" s="6">
        <f t="shared" si="213"/>
        <v>3443390.8531017918</v>
      </c>
      <c r="P1118" s="6">
        <f t="shared" si="214"/>
        <v>0.96113165782587251</v>
      </c>
      <c r="Q1118">
        <f t="shared" si="219"/>
        <v>0.25110000000000005</v>
      </c>
      <c r="R1118">
        <f t="shared" si="220"/>
        <v>0.20088</v>
      </c>
      <c r="S1118">
        <f t="shared" si="221"/>
        <v>0.45197999999999999</v>
      </c>
      <c r="T1118">
        <f t="shared" si="222"/>
        <v>0.10954786476342862</v>
      </c>
      <c r="U1118" s="6">
        <f t="shared" si="215"/>
        <v>0.71003165782587252</v>
      </c>
      <c r="V1118" s="6">
        <f t="shared" si="216"/>
        <v>0.76025165782587245</v>
      </c>
      <c r="W1118" s="6">
        <f t="shared" si="217"/>
        <v>0.50915165782587257</v>
      </c>
      <c r="X1118" s="6">
        <f t="shared" si="218"/>
        <v>0.85158379306244392</v>
      </c>
      <c r="Y1118" s="6"/>
      <c r="Z1118" s="6"/>
      <c r="AA1118" s="6"/>
      <c r="AB1118" s="6"/>
    </row>
    <row r="1119" spans="1:28" x14ac:dyDescent="0.2">
      <c r="A1119" t="s">
        <v>1148</v>
      </c>
      <c r="B1119">
        <v>311964843.19999999</v>
      </c>
      <c r="C1119">
        <v>3.1196484320000003E+20</v>
      </c>
      <c r="D1119">
        <v>30536.959999999999</v>
      </c>
      <c r="E1119">
        <v>0.45814550036250001</v>
      </c>
      <c r="F1119">
        <v>13987.65913657111</v>
      </c>
      <c r="G1119">
        <f>[1]Sheet1!B1119</f>
        <v>1.0917714285714291</v>
      </c>
      <c r="H1119">
        <f t="shared" si="211"/>
        <v>8.3236651530742903E-2</v>
      </c>
      <c r="I1119">
        <v>8.2339197840000003E-2</v>
      </c>
      <c r="J1119">
        <v>0.12</v>
      </c>
      <c r="K1119">
        <v>0.05</v>
      </c>
      <c r="L1119">
        <v>0.04</v>
      </c>
      <c r="M1119">
        <v>6.25</v>
      </c>
      <c r="N1119">
        <f t="shared" si="212"/>
        <v>2.8849404656248776E-7</v>
      </c>
      <c r="O1119" s="6">
        <f t="shared" si="213"/>
        <v>3449395.659136571</v>
      </c>
      <c r="P1119" s="6">
        <f t="shared" si="214"/>
        <v>0.99513011189938905</v>
      </c>
      <c r="Q1119">
        <f t="shared" si="219"/>
        <v>0.25110000000000005</v>
      </c>
      <c r="R1119">
        <f t="shared" si="220"/>
        <v>0.20088</v>
      </c>
      <c r="S1119">
        <f t="shared" si="221"/>
        <v>0.60263999999999995</v>
      </c>
      <c r="T1119">
        <f t="shared" si="222"/>
        <v>0.41801446398739089</v>
      </c>
      <c r="U1119" s="6">
        <f t="shared" si="215"/>
        <v>0.74403011189938906</v>
      </c>
      <c r="V1119" s="6">
        <f t="shared" si="216"/>
        <v>0.79425011189938899</v>
      </c>
      <c r="W1119" s="6">
        <f t="shared" si="217"/>
        <v>0.39249011189938909</v>
      </c>
      <c r="X1119" s="6">
        <f t="shared" si="218"/>
        <v>0.5771156479119981</v>
      </c>
      <c r="Y1119" s="6"/>
      <c r="Z1119" s="6"/>
      <c r="AA1119" s="6"/>
      <c r="AB1119" s="6"/>
    </row>
    <row r="1120" spans="1:28" x14ac:dyDescent="0.2">
      <c r="A1120" t="s">
        <v>1149</v>
      </c>
      <c r="B1120">
        <v>301491887</v>
      </c>
      <c r="C1120">
        <v>3.01491887E+20</v>
      </c>
      <c r="D1120">
        <v>30591.01</v>
      </c>
      <c r="E1120">
        <v>0.45480303787499998</v>
      </c>
      <c r="F1120">
        <v>13910.715171350579</v>
      </c>
      <c r="G1120">
        <f>[1]Sheet1!B1120</f>
        <v>1.0917714285714291</v>
      </c>
      <c r="H1120">
        <f t="shared" si="211"/>
        <v>0.10458078623462862</v>
      </c>
      <c r="I1120">
        <v>0.10345320108</v>
      </c>
      <c r="J1120">
        <v>0.09</v>
      </c>
      <c r="K1120">
        <v>0.04</v>
      </c>
      <c r="L1120">
        <v>0.04</v>
      </c>
      <c r="M1120">
        <v>6.25</v>
      </c>
      <c r="N1120">
        <f t="shared" si="212"/>
        <v>2.9851549537716087E-7</v>
      </c>
      <c r="O1120" s="6">
        <f t="shared" si="213"/>
        <v>3455399.3401713506</v>
      </c>
      <c r="P1120" s="6">
        <f t="shared" si="214"/>
        <v>1.0314902457571655</v>
      </c>
      <c r="Q1120">
        <f t="shared" si="219"/>
        <v>0.20088</v>
      </c>
      <c r="R1120">
        <f t="shared" si="220"/>
        <v>0.20088</v>
      </c>
      <c r="S1120">
        <f t="shared" si="221"/>
        <v>0.45197999999999999</v>
      </c>
      <c r="T1120">
        <f t="shared" si="222"/>
        <v>0.52520470847030498</v>
      </c>
      <c r="U1120" s="6">
        <f t="shared" si="215"/>
        <v>0.83061024575716558</v>
      </c>
      <c r="V1120" s="6">
        <f t="shared" si="216"/>
        <v>0.83061024575716558</v>
      </c>
      <c r="W1120" s="6">
        <f t="shared" si="217"/>
        <v>0.57951024575716548</v>
      </c>
      <c r="X1120" s="6">
        <f t="shared" si="218"/>
        <v>0.50628553728686054</v>
      </c>
      <c r="Y1120" s="6"/>
      <c r="Z1120" s="6"/>
      <c r="AA1120" s="6"/>
      <c r="AB1120" s="6"/>
    </row>
    <row r="1121" spans="1:28" x14ac:dyDescent="0.2">
      <c r="A1121" t="s">
        <v>1150</v>
      </c>
      <c r="B1121">
        <v>291018930.69999999</v>
      </c>
      <c r="C1121">
        <v>2.910189307E+20</v>
      </c>
      <c r="D1121">
        <v>30645.06</v>
      </c>
      <c r="E1121">
        <v>0.45146057538750001</v>
      </c>
      <c r="F1121">
        <v>13833.77120613005</v>
      </c>
      <c r="G1121">
        <f>[1]Sheet1!B1121</f>
        <v>1.0917714285714291</v>
      </c>
      <c r="H1121">
        <f t="shared" si="211"/>
        <v>0.1268201735099429</v>
      </c>
      <c r="I1121">
        <v>0.12545280432</v>
      </c>
      <c r="J1121">
        <v>0.08</v>
      </c>
      <c r="K1121">
        <v>0.04</v>
      </c>
      <c r="L1121">
        <v>0.04</v>
      </c>
      <c r="M1121">
        <v>6.25</v>
      </c>
      <c r="N1121">
        <f t="shared" si="212"/>
        <v>3.0925823204531483E-7</v>
      </c>
      <c r="O1121" s="6">
        <f t="shared" si="213"/>
        <v>3461403.0212061303</v>
      </c>
      <c r="P1121" s="6">
        <f t="shared" si="214"/>
        <v>1.0704673787345191</v>
      </c>
      <c r="Q1121">
        <f t="shared" si="219"/>
        <v>0.20088</v>
      </c>
      <c r="R1121">
        <f t="shared" si="220"/>
        <v>0.20088</v>
      </c>
      <c r="S1121">
        <f t="shared" si="221"/>
        <v>0.40176000000000001</v>
      </c>
      <c r="T1121">
        <f t="shared" si="222"/>
        <v>0.63689091136693332</v>
      </c>
      <c r="U1121" s="6">
        <f t="shared" si="215"/>
        <v>0.86958737873451919</v>
      </c>
      <c r="V1121" s="6">
        <f t="shared" si="216"/>
        <v>0.86958737873451919</v>
      </c>
      <c r="W1121" s="6">
        <f t="shared" si="217"/>
        <v>0.66870737873451913</v>
      </c>
      <c r="X1121" s="6">
        <f t="shared" si="218"/>
        <v>0.43357646736758582</v>
      </c>
      <c r="Y1121" s="6"/>
      <c r="Z1121" s="6"/>
      <c r="AA1121" s="6"/>
      <c r="AB1121" s="6"/>
    </row>
    <row r="1122" spans="1:28" x14ac:dyDescent="0.2">
      <c r="A1122" t="s">
        <v>1151</v>
      </c>
      <c r="B1122">
        <v>280545974.39999998</v>
      </c>
      <c r="C1122">
        <v>2.805459744E+20</v>
      </c>
      <c r="D1122">
        <v>30699.11</v>
      </c>
      <c r="E1122">
        <v>0.44811811289999998</v>
      </c>
      <c r="F1122">
        <v>13756.827240909521</v>
      </c>
      <c r="G1122">
        <f>[1]Sheet1!B1122</f>
        <v>1.0913428571428569</v>
      </c>
      <c r="H1122">
        <f t="shared" si="211"/>
        <v>9.4848612079657127E-2</v>
      </c>
      <c r="I1122">
        <v>9.3862804320000007E-2</v>
      </c>
      <c r="J1122">
        <v>0.05</v>
      </c>
      <c r="K1122">
        <v>0.04</v>
      </c>
      <c r="L1122">
        <v>0.03</v>
      </c>
      <c r="M1122">
        <v>6.25</v>
      </c>
      <c r="N1122">
        <f t="shared" si="212"/>
        <v>3.208030348411943E-7</v>
      </c>
      <c r="O1122" s="6">
        <f t="shared" si="213"/>
        <v>3467406.7022409094</v>
      </c>
      <c r="P1122" s="6">
        <f t="shared" si="214"/>
        <v>1.1123545931075811</v>
      </c>
      <c r="Q1122">
        <f t="shared" si="219"/>
        <v>0.20088</v>
      </c>
      <c r="R1122">
        <f t="shared" si="220"/>
        <v>0.15065999999999999</v>
      </c>
      <c r="S1122">
        <f t="shared" si="221"/>
        <v>0.25110000000000005</v>
      </c>
      <c r="T1122">
        <f t="shared" si="222"/>
        <v>0.4763297298640381</v>
      </c>
      <c r="U1122" s="6">
        <f t="shared" si="215"/>
        <v>0.91147459310758117</v>
      </c>
      <c r="V1122" s="6">
        <f t="shared" si="216"/>
        <v>0.9616945931075811</v>
      </c>
      <c r="W1122" s="6">
        <f t="shared" si="217"/>
        <v>0.86125459310758101</v>
      </c>
      <c r="X1122" s="6">
        <f t="shared" si="218"/>
        <v>0.63602486324354301</v>
      </c>
      <c r="Y1122" s="6"/>
      <c r="Z1122" s="6"/>
      <c r="AA1122" s="6"/>
      <c r="AB1122" s="6"/>
    </row>
    <row r="1123" spans="1:28" x14ac:dyDescent="0.2">
      <c r="A1123" t="s">
        <v>1152</v>
      </c>
      <c r="B1123">
        <v>291424595.19999999</v>
      </c>
      <c r="C1123">
        <v>2.914245952E+20</v>
      </c>
      <c r="D1123">
        <v>30622.17</v>
      </c>
      <c r="E1123">
        <v>0.46158799068750012</v>
      </c>
      <c r="F1123">
        <v>14127.57131401225</v>
      </c>
      <c r="G1123">
        <f>[1]Sheet1!B1123</f>
        <v>1.0913428571428569</v>
      </c>
      <c r="H1123">
        <f t="shared" si="211"/>
        <v>0.10199690233722854</v>
      </c>
      <c r="I1123">
        <v>0.10093679892</v>
      </c>
      <c r="J1123">
        <v>0.05</v>
      </c>
      <c r="K1123">
        <v>0.04</v>
      </c>
      <c r="L1123">
        <v>0.03</v>
      </c>
      <c r="M1123">
        <v>6.25</v>
      </c>
      <c r="N1123">
        <f t="shared" si="212"/>
        <v>3.0882774303326887E-7</v>
      </c>
      <c r="O1123" s="6">
        <f t="shared" si="213"/>
        <v>3459121.6963140122</v>
      </c>
      <c r="P1123" s="6">
        <f t="shared" si="214"/>
        <v>1.068272746350069</v>
      </c>
      <c r="Q1123">
        <f t="shared" si="219"/>
        <v>0.20088</v>
      </c>
      <c r="R1123">
        <f t="shared" si="220"/>
        <v>0.15065999999999999</v>
      </c>
      <c r="S1123">
        <f t="shared" si="221"/>
        <v>0.25110000000000005</v>
      </c>
      <c r="T1123">
        <f t="shared" si="222"/>
        <v>0.5122284435375617</v>
      </c>
      <c r="U1123" s="6">
        <f t="shared" si="215"/>
        <v>0.86739274635006902</v>
      </c>
      <c r="V1123" s="6">
        <f t="shared" si="216"/>
        <v>0.91761274635006895</v>
      </c>
      <c r="W1123" s="6">
        <f t="shared" si="217"/>
        <v>0.81717274635006887</v>
      </c>
      <c r="X1123" s="6">
        <f t="shared" si="218"/>
        <v>0.55604430281250727</v>
      </c>
      <c r="Y1123" s="6"/>
      <c r="Z1123" s="6"/>
      <c r="AA1123" s="6"/>
      <c r="AB1123" s="6"/>
    </row>
    <row r="1124" spans="1:28" x14ac:dyDescent="0.2">
      <c r="A1124" t="s">
        <v>1153</v>
      </c>
      <c r="B1124">
        <v>302303215.89999998</v>
      </c>
      <c r="C1124">
        <v>3.0230321589999999E+20</v>
      </c>
      <c r="D1124">
        <v>30545.23</v>
      </c>
      <c r="E1124">
        <v>0.47505786847500009</v>
      </c>
      <c r="F1124">
        <v>14498.315387114981</v>
      </c>
      <c r="G1124">
        <f>[1]Sheet1!B1124</f>
        <v>1.0913428571428569</v>
      </c>
      <c r="H1124">
        <f t="shared" si="211"/>
        <v>0.13960457610302857</v>
      </c>
      <c r="I1124">
        <v>0.13815359784</v>
      </c>
      <c r="J1124">
        <v>0.08</v>
      </c>
      <c r="K1124">
        <v>0.04</v>
      </c>
      <c r="L1124">
        <v>0.04</v>
      </c>
      <c r="M1124">
        <v>6.25</v>
      </c>
      <c r="N1124">
        <f t="shared" si="212"/>
        <v>2.9771433205583708E-7</v>
      </c>
      <c r="O1124" s="6">
        <f t="shared" si="213"/>
        <v>3450836.6903871149</v>
      </c>
      <c r="P1124" s="6">
        <f t="shared" si="214"/>
        <v>1.0273635403123753</v>
      </c>
      <c r="Q1124">
        <f t="shared" si="219"/>
        <v>0.20088</v>
      </c>
      <c r="R1124">
        <f t="shared" si="220"/>
        <v>0.20088</v>
      </c>
      <c r="S1124">
        <f t="shared" si="221"/>
        <v>0.40176000000000001</v>
      </c>
      <c r="T1124">
        <f t="shared" si="222"/>
        <v>0.70109418118940947</v>
      </c>
      <c r="U1124" s="6">
        <f t="shared" si="215"/>
        <v>0.82648354031237536</v>
      </c>
      <c r="V1124" s="6">
        <f t="shared" si="216"/>
        <v>0.82648354031237536</v>
      </c>
      <c r="W1124" s="6">
        <f t="shared" si="217"/>
        <v>0.62560354031237531</v>
      </c>
      <c r="X1124" s="6">
        <f t="shared" si="218"/>
        <v>0.32626935912296584</v>
      </c>
      <c r="Y1124" s="6"/>
      <c r="Z1124" s="6"/>
      <c r="AA1124" s="6"/>
      <c r="AB1124" s="6"/>
    </row>
    <row r="1125" spans="1:28" x14ac:dyDescent="0.2">
      <c r="A1125" t="s">
        <v>1154</v>
      </c>
      <c r="B1125">
        <v>313181836.60000002</v>
      </c>
      <c r="C1125">
        <v>3.1318183660000012E+20</v>
      </c>
      <c r="D1125">
        <v>30468.29</v>
      </c>
      <c r="E1125">
        <v>0.48852774626250012</v>
      </c>
      <c r="F1125">
        <v>14869.059460217721</v>
      </c>
      <c r="G1125">
        <f>[1]Sheet1!B1125</f>
        <v>1.0913428571428569</v>
      </c>
      <c r="H1125">
        <f t="shared" si="211"/>
        <v>0.10837034898831426</v>
      </c>
      <c r="I1125">
        <v>0.10724400324</v>
      </c>
      <c r="J1125">
        <v>0.1</v>
      </c>
      <c r="K1125">
        <v>0.05</v>
      </c>
      <c r="L1125">
        <v>0.04</v>
      </c>
      <c r="M1125">
        <v>6.25</v>
      </c>
      <c r="N1125">
        <f t="shared" si="212"/>
        <v>2.8737298745376846E-7</v>
      </c>
      <c r="O1125" s="6">
        <f t="shared" si="213"/>
        <v>3442551.6844602176</v>
      </c>
      <c r="P1125" s="6">
        <f t="shared" si="214"/>
        <v>0.98929636202733562</v>
      </c>
      <c r="Q1125">
        <f t="shared" si="219"/>
        <v>0.25110000000000005</v>
      </c>
      <c r="R1125">
        <f t="shared" si="220"/>
        <v>0.20088</v>
      </c>
      <c r="S1125">
        <f t="shared" si="221"/>
        <v>0.50220000000000009</v>
      </c>
      <c r="T1125">
        <f t="shared" si="222"/>
        <v>0.54423589261931427</v>
      </c>
      <c r="U1125" s="6">
        <f t="shared" si="215"/>
        <v>0.73819636202733552</v>
      </c>
      <c r="V1125" s="6">
        <f t="shared" si="216"/>
        <v>0.78841636202733567</v>
      </c>
      <c r="W1125" s="6">
        <f t="shared" si="217"/>
        <v>0.48709636202733553</v>
      </c>
      <c r="X1125" s="6">
        <f t="shared" si="218"/>
        <v>0.44506046940802135</v>
      </c>
      <c r="Y1125" s="6"/>
      <c r="Z1125" s="6"/>
      <c r="AA1125" s="6"/>
      <c r="AB1125" s="6"/>
    </row>
    <row r="1126" spans="1:28" x14ac:dyDescent="0.2">
      <c r="A1126" t="s">
        <v>1155</v>
      </c>
      <c r="B1126">
        <v>324060457.39999998</v>
      </c>
      <c r="C1126">
        <v>3.2406045739999999E+20</v>
      </c>
      <c r="D1126">
        <v>30391.35</v>
      </c>
      <c r="E1126">
        <v>0.50199762405000015</v>
      </c>
      <c r="F1126">
        <v>15239.80353332045</v>
      </c>
      <c r="G1126">
        <f>[1]Sheet1!B1126</f>
        <v>1.0913428571428569</v>
      </c>
      <c r="H1126">
        <f t="shared" si="211"/>
        <v>0.10432145934891426</v>
      </c>
      <c r="I1126">
        <v>0.10323719568</v>
      </c>
      <c r="J1126">
        <v>0.1</v>
      </c>
      <c r="K1126">
        <v>0.05</v>
      </c>
      <c r="L1126">
        <v>0.04</v>
      </c>
      <c r="M1126">
        <v>6.25</v>
      </c>
      <c r="N1126">
        <f t="shared" si="212"/>
        <v>2.7772595497175895E-7</v>
      </c>
      <c r="O1126" s="6">
        <f t="shared" si="213"/>
        <v>3434266.6785333203</v>
      </c>
      <c r="P1126" s="6">
        <f t="shared" si="214"/>
        <v>0.95378499292335706</v>
      </c>
      <c r="Q1126">
        <f t="shared" si="219"/>
        <v>0.25110000000000005</v>
      </c>
      <c r="R1126">
        <f t="shared" si="220"/>
        <v>0.20088</v>
      </c>
      <c r="S1126">
        <f t="shared" si="221"/>
        <v>0.50220000000000009</v>
      </c>
      <c r="T1126">
        <f t="shared" si="222"/>
        <v>0.52390236885024744</v>
      </c>
      <c r="U1126" s="6">
        <f t="shared" si="215"/>
        <v>0.70268499292335695</v>
      </c>
      <c r="V1126" s="6">
        <f t="shared" si="216"/>
        <v>0.75290499292335711</v>
      </c>
      <c r="W1126" s="6">
        <f t="shared" si="217"/>
        <v>0.45158499292335696</v>
      </c>
      <c r="X1126" s="6">
        <f t="shared" si="218"/>
        <v>0.42988262407310962</v>
      </c>
      <c r="Y1126" s="6"/>
      <c r="Z1126" s="6"/>
      <c r="AA1126" s="6"/>
      <c r="AB1126" s="6"/>
    </row>
    <row r="1127" spans="1:28" x14ac:dyDescent="0.2">
      <c r="A1127" t="s">
        <v>1156</v>
      </c>
      <c r="B1127">
        <v>334939078.10000002</v>
      </c>
      <c r="C1127">
        <v>3.3493907809999998E+20</v>
      </c>
      <c r="D1127">
        <v>30314.41</v>
      </c>
      <c r="E1127">
        <v>0.51546750183750012</v>
      </c>
      <c r="F1127">
        <v>15610.547606423181</v>
      </c>
      <c r="G1127">
        <f>[1]Sheet1!B1127</f>
        <v>1.0913428571428569</v>
      </c>
      <c r="H1127">
        <f t="shared" si="211"/>
        <v>0.11686099532554282</v>
      </c>
      <c r="I1127">
        <v>0.11564640215999999</v>
      </c>
      <c r="J1127">
        <v>0.12</v>
      </c>
      <c r="K1127">
        <v>0.05</v>
      </c>
      <c r="L1127">
        <v>0.04</v>
      </c>
      <c r="M1127">
        <v>6.25</v>
      </c>
      <c r="N1127">
        <f t="shared" si="212"/>
        <v>2.6870558225257145E-7</v>
      </c>
      <c r="O1127" s="6">
        <f t="shared" si="213"/>
        <v>3425981.672606423</v>
      </c>
      <c r="P1127" s="6">
        <f t="shared" si="214"/>
        <v>0.9205804001243475</v>
      </c>
      <c r="Q1127">
        <f t="shared" si="219"/>
        <v>0.25110000000000005</v>
      </c>
      <c r="R1127">
        <f t="shared" si="220"/>
        <v>0.20088</v>
      </c>
      <c r="S1127">
        <f t="shared" si="221"/>
        <v>0.60263999999999995</v>
      </c>
      <c r="T1127">
        <f t="shared" si="222"/>
        <v>0.58687591852487608</v>
      </c>
      <c r="U1127" s="6">
        <f t="shared" si="215"/>
        <v>0.66948040012434751</v>
      </c>
      <c r="V1127" s="6">
        <f t="shared" si="216"/>
        <v>0.71970040012434744</v>
      </c>
      <c r="W1127" s="6">
        <f t="shared" si="217"/>
        <v>0.31794040012434754</v>
      </c>
      <c r="X1127" s="6">
        <f t="shared" si="218"/>
        <v>0.33370448159947141</v>
      </c>
      <c r="Y1127" s="6"/>
      <c r="Z1127" s="6"/>
      <c r="AA1127" s="6"/>
      <c r="AB1127" s="6"/>
    </row>
    <row r="1128" spans="1:28" x14ac:dyDescent="0.2">
      <c r="A1128" t="s">
        <v>1157</v>
      </c>
      <c r="B1128">
        <v>345817698.80000001</v>
      </c>
      <c r="C1128">
        <v>3.4581769879999998E+20</v>
      </c>
      <c r="D1128">
        <v>30237.47</v>
      </c>
      <c r="E1128">
        <v>0.52893737962500009</v>
      </c>
      <c r="F1128">
        <v>15981.29167952591</v>
      </c>
      <c r="G1128">
        <f>[1]Sheet1!B1128</f>
        <v>1.0913428571428569</v>
      </c>
      <c r="H1128">
        <f t="shared" si="211"/>
        <v>0.1829308842575714</v>
      </c>
      <c r="I1128">
        <v>0.18102959460000001</v>
      </c>
      <c r="J1128">
        <v>0.09</v>
      </c>
      <c r="K1128">
        <v>0.04</v>
      </c>
      <c r="L1128">
        <v>0.04</v>
      </c>
      <c r="M1128">
        <v>6.25</v>
      </c>
      <c r="N1128">
        <f t="shared" si="212"/>
        <v>2.6025272943606788E-7</v>
      </c>
      <c r="O1128" s="6">
        <f t="shared" si="213"/>
        <v>3417696.6666795257</v>
      </c>
      <c r="P1128" s="6">
        <f t="shared" si="214"/>
        <v>0.88946488588789763</v>
      </c>
      <c r="Q1128">
        <f t="shared" si="219"/>
        <v>0.20088</v>
      </c>
      <c r="R1128">
        <f t="shared" si="220"/>
        <v>0.20088</v>
      </c>
      <c r="S1128">
        <f t="shared" si="221"/>
        <v>0.45197999999999999</v>
      </c>
      <c r="T1128">
        <f t="shared" si="222"/>
        <v>0.91867890074152359</v>
      </c>
      <c r="U1128" s="6">
        <f t="shared" si="215"/>
        <v>0.68858488588789757</v>
      </c>
      <c r="V1128" s="6">
        <f t="shared" si="216"/>
        <v>0.68858488588789757</v>
      </c>
      <c r="W1128" s="6">
        <f t="shared" si="217"/>
        <v>0.43748488588789763</v>
      </c>
      <c r="X1128" s="6">
        <f t="shared" si="218"/>
        <v>-2.9214014853625958E-2</v>
      </c>
      <c r="Y1128" s="6"/>
      <c r="Z1128" s="6"/>
      <c r="AA1128" s="6"/>
      <c r="AB1128" s="6"/>
    </row>
    <row r="1129" spans="1:28" x14ac:dyDescent="0.2">
      <c r="A1129" t="s">
        <v>1158</v>
      </c>
      <c r="B1129">
        <v>356696319.60000002</v>
      </c>
      <c r="C1129">
        <v>3.5669631959999998E+20</v>
      </c>
      <c r="D1129">
        <v>30160.53</v>
      </c>
      <c r="E1129">
        <v>0.54240725741250018</v>
      </c>
      <c r="F1129">
        <v>16352.035752628641</v>
      </c>
      <c r="G1129">
        <f>[1]Sheet1!B1129</f>
        <v>1.0913428571428569</v>
      </c>
      <c r="H1129">
        <f t="shared" si="211"/>
        <v>0.13216161781731425</v>
      </c>
      <c r="I1129">
        <v>0.13078799784</v>
      </c>
      <c r="J1129">
        <v>0.08</v>
      </c>
      <c r="K1129">
        <v>0.04</v>
      </c>
      <c r="L1129">
        <v>0.04</v>
      </c>
      <c r="M1129">
        <v>6.25</v>
      </c>
      <c r="N1129">
        <f t="shared" si="212"/>
        <v>2.5231547132565368E-7</v>
      </c>
      <c r="O1129" s="6">
        <f t="shared" si="213"/>
        <v>3409411.6607526285</v>
      </c>
      <c r="P1129" s="6">
        <f t="shared" si="214"/>
        <v>0.8602473101259791</v>
      </c>
      <c r="Q1129">
        <f t="shared" si="219"/>
        <v>0.20088</v>
      </c>
      <c r="R1129">
        <f t="shared" si="220"/>
        <v>0.20088</v>
      </c>
      <c r="S1129">
        <f t="shared" si="221"/>
        <v>0.40176000000000001</v>
      </c>
      <c r="T1129">
        <f t="shared" si="222"/>
        <v>0.66371564467855226</v>
      </c>
      <c r="U1129" s="6">
        <f t="shared" si="215"/>
        <v>0.65936731012597916</v>
      </c>
      <c r="V1129" s="6">
        <f t="shared" si="216"/>
        <v>0.65936731012597916</v>
      </c>
      <c r="W1129" s="6">
        <f t="shared" si="217"/>
        <v>0.4584873101259791</v>
      </c>
      <c r="X1129" s="6">
        <f t="shared" si="218"/>
        <v>0.19653166544742684</v>
      </c>
      <c r="Y1129" s="6"/>
      <c r="Z1129" s="6"/>
      <c r="AA1129" s="6"/>
      <c r="AB1129" s="6"/>
    </row>
    <row r="1130" spans="1:28" x14ac:dyDescent="0.2">
      <c r="A1130" t="s">
        <v>1159</v>
      </c>
      <c r="B1130">
        <v>367574940.30000001</v>
      </c>
      <c r="C1130">
        <v>3.6757494029999997E+20</v>
      </c>
      <c r="D1130">
        <v>30083.59</v>
      </c>
      <c r="E1130">
        <v>0.55587713520000015</v>
      </c>
      <c r="F1130">
        <v>16722.77982573137</v>
      </c>
      <c r="G1130">
        <f>[1]Sheet1!B1130</f>
        <v>1.0909142857142859</v>
      </c>
      <c r="H1130">
        <f t="shared" si="211"/>
        <v>0.11096780223377134</v>
      </c>
      <c r="I1130">
        <v>0.10985760107999989</v>
      </c>
      <c r="J1130">
        <v>0.05</v>
      </c>
      <c r="K1130">
        <v>0.04</v>
      </c>
      <c r="L1130">
        <v>0.03</v>
      </c>
      <c r="M1130">
        <v>6.25</v>
      </c>
      <c r="N1130">
        <f t="shared" si="212"/>
        <v>2.448480299732773E-7</v>
      </c>
      <c r="O1130" s="6">
        <f t="shared" si="213"/>
        <v>3401126.6548257312</v>
      </c>
      <c r="P1130" s="6">
        <f t="shared" si="214"/>
        <v>0.83275916112368298</v>
      </c>
      <c r="Q1130">
        <f t="shared" si="219"/>
        <v>0.20088</v>
      </c>
      <c r="R1130">
        <f t="shared" si="220"/>
        <v>0.15065999999999999</v>
      </c>
      <c r="S1130">
        <f t="shared" si="221"/>
        <v>0.25110000000000005</v>
      </c>
      <c r="T1130">
        <f t="shared" si="222"/>
        <v>0.55728030281799967</v>
      </c>
      <c r="U1130" s="6">
        <f t="shared" si="215"/>
        <v>0.63187916112368292</v>
      </c>
      <c r="V1130" s="6">
        <f t="shared" si="216"/>
        <v>0.68209916112368296</v>
      </c>
      <c r="W1130" s="6">
        <f t="shared" si="217"/>
        <v>0.58165916112368299</v>
      </c>
      <c r="X1130" s="6">
        <f t="shared" si="218"/>
        <v>0.27547885830568331</v>
      </c>
      <c r="Y1130" s="6"/>
      <c r="Z1130" s="6"/>
      <c r="AA1130" s="6"/>
      <c r="AB1130" s="6"/>
    </row>
    <row r="1131" spans="1:28" x14ac:dyDescent="0.2">
      <c r="A1131" t="s">
        <v>1160</v>
      </c>
      <c r="B1131">
        <v>371351395.19999999</v>
      </c>
      <c r="C1131">
        <v>3.713513952E+20</v>
      </c>
      <c r="D1131">
        <v>30129.29</v>
      </c>
      <c r="E1131">
        <v>0.55146011476875012</v>
      </c>
      <c r="F1131">
        <v>16613.686764436359</v>
      </c>
      <c r="G1131">
        <f>[1]Sheet1!B1131</f>
        <v>1.0909142857142859</v>
      </c>
      <c r="H1131">
        <f t="shared" ref="H1131:H1194" si="223">(I1131/1.08)*G1131</f>
        <v>0.1140223578701143</v>
      </c>
      <c r="I1131">
        <v>0.11288159675999999</v>
      </c>
      <c r="J1131">
        <v>0.05</v>
      </c>
      <c r="K1131">
        <v>0.04</v>
      </c>
      <c r="L1131">
        <v>0.03</v>
      </c>
      <c r="M1131">
        <v>6.25</v>
      </c>
      <c r="N1131">
        <f t="shared" si="212"/>
        <v>2.4235804998532021E-7</v>
      </c>
      <c r="O1131" s="6">
        <f t="shared" si="213"/>
        <v>3406158.8117644363</v>
      </c>
      <c r="P1131" s="6">
        <f t="shared" si="214"/>
        <v>0.82551000755954418</v>
      </c>
      <c r="Q1131">
        <f t="shared" si="219"/>
        <v>0.20088</v>
      </c>
      <c r="R1131">
        <f t="shared" si="220"/>
        <v>0.15065999999999999</v>
      </c>
      <c r="S1131">
        <f t="shared" si="221"/>
        <v>0.25110000000000005</v>
      </c>
      <c r="T1131">
        <f t="shared" si="222"/>
        <v>0.57262028122371411</v>
      </c>
      <c r="U1131" s="6">
        <f t="shared" si="215"/>
        <v>0.62463000755954412</v>
      </c>
      <c r="V1131" s="6">
        <f t="shared" si="216"/>
        <v>0.67485000755954416</v>
      </c>
      <c r="W1131" s="6">
        <f t="shared" si="217"/>
        <v>0.57441000755954419</v>
      </c>
      <c r="X1131" s="6">
        <f t="shared" si="218"/>
        <v>0.25288972633583007</v>
      </c>
      <c r="Y1131" s="6"/>
      <c r="Z1131" s="6"/>
      <c r="AA1131" s="6"/>
      <c r="AB1131" s="6"/>
    </row>
    <row r="1132" spans="1:28" x14ac:dyDescent="0.2">
      <c r="A1132" t="s">
        <v>1161</v>
      </c>
      <c r="B1132">
        <v>375127850</v>
      </c>
      <c r="C1132">
        <v>3.7512785000000002E+20</v>
      </c>
      <c r="D1132">
        <v>30174.98</v>
      </c>
      <c r="E1132">
        <v>0.54704309433750009</v>
      </c>
      <c r="F1132">
        <v>16504.593703141341</v>
      </c>
      <c r="G1132">
        <f>[1]Sheet1!B1132</f>
        <v>1.0909142857142859</v>
      </c>
      <c r="H1132">
        <f t="shared" si="223"/>
        <v>0.14215703838960003</v>
      </c>
      <c r="I1132">
        <v>0.14073479784000001</v>
      </c>
      <c r="J1132">
        <v>0.08</v>
      </c>
      <c r="K1132">
        <v>0.04</v>
      </c>
      <c r="L1132">
        <v>0.04</v>
      </c>
      <c r="M1132">
        <v>6.25</v>
      </c>
      <c r="N1132">
        <f t="shared" si="212"/>
        <v>2.3991820388702141E-7</v>
      </c>
      <c r="O1132" s="6">
        <f t="shared" si="213"/>
        <v>3411189.8437031414</v>
      </c>
      <c r="P1132" s="6">
        <f t="shared" si="214"/>
        <v>0.81840654041890704</v>
      </c>
      <c r="Q1132">
        <f t="shared" si="219"/>
        <v>0.20088</v>
      </c>
      <c r="R1132">
        <f t="shared" si="220"/>
        <v>0.20088</v>
      </c>
      <c r="S1132">
        <f t="shared" si="221"/>
        <v>0.40176000000000001</v>
      </c>
      <c r="T1132">
        <f t="shared" si="222"/>
        <v>0.71391264679257138</v>
      </c>
      <c r="U1132" s="6">
        <f t="shared" si="215"/>
        <v>0.61752654041890698</v>
      </c>
      <c r="V1132" s="6">
        <f t="shared" si="216"/>
        <v>0.61752654041890698</v>
      </c>
      <c r="W1132" s="6">
        <f t="shared" si="217"/>
        <v>0.41664654041890703</v>
      </c>
      <c r="X1132" s="6">
        <f t="shared" si="218"/>
        <v>0.10449389362633565</v>
      </c>
      <c r="Y1132" s="6"/>
      <c r="Z1132" s="6"/>
      <c r="AA1132" s="6"/>
      <c r="AB1132" s="6"/>
    </row>
    <row r="1133" spans="1:28" x14ac:dyDescent="0.2">
      <c r="A1133" t="s">
        <v>1162</v>
      </c>
      <c r="B1133">
        <v>378904304.89999998</v>
      </c>
      <c r="C1133">
        <v>3.7890430489999999E+20</v>
      </c>
      <c r="D1133">
        <v>30220.68</v>
      </c>
      <c r="E1133">
        <v>0.54262607390625006</v>
      </c>
      <c r="F1133">
        <v>16395.50064184632</v>
      </c>
      <c r="G1133">
        <f>[1]Sheet1!B1133</f>
        <v>1.0909142857142859</v>
      </c>
      <c r="H1133">
        <f t="shared" si="223"/>
        <v>0.10756414638960002</v>
      </c>
      <c r="I1133">
        <v>0.10648799784</v>
      </c>
      <c r="J1133">
        <v>0.09</v>
      </c>
      <c r="K1133">
        <v>0.05</v>
      </c>
      <c r="L1133">
        <v>0.04</v>
      </c>
      <c r="M1133">
        <v>6.25</v>
      </c>
      <c r="N1133">
        <f t="shared" si="212"/>
        <v>2.3752699253114239E-7</v>
      </c>
      <c r="O1133" s="6">
        <f t="shared" si="213"/>
        <v>3416222.0006418461</v>
      </c>
      <c r="P1133" s="6">
        <f t="shared" si="214"/>
        <v>0.81144493763118009</v>
      </c>
      <c r="Q1133">
        <f t="shared" si="219"/>
        <v>0.25110000000000005</v>
      </c>
      <c r="R1133">
        <f t="shared" si="220"/>
        <v>0.20088</v>
      </c>
      <c r="S1133">
        <f t="shared" si="221"/>
        <v>0.45197999999999999</v>
      </c>
      <c r="T1133">
        <f t="shared" si="222"/>
        <v>0.5401871431685713</v>
      </c>
      <c r="U1133" s="6">
        <f t="shared" si="215"/>
        <v>0.56034493763117998</v>
      </c>
      <c r="V1133" s="6">
        <f t="shared" si="216"/>
        <v>0.61056493763118014</v>
      </c>
      <c r="W1133" s="6">
        <f t="shared" si="217"/>
        <v>0.35946493763118009</v>
      </c>
      <c r="X1133" s="6">
        <f t="shared" si="218"/>
        <v>0.27125779446260878</v>
      </c>
      <c r="Y1133" s="6"/>
      <c r="Z1133" s="6"/>
      <c r="AA1133" s="6"/>
      <c r="AB1133" s="6"/>
    </row>
    <row r="1134" spans="1:28" x14ac:dyDescent="0.2">
      <c r="A1134" t="s">
        <v>1163</v>
      </c>
      <c r="B1134">
        <v>382680759.80000001</v>
      </c>
      <c r="C1134">
        <v>3.8268075980000002E+20</v>
      </c>
      <c r="D1134">
        <v>30266.38</v>
      </c>
      <c r="E1134">
        <v>0.53820905347500003</v>
      </c>
      <c r="F1134">
        <v>16286.4075805513</v>
      </c>
      <c r="G1134">
        <f>[1]Sheet1!B1134</f>
        <v>1.0909142857142859</v>
      </c>
      <c r="H1134">
        <f t="shared" si="223"/>
        <v>0.10756414638960002</v>
      </c>
      <c r="I1134">
        <v>0.10648799784</v>
      </c>
      <c r="J1134">
        <v>0.09</v>
      </c>
      <c r="K1134">
        <v>0.05</v>
      </c>
      <c r="L1134">
        <v>0.04</v>
      </c>
      <c r="M1134">
        <v>6.25</v>
      </c>
      <c r="N1134">
        <f t="shared" si="212"/>
        <v>2.3518297613665393E-7</v>
      </c>
      <c r="O1134" s="6">
        <f t="shared" si="213"/>
        <v>3421254.1575805512</v>
      </c>
      <c r="P1134" s="6">
        <f t="shared" si="214"/>
        <v>0.80462073489969488</v>
      </c>
      <c r="Q1134">
        <f t="shared" si="219"/>
        <v>0.25110000000000005</v>
      </c>
      <c r="R1134">
        <f t="shared" si="220"/>
        <v>0.20088</v>
      </c>
      <c r="S1134">
        <f t="shared" si="221"/>
        <v>0.45197999999999999</v>
      </c>
      <c r="T1134">
        <f t="shared" si="222"/>
        <v>0.5401871431685713</v>
      </c>
      <c r="U1134" s="6">
        <f t="shared" si="215"/>
        <v>0.55352073489969489</v>
      </c>
      <c r="V1134" s="6">
        <f t="shared" si="216"/>
        <v>0.60374073489969482</v>
      </c>
      <c r="W1134" s="6">
        <f t="shared" si="217"/>
        <v>0.35264073489969489</v>
      </c>
      <c r="X1134" s="6">
        <f t="shared" si="218"/>
        <v>0.26443359173112357</v>
      </c>
      <c r="Y1134" s="6"/>
      <c r="Z1134" s="6"/>
      <c r="AA1134" s="6"/>
      <c r="AB1134" s="6"/>
    </row>
    <row r="1135" spans="1:28" x14ac:dyDescent="0.2">
      <c r="A1135" t="s">
        <v>1164</v>
      </c>
      <c r="B1135">
        <v>386457214.60000002</v>
      </c>
      <c r="C1135">
        <v>3.8645721459999998E+20</v>
      </c>
      <c r="D1135">
        <v>30312.07</v>
      </c>
      <c r="E1135">
        <v>0.53379203304375011</v>
      </c>
      <c r="F1135">
        <v>16177.314519256281</v>
      </c>
      <c r="G1135">
        <f>[1]Sheet1!B1135</f>
        <v>1.0909142857142859</v>
      </c>
      <c r="H1135">
        <f t="shared" si="223"/>
        <v>0.12221512633765716</v>
      </c>
      <c r="I1135">
        <v>0.12099239891999999</v>
      </c>
      <c r="J1135">
        <v>0.12</v>
      </c>
      <c r="K1135">
        <v>0.05</v>
      </c>
      <c r="L1135">
        <v>0.04</v>
      </c>
      <c r="M1135">
        <v>6.25</v>
      </c>
      <c r="N1135">
        <f t="shared" si="212"/>
        <v>2.3288477119816203E-7</v>
      </c>
      <c r="O1135" s="6">
        <f t="shared" si="213"/>
        <v>3426285.1895192564</v>
      </c>
      <c r="P1135" s="6">
        <f t="shared" si="214"/>
        <v>0.7979296424208433</v>
      </c>
      <c r="Q1135">
        <f t="shared" si="219"/>
        <v>0.25110000000000005</v>
      </c>
      <c r="R1135">
        <f t="shared" si="220"/>
        <v>0.20088</v>
      </c>
      <c r="S1135">
        <f t="shared" si="221"/>
        <v>0.60263999999999995</v>
      </c>
      <c r="T1135">
        <f t="shared" si="222"/>
        <v>0.61376436446771432</v>
      </c>
      <c r="U1135" s="6">
        <f t="shared" si="215"/>
        <v>0.5468296424208432</v>
      </c>
      <c r="V1135" s="6">
        <f t="shared" si="216"/>
        <v>0.59704964242084335</v>
      </c>
      <c r="W1135" s="6">
        <f t="shared" si="217"/>
        <v>0.19528964242084335</v>
      </c>
      <c r="X1135" s="6">
        <f t="shared" si="218"/>
        <v>0.18416527795312898</v>
      </c>
      <c r="Y1135" s="6"/>
      <c r="Z1135" s="6"/>
      <c r="AA1135" s="6"/>
      <c r="AB1135" s="6"/>
    </row>
    <row r="1136" spans="1:28" x14ac:dyDescent="0.2">
      <c r="A1136" t="s">
        <v>1165</v>
      </c>
      <c r="B1136">
        <v>390233669.5</v>
      </c>
      <c r="C1136">
        <v>3.9023366950000001E+20</v>
      </c>
      <c r="D1136">
        <v>30357.77</v>
      </c>
      <c r="E1136">
        <v>0.52937501261250008</v>
      </c>
      <c r="F1136">
        <v>16068.22145796127</v>
      </c>
      <c r="G1136">
        <f>[1]Sheet1!B1136</f>
        <v>1.0909142857142859</v>
      </c>
      <c r="H1136">
        <f t="shared" si="223"/>
        <v>0.18717907532468572</v>
      </c>
      <c r="I1136">
        <v>0.18530640215999999</v>
      </c>
      <c r="J1136">
        <v>0.09</v>
      </c>
      <c r="K1136">
        <v>0.04</v>
      </c>
      <c r="L1136">
        <v>0.04</v>
      </c>
      <c r="M1136">
        <v>6.25</v>
      </c>
      <c r="N1136">
        <f t="shared" si="212"/>
        <v>2.3063104758570812E-7</v>
      </c>
      <c r="O1136" s="6">
        <f t="shared" si="213"/>
        <v>3431317.3464579615</v>
      </c>
      <c r="P1136" s="6">
        <f t="shared" si="214"/>
        <v>0.79136831421261189</v>
      </c>
      <c r="Q1136">
        <f t="shared" si="219"/>
        <v>0.20088</v>
      </c>
      <c r="R1136">
        <f t="shared" si="220"/>
        <v>0.20088</v>
      </c>
      <c r="S1136">
        <f t="shared" si="221"/>
        <v>0.45197999999999999</v>
      </c>
      <c r="T1136">
        <f t="shared" si="222"/>
        <v>0.94001331628057172</v>
      </c>
      <c r="U1136" s="6">
        <f t="shared" si="215"/>
        <v>0.59048831421261183</v>
      </c>
      <c r="V1136" s="6">
        <f t="shared" si="216"/>
        <v>0.59048831421261183</v>
      </c>
      <c r="W1136" s="6">
        <f t="shared" si="217"/>
        <v>0.3393883142126119</v>
      </c>
      <c r="X1136" s="6">
        <f t="shared" si="218"/>
        <v>-0.14864500206795983</v>
      </c>
      <c r="Y1136" s="6"/>
      <c r="Z1136" s="6"/>
      <c r="AA1136" s="6"/>
      <c r="AB1136" s="6"/>
    </row>
    <row r="1137" spans="1:28" x14ac:dyDescent="0.2">
      <c r="A1137" t="s">
        <v>1166</v>
      </c>
      <c r="B1137">
        <v>394010124.39999998</v>
      </c>
      <c r="C1137">
        <v>3.9401012439999998E+20</v>
      </c>
      <c r="D1137">
        <v>30403.46</v>
      </c>
      <c r="E1137">
        <v>0.52495799218125005</v>
      </c>
      <c r="F1137">
        <v>15959.12839666625</v>
      </c>
      <c r="G1137">
        <f>[1]Sheet1!B1137</f>
        <v>1.0909142857142859</v>
      </c>
      <c r="H1137">
        <f t="shared" si="223"/>
        <v>0.13212063023377146</v>
      </c>
      <c r="I1137">
        <v>0.13079880108</v>
      </c>
      <c r="J1137">
        <v>0.08</v>
      </c>
      <c r="K1137">
        <v>0.04</v>
      </c>
      <c r="L1137">
        <v>0.04</v>
      </c>
      <c r="M1137">
        <v>6.25</v>
      </c>
      <c r="N1137">
        <f t="shared" si="212"/>
        <v>2.2842052634320582E-7</v>
      </c>
      <c r="O1137" s="6">
        <f t="shared" si="213"/>
        <v>3436348.3783966661</v>
      </c>
      <c r="P1137" s="6">
        <f t="shared" si="214"/>
        <v>0.78493250529198832</v>
      </c>
      <c r="Q1137">
        <f t="shared" si="219"/>
        <v>0.20088</v>
      </c>
      <c r="R1137">
        <f t="shared" si="220"/>
        <v>0.20088</v>
      </c>
      <c r="S1137">
        <f t="shared" si="221"/>
        <v>0.40176000000000001</v>
      </c>
      <c r="T1137">
        <f t="shared" si="222"/>
        <v>0.66350980503400037</v>
      </c>
      <c r="U1137" s="6">
        <f t="shared" si="215"/>
        <v>0.58405250529198827</v>
      </c>
      <c r="V1137" s="6">
        <f t="shared" si="216"/>
        <v>0.58405250529198827</v>
      </c>
      <c r="W1137" s="6">
        <f t="shared" si="217"/>
        <v>0.38317250529198832</v>
      </c>
      <c r="X1137" s="6">
        <f t="shared" si="218"/>
        <v>0.12142270025798796</v>
      </c>
      <c r="Y1137" s="6"/>
      <c r="Z1137" s="6"/>
      <c r="AA1137" s="6"/>
      <c r="AB1137" s="6"/>
    </row>
    <row r="1138" spans="1:28" x14ac:dyDescent="0.2">
      <c r="A1138" t="s">
        <v>1167</v>
      </c>
      <c r="B1138">
        <v>397786579.19999999</v>
      </c>
      <c r="C1138">
        <v>3.977865792E+20</v>
      </c>
      <c r="D1138">
        <v>30449.16</v>
      </c>
      <c r="E1138">
        <v>0.52054097175000003</v>
      </c>
      <c r="F1138">
        <v>15850.035335371231</v>
      </c>
      <c r="G1138">
        <f>[1]Sheet1!B1138</f>
        <v>1.0904857142857141</v>
      </c>
      <c r="H1138">
        <f t="shared" si="223"/>
        <v>0.10528639898574282</v>
      </c>
      <c r="I1138">
        <v>0.10427400324</v>
      </c>
      <c r="J1138">
        <v>0.05</v>
      </c>
      <c r="K1138">
        <v>0.04</v>
      </c>
      <c r="L1138">
        <v>0.03</v>
      </c>
      <c r="M1138">
        <v>6.25</v>
      </c>
      <c r="N1138">
        <f t="shared" si="212"/>
        <v>2.2625197708027652E-7</v>
      </c>
      <c r="O1138" s="6">
        <f t="shared" si="213"/>
        <v>3441380.5353353713</v>
      </c>
      <c r="P1138" s="6">
        <f t="shared" si="214"/>
        <v>0.7786191500052082</v>
      </c>
      <c r="Q1138">
        <f t="shared" si="219"/>
        <v>0.20088</v>
      </c>
      <c r="R1138">
        <f t="shared" si="220"/>
        <v>0.15065999999999999</v>
      </c>
      <c r="S1138">
        <f t="shared" si="221"/>
        <v>0.25110000000000005</v>
      </c>
      <c r="T1138">
        <f t="shared" si="222"/>
        <v>0.52874829570640047</v>
      </c>
      <c r="U1138" s="6">
        <f t="shared" si="215"/>
        <v>0.57773915000520826</v>
      </c>
      <c r="V1138" s="6">
        <f t="shared" si="216"/>
        <v>0.62795915000520819</v>
      </c>
      <c r="W1138" s="6">
        <f t="shared" si="217"/>
        <v>0.5275191500052081</v>
      </c>
      <c r="X1138" s="6">
        <f t="shared" si="218"/>
        <v>0.24987085429880773</v>
      </c>
      <c r="Y1138" s="6"/>
      <c r="Z1138" s="6"/>
      <c r="AA1138" s="6"/>
      <c r="AB1138" s="6"/>
    </row>
    <row r="1139" spans="1:28" x14ac:dyDescent="0.2">
      <c r="A1139" t="s">
        <v>1168</v>
      </c>
      <c r="B1139">
        <v>389918964.89999998</v>
      </c>
      <c r="C1139">
        <v>3.8991896489999997E+20</v>
      </c>
      <c r="D1139">
        <v>30451.95</v>
      </c>
      <c r="E1139">
        <v>0.50317324387500006</v>
      </c>
      <c r="F1139">
        <v>15322.268226091781</v>
      </c>
      <c r="G1139">
        <f>[1]Sheet1!B1139</f>
        <v>1.0904857142857141</v>
      </c>
      <c r="H1139">
        <f t="shared" si="223"/>
        <v>0.11487176078091425</v>
      </c>
      <c r="I1139">
        <v>0.11376719568</v>
      </c>
      <c r="J1139">
        <v>0.05</v>
      </c>
      <c r="K1139">
        <v>0.04</v>
      </c>
      <c r="L1139">
        <v>0.03</v>
      </c>
      <c r="M1139">
        <v>6.25</v>
      </c>
      <c r="N1139">
        <f t="shared" si="212"/>
        <v>2.3081719049772746E-7</v>
      </c>
      <c r="O1139" s="6">
        <f t="shared" si="213"/>
        <v>3441166.6432260917</v>
      </c>
      <c r="P1139" s="6">
        <f t="shared" si="214"/>
        <v>0.79428041662394222</v>
      </c>
      <c r="Q1139">
        <f t="shared" si="219"/>
        <v>0.20088</v>
      </c>
      <c r="R1139">
        <f t="shared" si="220"/>
        <v>0.15065999999999999</v>
      </c>
      <c r="S1139">
        <f t="shared" si="221"/>
        <v>0.25110000000000005</v>
      </c>
      <c r="T1139">
        <f t="shared" si="222"/>
        <v>0.57688598264175139</v>
      </c>
      <c r="U1139" s="6">
        <f t="shared" si="215"/>
        <v>0.59340041662394216</v>
      </c>
      <c r="V1139" s="6">
        <f t="shared" si="216"/>
        <v>0.6436204166239422</v>
      </c>
      <c r="W1139" s="6">
        <f t="shared" si="217"/>
        <v>0.54318041662394223</v>
      </c>
      <c r="X1139" s="6">
        <f t="shared" si="218"/>
        <v>0.21739443398219083</v>
      </c>
      <c r="Y1139" s="6"/>
      <c r="Z1139" s="6"/>
      <c r="AA1139" s="6"/>
      <c r="AB1139" s="6"/>
    </row>
    <row r="1140" spans="1:28" x14ac:dyDescent="0.2">
      <c r="A1140" t="s">
        <v>1169</v>
      </c>
      <c r="B1140">
        <v>382051350.60000002</v>
      </c>
      <c r="C1140">
        <v>3.8205135060000001E+20</v>
      </c>
      <c r="D1140">
        <v>30454.74</v>
      </c>
      <c r="E1140">
        <v>0.48580551599999999</v>
      </c>
      <c r="F1140">
        <v>14794.501116812329</v>
      </c>
      <c r="G1140">
        <f>[1]Sheet1!B1140</f>
        <v>1.0904857142857141</v>
      </c>
      <c r="H1140">
        <f t="shared" si="223"/>
        <v>0.12431537142857139</v>
      </c>
      <c r="I1140">
        <v>0.12311999999999999</v>
      </c>
      <c r="J1140">
        <v>0.08</v>
      </c>
      <c r="K1140">
        <v>0.04</v>
      </c>
      <c r="L1140">
        <v>0.04</v>
      </c>
      <c r="M1140">
        <v>6.25</v>
      </c>
      <c r="N1140">
        <f t="shared" si="212"/>
        <v>2.3557042753194757E-7</v>
      </c>
      <c r="O1140" s="6">
        <f t="shared" si="213"/>
        <v>3440952.7511168122</v>
      </c>
      <c r="P1140" s="6">
        <f t="shared" si="214"/>
        <v>0.81058671069781862</v>
      </c>
      <c r="Q1140">
        <f t="shared" si="219"/>
        <v>0.20088</v>
      </c>
      <c r="R1140">
        <f t="shared" si="220"/>
        <v>0.20088</v>
      </c>
      <c r="S1140">
        <f t="shared" si="221"/>
        <v>0.40176000000000001</v>
      </c>
      <c r="T1140">
        <f t="shared" si="222"/>
        <v>0.6243117953142856</v>
      </c>
      <c r="U1140" s="6">
        <f t="shared" si="215"/>
        <v>0.60970671069781868</v>
      </c>
      <c r="V1140" s="6">
        <f t="shared" si="216"/>
        <v>0.60970671069781868</v>
      </c>
      <c r="W1140" s="6">
        <f t="shared" si="217"/>
        <v>0.40882671069781862</v>
      </c>
      <c r="X1140" s="6">
        <f t="shared" si="218"/>
        <v>0.18627491538353302</v>
      </c>
      <c r="Y1140" s="6"/>
      <c r="Z1140" s="6"/>
      <c r="AA1140" s="6"/>
      <c r="AB1140" s="6"/>
    </row>
    <row r="1141" spans="1:28" x14ac:dyDescent="0.2">
      <c r="A1141" t="s">
        <v>1170</v>
      </c>
      <c r="B1141">
        <v>374183736.30000001</v>
      </c>
      <c r="C1141">
        <v>3.7418373629999999E+20</v>
      </c>
      <c r="D1141">
        <v>30457.54</v>
      </c>
      <c r="E1141">
        <v>0.46843778812499998</v>
      </c>
      <c r="F1141">
        <v>14266.734007532879</v>
      </c>
      <c r="G1141">
        <f>[1]Sheet1!B1141</f>
        <v>1.0904857142857141</v>
      </c>
      <c r="H1141">
        <f t="shared" si="223"/>
        <v>9.8252760676171391E-2</v>
      </c>
      <c r="I1141">
        <v>9.7307997839999993E-2</v>
      </c>
      <c r="J1141">
        <v>0.1</v>
      </c>
      <c r="K1141">
        <v>0.05</v>
      </c>
      <c r="L1141">
        <v>0.04</v>
      </c>
      <c r="M1141">
        <v>6.25</v>
      </c>
      <c r="N1141">
        <f t="shared" si="212"/>
        <v>2.405235483774285E-7</v>
      </c>
      <c r="O1141" s="6">
        <f t="shared" si="213"/>
        <v>3440739.9840075327</v>
      </c>
      <c r="P1141" s="6">
        <f t="shared" si="214"/>
        <v>0.82757898999758839</v>
      </c>
      <c r="Q1141">
        <f t="shared" si="219"/>
        <v>0.25110000000000005</v>
      </c>
      <c r="R1141">
        <f t="shared" si="220"/>
        <v>0.20088</v>
      </c>
      <c r="S1141">
        <f t="shared" si="221"/>
        <v>0.50220000000000009</v>
      </c>
      <c r="T1141">
        <f t="shared" si="222"/>
        <v>0.49342536411573273</v>
      </c>
      <c r="U1141" s="6">
        <f t="shared" si="215"/>
        <v>0.5764789899975884</v>
      </c>
      <c r="V1141" s="6">
        <f t="shared" si="216"/>
        <v>0.62669898999758833</v>
      </c>
      <c r="W1141" s="6">
        <f t="shared" si="217"/>
        <v>0.3253789899975883</v>
      </c>
      <c r="X1141" s="6">
        <f t="shared" si="218"/>
        <v>0.33415362588185565</v>
      </c>
      <c r="Y1141" s="6"/>
      <c r="Z1141" s="6"/>
      <c r="AA1141" s="6"/>
      <c r="AB1141" s="6"/>
    </row>
    <row r="1142" spans="1:28" x14ac:dyDescent="0.2">
      <c r="A1142" t="s">
        <v>1171</v>
      </c>
      <c r="B1142">
        <v>366316122</v>
      </c>
      <c r="C1142">
        <v>3.6631612200000002E+20</v>
      </c>
      <c r="D1142">
        <v>30460.33</v>
      </c>
      <c r="E1142">
        <v>0.45107006025000002</v>
      </c>
      <c r="F1142">
        <v>13738.966898253429</v>
      </c>
      <c r="G1142">
        <f>[1]Sheet1!B1142</f>
        <v>1.0904857142857141</v>
      </c>
      <c r="H1142">
        <f t="shared" si="223"/>
        <v>9.0673889323828555E-2</v>
      </c>
      <c r="I1142">
        <v>8.9802002160000005E-2</v>
      </c>
      <c r="J1142">
        <v>0.09</v>
      </c>
      <c r="K1142">
        <v>0.04</v>
      </c>
      <c r="L1142">
        <v>0.04</v>
      </c>
      <c r="M1142">
        <v>6.25</v>
      </c>
      <c r="N1142">
        <f t="shared" si="212"/>
        <v>2.4568943214571373E-7</v>
      </c>
      <c r="O1142" s="6">
        <f t="shared" si="213"/>
        <v>3440526.0918982537</v>
      </c>
      <c r="P1142" s="6">
        <f t="shared" si="214"/>
        <v>0.8453009018009936</v>
      </c>
      <c r="Q1142">
        <f t="shared" si="219"/>
        <v>0.20088</v>
      </c>
      <c r="R1142">
        <f t="shared" si="220"/>
        <v>0.20088</v>
      </c>
      <c r="S1142">
        <f t="shared" si="221"/>
        <v>0.45197999999999999</v>
      </c>
      <c r="T1142">
        <f t="shared" si="222"/>
        <v>0.455364272184267</v>
      </c>
      <c r="U1142" s="6">
        <f t="shared" si="215"/>
        <v>0.64442090180099365</v>
      </c>
      <c r="V1142" s="6">
        <f t="shared" si="216"/>
        <v>0.64442090180099365</v>
      </c>
      <c r="W1142" s="6">
        <f t="shared" si="217"/>
        <v>0.39332090180099361</v>
      </c>
      <c r="X1142" s="6">
        <f t="shared" si="218"/>
        <v>0.38993662961672659</v>
      </c>
      <c r="Y1142" s="6"/>
      <c r="Z1142" s="6"/>
      <c r="AA1142" s="6"/>
      <c r="AB1142" s="6"/>
    </row>
    <row r="1143" spans="1:28" x14ac:dyDescent="0.2">
      <c r="A1143" t="s">
        <v>1172</v>
      </c>
      <c r="B1143">
        <v>358448507.69999999</v>
      </c>
      <c r="C1143">
        <v>3.584485077E+20</v>
      </c>
      <c r="D1143">
        <v>30463.119999999999</v>
      </c>
      <c r="E1143">
        <v>0.433702332375</v>
      </c>
      <c r="F1143">
        <v>13211.19978897398</v>
      </c>
      <c r="G1143">
        <f>[1]Sheet1!B1143</f>
        <v>1.0904857142857141</v>
      </c>
      <c r="H1143">
        <f t="shared" si="223"/>
        <v>9.1938848390457115E-2</v>
      </c>
      <c r="I1143">
        <v>9.1054797840000007E-2</v>
      </c>
      <c r="J1143">
        <v>0.12</v>
      </c>
      <c r="K1143">
        <v>0.05</v>
      </c>
      <c r="L1143">
        <v>0.04</v>
      </c>
      <c r="M1143">
        <v>6.25</v>
      </c>
      <c r="N1143">
        <f t="shared" si="212"/>
        <v>2.510820886868488E-7</v>
      </c>
      <c r="O1143" s="6">
        <f t="shared" si="213"/>
        <v>3440312.1997889741</v>
      </c>
      <c r="P1143" s="6">
        <f t="shared" si="214"/>
        <v>0.86380077285786305</v>
      </c>
      <c r="Q1143">
        <f t="shared" si="219"/>
        <v>0.25110000000000005</v>
      </c>
      <c r="R1143">
        <f t="shared" si="220"/>
        <v>0.20088</v>
      </c>
      <c r="S1143">
        <f t="shared" si="221"/>
        <v>0.60263999999999995</v>
      </c>
      <c r="T1143">
        <f t="shared" si="222"/>
        <v>0.46171689661687565</v>
      </c>
      <c r="U1143" s="6">
        <f t="shared" si="215"/>
        <v>0.61270077285786306</v>
      </c>
      <c r="V1143" s="6">
        <f t="shared" si="216"/>
        <v>0.66292077285786299</v>
      </c>
      <c r="W1143" s="6">
        <f t="shared" si="217"/>
        <v>0.2611607728578631</v>
      </c>
      <c r="X1143" s="6">
        <f t="shared" si="218"/>
        <v>0.4020838762409874</v>
      </c>
      <c r="Y1143" s="6"/>
      <c r="Z1143" s="6"/>
      <c r="AA1143" s="6"/>
      <c r="AB1143" s="6"/>
    </row>
    <row r="1144" spans="1:28" x14ac:dyDescent="0.2">
      <c r="A1144" t="s">
        <v>1173</v>
      </c>
      <c r="B1144">
        <v>350580893.39999998</v>
      </c>
      <c r="C1144">
        <v>3.5058089339999997E+20</v>
      </c>
      <c r="D1144">
        <v>30465.919999999998</v>
      </c>
      <c r="E1144">
        <v>0.41633460449999998</v>
      </c>
      <c r="F1144">
        <v>12683.432679694521</v>
      </c>
      <c r="G1144">
        <f>[1]Sheet1!B1144</f>
        <v>1.0904857142857141</v>
      </c>
      <c r="H1144">
        <f t="shared" si="223"/>
        <v>0.14342068550479994</v>
      </c>
      <c r="I1144">
        <v>0.14204160431999999</v>
      </c>
      <c r="J1144">
        <v>0.09</v>
      </c>
      <c r="K1144">
        <v>0.04</v>
      </c>
      <c r="L1144">
        <v>0.04</v>
      </c>
      <c r="M1144">
        <v>6.25</v>
      </c>
      <c r="N1144">
        <f t="shared" si="212"/>
        <v>2.567167854675791E-7</v>
      </c>
      <c r="O1144" s="6">
        <f t="shared" si="213"/>
        <v>3440099.4326796946</v>
      </c>
      <c r="P1144" s="6">
        <f t="shared" si="214"/>
        <v>0.88313126804637376</v>
      </c>
      <c r="Q1144">
        <f t="shared" si="219"/>
        <v>0.20088</v>
      </c>
      <c r="R1144">
        <f t="shared" si="220"/>
        <v>0.20088</v>
      </c>
      <c r="S1144">
        <f t="shared" si="221"/>
        <v>0.45197999999999999</v>
      </c>
      <c r="T1144">
        <f t="shared" si="222"/>
        <v>0.72025868260510539</v>
      </c>
      <c r="U1144" s="6">
        <f t="shared" si="215"/>
        <v>0.6822512680463737</v>
      </c>
      <c r="V1144" s="6">
        <f t="shared" si="216"/>
        <v>0.6822512680463737</v>
      </c>
      <c r="W1144" s="6">
        <f t="shared" si="217"/>
        <v>0.43115126804637377</v>
      </c>
      <c r="X1144" s="6">
        <f t="shared" si="218"/>
        <v>0.16287258544126837</v>
      </c>
      <c r="Y1144" s="6"/>
      <c r="Z1144" s="6"/>
      <c r="AA1144" s="6"/>
      <c r="AB1144" s="6"/>
    </row>
    <row r="1145" spans="1:28" x14ac:dyDescent="0.2">
      <c r="A1145" t="s">
        <v>1174</v>
      </c>
      <c r="B1145">
        <v>342713279.10000002</v>
      </c>
      <c r="C1145">
        <v>3.4271327910000001E+20</v>
      </c>
      <c r="D1145">
        <v>30468.71</v>
      </c>
      <c r="E1145">
        <v>0.39896687662500002</v>
      </c>
      <c r="F1145">
        <v>12155.665570415071</v>
      </c>
      <c r="G1145">
        <f>[1]Sheet1!B1145</f>
        <v>1.0904857142857141</v>
      </c>
      <c r="H1145">
        <f t="shared" si="223"/>
        <v>0.11937547223334281</v>
      </c>
      <c r="I1145">
        <v>0.11822760107999999</v>
      </c>
      <c r="J1145">
        <v>0.08</v>
      </c>
      <c r="K1145">
        <v>0.04</v>
      </c>
      <c r="L1145">
        <v>0.03</v>
      </c>
      <c r="M1145">
        <v>6.25</v>
      </c>
      <c r="N1145">
        <f t="shared" si="212"/>
        <v>2.6261019192588383E-7</v>
      </c>
      <c r="O1145" s="6">
        <f t="shared" si="213"/>
        <v>3439885.5405704151</v>
      </c>
      <c r="P1145" s="6">
        <f t="shared" si="214"/>
        <v>0.90334900201226931</v>
      </c>
      <c r="Q1145">
        <f t="shared" si="219"/>
        <v>0.20088</v>
      </c>
      <c r="R1145">
        <f t="shared" si="220"/>
        <v>0.15065999999999999</v>
      </c>
      <c r="S1145">
        <f t="shared" si="221"/>
        <v>0.40176000000000001</v>
      </c>
      <c r="T1145">
        <f t="shared" si="222"/>
        <v>0.59950362155584769</v>
      </c>
      <c r="U1145" s="6">
        <f t="shared" si="215"/>
        <v>0.70246900201226925</v>
      </c>
      <c r="V1145" s="6">
        <f t="shared" si="216"/>
        <v>0.75268900201226929</v>
      </c>
      <c r="W1145" s="6">
        <f t="shared" si="217"/>
        <v>0.5015890020122693</v>
      </c>
      <c r="X1145" s="6">
        <f t="shared" si="218"/>
        <v>0.30384538045642162</v>
      </c>
      <c r="Y1145" s="6"/>
      <c r="Z1145" s="6"/>
      <c r="AA1145" s="6"/>
      <c r="AB1145" s="6"/>
    </row>
    <row r="1146" spans="1:28" x14ac:dyDescent="0.2">
      <c r="A1146" t="s">
        <v>1175</v>
      </c>
      <c r="B1146">
        <v>334845664.80000001</v>
      </c>
      <c r="C1146">
        <v>3.3484566479999998E+20</v>
      </c>
      <c r="D1146">
        <v>30471.5</v>
      </c>
      <c r="E1146">
        <v>0.38159914875000001</v>
      </c>
      <c r="F1146">
        <v>11627.898461135621</v>
      </c>
      <c r="G1146">
        <f>[1]Sheet1!B1146</f>
        <v>1.0900571428571431</v>
      </c>
      <c r="H1146">
        <f t="shared" si="223"/>
        <v>9.3178087841600019E-2</v>
      </c>
      <c r="I1146">
        <v>9.2318403239999999E-2</v>
      </c>
      <c r="J1146">
        <v>0.06</v>
      </c>
      <c r="K1146">
        <v>0.04</v>
      </c>
      <c r="L1146">
        <v>0.03</v>
      </c>
      <c r="M1146">
        <v>6.25</v>
      </c>
      <c r="N1146">
        <f t="shared" si="212"/>
        <v>2.6878054417624343E-7</v>
      </c>
      <c r="O1146" s="6">
        <f t="shared" si="213"/>
        <v>3439671.6484611356</v>
      </c>
      <c r="P1146" s="6">
        <f t="shared" si="214"/>
        <v>0.92451681746098036</v>
      </c>
      <c r="Q1146">
        <f t="shared" si="219"/>
        <v>0.20088</v>
      </c>
      <c r="R1146">
        <f t="shared" si="220"/>
        <v>0.15065999999999999</v>
      </c>
      <c r="S1146">
        <f t="shared" si="221"/>
        <v>0.30131999999999998</v>
      </c>
      <c r="T1146">
        <f t="shared" si="222"/>
        <v>0.4679403571405153</v>
      </c>
      <c r="U1146" s="6">
        <f t="shared" si="215"/>
        <v>0.72363681746098041</v>
      </c>
      <c r="V1146" s="6">
        <f t="shared" si="216"/>
        <v>0.77385681746098034</v>
      </c>
      <c r="W1146" s="6">
        <f t="shared" si="217"/>
        <v>0.62319681746098032</v>
      </c>
      <c r="X1146" s="6">
        <f t="shared" si="218"/>
        <v>0.45657646032046506</v>
      </c>
      <c r="Y1146" s="6"/>
      <c r="Z1146" s="6"/>
      <c r="AA1146" s="6"/>
      <c r="AB1146" s="6"/>
    </row>
    <row r="1147" spans="1:28" x14ac:dyDescent="0.2">
      <c r="A1147" t="s">
        <v>1176</v>
      </c>
      <c r="B1147">
        <v>346804438.5</v>
      </c>
      <c r="C1147">
        <v>3.4680443850000001E+20</v>
      </c>
      <c r="D1147">
        <v>30486.5</v>
      </c>
      <c r="E1147">
        <v>0.37851455606250001</v>
      </c>
      <c r="F1147">
        <v>11539.261469626241</v>
      </c>
      <c r="G1147">
        <f>[1]Sheet1!B1147</f>
        <v>1.0900571428571431</v>
      </c>
      <c r="H1147">
        <f t="shared" si="223"/>
        <v>5.8470664052800013E-2</v>
      </c>
      <c r="I1147">
        <v>5.7931198920000003E-2</v>
      </c>
      <c r="J1147">
        <v>0.06</v>
      </c>
      <c r="K1147">
        <v>0.04</v>
      </c>
      <c r="L1147">
        <v>0.03</v>
      </c>
      <c r="M1147">
        <v>6.25</v>
      </c>
      <c r="N1147">
        <f t="shared" si="212"/>
        <v>2.5951224958154622E-7</v>
      </c>
      <c r="O1147" s="6">
        <f t="shared" si="213"/>
        <v>3441270.5114696263</v>
      </c>
      <c r="P1147" s="6">
        <f t="shared" si="214"/>
        <v>0.89305185185012093</v>
      </c>
      <c r="Q1147">
        <f t="shared" si="219"/>
        <v>0.20088</v>
      </c>
      <c r="R1147">
        <f t="shared" si="220"/>
        <v>0.15065999999999999</v>
      </c>
      <c r="S1147">
        <f t="shared" si="221"/>
        <v>0.30131999999999998</v>
      </c>
      <c r="T1147">
        <f t="shared" si="222"/>
        <v>0.29363967487316167</v>
      </c>
      <c r="U1147" s="6">
        <f t="shared" si="215"/>
        <v>0.69217185185012098</v>
      </c>
      <c r="V1147" s="6">
        <f t="shared" si="216"/>
        <v>0.74239185185012091</v>
      </c>
      <c r="W1147" s="6">
        <f t="shared" si="217"/>
        <v>0.59173185185012089</v>
      </c>
      <c r="X1147" s="6">
        <f t="shared" si="218"/>
        <v>0.59941217697695925</v>
      </c>
      <c r="Y1147" s="6"/>
      <c r="Z1147" s="6"/>
      <c r="AA1147" s="6"/>
      <c r="AB1147" s="6"/>
    </row>
    <row r="1148" spans="1:28" x14ac:dyDescent="0.2">
      <c r="A1148" t="s">
        <v>1177</v>
      </c>
      <c r="B1148">
        <v>358763212.30000001</v>
      </c>
      <c r="C1148">
        <v>3.5876321229999997E+20</v>
      </c>
      <c r="D1148">
        <v>30501.51</v>
      </c>
      <c r="E1148">
        <v>0.3754299633749999</v>
      </c>
      <c r="F1148">
        <v>11450.624478116861</v>
      </c>
      <c r="G1148">
        <f>[1]Sheet1!B1148</f>
        <v>1.0900571428571431</v>
      </c>
      <c r="H1148">
        <f t="shared" si="223"/>
        <v>8.2942443639771435E-2</v>
      </c>
      <c r="I1148">
        <v>8.2177195679999995E-2</v>
      </c>
      <c r="J1148">
        <v>0.08</v>
      </c>
      <c r="K1148">
        <v>0.04</v>
      </c>
      <c r="L1148">
        <v>0.03</v>
      </c>
      <c r="M1148">
        <v>6.25</v>
      </c>
      <c r="N1148">
        <f t="shared" si="212"/>
        <v>2.5086184122117139E-7</v>
      </c>
      <c r="O1148" s="6">
        <f t="shared" si="213"/>
        <v>3442870.4994781166</v>
      </c>
      <c r="P1148" s="6">
        <f t="shared" si="214"/>
        <v>0.86368483258513429</v>
      </c>
      <c r="Q1148">
        <f t="shared" si="219"/>
        <v>0.20088</v>
      </c>
      <c r="R1148">
        <f t="shared" si="220"/>
        <v>0.15065999999999999</v>
      </c>
      <c r="S1148">
        <f t="shared" si="221"/>
        <v>0.40176000000000001</v>
      </c>
      <c r="T1148">
        <f t="shared" si="222"/>
        <v>0.41653695195893214</v>
      </c>
      <c r="U1148" s="6">
        <f t="shared" si="215"/>
        <v>0.66280483258513434</v>
      </c>
      <c r="V1148" s="6">
        <f t="shared" si="216"/>
        <v>0.71302483258513427</v>
      </c>
      <c r="W1148" s="6">
        <f t="shared" si="217"/>
        <v>0.46192483258513428</v>
      </c>
      <c r="X1148" s="6">
        <f t="shared" si="218"/>
        <v>0.44714788062620214</v>
      </c>
      <c r="Y1148" s="6"/>
      <c r="Z1148" s="6"/>
      <c r="AA1148" s="6"/>
      <c r="AB1148" s="6"/>
    </row>
    <row r="1149" spans="1:28" x14ac:dyDescent="0.2">
      <c r="A1149" t="s">
        <v>1178</v>
      </c>
      <c r="B1149">
        <v>370721986</v>
      </c>
      <c r="C1149">
        <v>3.7072198599999999E+20</v>
      </c>
      <c r="D1149">
        <v>30516.51</v>
      </c>
      <c r="E1149">
        <v>0.3723453706874999</v>
      </c>
      <c r="F1149">
        <v>11361.987486607481</v>
      </c>
      <c r="G1149">
        <f>[1]Sheet1!B1149</f>
        <v>1.0900571428571431</v>
      </c>
      <c r="H1149">
        <f t="shared" si="223"/>
        <v>2.6826307375771428E-2</v>
      </c>
      <c r="I1149">
        <v>2.6578801079999999E-2</v>
      </c>
      <c r="J1149">
        <v>0.1</v>
      </c>
      <c r="K1149">
        <v>0.04</v>
      </c>
      <c r="L1149">
        <v>0.04</v>
      </c>
      <c r="M1149">
        <v>6.25</v>
      </c>
      <c r="N1149">
        <f t="shared" si="212"/>
        <v>2.4276952379080104E-7</v>
      </c>
      <c r="O1149" s="6">
        <f t="shared" si="213"/>
        <v>3444469.3624866074</v>
      </c>
      <c r="P1149" s="6">
        <f t="shared" si="214"/>
        <v>0.83621218684287768</v>
      </c>
      <c r="Q1149">
        <f t="shared" si="219"/>
        <v>0.20088</v>
      </c>
      <c r="R1149">
        <f t="shared" si="220"/>
        <v>0.20088</v>
      </c>
      <c r="S1149">
        <f t="shared" si="221"/>
        <v>0.50220000000000009</v>
      </c>
      <c r="T1149">
        <f t="shared" si="222"/>
        <v>0.13472171564112412</v>
      </c>
      <c r="U1149" s="6">
        <f t="shared" si="215"/>
        <v>0.63533218684287762</v>
      </c>
      <c r="V1149" s="6">
        <f t="shared" si="216"/>
        <v>0.63533218684287762</v>
      </c>
      <c r="W1149" s="6">
        <f t="shared" si="217"/>
        <v>0.33401218684287759</v>
      </c>
      <c r="X1149" s="6">
        <f t="shared" si="218"/>
        <v>0.70149047120175356</v>
      </c>
      <c r="Y1149" s="6"/>
      <c r="Z1149" s="6"/>
      <c r="AA1149" s="6"/>
      <c r="AB1149" s="6"/>
    </row>
    <row r="1150" spans="1:28" x14ac:dyDescent="0.2">
      <c r="A1150" t="s">
        <v>1179</v>
      </c>
      <c r="B1150">
        <v>382680759.80000001</v>
      </c>
      <c r="C1150">
        <v>3.8268075980000002E+20</v>
      </c>
      <c r="D1150">
        <v>30531.51</v>
      </c>
      <c r="E1150">
        <v>0.3692607779999999</v>
      </c>
      <c r="F1150">
        <v>11273.350495098101</v>
      </c>
      <c r="G1150">
        <f>[1]Sheet1!B1150</f>
        <v>1.0900571428571431</v>
      </c>
      <c r="H1150">
        <f t="shared" si="223"/>
        <v>7.630400000000002E-5</v>
      </c>
      <c r="I1150">
        <v>7.5600000000000008E-5</v>
      </c>
      <c r="J1150">
        <v>0.1</v>
      </c>
      <c r="K1150">
        <v>0.05</v>
      </c>
      <c r="L1150">
        <v>0.04</v>
      </c>
      <c r="M1150">
        <v>6.25</v>
      </c>
      <c r="N1150">
        <f t="shared" si="212"/>
        <v>2.3518297613665393E-7</v>
      </c>
      <c r="O1150" s="6">
        <f t="shared" si="213"/>
        <v>3446068.2254950982</v>
      </c>
      <c r="P1150" s="6">
        <f t="shared" si="214"/>
        <v>0.81045658124189501</v>
      </c>
      <c r="Q1150">
        <f t="shared" si="219"/>
        <v>0.25110000000000005</v>
      </c>
      <c r="R1150">
        <f t="shared" si="220"/>
        <v>0.20088</v>
      </c>
      <c r="S1150">
        <f t="shared" si="221"/>
        <v>0.50220000000000009</v>
      </c>
      <c r="T1150">
        <f t="shared" si="222"/>
        <v>3.8319868800000014E-4</v>
      </c>
      <c r="U1150" s="6">
        <f t="shared" si="215"/>
        <v>0.55935658124189502</v>
      </c>
      <c r="V1150" s="6">
        <f t="shared" si="216"/>
        <v>0.60957658124189495</v>
      </c>
      <c r="W1150" s="6">
        <f t="shared" si="217"/>
        <v>0.30825658124189492</v>
      </c>
      <c r="X1150" s="6">
        <f t="shared" si="218"/>
        <v>0.81007338255389505</v>
      </c>
      <c r="Y1150" s="6"/>
      <c r="Z1150" s="6"/>
      <c r="AA1150" s="6"/>
      <c r="AB1150" s="6"/>
    </row>
    <row r="1151" spans="1:28" x14ac:dyDescent="0.2">
      <c r="A1151" t="s">
        <v>1180</v>
      </c>
      <c r="B1151">
        <v>394639533.5</v>
      </c>
      <c r="C1151">
        <v>3.9463953349999998E+20</v>
      </c>
      <c r="D1151">
        <v>30546.52</v>
      </c>
      <c r="E1151">
        <v>0.36617618531249979</v>
      </c>
      <c r="F1151">
        <v>11184.71350358872</v>
      </c>
      <c r="G1151">
        <f>[1]Sheet1!B1151</f>
        <v>1.0900571428571431</v>
      </c>
      <c r="H1151">
        <f t="shared" si="223"/>
        <v>5.752231542857144E-2</v>
      </c>
      <c r="I1151">
        <v>5.6991600000000003E-2</v>
      </c>
      <c r="J1151">
        <v>0.12</v>
      </c>
      <c r="K1151">
        <v>0.04</v>
      </c>
      <c r="L1151">
        <v>0.04</v>
      </c>
      <c r="M1151">
        <v>6.25</v>
      </c>
      <c r="N1151">
        <f t="shared" si="212"/>
        <v>2.2805621930931053E-7</v>
      </c>
      <c r="O1151" s="6">
        <f t="shared" si="213"/>
        <v>3447668.2135035889</v>
      </c>
      <c r="P1151" s="6">
        <f t="shared" si="214"/>
        <v>0.78626217820451327</v>
      </c>
      <c r="Q1151">
        <f t="shared" si="219"/>
        <v>0.20088</v>
      </c>
      <c r="R1151">
        <f t="shared" si="220"/>
        <v>0.20088</v>
      </c>
      <c r="S1151">
        <f t="shared" si="221"/>
        <v>0.60263999999999995</v>
      </c>
      <c r="T1151">
        <f t="shared" si="222"/>
        <v>0.2888770680822858</v>
      </c>
      <c r="U1151" s="6">
        <f t="shared" si="215"/>
        <v>0.58538217820451321</v>
      </c>
      <c r="V1151" s="6">
        <f t="shared" si="216"/>
        <v>0.58538217820451321</v>
      </c>
      <c r="W1151" s="6">
        <f t="shared" si="217"/>
        <v>0.18362217820451332</v>
      </c>
      <c r="X1151" s="6">
        <f t="shared" si="218"/>
        <v>0.49738511012222747</v>
      </c>
      <c r="Y1151" s="6"/>
      <c r="Z1151" s="6"/>
      <c r="AA1151" s="6"/>
      <c r="AB1151" s="6"/>
    </row>
    <row r="1152" spans="1:28" x14ac:dyDescent="0.2">
      <c r="A1152" t="s">
        <v>1181</v>
      </c>
      <c r="B1152">
        <v>406598307.30000001</v>
      </c>
      <c r="C1152">
        <v>4.0659830730000001E+20</v>
      </c>
      <c r="D1152">
        <v>30561.52</v>
      </c>
      <c r="E1152">
        <v>0.36309159262499979</v>
      </c>
      <c r="F1152">
        <v>11096.076512079349</v>
      </c>
      <c r="G1152">
        <f>[1]Sheet1!B1152</f>
        <v>1.0900571428571431</v>
      </c>
      <c r="H1152">
        <f t="shared" si="223"/>
        <v>8.0260904158400023E-2</v>
      </c>
      <c r="I1152">
        <v>7.9520396760000001E-2</v>
      </c>
      <c r="J1152">
        <v>0.1</v>
      </c>
      <c r="K1152">
        <v>0.04</v>
      </c>
      <c r="L1152">
        <v>0.03</v>
      </c>
      <c r="M1152">
        <v>6.25</v>
      </c>
      <c r="N1152">
        <f t="shared" si="212"/>
        <v>2.2134868341592822E-7</v>
      </c>
      <c r="O1152" s="6">
        <f t="shared" si="213"/>
        <v>3449267.0765120792</v>
      </c>
      <c r="P1152" s="6">
        <f t="shared" si="214"/>
        <v>0.76349072613585645</v>
      </c>
      <c r="Q1152">
        <f t="shared" si="219"/>
        <v>0.20088</v>
      </c>
      <c r="R1152">
        <f t="shared" si="220"/>
        <v>0.15065999999999999</v>
      </c>
      <c r="S1152">
        <f t="shared" si="221"/>
        <v>0.50220000000000009</v>
      </c>
      <c r="T1152">
        <f t="shared" si="222"/>
        <v>0.40307026068348495</v>
      </c>
      <c r="U1152" s="6">
        <f t="shared" si="215"/>
        <v>0.56261072613585639</v>
      </c>
      <c r="V1152" s="6">
        <f t="shared" si="216"/>
        <v>0.61283072613585643</v>
      </c>
      <c r="W1152" s="6">
        <f t="shared" si="217"/>
        <v>0.26129072613585635</v>
      </c>
      <c r="X1152" s="6">
        <f t="shared" si="218"/>
        <v>0.3604204654523715</v>
      </c>
      <c r="Y1152" s="6"/>
      <c r="Z1152" s="6"/>
      <c r="AA1152" s="6"/>
      <c r="AB1152" s="6"/>
    </row>
    <row r="1153" spans="1:28" x14ac:dyDescent="0.2">
      <c r="A1153" t="s">
        <v>1182</v>
      </c>
      <c r="B1153">
        <v>418557081</v>
      </c>
      <c r="C1153">
        <v>4.1855708100000003E+20</v>
      </c>
      <c r="D1153">
        <v>30576.53</v>
      </c>
      <c r="E1153">
        <v>0.36000699993749979</v>
      </c>
      <c r="F1153">
        <v>11007.439520569969</v>
      </c>
      <c r="G1153">
        <f>[1]Sheet1!B1153</f>
        <v>1.0900571428571431</v>
      </c>
      <c r="H1153">
        <f t="shared" si="223"/>
        <v>8.2473727788800008E-2</v>
      </c>
      <c r="I1153">
        <v>8.1712804319999999E-2</v>
      </c>
      <c r="J1153">
        <v>0.09</v>
      </c>
      <c r="K1153">
        <v>0.04</v>
      </c>
      <c r="L1153">
        <v>0.03</v>
      </c>
      <c r="M1153">
        <v>6.25</v>
      </c>
      <c r="N1153">
        <f t="shared" si="212"/>
        <v>2.1502443534099474E-7</v>
      </c>
      <c r="O1153" s="6">
        <f t="shared" si="213"/>
        <v>3450867.06452057</v>
      </c>
      <c r="P1153" s="6">
        <f t="shared" si="214"/>
        <v>0.7420207419853716</v>
      </c>
      <c r="Q1153">
        <f t="shared" si="219"/>
        <v>0.20088</v>
      </c>
      <c r="R1153">
        <f t="shared" si="220"/>
        <v>0.15065999999999999</v>
      </c>
      <c r="S1153">
        <f t="shared" si="221"/>
        <v>0.45197999999999999</v>
      </c>
      <c r="T1153">
        <f t="shared" si="222"/>
        <v>0.41418306095535368</v>
      </c>
      <c r="U1153" s="6">
        <f t="shared" si="215"/>
        <v>0.54114074198537154</v>
      </c>
      <c r="V1153" s="6">
        <f t="shared" si="216"/>
        <v>0.59136074198537159</v>
      </c>
      <c r="W1153" s="6">
        <f t="shared" si="217"/>
        <v>0.29004074198537161</v>
      </c>
      <c r="X1153" s="6">
        <f t="shared" si="218"/>
        <v>0.32783768103001792</v>
      </c>
      <c r="Y1153" s="6"/>
      <c r="Z1153" s="6"/>
      <c r="AA1153" s="6"/>
      <c r="AB1153" s="6"/>
    </row>
    <row r="1154" spans="1:28" x14ac:dyDescent="0.2">
      <c r="A1154" t="s">
        <v>1183</v>
      </c>
      <c r="B1154">
        <v>430515854.69999999</v>
      </c>
      <c r="C1154">
        <v>4.3051585469999999E+20</v>
      </c>
      <c r="D1154">
        <v>30591.53</v>
      </c>
      <c r="E1154">
        <v>0.3569224072499998</v>
      </c>
      <c r="F1154">
        <v>10918.802529060589</v>
      </c>
      <c r="G1154">
        <f>[1]Sheet1!B1154</f>
        <v>1.0896285714285709</v>
      </c>
      <c r="H1154">
        <f t="shared" si="223"/>
        <v>1.0896285714285708E-5</v>
      </c>
      <c r="I1154">
        <v>1.08E-5</v>
      </c>
      <c r="J1154">
        <v>0.06</v>
      </c>
      <c r="K1154">
        <v>0.04</v>
      </c>
      <c r="L1154">
        <v>0.03</v>
      </c>
      <c r="M1154">
        <v>6.25</v>
      </c>
      <c r="N1154">
        <f t="shared" ref="N1154:N1217" si="224">$AE$13/C1154</f>
        <v>2.0905153438011119E-7</v>
      </c>
      <c r="O1154" s="6">
        <f t="shared" ref="O1154:O1217" si="225">((D1154*M1154)*$AE$19)+F1154</f>
        <v>3452465.9275290607</v>
      </c>
      <c r="P1154" s="6">
        <f t="shared" ref="P1154:P1217" si="226">O1154*(N1154)</f>
        <v>0.72174329954500394</v>
      </c>
      <c r="Q1154">
        <f t="shared" si="219"/>
        <v>0.20088</v>
      </c>
      <c r="R1154">
        <f t="shared" si="220"/>
        <v>0.15065999999999999</v>
      </c>
      <c r="S1154">
        <f t="shared" si="221"/>
        <v>0.30131999999999998</v>
      </c>
      <c r="T1154">
        <f t="shared" si="222"/>
        <v>5.4721146857142827E-5</v>
      </c>
      <c r="U1154" s="6">
        <f t="shared" ref="U1154:U1217" si="227">P1154-Q1154</f>
        <v>0.52086329954500399</v>
      </c>
      <c r="V1154" s="6">
        <f t="shared" ref="V1154:V1217" si="228">P1154-R1154</f>
        <v>0.57108329954500392</v>
      </c>
      <c r="W1154" s="6">
        <f t="shared" ref="W1154:W1217" si="229">P1154-S1154</f>
        <v>0.42042329954500396</v>
      </c>
      <c r="X1154" s="6">
        <f t="shared" ref="X1154:X1217" si="230">P1154-T1154</f>
        <v>0.72168857839814682</v>
      </c>
      <c r="Y1154" s="6"/>
      <c r="Z1154" s="6"/>
      <c r="AA1154" s="6"/>
      <c r="AB1154" s="6"/>
    </row>
    <row r="1155" spans="1:28" x14ac:dyDescent="0.2">
      <c r="A1155" t="s">
        <v>1184</v>
      </c>
      <c r="B1155">
        <v>419815899.30000001</v>
      </c>
      <c r="C1155">
        <v>4.1981589929999997E+20</v>
      </c>
      <c r="D1155">
        <v>30594.87</v>
      </c>
      <c r="E1155">
        <v>0.36009654806249991</v>
      </c>
      <c r="F1155">
        <v>11017.181286833131</v>
      </c>
      <c r="G1155">
        <f>[1]Sheet1!B1155</f>
        <v>1.0896285714285709</v>
      </c>
      <c r="H1155">
        <f t="shared" si="223"/>
        <v>-5.4481428571428545E-5</v>
      </c>
      <c r="I1155">
        <v>-5.3999999999999998E-5</v>
      </c>
      <c r="J1155">
        <v>0.06</v>
      </c>
      <c r="K1155">
        <v>0.04</v>
      </c>
      <c r="L1155">
        <v>0.03</v>
      </c>
      <c r="M1155">
        <v>6.25</v>
      </c>
      <c r="N1155">
        <f t="shared" si="224"/>
        <v>2.1437968440467784E-7</v>
      </c>
      <c r="O1155" s="6">
        <f t="shared" si="225"/>
        <v>3452940.0562868332</v>
      </c>
      <c r="P1155" s="6">
        <f t="shared" si="226"/>
        <v>0.74024019953504183</v>
      </c>
      <c r="Q1155">
        <f t="shared" ref="Q1155:Q1218" si="231">$AF$15*K1155</f>
        <v>0.20088</v>
      </c>
      <c r="R1155">
        <f t="shared" ref="R1155:R1218" si="232">$AF$15*L1155</f>
        <v>0.15065999999999999</v>
      </c>
      <c r="S1155">
        <f t="shared" ref="S1155:S1218" si="233">$AF$15*J1155</f>
        <v>0.30131999999999998</v>
      </c>
      <c r="T1155">
        <f t="shared" ref="T1155:T1218" si="234">$AF$15*H1155</f>
        <v>-2.7360573428571416E-4</v>
      </c>
      <c r="U1155" s="6">
        <f t="shared" si="227"/>
        <v>0.53936019953504188</v>
      </c>
      <c r="V1155" s="6">
        <f t="shared" si="228"/>
        <v>0.58958019953504182</v>
      </c>
      <c r="W1155" s="6">
        <f t="shared" si="229"/>
        <v>0.43892019953504186</v>
      </c>
      <c r="X1155" s="6">
        <f t="shared" si="230"/>
        <v>0.74051380526932753</v>
      </c>
      <c r="Y1155" s="6"/>
      <c r="Z1155" s="6"/>
      <c r="AA1155" s="6"/>
      <c r="AB1155" s="6"/>
    </row>
    <row r="1156" spans="1:28" x14ac:dyDescent="0.2">
      <c r="A1156" t="s">
        <v>1185</v>
      </c>
      <c r="B1156">
        <v>409115943.80000001</v>
      </c>
      <c r="C1156">
        <v>4.0911594380000002E+20</v>
      </c>
      <c r="D1156">
        <v>30598.21</v>
      </c>
      <c r="E1156">
        <v>0.36327068887499991</v>
      </c>
      <c r="F1156">
        <v>11115.560044605671</v>
      </c>
      <c r="G1156">
        <f>[1]Sheet1!B1156</f>
        <v>1.0896285714285709</v>
      </c>
      <c r="H1156">
        <f t="shared" si="223"/>
        <v>-3.2144042857142844E-3</v>
      </c>
      <c r="I1156">
        <v>-3.186E-3</v>
      </c>
      <c r="J1156">
        <v>0.08</v>
      </c>
      <c r="K1156">
        <v>0.04</v>
      </c>
      <c r="L1156">
        <v>0.03</v>
      </c>
      <c r="M1156">
        <v>6.25</v>
      </c>
      <c r="N1156">
        <f t="shared" si="224"/>
        <v>2.1998653771361524E-7</v>
      </c>
      <c r="O1156" s="6">
        <f t="shared" si="225"/>
        <v>3453414.1850446058</v>
      </c>
      <c r="P1156" s="6">
        <f t="shared" si="226"/>
        <v>0.75970462985904896</v>
      </c>
      <c r="Q1156">
        <f t="shared" si="231"/>
        <v>0.20088</v>
      </c>
      <c r="R1156">
        <f t="shared" si="232"/>
        <v>0.15065999999999999</v>
      </c>
      <c r="S1156">
        <f t="shared" si="233"/>
        <v>0.40176000000000001</v>
      </c>
      <c r="T1156">
        <f t="shared" si="234"/>
        <v>-1.6142738322857137E-2</v>
      </c>
      <c r="U1156" s="6">
        <f t="shared" si="227"/>
        <v>0.5588246298590489</v>
      </c>
      <c r="V1156" s="6">
        <f t="shared" si="228"/>
        <v>0.60904462985904895</v>
      </c>
      <c r="W1156" s="6">
        <f t="shared" si="229"/>
        <v>0.35794462985904896</v>
      </c>
      <c r="X1156" s="6">
        <f t="shared" si="230"/>
        <v>0.77584736818190614</v>
      </c>
      <c r="Y1156" s="6"/>
      <c r="Z1156" s="6"/>
      <c r="AA1156" s="6"/>
      <c r="AB1156" s="6"/>
    </row>
    <row r="1157" spans="1:28" x14ac:dyDescent="0.2">
      <c r="A1157" t="s">
        <v>1186</v>
      </c>
      <c r="B1157">
        <v>398415988.39999998</v>
      </c>
      <c r="C1157">
        <v>3.9841598840000001E+20</v>
      </c>
      <c r="D1157">
        <v>30601.55</v>
      </c>
      <c r="E1157">
        <v>0.36644482968749992</v>
      </c>
      <c r="F1157">
        <v>11213.938802378219</v>
      </c>
      <c r="G1157">
        <f>[1]Sheet1!B1157</f>
        <v>1.0896285714285709</v>
      </c>
      <c r="H1157">
        <f t="shared" si="223"/>
        <v>-0.10690346023248565</v>
      </c>
      <c r="I1157">
        <v>-0.10595880108</v>
      </c>
      <c r="J1157">
        <v>0.1</v>
      </c>
      <c r="K1157">
        <v>0.04</v>
      </c>
      <c r="L1157">
        <v>0.04</v>
      </c>
      <c r="M1157">
        <v>6.25</v>
      </c>
      <c r="N1157">
        <f t="shared" si="224"/>
        <v>2.2589454896484268E-7</v>
      </c>
      <c r="O1157" s="6">
        <f t="shared" si="225"/>
        <v>3453888.3138023783</v>
      </c>
      <c r="P1157" s="6">
        <f t="shared" si="226"/>
        <v>0.78021454282132929</v>
      </c>
      <c r="Q1157">
        <f t="shared" si="231"/>
        <v>0.20088</v>
      </c>
      <c r="R1157">
        <f t="shared" si="232"/>
        <v>0.20088</v>
      </c>
      <c r="S1157">
        <f t="shared" si="233"/>
        <v>0.50220000000000009</v>
      </c>
      <c r="T1157">
        <f t="shared" si="234"/>
        <v>-0.53686917728754291</v>
      </c>
      <c r="U1157" s="6">
        <f t="shared" si="227"/>
        <v>0.57933454282132923</v>
      </c>
      <c r="V1157" s="6">
        <f t="shared" si="228"/>
        <v>0.57933454282132923</v>
      </c>
      <c r="W1157" s="6">
        <f t="shared" si="229"/>
        <v>0.2780145428213292</v>
      </c>
      <c r="X1157" s="6">
        <f t="shared" si="230"/>
        <v>1.3170837201088723</v>
      </c>
      <c r="Y1157" s="6"/>
      <c r="Z1157" s="6"/>
      <c r="AA1157" s="6"/>
      <c r="AB1157" s="6"/>
    </row>
    <row r="1158" spans="1:28" x14ac:dyDescent="0.2">
      <c r="A1158" t="s">
        <v>1187</v>
      </c>
      <c r="B1158">
        <v>387716032.89999998</v>
      </c>
      <c r="C1158">
        <v>3.8771603289999999E+20</v>
      </c>
      <c r="D1158">
        <v>30604.89</v>
      </c>
      <c r="E1158">
        <v>0.36961897049999998</v>
      </c>
      <c r="F1158">
        <v>11312.317560150759</v>
      </c>
      <c r="G1158">
        <f>[1]Sheet1!B1158</f>
        <v>1.0896285714285709</v>
      </c>
      <c r="H1158">
        <f t="shared" si="223"/>
        <v>-0.47954554082348549</v>
      </c>
      <c r="I1158">
        <v>-0.47530800647999999</v>
      </c>
      <c r="J1158">
        <v>0.1</v>
      </c>
      <c r="K1158">
        <v>0.04</v>
      </c>
      <c r="L1158">
        <v>0.04</v>
      </c>
      <c r="M1158">
        <v>6.25</v>
      </c>
      <c r="N1158">
        <f t="shared" si="224"/>
        <v>2.3212865180432936E-7</v>
      </c>
      <c r="O1158" s="6">
        <f t="shared" si="225"/>
        <v>3454362.4425601508</v>
      </c>
      <c r="P1158" s="6">
        <f t="shared" si="226"/>
        <v>0.80185649663499792</v>
      </c>
      <c r="Q1158">
        <f t="shared" si="231"/>
        <v>0.20088</v>
      </c>
      <c r="R1158">
        <f t="shared" si="232"/>
        <v>0.20088</v>
      </c>
      <c r="S1158">
        <f t="shared" si="233"/>
        <v>0.50220000000000009</v>
      </c>
      <c r="T1158">
        <f t="shared" si="234"/>
        <v>-2.4082777060155443</v>
      </c>
      <c r="U1158" s="6">
        <f t="shared" si="227"/>
        <v>0.60097649663499797</v>
      </c>
      <c r="V1158" s="6">
        <f t="shared" si="228"/>
        <v>0.60097649663499797</v>
      </c>
      <c r="W1158" s="6">
        <f t="shared" si="229"/>
        <v>0.29965649663499783</v>
      </c>
      <c r="X1158" s="6">
        <f t="shared" si="230"/>
        <v>3.2101342026505422</v>
      </c>
      <c r="Y1158" s="6"/>
      <c r="Z1158" s="6"/>
      <c r="AA1158" s="6"/>
      <c r="AB1158" s="6"/>
    </row>
    <row r="1159" spans="1:28" x14ac:dyDescent="0.2">
      <c r="A1159" t="s">
        <v>1188</v>
      </c>
      <c r="B1159">
        <v>377016077.5</v>
      </c>
      <c r="C1159">
        <v>3.7701607749999998E+20</v>
      </c>
      <c r="D1159">
        <v>30608.23</v>
      </c>
      <c r="E1159">
        <v>0.37279311131249998</v>
      </c>
      <c r="F1159">
        <v>11410.69631792331</v>
      </c>
      <c r="G1159">
        <f>[1]Sheet1!B1159</f>
        <v>1.0896285714285709</v>
      </c>
      <c r="H1159">
        <f t="shared" si="223"/>
        <v>-3.833313314285712E-2</v>
      </c>
      <c r="I1159">
        <v>-3.7994399999999998E-2</v>
      </c>
      <c r="J1159">
        <v>0.13</v>
      </c>
      <c r="K1159">
        <v>0.05</v>
      </c>
      <c r="L1159">
        <v>0.04</v>
      </c>
      <c r="M1159">
        <v>6.25</v>
      </c>
      <c r="N1159">
        <f t="shared" si="224"/>
        <v>2.3871661016896554E-7</v>
      </c>
      <c r="O1159" s="6">
        <f t="shared" si="225"/>
        <v>3454836.5713179233</v>
      </c>
      <c r="P1159" s="6">
        <f t="shared" si="226"/>
        <v>0.82472687499278619</v>
      </c>
      <c r="Q1159">
        <f t="shared" si="231"/>
        <v>0.25110000000000005</v>
      </c>
      <c r="R1159">
        <f t="shared" si="232"/>
        <v>0.20088</v>
      </c>
      <c r="S1159">
        <f t="shared" si="233"/>
        <v>0.65286000000000011</v>
      </c>
      <c r="T1159">
        <f t="shared" si="234"/>
        <v>-0.19250899464342847</v>
      </c>
      <c r="U1159" s="6">
        <f t="shared" si="227"/>
        <v>0.5736268749927862</v>
      </c>
      <c r="V1159" s="6">
        <f t="shared" si="228"/>
        <v>0.62384687499278613</v>
      </c>
      <c r="W1159" s="6">
        <f t="shared" si="229"/>
        <v>0.17186687499278608</v>
      </c>
      <c r="X1159" s="6">
        <f t="shared" si="230"/>
        <v>1.0172358696362147</v>
      </c>
      <c r="Y1159" s="6"/>
      <c r="Z1159" s="6"/>
      <c r="AA1159" s="6"/>
      <c r="AB1159" s="6"/>
    </row>
    <row r="1160" spans="1:28" x14ac:dyDescent="0.2">
      <c r="A1160" t="s">
        <v>1189</v>
      </c>
      <c r="B1160">
        <v>366316122</v>
      </c>
      <c r="C1160">
        <v>3.6631612200000002E+20</v>
      </c>
      <c r="D1160">
        <v>30611.57</v>
      </c>
      <c r="E1160">
        <v>0.37596725212499998</v>
      </c>
      <c r="F1160">
        <v>11509.07507569585</v>
      </c>
      <c r="G1160">
        <f>[1]Sheet1!B1160</f>
        <v>1.0896285714285709</v>
      </c>
      <c r="H1160">
        <f t="shared" si="223"/>
        <v>3.1021724338942843E-2</v>
      </c>
      <c r="I1160">
        <v>3.0747598920000001E-2</v>
      </c>
      <c r="J1160">
        <v>0.1</v>
      </c>
      <c r="K1160">
        <v>0.04</v>
      </c>
      <c r="L1160">
        <v>0.03</v>
      </c>
      <c r="M1160">
        <v>6.25</v>
      </c>
      <c r="N1160">
        <f t="shared" si="224"/>
        <v>2.4568943214571373E-7</v>
      </c>
      <c r="O1160" s="6">
        <f t="shared" si="225"/>
        <v>3455310.7000756958</v>
      </c>
      <c r="P1160" s="6">
        <f t="shared" si="226"/>
        <v>0.84893332378860631</v>
      </c>
      <c r="Q1160">
        <f t="shared" si="231"/>
        <v>0.20088</v>
      </c>
      <c r="R1160">
        <f t="shared" si="232"/>
        <v>0.15065999999999999</v>
      </c>
      <c r="S1160">
        <f t="shared" si="233"/>
        <v>0.50220000000000009</v>
      </c>
      <c r="T1160">
        <f t="shared" si="234"/>
        <v>0.15579109963017096</v>
      </c>
      <c r="U1160" s="6">
        <f t="shared" si="227"/>
        <v>0.64805332378860636</v>
      </c>
      <c r="V1160" s="6">
        <f t="shared" si="228"/>
        <v>0.69827332378860629</v>
      </c>
      <c r="W1160" s="6">
        <f t="shared" si="229"/>
        <v>0.34673332378860622</v>
      </c>
      <c r="X1160" s="6">
        <f t="shared" si="230"/>
        <v>0.69314222415843529</v>
      </c>
      <c r="Y1160" s="6"/>
      <c r="Z1160" s="6"/>
      <c r="AA1160" s="6"/>
      <c r="AB1160" s="6"/>
    </row>
    <row r="1161" spans="1:28" x14ac:dyDescent="0.2">
      <c r="A1161" t="s">
        <v>1190</v>
      </c>
      <c r="B1161">
        <v>355616166.60000002</v>
      </c>
      <c r="C1161">
        <v>3.5561616660000001E+20</v>
      </c>
      <c r="D1161">
        <v>30614.91</v>
      </c>
      <c r="E1161">
        <v>0.3791413929375001</v>
      </c>
      <c r="F1161">
        <v>11607.4538334684</v>
      </c>
      <c r="G1161">
        <f>[1]Sheet1!B1161</f>
        <v>1.0896285714285709</v>
      </c>
      <c r="H1161">
        <f t="shared" si="223"/>
        <v>1.8338448857142847E-2</v>
      </c>
      <c r="I1161">
        <v>1.8176399999999999E-2</v>
      </c>
      <c r="J1161">
        <v>0.08</v>
      </c>
      <c r="K1161">
        <v>0.04</v>
      </c>
      <c r="L1161">
        <v>0.03</v>
      </c>
      <c r="M1161">
        <v>6.25</v>
      </c>
      <c r="N1161">
        <f t="shared" si="224"/>
        <v>2.5308185749955722E-7</v>
      </c>
      <c r="O1161" s="6">
        <f t="shared" si="225"/>
        <v>3455784.8288334683</v>
      </c>
      <c r="P1161" s="6">
        <f t="shared" si="226"/>
        <v>0.87459644359996358</v>
      </c>
      <c r="Q1161">
        <f t="shared" si="231"/>
        <v>0.20088</v>
      </c>
      <c r="R1161">
        <f t="shared" si="232"/>
        <v>0.15065999999999999</v>
      </c>
      <c r="S1161">
        <f t="shared" si="233"/>
        <v>0.40176000000000001</v>
      </c>
      <c r="T1161">
        <f t="shared" si="234"/>
        <v>9.2095690160571383E-2</v>
      </c>
      <c r="U1161" s="6">
        <f t="shared" si="227"/>
        <v>0.67371644359996363</v>
      </c>
      <c r="V1161" s="6">
        <f t="shared" si="228"/>
        <v>0.72393644359996356</v>
      </c>
      <c r="W1161" s="6">
        <f t="shared" si="229"/>
        <v>0.47283644359996357</v>
      </c>
      <c r="X1161" s="6">
        <f t="shared" si="230"/>
        <v>0.78250075343939218</v>
      </c>
      <c r="Y1161" s="6"/>
      <c r="Z1161" s="6"/>
      <c r="AA1161" s="6"/>
      <c r="AB1161" s="6"/>
    </row>
    <row r="1162" spans="1:28" x14ac:dyDescent="0.2">
      <c r="A1162" t="s">
        <v>1191</v>
      </c>
      <c r="B1162">
        <v>344916211.10000002</v>
      </c>
      <c r="C1162">
        <v>3.4491621109999999E+20</v>
      </c>
      <c r="D1162">
        <v>30618.25</v>
      </c>
      <c r="E1162">
        <v>0.38231553375000021</v>
      </c>
      <c r="F1162">
        <v>11705.83259124094</v>
      </c>
      <c r="G1162">
        <f>[1]Sheet1!B1162</f>
        <v>1.0891999999999999</v>
      </c>
      <c r="H1162">
        <f t="shared" si="223"/>
        <v>1.9487006290370368E-2</v>
      </c>
      <c r="I1162">
        <v>1.9322407999999999E-2</v>
      </c>
      <c r="J1162">
        <v>7.0000000000000007E-2</v>
      </c>
      <c r="K1162">
        <v>0.04</v>
      </c>
      <c r="L1162">
        <v>0.04</v>
      </c>
      <c r="M1162">
        <v>6.25</v>
      </c>
      <c r="N1162">
        <f t="shared" si="224"/>
        <v>2.6093293705440451E-7</v>
      </c>
      <c r="O1162" s="6">
        <f t="shared" si="225"/>
        <v>3456258.9575912408</v>
      </c>
      <c r="P1162" s="6">
        <f t="shared" si="226"/>
        <v>0.90185180102487694</v>
      </c>
      <c r="Q1162">
        <f t="shared" si="231"/>
        <v>0.20088</v>
      </c>
      <c r="R1162">
        <f t="shared" si="232"/>
        <v>0.20088</v>
      </c>
      <c r="S1162">
        <f t="shared" si="233"/>
        <v>0.35154000000000007</v>
      </c>
      <c r="T1162">
        <f t="shared" si="234"/>
        <v>9.7863745590239998E-2</v>
      </c>
      <c r="U1162" s="6">
        <f t="shared" si="227"/>
        <v>0.70097180102487688</v>
      </c>
      <c r="V1162" s="6">
        <f t="shared" si="228"/>
        <v>0.70097180102487688</v>
      </c>
      <c r="W1162" s="6">
        <f t="shared" si="229"/>
        <v>0.55031180102487687</v>
      </c>
      <c r="X1162" s="6">
        <f t="shared" si="230"/>
        <v>0.80398805543463692</v>
      </c>
      <c r="Y1162" s="6"/>
      <c r="Z1162" s="6"/>
      <c r="AA1162" s="6"/>
      <c r="AB1162" s="6"/>
    </row>
    <row r="1163" spans="1:28" x14ac:dyDescent="0.2">
      <c r="A1163" t="s">
        <v>1192</v>
      </c>
      <c r="B1163">
        <v>346489734</v>
      </c>
      <c r="C1163">
        <v>3.4648973399999998E+20</v>
      </c>
      <c r="D1163">
        <v>30684.83</v>
      </c>
      <c r="E1163">
        <v>0.37772674942500012</v>
      </c>
      <c r="F1163">
        <v>11588.343739755939</v>
      </c>
      <c r="G1163">
        <f>[1]Sheet1!B1163</f>
        <v>1.0891999999999999</v>
      </c>
      <c r="H1163">
        <f t="shared" si="223"/>
        <v>1.9739655217077184E-2</v>
      </c>
      <c r="I1163">
        <v>1.9572922910800001E-2</v>
      </c>
      <c r="J1163">
        <v>7.0000000000000007E-2</v>
      </c>
      <c r="K1163">
        <v>0.04</v>
      </c>
      <c r="L1163">
        <v>0.04</v>
      </c>
      <c r="M1163">
        <v>6.25</v>
      </c>
      <c r="N1163">
        <f t="shared" si="224"/>
        <v>2.5974795547622201E-7</v>
      </c>
      <c r="O1163" s="6">
        <f t="shared" si="225"/>
        <v>3463631.7187397559</v>
      </c>
      <c r="P1163" s="6">
        <f t="shared" si="226"/>
        <v>0.89967125746524446</v>
      </c>
      <c r="Q1163">
        <f t="shared" si="231"/>
        <v>0.20088</v>
      </c>
      <c r="R1163">
        <f t="shared" si="232"/>
        <v>0.20088</v>
      </c>
      <c r="S1163">
        <f t="shared" si="233"/>
        <v>0.35154000000000007</v>
      </c>
      <c r="T1163">
        <f t="shared" si="234"/>
        <v>9.9132548500161621E-2</v>
      </c>
      <c r="U1163" s="6">
        <f t="shared" si="227"/>
        <v>0.6987912574652444</v>
      </c>
      <c r="V1163" s="6">
        <f t="shared" si="228"/>
        <v>0.6987912574652444</v>
      </c>
      <c r="W1163" s="6">
        <f t="shared" si="229"/>
        <v>0.54813125746524438</v>
      </c>
      <c r="X1163" s="6">
        <f t="shared" si="230"/>
        <v>0.80053870896508283</v>
      </c>
      <c r="Y1163" s="6"/>
      <c r="Z1163" s="6"/>
      <c r="AA1163" s="6"/>
      <c r="AB1163" s="6"/>
    </row>
    <row r="1164" spans="1:28" x14ac:dyDescent="0.2">
      <c r="A1164" t="s">
        <v>1193</v>
      </c>
      <c r="B1164">
        <v>348063256.80000001</v>
      </c>
      <c r="C1164">
        <v>3.4806325680000002E+20</v>
      </c>
      <c r="D1164">
        <v>30751.42</v>
      </c>
      <c r="E1164">
        <v>0.37313796510000008</v>
      </c>
      <c r="F1164">
        <v>11470.85488827094</v>
      </c>
      <c r="G1164">
        <f>[1]Sheet1!B1164</f>
        <v>1.0891999999999999</v>
      </c>
      <c r="H1164">
        <f t="shared" si="223"/>
        <v>6.3338262835555548E-2</v>
      </c>
      <c r="I1164">
        <v>6.2803271999999993E-2</v>
      </c>
      <c r="J1164">
        <v>0.1</v>
      </c>
      <c r="K1164">
        <v>0.04</v>
      </c>
      <c r="L1164">
        <v>0.04</v>
      </c>
      <c r="M1164">
        <v>6.25</v>
      </c>
      <c r="N1164">
        <f t="shared" si="224"/>
        <v>2.5857368809174458E-7</v>
      </c>
      <c r="O1164" s="6">
        <f t="shared" si="225"/>
        <v>3471005.6048882711</v>
      </c>
      <c r="P1164" s="6">
        <f t="shared" si="226"/>
        <v>0.89751072064307702</v>
      </c>
      <c r="Q1164">
        <f t="shared" si="231"/>
        <v>0.20088</v>
      </c>
      <c r="R1164">
        <f t="shared" si="232"/>
        <v>0.20088</v>
      </c>
      <c r="S1164">
        <f t="shared" si="233"/>
        <v>0.50220000000000009</v>
      </c>
      <c r="T1164">
        <f t="shared" si="234"/>
        <v>0.31808475596015995</v>
      </c>
      <c r="U1164" s="6">
        <f t="shared" si="227"/>
        <v>0.69663072064307707</v>
      </c>
      <c r="V1164" s="6">
        <f t="shared" si="228"/>
        <v>0.69663072064307707</v>
      </c>
      <c r="W1164" s="6">
        <f t="shared" si="229"/>
        <v>0.39531072064307693</v>
      </c>
      <c r="X1164" s="6">
        <f t="shared" si="230"/>
        <v>0.57942596468291707</v>
      </c>
      <c r="Y1164" s="6"/>
      <c r="Z1164" s="6"/>
      <c r="AA1164" s="6"/>
      <c r="AB1164" s="6"/>
    </row>
    <row r="1165" spans="1:28" x14ac:dyDescent="0.2">
      <c r="A1165" t="s">
        <v>1194</v>
      </c>
      <c r="B1165">
        <v>349636779.69999999</v>
      </c>
      <c r="C1165">
        <v>3.496367797E+20</v>
      </c>
      <c r="D1165">
        <v>30818</v>
      </c>
      <c r="E1165">
        <v>0.3685491807750001</v>
      </c>
      <c r="F1165">
        <v>11353.36603678593</v>
      </c>
      <c r="G1165">
        <f>[1]Sheet1!B1165</f>
        <v>1.0891999999999999</v>
      </c>
      <c r="H1165">
        <f t="shared" si="223"/>
        <v>-6.5908702222222204E-5</v>
      </c>
      <c r="I1165">
        <v>-6.5351999999999994E-5</v>
      </c>
      <c r="J1165">
        <v>0.11</v>
      </c>
      <c r="K1165">
        <v>0.04</v>
      </c>
      <c r="L1165">
        <v>0.04</v>
      </c>
      <c r="M1165">
        <v>6.25</v>
      </c>
      <c r="N1165">
        <f t="shared" si="224"/>
        <v>2.5740999009664544E-7</v>
      </c>
      <c r="O1165" s="6">
        <f t="shared" si="225"/>
        <v>3478378.3660367858</v>
      </c>
      <c r="P1165" s="6">
        <f t="shared" si="226"/>
        <v>0.89536934075391483</v>
      </c>
      <c r="Q1165">
        <f t="shared" si="231"/>
        <v>0.20088</v>
      </c>
      <c r="R1165">
        <f t="shared" si="232"/>
        <v>0.20088</v>
      </c>
      <c r="S1165">
        <f t="shared" si="233"/>
        <v>0.55242000000000002</v>
      </c>
      <c r="T1165">
        <f t="shared" si="234"/>
        <v>-3.3099350255999993E-4</v>
      </c>
      <c r="U1165" s="6">
        <f t="shared" si="227"/>
        <v>0.69448934075391477</v>
      </c>
      <c r="V1165" s="6">
        <f t="shared" si="228"/>
        <v>0.69448934075391477</v>
      </c>
      <c r="W1165" s="6">
        <f t="shared" si="229"/>
        <v>0.34294934075391481</v>
      </c>
      <c r="X1165" s="6">
        <f t="shared" si="230"/>
        <v>0.89570033425647488</v>
      </c>
      <c r="Y1165" s="6"/>
      <c r="Z1165" s="6"/>
      <c r="AA1165" s="6"/>
      <c r="AB1165" s="6"/>
    </row>
    <row r="1166" spans="1:28" x14ac:dyDescent="0.2">
      <c r="A1166" t="s">
        <v>1195</v>
      </c>
      <c r="B1166">
        <v>351210302.60000002</v>
      </c>
      <c r="C1166">
        <v>3.5121030259999998E+20</v>
      </c>
      <c r="D1166">
        <v>30884.58</v>
      </c>
      <c r="E1166">
        <v>0.36396039645000011</v>
      </c>
      <c r="F1166">
        <v>11235.877185300929</v>
      </c>
      <c r="G1166">
        <f>[1]Sheet1!B1166</f>
        <v>1.0891999999999999</v>
      </c>
      <c r="H1166">
        <f t="shared" si="223"/>
        <v>-5.4814070681481484E-3</v>
      </c>
      <c r="I1166">
        <v>-5.4351080000000001E-3</v>
      </c>
      <c r="J1166">
        <v>0.13</v>
      </c>
      <c r="K1166">
        <v>0.05</v>
      </c>
      <c r="L1166">
        <v>0.04</v>
      </c>
      <c r="M1166">
        <v>6.25</v>
      </c>
      <c r="N1166">
        <f t="shared" si="224"/>
        <v>2.562567195031938E-7</v>
      </c>
      <c r="O1166" s="6">
        <f t="shared" si="225"/>
        <v>3485751.1271853009</v>
      </c>
      <c r="P1166" s="6">
        <f t="shared" si="226"/>
        <v>0.89324714885706524</v>
      </c>
      <c r="Q1166">
        <f t="shared" si="231"/>
        <v>0.25110000000000005</v>
      </c>
      <c r="R1166">
        <f t="shared" si="232"/>
        <v>0.20088</v>
      </c>
      <c r="S1166">
        <f t="shared" si="233"/>
        <v>0.65286000000000011</v>
      </c>
      <c r="T1166">
        <f t="shared" si="234"/>
        <v>-2.7527626296240001E-2</v>
      </c>
      <c r="U1166" s="6">
        <f t="shared" si="227"/>
        <v>0.64214714885706514</v>
      </c>
      <c r="V1166" s="6">
        <f t="shared" si="228"/>
        <v>0.6923671488570653</v>
      </c>
      <c r="W1166" s="6">
        <f t="shared" si="229"/>
        <v>0.24038714885706514</v>
      </c>
      <c r="X1166" s="6">
        <f t="shared" si="230"/>
        <v>0.92077477515330519</v>
      </c>
      <c r="Y1166" s="6"/>
      <c r="Z1166" s="6"/>
      <c r="AA1166" s="6"/>
      <c r="AB1166" s="6"/>
    </row>
    <row r="1167" spans="1:28" x14ac:dyDescent="0.2">
      <c r="A1167" t="s">
        <v>1196</v>
      </c>
      <c r="B1167">
        <v>352783825.39999998</v>
      </c>
      <c r="C1167">
        <v>3.5278382540000002E+20</v>
      </c>
      <c r="D1167">
        <v>30951.17</v>
      </c>
      <c r="E1167">
        <v>0.35937161212500002</v>
      </c>
      <c r="F1167">
        <v>11118.38833381593</v>
      </c>
      <c r="G1167">
        <f>[1]Sheet1!B1167</f>
        <v>1.0891999999999999</v>
      </c>
      <c r="H1167">
        <f t="shared" si="223"/>
        <v>2.1870704354074073E-2</v>
      </c>
      <c r="I1167">
        <v>2.1685972000000001E-2</v>
      </c>
      <c r="J1167">
        <v>0.14000000000000001</v>
      </c>
      <c r="K1167">
        <v>0.04</v>
      </c>
      <c r="L1167">
        <v>0.04</v>
      </c>
      <c r="M1167">
        <v>6.25</v>
      </c>
      <c r="N1167">
        <f t="shared" si="224"/>
        <v>2.5511373685557862E-7</v>
      </c>
      <c r="O1167" s="6">
        <f t="shared" si="225"/>
        <v>3493125.0133338161</v>
      </c>
      <c r="P1167" s="6">
        <f t="shared" si="226"/>
        <v>0.89114417545528268</v>
      </c>
      <c r="Q1167">
        <f t="shared" si="231"/>
        <v>0.20088</v>
      </c>
      <c r="R1167">
        <f t="shared" si="232"/>
        <v>0.20088</v>
      </c>
      <c r="S1167">
        <f t="shared" si="233"/>
        <v>0.70308000000000015</v>
      </c>
      <c r="T1167">
        <f t="shared" si="234"/>
        <v>0.10983467726616</v>
      </c>
      <c r="U1167" s="6">
        <f t="shared" si="227"/>
        <v>0.69026417545528274</v>
      </c>
      <c r="V1167" s="6">
        <f t="shared" si="228"/>
        <v>0.69026417545528274</v>
      </c>
      <c r="W1167" s="6">
        <f t="shared" si="229"/>
        <v>0.18806417545528253</v>
      </c>
      <c r="X1167" s="6">
        <f t="shared" si="230"/>
        <v>0.78130949818912265</v>
      </c>
      <c r="Y1167" s="6"/>
      <c r="Z1167" s="6"/>
      <c r="AA1167" s="6"/>
      <c r="AB1167" s="6"/>
    </row>
    <row r="1168" spans="1:28" x14ac:dyDescent="0.2">
      <c r="A1168" t="s">
        <v>1197</v>
      </c>
      <c r="B1168">
        <v>354357348.30000001</v>
      </c>
      <c r="C1168">
        <v>3.543573483E+20</v>
      </c>
      <c r="D1168">
        <v>31017.75</v>
      </c>
      <c r="E1168">
        <v>0.35478282779999998</v>
      </c>
      <c r="F1168">
        <v>11000.89948233092</v>
      </c>
      <c r="G1168">
        <f>[1]Sheet1!B1168</f>
        <v>1.0891999999999999</v>
      </c>
      <c r="H1168">
        <f t="shared" si="223"/>
        <v>6.8665880734895005E-2</v>
      </c>
      <c r="I1168">
        <v>6.8085889821599896E-2</v>
      </c>
      <c r="J1168">
        <v>0.11</v>
      </c>
      <c r="K1168">
        <v>0.04</v>
      </c>
      <c r="L1168">
        <v>0.04</v>
      </c>
      <c r="M1168">
        <v>6.25</v>
      </c>
      <c r="N1168">
        <f t="shared" si="224"/>
        <v>2.5398090495870212E-7</v>
      </c>
      <c r="O1168" s="6">
        <f t="shared" si="225"/>
        <v>3500497.7744823308</v>
      </c>
      <c r="P1168" s="6">
        <f t="shared" si="226"/>
        <v>0.88905959256894518</v>
      </c>
      <c r="Q1168">
        <f t="shared" si="231"/>
        <v>0.20088</v>
      </c>
      <c r="R1168">
        <f t="shared" si="232"/>
        <v>0.20088</v>
      </c>
      <c r="S1168">
        <f t="shared" si="233"/>
        <v>0.55242000000000002</v>
      </c>
      <c r="T1168">
        <f t="shared" si="234"/>
        <v>0.34484005305064275</v>
      </c>
      <c r="U1168" s="6">
        <f t="shared" si="227"/>
        <v>0.68817959256894512</v>
      </c>
      <c r="V1168" s="6">
        <f t="shared" si="228"/>
        <v>0.68817959256894512</v>
      </c>
      <c r="W1168" s="6">
        <f t="shared" si="229"/>
        <v>0.33663959256894516</v>
      </c>
      <c r="X1168" s="6">
        <f t="shared" si="230"/>
        <v>0.54421953951830249</v>
      </c>
      <c r="Y1168" s="6"/>
      <c r="Z1168" s="6"/>
      <c r="AA1168" s="6"/>
      <c r="AB1168" s="6"/>
    </row>
    <row r="1169" spans="1:28" x14ac:dyDescent="0.2">
      <c r="A1169" t="s">
        <v>1198</v>
      </c>
      <c r="B1169">
        <v>355930871.10000002</v>
      </c>
      <c r="C1169">
        <v>3.5593087109999998E+20</v>
      </c>
      <c r="D1169">
        <v>31084.34</v>
      </c>
      <c r="E1169">
        <v>0.35019404347499999</v>
      </c>
      <c r="F1169">
        <v>10883.41063084592</v>
      </c>
      <c r="G1169">
        <f>[1]Sheet1!B1169</f>
        <v>1.0891999999999999</v>
      </c>
      <c r="H1169">
        <f t="shared" si="223"/>
        <v>7.1631773433373375E-2</v>
      </c>
      <c r="I1169">
        <v>7.1026730910799904E-2</v>
      </c>
      <c r="J1169">
        <v>0.1</v>
      </c>
      <c r="K1169">
        <v>0.04</v>
      </c>
      <c r="L1169">
        <v>0.04</v>
      </c>
      <c r="M1169">
        <v>6.25</v>
      </c>
      <c r="N1169">
        <f t="shared" si="224"/>
        <v>2.5285808933025704E-7</v>
      </c>
      <c r="O1169" s="6">
        <f t="shared" si="225"/>
        <v>3507871.6606308459</v>
      </c>
      <c r="P1169" s="6">
        <f t="shared" si="226"/>
        <v>0.8869937257228715</v>
      </c>
      <c r="Q1169">
        <f t="shared" si="231"/>
        <v>0.20088</v>
      </c>
      <c r="R1169">
        <f t="shared" si="232"/>
        <v>0.20088</v>
      </c>
      <c r="S1169">
        <f t="shared" si="233"/>
        <v>0.50220000000000009</v>
      </c>
      <c r="T1169">
        <f t="shared" si="234"/>
        <v>0.35973476618240108</v>
      </c>
      <c r="U1169" s="6">
        <f t="shared" si="227"/>
        <v>0.68611372572287155</v>
      </c>
      <c r="V1169" s="6">
        <f t="shared" si="228"/>
        <v>0.68611372572287155</v>
      </c>
      <c r="W1169" s="6">
        <f t="shared" si="229"/>
        <v>0.3847937257228714</v>
      </c>
      <c r="X1169" s="6">
        <f t="shared" si="230"/>
        <v>0.52725895954047042</v>
      </c>
      <c r="Y1169" s="6"/>
      <c r="Z1169" s="6"/>
      <c r="AA1169" s="6"/>
      <c r="AB1169" s="6"/>
    </row>
    <row r="1170" spans="1:28" x14ac:dyDescent="0.2">
      <c r="A1170" t="s">
        <v>1199</v>
      </c>
      <c r="B1170">
        <v>357504394</v>
      </c>
      <c r="C1170">
        <v>3.5750439400000002E+20</v>
      </c>
      <c r="D1170">
        <v>31150.92</v>
      </c>
      <c r="E1170">
        <v>0.34560525915000001</v>
      </c>
      <c r="F1170">
        <v>10765.92177936092</v>
      </c>
      <c r="G1170">
        <f>[1]Sheet1!B1170</f>
        <v>1.0918000000000001</v>
      </c>
      <c r="H1170">
        <f t="shared" si="223"/>
        <v>7.325977781639989E-2</v>
      </c>
      <c r="I1170">
        <v>7.2467997839999895E-2</v>
      </c>
      <c r="J1170">
        <v>7.0000000000000007E-2</v>
      </c>
      <c r="K1170">
        <v>0.04</v>
      </c>
      <c r="L1170">
        <v>0.04</v>
      </c>
      <c r="M1170">
        <v>6.25</v>
      </c>
      <c r="N1170">
        <f t="shared" si="224"/>
        <v>2.5174515757140596E-7</v>
      </c>
      <c r="O1170" s="6">
        <f t="shared" si="225"/>
        <v>3515244.4217793611</v>
      </c>
      <c r="P1170" s="6">
        <f t="shared" si="226"/>
        <v>0.88494576086285104</v>
      </c>
      <c r="Q1170">
        <f t="shared" si="231"/>
        <v>0.20088</v>
      </c>
      <c r="R1170">
        <f t="shared" si="232"/>
        <v>0.20088</v>
      </c>
      <c r="S1170">
        <f t="shared" si="233"/>
        <v>0.35154000000000007</v>
      </c>
      <c r="T1170">
        <f t="shared" si="234"/>
        <v>0.36791060419396027</v>
      </c>
      <c r="U1170" s="6">
        <f t="shared" si="227"/>
        <v>0.68406576086285109</v>
      </c>
      <c r="V1170" s="6">
        <f t="shared" si="228"/>
        <v>0.68406576086285109</v>
      </c>
      <c r="W1170" s="6">
        <f t="shared" si="229"/>
        <v>0.53340576086285096</v>
      </c>
      <c r="X1170" s="6">
        <f t="shared" si="230"/>
        <v>0.51703515666889077</v>
      </c>
      <c r="Y1170" s="6"/>
      <c r="Z1170" s="6"/>
      <c r="AA1170" s="6"/>
      <c r="AB1170" s="6"/>
    </row>
    <row r="1171" spans="1:28" x14ac:dyDescent="0.2">
      <c r="A1171" t="s">
        <v>1200</v>
      </c>
      <c r="B1171">
        <v>361595553.39999998</v>
      </c>
      <c r="C1171">
        <v>3.6159555340000002E+20</v>
      </c>
      <c r="D1171">
        <v>31103.91</v>
      </c>
      <c r="E1171">
        <v>0.34203654119999999</v>
      </c>
      <c r="F1171">
        <v>10639.84934117008</v>
      </c>
      <c r="G1171">
        <f>[1]Sheet1!B1171</f>
        <v>1.0918000000000001</v>
      </c>
      <c r="H1171">
        <f t="shared" si="223"/>
        <v>8.3773817275399995E-2</v>
      </c>
      <c r="I1171">
        <v>8.2868403239999999E-2</v>
      </c>
      <c r="J1171">
        <v>7.0000000000000007E-2</v>
      </c>
      <c r="K1171">
        <v>0.04</v>
      </c>
      <c r="L1171">
        <v>0.04</v>
      </c>
      <c r="M1171">
        <v>6.25</v>
      </c>
      <c r="N1171">
        <f t="shared" si="224"/>
        <v>2.4889686599779959E-7</v>
      </c>
      <c r="O1171" s="6">
        <f t="shared" si="225"/>
        <v>3509829.7243411699</v>
      </c>
      <c r="P1171" s="6">
        <f t="shared" si="226"/>
        <v>0.87358561857443806</v>
      </c>
      <c r="Q1171">
        <f t="shared" si="231"/>
        <v>0.20088</v>
      </c>
      <c r="R1171">
        <f t="shared" si="232"/>
        <v>0.20088</v>
      </c>
      <c r="S1171">
        <f t="shared" si="233"/>
        <v>0.35154000000000007</v>
      </c>
      <c r="T1171">
        <f t="shared" si="234"/>
        <v>0.4207121103570588</v>
      </c>
      <c r="U1171" s="6">
        <f t="shared" si="227"/>
        <v>0.672705618574438</v>
      </c>
      <c r="V1171" s="6">
        <f t="shared" si="228"/>
        <v>0.672705618574438</v>
      </c>
      <c r="W1171" s="6">
        <f t="shared" si="229"/>
        <v>0.52204561857443799</v>
      </c>
      <c r="X1171" s="6">
        <f t="shared" si="230"/>
        <v>0.45287350821737926</v>
      </c>
      <c r="Y1171" s="6"/>
      <c r="Z1171" s="6"/>
      <c r="AA1171" s="6"/>
      <c r="AB1171" s="6"/>
    </row>
    <row r="1172" spans="1:28" x14ac:dyDescent="0.2">
      <c r="A1172" t="s">
        <v>1201</v>
      </c>
      <c r="B1172">
        <v>365686712.89999998</v>
      </c>
      <c r="C1172">
        <v>3.6568671290000002E+20</v>
      </c>
      <c r="D1172">
        <v>31056.91</v>
      </c>
      <c r="E1172">
        <v>0.33846782325000002</v>
      </c>
      <c r="F1172">
        <v>10513.776902979251</v>
      </c>
      <c r="G1172">
        <f>[1]Sheet1!B1172</f>
        <v>1.0918000000000001</v>
      </c>
      <c r="H1172">
        <f t="shared" si="223"/>
        <v>7.0868742367200005E-2</v>
      </c>
      <c r="I1172">
        <v>7.0102804320000003E-2</v>
      </c>
      <c r="J1172">
        <v>0.1</v>
      </c>
      <c r="K1172">
        <v>0.04</v>
      </c>
      <c r="L1172">
        <v>0.04</v>
      </c>
      <c r="M1172">
        <v>6.25</v>
      </c>
      <c r="N1172">
        <f t="shared" si="224"/>
        <v>2.4611230549306621E-7</v>
      </c>
      <c r="O1172" s="6">
        <f t="shared" si="225"/>
        <v>3504416.1519029792</v>
      </c>
      <c r="P1172" s="6">
        <f t="shared" si="226"/>
        <v>0.86247993855198157</v>
      </c>
      <c r="Q1172">
        <f t="shared" si="231"/>
        <v>0.20088</v>
      </c>
      <c r="R1172">
        <f t="shared" si="232"/>
        <v>0.20088</v>
      </c>
      <c r="S1172">
        <f t="shared" si="233"/>
        <v>0.50220000000000009</v>
      </c>
      <c r="T1172">
        <f t="shared" si="234"/>
        <v>0.35590282416807845</v>
      </c>
      <c r="U1172" s="6">
        <f t="shared" si="227"/>
        <v>0.66159993855198151</v>
      </c>
      <c r="V1172" s="6">
        <f t="shared" si="228"/>
        <v>0.66159993855198151</v>
      </c>
      <c r="W1172" s="6">
        <f t="shared" si="229"/>
        <v>0.36027993855198148</v>
      </c>
      <c r="X1172" s="6">
        <f t="shared" si="230"/>
        <v>0.50657711438390307</v>
      </c>
      <c r="Y1172" s="6"/>
      <c r="Z1172" s="6"/>
      <c r="AA1172" s="6"/>
      <c r="AB1172" s="6"/>
    </row>
    <row r="1173" spans="1:28" x14ac:dyDescent="0.2">
      <c r="A1173" t="s">
        <v>1202</v>
      </c>
      <c r="B1173">
        <v>369777872.30000001</v>
      </c>
      <c r="C1173">
        <v>3.6977787230000002E+20</v>
      </c>
      <c r="D1173">
        <v>31009.9</v>
      </c>
      <c r="E1173">
        <v>0.3348991053</v>
      </c>
      <c r="F1173">
        <v>10387.70446478841</v>
      </c>
      <c r="G1173">
        <f>[1]Sheet1!B1173</f>
        <v>1.0918000000000001</v>
      </c>
      <c r="H1173">
        <f t="shared" si="223"/>
        <v>1.1005344E-2</v>
      </c>
      <c r="I1173">
        <v>1.0886399999999999E-2</v>
      </c>
      <c r="J1173">
        <v>0.12</v>
      </c>
      <c r="K1173">
        <v>0.05</v>
      </c>
      <c r="L1173">
        <v>0.04</v>
      </c>
      <c r="M1173">
        <v>6.25</v>
      </c>
      <c r="N1173">
        <f t="shared" si="224"/>
        <v>2.4338936086198034E-7</v>
      </c>
      <c r="O1173" s="6">
        <f t="shared" si="225"/>
        <v>3499001.4544647885</v>
      </c>
      <c r="P1173" s="6">
        <f t="shared" si="226"/>
        <v>0.85161972765732452</v>
      </c>
      <c r="Q1173">
        <f t="shared" si="231"/>
        <v>0.25110000000000005</v>
      </c>
      <c r="R1173">
        <f t="shared" si="232"/>
        <v>0.20088</v>
      </c>
      <c r="S1173">
        <f t="shared" si="233"/>
        <v>0.60263999999999995</v>
      </c>
      <c r="T1173">
        <f t="shared" si="234"/>
        <v>5.5268837568000002E-2</v>
      </c>
      <c r="U1173" s="6">
        <f t="shared" si="227"/>
        <v>0.60051972765732442</v>
      </c>
      <c r="V1173" s="6">
        <f t="shared" si="228"/>
        <v>0.65073972765732457</v>
      </c>
      <c r="W1173" s="6">
        <f t="shared" si="229"/>
        <v>0.24897972765732457</v>
      </c>
      <c r="X1173" s="6">
        <f t="shared" si="230"/>
        <v>0.79635089008932447</v>
      </c>
      <c r="Y1173" s="6"/>
      <c r="Z1173" s="6"/>
      <c r="AA1173" s="6"/>
      <c r="AB1173" s="6"/>
    </row>
    <row r="1174" spans="1:28" x14ac:dyDescent="0.2">
      <c r="A1174" t="s">
        <v>1203</v>
      </c>
      <c r="B1174">
        <v>373869031.69999999</v>
      </c>
      <c r="C1174">
        <v>3.7386903170000001E+20</v>
      </c>
      <c r="D1174">
        <v>30962.89</v>
      </c>
      <c r="E1174">
        <v>0.33133038734999998</v>
      </c>
      <c r="F1174">
        <v>10261.63202659757</v>
      </c>
      <c r="G1174">
        <f>[1]Sheet1!B1174</f>
        <v>1.0918000000000001</v>
      </c>
      <c r="H1174">
        <f t="shared" si="223"/>
        <v>1.0819737999999999E-2</v>
      </c>
      <c r="I1174">
        <v>1.07028E-2</v>
      </c>
      <c r="J1174">
        <v>0.12</v>
      </c>
      <c r="K1174">
        <v>0.05</v>
      </c>
      <c r="L1174">
        <v>0.04</v>
      </c>
      <c r="M1174">
        <v>6.25</v>
      </c>
      <c r="N1174">
        <f t="shared" si="224"/>
        <v>2.4072600929466073E-7</v>
      </c>
      <c r="O1174" s="6">
        <f t="shared" si="225"/>
        <v>3493586.7570265974</v>
      </c>
      <c r="P1174" s="6">
        <f t="shared" si="226"/>
        <v>0.84099719814368834</v>
      </c>
      <c r="Q1174">
        <f t="shared" si="231"/>
        <v>0.25110000000000005</v>
      </c>
      <c r="R1174">
        <f t="shared" si="232"/>
        <v>0.20088</v>
      </c>
      <c r="S1174">
        <f t="shared" si="233"/>
        <v>0.60263999999999995</v>
      </c>
      <c r="T1174">
        <f t="shared" si="234"/>
        <v>5.4336724236E-2</v>
      </c>
      <c r="U1174" s="6">
        <f t="shared" si="227"/>
        <v>0.58989719814368824</v>
      </c>
      <c r="V1174" s="6">
        <f t="shared" si="228"/>
        <v>0.64011719814368839</v>
      </c>
      <c r="W1174" s="6">
        <f t="shared" si="229"/>
        <v>0.23835719814368839</v>
      </c>
      <c r="X1174" s="6">
        <f t="shared" si="230"/>
        <v>0.78666047390768834</v>
      </c>
      <c r="Y1174" s="6"/>
      <c r="Z1174" s="6"/>
      <c r="AA1174" s="6"/>
      <c r="AB1174" s="6"/>
    </row>
    <row r="1175" spans="1:28" x14ac:dyDescent="0.2">
      <c r="A1175" t="s">
        <v>1204</v>
      </c>
      <c r="B1175">
        <v>377960191.19999999</v>
      </c>
      <c r="C1175">
        <v>3.7796019120000002E+20</v>
      </c>
      <c r="D1175">
        <v>30915.89</v>
      </c>
      <c r="E1175">
        <v>0.32776166940000001</v>
      </c>
      <c r="F1175">
        <v>10135.559588406741</v>
      </c>
      <c r="G1175">
        <f>[1]Sheet1!B1175</f>
        <v>1.0918000000000001</v>
      </c>
      <c r="H1175">
        <f t="shared" si="223"/>
        <v>5.8695165816400004E-2</v>
      </c>
      <c r="I1175">
        <v>5.8060797839999997E-2</v>
      </c>
      <c r="J1175">
        <v>0.15</v>
      </c>
      <c r="K1175">
        <v>0.05</v>
      </c>
      <c r="L1175">
        <v>0.04</v>
      </c>
      <c r="M1175">
        <v>6.25</v>
      </c>
      <c r="N1175">
        <f t="shared" si="224"/>
        <v>2.3812031556618599E-7</v>
      </c>
      <c r="O1175" s="6">
        <f t="shared" si="225"/>
        <v>3488173.1845884067</v>
      </c>
      <c r="P1175" s="6">
        <f t="shared" si="226"/>
        <v>0.83060489946369931</v>
      </c>
      <c r="Q1175">
        <f t="shared" si="231"/>
        <v>0.25110000000000005</v>
      </c>
      <c r="R1175">
        <f t="shared" si="232"/>
        <v>0.20088</v>
      </c>
      <c r="S1175">
        <f t="shared" si="233"/>
        <v>0.75329999999999997</v>
      </c>
      <c r="T1175">
        <f t="shared" si="234"/>
        <v>0.29476712272996081</v>
      </c>
      <c r="U1175" s="6">
        <f t="shared" si="227"/>
        <v>0.57950489946369932</v>
      </c>
      <c r="V1175" s="6">
        <f t="shared" si="228"/>
        <v>0.62972489946369925</v>
      </c>
      <c r="W1175" s="6">
        <f t="shared" si="229"/>
        <v>7.7304899463699339E-2</v>
      </c>
      <c r="X1175" s="6">
        <f t="shared" si="230"/>
        <v>0.53583777673373856</v>
      </c>
      <c r="Y1175" s="6"/>
      <c r="Z1175" s="6"/>
      <c r="AA1175" s="6"/>
      <c r="AB1175" s="6"/>
    </row>
    <row r="1176" spans="1:28" x14ac:dyDescent="0.2">
      <c r="A1176" t="s">
        <v>1205</v>
      </c>
      <c r="B1176">
        <v>382051350.60000002</v>
      </c>
      <c r="C1176">
        <v>3.8205135060000001E+20</v>
      </c>
      <c r="D1176">
        <v>30868.880000000001</v>
      </c>
      <c r="E1176">
        <v>0.32419295144999999</v>
      </c>
      <c r="F1176">
        <v>10009.4871502159</v>
      </c>
      <c r="G1176">
        <f>[1]Sheet1!B1176</f>
        <v>1.0918000000000001</v>
      </c>
      <c r="H1176">
        <f t="shared" si="223"/>
        <v>0.12241261927540001</v>
      </c>
      <c r="I1176">
        <v>0.12108960324</v>
      </c>
      <c r="J1176">
        <v>0.12</v>
      </c>
      <c r="K1176">
        <v>0.04</v>
      </c>
      <c r="L1176">
        <v>0.04</v>
      </c>
      <c r="M1176">
        <v>6.25</v>
      </c>
      <c r="N1176">
        <f t="shared" si="224"/>
        <v>2.3557042753194757E-7</v>
      </c>
      <c r="O1176" s="6">
        <f t="shared" si="225"/>
        <v>3482758.487150216</v>
      </c>
      <c r="P1176" s="6">
        <f t="shared" si="226"/>
        <v>0.82043490580849532</v>
      </c>
      <c r="Q1176">
        <f t="shared" si="231"/>
        <v>0.20088</v>
      </c>
      <c r="R1176">
        <f t="shared" si="232"/>
        <v>0.20088</v>
      </c>
      <c r="S1176">
        <f t="shared" si="233"/>
        <v>0.60263999999999995</v>
      </c>
      <c r="T1176">
        <f t="shared" si="234"/>
        <v>0.61475617400105886</v>
      </c>
      <c r="U1176" s="6">
        <f t="shared" si="227"/>
        <v>0.61955490580849526</v>
      </c>
      <c r="V1176" s="6">
        <f t="shared" si="228"/>
        <v>0.61955490580849526</v>
      </c>
      <c r="W1176" s="6">
        <f t="shared" si="229"/>
        <v>0.21779490580849536</v>
      </c>
      <c r="X1176" s="6">
        <f t="shared" si="230"/>
        <v>0.20567873180743645</v>
      </c>
      <c r="Y1176" s="6"/>
      <c r="Z1176" s="6"/>
      <c r="AA1176" s="6"/>
      <c r="AB1176" s="6"/>
    </row>
    <row r="1177" spans="1:28" x14ac:dyDescent="0.2">
      <c r="A1177" t="s">
        <v>1206</v>
      </c>
      <c r="B1177">
        <v>386142510.10000002</v>
      </c>
      <c r="C1177">
        <v>3.8614251010000001E+20</v>
      </c>
      <c r="D1177">
        <v>30821.88</v>
      </c>
      <c r="E1177">
        <v>0.32062423350000002</v>
      </c>
      <c r="F1177">
        <v>9883.4147120250655</v>
      </c>
      <c r="G1177">
        <f>[1]Sheet1!B1177</f>
        <v>1.0918000000000001</v>
      </c>
      <c r="H1177">
        <f t="shared" si="223"/>
        <v>0.13548145763280001</v>
      </c>
      <c r="I1177">
        <v>0.13401719568000001</v>
      </c>
      <c r="J1177">
        <v>0.1</v>
      </c>
      <c r="K1177">
        <v>0.04</v>
      </c>
      <c r="L1177">
        <v>0.03</v>
      </c>
      <c r="M1177">
        <v>6.25</v>
      </c>
      <c r="N1177">
        <f t="shared" si="224"/>
        <v>2.3307457129413838E-7</v>
      </c>
      <c r="O1177" s="6">
        <f t="shared" si="225"/>
        <v>3477344.9147120249</v>
      </c>
      <c r="P1177" s="6">
        <f t="shared" si="226"/>
        <v>0.81048067523835743</v>
      </c>
      <c r="Q1177">
        <f t="shared" si="231"/>
        <v>0.20088</v>
      </c>
      <c r="R1177">
        <f t="shared" si="232"/>
        <v>0.15065999999999999</v>
      </c>
      <c r="S1177">
        <f t="shared" si="233"/>
        <v>0.50220000000000009</v>
      </c>
      <c r="T1177">
        <f t="shared" si="234"/>
        <v>0.68038788023192165</v>
      </c>
      <c r="U1177" s="6">
        <f t="shared" si="227"/>
        <v>0.60960067523835737</v>
      </c>
      <c r="V1177" s="6">
        <f t="shared" si="228"/>
        <v>0.65982067523835741</v>
      </c>
      <c r="W1177" s="6">
        <f t="shared" si="229"/>
        <v>0.30828067523835734</v>
      </c>
      <c r="X1177" s="6">
        <f t="shared" si="230"/>
        <v>0.13009279500643578</v>
      </c>
      <c r="Y1177" s="6"/>
      <c r="Z1177" s="6"/>
      <c r="AA1177" s="6"/>
      <c r="AB1177" s="6"/>
    </row>
    <row r="1178" spans="1:28" x14ac:dyDescent="0.2">
      <c r="A1178" t="s">
        <v>1207</v>
      </c>
      <c r="B1178">
        <v>390233669.5</v>
      </c>
      <c r="C1178">
        <v>3.9023366950000001E+20</v>
      </c>
      <c r="D1178">
        <v>30774.87</v>
      </c>
      <c r="E1178">
        <v>0.31705551555</v>
      </c>
      <c r="F1178">
        <v>9757.3422738342288</v>
      </c>
      <c r="G1178">
        <f>[1]Sheet1!B1178</f>
        <v>1.0944</v>
      </c>
      <c r="H1178">
        <f t="shared" si="223"/>
        <v>0.1034864618112</v>
      </c>
      <c r="I1178">
        <v>0.10212479784</v>
      </c>
      <c r="J1178">
        <v>7.0000000000000007E-2</v>
      </c>
      <c r="K1178">
        <v>0.04</v>
      </c>
      <c r="L1178">
        <v>0.03</v>
      </c>
      <c r="M1178">
        <v>6.25</v>
      </c>
      <c r="N1178">
        <f t="shared" si="224"/>
        <v>2.3063104758570812E-7</v>
      </c>
      <c r="O1178" s="6">
        <f t="shared" si="225"/>
        <v>3471930.2172738342</v>
      </c>
      <c r="P1178" s="6">
        <f t="shared" si="226"/>
        <v>0.80073490315433959</v>
      </c>
      <c r="Q1178">
        <f t="shared" si="231"/>
        <v>0.20088</v>
      </c>
      <c r="R1178">
        <f t="shared" si="232"/>
        <v>0.15065999999999999</v>
      </c>
      <c r="S1178">
        <f t="shared" si="233"/>
        <v>0.35154000000000007</v>
      </c>
      <c r="T1178">
        <f t="shared" si="234"/>
        <v>0.51970901121584645</v>
      </c>
      <c r="U1178" s="6">
        <f t="shared" si="227"/>
        <v>0.59985490315433965</v>
      </c>
      <c r="V1178" s="6">
        <f t="shared" si="228"/>
        <v>0.65007490315433958</v>
      </c>
      <c r="W1178" s="6">
        <f t="shared" si="229"/>
        <v>0.44919490315433952</v>
      </c>
      <c r="X1178" s="6">
        <f t="shared" si="230"/>
        <v>0.28102589193849314</v>
      </c>
      <c r="Y1178" s="6"/>
      <c r="Z1178" s="6"/>
      <c r="AA1178" s="6"/>
      <c r="AB1178" s="6"/>
    </row>
    <row r="1179" spans="1:28" x14ac:dyDescent="0.2">
      <c r="A1179" t="s">
        <v>1208</v>
      </c>
      <c r="B1179">
        <v>385198396.30000001</v>
      </c>
      <c r="C1179">
        <v>3.8519839629999997E+20</v>
      </c>
      <c r="D1179">
        <v>30740.83</v>
      </c>
      <c r="E1179">
        <v>0.3144060501</v>
      </c>
      <c r="F1179">
        <v>9665.7342517230099</v>
      </c>
      <c r="G1179">
        <f>[1]Sheet1!B1179</f>
        <v>1.0944</v>
      </c>
      <c r="H1179">
        <f t="shared" si="223"/>
        <v>7.4276931283199996E-2</v>
      </c>
      <c r="I1179">
        <v>7.3299603239999997E-2</v>
      </c>
      <c r="J1179">
        <v>7.0000000000000007E-2</v>
      </c>
      <c r="K1179">
        <v>0.04</v>
      </c>
      <c r="L1179">
        <v>0.03</v>
      </c>
      <c r="M1179">
        <v>6.25</v>
      </c>
      <c r="N1179">
        <f t="shared" si="224"/>
        <v>2.3364583254886205E-7</v>
      </c>
      <c r="O1179" s="6">
        <f t="shared" si="225"/>
        <v>3468009.1092517232</v>
      </c>
      <c r="P1179" s="6">
        <f t="shared" si="226"/>
        <v>0.81028587561815635</v>
      </c>
      <c r="Q1179">
        <f t="shared" si="231"/>
        <v>0.20088</v>
      </c>
      <c r="R1179">
        <f t="shared" si="232"/>
        <v>0.15065999999999999</v>
      </c>
      <c r="S1179">
        <f t="shared" si="233"/>
        <v>0.35154000000000007</v>
      </c>
      <c r="T1179">
        <f t="shared" si="234"/>
        <v>0.37301874890423037</v>
      </c>
      <c r="U1179" s="6">
        <f t="shared" si="227"/>
        <v>0.6094058756181564</v>
      </c>
      <c r="V1179" s="6">
        <f t="shared" si="228"/>
        <v>0.65962587561815633</v>
      </c>
      <c r="W1179" s="6">
        <f t="shared" si="229"/>
        <v>0.45874587561815627</v>
      </c>
      <c r="X1179" s="6">
        <f t="shared" si="230"/>
        <v>0.43726712671392598</v>
      </c>
      <c r="Y1179" s="6"/>
      <c r="Z1179" s="6"/>
      <c r="AA1179" s="6"/>
      <c r="AB1179" s="6"/>
    </row>
    <row r="1180" spans="1:28" x14ac:dyDescent="0.2">
      <c r="A1180" t="s">
        <v>1209</v>
      </c>
      <c r="B1180">
        <v>380163123.19999999</v>
      </c>
      <c r="C1180">
        <v>3.801631232E+20</v>
      </c>
      <c r="D1180">
        <v>30706.79</v>
      </c>
      <c r="E1180">
        <v>0.31175658465</v>
      </c>
      <c r="F1180">
        <v>9574.1262296117893</v>
      </c>
      <c r="G1180">
        <f>[1]Sheet1!B1180</f>
        <v>1.0944</v>
      </c>
      <c r="H1180">
        <f t="shared" si="223"/>
        <v>0.1076342378112</v>
      </c>
      <c r="I1180">
        <v>0.10621799783999999</v>
      </c>
      <c r="J1180">
        <v>0.1</v>
      </c>
      <c r="K1180">
        <v>0.04</v>
      </c>
      <c r="L1180">
        <v>0.04</v>
      </c>
      <c r="M1180">
        <v>6.25</v>
      </c>
      <c r="N1180">
        <f t="shared" si="224"/>
        <v>2.367404793038064E-7</v>
      </c>
      <c r="O1180" s="6">
        <f t="shared" si="225"/>
        <v>3464088.0012296117</v>
      </c>
      <c r="P1180" s="6">
        <f t="shared" si="226"/>
        <v>0.82008985376166299</v>
      </c>
      <c r="Q1180">
        <f t="shared" si="231"/>
        <v>0.20088</v>
      </c>
      <c r="R1180">
        <f t="shared" si="232"/>
        <v>0.20088</v>
      </c>
      <c r="S1180">
        <f t="shared" si="233"/>
        <v>0.50220000000000009</v>
      </c>
      <c r="T1180">
        <f t="shared" si="234"/>
        <v>0.5405391422878465</v>
      </c>
      <c r="U1180" s="6">
        <f t="shared" si="227"/>
        <v>0.61920985376166304</v>
      </c>
      <c r="V1180" s="6">
        <f t="shared" si="228"/>
        <v>0.61920985376166304</v>
      </c>
      <c r="W1180" s="6">
        <f t="shared" si="229"/>
        <v>0.3178898537616629</v>
      </c>
      <c r="X1180" s="6">
        <f t="shared" si="230"/>
        <v>0.27955071147381649</v>
      </c>
      <c r="Y1180" s="6"/>
      <c r="Z1180" s="6"/>
      <c r="AA1180" s="6"/>
      <c r="AB1180" s="6"/>
    </row>
    <row r="1181" spans="1:28" x14ac:dyDescent="0.2">
      <c r="A1181" t="s">
        <v>1210</v>
      </c>
      <c r="B1181">
        <v>375127850</v>
      </c>
      <c r="C1181">
        <v>3.7512785000000002E+20</v>
      </c>
      <c r="D1181">
        <v>30672.75</v>
      </c>
      <c r="E1181">
        <v>0.3091071192</v>
      </c>
      <c r="F1181">
        <v>9482.5182075005705</v>
      </c>
      <c r="G1181">
        <f>[1]Sheet1!B1181</f>
        <v>1.0944</v>
      </c>
      <c r="H1181">
        <f t="shared" si="223"/>
        <v>4.1806081094399997E-2</v>
      </c>
      <c r="I1181">
        <v>4.125600108E-2</v>
      </c>
      <c r="J1181">
        <v>0.11</v>
      </c>
      <c r="K1181">
        <v>0.04</v>
      </c>
      <c r="L1181">
        <v>0.04</v>
      </c>
      <c r="M1181">
        <v>6.25</v>
      </c>
      <c r="N1181">
        <f t="shared" si="224"/>
        <v>2.3991820388702141E-7</v>
      </c>
      <c r="O1181" s="6">
        <f t="shared" si="225"/>
        <v>3460166.8932075007</v>
      </c>
      <c r="P1181" s="6">
        <f t="shared" si="226"/>
        <v>0.83015702616767861</v>
      </c>
      <c r="Q1181">
        <f t="shared" si="231"/>
        <v>0.20088</v>
      </c>
      <c r="R1181">
        <f t="shared" si="232"/>
        <v>0.20088</v>
      </c>
      <c r="S1181">
        <f t="shared" si="233"/>
        <v>0.55242000000000002</v>
      </c>
      <c r="T1181">
        <f t="shared" si="234"/>
        <v>0.20995013925607681</v>
      </c>
      <c r="U1181" s="6">
        <f t="shared" si="227"/>
        <v>0.62927702616767855</v>
      </c>
      <c r="V1181" s="6">
        <f t="shared" si="228"/>
        <v>0.62927702616767855</v>
      </c>
      <c r="W1181" s="6">
        <f t="shared" si="229"/>
        <v>0.27773702616767859</v>
      </c>
      <c r="X1181" s="6">
        <f t="shared" si="230"/>
        <v>0.62020688691160175</v>
      </c>
      <c r="Y1181" s="6"/>
      <c r="Z1181" s="6"/>
      <c r="AA1181" s="6"/>
      <c r="AB1181" s="6"/>
    </row>
    <row r="1182" spans="1:28" x14ac:dyDescent="0.2">
      <c r="A1182" t="s">
        <v>1211</v>
      </c>
      <c r="B1182">
        <v>370092576.89999998</v>
      </c>
      <c r="C1182">
        <v>3.7009257689999999E+20</v>
      </c>
      <c r="D1182">
        <v>30638.71</v>
      </c>
      <c r="E1182">
        <v>0.30645765375000011</v>
      </c>
      <c r="F1182">
        <v>9390.9101853893517</v>
      </c>
      <c r="G1182">
        <f>[1]Sheet1!B1182</f>
        <v>1.0944</v>
      </c>
      <c r="H1182">
        <f t="shared" si="223"/>
        <v>-1.2257279999999999E-3</v>
      </c>
      <c r="I1182">
        <v>-1.2095999999999999E-3</v>
      </c>
      <c r="J1182">
        <v>0.12</v>
      </c>
      <c r="K1182">
        <v>0.05</v>
      </c>
      <c r="L1182">
        <v>0.04</v>
      </c>
      <c r="M1182">
        <v>6.25</v>
      </c>
      <c r="N1182">
        <f t="shared" si="224"/>
        <v>2.4318239710146427E-7</v>
      </c>
      <c r="O1182" s="6">
        <f t="shared" si="225"/>
        <v>3456245.7851853892</v>
      </c>
      <c r="P1182" s="6">
        <f t="shared" si="226"/>
        <v>0.84049813501321546</v>
      </c>
      <c r="Q1182">
        <f t="shared" si="231"/>
        <v>0.25110000000000005</v>
      </c>
      <c r="R1182">
        <f t="shared" si="232"/>
        <v>0.20088</v>
      </c>
      <c r="S1182">
        <f t="shared" si="233"/>
        <v>0.60263999999999995</v>
      </c>
      <c r="T1182">
        <f t="shared" si="234"/>
        <v>-6.155606016E-3</v>
      </c>
      <c r="U1182" s="6">
        <f t="shared" si="227"/>
        <v>0.58939813501321536</v>
      </c>
      <c r="V1182" s="6">
        <f t="shared" si="228"/>
        <v>0.63961813501321552</v>
      </c>
      <c r="W1182" s="6">
        <f t="shared" si="229"/>
        <v>0.23785813501321551</v>
      </c>
      <c r="X1182" s="6">
        <f t="shared" si="230"/>
        <v>0.84665374102921542</v>
      </c>
      <c r="Y1182" s="6"/>
      <c r="Z1182" s="6"/>
      <c r="AA1182" s="6"/>
      <c r="AB1182" s="6"/>
    </row>
    <row r="1183" spans="1:28" x14ac:dyDescent="0.2">
      <c r="A1183" t="s">
        <v>1212</v>
      </c>
      <c r="B1183">
        <v>365057303.69999999</v>
      </c>
      <c r="C1183">
        <v>3.6505730370000001E+20</v>
      </c>
      <c r="D1183">
        <v>30604.67</v>
      </c>
      <c r="E1183">
        <v>0.30380818830000011</v>
      </c>
      <c r="F1183">
        <v>9299.3021632781329</v>
      </c>
      <c r="G1183">
        <f>[1]Sheet1!B1183</f>
        <v>1.0944</v>
      </c>
      <c r="H1183">
        <f t="shared" si="223"/>
        <v>2.5532351999999897E-2</v>
      </c>
      <c r="I1183">
        <v>2.51963999999999E-2</v>
      </c>
      <c r="J1183">
        <v>0.14000000000000001</v>
      </c>
      <c r="K1183">
        <v>0.04</v>
      </c>
      <c r="L1183">
        <v>0.04</v>
      </c>
      <c r="M1183">
        <v>6.25</v>
      </c>
      <c r="N1183">
        <f t="shared" si="224"/>
        <v>2.4653663709180568E-7</v>
      </c>
      <c r="O1183" s="6">
        <f t="shared" si="225"/>
        <v>3452324.6771632782</v>
      </c>
      <c r="P1183" s="6">
        <f t="shared" si="226"/>
        <v>0.85112451605688833</v>
      </c>
      <c r="Q1183">
        <f t="shared" si="231"/>
        <v>0.20088</v>
      </c>
      <c r="R1183">
        <f t="shared" si="232"/>
        <v>0.20088</v>
      </c>
      <c r="S1183">
        <f t="shared" si="233"/>
        <v>0.70308000000000015</v>
      </c>
      <c r="T1183">
        <f t="shared" si="234"/>
        <v>0.12822347174399948</v>
      </c>
      <c r="U1183" s="6">
        <f t="shared" si="227"/>
        <v>0.65024451605688838</v>
      </c>
      <c r="V1183" s="6">
        <f t="shared" si="228"/>
        <v>0.65024451605688838</v>
      </c>
      <c r="W1183" s="6">
        <f t="shared" si="229"/>
        <v>0.14804451605688818</v>
      </c>
      <c r="X1183" s="6">
        <f t="shared" si="230"/>
        <v>0.72290104431288882</v>
      </c>
      <c r="Y1183" s="6"/>
      <c r="Z1183" s="6"/>
      <c r="AA1183" s="6"/>
      <c r="AB1183" s="6"/>
    </row>
    <row r="1184" spans="1:28" x14ac:dyDescent="0.2">
      <c r="A1184" t="s">
        <v>1213</v>
      </c>
      <c r="B1184">
        <v>360022030.60000002</v>
      </c>
      <c r="C1184">
        <v>3.6002203059999998E+20</v>
      </c>
      <c r="D1184">
        <v>30570.63</v>
      </c>
      <c r="E1184">
        <v>0.30115872285000012</v>
      </c>
      <c r="F1184">
        <v>9207.6941411669122</v>
      </c>
      <c r="G1184">
        <f>[1]Sheet1!B1184</f>
        <v>1.0944</v>
      </c>
      <c r="H1184">
        <f t="shared" si="223"/>
        <v>8.5330369094400005E-2</v>
      </c>
      <c r="I1184">
        <v>8.420760108E-2</v>
      </c>
      <c r="J1184">
        <v>0.11</v>
      </c>
      <c r="K1184">
        <v>0.04</v>
      </c>
      <c r="L1184">
        <v>0.04</v>
      </c>
      <c r="M1184">
        <v>6.25</v>
      </c>
      <c r="N1184">
        <f t="shared" si="224"/>
        <v>2.4998470190840596E-7</v>
      </c>
      <c r="O1184" s="6">
        <f t="shared" si="225"/>
        <v>3448403.5691411668</v>
      </c>
      <c r="P1184" s="6">
        <f t="shared" si="226"/>
        <v>0.86204813829163773</v>
      </c>
      <c r="Q1184">
        <f t="shared" si="231"/>
        <v>0.20088</v>
      </c>
      <c r="R1184">
        <f t="shared" si="232"/>
        <v>0.20088</v>
      </c>
      <c r="S1184">
        <f t="shared" si="233"/>
        <v>0.55242000000000002</v>
      </c>
      <c r="T1184">
        <f t="shared" si="234"/>
        <v>0.42852911359207685</v>
      </c>
      <c r="U1184" s="6">
        <f t="shared" si="227"/>
        <v>0.66116813829163767</v>
      </c>
      <c r="V1184" s="6">
        <f t="shared" si="228"/>
        <v>0.66116813829163767</v>
      </c>
      <c r="W1184" s="6">
        <f t="shared" si="229"/>
        <v>0.30962813829163771</v>
      </c>
      <c r="X1184" s="6">
        <f t="shared" si="230"/>
        <v>0.43351902469956088</v>
      </c>
      <c r="Y1184" s="6"/>
      <c r="Z1184" s="6"/>
      <c r="AA1184" s="6"/>
      <c r="AB1184" s="6"/>
    </row>
    <row r="1185" spans="1:28" x14ac:dyDescent="0.2">
      <c r="A1185" t="s">
        <v>1214</v>
      </c>
      <c r="B1185">
        <v>354986757.39999998</v>
      </c>
      <c r="C1185">
        <v>3.549867574E+20</v>
      </c>
      <c r="D1185">
        <v>30536.59</v>
      </c>
      <c r="E1185">
        <v>0.29850925740000012</v>
      </c>
      <c r="F1185">
        <v>9116.0861190556934</v>
      </c>
      <c r="G1185">
        <f>[1]Sheet1!B1185</f>
        <v>1.0944</v>
      </c>
      <c r="H1185">
        <f t="shared" si="223"/>
        <v>8.4662785094400006E-2</v>
      </c>
      <c r="I1185">
        <v>8.3548801079999999E-2</v>
      </c>
      <c r="J1185">
        <v>0.1</v>
      </c>
      <c r="K1185">
        <v>0.04</v>
      </c>
      <c r="L1185">
        <v>0.03</v>
      </c>
      <c r="M1185">
        <v>6.25</v>
      </c>
      <c r="N1185">
        <f t="shared" si="224"/>
        <v>2.5353058423694314E-7</v>
      </c>
      <c r="O1185" s="6">
        <f t="shared" si="225"/>
        <v>3444482.4611190557</v>
      </c>
      <c r="P1185" s="6">
        <f t="shared" si="226"/>
        <v>0.87328165076141795</v>
      </c>
      <c r="Q1185">
        <f t="shared" si="231"/>
        <v>0.20088</v>
      </c>
      <c r="R1185">
        <f t="shared" si="232"/>
        <v>0.15065999999999999</v>
      </c>
      <c r="S1185">
        <f t="shared" si="233"/>
        <v>0.50220000000000009</v>
      </c>
      <c r="T1185">
        <f t="shared" si="234"/>
        <v>0.42517650674407687</v>
      </c>
      <c r="U1185" s="6">
        <f t="shared" si="227"/>
        <v>0.67240165076141789</v>
      </c>
      <c r="V1185" s="6">
        <f t="shared" si="228"/>
        <v>0.72262165076141793</v>
      </c>
      <c r="W1185" s="6">
        <f t="shared" si="229"/>
        <v>0.37108165076141786</v>
      </c>
      <c r="X1185" s="6">
        <f t="shared" si="230"/>
        <v>0.44810514401734108</v>
      </c>
      <c r="Y1185" s="6"/>
      <c r="Z1185" s="6"/>
      <c r="AA1185" s="6"/>
      <c r="AB1185" s="6"/>
    </row>
    <row r="1186" spans="1:28" x14ac:dyDescent="0.2">
      <c r="A1186" t="s">
        <v>1215</v>
      </c>
      <c r="B1186">
        <v>349951484.30000001</v>
      </c>
      <c r="C1186">
        <v>3.4995148429999997E+20</v>
      </c>
      <c r="D1186">
        <v>30502.55</v>
      </c>
      <c r="E1186">
        <v>0.29585979195000012</v>
      </c>
      <c r="F1186">
        <v>9024.4780969444746</v>
      </c>
      <c r="G1186">
        <f>[1]Sheet1!B1186</f>
        <v>1.097</v>
      </c>
      <c r="H1186">
        <f t="shared" si="223"/>
        <v>6.8112729999999996E-2</v>
      </c>
      <c r="I1186">
        <v>6.7057199999999997E-2</v>
      </c>
      <c r="J1186">
        <v>7.0000000000000007E-2</v>
      </c>
      <c r="K1186">
        <v>0.04</v>
      </c>
      <c r="L1186">
        <v>0.04</v>
      </c>
      <c r="M1186">
        <v>6.25</v>
      </c>
      <c r="N1186">
        <f t="shared" si="224"/>
        <v>2.5717850627216218E-7</v>
      </c>
      <c r="O1186" s="6">
        <f t="shared" si="225"/>
        <v>3440561.3530969443</v>
      </c>
      <c r="P1186" s="6">
        <f t="shared" si="226"/>
        <v>0.88483842952720126</v>
      </c>
      <c r="Q1186">
        <f t="shared" si="231"/>
        <v>0.20088</v>
      </c>
      <c r="R1186">
        <f t="shared" si="232"/>
        <v>0.20088</v>
      </c>
      <c r="S1186">
        <f t="shared" si="233"/>
        <v>0.35154000000000007</v>
      </c>
      <c r="T1186">
        <f t="shared" si="234"/>
        <v>0.34206213006000002</v>
      </c>
      <c r="U1186" s="6">
        <f t="shared" si="227"/>
        <v>0.68395842952720121</v>
      </c>
      <c r="V1186" s="6">
        <f t="shared" si="228"/>
        <v>0.68395842952720121</v>
      </c>
      <c r="W1186" s="6">
        <f t="shared" si="229"/>
        <v>0.53329842952720119</v>
      </c>
      <c r="X1186" s="6">
        <f t="shared" si="230"/>
        <v>0.54277629946720118</v>
      </c>
      <c r="Y1186" s="6"/>
      <c r="Z1186" s="6"/>
      <c r="AA1186" s="6"/>
      <c r="AB1186" s="6"/>
    </row>
    <row r="1187" spans="1:28" x14ac:dyDescent="0.2">
      <c r="A1187" t="s">
        <v>1216</v>
      </c>
      <c r="B1187">
        <v>361280848.89999998</v>
      </c>
      <c r="C1187">
        <v>3.6128084889999999E+20</v>
      </c>
      <c r="D1187">
        <v>30429.49</v>
      </c>
      <c r="E1187">
        <v>0.29497022550000013</v>
      </c>
      <c r="F1187">
        <v>8976.2473864366293</v>
      </c>
      <c r="G1187">
        <f>[1]Sheet1!B1187</f>
        <v>1.097</v>
      </c>
      <c r="H1187">
        <f t="shared" si="223"/>
        <v>5.1328631096999998E-2</v>
      </c>
      <c r="I1187">
        <v>5.0533201079999999E-2</v>
      </c>
      <c r="J1187">
        <v>7.0000000000000007E-2</v>
      </c>
      <c r="K1187">
        <v>0.04</v>
      </c>
      <c r="L1187">
        <v>0.04</v>
      </c>
      <c r="M1187">
        <v>6.25</v>
      </c>
      <c r="N1187">
        <f t="shared" si="224"/>
        <v>2.4911367506477311E-7</v>
      </c>
      <c r="O1187" s="6">
        <f t="shared" si="225"/>
        <v>3432293.8723864364</v>
      </c>
      <c r="P1187" s="6">
        <f t="shared" si="226"/>
        <v>0.85503134045248652</v>
      </c>
      <c r="Q1187">
        <f t="shared" si="231"/>
        <v>0.20088</v>
      </c>
      <c r="R1187">
        <f t="shared" si="232"/>
        <v>0.20088</v>
      </c>
      <c r="S1187">
        <f t="shared" si="233"/>
        <v>0.35154000000000007</v>
      </c>
      <c r="T1187">
        <f t="shared" si="234"/>
        <v>0.25777238536913399</v>
      </c>
      <c r="U1187" s="6">
        <f t="shared" si="227"/>
        <v>0.65415134045248657</v>
      </c>
      <c r="V1187" s="6">
        <f t="shared" si="228"/>
        <v>0.65415134045248657</v>
      </c>
      <c r="W1187" s="6">
        <f t="shared" si="229"/>
        <v>0.50349134045248645</v>
      </c>
      <c r="X1187" s="6">
        <f t="shared" si="230"/>
        <v>0.59725895508335247</v>
      </c>
      <c r="Y1187" s="6"/>
      <c r="Z1187" s="6"/>
      <c r="AA1187" s="6"/>
      <c r="AB1187" s="6"/>
    </row>
    <row r="1188" spans="1:28" x14ac:dyDescent="0.2">
      <c r="A1188" t="s">
        <v>1217</v>
      </c>
      <c r="B1188">
        <v>372610213.5</v>
      </c>
      <c r="C1188">
        <v>3.7261021350000001E+20</v>
      </c>
      <c r="D1188">
        <v>30356.42</v>
      </c>
      <c r="E1188">
        <v>0.29408065905000003</v>
      </c>
      <c r="F1188">
        <v>8928.016675928784</v>
      </c>
      <c r="G1188">
        <f>[1]Sheet1!B1188</f>
        <v>1.097</v>
      </c>
      <c r="H1188">
        <f t="shared" si="223"/>
        <v>8.403019780599999E-2</v>
      </c>
      <c r="I1188">
        <v>8.2727997839999998E-2</v>
      </c>
      <c r="J1188">
        <v>0.09</v>
      </c>
      <c r="K1188">
        <v>0.04</v>
      </c>
      <c r="L1188">
        <v>0.04</v>
      </c>
      <c r="M1188">
        <v>6.25</v>
      </c>
      <c r="N1188">
        <f t="shared" si="224"/>
        <v>2.4153927278217239E-7</v>
      </c>
      <c r="O1188" s="6">
        <f t="shared" si="225"/>
        <v>3424025.2666759286</v>
      </c>
      <c r="P1188" s="6">
        <f t="shared" si="226"/>
        <v>0.82703657290068766</v>
      </c>
      <c r="Q1188">
        <f t="shared" si="231"/>
        <v>0.20088</v>
      </c>
      <c r="R1188">
        <f t="shared" si="232"/>
        <v>0.20088</v>
      </c>
      <c r="S1188">
        <f t="shared" si="233"/>
        <v>0.45197999999999999</v>
      </c>
      <c r="T1188">
        <f t="shared" si="234"/>
        <v>0.42199965338173195</v>
      </c>
      <c r="U1188" s="6">
        <f t="shared" si="227"/>
        <v>0.62615657290068771</v>
      </c>
      <c r="V1188" s="6">
        <f t="shared" si="228"/>
        <v>0.62615657290068771</v>
      </c>
      <c r="W1188" s="6">
        <f t="shared" si="229"/>
        <v>0.37505657290068767</v>
      </c>
      <c r="X1188" s="6">
        <f t="shared" si="230"/>
        <v>0.40503691951895571</v>
      </c>
      <c r="Y1188" s="6"/>
      <c r="Z1188" s="6"/>
      <c r="AA1188" s="6"/>
      <c r="AB1188" s="6"/>
    </row>
    <row r="1189" spans="1:28" x14ac:dyDescent="0.2">
      <c r="A1189" t="s">
        <v>1218</v>
      </c>
      <c r="B1189">
        <v>383939578.10000002</v>
      </c>
      <c r="C1189">
        <v>3.8393957810000003E+20</v>
      </c>
      <c r="D1189">
        <v>30283.360000000001</v>
      </c>
      <c r="E1189">
        <v>0.29319109259999998</v>
      </c>
      <c r="F1189">
        <v>8879.7859654209387</v>
      </c>
      <c r="G1189">
        <f>[1]Sheet1!B1189</f>
        <v>1.097</v>
      </c>
      <c r="H1189">
        <f t="shared" si="223"/>
        <v>6.6171039999999987E-2</v>
      </c>
      <c r="I1189">
        <v>6.5145599999999998E-2</v>
      </c>
      <c r="J1189">
        <v>0.12</v>
      </c>
      <c r="K1189">
        <v>0.04</v>
      </c>
      <c r="L1189">
        <v>0.04</v>
      </c>
      <c r="M1189">
        <v>6.25</v>
      </c>
      <c r="N1189">
        <f t="shared" si="224"/>
        <v>2.3441188440478728E-7</v>
      </c>
      <c r="O1189" s="6">
        <f t="shared" si="225"/>
        <v>3415757.7859654208</v>
      </c>
      <c r="P1189" s="6">
        <f t="shared" si="226"/>
        <v>0.80069421927847828</v>
      </c>
      <c r="Q1189">
        <f t="shared" si="231"/>
        <v>0.20088</v>
      </c>
      <c r="R1189">
        <f t="shared" si="232"/>
        <v>0.20088</v>
      </c>
      <c r="S1189">
        <f t="shared" si="233"/>
        <v>0.60263999999999995</v>
      </c>
      <c r="T1189">
        <f t="shared" si="234"/>
        <v>0.33231096287999995</v>
      </c>
      <c r="U1189" s="6">
        <f t="shared" si="227"/>
        <v>0.59981421927847833</v>
      </c>
      <c r="V1189" s="6">
        <f t="shared" si="228"/>
        <v>0.59981421927847833</v>
      </c>
      <c r="W1189" s="6">
        <f t="shared" si="229"/>
        <v>0.19805421927847833</v>
      </c>
      <c r="X1189" s="6">
        <f t="shared" si="230"/>
        <v>0.46838325639847833</v>
      </c>
      <c r="Y1189" s="6"/>
      <c r="Z1189" s="6"/>
      <c r="AA1189" s="6"/>
      <c r="AB1189" s="6"/>
    </row>
    <row r="1190" spans="1:28" x14ac:dyDescent="0.2">
      <c r="A1190" t="s">
        <v>1219</v>
      </c>
      <c r="B1190">
        <v>395268942.69999999</v>
      </c>
      <c r="C1190">
        <v>3.9526894269999999E+20</v>
      </c>
      <c r="D1190">
        <v>30210.29</v>
      </c>
      <c r="E1190">
        <v>0.29230152614999999</v>
      </c>
      <c r="F1190">
        <v>8831.5552549130934</v>
      </c>
      <c r="G1190">
        <f>[1]Sheet1!B1190</f>
        <v>1.097</v>
      </c>
      <c r="H1190">
        <f t="shared" si="223"/>
        <v>6.1245512193999992E-2</v>
      </c>
      <c r="I1190">
        <v>6.0296402159999998E-2</v>
      </c>
      <c r="J1190">
        <v>0.12</v>
      </c>
      <c r="K1190">
        <v>0.05</v>
      </c>
      <c r="L1190">
        <v>0.04</v>
      </c>
      <c r="M1190">
        <v>6.25</v>
      </c>
      <c r="N1190">
        <f t="shared" si="224"/>
        <v>2.276930724312128E-7</v>
      </c>
      <c r="O1190" s="6">
        <f t="shared" si="225"/>
        <v>3407489.1802549129</v>
      </c>
      <c r="P1190" s="6">
        <f t="shared" si="226"/>
        <v>0.77586168072835582</v>
      </c>
      <c r="Q1190">
        <f t="shared" si="231"/>
        <v>0.25110000000000005</v>
      </c>
      <c r="R1190">
        <f t="shared" si="232"/>
        <v>0.20088</v>
      </c>
      <c r="S1190">
        <f t="shared" si="233"/>
        <v>0.60263999999999995</v>
      </c>
      <c r="T1190">
        <f t="shared" si="234"/>
        <v>0.30757496223826797</v>
      </c>
      <c r="U1190" s="6">
        <f t="shared" si="227"/>
        <v>0.52476168072835572</v>
      </c>
      <c r="V1190" s="6">
        <f t="shared" si="228"/>
        <v>0.57498168072835587</v>
      </c>
      <c r="W1190" s="6">
        <f t="shared" si="229"/>
        <v>0.17322168072835586</v>
      </c>
      <c r="X1190" s="6">
        <f t="shared" si="230"/>
        <v>0.46828671849008785</v>
      </c>
      <c r="Y1190" s="6"/>
      <c r="Z1190" s="6"/>
      <c r="AA1190" s="6"/>
      <c r="AB1190" s="6"/>
    </row>
    <row r="1191" spans="1:28" x14ac:dyDescent="0.2">
      <c r="A1191" t="s">
        <v>1220</v>
      </c>
      <c r="B1191">
        <v>406598307.30000001</v>
      </c>
      <c r="C1191">
        <v>4.0659830730000001E+20</v>
      </c>
      <c r="D1191">
        <v>30137.23</v>
      </c>
      <c r="E1191">
        <v>0.2914119597</v>
      </c>
      <c r="F1191">
        <v>8783.32454440525</v>
      </c>
      <c r="G1191">
        <f>[1]Sheet1!B1191</f>
        <v>1.097</v>
      </c>
      <c r="H1191">
        <f t="shared" si="223"/>
        <v>7.6011131096999987E-2</v>
      </c>
      <c r="I1191">
        <v>7.4833201079999995E-2</v>
      </c>
      <c r="J1191">
        <v>0.14000000000000001</v>
      </c>
      <c r="K1191">
        <v>0.04</v>
      </c>
      <c r="L1191">
        <v>0.04</v>
      </c>
      <c r="M1191">
        <v>6.25</v>
      </c>
      <c r="N1191">
        <f t="shared" si="224"/>
        <v>2.2134868341592822E-7</v>
      </c>
      <c r="O1191" s="6">
        <f t="shared" si="225"/>
        <v>3399221.6995444051</v>
      </c>
      <c r="P1191" s="6">
        <f t="shared" si="226"/>
        <v>0.752413247833008</v>
      </c>
      <c r="Q1191">
        <f t="shared" si="231"/>
        <v>0.20088</v>
      </c>
      <c r="R1191">
        <f t="shared" si="232"/>
        <v>0.20088</v>
      </c>
      <c r="S1191">
        <f t="shared" si="233"/>
        <v>0.70308000000000015</v>
      </c>
      <c r="T1191">
        <f t="shared" si="234"/>
        <v>0.38172790036913395</v>
      </c>
      <c r="U1191" s="6">
        <f t="shared" si="227"/>
        <v>0.55153324783300794</v>
      </c>
      <c r="V1191" s="6">
        <f t="shared" si="228"/>
        <v>0.55153324783300794</v>
      </c>
      <c r="W1191" s="6">
        <f t="shared" si="229"/>
        <v>4.9333247833007854E-2</v>
      </c>
      <c r="X1191" s="6">
        <f t="shared" si="230"/>
        <v>0.37068534746387405</v>
      </c>
      <c r="Y1191" s="6"/>
      <c r="Z1191" s="6"/>
      <c r="AA1191" s="6"/>
      <c r="AB1191" s="6"/>
    </row>
    <row r="1192" spans="1:28" x14ac:dyDescent="0.2">
      <c r="A1192" t="s">
        <v>1221</v>
      </c>
      <c r="B1192">
        <v>417927671.89999998</v>
      </c>
      <c r="C1192">
        <v>4.1792767190000003E+20</v>
      </c>
      <c r="D1192">
        <v>30064.17</v>
      </c>
      <c r="E1192">
        <v>0.29052239325000001</v>
      </c>
      <c r="F1192">
        <v>8735.0938338974047</v>
      </c>
      <c r="G1192">
        <f>[1]Sheet1!B1192</f>
        <v>1.097</v>
      </c>
      <c r="H1192">
        <f t="shared" si="223"/>
        <v>0.19294036548499996</v>
      </c>
      <c r="I1192">
        <v>0.18995040539999999</v>
      </c>
      <c r="J1192">
        <v>0.12</v>
      </c>
      <c r="K1192">
        <v>0.04</v>
      </c>
      <c r="L1192">
        <v>0.04</v>
      </c>
      <c r="M1192">
        <v>6.25</v>
      </c>
      <c r="N1192">
        <f t="shared" si="224"/>
        <v>2.1534826729907184E-7</v>
      </c>
      <c r="O1192" s="6">
        <f t="shared" si="225"/>
        <v>3390954.2188338973</v>
      </c>
      <c r="P1192" s="6">
        <f t="shared" si="226"/>
        <v>0.73023611551635748</v>
      </c>
      <c r="Q1192">
        <f t="shared" si="231"/>
        <v>0.20088</v>
      </c>
      <c r="R1192">
        <f t="shared" si="232"/>
        <v>0.20088</v>
      </c>
      <c r="S1192">
        <f t="shared" si="233"/>
        <v>0.60263999999999995</v>
      </c>
      <c r="T1192">
        <f t="shared" si="234"/>
        <v>0.96894651546566979</v>
      </c>
      <c r="U1192" s="6">
        <f t="shared" si="227"/>
        <v>0.52935611551635753</v>
      </c>
      <c r="V1192" s="6">
        <f t="shared" si="228"/>
        <v>0.52935611551635753</v>
      </c>
      <c r="W1192" s="6">
        <f t="shared" si="229"/>
        <v>0.12759611551635752</v>
      </c>
      <c r="X1192" s="6">
        <f t="shared" si="230"/>
        <v>-0.23871039994931231</v>
      </c>
      <c r="Y1192" s="6"/>
      <c r="Z1192" s="6"/>
      <c r="AA1192" s="6"/>
      <c r="AB1192" s="6"/>
    </row>
    <row r="1193" spans="1:28" x14ac:dyDescent="0.2">
      <c r="A1193" t="s">
        <v>1222</v>
      </c>
      <c r="B1193">
        <v>429257036.5</v>
      </c>
      <c r="C1193">
        <v>4.2925703649999998E+20</v>
      </c>
      <c r="D1193">
        <v>29991.1</v>
      </c>
      <c r="E1193">
        <v>0.28963282680000002</v>
      </c>
      <c r="F1193">
        <v>8686.8631233895594</v>
      </c>
      <c r="G1193">
        <f>[1]Sheet1!B1193</f>
        <v>1.097</v>
      </c>
      <c r="H1193">
        <f t="shared" si="223"/>
        <v>0.13052106329099999</v>
      </c>
      <c r="I1193">
        <v>0.12849840324</v>
      </c>
      <c r="J1193">
        <v>0.1</v>
      </c>
      <c r="K1193">
        <v>0.04</v>
      </c>
      <c r="L1193">
        <v>0.03</v>
      </c>
      <c r="M1193">
        <v>6.25</v>
      </c>
      <c r="N1193">
        <f t="shared" si="224"/>
        <v>2.0966458868985834E-7</v>
      </c>
      <c r="O1193" s="6">
        <f t="shared" si="225"/>
        <v>3382685.6131233894</v>
      </c>
      <c r="P1193" s="6">
        <f t="shared" si="226"/>
        <v>0.70922938774261668</v>
      </c>
      <c r="Q1193">
        <f t="shared" si="231"/>
        <v>0.20088</v>
      </c>
      <c r="R1193">
        <f t="shared" si="232"/>
        <v>0.15065999999999999</v>
      </c>
      <c r="S1193">
        <f t="shared" si="233"/>
        <v>0.50220000000000009</v>
      </c>
      <c r="T1193">
        <f t="shared" si="234"/>
        <v>0.65547677984740205</v>
      </c>
      <c r="U1193" s="6">
        <f t="shared" si="227"/>
        <v>0.50834938774261662</v>
      </c>
      <c r="V1193" s="6">
        <f t="shared" si="228"/>
        <v>0.55856938774261666</v>
      </c>
      <c r="W1193" s="6">
        <f t="shared" si="229"/>
        <v>0.20702938774261659</v>
      </c>
      <c r="X1193" s="6">
        <f t="shared" si="230"/>
        <v>5.3752607895214632E-2</v>
      </c>
      <c r="Y1193" s="6"/>
      <c r="Z1193" s="6"/>
      <c r="AA1193" s="6"/>
      <c r="AB1193" s="6"/>
    </row>
    <row r="1194" spans="1:28" x14ac:dyDescent="0.2">
      <c r="A1194" t="s">
        <v>1223</v>
      </c>
      <c r="B1194">
        <v>440586401.10000002</v>
      </c>
      <c r="C1194">
        <v>4.405864011E+20</v>
      </c>
      <c r="D1194">
        <v>29918.04</v>
      </c>
      <c r="E1194">
        <v>0.28874326034999998</v>
      </c>
      <c r="F1194">
        <v>8638.6324128817141</v>
      </c>
      <c r="G1194">
        <f>[1]Sheet1!B1194</f>
        <v>1.0995999999999999</v>
      </c>
      <c r="H1194">
        <f t="shared" si="223"/>
        <v>0.10732095780079999</v>
      </c>
      <c r="I1194">
        <v>0.10540799784</v>
      </c>
      <c r="J1194">
        <v>7.0000000000000007E-2</v>
      </c>
      <c r="K1194">
        <v>0.04</v>
      </c>
      <c r="L1194">
        <v>0.03</v>
      </c>
      <c r="M1194">
        <v>6.25</v>
      </c>
      <c r="N1194">
        <f t="shared" si="224"/>
        <v>2.0427321355198315E-7</v>
      </c>
      <c r="O1194" s="6">
        <f t="shared" si="225"/>
        <v>3374418.1324128816</v>
      </c>
      <c r="P1194" s="6">
        <f t="shared" si="226"/>
        <v>0.68930323577606067</v>
      </c>
      <c r="Q1194">
        <f t="shared" si="231"/>
        <v>0.20088</v>
      </c>
      <c r="R1194">
        <f t="shared" si="232"/>
        <v>0.15065999999999999</v>
      </c>
      <c r="S1194">
        <f t="shared" si="233"/>
        <v>0.35154000000000007</v>
      </c>
      <c r="T1194">
        <f t="shared" si="234"/>
        <v>0.53896585007561759</v>
      </c>
      <c r="U1194" s="6">
        <f t="shared" si="227"/>
        <v>0.48842323577606067</v>
      </c>
      <c r="V1194" s="6">
        <f t="shared" si="228"/>
        <v>0.53864323577606066</v>
      </c>
      <c r="W1194" s="6">
        <f t="shared" si="229"/>
        <v>0.3377632357760606</v>
      </c>
      <c r="X1194" s="6">
        <f t="shared" si="230"/>
        <v>0.15033738570044308</v>
      </c>
      <c r="Y1194" s="6"/>
      <c r="Z1194" s="6"/>
      <c r="AA1194" s="6"/>
      <c r="AB1194" s="6"/>
    </row>
    <row r="1195" spans="1:28" x14ac:dyDescent="0.2">
      <c r="A1195" t="s">
        <v>1224</v>
      </c>
      <c r="B1195">
        <v>441530514.80000001</v>
      </c>
      <c r="C1195">
        <v>4.4153051479999998E+20</v>
      </c>
      <c r="D1195">
        <v>29971.35</v>
      </c>
      <c r="E1195">
        <v>0.28028831416874989</v>
      </c>
      <c r="F1195">
        <v>8397.4643089747224</v>
      </c>
      <c r="G1195">
        <f>[1]Sheet1!B1195</f>
        <v>1.0995999999999999</v>
      </c>
      <c r="H1195">
        <f t="shared" ref="H1195:H1258" si="235">(I1195/1.08)*G1195</f>
        <v>9.9986627999999994E-2</v>
      </c>
      <c r="I1195">
        <v>9.8204399999999997E-2</v>
      </c>
      <c r="J1195">
        <v>7.0000000000000007E-2</v>
      </c>
      <c r="K1195">
        <v>0.04</v>
      </c>
      <c r="L1195">
        <v>0.03</v>
      </c>
      <c r="M1195">
        <v>6.25</v>
      </c>
      <c r="N1195">
        <f t="shared" si="224"/>
        <v>2.0383642122847906E-7</v>
      </c>
      <c r="O1195" s="6">
        <f t="shared" si="225"/>
        <v>3380174.3393089748</v>
      </c>
      <c r="P1195" s="6">
        <f t="shared" si="226"/>
        <v>0.68900264045308013</v>
      </c>
      <c r="Q1195">
        <f t="shared" si="231"/>
        <v>0.20088</v>
      </c>
      <c r="R1195">
        <f t="shared" si="232"/>
        <v>0.15065999999999999</v>
      </c>
      <c r="S1195">
        <f t="shared" si="233"/>
        <v>0.35154000000000007</v>
      </c>
      <c r="T1195">
        <f t="shared" si="234"/>
        <v>0.50213284581600004</v>
      </c>
      <c r="U1195" s="6">
        <f t="shared" si="227"/>
        <v>0.48812264045308013</v>
      </c>
      <c r="V1195" s="6">
        <f t="shared" si="228"/>
        <v>0.53834264045308011</v>
      </c>
      <c r="W1195" s="6">
        <f t="shared" si="229"/>
        <v>0.33746264045308005</v>
      </c>
      <c r="X1195" s="6">
        <f t="shared" si="230"/>
        <v>0.18686979463708009</v>
      </c>
      <c r="Y1195" s="6"/>
      <c r="Z1195" s="6"/>
      <c r="AA1195" s="6"/>
      <c r="AB1195" s="6"/>
    </row>
    <row r="1196" spans="1:28" x14ac:dyDescent="0.2">
      <c r="A1196" t="s">
        <v>1225</v>
      </c>
      <c r="B1196">
        <v>442474628.5</v>
      </c>
      <c r="C1196">
        <v>4.4247462850000001E+20</v>
      </c>
      <c r="D1196">
        <v>30024.66</v>
      </c>
      <c r="E1196">
        <v>0.27183336798750002</v>
      </c>
      <c r="F1196">
        <v>8156.2962050677288</v>
      </c>
      <c r="G1196">
        <f>[1]Sheet1!B1196</f>
        <v>1.0995999999999999</v>
      </c>
      <c r="H1196">
        <f t="shared" si="235"/>
        <v>0.11780014470119998</v>
      </c>
      <c r="I1196">
        <v>0.11570039676</v>
      </c>
      <c r="J1196">
        <v>0.1</v>
      </c>
      <c r="K1196">
        <v>0.04</v>
      </c>
      <c r="L1196">
        <v>0.04</v>
      </c>
      <c r="M1196">
        <v>6.25</v>
      </c>
      <c r="N1196">
        <f t="shared" si="224"/>
        <v>2.0340149288356314E-7</v>
      </c>
      <c r="O1196" s="6">
        <f t="shared" si="225"/>
        <v>3385930.5462050675</v>
      </c>
      <c r="P1196" s="6">
        <f t="shared" si="226"/>
        <v>0.68870332789816913</v>
      </c>
      <c r="Q1196">
        <f t="shared" si="231"/>
        <v>0.20088</v>
      </c>
      <c r="R1196">
        <f t="shared" si="232"/>
        <v>0.20088</v>
      </c>
      <c r="S1196">
        <f t="shared" si="233"/>
        <v>0.50220000000000009</v>
      </c>
      <c r="T1196">
        <f t="shared" si="234"/>
        <v>0.5915923266894263</v>
      </c>
      <c r="U1196" s="6">
        <f t="shared" si="227"/>
        <v>0.48782332789816912</v>
      </c>
      <c r="V1196" s="6">
        <f t="shared" si="228"/>
        <v>0.48782332789816912</v>
      </c>
      <c r="W1196" s="6">
        <f t="shared" si="229"/>
        <v>0.18650332789816904</v>
      </c>
      <c r="X1196" s="6">
        <f t="shared" si="230"/>
        <v>9.7111001208742831E-2</v>
      </c>
      <c r="Y1196" s="6"/>
      <c r="Z1196" s="6"/>
      <c r="AA1196" s="6"/>
      <c r="AB1196" s="6"/>
    </row>
    <row r="1197" spans="1:28" x14ac:dyDescent="0.2">
      <c r="A1197" t="s">
        <v>1226</v>
      </c>
      <c r="B1197">
        <v>443418742.19999999</v>
      </c>
      <c r="C1197">
        <v>4.4341874219999999E+20</v>
      </c>
      <c r="D1197">
        <v>30077.97</v>
      </c>
      <c r="E1197">
        <v>0.26337842180624987</v>
      </c>
      <c r="F1197">
        <v>7915.1281011607362</v>
      </c>
      <c r="G1197">
        <f>[1]Sheet1!B1197</f>
        <v>1.0995999999999999</v>
      </c>
      <c r="H1197">
        <f t="shared" si="235"/>
        <v>8.7000355298799986E-2</v>
      </c>
      <c r="I1197">
        <v>8.5449603240000005E-2</v>
      </c>
      <c r="J1197">
        <v>0.12</v>
      </c>
      <c r="K1197">
        <v>0.04</v>
      </c>
      <c r="L1197">
        <v>0.04</v>
      </c>
      <c r="M1197">
        <v>6.25</v>
      </c>
      <c r="N1197">
        <f t="shared" si="224"/>
        <v>2.0296841661105592E-7</v>
      </c>
      <c r="O1197" s="6">
        <f t="shared" si="225"/>
        <v>3391686.7531011607</v>
      </c>
      <c r="P1197" s="6">
        <f t="shared" si="226"/>
        <v>0.68840528991763594</v>
      </c>
      <c r="Q1197">
        <f t="shared" si="231"/>
        <v>0.20088</v>
      </c>
      <c r="R1197">
        <f t="shared" si="232"/>
        <v>0.20088</v>
      </c>
      <c r="S1197">
        <f t="shared" si="233"/>
        <v>0.60263999999999995</v>
      </c>
      <c r="T1197">
        <f t="shared" si="234"/>
        <v>0.43691578431057354</v>
      </c>
      <c r="U1197" s="6">
        <f t="shared" si="227"/>
        <v>0.48752528991763594</v>
      </c>
      <c r="V1197" s="6">
        <f t="shared" si="228"/>
        <v>0.48752528991763594</v>
      </c>
      <c r="W1197" s="6">
        <f t="shared" si="229"/>
        <v>8.576528991763599E-2</v>
      </c>
      <c r="X1197" s="6">
        <f t="shared" si="230"/>
        <v>0.2514895056070624</v>
      </c>
      <c r="Y1197" s="6"/>
      <c r="Z1197" s="6"/>
      <c r="AA1197" s="6"/>
      <c r="AB1197" s="6"/>
    </row>
    <row r="1198" spans="1:28" x14ac:dyDescent="0.2">
      <c r="A1198" t="s">
        <v>1227</v>
      </c>
      <c r="B1198">
        <v>444362855.89999998</v>
      </c>
      <c r="C1198">
        <v>4.4436285590000003E+20</v>
      </c>
      <c r="D1198">
        <v>30131.279999999999</v>
      </c>
      <c r="E1198">
        <v>0.2549234756249999</v>
      </c>
      <c r="F1198">
        <v>7673.9599972537426</v>
      </c>
      <c r="G1198">
        <f>[1]Sheet1!B1198</f>
        <v>1.0995999999999999</v>
      </c>
      <c r="H1198">
        <f t="shared" si="235"/>
        <v>7.1452011298799883E-2</v>
      </c>
      <c r="I1198">
        <v>7.0178403239999895E-2</v>
      </c>
      <c r="J1198">
        <v>0.12</v>
      </c>
      <c r="K1198">
        <v>0.05</v>
      </c>
      <c r="L1198">
        <v>0.04</v>
      </c>
      <c r="M1198">
        <v>6.25</v>
      </c>
      <c r="N1198">
        <f t="shared" si="224"/>
        <v>2.025371806059634E-7</v>
      </c>
      <c r="O1198" s="6">
        <f t="shared" si="225"/>
        <v>3397442.959997254</v>
      </c>
      <c r="P1198" s="6">
        <f t="shared" si="226"/>
        <v>0.68810851838742271</v>
      </c>
      <c r="Q1198">
        <f t="shared" si="231"/>
        <v>0.25110000000000005</v>
      </c>
      <c r="R1198">
        <f t="shared" si="232"/>
        <v>0.20088</v>
      </c>
      <c r="S1198">
        <f t="shared" si="233"/>
        <v>0.60263999999999995</v>
      </c>
      <c r="T1198">
        <f t="shared" si="234"/>
        <v>0.35883200074257304</v>
      </c>
      <c r="U1198" s="6">
        <f t="shared" si="227"/>
        <v>0.43700851838742266</v>
      </c>
      <c r="V1198" s="6">
        <f t="shared" si="228"/>
        <v>0.4872285183874227</v>
      </c>
      <c r="W1198" s="6">
        <f t="shared" si="229"/>
        <v>8.5468518387422754E-2</v>
      </c>
      <c r="X1198" s="6">
        <f t="shared" si="230"/>
        <v>0.32927651764484966</v>
      </c>
      <c r="Y1198" s="6"/>
      <c r="Z1198" s="6"/>
      <c r="AA1198" s="6"/>
      <c r="AB1198" s="6"/>
    </row>
    <row r="1199" spans="1:28" x14ac:dyDescent="0.2">
      <c r="A1199" t="s">
        <v>1228</v>
      </c>
      <c r="B1199">
        <v>445306969.60000002</v>
      </c>
      <c r="C1199">
        <v>4.453069696E+20</v>
      </c>
      <c r="D1199">
        <v>30184.6</v>
      </c>
      <c r="E1199">
        <v>0.24646852944374989</v>
      </c>
      <c r="F1199">
        <v>7432.7918933467508</v>
      </c>
      <c r="G1199">
        <f>[1]Sheet1!B1199</f>
        <v>1.0995999999999999</v>
      </c>
      <c r="H1199">
        <f t="shared" si="235"/>
        <v>9.8963999999999969E-2</v>
      </c>
      <c r="I1199">
        <v>9.7199999999999995E-2</v>
      </c>
      <c r="J1199">
        <v>0.14000000000000001</v>
      </c>
      <c r="K1199">
        <v>0.04</v>
      </c>
      <c r="L1199">
        <v>0.04</v>
      </c>
      <c r="M1199">
        <v>6.25</v>
      </c>
      <c r="N1199">
        <f t="shared" si="224"/>
        <v>2.021077731634048E-7</v>
      </c>
      <c r="O1199" s="6">
        <f t="shared" si="225"/>
        <v>3403200.2918933467</v>
      </c>
      <c r="P1199" s="6">
        <f t="shared" si="226"/>
        <v>0.68781323262361349</v>
      </c>
      <c r="Q1199">
        <f t="shared" si="231"/>
        <v>0.20088</v>
      </c>
      <c r="R1199">
        <f t="shared" si="232"/>
        <v>0.20088</v>
      </c>
      <c r="S1199">
        <f t="shared" si="233"/>
        <v>0.70308000000000015</v>
      </c>
      <c r="T1199">
        <f t="shared" si="234"/>
        <v>0.49699720799999986</v>
      </c>
      <c r="U1199" s="6">
        <f t="shared" si="227"/>
        <v>0.48693323262361349</v>
      </c>
      <c r="V1199" s="6">
        <f t="shared" si="228"/>
        <v>0.48693323262361349</v>
      </c>
      <c r="W1199" s="6">
        <f t="shared" si="229"/>
        <v>-1.5266767376386658E-2</v>
      </c>
      <c r="X1199" s="6">
        <f t="shared" si="230"/>
        <v>0.19081602462361363</v>
      </c>
      <c r="Y1199" s="6"/>
      <c r="Z1199" s="6"/>
      <c r="AA1199" s="6"/>
      <c r="AB1199" s="6"/>
    </row>
    <row r="1200" spans="1:28" x14ac:dyDescent="0.2">
      <c r="A1200" t="s">
        <v>1229</v>
      </c>
      <c r="B1200">
        <v>446251083.39999998</v>
      </c>
      <c r="C1200">
        <v>4.4625108339999998E+20</v>
      </c>
      <c r="D1200">
        <v>30237.91</v>
      </c>
      <c r="E1200">
        <v>0.23801358326249991</v>
      </c>
      <c r="F1200">
        <v>7191.6237894397582</v>
      </c>
      <c r="G1200">
        <f>[1]Sheet1!B1200</f>
        <v>1.0995999999999999</v>
      </c>
      <c r="H1200">
        <f t="shared" si="235"/>
        <v>0.19049470949799996</v>
      </c>
      <c r="I1200">
        <v>0.1870992054</v>
      </c>
      <c r="J1200">
        <v>0.12</v>
      </c>
      <c r="K1200">
        <v>0.04</v>
      </c>
      <c r="L1200">
        <v>0.04</v>
      </c>
      <c r="M1200">
        <v>6.25</v>
      </c>
      <c r="N1200">
        <f t="shared" si="224"/>
        <v>2.0168018263235887E-7</v>
      </c>
      <c r="O1200" s="6">
        <f t="shared" si="225"/>
        <v>3408956.4987894399</v>
      </c>
      <c r="P1200" s="6">
        <f t="shared" si="226"/>
        <v>0.68751896926162093</v>
      </c>
      <c r="Q1200">
        <f t="shared" si="231"/>
        <v>0.20088</v>
      </c>
      <c r="R1200">
        <f t="shared" si="232"/>
        <v>0.20088</v>
      </c>
      <c r="S1200">
        <f t="shared" si="233"/>
        <v>0.60263999999999995</v>
      </c>
      <c r="T1200">
        <f t="shared" si="234"/>
        <v>0.95666443109895583</v>
      </c>
      <c r="U1200" s="6">
        <f t="shared" si="227"/>
        <v>0.48663896926162092</v>
      </c>
      <c r="V1200" s="6">
        <f t="shared" si="228"/>
        <v>0.48663896926162092</v>
      </c>
      <c r="W1200" s="6">
        <f t="shared" si="229"/>
        <v>8.4878969261620973E-2</v>
      </c>
      <c r="X1200" s="6">
        <f t="shared" si="230"/>
        <v>-0.2691454618373349</v>
      </c>
      <c r="Y1200" s="6"/>
      <c r="Z1200" s="6"/>
      <c r="AA1200" s="6"/>
      <c r="AB1200" s="6"/>
    </row>
    <row r="1201" spans="1:28" x14ac:dyDescent="0.2">
      <c r="A1201" t="s">
        <v>1230</v>
      </c>
      <c r="B1201">
        <v>447195197.10000002</v>
      </c>
      <c r="C1201">
        <v>4.4719519710000002E+20</v>
      </c>
      <c r="D1201">
        <v>30291.22</v>
      </c>
      <c r="E1201">
        <v>0.22955863708124991</v>
      </c>
      <c r="F1201">
        <v>6950.4556855327664</v>
      </c>
      <c r="G1201">
        <f>[1]Sheet1!B1201</f>
        <v>1.0995999999999999</v>
      </c>
      <c r="H1201">
        <f t="shared" si="235"/>
        <v>0.11167537380079999</v>
      </c>
      <c r="I1201">
        <v>0.10968479784</v>
      </c>
      <c r="J1201">
        <v>0.1</v>
      </c>
      <c r="K1201">
        <v>0.04</v>
      </c>
      <c r="L1201">
        <v>0.03</v>
      </c>
      <c r="M1201">
        <v>6.25</v>
      </c>
      <c r="N1201">
        <f t="shared" si="224"/>
        <v>2.0125439759558634E-7</v>
      </c>
      <c r="O1201" s="6">
        <f t="shared" si="225"/>
        <v>3414712.7056855327</v>
      </c>
      <c r="P1201" s="6">
        <f t="shared" si="226"/>
        <v>0.68722594854473662</v>
      </c>
      <c r="Q1201">
        <f t="shared" si="231"/>
        <v>0.20088</v>
      </c>
      <c r="R1201">
        <f t="shared" si="232"/>
        <v>0.15065999999999999</v>
      </c>
      <c r="S1201">
        <f t="shared" si="233"/>
        <v>0.50220000000000009</v>
      </c>
      <c r="T1201">
        <f t="shared" si="234"/>
        <v>0.5608337272276176</v>
      </c>
      <c r="U1201" s="6">
        <f t="shared" si="227"/>
        <v>0.48634594854473662</v>
      </c>
      <c r="V1201" s="6">
        <f t="shared" si="228"/>
        <v>0.5365659485447366</v>
      </c>
      <c r="W1201" s="6">
        <f t="shared" si="229"/>
        <v>0.18502594854473653</v>
      </c>
      <c r="X1201" s="6">
        <f t="shared" si="230"/>
        <v>0.12639222131711902</v>
      </c>
      <c r="Y1201" s="6"/>
      <c r="Z1201" s="6"/>
      <c r="AA1201" s="6"/>
      <c r="AB1201" s="6"/>
    </row>
    <row r="1202" spans="1:28" x14ac:dyDescent="0.2">
      <c r="A1202" t="s">
        <v>1231</v>
      </c>
      <c r="B1202">
        <v>448139310.80000001</v>
      </c>
      <c r="C1202">
        <v>4.4813931079999999E+20</v>
      </c>
      <c r="D1202">
        <v>30344.53</v>
      </c>
      <c r="E1202">
        <v>0.2211036908999999</v>
      </c>
      <c r="F1202">
        <v>6709.2875816257729</v>
      </c>
      <c r="G1202">
        <f>[1]Sheet1!B1202</f>
        <v>1.1022000000000001</v>
      </c>
      <c r="H1202">
        <f t="shared" si="235"/>
        <v>9.9164935102199994E-2</v>
      </c>
      <c r="I1202">
        <v>9.7167601079999999E-2</v>
      </c>
      <c r="J1202">
        <v>0.06</v>
      </c>
      <c r="K1202">
        <v>0.04</v>
      </c>
      <c r="L1202">
        <v>0.03</v>
      </c>
      <c r="M1202">
        <v>6.25</v>
      </c>
      <c r="N1202">
        <f t="shared" si="224"/>
        <v>2.0083040659685864E-7</v>
      </c>
      <c r="O1202" s="6">
        <f t="shared" si="225"/>
        <v>3420468.9125816259</v>
      </c>
      <c r="P1202" s="6">
        <f t="shared" si="226"/>
        <v>0.68693416246568284</v>
      </c>
      <c r="Q1202">
        <f t="shared" si="231"/>
        <v>0.20088</v>
      </c>
      <c r="R1202">
        <f t="shared" si="232"/>
        <v>0.15065999999999999</v>
      </c>
      <c r="S1202">
        <f t="shared" si="233"/>
        <v>0.30131999999999998</v>
      </c>
      <c r="T1202">
        <f t="shared" si="234"/>
        <v>0.49800630408324842</v>
      </c>
      <c r="U1202" s="6">
        <f t="shared" si="227"/>
        <v>0.48605416246568284</v>
      </c>
      <c r="V1202" s="6">
        <f t="shared" si="228"/>
        <v>0.53627416246568282</v>
      </c>
      <c r="W1202" s="6">
        <f t="shared" si="229"/>
        <v>0.38561416246568286</v>
      </c>
      <c r="X1202" s="6">
        <f t="shared" si="230"/>
        <v>0.18892785838243442</v>
      </c>
      <c r="Y1202" s="6"/>
      <c r="Z1202" s="6"/>
      <c r="AA1202" s="6"/>
      <c r="AB1202" s="6"/>
    </row>
    <row r="1203" spans="1:28" x14ac:dyDescent="0.2">
      <c r="A1203" t="s">
        <v>1232</v>
      </c>
      <c r="B1203">
        <v>445306969.60000002</v>
      </c>
      <c r="C1203">
        <v>4.453069696E+20</v>
      </c>
      <c r="D1203">
        <v>30328.28</v>
      </c>
      <c r="E1203">
        <v>0.21818604472499989</v>
      </c>
      <c r="F1203">
        <v>6617.5398331710294</v>
      </c>
      <c r="G1203">
        <f>[1]Sheet1!B1203</f>
        <v>1.1022000000000001</v>
      </c>
      <c r="H1203">
        <f t="shared" si="235"/>
        <v>9.6200014897800001E-2</v>
      </c>
      <c r="I1203">
        <v>9.4262398920000004E-2</v>
      </c>
      <c r="J1203">
        <v>0.06</v>
      </c>
      <c r="K1203">
        <v>0.04</v>
      </c>
      <c r="L1203">
        <v>0.03</v>
      </c>
      <c r="M1203">
        <v>6.25</v>
      </c>
      <c r="N1203">
        <f t="shared" si="224"/>
        <v>2.021077731634048E-7</v>
      </c>
      <c r="O1203" s="6">
        <f t="shared" si="225"/>
        <v>3418549.0398331708</v>
      </c>
      <c r="P1203" s="6">
        <f t="shared" si="226"/>
        <v>0.6909153338905778</v>
      </c>
      <c r="Q1203">
        <f t="shared" si="231"/>
        <v>0.20088</v>
      </c>
      <c r="R1203">
        <f t="shared" si="232"/>
        <v>0.15065999999999999</v>
      </c>
      <c r="S1203">
        <f t="shared" si="233"/>
        <v>0.30131999999999998</v>
      </c>
      <c r="T1203">
        <f t="shared" si="234"/>
        <v>0.48311647481675163</v>
      </c>
      <c r="U1203" s="6">
        <f t="shared" si="227"/>
        <v>0.4900353338905778</v>
      </c>
      <c r="V1203" s="6">
        <f t="shared" si="228"/>
        <v>0.54025533389057778</v>
      </c>
      <c r="W1203" s="6">
        <f t="shared" si="229"/>
        <v>0.38959533389057782</v>
      </c>
      <c r="X1203" s="6">
        <f t="shared" si="230"/>
        <v>0.20779885907382617</v>
      </c>
      <c r="Y1203" s="6"/>
      <c r="Z1203" s="6"/>
      <c r="AA1203" s="6"/>
      <c r="AB1203" s="6"/>
    </row>
    <row r="1204" spans="1:28" x14ac:dyDescent="0.2">
      <c r="A1204" t="s">
        <v>1233</v>
      </c>
      <c r="B1204">
        <v>442474628.5</v>
      </c>
      <c r="C1204">
        <v>4.4247462850000001E+20</v>
      </c>
      <c r="D1204">
        <v>30312.03</v>
      </c>
      <c r="E1204">
        <v>0.21526839854999991</v>
      </c>
      <c r="F1204">
        <v>6525.792084716285</v>
      </c>
      <c r="G1204">
        <f>[1]Sheet1!B1204</f>
        <v>1.1022000000000001</v>
      </c>
      <c r="H1204">
        <f t="shared" si="235"/>
        <v>9.2331290693399987E-2</v>
      </c>
      <c r="I1204">
        <v>9.0471596759999995E-2</v>
      </c>
      <c r="J1204">
        <v>0.09</v>
      </c>
      <c r="K1204">
        <v>0.04</v>
      </c>
      <c r="L1204">
        <v>0.04</v>
      </c>
      <c r="M1204">
        <v>6.25</v>
      </c>
      <c r="N1204">
        <f t="shared" si="224"/>
        <v>2.0340149288356314E-7</v>
      </c>
      <c r="O1204" s="6">
        <f t="shared" si="225"/>
        <v>3416629.1670847163</v>
      </c>
      <c r="P1204" s="6">
        <f t="shared" si="226"/>
        <v>0.69494747321455619</v>
      </c>
      <c r="Q1204">
        <f t="shared" si="231"/>
        <v>0.20088</v>
      </c>
      <c r="R1204">
        <f t="shared" si="232"/>
        <v>0.20088</v>
      </c>
      <c r="S1204">
        <f t="shared" si="233"/>
        <v>0.45197999999999999</v>
      </c>
      <c r="T1204">
        <f t="shared" si="234"/>
        <v>0.46368774186225475</v>
      </c>
      <c r="U1204" s="6">
        <f t="shared" si="227"/>
        <v>0.49406747321455619</v>
      </c>
      <c r="V1204" s="6">
        <f t="shared" si="228"/>
        <v>0.49406747321455619</v>
      </c>
      <c r="W1204" s="6">
        <f t="shared" si="229"/>
        <v>0.2429674732145562</v>
      </c>
      <c r="X1204" s="6">
        <f t="shared" si="230"/>
        <v>0.23125973135230143</v>
      </c>
      <c r="Y1204" s="6"/>
      <c r="Z1204" s="6"/>
      <c r="AA1204" s="6"/>
      <c r="AB1204" s="6"/>
    </row>
    <row r="1205" spans="1:28" x14ac:dyDescent="0.2">
      <c r="A1205" t="s">
        <v>1234</v>
      </c>
      <c r="B1205">
        <v>439642287.30000001</v>
      </c>
      <c r="C1205">
        <v>4.3964228730000002E+20</v>
      </c>
      <c r="D1205">
        <v>30295.79</v>
      </c>
      <c r="E1205">
        <v>0.2123507523749999</v>
      </c>
      <c r="F1205">
        <v>6434.0443362615424</v>
      </c>
      <c r="G1205">
        <f>[1]Sheet1!B1205</f>
        <v>1.1022000000000001</v>
      </c>
      <c r="H1205">
        <f t="shared" si="235"/>
        <v>5.1053904000000004E-2</v>
      </c>
      <c r="I1205">
        <v>5.0025600000000003E-2</v>
      </c>
      <c r="J1205">
        <v>0.1</v>
      </c>
      <c r="K1205">
        <v>0.05</v>
      </c>
      <c r="L1205">
        <v>0.04</v>
      </c>
      <c r="M1205">
        <v>6.25</v>
      </c>
      <c r="N1205">
        <f t="shared" si="224"/>
        <v>2.047118819090904E-7</v>
      </c>
      <c r="O1205" s="6">
        <f t="shared" si="225"/>
        <v>3414710.4193362617</v>
      </c>
      <c r="P1205" s="6">
        <f t="shared" si="226"/>
        <v>0.69903179611690536</v>
      </c>
      <c r="Q1205">
        <f t="shared" si="231"/>
        <v>0.25110000000000005</v>
      </c>
      <c r="R1205">
        <f t="shared" si="232"/>
        <v>0.20088</v>
      </c>
      <c r="S1205">
        <f t="shared" si="233"/>
        <v>0.50220000000000009</v>
      </c>
      <c r="T1205">
        <f t="shared" si="234"/>
        <v>0.25639270588800001</v>
      </c>
      <c r="U1205" s="6">
        <f t="shared" si="227"/>
        <v>0.44793179611690531</v>
      </c>
      <c r="V1205" s="6">
        <f t="shared" si="228"/>
        <v>0.49815179611690535</v>
      </c>
      <c r="W1205" s="6">
        <f t="shared" si="229"/>
        <v>0.19683179611690527</v>
      </c>
      <c r="X1205" s="6">
        <f t="shared" si="230"/>
        <v>0.44263909022890535</v>
      </c>
      <c r="Y1205" s="6"/>
      <c r="Z1205" s="6"/>
      <c r="AA1205" s="6"/>
      <c r="AB1205" s="6"/>
    </row>
    <row r="1206" spans="1:28" x14ac:dyDescent="0.2">
      <c r="A1206" t="s">
        <v>1235</v>
      </c>
      <c r="B1206">
        <v>436809946.19999999</v>
      </c>
      <c r="C1206">
        <v>4.3680994619999997E+20</v>
      </c>
      <c r="D1206">
        <v>30279.54</v>
      </c>
      <c r="E1206">
        <v>0.20943310619999991</v>
      </c>
      <c r="F1206">
        <v>6342.2965878067971</v>
      </c>
      <c r="G1206">
        <f>[1]Sheet1!B1206</f>
        <v>1.1022000000000001</v>
      </c>
      <c r="H1206">
        <f t="shared" si="235"/>
        <v>1.8439806E-2</v>
      </c>
      <c r="I1206">
        <v>1.8068399999999998E-2</v>
      </c>
      <c r="J1206">
        <v>0.1</v>
      </c>
      <c r="K1206">
        <v>0.04</v>
      </c>
      <c r="L1206">
        <v>0.04</v>
      </c>
      <c r="M1206">
        <v>6.25</v>
      </c>
      <c r="N1206">
        <f t="shared" si="224"/>
        <v>2.0603926440537632E-7</v>
      </c>
      <c r="O1206" s="6">
        <f t="shared" si="225"/>
        <v>3412790.5465878067</v>
      </c>
      <c r="P1206" s="6">
        <f t="shared" si="226"/>
        <v>0.70316885378857386</v>
      </c>
      <c r="Q1206">
        <f t="shared" si="231"/>
        <v>0.20088</v>
      </c>
      <c r="R1206">
        <f t="shared" si="232"/>
        <v>0.20088</v>
      </c>
      <c r="S1206">
        <f t="shared" si="233"/>
        <v>0.50220000000000009</v>
      </c>
      <c r="T1206">
        <f t="shared" si="234"/>
        <v>9.2604705731999998E-2</v>
      </c>
      <c r="U1206" s="6">
        <f t="shared" si="227"/>
        <v>0.50228885378857391</v>
      </c>
      <c r="V1206" s="6">
        <f t="shared" si="228"/>
        <v>0.50228885378857391</v>
      </c>
      <c r="W1206" s="6">
        <f t="shared" si="229"/>
        <v>0.20096885378857376</v>
      </c>
      <c r="X1206" s="6">
        <f t="shared" si="230"/>
        <v>0.61056414805657389</v>
      </c>
      <c r="Y1206" s="6"/>
      <c r="Z1206" s="6"/>
      <c r="AA1206" s="6"/>
      <c r="AB1206" s="6"/>
    </row>
    <row r="1207" spans="1:28" x14ac:dyDescent="0.2">
      <c r="A1207" t="s">
        <v>1236</v>
      </c>
      <c r="B1207">
        <v>433977605</v>
      </c>
      <c r="C1207">
        <v>4.3397760499999998E+20</v>
      </c>
      <c r="D1207">
        <v>30263.29</v>
      </c>
      <c r="E1207">
        <v>0.2065154600249999</v>
      </c>
      <c r="F1207">
        <v>6250.5488393520536</v>
      </c>
      <c r="G1207">
        <f>[1]Sheet1!B1207</f>
        <v>1.1022000000000001</v>
      </c>
      <c r="H1207">
        <f t="shared" si="235"/>
        <v>9.1923482204399998E-2</v>
      </c>
      <c r="I1207">
        <v>9.0072002159999998E-2</v>
      </c>
      <c r="J1207">
        <v>0.13</v>
      </c>
      <c r="K1207">
        <v>0.05</v>
      </c>
      <c r="L1207">
        <v>0.04</v>
      </c>
      <c r="M1207">
        <v>6.25</v>
      </c>
      <c r="N1207">
        <f t="shared" si="224"/>
        <v>2.0738397318912343E-7</v>
      </c>
      <c r="O1207" s="6">
        <f t="shared" si="225"/>
        <v>3410870.6738393521</v>
      </c>
      <c r="P1207" s="6">
        <f t="shared" si="226"/>
        <v>0.70735991237506757</v>
      </c>
      <c r="Q1207">
        <f t="shared" si="231"/>
        <v>0.25110000000000005</v>
      </c>
      <c r="R1207">
        <f t="shared" si="232"/>
        <v>0.20088</v>
      </c>
      <c r="S1207">
        <f t="shared" si="233"/>
        <v>0.65286000000000011</v>
      </c>
      <c r="T1207">
        <f t="shared" si="234"/>
        <v>0.46163972763049682</v>
      </c>
      <c r="U1207" s="6">
        <f t="shared" si="227"/>
        <v>0.45625991237506752</v>
      </c>
      <c r="V1207" s="6">
        <f t="shared" si="228"/>
        <v>0.50647991237506762</v>
      </c>
      <c r="W1207" s="6">
        <f t="shared" si="229"/>
        <v>5.4499912375067461E-2</v>
      </c>
      <c r="X1207" s="6">
        <f t="shared" si="230"/>
        <v>0.24572018474457075</v>
      </c>
      <c r="Y1207" s="6"/>
      <c r="Z1207" s="6"/>
      <c r="AA1207" s="6"/>
      <c r="AB1207" s="6"/>
    </row>
    <row r="1208" spans="1:28" x14ac:dyDescent="0.2">
      <c r="A1208" t="s">
        <v>1237</v>
      </c>
      <c r="B1208">
        <v>431145263.89999998</v>
      </c>
      <c r="C1208">
        <v>4.3114526389999999E+20</v>
      </c>
      <c r="D1208">
        <v>30247.040000000001</v>
      </c>
      <c r="E1208">
        <v>0.20359781384999989</v>
      </c>
      <c r="F1208">
        <v>6158.8010908973101</v>
      </c>
      <c r="G1208">
        <f>[1]Sheet1!B1208</f>
        <v>1.1022000000000001</v>
      </c>
      <c r="H1208">
        <f t="shared" si="235"/>
        <v>0.141919266489</v>
      </c>
      <c r="I1208">
        <v>0.13906079460000001</v>
      </c>
      <c r="J1208">
        <v>0.1</v>
      </c>
      <c r="K1208">
        <v>0.04</v>
      </c>
      <c r="L1208">
        <v>0.03</v>
      </c>
      <c r="M1208">
        <v>6.25</v>
      </c>
      <c r="N1208">
        <f t="shared" si="224"/>
        <v>2.0874634963141944E-7</v>
      </c>
      <c r="O1208" s="6">
        <f t="shared" si="225"/>
        <v>3408950.8010908975</v>
      </c>
      <c r="P1208" s="6">
        <f t="shared" si="226"/>
        <v>0.71160603580082793</v>
      </c>
      <c r="Q1208">
        <f t="shared" si="231"/>
        <v>0.20088</v>
      </c>
      <c r="R1208">
        <f t="shared" si="232"/>
        <v>0.15065999999999999</v>
      </c>
      <c r="S1208">
        <f t="shared" si="233"/>
        <v>0.50220000000000009</v>
      </c>
      <c r="T1208">
        <f t="shared" si="234"/>
        <v>0.71271855630775804</v>
      </c>
      <c r="U1208" s="6">
        <f t="shared" si="227"/>
        <v>0.51072603580082787</v>
      </c>
      <c r="V1208" s="6">
        <f t="shared" si="228"/>
        <v>0.56094603580082791</v>
      </c>
      <c r="W1208" s="6">
        <f t="shared" si="229"/>
        <v>0.20940603580082784</v>
      </c>
      <c r="X1208" s="6">
        <f t="shared" si="230"/>
        <v>-1.1125205069301147E-3</v>
      </c>
      <c r="Y1208" s="6"/>
      <c r="Z1208" s="6"/>
      <c r="AA1208" s="6"/>
      <c r="AB1208" s="6"/>
    </row>
    <row r="1209" spans="1:28" x14ac:dyDescent="0.2">
      <c r="A1209" t="s">
        <v>1238</v>
      </c>
      <c r="B1209">
        <v>428312922.69999999</v>
      </c>
      <c r="C1209">
        <v>4.283129227E+20</v>
      </c>
      <c r="D1209">
        <v>30230.799999999999</v>
      </c>
      <c r="E1209">
        <v>0.20068016767499991</v>
      </c>
      <c r="F1209">
        <v>6067.0533424425657</v>
      </c>
      <c r="G1209">
        <f>[1]Sheet1!B1209</f>
        <v>1.1022000000000001</v>
      </c>
      <c r="H1209">
        <f t="shared" si="235"/>
        <v>0.12776702179560001</v>
      </c>
      <c r="I1209">
        <v>0.12519359784</v>
      </c>
      <c r="J1209">
        <v>0.08</v>
      </c>
      <c r="K1209">
        <v>0.04</v>
      </c>
      <c r="L1209">
        <v>0.03</v>
      </c>
      <c r="M1209">
        <v>6.25</v>
      </c>
      <c r="N1209">
        <f t="shared" si="224"/>
        <v>2.1012674432668945E-7</v>
      </c>
      <c r="O1209" s="6">
        <f t="shared" si="225"/>
        <v>3407032.0533424425</v>
      </c>
      <c r="P1209" s="6">
        <f t="shared" si="226"/>
        <v>0.71590855318552316</v>
      </c>
      <c r="Q1209">
        <f t="shared" si="231"/>
        <v>0.20088</v>
      </c>
      <c r="R1209">
        <f t="shared" si="232"/>
        <v>0.15065999999999999</v>
      </c>
      <c r="S1209">
        <f t="shared" si="233"/>
        <v>0.40176000000000001</v>
      </c>
      <c r="T1209">
        <f t="shared" si="234"/>
        <v>0.64164598345750323</v>
      </c>
      <c r="U1209" s="6">
        <f t="shared" si="227"/>
        <v>0.51502855318552321</v>
      </c>
      <c r="V1209" s="6">
        <f t="shared" si="228"/>
        <v>0.56524855318552314</v>
      </c>
      <c r="W1209" s="6">
        <f t="shared" si="229"/>
        <v>0.31414855318552315</v>
      </c>
      <c r="X1209" s="6">
        <f t="shared" si="230"/>
        <v>7.4262569728019923E-2</v>
      </c>
      <c r="Y1209" s="6"/>
      <c r="Z1209" s="6"/>
      <c r="AA1209" s="6"/>
      <c r="AB1209" s="6"/>
    </row>
    <row r="1210" spans="1:28" x14ac:dyDescent="0.2">
      <c r="A1210" t="s">
        <v>1239</v>
      </c>
      <c r="B1210">
        <v>425480581.60000002</v>
      </c>
      <c r="C1210">
        <v>4.2548058160000002E+20</v>
      </c>
      <c r="D1210">
        <v>30214.55</v>
      </c>
      <c r="E1210">
        <v>0.1977625214999999</v>
      </c>
      <c r="F1210">
        <v>5975.3055939878222</v>
      </c>
      <c r="G1210">
        <f>[1]Sheet1!B1210</f>
        <v>1.1048</v>
      </c>
      <c r="H1210">
        <f t="shared" si="235"/>
        <v>0.11249073599999999</v>
      </c>
      <c r="I1210">
        <v>0.1099656</v>
      </c>
      <c r="J1210">
        <v>0.06</v>
      </c>
      <c r="K1210">
        <v>0.04</v>
      </c>
      <c r="L1210">
        <v>0.03</v>
      </c>
      <c r="M1210">
        <v>6.25</v>
      </c>
      <c r="N1210">
        <f t="shared" si="224"/>
        <v>2.115255170084594E-7</v>
      </c>
      <c r="O1210" s="6">
        <f t="shared" si="225"/>
        <v>3405112.1805939879</v>
      </c>
      <c r="P1210" s="6">
        <f t="shared" si="226"/>
        <v>0.72026811447194583</v>
      </c>
      <c r="Q1210">
        <f t="shared" si="231"/>
        <v>0.20088</v>
      </c>
      <c r="R1210">
        <f t="shared" si="232"/>
        <v>0.15065999999999999</v>
      </c>
      <c r="S1210">
        <f t="shared" si="233"/>
        <v>0.30131999999999998</v>
      </c>
      <c r="T1210">
        <f t="shared" si="234"/>
        <v>0.56492847619200004</v>
      </c>
      <c r="U1210" s="6">
        <f t="shared" si="227"/>
        <v>0.51938811447194588</v>
      </c>
      <c r="V1210" s="6">
        <f t="shared" si="228"/>
        <v>0.56960811447194581</v>
      </c>
      <c r="W1210" s="6">
        <f t="shared" si="229"/>
        <v>0.41894811447194585</v>
      </c>
      <c r="X1210" s="6">
        <f t="shared" si="230"/>
        <v>0.15533963827994579</v>
      </c>
      <c r="Y1210" s="6"/>
      <c r="Z1210" s="6"/>
      <c r="AA1210" s="6"/>
      <c r="AB1210" s="6"/>
    </row>
    <row r="1211" spans="1:28" x14ac:dyDescent="0.2">
      <c r="A1211" t="s">
        <v>1240</v>
      </c>
      <c r="B1211">
        <v>420760013</v>
      </c>
      <c r="C1211">
        <v>4.2076001300000001E+20</v>
      </c>
      <c r="D1211">
        <v>30214.55</v>
      </c>
      <c r="E1211">
        <v>0.20350181386874991</v>
      </c>
      <c r="F1211">
        <v>6148.7157302280384</v>
      </c>
      <c r="G1211">
        <f>[1]Sheet1!B1211</f>
        <v>1.1048</v>
      </c>
      <c r="H1211">
        <f t="shared" si="235"/>
        <v>0.1070772137904</v>
      </c>
      <c r="I1211">
        <v>0.10467359783999999</v>
      </c>
      <c r="J1211">
        <v>0.06</v>
      </c>
      <c r="K1211">
        <v>0.04</v>
      </c>
      <c r="L1211">
        <v>0.03</v>
      </c>
      <c r="M1211">
        <v>6.25</v>
      </c>
      <c r="N1211">
        <f t="shared" si="224"/>
        <v>2.1389865295968606E-7</v>
      </c>
      <c r="O1211" s="6">
        <f t="shared" si="225"/>
        <v>3405285.590730228</v>
      </c>
      <c r="P1211" s="6">
        <f t="shared" si="226"/>
        <v>0.72838600080022453</v>
      </c>
      <c r="Q1211">
        <f t="shared" si="231"/>
        <v>0.20088</v>
      </c>
      <c r="R1211">
        <f t="shared" si="232"/>
        <v>0.15065999999999999</v>
      </c>
      <c r="S1211">
        <f t="shared" si="233"/>
        <v>0.30131999999999998</v>
      </c>
      <c r="T1211">
        <f t="shared" si="234"/>
        <v>0.53774176765538884</v>
      </c>
      <c r="U1211" s="6">
        <f t="shared" si="227"/>
        <v>0.52750600080022458</v>
      </c>
      <c r="V1211" s="6">
        <f t="shared" si="228"/>
        <v>0.57772600080022452</v>
      </c>
      <c r="W1211" s="6">
        <f t="shared" si="229"/>
        <v>0.42706600080022455</v>
      </c>
      <c r="X1211" s="6">
        <f t="shared" si="230"/>
        <v>0.1906442331448357</v>
      </c>
      <c r="Y1211" s="6"/>
      <c r="Z1211" s="6"/>
      <c r="AA1211" s="6"/>
      <c r="AB1211" s="6"/>
    </row>
    <row r="1212" spans="1:28" x14ac:dyDescent="0.2">
      <c r="A1212" t="s">
        <v>1241</v>
      </c>
      <c r="B1212">
        <v>416039444.39999998</v>
      </c>
      <c r="C1212">
        <v>4.1603944440000001E+20</v>
      </c>
      <c r="D1212">
        <v>30214.55</v>
      </c>
      <c r="E1212">
        <v>0.2092411062375</v>
      </c>
      <c r="F1212">
        <v>6322.1258664682537</v>
      </c>
      <c r="G1212">
        <f>[1]Sheet1!B1212</f>
        <v>1.1048</v>
      </c>
      <c r="H1212">
        <f t="shared" si="235"/>
        <v>9.5277949790399982E-2</v>
      </c>
      <c r="I1212">
        <v>9.3139197839999993E-2</v>
      </c>
      <c r="J1212">
        <v>0.08</v>
      </c>
      <c r="K1212">
        <v>0.04</v>
      </c>
      <c r="L1212">
        <v>0.03</v>
      </c>
      <c r="M1212">
        <v>6.25</v>
      </c>
      <c r="N1212">
        <f t="shared" si="224"/>
        <v>2.1632564222316801E-7</v>
      </c>
      <c r="O1212" s="6">
        <f t="shared" si="225"/>
        <v>3405459.0008664681</v>
      </c>
      <c r="P1212" s="6">
        <f t="shared" si="226"/>
        <v>0.73668810542710672</v>
      </c>
      <c r="Q1212">
        <f t="shared" si="231"/>
        <v>0.20088</v>
      </c>
      <c r="R1212">
        <f t="shared" si="232"/>
        <v>0.15065999999999999</v>
      </c>
      <c r="S1212">
        <f t="shared" si="233"/>
        <v>0.40176000000000001</v>
      </c>
      <c r="T1212">
        <f t="shared" si="234"/>
        <v>0.47848586384738873</v>
      </c>
      <c r="U1212" s="6">
        <f t="shared" si="227"/>
        <v>0.53580810542710666</v>
      </c>
      <c r="V1212" s="6">
        <f t="shared" si="228"/>
        <v>0.5860281054271067</v>
      </c>
      <c r="W1212" s="6">
        <f t="shared" si="229"/>
        <v>0.33492810542710671</v>
      </c>
      <c r="X1212" s="6">
        <f t="shared" si="230"/>
        <v>0.25820224157971799</v>
      </c>
      <c r="Y1212" s="6"/>
      <c r="Z1212" s="6"/>
      <c r="AA1212" s="6"/>
      <c r="AB1212" s="6"/>
    </row>
    <row r="1213" spans="1:28" x14ac:dyDescent="0.2">
      <c r="A1213" t="s">
        <v>1242</v>
      </c>
      <c r="B1213">
        <v>411318875.80000001</v>
      </c>
      <c r="C1213">
        <v>4.113188758E+20</v>
      </c>
      <c r="D1213">
        <v>30214.55</v>
      </c>
      <c r="E1213">
        <v>0.21498039860625001</v>
      </c>
      <c r="F1213">
        <v>6495.5360027084698</v>
      </c>
      <c r="G1213">
        <f>[1]Sheet1!B1213</f>
        <v>1.1048</v>
      </c>
      <c r="H1213">
        <f t="shared" si="235"/>
        <v>5.5372574895199998E-2</v>
      </c>
      <c r="I1213">
        <v>5.4129598920000001E-2</v>
      </c>
      <c r="J1213">
        <v>0.1</v>
      </c>
      <c r="K1213">
        <v>0.04</v>
      </c>
      <c r="L1213">
        <v>0.04</v>
      </c>
      <c r="M1213">
        <v>6.25</v>
      </c>
      <c r="N1213">
        <f t="shared" si="224"/>
        <v>2.188083389680411E-7</v>
      </c>
      <c r="O1213" s="6">
        <f t="shared" si="225"/>
        <v>3405632.4110027086</v>
      </c>
      <c r="P1213" s="6">
        <f t="shared" si="226"/>
        <v>0.74518077098722768</v>
      </c>
      <c r="Q1213">
        <f t="shared" si="231"/>
        <v>0.20088</v>
      </c>
      <c r="R1213">
        <f t="shared" si="232"/>
        <v>0.20088</v>
      </c>
      <c r="S1213">
        <f t="shared" si="233"/>
        <v>0.50220000000000009</v>
      </c>
      <c r="T1213">
        <f t="shared" si="234"/>
        <v>0.2780810711236944</v>
      </c>
      <c r="U1213" s="6">
        <f t="shared" si="227"/>
        <v>0.54430077098722762</v>
      </c>
      <c r="V1213" s="6">
        <f t="shared" si="228"/>
        <v>0.54430077098722762</v>
      </c>
      <c r="W1213" s="6">
        <f t="shared" si="229"/>
        <v>0.24298077098722759</v>
      </c>
      <c r="X1213" s="6">
        <f t="shared" si="230"/>
        <v>0.46709969986353328</v>
      </c>
      <c r="Y1213" s="6"/>
      <c r="Z1213" s="6"/>
      <c r="AA1213" s="6"/>
      <c r="AB1213" s="6"/>
    </row>
    <row r="1214" spans="1:28" x14ac:dyDescent="0.2">
      <c r="A1214" t="s">
        <v>1243</v>
      </c>
      <c r="B1214">
        <v>406598307.30000001</v>
      </c>
      <c r="C1214">
        <v>4.0659830730000001E+20</v>
      </c>
      <c r="D1214">
        <v>30214.55</v>
      </c>
      <c r="E1214">
        <v>0.22071969097499999</v>
      </c>
      <c r="F1214">
        <v>6668.946138948686</v>
      </c>
      <c r="G1214">
        <f>[1]Sheet1!B1214</f>
        <v>1.1048</v>
      </c>
      <c r="H1214">
        <f t="shared" si="235"/>
        <v>4.9550277790399992E-2</v>
      </c>
      <c r="I1214">
        <v>4.8437997839999997E-2</v>
      </c>
      <c r="J1214">
        <v>0.11</v>
      </c>
      <c r="K1214">
        <v>0.05</v>
      </c>
      <c r="L1214">
        <v>0.04</v>
      </c>
      <c r="M1214">
        <v>6.25</v>
      </c>
      <c r="N1214">
        <f t="shared" si="224"/>
        <v>2.2134868341592822E-7</v>
      </c>
      <c r="O1214" s="6">
        <f t="shared" si="225"/>
        <v>3405805.8211389487</v>
      </c>
      <c r="P1214" s="6">
        <f t="shared" si="226"/>
        <v>0.75387063447941061</v>
      </c>
      <c r="Q1214">
        <f t="shared" si="231"/>
        <v>0.25110000000000005</v>
      </c>
      <c r="R1214">
        <f t="shared" si="232"/>
        <v>0.20088</v>
      </c>
      <c r="S1214">
        <f t="shared" si="233"/>
        <v>0.55242000000000002</v>
      </c>
      <c r="T1214">
        <f t="shared" si="234"/>
        <v>0.24884149506338876</v>
      </c>
      <c r="U1214" s="6">
        <f t="shared" si="227"/>
        <v>0.50277063447941051</v>
      </c>
      <c r="V1214" s="6">
        <f t="shared" si="228"/>
        <v>0.55299063447941066</v>
      </c>
      <c r="W1214" s="6">
        <f t="shared" si="229"/>
        <v>0.20145063447941058</v>
      </c>
      <c r="X1214" s="6">
        <f t="shared" si="230"/>
        <v>0.50502913941602179</v>
      </c>
      <c r="Y1214" s="6"/>
      <c r="Z1214" s="6"/>
      <c r="AA1214" s="6"/>
      <c r="AB1214" s="6"/>
    </row>
    <row r="1215" spans="1:28" x14ac:dyDescent="0.2">
      <c r="A1215" t="s">
        <v>1244</v>
      </c>
      <c r="B1215">
        <v>401877738.69999999</v>
      </c>
      <c r="C1215">
        <v>4.018777387E+20</v>
      </c>
      <c r="D1215">
        <v>30214.55</v>
      </c>
      <c r="E1215">
        <v>0.22645898334375</v>
      </c>
      <c r="F1215">
        <v>6842.3562751889021</v>
      </c>
      <c r="G1215">
        <f>[1]Sheet1!B1215</f>
        <v>1.1048</v>
      </c>
      <c r="H1215">
        <f t="shared" si="235"/>
        <v>9.1035522209599998E-2</v>
      </c>
      <c r="I1215">
        <v>8.899200216E-2</v>
      </c>
      <c r="J1215">
        <v>0.12</v>
      </c>
      <c r="K1215">
        <v>0.04</v>
      </c>
      <c r="L1215">
        <v>0.04</v>
      </c>
      <c r="M1215">
        <v>6.25</v>
      </c>
      <c r="N1215">
        <f t="shared" si="224"/>
        <v>2.2394870711458991E-7</v>
      </c>
      <c r="O1215" s="6">
        <f t="shared" si="225"/>
        <v>3405979.2312751887</v>
      </c>
      <c r="P1215" s="6">
        <f t="shared" si="226"/>
        <v>0.7627646453032233</v>
      </c>
      <c r="Q1215">
        <f t="shared" si="231"/>
        <v>0.20088</v>
      </c>
      <c r="R1215">
        <f t="shared" si="232"/>
        <v>0.20088</v>
      </c>
      <c r="S1215">
        <f t="shared" si="233"/>
        <v>0.60263999999999995</v>
      </c>
      <c r="T1215">
        <f t="shared" si="234"/>
        <v>0.45718039253661119</v>
      </c>
      <c r="U1215" s="6">
        <f t="shared" si="227"/>
        <v>0.56188464530322335</v>
      </c>
      <c r="V1215" s="6">
        <f t="shared" si="228"/>
        <v>0.56188464530322335</v>
      </c>
      <c r="W1215" s="6">
        <f t="shared" si="229"/>
        <v>0.16012464530322335</v>
      </c>
      <c r="X1215" s="6">
        <f t="shared" si="230"/>
        <v>0.30558425276661211</v>
      </c>
      <c r="Y1215" s="6"/>
      <c r="Z1215" s="6"/>
      <c r="AA1215" s="6"/>
      <c r="AB1215" s="6"/>
    </row>
    <row r="1216" spans="1:28" x14ac:dyDescent="0.2">
      <c r="A1216" t="s">
        <v>1245</v>
      </c>
      <c r="B1216">
        <v>397157170.10000002</v>
      </c>
      <c r="C1216">
        <v>3.971571701E+20</v>
      </c>
      <c r="D1216">
        <v>30214.55</v>
      </c>
      <c r="E1216">
        <v>0.23219827571250001</v>
      </c>
      <c r="F1216">
        <v>7015.7664114291174</v>
      </c>
      <c r="G1216">
        <f>[1]Sheet1!B1216</f>
        <v>1.1048</v>
      </c>
      <c r="H1216">
        <f t="shared" si="235"/>
        <v>0.14583359999999998</v>
      </c>
      <c r="I1216">
        <v>0.14255999999999999</v>
      </c>
      <c r="J1216">
        <v>0.1</v>
      </c>
      <c r="K1216">
        <v>0.04</v>
      </c>
      <c r="L1216">
        <v>0.03</v>
      </c>
      <c r="M1216">
        <v>6.25</v>
      </c>
      <c r="N1216">
        <f t="shared" si="224"/>
        <v>2.2661053803293781E-7</v>
      </c>
      <c r="O1216" s="6">
        <f t="shared" si="225"/>
        <v>3406152.6414114293</v>
      </c>
      <c r="P1216" s="6">
        <f t="shared" si="226"/>
        <v>0.7718700826925563</v>
      </c>
      <c r="Q1216">
        <f t="shared" si="231"/>
        <v>0.20088</v>
      </c>
      <c r="R1216">
        <f t="shared" si="232"/>
        <v>0.15065999999999999</v>
      </c>
      <c r="S1216">
        <f t="shared" si="233"/>
        <v>0.50220000000000009</v>
      </c>
      <c r="T1216">
        <f t="shared" si="234"/>
        <v>0.73237633919999989</v>
      </c>
      <c r="U1216" s="6">
        <f t="shared" si="227"/>
        <v>0.57099008269255624</v>
      </c>
      <c r="V1216" s="6">
        <f t="shared" si="228"/>
        <v>0.62121008269255629</v>
      </c>
      <c r="W1216" s="6">
        <f t="shared" si="229"/>
        <v>0.26967008269255621</v>
      </c>
      <c r="X1216" s="6">
        <f t="shared" si="230"/>
        <v>3.949374349255641E-2</v>
      </c>
      <c r="Y1216" s="6"/>
      <c r="Z1216" s="6"/>
      <c r="AA1216" s="6"/>
      <c r="AB1216" s="6"/>
    </row>
    <row r="1217" spans="1:28" x14ac:dyDescent="0.2">
      <c r="A1217" t="s">
        <v>1246</v>
      </c>
      <c r="B1217">
        <v>392436601.5</v>
      </c>
      <c r="C1217">
        <v>3.9243660149999999E+20</v>
      </c>
      <c r="D1217">
        <v>30214.55</v>
      </c>
      <c r="E1217">
        <v>0.23793756808125011</v>
      </c>
      <c r="F1217">
        <v>7189.1765476693336</v>
      </c>
      <c r="G1217">
        <f>[1]Sheet1!B1217</f>
        <v>1.1048</v>
      </c>
      <c r="H1217">
        <f t="shared" si="235"/>
        <v>0.13213407779039998</v>
      </c>
      <c r="I1217">
        <v>0.12916799783999999</v>
      </c>
      <c r="J1217">
        <v>0.08</v>
      </c>
      <c r="K1217">
        <v>0.04</v>
      </c>
      <c r="L1217">
        <v>0.03</v>
      </c>
      <c r="M1217">
        <v>6.25</v>
      </c>
      <c r="N1217">
        <f t="shared" si="224"/>
        <v>2.2933640658387977E-7</v>
      </c>
      <c r="O1217" s="6">
        <f t="shared" si="225"/>
        <v>3406326.0515476693</v>
      </c>
      <c r="P1217" s="6">
        <f t="shared" si="226"/>
        <v>0.78119457631499811</v>
      </c>
      <c r="Q1217">
        <f t="shared" si="231"/>
        <v>0.20088</v>
      </c>
      <c r="R1217">
        <f t="shared" si="232"/>
        <v>0.15065999999999999</v>
      </c>
      <c r="S1217">
        <f t="shared" si="233"/>
        <v>0.40176000000000001</v>
      </c>
      <c r="T1217">
        <f t="shared" si="234"/>
        <v>0.66357733866338875</v>
      </c>
      <c r="U1217" s="6">
        <f t="shared" si="227"/>
        <v>0.58031457631499817</v>
      </c>
      <c r="V1217" s="6">
        <f t="shared" si="228"/>
        <v>0.6305345763149981</v>
      </c>
      <c r="W1217" s="6">
        <f t="shared" si="229"/>
        <v>0.37943457631499811</v>
      </c>
      <c r="X1217" s="6">
        <f t="shared" si="230"/>
        <v>0.11761723765160936</v>
      </c>
      <c r="Y1217" s="6"/>
      <c r="Z1217" s="6"/>
      <c r="AA1217" s="6"/>
      <c r="AB1217" s="6"/>
    </row>
    <row r="1218" spans="1:28" x14ac:dyDescent="0.2">
      <c r="A1218" t="s">
        <v>1247</v>
      </c>
      <c r="B1218">
        <v>387716032.89999998</v>
      </c>
      <c r="C1218">
        <v>3.8771603289999999E+20</v>
      </c>
      <c r="D1218">
        <v>30214.55</v>
      </c>
      <c r="E1218">
        <v>0.24367686045000009</v>
      </c>
      <c r="F1218">
        <v>7362.5866839095497</v>
      </c>
      <c r="G1218">
        <f>[1]Sheet1!B1218</f>
        <v>1.1073999999999999</v>
      </c>
      <c r="H1218">
        <f t="shared" si="235"/>
        <v>0.10707719587685581</v>
      </c>
      <c r="I1218">
        <v>0.10442782332220001</v>
      </c>
      <c r="J1218">
        <v>7.0000000000000007E-2</v>
      </c>
      <c r="K1218">
        <v>0.04</v>
      </c>
      <c r="L1218">
        <v>0.04</v>
      </c>
      <c r="M1218">
        <v>6.25</v>
      </c>
      <c r="N1218">
        <f t="shared" ref="N1218:N1281" si="236">$AE$13/C1218</f>
        <v>2.3212865180432936E-7</v>
      </c>
      <c r="O1218" s="6">
        <f t="shared" ref="O1218:O1281" si="237">((D1218*M1218)*$AE$19)+F1218</f>
        <v>3406499.4616839094</v>
      </c>
      <c r="P1218" s="6">
        <f t="shared" ref="P1218:P1281" si="238">O1218*(N1218)</f>
        <v>0.79074612741285966</v>
      </c>
      <c r="Q1218">
        <f t="shared" si="231"/>
        <v>0.20088</v>
      </c>
      <c r="R1218">
        <f t="shared" si="232"/>
        <v>0.20088</v>
      </c>
      <c r="S1218">
        <f t="shared" si="233"/>
        <v>0.35154000000000007</v>
      </c>
      <c r="T1218">
        <f t="shared" si="234"/>
        <v>0.53774167769356995</v>
      </c>
      <c r="U1218" s="6">
        <f t="shared" ref="U1218:U1281" si="239">P1218-Q1218</f>
        <v>0.5898661274128596</v>
      </c>
      <c r="V1218" s="6">
        <f t="shared" ref="V1218:V1281" si="240">P1218-R1218</f>
        <v>0.5898661274128596</v>
      </c>
      <c r="W1218" s="6">
        <f t="shared" ref="W1218:W1281" si="241">P1218-S1218</f>
        <v>0.43920612741285958</v>
      </c>
      <c r="X1218" s="6">
        <f t="shared" ref="X1218:X1281" si="242">P1218-T1218</f>
        <v>0.2530044497192897</v>
      </c>
      <c r="Y1218" s="6"/>
      <c r="Z1218" s="6"/>
      <c r="AA1218" s="6"/>
      <c r="AB1218" s="6"/>
    </row>
    <row r="1219" spans="1:28" x14ac:dyDescent="0.2">
      <c r="A1219" t="s">
        <v>1248</v>
      </c>
      <c r="B1219">
        <v>381736646.10000002</v>
      </c>
      <c r="C1219">
        <v>3.8173664609999998E+20</v>
      </c>
      <c r="D1219">
        <v>30239.19</v>
      </c>
      <c r="E1219">
        <v>0.24500274770625011</v>
      </c>
      <c r="F1219">
        <v>7408.9145988651107</v>
      </c>
      <c r="G1219">
        <f>[1]Sheet1!B1219</f>
        <v>1.1073999999999999</v>
      </c>
      <c r="H1219">
        <f t="shared" si="235"/>
        <v>0.11938595874080113</v>
      </c>
      <c r="I1219">
        <v>0.1164320348926</v>
      </c>
      <c r="J1219">
        <v>7.0000000000000007E-2</v>
      </c>
      <c r="K1219">
        <v>0.04</v>
      </c>
      <c r="L1219">
        <v>0.03</v>
      </c>
      <c r="M1219">
        <v>6.25</v>
      </c>
      <c r="N1219">
        <f t="shared" si="236"/>
        <v>2.3576463229161273E-7</v>
      </c>
      <c r="O1219" s="6">
        <f t="shared" si="237"/>
        <v>3409317.789598865</v>
      </c>
      <c r="P1219" s="6">
        <f t="shared" si="238"/>
        <v>0.80379655503003034</v>
      </c>
      <c r="Q1219">
        <f t="shared" ref="Q1219:Q1282" si="243">$AF$15*K1219</f>
        <v>0.20088</v>
      </c>
      <c r="R1219">
        <f t="shared" ref="R1219:R1282" si="244">$AF$15*L1219</f>
        <v>0.15065999999999999</v>
      </c>
      <c r="S1219">
        <f t="shared" ref="S1219:S1282" si="245">$AF$15*J1219</f>
        <v>0.35154000000000007</v>
      </c>
      <c r="T1219">
        <f t="shared" ref="T1219:T1282" si="246">$AF$15*H1219</f>
        <v>0.5995562847963033</v>
      </c>
      <c r="U1219" s="6">
        <f t="shared" si="239"/>
        <v>0.60291655503003039</v>
      </c>
      <c r="V1219" s="6">
        <f t="shared" si="240"/>
        <v>0.65313655503003032</v>
      </c>
      <c r="W1219" s="6">
        <f t="shared" si="241"/>
        <v>0.45225655503003026</v>
      </c>
      <c r="X1219" s="6">
        <f t="shared" si="242"/>
        <v>0.20424027023372704</v>
      </c>
      <c r="Y1219" s="6"/>
      <c r="Z1219" s="6"/>
      <c r="AA1219" s="6"/>
      <c r="AB1219" s="6"/>
    </row>
    <row r="1220" spans="1:28" x14ac:dyDescent="0.2">
      <c r="A1220" t="s">
        <v>1249</v>
      </c>
      <c r="B1220">
        <v>375757259.19999999</v>
      </c>
      <c r="C1220">
        <v>3.7575725920000003E+20</v>
      </c>
      <c r="D1220">
        <v>30263.84</v>
      </c>
      <c r="E1220">
        <v>0.2463286349625001</v>
      </c>
      <c r="F1220">
        <v>7455.2425138206709</v>
      </c>
      <c r="G1220">
        <f>[1]Sheet1!B1220</f>
        <v>1.1073999999999999</v>
      </c>
      <c r="H1220">
        <f t="shared" si="235"/>
        <v>0.15246293808383243</v>
      </c>
      <c r="I1220">
        <v>0.1486906024296</v>
      </c>
      <c r="J1220">
        <v>0.1</v>
      </c>
      <c r="K1220">
        <v>0.04</v>
      </c>
      <c r="L1220">
        <v>0.04</v>
      </c>
      <c r="M1220">
        <v>6.25</v>
      </c>
      <c r="N1220">
        <f t="shared" si="236"/>
        <v>2.3951633081317724E-7</v>
      </c>
      <c r="O1220" s="6">
        <f t="shared" si="237"/>
        <v>3412137.2425138205</v>
      </c>
      <c r="P1220" s="6">
        <f t="shared" si="238"/>
        <v>0.81726259255790268</v>
      </c>
      <c r="Q1220">
        <f t="shared" si="243"/>
        <v>0.20088</v>
      </c>
      <c r="R1220">
        <f t="shared" si="244"/>
        <v>0.20088</v>
      </c>
      <c r="S1220">
        <f t="shared" si="245"/>
        <v>0.50220000000000009</v>
      </c>
      <c r="T1220">
        <f t="shared" si="246"/>
        <v>0.76566887505700654</v>
      </c>
      <c r="U1220" s="6">
        <f t="shared" si="239"/>
        <v>0.61638259255790273</v>
      </c>
      <c r="V1220" s="6">
        <f t="shared" si="240"/>
        <v>0.61638259255790273</v>
      </c>
      <c r="W1220" s="6">
        <f t="shared" si="241"/>
        <v>0.31506259255790259</v>
      </c>
      <c r="X1220" s="6">
        <f t="shared" si="242"/>
        <v>5.1593717500896141E-2</v>
      </c>
      <c r="Y1220" s="6"/>
      <c r="Z1220" s="6"/>
      <c r="AA1220" s="6"/>
      <c r="AB1220" s="6"/>
    </row>
    <row r="1221" spans="1:28" x14ac:dyDescent="0.2">
      <c r="A1221" t="s">
        <v>1250</v>
      </c>
      <c r="B1221">
        <v>369777872.30000001</v>
      </c>
      <c r="C1221">
        <v>3.6977787230000002E+20</v>
      </c>
      <c r="D1221">
        <v>30288.49</v>
      </c>
      <c r="E1221">
        <v>0.24765452221875009</v>
      </c>
      <c r="F1221">
        <v>7501.5704287762319</v>
      </c>
      <c r="G1221">
        <f>[1]Sheet1!B1221</f>
        <v>1.1073999999999999</v>
      </c>
      <c r="H1221">
        <f t="shared" si="235"/>
        <v>0.10786068185160227</v>
      </c>
      <c r="I1221">
        <v>0.10519192378519999</v>
      </c>
      <c r="J1221">
        <v>0.12</v>
      </c>
      <c r="K1221">
        <v>0.04</v>
      </c>
      <c r="L1221">
        <v>0.04</v>
      </c>
      <c r="M1221">
        <v>6.25</v>
      </c>
      <c r="N1221">
        <f t="shared" si="236"/>
        <v>2.4338936086198034E-7</v>
      </c>
      <c r="O1221" s="6">
        <f t="shared" si="237"/>
        <v>3414956.6954287761</v>
      </c>
      <c r="P1221" s="6">
        <f t="shared" si="238"/>
        <v>0.83116412747175028</v>
      </c>
      <c r="Q1221">
        <f t="shared" si="243"/>
        <v>0.20088</v>
      </c>
      <c r="R1221">
        <f t="shared" si="244"/>
        <v>0.20088</v>
      </c>
      <c r="S1221">
        <f t="shared" si="245"/>
        <v>0.60263999999999995</v>
      </c>
      <c r="T1221">
        <f t="shared" si="246"/>
        <v>0.54167634425874667</v>
      </c>
      <c r="U1221" s="6">
        <f t="shared" si="239"/>
        <v>0.63028412747175033</v>
      </c>
      <c r="V1221" s="6">
        <f t="shared" si="240"/>
        <v>0.63028412747175033</v>
      </c>
      <c r="W1221" s="6">
        <f t="shared" si="241"/>
        <v>0.22852412747175033</v>
      </c>
      <c r="X1221" s="6">
        <f t="shared" si="242"/>
        <v>0.28948778321300361</v>
      </c>
      <c r="Y1221" s="6"/>
      <c r="Z1221" s="6"/>
      <c r="AA1221" s="6"/>
      <c r="AB1221" s="6"/>
    </row>
    <row r="1222" spans="1:28" x14ac:dyDescent="0.2">
      <c r="A1222" t="s">
        <v>1251</v>
      </c>
      <c r="B1222">
        <v>363798485.39999998</v>
      </c>
      <c r="C1222">
        <v>3.637984854E+20</v>
      </c>
      <c r="D1222">
        <v>30313.13</v>
      </c>
      <c r="E1222">
        <v>0.24898040947500011</v>
      </c>
      <c r="F1222">
        <v>7547.898343731792</v>
      </c>
      <c r="G1222">
        <f>[1]Sheet1!B1222</f>
        <v>1.1073999999999999</v>
      </c>
      <c r="H1222">
        <f t="shared" si="235"/>
        <v>7.320537333660615E-2</v>
      </c>
      <c r="I1222">
        <v>7.1394079107399894E-2</v>
      </c>
      <c r="J1222">
        <v>0.12</v>
      </c>
      <c r="K1222">
        <v>0.05</v>
      </c>
      <c r="L1222">
        <v>0.04</v>
      </c>
      <c r="M1222">
        <v>6.25</v>
      </c>
      <c r="N1222">
        <f t="shared" si="236"/>
        <v>2.4738970504795841E-7</v>
      </c>
      <c r="O1222" s="6">
        <f t="shared" si="237"/>
        <v>3417775.0233437316</v>
      </c>
      <c r="P1222" s="6">
        <f t="shared" si="238"/>
        <v>0.84552235494528494</v>
      </c>
      <c r="Q1222">
        <f t="shared" si="243"/>
        <v>0.25110000000000005</v>
      </c>
      <c r="R1222">
        <f t="shared" si="244"/>
        <v>0.20088</v>
      </c>
      <c r="S1222">
        <f t="shared" si="245"/>
        <v>0.60263999999999995</v>
      </c>
      <c r="T1222">
        <f t="shared" si="246"/>
        <v>0.3676373848964361</v>
      </c>
      <c r="U1222" s="6">
        <f t="shared" si="239"/>
        <v>0.59442235494528495</v>
      </c>
      <c r="V1222" s="6">
        <f t="shared" si="240"/>
        <v>0.64464235494528488</v>
      </c>
      <c r="W1222" s="6">
        <f t="shared" si="241"/>
        <v>0.24288235494528498</v>
      </c>
      <c r="X1222" s="6">
        <f t="shared" si="242"/>
        <v>0.47788497004884883</v>
      </c>
      <c r="Y1222" s="6"/>
      <c r="Z1222" s="6"/>
      <c r="AA1222" s="6"/>
      <c r="AB1222" s="6"/>
    </row>
    <row r="1223" spans="1:28" x14ac:dyDescent="0.2">
      <c r="A1223" t="s">
        <v>1252</v>
      </c>
      <c r="B1223">
        <v>357819098.60000002</v>
      </c>
      <c r="C1223">
        <v>3.578190986E+20</v>
      </c>
      <c r="D1223">
        <v>30337.77</v>
      </c>
      <c r="E1223">
        <v>0.25030629673124999</v>
      </c>
      <c r="F1223">
        <v>7594.226258687353</v>
      </c>
      <c r="G1223">
        <f>[1]Sheet1!B1223</f>
        <v>1.1073999999999999</v>
      </c>
      <c r="H1223">
        <f t="shared" si="235"/>
        <v>9.1248391240680321E-2</v>
      </c>
      <c r="I1223">
        <v>8.8990665107400002E-2</v>
      </c>
      <c r="J1223">
        <v>0.14000000000000001</v>
      </c>
      <c r="K1223">
        <v>0.04</v>
      </c>
      <c r="L1223">
        <v>0.04</v>
      </c>
      <c r="M1223">
        <v>6.25</v>
      </c>
      <c r="N1223">
        <f t="shared" si="236"/>
        <v>2.5152374580376857E-7</v>
      </c>
      <c r="O1223" s="6">
        <f t="shared" si="237"/>
        <v>3420593.3512586872</v>
      </c>
      <c r="P1223" s="6">
        <f t="shared" si="238"/>
        <v>0.86036045258005089</v>
      </c>
      <c r="Q1223">
        <f t="shared" si="243"/>
        <v>0.20088</v>
      </c>
      <c r="R1223">
        <f t="shared" si="244"/>
        <v>0.20088</v>
      </c>
      <c r="S1223">
        <f t="shared" si="245"/>
        <v>0.70308000000000015</v>
      </c>
      <c r="T1223">
        <f t="shared" si="246"/>
        <v>0.45824942081069658</v>
      </c>
      <c r="U1223" s="6">
        <f t="shared" si="239"/>
        <v>0.65948045258005084</v>
      </c>
      <c r="V1223" s="6">
        <f t="shared" si="240"/>
        <v>0.65948045258005084</v>
      </c>
      <c r="W1223" s="6">
        <f t="shared" si="241"/>
        <v>0.15728045258005074</v>
      </c>
      <c r="X1223" s="6">
        <f t="shared" si="242"/>
        <v>0.40211103176935431</v>
      </c>
      <c r="Y1223" s="6"/>
      <c r="Z1223" s="6"/>
      <c r="AA1223" s="6"/>
      <c r="AB1223" s="6"/>
    </row>
    <row r="1224" spans="1:28" x14ac:dyDescent="0.2">
      <c r="A1224" t="s">
        <v>1253</v>
      </c>
      <c r="B1224">
        <v>351839711.69999999</v>
      </c>
      <c r="C1224">
        <v>3.5183971169999998E+20</v>
      </c>
      <c r="D1224">
        <v>30362.42</v>
      </c>
      <c r="E1224">
        <v>0.25163218398749998</v>
      </c>
      <c r="F1224">
        <v>7640.5541736429141</v>
      </c>
      <c r="G1224">
        <f>[1]Sheet1!B1224</f>
        <v>1.1073999999999999</v>
      </c>
      <c r="H1224">
        <f t="shared" si="235"/>
        <v>0.19972224047228251</v>
      </c>
      <c r="I1224">
        <v>0.19478058489259989</v>
      </c>
      <c r="J1224">
        <v>0.13</v>
      </c>
      <c r="K1224">
        <v>0.04</v>
      </c>
      <c r="L1224">
        <v>0.04</v>
      </c>
      <c r="M1224">
        <v>6.25</v>
      </c>
      <c r="N1224">
        <f t="shared" si="236"/>
        <v>2.557982996437295E-7</v>
      </c>
      <c r="O1224" s="6">
        <f t="shared" si="237"/>
        <v>3423412.8041736428</v>
      </c>
      <c r="P1224" s="6">
        <f t="shared" si="238"/>
        <v>0.87570317428618971</v>
      </c>
      <c r="Q1224">
        <f t="shared" si="243"/>
        <v>0.20088</v>
      </c>
      <c r="R1224">
        <f t="shared" si="244"/>
        <v>0.20088</v>
      </c>
      <c r="S1224">
        <f t="shared" si="245"/>
        <v>0.65286000000000011</v>
      </c>
      <c r="T1224">
        <f t="shared" si="246"/>
        <v>1.0030050916518027</v>
      </c>
      <c r="U1224" s="6">
        <f t="shared" si="239"/>
        <v>0.67482317428618965</v>
      </c>
      <c r="V1224" s="6">
        <f t="shared" si="240"/>
        <v>0.67482317428618965</v>
      </c>
      <c r="W1224" s="6">
        <f t="shared" si="241"/>
        <v>0.2228431742861896</v>
      </c>
      <c r="X1224" s="6">
        <f t="shared" si="242"/>
        <v>-0.12730191736561303</v>
      </c>
      <c r="Y1224" s="6"/>
      <c r="Z1224" s="6"/>
      <c r="AA1224" s="6"/>
      <c r="AB1224" s="6"/>
    </row>
    <row r="1225" spans="1:28" x14ac:dyDescent="0.2">
      <c r="A1225" t="s">
        <v>1254</v>
      </c>
      <c r="B1225">
        <v>345860324.80000001</v>
      </c>
      <c r="C1225">
        <v>3.4586032480000003E+20</v>
      </c>
      <c r="D1225">
        <v>30387.06</v>
      </c>
      <c r="E1225">
        <v>0.25295807124375003</v>
      </c>
      <c r="F1225">
        <v>7686.8820885984742</v>
      </c>
      <c r="G1225">
        <f>[1]Sheet1!B1225</f>
        <v>1.1073999999999999</v>
      </c>
      <c r="H1225">
        <f t="shared" si="235"/>
        <v>0.15181569790092184</v>
      </c>
      <c r="I1225">
        <v>0.14805937667779989</v>
      </c>
      <c r="J1225">
        <v>0.1</v>
      </c>
      <c r="K1225">
        <v>0.04</v>
      </c>
      <c r="L1225">
        <v>0.03</v>
      </c>
      <c r="M1225">
        <v>6.25</v>
      </c>
      <c r="N1225">
        <f t="shared" si="236"/>
        <v>2.6022065425412447E-7</v>
      </c>
      <c r="O1225" s="6">
        <f t="shared" si="237"/>
        <v>3426231.1320885983</v>
      </c>
      <c r="P1225" s="6">
        <f t="shared" si="238"/>
        <v>0.89157610681794464</v>
      </c>
      <c r="Q1225">
        <f t="shared" si="243"/>
        <v>0.20088</v>
      </c>
      <c r="R1225">
        <f t="shared" si="244"/>
        <v>0.15065999999999999</v>
      </c>
      <c r="S1225">
        <f t="shared" si="245"/>
        <v>0.50220000000000009</v>
      </c>
      <c r="T1225">
        <f t="shared" si="246"/>
        <v>0.76241843485842953</v>
      </c>
      <c r="U1225" s="6">
        <f t="shared" si="239"/>
        <v>0.69069610681794469</v>
      </c>
      <c r="V1225" s="6">
        <f t="shared" si="240"/>
        <v>0.74091610681794462</v>
      </c>
      <c r="W1225" s="6">
        <f t="shared" si="241"/>
        <v>0.38937610681794455</v>
      </c>
      <c r="X1225" s="6">
        <f t="shared" si="242"/>
        <v>0.12915767195951511</v>
      </c>
      <c r="Y1225" s="6"/>
      <c r="Z1225" s="6"/>
      <c r="AA1225" s="6"/>
      <c r="AB1225" s="6"/>
    </row>
    <row r="1226" spans="1:28" x14ac:dyDescent="0.2">
      <c r="A1226" t="s">
        <v>1255</v>
      </c>
      <c r="B1226">
        <v>339880938</v>
      </c>
      <c r="C1226">
        <v>3.3988093800000002E+20</v>
      </c>
      <c r="D1226">
        <v>30411.71</v>
      </c>
      <c r="E1226">
        <v>0.25428395850000002</v>
      </c>
      <c r="F1226">
        <v>7733.2100035540352</v>
      </c>
      <c r="G1226">
        <f>[1]Sheet1!B1226</f>
        <v>1.109271428571428</v>
      </c>
      <c r="H1226">
        <f t="shared" si="235"/>
        <v>0.11679518982355708</v>
      </c>
      <c r="I1226">
        <v>0.11371320108000001</v>
      </c>
      <c r="J1226">
        <v>7.0000000000000007E-2</v>
      </c>
      <c r="K1226">
        <v>0.04</v>
      </c>
      <c r="L1226">
        <v>0.03</v>
      </c>
      <c r="M1226">
        <v>6.25</v>
      </c>
      <c r="N1226">
        <f t="shared" si="236"/>
        <v>2.6479861015330018E-7</v>
      </c>
      <c r="O1226" s="6">
        <f t="shared" si="237"/>
        <v>3429050.5850035539</v>
      </c>
      <c r="P1226" s="6">
        <f t="shared" si="238"/>
        <v>0.908007829054302</v>
      </c>
      <c r="Q1226">
        <f t="shared" si="243"/>
        <v>0.20088</v>
      </c>
      <c r="R1226">
        <f t="shared" si="244"/>
        <v>0.15065999999999999</v>
      </c>
      <c r="S1226">
        <f t="shared" si="245"/>
        <v>0.35154000000000007</v>
      </c>
      <c r="T1226">
        <f t="shared" si="246"/>
        <v>0.58654544329390368</v>
      </c>
      <c r="U1226" s="6">
        <f t="shared" si="239"/>
        <v>0.70712782905430194</v>
      </c>
      <c r="V1226" s="6">
        <f t="shared" si="240"/>
        <v>0.75734782905430198</v>
      </c>
      <c r="W1226" s="6">
        <f t="shared" si="241"/>
        <v>0.55646782905430192</v>
      </c>
      <c r="X1226" s="6">
        <f t="shared" si="242"/>
        <v>0.32146238576039832</v>
      </c>
      <c r="Y1226" s="6"/>
      <c r="Z1226" s="6"/>
      <c r="AA1226" s="6"/>
      <c r="AB1226" s="6"/>
    </row>
    <row r="1227" spans="1:28" x14ac:dyDescent="0.2">
      <c r="A1227" t="s">
        <v>1256</v>
      </c>
      <c r="B1227">
        <v>345269541.39999998</v>
      </c>
      <c r="C1227">
        <v>3.452695414E+20</v>
      </c>
      <c r="D1227">
        <v>30438.080000000002</v>
      </c>
      <c r="E1227">
        <v>0.25867023763125002</v>
      </c>
      <c r="F1227">
        <v>7874.2361350570536</v>
      </c>
      <c r="G1227">
        <f>[1]Sheet1!B1227</f>
        <v>1.109271428571428</v>
      </c>
      <c r="H1227">
        <f t="shared" si="235"/>
        <v>0.12505925863859993</v>
      </c>
      <c r="I1227">
        <v>0.12175919784</v>
      </c>
      <c r="J1227">
        <v>7.0000000000000007E-2</v>
      </c>
      <c r="K1227">
        <v>0.04</v>
      </c>
      <c r="L1227">
        <v>0.03</v>
      </c>
      <c r="M1227">
        <v>6.25</v>
      </c>
      <c r="N1227">
        <f t="shared" si="236"/>
        <v>2.6066591230453668E-7</v>
      </c>
      <c r="O1227" s="6">
        <f t="shared" si="237"/>
        <v>3432158.2361350572</v>
      </c>
      <c r="P1227" s="6">
        <f t="shared" si="238"/>
        <v>0.89464665779567409</v>
      </c>
      <c r="Q1227">
        <f t="shared" si="243"/>
        <v>0.20088</v>
      </c>
      <c r="R1227">
        <f t="shared" si="244"/>
        <v>0.15065999999999999</v>
      </c>
      <c r="S1227">
        <f t="shared" si="245"/>
        <v>0.35154000000000007</v>
      </c>
      <c r="T1227">
        <f t="shared" si="246"/>
        <v>0.6280475968830489</v>
      </c>
      <c r="U1227" s="6">
        <f t="shared" si="239"/>
        <v>0.69376665779567404</v>
      </c>
      <c r="V1227" s="6">
        <f t="shared" si="240"/>
        <v>0.74398665779567408</v>
      </c>
      <c r="W1227" s="6">
        <f t="shared" si="241"/>
        <v>0.54310665779567402</v>
      </c>
      <c r="X1227" s="6">
        <f t="shared" si="242"/>
        <v>0.2665990609126252</v>
      </c>
      <c r="Y1227" s="6"/>
      <c r="Z1227" s="6"/>
      <c r="AA1227" s="6"/>
      <c r="AB1227" s="6"/>
    </row>
    <row r="1228" spans="1:28" x14ac:dyDescent="0.2">
      <c r="A1228" t="s">
        <v>1257</v>
      </c>
      <c r="B1228">
        <v>350658144.89999998</v>
      </c>
      <c r="C1228">
        <v>3.5065814489999999E+20</v>
      </c>
      <c r="D1228">
        <v>30464.46</v>
      </c>
      <c r="E1228">
        <v>0.26305651676250003</v>
      </c>
      <c r="F1228">
        <v>8015.2622665600729</v>
      </c>
      <c r="G1228">
        <f>[1]Sheet1!B1228</f>
        <v>1.109271428571428</v>
      </c>
      <c r="H1228">
        <f t="shared" si="235"/>
        <v>0.13416637595789993</v>
      </c>
      <c r="I1228">
        <v>0.13062599676</v>
      </c>
      <c r="J1228">
        <v>0.1</v>
      </c>
      <c r="K1228">
        <v>0.04</v>
      </c>
      <c r="L1228">
        <v>0.04</v>
      </c>
      <c r="M1228">
        <v>6.25</v>
      </c>
      <c r="N1228">
        <f t="shared" si="236"/>
        <v>2.5666022965377296E-7</v>
      </c>
      <c r="O1228" s="6">
        <f t="shared" si="237"/>
        <v>3435267.01226656</v>
      </c>
      <c r="P1228" s="6">
        <f t="shared" si="238"/>
        <v>0.88169642029036577</v>
      </c>
      <c r="Q1228">
        <f t="shared" si="243"/>
        <v>0.20088</v>
      </c>
      <c r="R1228">
        <f t="shared" si="244"/>
        <v>0.20088</v>
      </c>
      <c r="S1228">
        <f t="shared" si="245"/>
        <v>0.50220000000000009</v>
      </c>
      <c r="T1228">
        <f t="shared" si="246"/>
        <v>0.6737835400605735</v>
      </c>
      <c r="U1228" s="6">
        <f t="shared" si="239"/>
        <v>0.68081642029036571</v>
      </c>
      <c r="V1228" s="6">
        <f t="shared" si="240"/>
        <v>0.68081642029036571</v>
      </c>
      <c r="W1228" s="6">
        <f t="shared" si="241"/>
        <v>0.37949642029036568</v>
      </c>
      <c r="X1228" s="6">
        <f t="shared" si="242"/>
        <v>0.20791288022979226</v>
      </c>
      <c r="Y1228" s="6"/>
      <c r="Z1228" s="6"/>
      <c r="AA1228" s="6"/>
      <c r="AB1228" s="6"/>
    </row>
    <row r="1229" spans="1:28" x14ac:dyDescent="0.2">
      <c r="A1229" t="s">
        <v>1258</v>
      </c>
      <c r="B1229">
        <v>356046748.30000001</v>
      </c>
      <c r="C1229">
        <v>3.5604674829999997E+20</v>
      </c>
      <c r="D1229">
        <v>30490.83</v>
      </c>
      <c r="E1229">
        <v>0.26744279589374997</v>
      </c>
      <c r="F1229">
        <v>8156.2883980630913</v>
      </c>
      <c r="G1229">
        <f>[1]Sheet1!B1229</f>
        <v>1.109271428571428</v>
      </c>
      <c r="H1229">
        <f t="shared" si="235"/>
        <v>7.2379960714285679E-2</v>
      </c>
      <c r="I1229">
        <v>7.0470000000000005E-2</v>
      </c>
      <c r="J1229">
        <v>0.12</v>
      </c>
      <c r="K1229">
        <v>0.04</v>
      </c>
      <c r="L1229">
        <v>0.04</v>
      </c>
      <c r="M1229">
        <v>6.25</v>
      </c>
      <c r="N1229">
        <f t="shared" si="236"/>
        <v>2.5277579539686533E-7</v>
      </c>
      <c r="O1229" s="6">
        <f t="shared" si="237"/>
        <v>3438374.6633980633</v>
      </c>
      <c r="P1229" s="6">
        <f t="shared" si="238"/>
        <v>0.86913789041287459</v>
      </c>
      <c r="Q1229">
        <f t="shared" si="243"/>
        <v>0.20088</v>
      </c>
      <c r="R1229">
        <f t="shared" si="244"/>
        <v>0.20088</v>
      </c>
      <c r="S1229">
        <f t="shared" si="245"/>
        <v>0.60263999999999995</v>
      </c>
      <c r="T1229">
        <f t="shared" si="246"/>
        <v>0.36349216270714269</v>
      </c>
      <c r="U1229" s="6">
        <f t="shared" si="239"/>
        <v>0.66825789041287464</v>
      </c>
      <c r="V1229" s="6">
        <f t="shared" si="240"/>
        <v>0.66825789041287464</v>
      </c>
      <c r="W1229" s="6">
        <f t="shared" si="241"/>
        <v>0.26649789041287464</v>
      </c>
      <c r="X1229" s="6">
        <f t="shared" si="242"/>
        <v>0.50564572770573191</v>
      </c>
      <c r="Y1229" s="6"/>
      <c r="Z1229" s="6"/>
      <c r="AA1229" s="6"/>
      <c r="AB1229" s="6"/>
    </row>
    <row r="1230" spans="1:28" x14ac:dyDescent="0.2">
      <c r="A1230" t="s">
        <v>1259</v>
      </c>
      <c r="B1230">
        <v>361435351.80000001</v>
      </c>
      <c r="C1230">
        <v>3.6143535180000002E+20</v>
      </c>
      <c r="D1230">
        <v>30517.21</v>
      </c>
      <c r="E1230">
        <v>0.27182907502499998</v>
      </c>
      <c r="F1230">
        <v>8297.3145295661107</v>
      </c>
      <c r="G1230">
        <f>[1]Sheet1!B1230</f>
        <v>1.109271428571428</v>
      </c>
      <c r="H1230">
        <f t="shared" si="235"/>
        <v>5.2568371890728542E-2</v>
      </c>
      <c r="I1230">
        <v>5.1181198919999997E-2</v>
      </c>
      <c r="J1230">
        <v>0.12</v>
      </c>
      <c r="K1230">
        <v>0.04</v>
      </c>
      <c r="L1230">
        <v>0.04</v>
      </c>
      <c r="M1230">
        <v>6.25</v>
      </c>
      <c r="N1230">
        <f t="shared" si="236"/>
        <v>2.4900718635237824E-7</v>
      </c>
      <c r="O1230" s="6">
        <f t="shared" si="237"/>
        <v>3441483.4395295661</v>
      </c>
      <c r="P1230" s="6">
        <f t="shared" si="238"/>
        <v>0.85695410815556228</v>
      </c>
      <c r="Q1230">
        <f t="shared" si="243"/>
        <v>0.20088</v>
      </c>
      <c r="R1230">
        <f t="shared" si="244"/>
        <v>0.20088</v>
      </c>
      <c r="S1230">
        <f t="shared" si="245"/>
        <v>0.60263999999999995</v>
      </c>
      <c r="T1230">
        <f t="shared" si="246"/>
        <v>0.26399836363523876</v>
      </c>
      <c r="U1230" s="6">
        <f t="shared" si="239"/>
        <v>0.65607410815556233</v>
      </c>
      <c r="V1230" s="6">
        <f t="shared" si="240"/>
        <v>0.65607410815556233</v>
      </c>
      <c r="W1230" s="6">
        <f t="shared" si="241"/>
        <v>0.25431410815556232</v>
      </c>
      <c r="X1230" s="6">
        <f t="shared" si="242"/>
        <v>0.59295574452032351</v>
      </c>
      <c r="Y1230" s="6"/>
      <c r="Z1230" s="6"/>
      <c r="AA1230" s="6"/>
      <c r="AB1230" s="6"/>
    </row>
    <row r="1231" spans="1:28" x14ac:dyDescent="0.2">
      <c r="A1231" t="s">
        <v>1260</v>
      </c>
      <c r="B1231">
        <v>366823955.19999999</v>
      </c>
      <c r="C1231">
        <v>3.668239552E+20</v>
      </c>
      <c r="D1231">
        <v>30543.58</v>
      </c>
      <c r="E1231">
        <v>0.27621535415624998</v>
      </c>
      <c r="F1231">
        <v>8438.3406610691291</v>
      </c>
      <c r="G1231">
        <f>[1]Sheet1!B1231</f>
        <v>1.109271428571428</v>
      </c>
      <c r="H1231">
        <f t="shared" si="235"/>
        <v>0.10329535875638565</v>
      </c>
      <c r="I1231">
        <v>0.10056960324</v>
      </c>
      <c r="J1231">
        <v>0.15</v>
      </c>
      <c r="K1231">
        <v>0.05</v>
      </c>
      <c r="L1231">
        <v>0.04</v>
      </c>
      <c r="M1231">
        <v>6.25</v>
      </c>
      <c r="N1231">
        <f t="shared" si="236"/>
        <v>2.4534929827832577E-7</v>
      </c>
      <c r="O1231" s="6">
        <f t="shared" si="237"/>
        <v>3444591.0906610689</v>
      </c>
      <c r="P1231" s="6">
        <f t="shared" si="238"/>
        <v>0.8451280069494661</v>
      </c>
      <c r="Q1231">
        <f t="shared" si="243"/>
        <v>0.25110000000000005</v>
      </c>
      <c r="R1231">
        <f t="shared" si="244"/>
        <v>0.20088</v>
      </c>
      <c r="S1231">
        <f t="shared" si="245"/>
        <v>0.75329999999999997</v>
      </c>
      <c r="T1231">
        <f t="shared" si="246"/>
        <v>0.51874929167456874</v>
      </c>
      <c r="U1231" s="6">
        <f t="shared" si="239"/>
        <v>0.59402800694946611</v>
      </c>
      <c r="V1231" s="6">
        <f t="shared" si="240"/>
        <v>0.64424800694946605</v>
      </c>
      <c r="W1231" s="6">
        <f t="shared" si="241"/>
        <v>9.1828006949466134E-2</v>
      </c>
      <c r="X1231" s="6">
        <f t="shared" si="242"/>
        <v>0.32637871527489737</v>
      </c>
      <c r="Y1231" s="6"/>
      <c r="Z1231" s="6"/>
      <c r="AA1231" s="6"/>
      <c r="AB1231" s="6"/>
    </row>
    <row r="1232" spans="1:28" x14ac:dyDescent="0.2">
      <c r="A1232" t="s">
        <v>1261</v>
      </c>
      <c r="B1232">
        <v>372212558.69999999</v>
      </c>
      <c r="C1232">
        <v>3.7221255869999999E+20</v>
      </c>
      <c r="D1232">
        <v>30569.95</v>
      </c>
      <c r="E1232">
        <v>0.28060163328749999</v>
      </c>
      <c r="F1232">
        <v>8579.3667925721475</v>
      </c>
      <c r="G1232">
        <f>[1]Sheet1!B1232</f>
        <v>1.109271428571428</v>
      </c>
      <c r="H1232">
        <f t="shared" si="235"/>
        <v>0.17750561843708559</v>
      </c>
      <c r="I1232">
        <v>0.17282160431999999</v>
      </c>
      <c r="J1232">
        <v>0.12</v>
      </c>
      <c r="K1232">
        <v>0.04</v>
      </c>
      <c r="L1232">
        <v>0.04</v>
      </c>
      <c r="M1232">
        <v>6.25</v>
      </c>
      <c r="N1232">
        <f t="shared" si="236"/>
        <v>2.4179732224602128E-7</v>
      </c>
      <c r="O1232" s="6">
        <f t="shared" si="237"/>
        <v>3447698.7417925722</v>
      </c>
      <c r="P1232" s="6">
        <f t="shared" si="238"/>
        <v>0.83364432367642072</v>
      </c>
      <c r="Q1232">
        <f t="shared" si="243"/>
        <v>0.20088</v>
      </c>
      <c r="R1232">
        <f t="shared" si="244"/>
        <v>0.20088</v>
      </c>
      <c r="S1232">
        <f t="shared" si="245"/>
        <v>0.60263999999999995</v>
      </c>
      <c r="T1232">
        <f t="shared" si="246"/>
        <v>0.89143321579104384</v>
      </c>
      <c r="U1232" s="6">
        <f t="shared" si="239"/>
        <v>0.63276432367642066</v>
      </c>
      <c r="V1232" s="6">
        <f t="shared" si="240"/>
        <v>0.63276432367642066</v>
      </c>
      <c r="W1232" s="6">
        <f t="shared" si="241"/>
        <v>0.23100432367642076</v>
      </c>
      <c r="X1232" s="6">
        <f t="shared" si="242"/>
        <v>-5.7788892114623125E-2</v>
      </c>
      <c r="Y1232" s="6"/>
      <c r="Z1232" s="6"/>
      <c r="AA1232" s="6"/>
      <c r="AB1232" s="6"/>
    </row>
    <row r="1233" spans="1:28" x14ac:dyDescent="0.2">
      <c r="A1233" t="s">
        <v>1262</v>
      </c>
      <c r="B1233">
        <v>377601162.10000002</v>
      </c>
      <c r="C1233">
        <v>3.7760116210000003E+20</v>
      </c>
      <c r="D1233">
        <v>30596.33</v>
      </c>
      <c r="E1233">
        <v>0.28498791241874999</v>
      </c>
      <c r="F1233">
        <v>8720.3929240751677</v>
      </c>
      <c r="G1233">
        <f>[1]Sheet1!B1233</f>
        <v>1.109271428571428</v>
      </c>
      <c r="H1233">
        <f t="shared" si="235"/>
        <v>0.11428823417644279</v>
      </c>
      <c r="I1233">
        <v>0.11127239892</v>
      </c>
      <c r="J1233">
        <v>0.1</v>
      </c>
      <c r="K1233">
        <v>0.04</v>
      </c>
      <c r="L1233">
        <v>0.04</v>
      </c>
      <c r="M1233">
        <v>6.25</v>
      </c>
      <c r="N1233">
        <f t="shared" si="236"/>
        <v>2.3834672409235149E-7</v>
      </c>
      <c r="O1233" s="6">
        <f t="shared" si="237"/>
        <v>3450807.517924075</v>
      </c>
      <c r="P1233" s="6">
        <f t="shared" si="238"/>
        <v>0.82248866737046178</v>
      </c>
      <c r="Q1233">
        <f t="shared" si="243"/>
        <v>0.20088</v>
      </c>
      <c r="R1233">
        <f t="shared" si="244"/>
        <v>0.20088</v>
      </c>
      <c r="S1233">
        <f t="shared" si="245"/>
        <v>0.50220000000000009</v>
      </c>
      <c r="T1233">
        <f t="shared" si="246"/>
        <v>0.57395551203409578</v>
      </c>
      <c r="U1233" s="6">
        <f t="shared" si="239"/>
        <v>0.62160866737046172</v>
      </c>
      <c r="V1233" s="6">
        <f t="shared" si="240"/>
        <v>0.62160866737046172</v>
      </c>
      <c r="W1233" s="6">
        <f t="shared" si="241"/>
        <v>0.32028866737046169</v>
      </c>
      <c r="X1233" s="6">
        <f t="shared" si="242"/>
        <v>0.248533155336366</v>
      </c>
      <c r="Y1233" s="6"/>
      <c r="Z1233" s="6"/>
      <c r="AA1233" s="6"/>
      <c r="AB1233" s="6"/>
    </row>
    <row r="1234" spans="1:28" x14ac:dyDescent="0.2">
      <c r="A1234" t="s">
        <v>1263</v>
      </c>
      <c r="B1234">
        <v>382989765.60000002</v>
      </c>
      <c r="C1234">
        <v>3.8298976560000002E+20</v>
      </c>
      <c r="D1234">
        <v>30622.7</v>
      </c>
      <c r="E1234">
        <v>0.28937419154999999</v>
      </c>
      <c r="F1234">
        <v>8861.4190555781861</v>
      </c>
      <c r="G1234">
        <f>[1]Sheet1!B1234</f>
        <v>1.111142857142857</v>
      </c>
      <c r="H1234">
        <f t="shared" si="235"/>
        <v>0.10000285714285712</v>
      </c>
      <c r="I1234">
        <v>9.7199999999999995E-2</v>
      </c>
      <c r="J1234">
        <v>7.0000000000000007E-2</v>
      </c>
      <c r="K1234">
        <v>0.04</v>
      </c>
      <c r="L1234">
        <v>0.04</v>
      </c>
      <c r="M1234">
        <v>6.25</v>
      </c>
      <c r="N1234">
        <f t="shared" si="236"/>
        <v>2.3499322458135157E-7</v>
      </c>
      <c r="O1234" s="6">
        <f t="shared" si="237"/>
        <v>3453915.1690555783</v>
      </c>
      <c r="P1234" s="6">
        <f t="shared" si="238"/>
        <v>0.81164666300681443</v>
      </c>
      <c r="Q1234">
        <f t="shared" si="243"/>
        <v>0.20088</v>
      </c>
      <c r="R1234">
        <f t="shared" si="244"/>
        <v>0.20088</v>
      </c>
      <c r="S1234">
        <f t="shared" si="245"/>
        <v>0.35154000000000007</v>
      </c>
      <c r="T1234">
        <f t="shared" si="246"/>
        <v>0.50221434857142844</v>
      </c>
      <c r="U1234" s="6">
        <f t="shared" si="239"/>
        <v>0.61076666300681448</v>
      </c>
      <c r="V1234" s="6">
        <f t="shared" si="240"/>
        <v>0.61076666300681448</v>
      </c>
      <c r="W1234" s="6">
        <f t="shared" si="241"/>
        <v>0.46010666300681435</v>
      </c>
      <c r="X1234" s="6">
        <f t="shared" si="242"/>
        <v>0.30943231443538599</v>
      </c>
      <c r="Y1234" s="6"/>
      <c r="Z1234" s="6"/>
      <c r="AA1234" s="6"/>
      <c r="AB1234" s="6"/>
    </row>
    <row r="1235" spans="1:28" x14ac:dyDescent="0.2">
      <c r="A1235" t="s">
        <v>1264</v>
      </c>
      <c r="B1235">
        <v>375315129.10000002</v>
      </c>
      <c r="C1235">
        <v>3.7531512909999997E+20</v>
      </c>
      <c r="D1235">
        <v>30593.82</v>
      </c>
      <c r="E1235">
        <v>0.29006036730000001</v>
      </c>
      <c r="F1235">
        <v>8873.9152118614729</v>
      </c>
      <c r="G1235">
        <f>[1]Sheet1!B1235</f>
        <v>1.111142857142857</v>
      </c>
      <c r="H1235">
        <f t="shared" si="235"/>
        <v>8.4446857142857129E-2</v>
      </c>
      <c r="I1235">
        <v>8.208E-2</v>
      </c>
      <c r="J1235">
        <v>7.0000000000000007E-2</v>
      </c>
      <c r="K1235">
        <v>0.04</v>
      </c>
      <c r="L1235">
        <v>0.03</v>
      </c>
      <c r="M1235">
        <v>6.25</v>
      </c>
      <c r="N1235">
        <f t="shared" si="236"/>
        <v>2.3979848671653246E-7</v>
      </c>
      <c r="O1235" s="6">
        <f t="shared" si="237"/>
        <v>3450678.6652118615</v>
      </c>
      <c r="P1235" s="6">
        <f t="shared" si="238"/>
        <v>0.82746752206282859</v>
      </c>
      <c r="Q1235">
        <f t="shared" si="243"/>
        <v>0.20088</v>
      </c>
      <c r="R1235">
        <f t="shared" si="244"/>
        <v>0.15065999999999999</v>
      </c>
      <c r="S1235">
        <f t="shared" si="245"/>
        <v>0.35154000000000007</v>
      </c>
      <c r="T1235">
        <f t="shared" si="246"/>
        <v>0.42409211657142853</v>
      </c>
      <c r="U1235" s="6">
        <f t="shared" si="239"/>
        <v>0.62658752206282853</v>
      </c>
      <c r="V1235" s="6">
        <f t="shared" si="240"/>
        <v>0.67680752206282857</v>
      </c>
      <c r="W1235" s="6">
        <f t="shared" si="241"/>
        <v>0.47592752206282851</v>
      </c>
      <c r="X1235" s="6">
        <f t="shared" si="242"/>
        <v>0.40337540549140005</v>
      </c>
      <c r="Y1235" s="6"/>
      <c r="Z1235" s="6"/>
      <c r="AA1235" s="6"/>
      <c r="AB1235" s="6"/>
    </row>
    <row r="1236" spans="1:28" x14ac:dyDescent="0.2">
      <c r="A1236" t="s">
        <v>1265</v>
      </c>
      <c r="B1236">
        <v>367640492.60000002</v>
      </c>
      <c r="C1236">
        <v>3.6764049260000012E+20</v>
      </c>
      <c r="D1236">
        <v>30564.94</v>
      </c>
      <c r="E1236">
        <v>0.29074654304999997</v>
      </c>
      <c r="F1236">
        <v>8886.4113681447598</v>
      </c>
      <c r="G1236">
        <f>[1]Sheet1!B1236</f>
        <v>1.111142857142857</v>
      </c>
      <c r="H1236">
        <f t="shared" si="235"/>
        <v>0.13333714285714282</v>
      </c>
      <c r="I1236">
        <v>0.12959999999999999</v>
      </c>
      <c r="J1236">
        <v>0.09</v>
      </c>
      <c r="K1236">
        <v>0.04</v>
      </c>
      <c r="L1236">
        <v>0.04</v>
      </c>
      <c r="M1236">
        <v>6.25</v>
      </c>
      <c r="N1236">
        <f t="shared" si="236"/>
        <v>2.4480437223742302E-7</v>
      </c>
      <c r="O1236" s="6">
        <f t="shared" si="237"/>
        <v>3447442.1613681447</v>
      </c>
      <c r="P1236" s="6">
        <f t="shared" si="238"/>
        <v>0.84394891413855344</v>
      </c>
      <c r="Q1236">
        <f t="shared" si="243"/>
        <v>0.20088</v>
      </c>
      <c r="R1236">
        <f t="shared" si="244"/>
        <v>0.20088</v>
      </c>
      <c r="S1236">
        <f t="shared" si="245"/>
        <v>0.45197999999999999</v>
      </c>
      <c r="T1236">
        <f t="shared" si="246"/>
        <v>0.66961913142857132</v>
      </c>
      <c r="U1236" s="6">
        <f t="shared" si="239"/>
        <v>0.64306891413855349</v>
      </c>
      <c r="V1236" s="6">
        <f t="shared" si="240"/>
        <v>0.64306891413855349</v>
      </c>
      <c r="W1236" s="6">
        <f t="shared" si="241"/>
        <v>0.39196891413855345</v>
      </c>
      <c r="X1236" s="6">
        <f t="shared" si="242"/>
        <v>0.17432978270998212</v>
      </c>
      <c r="Y1236" s="6"/>
      <c r="Z1236" s="6"/>
      <c r="AA1236" s="6"/>
      <c r="AB1236" s="6"/>
    </row>
    <row r="1237" spans="1:28" x14ac:dyDescent="0.2">
      <c r="A1237" t="s">
        <v>1266</v>
      </c>
      <c r="B1237">
        <v>359965856.10000002</v>
      </c>
      <c r="C1237">
        <v>3.5996585610000001E+20</v>
      </c>
      <c r="D1237">
        <v>30536.05</v>
      </c>
      <c r="E1237">
        <v>0.29143271879999999</v>
      </c>
      <c r="F1237">
        <v>8898.9075244280466</v>
      </c>
      <c r="G1237">
        <f>[1]Sheet1!B1237</f>
        <v>1.111142857142857</v>
      </c>
      <c r="H1237">
        <f t="shared" si="235"/>
        <v>5.6412722857142841E-2</v>
      </c>
      <c r="I1237">
        <v>5.4831600000000001E-2</v>
      </c>
      <c r="J1237">
        <v>0.12</v>
      </c>
      <c r="K1237">
        <v>0.05</v>
      </c>
      <c r="L1237">
        <v>0.04</v>
      </c>
      <c r="M1237">
        <v>6.25</v>
      </c>
      <c r="N1237">
        <f t="shared" si="236"/>
        <v>2.5002371329073398E-7</v>
      </c>
      <c r="O1237" s="6">
        <f t="shared" si="237"/>
        <v>3444204.5325244279</v>
      </c>
      <c r="P1237" s="6">
        <f t="shared" si="238"/>
        <v>0.86113280655453406</v>
      </c>
      <c r="Q1237">
        <f t="shared" si="243"/>
        <v>0.25110000000000005</v>
      </c>
      <c r="R1237">
        <f t="shared" si="244"/>
        <v>0.20088</v>
      </c>
      <c r="S1237">
        <f t="shared" si="245"/>
        <v>0.60263999999999995</v>
      </c>
      <c r="T1237">
        <f t="shared" si="246"/>
        <v>0.28330469418857135</v>
      </c>
      <c r="U1237" s="6">
        <f t="shared" si="239"/>
        <v>0.61003280655453396</v>
      </c>
      <c r="V1237" s="6">
        <f t="shared" si="240"/>
        <v>0.66025280655453411</v>
      </c>
      <c r="W1237" s="6">
        <f t="shared" si="241"/>
        <v>0.2584928065545341</v>
      </c>
      <c r="X1237" s="6">
        <f t="shared" si="242"/>
        <v>0.57782811236596276</v>
      </c>
      <c r="Y1237" s="6"/>
      <c r="Z1237" s="6"/>
      <c r="AA1237" s="6"/>
      <c r="AB1237" s="6"/>
    </row>
    <row r="1238" spans="1:28" x14ac:dyDescent="0.2">
      <c r="A1238" t="s">
        <v>1267</v>
      </c>
      <c r="B1238">
        <v>352291219.60000002</v>
      </c>
      <c r="C1238">
        <v>3.5229121960000002E+20</v>
      </c>
      <c r="D1238">
        <v>30507.17</v>
      </c>
      <c r="E1238">
        <v>0.29211889455000001</v>
      </c>
      <c r="F1238">
        <v>8911.4036807113334</v>
      </c>
      <c r="G1238">
        <f>[1]Sheet1!B1238</f>
        <v>1.111142857142857</v>
      </c>
      <c r="H1238">
        <f t="shared" si="235"/>
        <v>2.1478391428571424E-2</v>
      </c>
      <c r="I1238">
        <v>2.08764E-2</v>
      </c>
      <c r="J1238">
        <v>0.13</v>
      </c>
      <c r="K1238">
        <v>0.05</v>
      </c>
      <c r="L1238">
        <v>0.04</v>
      </c>
      <c r="M1238">
        <v>6.25</v>
      </c>
      <c r="N1238">
        <f t="shared" si="236"/>
        <v>2.5547046021240089E-7</v>
      </c>
      <c r="O1238" s="6">
        <f t="shared" si="237"/>
        <v>3440968.0286807115</v>
      </c>
      <c r="P1238" s="6">
        <f t="shared" si="238"/>
        <v>0.8790656858632192</v>
      </c>
      <c r="Q1238">
        <f t="shared" si="243"/>
        <v>0.25110000000000005</v>
      </c>
      <c r="R1238">
        <f t="shared" si="244"/>
        <v>0.20088</v>
      </c>
      <c r="S1238">
        <f t="shared" si="245"/>
        <v>0.65286000000000011</v>
      </c>
      <c r="T1238">
        <f t="shared" si="246"/>
        <v>0.1078644817542857</v>
      </c>
      <c r="U1238" s="6">
        <f t="shared" si="239"/>
        <v>0.62796568586321921</v>
      </c>
      <c r="V1238" s="6">
        <f t="shared" si="240"/>
        <v>0.67818568586321915</v>
      </c>
      <c r="W1238" s="6">
        <f t="shared" si="241"/>
        <v>0.2262056858632191</v>
      </c>
      <c r="X1238" s="6">
        <f t="shared" si="242"/>
        <v>0.77120120410893356</v>
      </c>
      <c r="Y1238" s="6"/>
      <c r="Z1238" s="6"/>
      <c r="AA1238" s="6"/>
      <c r="AB1238" s="6"/>
    </row>
    <row r="1239" spans="1:28" x14ac:dyDescent="0.2">
      <c r="A1239" t="s">
        <v>1268</v>
      </c>
      <c r="B1239">
        <v>344616583</v>
      </c>
      <c r="C1239">
        <v>3.4461658299999997E+20</v>
      </c>
      <c r="D1239">
        <v>30478.29</v>
      </c>
      <c r="E1239">
        <v>0.29280507030000003</v>
      </c>
      <c r="F1239">
        <v>8923.8998369946185</v>
      </c>
      <c r="G1239">
        <f>[1]Sheet1!B1239</f>
        <v>1.111142857142857</v>
      </c>
      <c r="H1239">
        <f t="shared" si="235"/>
        <v>4.8690279999999989E-2</v>
      </c>
      <c r="I1239">
        <v>4.7325600000000002E-2</v>
      </c>
      <c r="J1239">
        <v>0.14000000000000001</v>
      </c>
      <c r="K1239">
        <v>0.04</v>
      </c>
      <c r="L1239">
        <v>0.04</v>
      </c>
      <c r="M1239">
        <v>6.25</v>
      </c>
      <c r="N1239">
        <f t="shared" si="236"/>
        <v>2.6115980611414746E-7</v>
      </c>
      <c r="O1239" s="6">
        <f t="shared" si="237"/>
        <v>3437731.5248369947</v>
      </c>
      <c r="P1239" s="6">
        <f t="shared" si="238"/>
        <v>0.89779729849892209</v>
      </c>
      <c r="Q1239">
        <f t="shared" si="243"/>
        <v>0.20088</v>
      </c>
      <c r="R1239">
        <f t="shared" si="244"/>
        <v>0.20088</v>
      </c>
      <c r="S1239">
        <f t="shared" si="245"/>
        <v>0.70308000000000015</v>
      </c>
      <c r="T1239">
        <f t="shared" si="246"/>
        <v>0.24452258615999994</v>
      </c>
      <c r="U1239" s="6">
        <f t="shared" si="239"/>
        <v>0.69691729849892203</v>
      </c>
      <c r="V1239" s="6">
        <f t="shared" si="240"/>
        <v>0.69691729849892203</v>
      </c>
      <c r="W1239" s="6">
        <f t="shared" si="241"/>
        <v>0.19471729849892194</v>
      </c>
      <c r="X1239" s="6">
        <f t="shared" si="242"/>
        <v>0.6532747123389222</v>
      </c>
      <c r="Y1239" s="6"/>
      <c r="Z1239" s="6"/>
      <c r="AA1239" s="6"/>
      <c r="AB1239" s="6"/>
    </row>
    <row r="1240" spans="1:28" x14ac:dyDescent="0.2">
      <c r="A1240" t="s">
        <v>1269</v>
      </c>
      <c r="B1240">
        <v>336941946.5</v>
      </c>
      <c r="C1240">
        <v>3.3694194649999999E+20</v>
      </c>
      <c r="D1240">
        <v>30449.4</v>
      </c>
      <c r="E1240">
        <v>0.29349124604999988</v>
      </c>
      <c r="F1240">
        <v>8936.3959932779053</v>
      </c>
      <c r="G1240">
        <f>[1]Sheet1!B1240</f>
        <v>1.111142857142857</v>
      </c>
      <c r="H1240">
        <f t="shared" si="235"/>
        <v>0.15455997809542854</v>
      </c>
      <c r="I1240">
        <v>0.15022800648000001</v>
      </c>
      <c r="J1240">
        <v>0.12</v>
      </c>
      <c r="K1240">
        <v>0.04</v>
      </c>
      <c r="L1240">
        <v>0.04</v>
      </c>
      <c r="M1240">
        <v>6.25</v>
      </c>
      <c r="N1240">
        <f t="shared" si="236"/>
        <v>2.671083281107596E-7</v>
      </c>
      <c r="O1240" s="6">
        <f t="shared" si="237"/>
        <v>3434493.8959932779</v>
      </c>
      <c r="P1240" s="6">
        <f t="shared" si="238"/>
        <v>0.91738192246537353</v>
      </c>
      <c r="Q1240">
        <f t="shared" si="243"/>
        <v>0.20088</v>
      </c>
      <c r="R1240">
        <f t="shared" si="244"/>
        <v>0.20088</v>
      </c>
      <c r="S1240">
        <f t="shared" si="245"/>
        <v>0.60263999999999995</v>
      </c>
      <c r="T1240">
        <f t="shared" si="246"/>
        <v>0.7762002099952422</v>
      </c>
      <c r="U1240" s="6">
        <f t="shared" si="239"/>
        <v>0.71650192246537348</v>
      </c>
      <c r="V1240" s="6">
        <f t="shared" si="240"/>
        <v>0.71650192246537348</v>
      </c>
      <c r="W1240" s="6">
        <f t="shared" si="241"/>
        <v>0.31474192246537358</v>
      </c>
      <c r="X1240" s="6">
        <f t="shared" si="242"/>
        <v>0.14118171247013134</v>
      </c>
      <c r="Y1240" s="6"/>
      <c r="Z1240" s="6"/>
      <c r="AA1240" s="6"/>
      <c r="AB1240" s="6"/>
    </row>
    <row r="1241" spans="1:28" x14ac:dyDescent="0.2">
      <c r="A1241" t="s">
        <v>1270</v>
      </c>
      <c r="B1241">
        <v>329267310</v>
      </c>
      <c r="C1241">
        <v>3.2926731000000001E+20</v>
      </c>
      <c r="D1241">
        <v>30420.52</v>
      </c>
      <c r="E1241">
        <v>0.29417742179999989</v>
      </c>
      <c r="F1241">
        <v>8948.8921495611921</v>
      </c>
      <c r="G1241">
        <f>[1]Sheet1!B1241</f>
        <v>1.111142857142857</v>
      </c>
      <c r="H1241">
        <f t="shared" si="235"/>
        <v>0.12657028730171427</v>
      </c>
      <c r="I1241">
        <v>0.12302280432</v>
      </c>
      <c r="J1241">
        <v>0.1</v>
      </c>
      <c r="K1241">
        <v>0.04</v>
      </c>
      <c r="L1241">
        <v>0.04</v>
      </c>
      <c r="M1241">
        <v>6.25</v>
      </c>
      <c r="N1241">
        <f t="shared" si="236"/>
        <v>2.7333414908391602E-7</v>
      </c>
      <c r="O1241" s="6">
        <f t="shared" si="237"/>
        <v>3431257.3921495611</v>
      </c>
      <c r="P1241" s="6">
        <f t="shared" si="238"/>
        <v>0.93787981957109701</v>
      </c>
      <c r="Q1241">
        <f t="shared" si="243"/>
        <v>0.20088</v>
      </c>
      <c r="R1241">
        <f t="shared" si="244"/>
        <v>0.20088</v>
      </c>
      <c r="S1241">
        <f t="shared" si="245"/>
        <v>0.50220000000000009</v>
      </c>
      <c r="T1241">
        <f t="shared" si="246"/>
        <v>0.63563598282920908</v>
      </c>
      <c r="U1241" s="6">
        <f t="shared" si="239"/>
        <v>0.73699981957109695</v>
      </c>
      <c r="V1241" s="6">
        <f t="shared" si="240"/>
        <v>0.73699981957109695</v>
      </c>
      <c r="W1241" s="6">
        <f t="shared" si="241"/>
        <v>0.43567981957109692</v>
      </c>
      <c r="X1241" s="6">
        <f t="shared" si="242"/>
        <v>0.30224383674188793</v>
      </c>
      <c r="Y1241" s="6"/>
      <c r="Z1241" s="6"/>
      <c r="AA1241" s="6"/>
      <c r="AB1241" s="6"/>
    </row>
    <row r="1242" spans="1:28" x14ac:dyDescent="0.2">
      <c r="A1242" t="s">
        <v>1271</v>
      </c>
      <c r="B1242">
        <v>321592673.5</v>
      </c>
      <c r="C1242">
        <v>3.2159267350000003E+20</v>
      </c>
      <c r="D1242">
        <v>30391.64</v>
      </c>
      <c r="E1242">
        <v>0.29486359754999991</v>
      </c>
      <c r="F1242">
        <v>8961.388305844479</v>
      </c>
      <c r="G1242">
        <f>[1]Sheet1!B1242</f>
        <v>1.113014285714286</v>
      </c>
      <c r="H1242">
        <f t="shared" si="235"/>
        <v>8.7928128571428579E-2</v>
      </c>
      <c r="I1242">
        <v>8.5319999999999993E-2</v>
      </c>
      <c r="J1242">
        <v>7.0000000000000007E-2</v>
      </c>
      <c r="K1242">
        <v>0.04</v>
      </c>
      <c r="L1242">
        <v>0.03</v>
      </c>
      <c r="M1242">
        <v>6.25</v>
      </c>
      <c r="N1242">
        <f t="shared" si="236"/>
        <v>2.7985712180722299E-7</v>
      </c>
      <c r="O1242" s="6">
        <f t="shared" si="237"/>
        <v>3428020.8883058443</v>
      </c>
      <c r="P1242" s="6">
        <f t="shared" si="238"/>
        <v>0.9593560592963134</v>
      </c>
      <c r="Q1242">
        <f t="shared" si="243"/>
        <v>0.20088</v>
      </c>
      <c r="R1242">
        <f t="shared" si="244"/>
        <v>0.15065999999999999</v>
      </c>
      <c r="S1242">
        <f t="shared" si="245"/>
        <v>0.35154000000000007</v>
      </c>
      <c r="T1242">
        <f t="shared" si="246"/>
        <v>0.44157506168571437</v>
      </c>
      <c r="U1242" s="6">
        <f t="shared" si="239"/>
        <v>0.75847605929631334</v>
      </c>
      <c r="V1242" s="6">
        <f t="shared" si="240"/>
        <v>0.80869605929631339</v>
      </c>
      <c r="W1242" s="6">
        <f t="shared" si="241"/>
        <v>0.60781605929631333</v>
      </c>
      <c r="X1242" s="6">
        <f t="shared" si="242"/>
        <v>0.51778099761059904</v>
      </c>
      <c r="Y1242" s="6"/>
      <c r="Z1242" s="6"/>
      <c r="AA1242" s="6"/>
      <c r="AB1242" s="6"/>
    </row>
    <row r="1243" spans="1:28" x14ac:dyDescent="0.2">
      <c r="A1243" t="s">
        <v>1272</v>
      </c>
      <c r="B1243">
        <v>327622536.10000002</v>
      </c>
      <c r="C1243">
        <v>3.2762253609999997E+20</v>
      </c>
      <c r="D1243">
        <v>30528.36</v>
      </c>
      <c r="E1243">
        <v>0.30052549886249991</v>
      </c>
      <c r="F1243">
        <v>9179.9680088905716</v>
      </c>
      <c r="G1243">
        <f>[1]Sheet1!B1243</f>
        <v>1.113014285714286</v>
      </c>
      <c r="H1243">
        <f t="shared" si="235"/>
        <v>9.8512896654600016E-2</v>
      </c>
      <c r="I1243">
        <v>9.5590802160000002E-2</v>
      </c>
      <c r="J1243">
        <v>7.0000000000000007E-2</v>
      </c>
      <c r="K1243">
        <v>0.04</v>
      </c>
      <c r="L1243">
        <v>0.03</v>
      </c>
      <c r="M1243">
        <v>6.25</v>
      </c>
      <c r="N1243">
        <f t="shared" si="236"/>
        <v>2.7470637725766635E-7</v>
      </c>
      <c r="O1243" s="6">
        <f t="shared" si="237"/>
        <v>3443620.4680088907</v>
      </c>
      <c r="P1243" s="6">
        <f t="shared" si="238"/>
        <v>0.94598450341707185</v>
      </c>
      <c r="Q1243">
        <f t="shared" si="243"/>
        <v>0.20088</v>
      </c>
      <c r="R1243">
        <f t="shared" si="244"/>
        <v>0.15065999999999999</v>
      </c>
      <c r="S1243">
        <f t="shared" si="245"/>
        <v>0.35154000000000007</v>
      </c>
      <c r="T1243">
        <f t="shared" si="246"/>
        <v>0.4947317669994013</v>
      </c>
      <c r="U1243" s="6">
        <f t="shared" si="239"/>
        <v>0.7451045034170718</v>
      </c>
      <c r="V1243" s="6">
        <f t="shared" si="240"/>
        <v>0.79532450341707184</v>
      </c>
      <c r="W1243" s="6">
        <f t="shared" si="241"/>
        <v>0.59444450341707178</v>
      </c>
      <c r="X1243" s="6">
        <f t="shared" si="242"/>
        <v>0.45125273641767055</v>
      </c>
      <c r="Y1243" s="6"/>
      <c r="Z1243" s="6"/>
      <c r="AA1243" s="6"/>
      <c r="AB1243" s="6"/>
    </row>
    <row r="1244" spans="1:28" x14ac:dyDescent="0.2">
      <c r="A1244" t="s">
        <v>1273</v>
      </c>
      <c r="B1244">
        <v>333652398.80000001</v>
      </c>
      <c r="C1244">
        <v>3.3365239879999999E+20</v>
      </c>
      <c r="D1244">
        <v>30665.07</v>
      </c>
      <c r="E1244">
        <v>0.3061874001749999</v>
      </c>
      <c r="F1244">
        <v>9398.547711936666</v>
      </c>
      <c r="G1244">
        <f>[1]Sheet1!B1244</f>
        <v>1.113014285714286</v>
      </c>
      <c r="H1244">
        <f t="shared" si="235"/>
        <v>0.13255999920254288</v>
      </c>
      <c r="I1244">
        <v>0.12862799784000001</v>
      </c>
      <c r="J1244">
        <v>0.1</v>
      </c>
      <c r="K1244">
        <v>0.04</v>
      </c>
      <c r="L1244">
        <v>0.04</v>
      </c>
      <c r="M1244">
        <v>6.25</v>
      </c>
      <c r="N1244">
        <f t="shared" si="236"/>
        <v>2.6974180411617053E-7</v>
      </c>
      <c r="O1244" s="6">
        <f t="shared" si="237"/>
        <v>3459218.9227119368</v>
      </c>
      <c r="P1244" s="6">
        <f t="shared" si="238"/>
        <v>0.93309595304511372</v>
      </c>
      <c r="Q1244">
        <f t="shared" si="243"/>
        <v>0.20088</v>
      </c>
      <c r="R1244">
        <f t="shared" si="244"/>
        <v>0.20088</v>
      </c>
      <c r="S1244">
        <f t="shared" si="245"/>
        <v>0.50220000000000009</v>
      </c>
      <c r="T1244">
        <f t="shared" si="246"/>
        <v>0.66571631599517034</v>
      </c>
      <c r="U1244" s="6">
        <f t="shared" si="239"/>
        <v>0.73221595304511378</v>
      </c>
      <c r="V1244" s="6">
        <f t="shared" si="240"/>
        <v>0.73221595304511378</v>
      </c>
      <c r="W1244" s="6">
        <f t="shared" si="241"/>
        <v>0.43089595304511363</v>
      </c>
      <c r="X1244" s="6">
        <f t="shared" si="242"/>
        <v>0.26737963704994339</v>
      </c>
      <c r="Y1244" s="6"/>
      <c r="Z1244" s="6"/>
      <c r="AA1244" s="6"/>
      <c r="AB1244" s="6"/>
    </row>
    <row r="1245" spans="1:28" x14ac:dyDescent="0.2">
      <c r="A1245" t="s">
        <v>1274</v>
      </c>
      <c r="B1245">
        <v>339682261.39999998</v>
      </c>
      <c r="C1245">
        <v>3.396822614E+20</v>
      </c>
      <c r="D1245">
        <v>30801.79</v>
      </c>
      <c r="E1245">
        <v>0.3118493014874999</v>
      </c>
      <c r="F1245">
        <v>9617.1274149827586</v>
      </c>
      <c r="G1245">
        <f>[1]Sheet1!B1245</f>
        <v>1.113014285714286</v>
      </c>
      <c r="H1245">
        <f t="shared" si="235"/>
        <v>5.2968349857142862E-2</v>
      </c>
      <c r="I1245">
        <v>5.1397199999999997E-2</v>
      </c>
      <c r="J1245">
        <v>0.12</v>
      </c>
      <c r="K1245">
        <v>0.04</v>
      </c>
      <c r="L1245">
        <v>0.04</v>
      </c>
      <c r="M1245">
        <v>6.25</v>
      </c>
      <c r="N1245">
        <f t="shared" si="236"/>
        <v>2.6495348808932534E-7</v>
      </c>
      <c r="O1245" s="6">
        <f t="shared" si="237"/>
        <v>3474818.5024149828</v>
      </c>
      <c r="P1245" s="6">
        <f t="shared" si="238"/>
        <v>0.92066528269217551</v>
      </c>
      <c r="Q1245">
        <f t="shared" si="243"/>
        <v>0.20088</v>
      </c>
      <c r="R1245">
        <f t="shared" si="244"/>
        <v>0.20088</v>
      </c>
      <c r="S1245">
        <f t="shared" si="245"/>
        <v>0.60263999999999995</v>
      </c>
      <c r="T1245">
        <f t="shared" si="246"/>
        <v>0.26600705298257149</v>
      </c>
      <c r="U1245" s="6">
        <f t="shared" si="239"/>
        <v>0.71978528269217557</v>
      </c>
      <c r="V1245" s="6">
        <f t="shared" si="240"/>
        <v>0.71978528269217557</v>
      </c>
      <c r="W1245" s="6">
        <f t="shared" si="241"/>
        <v>0.31802528269217556</v>
      </c>
      <c r="X1245" s="6">
        <f t="shared" si="242"/>
        <v>0.65465822970960397</v>
      </c>
      <c r="Y1245" s="6"/>
      <c r="Z1245" s="6"/>
      <c r="AA1245" s="6"/>
      <c r="AB1245" s="6"/>
    </row>
    <row r="1246" spans="1:28" x14ac:dyDescent="0.2">
      <c r="A1246" t="s">
        <v>1275</v>
      </c>
      <c r="B1246">
        <v>345712124</v>
      </c>
      <c r="C1246">
        <v>3.4571212400000002E+20</v>
      </c>
      <c r="D1246">
        <v>30938.5</v>
      </c>
      <c r="E1246">
        <v>0.31751120279999989</v>
      </c>
      <c r="F1246">
        <v>9835.7071180288531</v>
      </c>
      <c r="G1246">
        <f>[1]Sheet1!B1246</f>
        <v>1.113014285714286</v>
      </c>
      <c r="H1246">
        <f t="shared" si="235"/>
        <v>5.1755164285714299E-2</v>
      </c>
      <c r="I1246">
        <v>5.0220000000000001E-2</v>
      </c>
      <c r="J1246">
        <v>0.12</v>
      </c>
      <c r="K1246">
        <v>0.04</v>
      </c>
      <c r="L1246">
        <v>0.04</v>
      </c>
      <c r="M1246">
        <v>6.25</v>
      </c>
      <c r="N1246">
        <f t="shared" si="236"/>
        <v>2.6033220634171338E-7</v>
      </c>
      <c r="O1246" s="6">
        <f t="shared" si="237"/>
        <v>3490416.9571180288</v>
      </c>
      <c r="P1246" s="6">
        <f t="shared" si="238"/>
        <v>0.90866794749906599</v>
      </c>
      <c r="Q1246">
        <f t="shared" si="243"/>
        <v>0.20088</v>
      </c>
      <c r="R1246">
        <f t="shared" si="244"/>
        <v>0.20088</v>
      </c>
      <c r="S1246">
        <f t="shared" si="245"/>
        <v>0.60263999999999995</v>
      </c>
      <c r="T1246">
        <f t="shared" si="246"/>
        <v>0.25991443504285722</v>
      </c>
      <c r="U1246" s="6">
        <f t="shared" si="239"/>
        <v>0.70778794749906604</v>
      </c>
      <c r="V1246" s="6">
        <f t="shared" si="240"/>
        <v>0.70778794749906604</v>
      </c>
      <c r="W1246" s="6">
        <f t="shared" si="241"/>
        <v>0.30602794749906603</v>
      </c>
      <c r="X1246" s="6">
        <f t="shared" si="242"/>
        <v>0.64875351245620871</v>
      </c>
      <c r="Y1246" s="6"/>
      <c r="Z1246" s="6"/>
      <c r="AA1246" s="6"/>
      <c r="AB1246" s="6"/>
    </row>
    <row r="1247" spans="1:28" x14ac:dyDescent="0.2">
      <c r="A1247" t="s">
        <v>1276</v>
      </c>
      <c r="B1247">
        <v>351741986.69999999</v>
      </c>
      <c r="C1247">
        <v>3.5174198669999997E+20</v>
      </c>
      <c r="D1247">
        <v>31075.22</v>
      </c>
      <c r="E1247">
        <v>0.32317310411249989</v>
      </c>
      <c r="F1247">
        <v>10054.286821074949</v>
      </c>
      <c r="G1247">
        <f>[1]Sheet1!B1247</f>
        <v>1.113014285714286</v>
      </c>
      <c r="H1247">
        <f t="shared" si="235"/>
        <v>5.2233760428571432E-2</v>
      </c>
      <c r="I1247">
        <v>5.0684399999999998E-2</v>
      </c>
      <c r="J1247">
        <v>0.15</v>
      </c>
      <c r="K1247">
        <v>0.04</v>
      </c>
      <c r="L1247">
        <v>0.04</v>
      </c>
      <c r="M1247">
        <v>6.25</v>
      </c>
      <c r="N1247">
        <f t="shared" si="236"/>
        <v>2.5586936846626963E-7</v>
      </c>
      <c r="O1247" s="6">
        <f t="shared" si="237"/>
        <v>3506016.5368210748</v>
      </c>
      <c r="P1247" s="6">
        <f t="shared" si="238"/>
        <v>0.89708223710870616</v>
      </c>
      <c r="Q1247">
        <f t="shared" si="243"/>
        <v>0.20088</v>
      </c>
      <c r="R1247">
        <f t="shared" si="244"/>
        <v>0.20088</v>
      </c>
      <c r="S1247">
        <f t="shared" si="245"/>
        <v>0.75329999999999997</v>
      </c>
      <c r="T1247">
        <f t="shared" si="246"/>
        <v>0.26231794487228577</v>
      </c>
      <c r="U1247" s="6">
        <f t="shared" si="239"/>
        <v>0.69620223710870621</v>
      </c>
      <c r="V1247" s="6">
        <f t="shared" si="240"/>
        <v>0.69620223710870621</v>
      </c>
      <c r="W1247" s="6">
        <f t="shared" si="241"/>
        <v>0.14378223710870619</v>
      </c>
      <c r="X1247" s="6">
        <f t="shared" si="242"/>
        <v>0.63476429223642039</v>
      </c>
      <c r="Y1247" s="6"/>
      <c r="Z1247" s="6"/>
      <c r="AA1247" s="6"/>
      <c r="AB1247" s="6"/>
    </row>
    <row r="1248" spans="1:28" x14ac:dyDescent="0.2">
      <c r="A1248" t="s">
        <v>1277</v>
      </c>
      <c r="B1248">
        <v>357771849.30000001</v>
      </c>
      <c r="C1248">
        <v>3.5777184929999998E+20</v>
      </c>
      <c r="D1248">
        <v>31211.94</v>
      </c>
      <c r="E1248">
        <v>0.32883500542499988</v>
      </c>
      <c r="F1248">
        <v>10272.86652412104</v>
      </c>
      <c r="G1248">
        <f>[1]Sheet1!B1248</f>
        <v>1.113014285714286</v>
      </c>
      <c r="H1248">
        <f t="shared" si="235"/>
        <v>0.14564905054158575</v>
      </c>
      <c r="I1248">
        <v>0.14132880108000001</v>
      </c>
      <c r="J1248">
        <v>0.12</v>
      </c>
      <c r="K1248">
        <v>0.04</v>
      </c>
      <c r="L1248">
        <v>0.04</v>
      </c>
      <c r="M1248">
        <v>6.25</v>
      </c>
      <c r="N1248">
        <f t="shared" si="236"/>
        <v>2.5155696340025039E-7</v>
      </c>
      <c r="O1248" s="6">
        <f t="shared" si="237"/>
        <v>3521616.1165241213</v>
      </c>
      <c r="P1248" s="6">
        <f t="shared" si="238"/>
        <v>0.88588705653419031</v>
      </c>
      <c r="Q1248">
        <f t="shared" si="243"/>
        <v>0.20088</v>
      </c>
      <c r="R1248">
        <f t="shared" si="244"/>
        <v>0.20088</v>
      </c>
      <c r="S1248">
        <f t="shared" si="245"/>
        <v>0.60263999999999995</v>
      </c>
      <c r="T1248">
        <f t="shared" si="246"/>
        <v>0.73144953181984362</v>
      </c>
      <c r="U1248" s="6">
        <f t="shared" si="239"/>
        <v>0.68500705653419036</v>
      </c>
      <c r="V1248" s="6">
        <f t="shared" si="240"/>
        <v>0.68500705653419036</v>
      </c>
      <c r="W1248" s="6">
        <f t="shared" si="241"/>
        <v>0.28324705653419036</v>
      </c>
      <c r="X1248" s="6">
        <f t="shared" si="242"/>
        <v>0.15443752471434669</v>
      </c>
      <c r="Y1248" s="6"/>
      <c r="Z1248" s="6"/>
      <c r="AA1248" s="6"/>
      <c r="AB1248" s="6"/>
    </row>
    <row r="1249" spans="1:28" x14ac:dyDescent="0.2">
      <c r="A1249" t="s">
        <v>1278</v>
      </c>
      <c r="B1249">
        <v>363801711.89999998</v>
      </c>
      <c r="C1249">
        <v>3.6380171189999999E+20</v>
      </c>
      <c r="D1249">
        <v>31348.65</v>
      </c>
      <c r="E1249">
        <v>0.33449690673749988</v>
      </c>
      <c r="F1249">
        <v>10491.446227167129</v>
      </c>
      <c r="G1249">
        <f>[1]Sheet1!B1249</f>
        <v>1.113014285714286</v>
      </c>
      <c r="H1249">
        <f t="shared" si="235"/>
        <v>0.13102404282730001</v>
      </c>
      <c r="I1249">
        <v>0.12713760108</v>
      </c>
      <c r="J1249">
        <v>0.1</v>
      </c>
      <c r="K1249">
        <v>0.04</v>
      </c>
      <c r="L1249">
        <v>0.03</v>
      </c>
      <c r="M1249">
        <v>6.25</v>
      </c>
      <c r="N1249">
        <f t="shared" si="236"/>
        <v>2.4738751098768538E-7</v>
      </c>
      <c r="O1249" s="6">
        <f t="shared" si="237"/>
        <v>3537214.5712271673</v>
      </c>
      <c r="P1249" s="6">
        <f t="shared" si="238"/>
        <v>0.8750627086052617</v>
      </c>
      <c r="Q1249">
        <f t="shared" si="243"/>
        <v>0.20088</v>
      </c>
      <c r="R1249">
        <f t="shared" si="244"/>
        <v>0.15065999999999999</v>
      </c>
      <c r="S1249">
        <f t="shared" si="245"/>
        <v>0.50220000000000009</v>
      </c>
      <c r="T1249">
        <f t="shared" si="246"/>
        <v>0.65800274307870066</v>
      </c>
      <c r="U1249" s="6">
        <f t="shared" si="239"/>
        <v>0.67418270860526164</v>
      </c>
      <c r="V1249" s="6">
        <f t="shared" si="240"/>
        <v>0.72440270860526168</v>
      </c>
      <c r="W1249" s="6">
        <f t="shared" si="241"/>
        <v>0.37286270860526161</v>
      </c>
      <c r="X1249" s="6">
        <f t="shared" si="242"/>
        <v>0.21705996552656104</v>
      </c>
      <c r="Y1249" s="6"/>
      <c r="Z1249" s="6"/>
      <c r="AA1249" s="6"/>
      <c r="AB1249" s="6"/>
    </row>
    <row r="1250" spans="1:28" x14ac:dyDescent="0.2">
      <c r="A1250" t="s">
        <v>1279</v>
      </c>
      <c r="B1250">
        <v>369831574.5</v>
      </c>
      <c r="C1250">
        <v>3.6983157450000001E+20</v>
      </c>
      <c r="D1250">
        <v>31485.37</v>
      </c>
      <c r="E1250">
        <v>0.34015880804999987</v>
      </c>
      <c r="F1250">
        <v>10710.025930213231</v>
      </c>
      <c r="G1250">
        <f>[1]Sheet1!B1250</f>
        <v>1.114885714285714</v>
      </c>
      <c r="H1250">
        <f t="shared" si="235"/>
        <v>9.4263590487514246E-2</v>
      </c>
      <c r="I1250">
        <v>9.1314003239999997E-2</v>
      </c>
      <c r="J1250">
        <v>7.0000000000000007E-2</v>
      </c>
      <c r="K1250">
        <v>0.04</v>
      </c>
      <c r="L1250">
        <v>0.03</v>
      </c>
      <c r="M1250">
        <v>6.25</v>
      </c>
      <c r="N1250">
        <f t="shared" si="236"/>
        <v>2.4335401897925292E-7</v>
      </c>
      <c r="O1250" s="6">
        <f t="shared" si="237"/>
        <v>3552814.1509302133</v>
      </c>
      <c r="P1250" s="6">
        <f t="shared" si="238"/>
        <v>0.86459160231522947</v>
      </c>
      <c r="Q1250">
        <f t="shared" si="243"/>
        <v>0.20088</v>
      </c>
      <c r="R1250">
        <f t="shared" si="244"/>
        <v>0.15065999999999999</v>
      </c>
      <c r="S1250">
        <f t="shared" si="245"/>
        <v>0.35154000000000007</v>
      </c>
      <c r="T1250">
        <f t="shared" si="246"/>
        <v>0.47339175142829654</v>
      </c>
      <c r="U1250" s="6">
        <f t="shared" si="239"/>
        <v>0.66371160231522941</v>
      </c>
      <c r="V1250" s="6">
        <f t="shared" si="240"/>
        <v>0.71393160231522945</v>
      </c>
      <c r="W1250" s="6">
        <f t="shared" si="241"/>
        <v>0.51305160231522939</v>
      </c>
      <c r="X1250" s="6">
        <f t="shared" si="242"/>
        <v>0.39119985088693293</v>
      </c>
      <c r="Y1250" s="6"/>
      <c r="Z1250" s="6"/>
      <c r="AA1250" s="6"/>
      <c r="AB1250" s="6"/>
    </row>
    <row r="1251" spans="1:28" x14ac:dyDescent="0.2">
      <c r="A1251" t="s">
        <v>1280</v>
      </c>
      <c r="B1251">
        <v>369831574.5</v>
      </c>
      <c r="C1251">
        <v>3.6983157450000001E+20</v>
      </c>
      <c r="D1251">
        <v>31340.98</v>
      </c>
      <c r="E1251">
        <v>0.32902765839374992</v>
      </c>
      <c r="F1251">
        <v>10323.298906396371</v>
      </c>
      <c r="G1251">
        <f>[1]Sheet1!B1251</f>
        <v>1.114885714285714</v>
      </c>
      <c r="H1251">
        <f t="shared" si="235"/>
        <v>0.11076389348451425</v>
      </c>
      <c r="I1251">
        <v>0.10729799784000001</v>
      </c>
      <c r="J1251">
        <v>7.0000000000000007E-2</v>
      </c>
      <c r="K1251">
        <v>0.04</v>
      </c>
      <c r="L1251">
        <v>0.03</v>
      </c>
      <c r="M1251">
        <v>6.25</v>
      </c>
      <c r="N1251">
        <f t="shared" si="236"/>
        <v>2.4335401897925292E-7</v>
      </c>
      <c r="O1251" s="6">
        <f t="shared" si="237"/>
        <v>3536183.5489063961</v>
      </c>
      <c r="P1251" s="6">
        <f t="shared" si="238"/>
        <v>0.86054447847468907</v>
      </c>
      <c r="Q1251">
        <f t="shared" si="243"/>
        <v>0.20088</v>
      </c>
      <c r="R1251">
        <f t="shared" si="244"/>
        <v>0.15065999999999999</v>
      </c>
      <c r="S1251">
        <f t="shared" si="245"/>
        <v>0.35154000000000007</v>
      </c>
      <c r="T1251">
        <f t="shared" si="246"/>
        <v>0.55625627307923065</v>
      </c>
      <c r="U1251" s="6">
        <f t="shared" si="239"/>
        <v>0.65966447847468901</v>
      </c>
      <c r="V1251" s="6">
        <f t="shared" si="240"/>
        <v>0.70988447847468905</v>
      </c>
      <c r="W1251" s="6">
        <f t="shared" si="241"/>
        <v>0.50900447847468899</v>
      </c>
      <c r="X1251" s="6">
        <f t="shared" si="242"/>
        <v>0.30428820539545842</v>
      </c>
      <c r="Y1251" s="6"/>
      <c r="Z1251" s="6"/>
      <c r="AA1251" s="6"/>
      <c r="AB1251" s="6"/>
    </row>
    <row r="1252" spans="1:28" x14ac:dyDescent="0.2">
      <c r="A1252" t="s">
        <v>1281</v>
      </c>
      <c r="B1252">
        <v>369831574.5</v>
      </c>
      <c r="C1252">
        <v>3.6983157450000001E+20</v>
      </c>
      <c r="D1252">
        <v>31196.58</v>
      </c>
      <c r="E1252">
        <v>0.31789650873750003</v>
      </c>
      <c r="F1252">
        <v>9936.5718825795138</v>
      </c>
      <c r="G1252">
        <f>[1]Sheet1!B1252</f>
        <v>1.114885714285714</v>
      </c>
      <c r="H1252">
        <f t="shared" si="235"/>
        <v>0.11568054394405711</v>
      </c>
      <c r="I1252">
        <v>0.11206080216</v>
      </c>
      <c r="J1252">
        <v>0.1</v>
      </c>
      <c r="K1252">
        <v>0.04</v>
      </c>
      <c r="L1252">
        <v>0.04</v>
      </c>
      <c r="M1252">
        <v>6.25</v>
      </c>
      <c r="N1252">
        <f t="shared" si="236"/>
        <v>2.4335401897925292E-7</v>
      </c>
      <c r="O1252" s="6">
        <f t="shared" si="237"/>
        <v>3519551.8218825795</v>
      </c>
      <c r="P1252" s="6">
        <f t="shared" si="238"/>
        <v>0.85649708086087739</v>
      </c>
      <c r="Q1252">
        <f t="shared" si="243"/>
        <v>0.20088</v>
      </c>
      <c r="R1252">
        <f t="shared" si="244"/>
        <v>0.20088</v>
      </c>
      <c r="S1252">
        <f t="shared" si="245"/>
        <v>0.50220000000000009</v>
      </c>
      <c r="T1252">
        <f t="shared" si="246"/>
        <v>0.58094769168705485</v>
      </c>
      <c r="U1252" s="6">
        <f t="shared" si="239"/>
        <v>0.65561708086087744</v>
      </c>
      <c r="V1252" s="6">
        <f t="shared" si="240"/>
        <v>0.65561708086087744</v>
      </c>
      <c r="W1252" s="6">
        <f t="shared" si="241"/>
        <v>0.3542970808608773</v>
      </c>
      <c r="X1252" s="6">
        <f t="shared" si="242"/>
        <v>0.27554938917382255</v>
      </c>
      <c r="Y1252" s="6"/>
      <c r="Z1252" s="6"/>
      <c r="AA1252" s="6"/>
      <c r="AB1252" s="6"/>
    </row>
    <row r="1253" spans="1:28" x14ac:dyDescent="0.2">
      <c r="A1253" t="s">
        <v>1282</v>
      </c>
      <c r="B1253">
        <v>369831574.5</v>
      </c>
      <c r="C1253">
        <v>3.6983157450000001E+20</v>
      </c>
      <c r="D1253">
        <v>31052.19</v>
      </c>
      <c r="E1253">
        <v>0.30676535908125002</v>
      </c>
      <c r="F1253">
        <v>9549.8448587626572</v>
      </c>
      <c r="G1253">
        <f>[1]Sheet1!B1253</f>
        <v>1.114885714285714</v>
      </c>
      <c r="H1253">
        <f t="shared" si="235"/>
        <v>8.5166118599399987E-2</v>
      </c>
      <c r="I1253">
        <v>8.2501198920000005E-2</v>
      </c>
      <c r="J1253">
        <v>0.12</v>
      </c>
      <c r="K1253">
        <v>0.05</v>
      </c>
      <c r="L1253">
        <v>0.04</v>
      </c>
      <c r="M1253">
        <v>6.25</v>
      </c>
      <c r="N1253">
        <f t="shared" si="236"/>
        <v>2.4335401897925292E-7</v>
      </c>
      <c r="O1253" s="6">
        <f t="shared" si="237"/>
        <v>3502921.2198587628</v>
      </c>
      <c r="P1253" s="6">
        <f t="shared" si="238"/>
        <v>0.8524499570203371</v>
      </c>
      <c r="Q1253">
        <f t="shared" si="243"/>
        <v>0.25110000000000005</v>
      </c>
      <c r="R1253">
        <f t="shared" si="244"/>
        <v>0.20088</v>
      </c>
      <c r="S1253">
        <f t="shared" si="245"/>
        <v>0.60263999999999995</v>
      </c>
      <c r="T1253">
        <f t="shared" si="246"/>
        <v>0.42770424760618675</v>
      </c>
      <c r="U1253" s="6">
        <f t="shared" si="239"/>
        <v>0.60134995702033711</v>
      </c>
      <c r="V1253" s="6">
        <f t="shared" si="240"/>
        <v>0.65156995702033704</v>
      </c>
      <c r="W1253" s="6">
        <f t="shared" si="241"/>
        <v>0.24980995702033715</v>
      </c>
      <c r="X1253" s="6">
        <f t="shared" si="242"/>
        <v>0.42474570941415035</v>
      </c>
      <c r="Y1253" s="6"/>
      <c r="Z1253" s="6"/>
      <c r="AA1253" s="6"/>
      <c r="AB1253" s="6"/>
    </row>
    <row r="1254" spans="1:28" x14ac:dyDescent="0.2">
      <c r="A1254" t="s">
        <v>1283</v>
      </c>
      <c r="B1254">
        <v>369831574.5</v>
      </c>
      <c r="C1254">
        <v>3.6983157450000001E+20</v>
      </c>
      <c r="D1254">
        <v>30907.79</v>
      </c>
      <c r="E1254">
        <v>0.29563420942500002</v>
      </c>
      <c r="F1254">
        <v>9163.1178349458023</v>
      </c>
      <c r="G1254">
        <f>[1]Sheet1!B1254</f>
        <v>1.114885714285714</v>
      </c>
      <c r="H1254">
        <f t="shared" si="235"/>
        <v>8.3761360369628543E-2</v>
      </c>
      <c r="I1254">
        <v>8.1140396759999997E-2</v>
      </c>
      <c r="J1254">
        <v>0.11</v>
      </c>
      <c r="K1254">
        <v>0.04</v>
      </c>
      <c r="L1254">
        <v>0.04</v>
      </c>
      <c r="M1254">
        <v>6.25</v>
      </c>
      <c r="N1254">
        <f t="shared" si="236"/>
        <v>2.4335401897925292E-7</v>
      </c>
      <c r="O1254" s="6">
        <f t="shared" si="237"/>
        <v>3486289.4928349457</v>
      </c>
      <c r="P1254" s="6">
        <f t="shared" si="238"/>
        <v>0.84840255940652542</v>
      </c>
      <c r="Q1254">
        <f t="shared" si="243"/>
        <v>0.20088</v>
      </c>
      <c r="R1254">
        <f t="shared" si="244"/>
        <v>0.20088</v>
      </c>
      <c r="S1254">
        <f t="shared" si="245"/>
        <v>0.55242000000000002</v>
      </c>
      <c r="T1254">
        <f t="shared" si="246"/>
        <v>0.42064955177627456</v>
      </c>
      <c r="U1254" s="6">
        <f t="shared" si="239"/>
        <v>0.64752255940652548</v>
      </c>
      <c r="V1254" s="6">
        <f t="shared" si="240"/>
        <v>0.64752255940652548</v>
      </c>
      <c r="W1254" s="6">
        <f t="shared" si="241"/>
        <v>0.2959825594065254</v>
      </c>
      <c r="X1254" s="6">
        <f t="shared" si="242"/>
        <v>0.42775300763025087</v>
      </c>
      <c r="Y1254" s="6"/>
      <c r="Z1254" s="6"/>
      <c r="AA1254" s="6"/>
      <c r="AB1254" s="6"/>
    </row>
    <row r="1255" spans="1:28" x14ac:dyDescent="0.2">
      <c r="A1255" t="s">
        <v>1284</v>
      </c>
      <c r="B1255">
        <v>369831574.5</v>
      </c>
      <c r="C1255">
        <v>3.6983157450000001E+20</v>
      </c>
      <c r="D1255">
        <v>30763.4</v>
      </c>
      <c r="E1255">
        <v>0.28450305976875001</v>
      </c>
      <c r="F1255">
        <v>8776.3908111289456</v>
      </c>
      <c r="G1255">
        <f>[1]Sheet1!B1255</f>
        <v>1.114885714285714</v>
      </c>
      <c r="H1255">
        <f t="shared" si="235"/>
        <v>0.10865676059939985</v>
      </c>
      <c r="I1255">
        <v>0.10525679891999989</v>
      </c>
      <c r="J1255">
        <v>0.15</v>
      </c>
      <c r="K1255">
        <v>0.05</v>
      </c>
      <c r="L1255">
        <v>0.04</v>
      </c>
      <c r="M1255">
        <v>6.25</v>
      </c>
      <c r="N1255">
        <f t="shared" si="236"/>
        <v>2.4335401897925292E-7</v>
      </c>
      <c r="O1255" s="6">
        <f t="shared" si="237"/>
        <v>3469658.890811129</v>
      </c>
      <c r="P1255" s="6">
        <f t="shared" si="238"/>
        <v>0.84435543556598514</v>
      </c>
      <c r="Q1255">
        <f t="shared" si="243"/>
        <v>0.25110000000000005</v>
      </c>
      <c r="R1255">
        <f t="shared" si="244"/>
        <v>0.20088</v>
      </c>
      <c r="S1255">
        <f t="shared" si="245"/>
        <v>0.75329999999999997</v>
      </c>
      <c r="T1255">
        <f t="shared" si="246"/>
        <v>0.54567425173018613</v>
      </c>
      <c r="U1255" s="6">
        <f t="shared" si="239"/>
        <v>0.59325543556598515</v>
      </c>
      <c r="V1255" s="6">
        <f t="shared" si="240"/>
        <v>0.64347543556598508</v>
      </c>
      <c r="W1255" s="6">
        <f t="shared" si="241"/>
        <v>9.1055435565985166E-2</v>
      </c>
      <c r="X1255" s="6">
        <f t="shared" si="242"/>
        <v>0.298681183835799</v>
      </c>
      <c r="Y1255" s="6"/>
      <c r="Z1255" s="6"/>
      <c r="AA1255" s="6"/>
      <c r="AB1255" s="6"/>
    </row>
    <row r="1256" spans="1:28" x14ac:dyDescent="0.2">
      <c r="A1256" t="s">
        <v>1285</v>
      </c>
      <c r="B1256">
        <v>369831574.5</v>
      </c>
      <c r="C1256">
        <v>3.6983157450000001E+20</v>
      </c>
      <c r="D1256">
        <v>30619.01</v>
      </c>
      <c r="E1256">
        <v>0.27337191011250001</v>
      </c>
      <c r="F1256">
        <v>8389.663787312089</v>
      </c>
      <c r="G1256">
        <f>[1]Sheet1!B1256</f>
        <v>1.114885714285714</v>
      </c>
      <c r="H1256">
        <f t="shared" si="235"/>
        <v>0.15599480691308568</v>
      </c>
      <c r="I1256">
        <v>0.15111359784</v>
      </c>
      <c r="J1256">
        <v>0.12</v>
      </c>
      <c r="K1256">
        <v>0.04</v>
      </c>
      <c r="L1256">
        <v>0.04</v>
      </c>
      <c r="M1256">
        <v>6.25</v>
      </c>
      <c r="N1256">
        <f t="shared" si="236"/>
        <v>2.4335401897925292E-7</v>
      </c>
      <c r="O1256" s="6">
        <f t="shared" si="237"/>
        <v>3453028.2887873119</v>
      </c>
      <c r="P1256" s="6">
        <f t="shared" si="238"/>
        <v>0.84030831172544473</v>
      </c>
      <c r="Q1256">
        <f t="shared" si="243"/>
        <v>0.20088</v>
      </c>
      <c r="R1256">
        <f t="shared" si="244"/>
        <v>0.20088</v>
      </c>
      <c r="S1256">
        <f t="shared" si="245"/>
        <v>0.60263999999999995</v>
      </c>
      <c r="T1256">
        <f t="shared" si="246"/>
        <v>0.78340592031751632</v>
      </c>
      <c r="U1256" s="6">
        <f t="shared" si="239"/>
        <v>0.63942831172544468</v>
      </c>
      <c r="V1256" s="6">
        <f t="shared" si="240"/>
        <v>0.63942831172544468</v>
      </c>
      <c r="W1256" s="6">
        <f t="shared" si="241"/>
        <v>0.23766831172544478</v>
      </c>
      <c r="X1256" s="6">
        <f t="shared" si="242"/>
        <v>5.690239140792841E-2</v>
      </c>
      <c r="Y1256" s="6"/>
      <c r="Z1256" s="6"/>
      <c r="AA1256" s="6"/>
      <c r="AB1256" s="6"/>
    </row>
    <row r="1257" spans="1:28" x14ac:dyDescent="0.2">
      <c r="A1257" t="s">
        <v>1286</v>
      </c>
      <c r="B1257">
        <v>369831574.5</v>
      </c>
      <c r="C1257">
        <v>3.6983157450000001E+20</v>
      </c>
      <c r="D1257">
        <v>30474.61</v>
      </c>
      <c r="E1257">
        <v>0.26224076045625011</v>
      </c>
      <c r="F1257">
        <v>8002.9367634952332</v>
      </c>
      <c r="G1257">
        <f>[1]Sheet1!B1257</f>
        <v>1.114885714285714</v>
      </c>
      <c r="H1257">
        <f t="shared" si="235"/>
        <v>9.0238851944057119E-2</v>
      </c>
      <c r="I1257">
        <v>8.7415202159999997E-2</v>
      </c>
      <c r="J1257">
        <v>0.09</v>
      </c>
      <c r="K1257">
        <v>0.04</v>
      </c>
      <c r="L1257">
        <v>0.03</v>
      </c>
      <c r="M1257">
        <v>6.25</v>
      </c>
      <c r="N1257">
        <f t="shared" si="236"/>
        <v>2.4335401897925292E-7</v>
      </c>
      <c r="O1257" s="6">
        <f t="shared" si="237"/>
        <v>3436396.5617634952</v>
      </c>
      <c r="P1257" s="6">
        <f t="shared" si="238"/>
        <v>0.83626091411163306</v>
      </c>
      <c r="Q1257">
        <f t="shared" si="243"/>
        <v>0.20088</v>
      </c>
      <c r="R1257">
        <f t="shared" si="244"/>
        <v>0.15065999999999999</v>
      </c>
      <c r="S1257">
        <f t="shared" si="245"/>
        <v>0.45197999999999999</v>
      </c>
      <c r="T1257">
        <f t="shared" si="246"/>
        <v>0.45317951446305488</v>
      </c>
      <c r="U1257" s="6">
        <f t="shared" si="239"/>
        <v>0.63538091411163311</v>
      </c>
      <c r="V1257" s="6">
        <f t="shared" si="240"/>
        <v>0.68560091411163304</v>
      </c>
      <c r="W1257" s="6">
        <f t="shared" si="241"/>
        <v>0.38428091411163307</v>
      </c>
      <c r="X1257" s="6">
        <f t="shared" si="242"/>
        <v>0.38308139964857818</v>
      </c>
      <c r="Y1257" s="6"/>
      <c r="Z1257" s="6"/>
      <c r="AA1257" s="6"/>
      <c r="AB1257" s="6"/>
    </row>
    <row r="1258" spans="1:28" x14ac:dyDescent="0.2">
      <c r="A1258" t="s">
        <v>1287</v>
      </c>
      <c r="B1258">
        <v>369831574.5</v>
      </c>
      <c r="C1258">
        <v>3.6983157450000001E+20</v>
      </c>
      <c r="D1258">
        <v>30330.22</v>
      </c>
      <c r="E1258">
        <v>0.25110961079999999</v>
      </c>
      <c r="F1258">
        <v>7616.2097396783774</v>
      </c>
      <c r="G1258">
        <f>[1]Sheet1!B1258</f>
        <v>1.116757142857143</v>
      </c>
      <c r="H1258">
        <f t="shared" si="235"/>
        <v>3.2553470714285722E-2</v>
      </c>
      <c r="I1258">
        <v>3.1482000000000003E-2</v>
      </c>
      <c r="J1258">
        <v>0.06</v>
      </c>
      <c r="K1258">
        <v>0.04</v>
      </c>
      <c r="L1258">
        <v>0.03</v>
      </c>
      <c r="M1258">
        <v>6.25</v>
      </c>
      <c r="N1258">
        <f t="shared" si="236"/>
        <v>2.4335401897925292E-7</v>
      </c>
      <c r="O1258" s="6">
        <f t="shared" si="237"/>
        <v>3419765.9597396785</v>
      </c>
      <c r="P1258" s="6">
        <f t="shared" si="238"/>
        <v>0.83221379027109277</v>
      </c>
      <c r="Q1258">
        <f t="shared" si="243"/>
        <v>0.20088</v>
      </c>
      <c r="R1258">
        <f t="shared" si="244"/>
        <v>0.15065999999999999</v>
      </c>
      <c r="S1258">
        <f t="shared" si="245"/>
        <v>0.30131999999999998</v>
      </c>
      <c r="T1258">
        <f t="shared" si="246"/>
        <v>0.16348352992714291</v>
      </c>
      <c r="U1258" s="6">
        <f t="shared" si="239"/>
        <v>0.63133379027109271</v>
      </c>
      <c r="V1258" s="6">
        <f t="shared" si="240"/>
        <v>0.68155379027109275</v>
      </c>
      <c r="W1258" s="6">
        <f t="shared" si="241"/>
        <v>0.53089379027109285</v>
      </c>
      <c r="X1258" s="6">
        <f t="shared" si="242"/>
        <v>0.66873026034394989</v>
      </c>
      <c r="Y1258" s="6"/>
      <c r="Z1258" s="6"/>
      <c r="AA1258" s="6"/>
      <c r="AB1258" s="6"/>
    </row>
    <row r="1259" spans="1:28" x14ac:dyDescent="0.2">
      <c r="A1259" t="s">
        <v>1288</v>
      </c>
      <c r="B1259">
        <v>375526444.80000001</v>
      </c>
      <c r="C1259">
        <v>3.755264448E+20</v>
      </c>
      <c r="D1259">
        <v>30325.4</v>
      </c>
      <c r="E1259">
        <v>0.24865217878125009</v>
      </c>
      <c r="F1259">
        <v>7540.5599854819266</v>
      </c>
      <c r="G1259">
        <f>[1]Sheet1!B1259</f>
        <v>1.116757142857143</v>
      </c>
      <c r="H1259">
        <f t="shared" ref="H1259:H1322" si="247">(I1259/1.08)*G1259</f>
        <v>1.5288405285714287E-2</v>
      </c>
      <c r="I1259">
        <v>1.47852E-2</v>
      </c>
      <c r="J1259">
        <v>0.06</v>
      </c>
      <c r="K1259">
        <v>0.04</v>
      </c>
      <c r="L1259">
        <v>0.03</v>
      </c>
      <c r="M1259">
        <v>6.25</v>
      </c>
      <c r="N1259">
        <f t="shared" si="236"/>
        <v>2.3966354765756297E-7</v>
      </c>
      <c r="O1259" s="6">
        <f t="shared" si="237"/>
        <v>3419148.0599854821</v>
      </c>
      <c r="P1259" s="6">
        <f t="shared" si="238"/>
        <v>0.81944515402259455</v>
      </c>
      <c r="Q1259">
        <f t="shared" si="243"/>
        <v>0.20088</v>
      </c>
      <c r="R1259">
        <f t="shared" si="244"/>
        <v>0.15065999999999999</v>
      </c>
      <c r="S1259">
        <f t="shared" si="245"/>
        <v>0.30131999999999998</v>
      </c>
      <c r="T1259">
        <f t="shared" si="246"/>
        <v>7.6778371344857155E-2</v>
      </c>
      <c r="U1259" s="6">
        <f t="shared" si="239"/>
        <v>0.61856515402259449</v>
      </c>
      <c r="V1259" s="6">
        <f t="shared" si="240"/>
        <v>0.66878515402259453</v>
      </c>
      <c r="W1259" s="6">
        <f t="shared" si="241"/>
        <v>0.51812515402259463</v>
      </c>
      <c r="X1259" s="6">
        <f t="shared" si="242"/>
        <v>0.74266678267773734</v>
      </c>
      <c r="Y1259" s="6"/>
      <c r="Z1259" s="6"/>
      <c r="AA1259" s="6"/>
      <c r="AB1259" s="6"/>
    </row>
    <row r="1260" spans="1:28" x14ac:dyDescent="0.2">
      <c r="A1260" t="s">
        <v>1289</v>
      </c>
      <c r="B1260">
        <v>381221315.10000002</v>
      </c>
      <c r="C1260">
        <v>3.8122131509999999E+20</v>
      </c>
      <c r="D1260">
        <v>30320.58</v>
      </c>
      <c r="E1260">
        <v>0.24619474676250011</v>
      </c>
      <c r="F1260">
        <v>7464.9102312854748</v>
      </c>
      <c r="G1260">
        <f>[1]Sheet1!B1260</f>
        <v>1.116757142857143</v>
      </c>
      <c r="H1260">
        <f t="shared" si="247"/>
        <v>3.3357536973900002E-2</v>
      </c>
      <c r="I1260">
        <v>3.2259601079999999E-2</v>
      </c>
      <c r="J1260">
        <v>0.08</v>
      </c>
      <c r="K1260">
        <v>0.04</v>
      </c>
      <c r="L1260">
        <v>0.03</v>
      </c>
      <c r="M1260">
        <v>6.25</v>
      </c>
      <c r="N1260">
        <f t="shared" si="236"/>
        <v>2.360833364639951E-7</v>
      </c>
      <c r="O1260" s="6">
        <f t="shared" si="237"/>
        <v>3418530.1602312853</v>
      </c>
      <c r="P1260" s="6">
        <f t="shared" si="238"/>
        <v>0.80705800603019762</v>
      </c>
      <c r="Q1260">
        <f t="shared" si="243"/>
        <v>0.20088</v>
      </c>
      <c r="R1260">
        <f t="shared" si="244"/>
        <v>0.15065999999999999</v>
      </c>
      <c r="S1260">
        <f t="shared" si="245"/>
        <v>0.40176000000000001</v>
      </c>
      <c r="T1260">
        <f t="shared" si="246"/>
        <v>0.16752155068292582</v>
      </c>
      <c r="U1260" s="6">
        <f t="shared" si="239"/>
        <v>0.60617800603019756</v>
      </c>
      <c r="V1260" s="6">
        <f t="shared" si="240"/>
        <v>0.6563980060301976</v>
      </c>
      <c r="W1260" s="6">
        <f t="shared" si="241"/>
        <v>0.40529800603019761</v>
      </c>
      <c r="X1260" s="6">
        <f t="shared" si="242"/>
        <v>0.63953645534727177</v>
      </c>
      <c r="Y1260" s="6"/>
      <c r="Z1260" s="6"/>
      <c r="AA1260" s="6"/>
      <c r="AB1260" s="6"/>
    </row>
    <row r="1261" spans="1:28" x14ac:dyDescent="0.2">
      <c r="A1261" t="s">
        <v>1290</v>
      </c>
      <c r="B1261">
        <v>386916185.30000001</v>
      </c>
      <c r="C1261">
        <v>3.8691618529999998E+20</v>
      </c>
      <c r="D1261">
        <v>30315.759999999998</v>
      </c>
      <c r="E1261">
        <v>0.2437373147437501</v>
      </c>
      <c r="F1261">
        <v>7389.2604770890239</v>
      </c>
      <c r="G1261">
        <f>[1]Sheet1!B1261</f>
        <v>1.116757142857143</v>
      </c>
      <c r="H1261">
        <f t="shared" si="247"/>
        <v>0</v>
      </c>
      <c r="I1261">
        <v>0</v>
      </c>
      <c r="J1261">
        <v>0.11</v>
      </c>
      <c r="K1261">
        <v>0.05</v>
      </c>
      <c r="L1261">
        <v>0.04</v>
      </c>
      <c r="M1261">
        <v>6.25</v>
      </c>
      <c r="N1261">
        <f t="shared" si="236"/>
        <v>2.3260851682960083E-7</v>
      </c>
      <c r="O1261" s="6">
        <f t="shared" si="237"/>
        <v>3417912.2604770889</v>
      </c>
      <c r="P1261" s="6">
        <f t="shared" si="238"/>
        <v>0.79503550156328395</v>
      </c>
      <c r="Q1261">
        <f t="shared" si="243"/>
        <v>0.25110000000000005</v>
      </c>
      <c r="R1261">
        <f t="shared" si="244"/>
        <v>0.20088</v>
      </c>
      <c r="S1261">
        <f t="shared" si="245"/>
        <v>0.55242000000000002</v>
      </c>
      <c r="T1261">
        <f t="shared" si="246"/>
        <v>0</v>
      </c>
      <c r="U1261" s="6">
        <f t="shared" si="239"/>
        <v>0.54393550156328385</v>
      </c>
      <c r="V1261" s="6">
        <f t="shared" si="240"/>
        <v>0.59415550156328401</v>
      </c>
      <c r="W1261" s="6">
        <f t="shared" si="241"/>
        <v>0.24261550156328393</v>
      </c>
      <c r="X1261" s="6">
        <f t="shared" si="242"/>
        <v>0.79503550156328395</v>
      </c>
      <c r="Y1261" s="6"/>
      <c r="Z1261" s="6"/>
      <c r="AA1261" s="6"/>
      <c r="AB1261" s="6"/>
    </row>
    <row r="1262" spans="1:28" x14ac:dyDescent="0.2">
      <c r="A1262" t="s">
        <v>1291</v>
      </c>
      <c r="B1262">
        <v>392611055.60000002</v>
      </c>
      <c r="C1262">
        <v>3.9261105559999998E+20</v>
      </c>
      <c r="D1262">
        <v>30310.94</v>
      </c>
      <c r="E1262">
        <v>0.24127988272500009</v>
      </c>
      <c r="F1262">
        <v>7313.6107228925721</v>
      </c>
      <c r="G1262">
        <f>[1]Sheet1!B1262</f>
        <v>1.116757142857143</v>
      </c>
      <c r="H1262">
        <f t="shared" si="247"/>
        <v>-1.1502598571428572E-3</v>
      </c>
      <c r="I1262">
        <v>-1.1123999999999999E-3</v>
      </c>
      <c r="J1262">
        <v>0.1</v>
      </c>
      <c r="K1262">
        <v>0.05</v>
      </c>
      <c r="L1262">
        <v>0.04</v>
      </c>
      <c r="M1262">
        <v>6.25</v>
      </c>
      <c r="N1262">
        <f t="shared" si="236"/>
        <v>2.2923450248353119E-7</v>
      </c>
      <c r="O1262" s="6">
        <f t="shared" si="237"/>
        <v>3417294.3607228925</v>
      </c>
      <c r="P1262" s="6">
        <f t="shared" si="238"/>
        <v>0.78336177262008899</v>
      </c>
      <c r="Q1262">
        <f t="shared" si="243"/>
        <v>0.25110000000000005</v>
      </c>
      <c r="R1262">
        <f t="shared" si="244"/>
        <v>0.20088</v>
      </c>
      <c r="S1262">
        <f t="shared" si="245"/>
        <v>0.50220000000000009</v>
      </c>
      <c r="T1262">
        <f t="shared" si="246"/>
        <v>-5.7766050025714289E-3</v>
      </c>
      <c r="U1262" s="6">
        <f t="shared" si="239"/>
        <v>0.53226177262008889</v>
      </c>
      <c r="V1262" s="6">
        <f t="shared" si="240"/>
        <v>0.58248177262008904</v>
      </c>
      <c r="W1262" s="6">
        <f t="shared" si="241"/>
        <v>0.2811617726200889</v>
      </c>
      <c r="X1262" s="6">
        <f t="shared" si="242"/>
        <v>0.78913837762266037</v>
      </c>
      <c r="Y1262" s="6"/>
      <c r="Z1262" s="6"/>
      <c r="AA1262" s="6"/>
      <c r="AB1262" s="6"/>
    </row>
    <row r="1263" spans="1:28" x14ac:dyDescent="0.2">
      <c r="A1263" t="s">
        <v>1292</v>
      </c>
      <c r="B1263">
        <v>398305925.80000001</v>
      </c>
      <c r="C1263">
        <v>3.9830592580000003E+20</v>
      </c>
      <c r="D1263">
        <v>30306.13</v>
      </c>
      <c r="E1263">
        <v>0.23882245070625011</v>
      </c>
      <c r="F1263">
        <v>7237.9609686961212</v>
      </c>
      <c r="G1263">
        <f>[1]Sheet1!B1263</f>
        <v>1.116757142857143</v>
      </c>
      <c r="H1263">
        <f t="shared" si="247"/>
        <v>1.7354406000000003E-2</v>
      </c>
      <c r="I1263">
        <v>1.6783200000000002E-2</v>
      </c>
      <c r="J1263">
        <v>0.12</v>
      </c>
      <c r="K1263">
        <v>0.04</v>
      </c>
      <c r="L1263">
        <v>0.04</v>
      </c>
      <c r="M1263">
        <v>6.25</v>
      </c>
      <c r="N1263">
        <f t="shared" si="236"/>
        <v>2.2595696968161952E-7</v>
      </c>
      <c r="O1263" s="6">
        <f t="shared" si="237"/>
        <v>3416677.585968696</v>
      </c>
      <c r="P1263" s="6">
        <f t="shared" si="238"/>
        <v>0.77202211370459761</v>
      </c>
      <c r="Q1263">
        <f t="shared" si="243"/>
        <v>0.20088</v>
      </c>
      <c r="R1263">
        <f t="shared" si="244"/>
        <v>0.20088</v>
      </c>
      <c r="S1263">
        <f t="shared" si="245"/>
        <v>0.60263999999999995</v>
      </c>
      <c r="T1263">
        <f t="shared" si="246"/>
        <v>8.7153826932000023E-2</v>
      </c>
      <c r="U1263" s="6">
        <f t="shared" si="239"/>
        <v>0.57114211370459755</v>
      </c>
      <c r="V1263" s="6">
        <f t="shared" si="240"/>
        <v>0.57114211370459755</v>
      </c>
      <c r="W1263" s="6">
        <f t="shared" si="241"/>
        <v>0.16938211370459766</v>
      </c>
      <c r="X1263" s="6">
        <f t="shared" si="242"/>
        <v>0.68486828677259759</v>
      </c>
      <c r="Y1263" s="6"/>
      <c r="Z1263" s="6"/>
      <c r="AA1263" s="6"/>
      <c r="AB1263" s="6"/>
    </row>
    <row r="1264" spans="1:28" x14ac:dyDescent="0.2">
      <c r="A1264" t="s">
        <v>1293</v>
      </c>
      <c r="B1264">
        <v>404000796.10000002</v>
      </c>
      <c r="C1264">
        <v>4.0400079610000002E+20</v>
      </c>
      <c r="D1264">
        <v>30301.31</v>
      </c>
      <c r="E1264">
        <v>0.23636501868750009</v>
      </c>
      <c r="F1264">
        <v>7162.3112144996703</v>
      </c>
      <c r="G1264">
        <f>[1]Sheet1!B1264</f>
        <v>1.116757142857143</v>
      </c>
      <c r="H1264">
        <f t="shared" si="247"/>
        <v>8.7397416233514297E-2</v>
      </c>
      <c r="I1264">
        <v>8.4520802160000005E-2</v>
      </c>
      <c r="J1264">
        <v>0.1</v>
      </c>
      <c r="K1264">
        <v>0.04</v>
      </c>
      <c r="L1264">
        <v>0.03</v>
      </c>
      <c r="M1264">
        <v>6.25</v>
      </c>
      <c r="N1264">
        <f t="shared" si="236"/>
        <v>2.2277183824589001E-7</v>
      </c>
      <c r="O1264" s="6">
        <f t="shared" si="237"/>
        <v>3416059.6862144996</v>
      </c>
      <c r="P1264" s="6">
        <f t="shared" si="238"/>
        <v>0.76100189585568234</v>
      </c>
      <c r="Q1264">
        <f t="shared" si="243"/>
        <v>0.20088</v>
      </c>
      <c r="R1264">
        <f t="shared" si="244"/>
        <v>0.15065999999999999</v>
      </c>
      <c r="S1264">
        <f t="shared" si="245"/>
        <v>0.50220000000000009</v>
      </c>
      <c r="T1264">
        <f t="shared" si="246"/>
        <v>0.43890982432470882</v>
      </c>
      <c r="U1264" s="6">
        <f t="shared" si="239"/>
        <v>0.56012189585568239</v>
      </c>
      <c r="V1264" s="6">
        <f t="shared" si="240"/>
        <v>0.61034189585568233</v>
      </c>
      <c r="W1264" s="6">
        <f t="shared" si="241"/>
        <v>0.25880189585568225</v>
      </c>
      <c r="X1264" s="6">
        <f t="shared" si="242"/>
        <v>0.32209207153097352</v>
      </c>
      <c r="Y1264" s="6"/>
      <c r="Z1264" s="6"/>
      <c r="AA1264" s="6"/>
      <c r="AB1264" s="6"/>
    </row>
    <row r="1265" spans="1:28" x14ac:dyDescent="0.2">
      <c r="A1265" t="s">
        <v>1294</v>
      </c>
      <c r="B1265">
        <v>409695666.39999998</v>
      </c>
      <c r="C1265">
        <v>4.0969566640000002E+20</v>
      </c>
      <c r="D1265">
        <v>30296.49</v>
      </c>
      <c r="E1265">
        <v>0.23390758666875011</v>
      </c>
      <c r="F1265">
        <v>7086.6614603032194</v>
      </c>
      <c r="G1265">
        <f>[1]Sheet1!B1265</f>
        <v>1.116757142857143</v>
      </c>
      <c r="H1265">
        <f t="shared" si="247"/>
        <v>7.5180090857142862E-2</v>
      </c>
      <c r="I1265">
        <v>7.2705599999999995E-2</v>
      </c>
      <c r="J1265">
        <v>0.09</v>
      </c>
      <c r="K1265">
        <v>0.04</v>
      </c>
      <c r="L1265">
        <v>0.03</v>
      </c>
      <c r="M1265">
        <v>6.25</v>
      </c>
      <c r="N1265">
        <f t="shared" si="236"/>
        <v>2.1967525502730092E-7</v>
      </c>
      <c r="O1265" s="6">
        <f t="shared" si="237"/>
        <v>3415441.7864603032</v>
      </c>
      <c r="P1265" s="6">
        <f t="shared" si="238"/>
        <v>0.75028804547156736</v>
      </c>
      <c r="Q1265">
        <f t="shared" si="243"/>
        <v>0.20088</v>
      </c>
      <c r="R1265">
        <f t="shared" si="244"/>
        <v>0.15065999999999999</v>
      </c>
      <c r="S1265">
        <f t="shared" si="245"/>
        <v>0.45197999999999999</v>
      </c>
      <c r="T1265">
        <f t="shared" si="246"/>
        <v>0.37755441628457148</v>
      </c>
      <c r="U1265" s="6">
        <f t="shared" si="239"/>
        <v>0.5494080454715673</v>
      </c>
      <c r="V1265" s="6">
        <f t="shared" si="240"/>
        <v>0.59962804547156734</v>
      </c>
      <c r="W1265" s="6">
        <f t="shared" si="241"/>
        <v>0.29830804547156736</v>
      </c>
      <c r="X1265" s="6">
        <f t="shared" si="242"/>
        <v>0.37273362918699587</v>
      </c>
      <c r="Y1265" s="6"/>
      <c r="Z1265" s="6"/>
      <c r="AA1265" s="6"/>
      <c r="AB1265" s="6"/>
    </row>
    <row r="1266" spans="1:28" x14ac:dyDescent="0.2">
      <c r="A1266" t="s">
        <v>1295</v>
      </c>
      <c r="B1266">
        <v>415390536.60000002</v>
      </c>
      <c r="C1266">
        <v>4.153905366E+20</v>
      </c>
      <c r="D1266">
        <v>30291.67</v>
      </c>
      <c r="E1266">
        <v>0.2314501546500001</v>
      </c>
      <c r="F1266">
        <v>7011.0117061067676</v>
      </c>
      <c r="G1266">
        <f>[1]Sheet1!B1266</f>
        <v>1.118628571428572</v>
      </c>
      <c r="H1266">
        <f t="shared" si="247"/>
        <v>2.908434285714287E-3</v>
      </c>
      <c r="I1266">
        <v>2.8080000000000002E-3</v>
      </c>
      <c r="J1266">
        <v>0.06</v>
      </c>
      <c r="K1266">
        <v>0.04</v>
      </c>
      <c r="L1266">
        <v>0.03</v>
      </c>
      <c r="M1266">
        <v>6.25</v>
      </c>
      <c r="N1266">
        <f t="shared" si="236"/>
        <v>2.1666357817550723E-7</v>
      </c>
      <c r="O1266" s="6">
        <f t="shared" si="237"/>
        <v>3414823.8867061068</v>
      </c>
      <c r="P1266" s="6">
        <f t="shared" si="238"/>
        <v>0.73986796213293804</v>
      </c>
      <c r="Q1266">
        <f t="shared" si="243"/>
        <v>0.20088</v>
      </c>
      <c r="R1266">
        <f t="shared" si="244"/>
        <v>0.15065999999999999</v>
      </c>
      <c r="S1266">
        <f t="shared" si="245"/>
        <v>0.30131999999999998</v>
      </c>
      <c r="T1266">
        <f t="shared" si="246"/>
        <v>1.460615698285715E-2</v>
      </c>
      <c r="U1266" s="6">
        <f t="shared" si="239"/>
        <v>0.53898796213293809</v>
      </c>
      <c r="V1266" s="6">
        <f t="shared" si="240"/>
        <v>0.58920796213293802</v>
      </c>
      <c r="W1266" s="6">
        <f t="shared" si="241"/>
        <v>0.43854796213293806</v>
      </c>
      <c r="X1266" s="6">
        <f t="shared" si="242"/>
        <v>0.72526180515008087</v>
      </c>
      <c r="Y1266" s="6"/>
      <c r="Z1266" s="6"/>
      <c r="AA1266" s="6"/>
      <c r="AB1266" s="6"/>
    </row>
    <row r="1267" spans="1:28" x14ac:dyDescent="0.2">
      <c r="A1267" t="s">
        <v>1296</v>
      </c>
      <c r="B1267">
        <v>409025681.60000002</v>
      </c>
      <c r="C1267">
        <v>4.0902568160000003E+20</v>
      </c>
      <c r="D1267">
        <v>30285.25</v>
      </c>
      <c r="E1267">
        <v>0.23481194011875009</v>
      </c>
      <c r="F1267">
        <v>7111.1862620507654</v>
      </c>
      <c r="G1267">
        <f>[1]Sheet1!B1267</f>
        <v>1.118628571428572</v>
      </c>
      <c r="H1267">
        <f t="shared" si="247"/>
        <v>-4.8101028571428592E-4</v>
      </c>
      <c r="I1267">
        <v>-4.6440000000000001E-4</v>
      </c>
      <c r="J1267">
        <v>0.06</v>
      </c>
      <c r="K1267">
        <v>0.04</v>
      </c>
      <c r="L1267">
        <v>0.03</v>
      </c>
      <c r="M1267">
        <v>6.25</v>
      </c>
      <c r="N1267">
        <f t="shared" si="236"/>
        <v>2.2003508348899721E-7</v>
      </c>
      <c r="O1267" s="6">
        <f t="shared" si="237"/>
        <v>3414201.8112620506</v>
      </c>
      <c r="P1267" s="6">
        <f t="shared" si="238"/>
        <v>0.75124418058933085</v>
      </c>
      <c r="Q1267">
        <f t="shared" si="243"/>
        <v>0.20088</v>
      </c>
      <c r="R1267">
        <f t="shared" si="244"/>
        <v>0.15065999999999999</v>
      </c>
      <c r="S1267">
        <f t="shared" si="245"/>
        <v>0.30131999999999998</v>
      </c>
      <c r="T1267">
        <f t="shared" si="246"/>
        <v>-2.4156336548571441E-3</v>
      </c>
      <c r="U1267" s="6">
        <f t="shared" si="239"/>
        <v>0.5503641805893309</v>
      </c>
      <c r="V1267" s="6">
        <f t="shared" si="240"/>
        <v>0.60058418058933083</v>
      </c>
      <c r="W1267" s="6">
        <f t="shared" si="241"/>
        <v>0.44992418058933087</v>
      </c>
      <c r="X1267" s="6">
        <f t="shared" si="242"/>
        <v>0.75365981424418804</v>
      </c>
      <c r="Y1267" s="6"/>
      <c r="Z1267" s="6"/>
      <c r="AA1267" s="6"/>
      <c r="AB1267" s="6"/>
    </row>
    <row r="1268" spans="1:28" x14ac:dyDescent="0.2">
      <c r="A1268" t="s">
        <v>1297</v>
      </c>
      <c r="B1268">
        <v>402660826.60000002</v>
      </c>
      <c r="C1268">
        <v>4.026608266E+20</v>
      </c>
      <c r="D1268">
        <v>30278.82</v>
      </c>
      <c r="E1268">
        <v>0.23817372558750011</v>
      </c>
      <c r="F1268">
        <v>7211.3608179947632</v>
      </c>
      <c r="G1268">
        <f>[1]Sheet1!B1268</f>
        <v>1.118628571428572</v>
      </c>
      <c r="H1268">
        <f t="shared" si="247"/>
        <v>-2.3379337142857151E-3</v>
      </c>
      <c r="I1268">
        <v>-2.2572E-3</v>
      </c>
      <c r="J1268">
        <v>0.08</v>
      </c>
      <c r="K1268">
        <v>0.04</v>
      </c>
      <c r="L1268">
        <v>0.03</v>
      </c>
      <c r="M1268">
        <v>6.25</v>
      </c>
      <c r="N1268">
        <f t="shared" si="236"/>
        <v>2.2351317549299443E-7</v>
      </c>
      <c r="O1268" s="6">
        <f t="shared" si="237"/>
        <v>3413578.6108179949</v>
      </c>
      <c r="P1268" s="6">
        <f t="shared" si="238"/>
        <v>0.76297979509889458</v>
      </c>
      <c r="Q1268">
        <f t="shared" si="243"/>
        <v>0.20088</v>
      </c>
      <c r="R1268">
        <f t="shared" si="244"/>
        <v>0.15065999999999999</v>
      </c>
      <c r="S1268">
        <f t="shared" si="245"/>
        <v>0.40176000000000001</v>
      </c>
      <c r="T1268">
        <f t="shared" si="246"/>
        <v>-1.1741103113142862E-2</v>
      </c>
      <c r="U1268" s="6">
        <f t="shared" si="239"/>
        <v>0.56209979509889463</v>
      </c>
      <c r="V1268" s="6">
        <f t="shared" si="240"/>
        <v>0.61231979509889456</v>
      </c>
      <c r="W1268" s="6">
        <f t="shared" si="241"/>
        <v>0.36121979509889457</v>
      </c>
      <c r="X1268" s="6">
        <f t="shared" si="242"/>
        <v>0.77472089821203749</v>
      </c>
      <c r="Y1268" s="6"/>
      <c r="Z1268" s="6"/>
      <c r="AA1268" s="6"/>
      <c r="AB1268" s="6"/>
    </row>
    <row r="1269" spans="1:28" x14ac:dyDescent="0.2">
      <c r="A1269" t="s">
        <v>1298</v>
      </c>
      <c r="B1269">
        <v>396295971.60000002</v>
      </c>
      <c r="C1269">
        <v>3.9629597160000002E+20</v>
      </c>
      <c r="D1269">
        <v>30272.400000000001</v>
      </c>
      <c r="E1269">
        <v>0.24153551105625001</v>
      </c>
      <c r="F1269">
        <v>7311.535373938761</v>
      </c>
      <c r="G1269">
        <f>[1]Sheet1!B1269</f>
        <v>1.118628571428572</v>
      </c>
      <c r="H1269">
        <f t="shared" si="247"/>
        <v>-2.7741987452800012E-2</v>
      </c>
      <c r="I1269">
        <v>-2.678399892E-2</v>
      </c>
      <c r="J1269">
        <v>0.1</v>
      </c>
      <c r="K1269">
        <v>0.05</v>
      </c>
      <c r="L1269">
        <v>0.04</v>
      </c>
      <c r="M1269">
        <v>6.25</v>
      </c>
      <c r="N1269">
        <f t="shared" si="236"/>
        <v>2.2710298980995242E-7</v>
      </c>
      <c r="O1269" s="6">
        <f t="shared" si="237"/>
        <v>3412956.5353739387</v>
      </c>
      <c r="P1269" s="6">
        <f t="shared" si="238"/>
        <v>0.77509263327483813</v>
      </c>
      <c r="Q1269">
        <f t="shared" si="243"/>
        <v>0.25110000000000005</v>
      </c>
      <c r="R1269">
        <f t="shared" si="244"/>
        <v>0.20088</v>
      </c>
      <c r="S1269">
        <f t="shared" si="245"/>
        <v>0.50220000000000009</v>
      </c>
      <c r="T1269">
        <f t="shared" si="246"/>
        <v>-0.13932026098796166</v>
      </c>
      <c r="U1269" s="6">
        <f t="shared" si="239"/>
        <v>0.52399263327483814</v>
      </c>
      <c r="V1269" s="6">
        <f t="shared" si="240"/>
        <v>0.57421263327483807</v>
      </c>
      <c r="W1269" s="6">
        <f t="shared" si="241"/>
        <v>0.27289263327483804</v>
      </c>
      <c r="X1269" s="6">
        <f t="shared" si="242"/>
        <v>0.91441289426279981</v>
      </c>
      <c r="Y1269" s="6"/>
      <c r="Z1269" s="6"/>
      <c r="AA1269" s="6"/>
      <c r="AB1269" s="6"/>
    </row>
    <row r="1270" spans="1:28" x14ac:dyDescent="0.2">
      <c r="A1270" t="s">
        <v>1299</v>
      </c>
      <c r="B1270">
        <v>389931116.60000002</v>
      </c>
      <c r="C1270">
        <v>3.8993111660000012E+20</v>
      </c>
      <c r="D1270">
        <v>30265.97</v>
      </c>
      <c r="E1270">
        <v>0.244897296525</v>
      </c>
      <c r="F1270">
        <v>7411.7099298827588</v>
      </c>
      <c r="G1270">
        <f>[1]Sheet1!B1270</f>
        <v>1.118628571428572</v>
      </c>
      <c r="H1270">
        <f t="shared" si="247"/>
        <v>-6.7162460547200029E-2</v>
      </c>
      <c r="I1270">
        <v>-6.4843201079999996E-2</v>
      </c>
      <c r="J1270">
        <v>0.1</v>
      </c>
      <c r="K1270">
        <v>0.04</v>
      </c>
      <c r="L1270">
        <v>0.04</v>
      </c>
      <c r="M1270">
        <v>6.25</v>
      </c>
      <c r="N1270">
        <f t="shared" si="236"/>
        <v>2.3080999737788038E-7</v>
      </c>
      <c r="O1270" s="6">
        <f t="shared" si="237"/>
        <v>3412333.3349298825</v>
      </c>
      <c r="P1270" s="6">
        <f t="shared" si="238"/>
        <v>0.78760064808761998</v>
      </c>
      <c r="Q1270">
        <f t="shared" si="243"/>
        <v>0.20088</v>
      </c>
      <c r="R1270">
        <f t="shared" si="244"/>
        <v>0.20088</v>
      </c>
      <c r="S1270">
        <f t="shared" si="245"/>
        <v>0.50220000000000009</v>
      </c>
      <c r="T1270">
        <f t="shared" si="246"/>
        <v>-0.33728987686803857</v>
      </c>
      <c r="U1270" s="6">
        <f t="shared" si="239"/>
        <v>0.58672064808761992</v>
      </c>
      <c r="V1270" s="6">
        <f t="shared" si="240"/>
        <v>0.58672064808761992</v>
      </c>
      <c r="W1270" s="6">
        <f t="shared" si="241"/>
        <v>0.28540064808761989</v>
      </c>
      <c r="X1270" s="6">
        <f t="shared" si="242"/>
        <v>1.1248905249556587</v>
      </c>
      <c r="Y1270" s="6"/>
      <c r="Z1270" s="6"/>
      <c r="AA1270" s="6"/>
      <c r="AB1270" s="6"/>
    </row>
    <row r="1271" spans="1:28" x14ac:dyDescent="0.2">
      <c r="A1271" t="s">
        <v>1300</v>
      </c>
      <c r="B1271">
        <v>383566261.60000002</v>
      </c>
      <c r="C1271">
        <v>3.8356626160000002E+20</v>
      </c>
      <c r="D1271">
        <v>30259.55</v>
      </c>
      <c r="E1271">
        <v>0.24825908199374999</v>
      </c>
      <c r="F1271">
        <v>7511.8844858267566</v>
      </c>
      <c r="G1271">
        <f>[1]Sheet1!B1271</f>
        <v>1.118628571428572</v>
      </c>
      <c r="H1271">
        <f t="shared" si="247"/>
        <v>-5.6043291428571453E-3</v>
      </c>
      <c r="I1271">
        <v>-5.4108000000000003E-3</v>
      </c>
      <c r="J1271">
        <v>0.13</v>
      </c>
      <c r="K1271">
        <v>0.04</v>
      </c>
      <c r="L1271">
        <v>0.04</v>
      </c>
      <c r="M1271">
        <v>6.25</v>
      </c>
      <c r="N1271">
        <f t="shared" si="236"/>
        <v>2.3464003227128461E-7</v>
      </c>
      <c r="O1271" s="6">
        <f t="shared" si="237"/>
        <v>3411711.2594858268</v>
      </c>
      <c r="P1271" s="6">
        <f t="shared" si="238"/>
        <v>0.80052404002605948</v>
      </c>
      <c r="Q1271">
        <f t="shared" si="243"/>
        <v>0.20088</v>
      </c>
      <c r="R1271">
        <f t="shared" si="244"/>
        <v>0.20088</v>
      </c>
      <c r="S1271">
        <f t="shared" si="245"/>
        <v>0.65286000000000011</v>
      </c>
      <c r="T1271">
        <f t="shared" si="246"/>
        <v>-2.8144940955428584E-2</v>
      </c>
      <c r="U1271" s="6">
        <f t="shared" si="239"/>
        <v>0.59964404002605942</v>
      </c>
      <c r="V1271" s="6">
        <f t="shared" si="240"/>
        <v>0.59964404002605942</v>
      </c>
      <c r="W1271" s="6">
        <f t="shared" si="241"/>
        <v>0.14766404002605937</v>
      </c>
      <c r="X1271" s="6">
        <f t="shared" si="242"/>
        <v>0.82866898098148811</v>
      </c>
      <c r="Y1271" s="6"/>
      <c r="Z1271" s="6"/>
      <c r="AA1271" s="6"/>
      <c r="AB1271" s="6"/>
    </row>
    <row r="1272" spans="1:28" x14ac:dyDescent="0.2">
      <c r="A1272" t="s">
        <v>1301</v>
      </c>
      <c r="B1272">
        <v>377201406.60000002</v>
      </c>
      <c r="C1272">
        <v>3.7720140659999998E+20</v>
      </c>
      <c r="D1272">
        <v>30253.13</v>
      </c>
      <c r="E1272">
        <v>0.25162086746250001</v>
      </c>
      <c r="F1272">
        <v>7612.0590417707544</v>
      </c>
      <c r="G1272">
        <f>[1]Sheet1!B1272</f>
        <v>1.118628571428572</v>
      </c>
      <c r="H1272">
        <f t="shared" si="247"/>
        <v>8.9669270760228612E-2</v>
      </c>
      <c r="I1272">
        <v>8.6572804320000002E-2</v>
      </c>
      <c r="J1272">
        <v>0.1</v>
      </c>
      <c r="K1272">
        <v>0.04</v>
      </c>
      <c r="L1272">
        <v>0.03</v>
      </c>
      <c r="M1272">
        <v>6.25</v>
      </c>
      <c r="N1272">
        <f t="shared" si="236"/>
        <v>2.3859932233879429E-7</v>
      </c>
      <c r="O1272" s="6">
        <f t="shared" si="237"/>
        <v>3411089.1840417706</v>
      </c>
      <c r="P1272" s="6">
        <f t="shared" si="238"/>
        <v>0.81388356774955728</v>
      </c>
      <c r="Q1272">
        <f t="shared" si="243"/>
        <v>0.20088</v>
      </c>
      <c r="R1272">
        <f t="shared" si="244"/>
        <v>0.15065999999999999</v>
      </c>
      <c r="S1272">
        <f t="shared" si="245"/>
        <v>0.50220000000000009</v>
      </c>
      <c r="T1272">
        <f t="shared" si="246"/>
        <v>0.45031907775786811</v>
      </c>
      <c r="U1272" s="6">
        <f t="shared" si="239"/>
        <v>0.61300356774955733</v>
      </c>
      <c r="V1272" s="6">
        <f t="shared" si="240"/>
        <v>0.66322356774955726</v>
      </c>
      <c r="W1272" s="6">
        <f t="shared" si="241"/>
        <v>0.31168356774955719</v>
      </c>
      <c r="X1272" s="6">
        <f t="shared" si="242"/>
        <v>0.36356448999168917</v>
      </c>
      <c r="Y1272" s="6"/>
      <c r="Z1272" s="6"/>
      <c r="AA1272" s="6"/>
      <c r="AB1272" s="6"/>
    </row>
    <row r="1273" spans="1:28" x14ac:dyDescent="0.2">
      <c r="A1273" t="s">
        <v>1302</v>
      </c>
      <c r="B1273">
        <v>370836551.60000002</v>
      </c>
      <c r="C1273">
        <v>3.7083655160000001E+20</v>
      </c>
      <c r="D1273">
        <v>30246.7</v>
      </c>
      <c r="E1273">
        <v>0.25498265293124989</v>
      </c>
      <c r="F1273">
        <v>7712.2335977147522</v>
      </c>
      <c r="G1273">
        <f>[1]Sheet1!B1273</f>
        <v>1.118628571428572</v>
      </c>
      <c r="H1273">
        <f t="shared" si="247"/>
        <v>6.8750910881371446E-2</v>
      </c>
      <c r="I1273">
        <v>6.6376798919999994E-2</v>
      </c>
      <c r="J1273">
        <v>0.08</v>
      </c>
      <c r="K1273">
        <v>0.04</v>
      </c>
      <c r="L1273">
        <v>0.03</v>
      </c>
      <c r="M1273">
        <v>6.25</v>
      </c>
      <c r="N1273">
        <f t="shared" si="236"/>
        <v>2.4269452299588258E-7</v>
      </c>
      <c r="O1273" s="6">
        <f t="shared" si="237"/>
        <v>3410465.9835977149</v>
      </c>
      <c r="P1273" s="6">
        <f t="shared" si="238"/>
        <v>0.82770141508293094</v>
      </c>
      <c r="Q1273">
        <f t="shared" si="243"/>
        <v>0.20088</v>
      </c>
      <c r="R1273">
        <f t="shared" si="244"/>
        <v>0.15065999999999999</v>
      </c>
      <c r="S1273">
        <f t="shared" si="245"/>
        <v>0.40176000000000001</v>
      </c>
      <c r="T1273">
        <f t="shared" si="246"/>
        <v>0.34526707444624744</v>
      </c>
      <c r="U1273" s="6">
        <f t="shared" si="239"/>
        <v>0.62682141508293099</v>
      </c>
      <c r="V1273" s="6">
        <f t="shared" si="240"/>
        <v>0.67704141508293092</v>
      </c>
      <c r="W1273" s="6">
        <f t="shared" si="241"/>
        <v>0.42594141508293093</v>
      </c>
      <c r="X1273" s="6">
        <f t="shared" si="242"/>
        <v>0.4824343406366835</v>
      </c>
      <c r="Y1273" s="6"/>
      <c r="Z1273" s="6"/>
      <c r="AA1273" s="6"/>
      <c r="AB1273" s="6"/>
    </row>
    <row r="1274" spans="1:28" x14ac:dyDescent="0.2">
      <c r="A1274" t="s">
        <v>1303</v>
      </c>
      <c r="B1274">
        <v>364471696.69999999</v>
      </c>
      <c r="C1274">
        <v>3.6447169669999998E+20</v>
      </c>
      <c r="D1274">
        <v>30240.28</v>
      </c>
      <c r="E1274">
        <v>0.25834443839999988</v>
      </c>
      <c r="F1274">
        <v>7812.4081536587501</v>
      </c>
      <c r="G1274">
        <f>[1]Sheet1!B1274</f>
        <v>1.1205000000000001</v>
      </c>
      <c r="H1274">
        <f t="shared" si="247"/>
        <v>4.5756739162518753E-2</v>
      </c>
      <c r="I1274">
        <v>4.4102881120500002E-2</v>
      </c>
      <c r="J1274">
        <v>7.0000000000000007E-2</v>
      </c>
      <c r="K1274">
        <v>0.04</v>
      </c>
      <c r="L1274">
        <v>0.04</v>
      </c>
      <c r="M1274">
        <v>6.25</v>
      </c>
      <c r="N1274">
        <f t="shared" si="236"/>
        <v>2.4693275449061777E-7</v>
      </c>
      <c r="O1274" s="6">
        <f t="shared" si="237"/>
        <v>3409843.9081536587</v>
      </c>
      <c r="P1274" s="6">
        <f t="shared" si="238"/>
        <v>0.84200214862343603</v>
      </c>
      <c r="Q1274">
        <f t="shared" si="243"/>
        <v>0.20088</v>
      </c>
      <c r="R1274">
        <f t="shared" si="244"/>
        <v>0.20088</v>
      </c>
      <c r="S1274">
        <f t="shared" si="245"/>
        <v>0.35154000000000007</v>
      </c>
      <c r="T1274">
        <f t="shared" si="246"/>
        <v>0.22979034407416918</v>
      </c>
      <c r="U1274" s="6">
        <f t="shared" si="239"/>
        <v>0.64112214862343597</v>
      </c>
      <c r="V1274" s="6">
        <f t="shared" si="240"/>
        <v>0.64112214862343597</v>
      </c>
      <c r="W1274" s="6">
        <f t="shared" si="241"/>
        <v>0.49046214862343596</v>
      </c>
      <c r="X1274" s="6">
        <f t="shared" si="242"/>
        <v>0.61221180454926682</v>
      </c>
      <c r="Y1274" s="6"/>
      <c r="Z1274" s="6"/>
      <c r="AA1274" s="6"/>
      <c r="AB1274" s="6"/>
    </row>
    <row r="1275" spans="1:28" x14ac:dyDescent="0.2">
      <c r="A1275" t="s">
        <v>1304</v>
      </c>
      <c r="B1275">
        <v>373181498.19999999</v>
      </c>
      <c r="C1275">
        <v>3.7318149819999997E+20</v>
      </c>
      <c r="D1275">
        <v>30228.27</v>
      </c>
      <c r="E1275">
        <v>0.26184287893124991</v>
      </c>
      <c r="F1275">
        <v>7914.763128015672</v>
      </c>
      <c r="G1275">
        <f>[1]Sheet1!B1275</f>
        <v>1.1205000000000001</v>
      </c>
      <c r="H1275">
        <f t="shared" si="247"/>
        <v>3.8374741612462501E-2</v>
      </c>
      <c r="I1275">
        <v>3.6987702758999999E-2</v>
      </c>
      <c r="J1275">
        <v>7.0000000000000007E-2</v>
      </c>
      <c r="K1275">
        <v>0.04</v>
      </c>
      <c r="L1275">
        <v>0.04</v>
      </c>
      <c r="M1275">
        <v>6.25</v>
      </c>
      <c r="N1275">
        <f t="shared" si="236"/>
        <v>2.4116951251362978E-7</v>
      </c>
      <c r="O1275" s="6">
        <f t="shared" si="237"/>
        <v>3408595.1381280157</v>
      </c>
      <c r="P1275" s="6">
        <f t="shared" si="238"/>
        <v>0.82204922781866208</v>
      </c>
      <c r="Q1275">
        <f t="shared" si="243"/>
        <v>0.20088</v>
      </c>
      <c r="R1275">
        <f t="shared" si="244"/>
        <v>0.20088</v>
      </c>
      <c r="S1275">
        <f t="shared" si="245"/>
        <v>0.35154000000000007</v>
      </c>
      <c r="T1275">
        <f t="shared" si="246"/>
        <v>0.19271795237778669</v>
      </c>
      <c r="U1275" s="6">
        <f t="shared" si="239"/>
        <v>0.62116922781866202</v>
      </c>
      <c r="V1275" s="6">
        <f t="shared" si="240"/>
        <v>0.62116922781866202</v>
      </c>
      <c r="W1275" s="6">
        <f t="shared" si="241"/>
        <v>0.470509227818662</v>
      </c>
      <c r="X1275" s="6">
        <f t="shared" si="242"/>
        <v>0.62933127544087542</v>
      </c>
      <c r="Y1275" s="6"/>
      <c r="Z1275" s="6"/>
      <c r="AA1275" s="6"/>
      <c r="AB1275" s="6"/>
    </row>
    <row r="1276" spans="1:28" x14ac:dyDescent="0.2">
      <c r="A1276" t="s">
        <v>1305</v>
      </c>
      <c r="B1276">
        <v>381891299.80000001</v>
      </c>
      <c r="C1276">
        <v>3.8189129979999997E+20</v>
      </c>
      <c r="D1276">
        <v>30216.26</v>
      </c>
      <c r="E1276">
        <v>0.26534131946249989</v>
      </c>
      <c r="F1276">
        <v>8017.1181023725949</v>
      </c>
      <c r="G1276">
        <f>[1]Sheet1!B1276</f>
        <v>1.1205000000000001</v>
      </c>
      <c r="H1276">
        <f t="shared" si="247"/>
        <v>5.0604440024981254E-2</v>
      </c>
      <c r="I1276">
        <v>4.8775363879500003E-2</v>
      </c>
      <c r="J1276">
        <v>0.1</v>
      </c>
      <c r="K1276">
        <v>0.04</v>
      </c>
      <c r="L1276">
        <v>0.04</v>
      </c>
      <c r="M1276">
        <v>6.25</v>
      </c>
      <c r="N1276">
        <f t="shared" si="236"/>
        <v>2.3566915519451174E-7</v>
      </c>
      <c r="O1276" s="6">
        <f t="shared" si="237"/>
        <v>3407346.3681023726</v>
      </c>
      <c r="P1276" s="6">
        <f t="shared" si="238"/>
        <v>0.80300644002577404</v>
      </c>
      <c r="Q1276">
        <f t="shared" si="243"/>
        <v>0.20088</v>
      </c>
      <c r="R1276">
        <f t="shared" si="244"/>
        <v>0.20088</v>
      </c>
      <c r="S1276">
        <f t="shared" si="245"/>
        <v>0.50220000000000009</v>
      </c>
      <c r="T1276">
        <f t="shared" si="246"/>
        <v>0.25413549780545586</v>
      </c>
      <c r="U1276" s="6">
        <f t="shared" si="239"/>
        <v>0.60212644002577398</v>
      </c>
      <c r="V1276" s="6">
        <f t="shared" si="240"/>
        <v>0.60212644002577398</v>
      </c>
      <c r="W1276" s="6">
        <f t="shared" si="241"/>
        <v>0.30080644002577395</v>
      </c>
      <c r="X1276" s="6">
        <f t="shared" si="242"/>
        <v>0.54887094222031818</v>
      </c>
      <c r="Y1276" s="6"/>
      <c r="Z1276" s="6"/>
      <c r="AA1276" s="6"/>
      <c r="AB1276" s="6"/>
    </row>
    <row r="1277" spans="1:28" x14ac:dyDescent="0.2">
      <c r="A1277" t="s">
        <v>1306</v>
      </c>
      <c r="B1277">
        <v>390601101.39999998</v>
      </c>
      <c r="C1277">
        <v>3.9060110139999997E+20</v>
      </c>
      <c r="D1277">
        <v>30204.25</v>
      </c>
      <c r="E1277">
        <v>0.26883975999374993</v>
      </c>
      <c r="F1277">
        <v>8119.4730767295168</v>
      </c>
      <c r="G1277">
        <f>[1]Sheet1!B1277</f>
        <v>1.1205000000000001</v>
      </c>
      <c r="H1277">
        <f t="shared" si="247"/>
        <v>1.1648437874999999E-2</v>
      </c>
      <c r="I1277">
        <v>1.122741E-2</v>
      </c>
      <c r="J1277">
        <v>0.11</v>
      </c>
      <c r="K1277">
        <v>0.04</v>
      </c>
      <c r="L1277">
        <v>0.04</v>
      </c>
      <c r="M1277">
        <v>6.25</v>
      </c>
      <c r="N1277">
        <f t="shared" si="236"/>
        <v>2.3041409683029636E-7</v>
      </c>
      <c r="O1277" s="6">
        <f t="shared" si="237"/>
        <v>3406097.5980767296</v>
      </c>
      <c r="P1277" s="6">
        <f t="shared" si="238"/>
        <v>0.78481290177669139</v>
      </c>
      <c r="Q1277">
        <f t="shared" si="243"/>
        <v>0.20088</v>
      </c>
      <c r="R1277">
        <f t="shared" si="244"/>
        <v>0.20088</v>
      </c>
      <c r="S1277">
        <f t="shared" si="245"/>
        <v>0.55242000000000002</v>
      </c>
      <c r="T1277">
        <f t="shared" si="246"/>
        <v>5.8498455008249996E-2</v>
      </c>
      <c r="U1277" s="6">
        <f t="shared" si="239"/>
        <v>0.58393290177669144</v>
      </c>
      <c r="V1277" s="6">
        <f t="shared" si="240"/>
        <v>0.58393290177669144</v>
      </c>
      <c r="W1277" s="6">
        <f t="shared" si="241"/>
        <v>0.23239290177669136</v>
      </c>
      <c r="X1277" s="6">
        <f t="shared" si="242"/>
        <v>0.72631444676844137</v>
      </c>
      <c r="Y1277" s="6"/>
      <c r="Z1277" s="6"/>
      <c r="AA1277" s="6"/>
      <c r="AB1277" s="6"/>
    </row>
    <row r="1278" spans="1:28" x14ac:dyDescent="0.2">
      <c r="A1278" t="s">
        <v>1307</v>
      </c>
      <c r="B1278">
        <v>399310902.89999998</v>
      </c>
      <c r="C1278">
        <v>3.9931090290000003E+20</v>
      </c>
      <c r="D1278">
        <v>30192.240000000002</v>
      </c>
      <c r="E1278">
        <v>0.27233820052500002</v>
      </c>
      <c r="F1278">
        <v>8221.8280510864388</v>
      </c>
      <c r="G1278">
        <f>[1]Sheet1!B1278</f>
        <v>1.1205000000000001</v>
      </c>
      <c r="H1278">
        <f t="shared" si="247"/>
        <v>0</v>
      </c>
      <c r="I1278">
        <v>0</v>
      </c>
      <c r="J1278">
        <v>0.12</v>
      </c>
      <c r="K1278">
        <v>0.04</v>
      </c>
      <c r="L1278">
        <v>0.04</v>
      </c>
      <c r="M1278">
        <v>6.25</v>
      </c>
      <c r="N1278">
        <f t="shared" si="236"/>
        <v>2.2538828603570293E-7</v>
      </c>
      <c r="O1278" s="6">
        <f t="shared" si="237"/>
        <v>3404848.8280510865</v>
      </c>
      <c r="P1278" s="6">
        <f t="shared" si="238"/>
        <v>0.76741304156510615</v>
      </c>
      <c r="Q1278">
        <f t="shared" si="243"/>
        <v>0.20088</v>
      </c>
      <c r="R1278">
        <f t="shared" si="244"/>
        <v>0.20088</v>
      </c>
      <c r="S1278">
        <f t="shared" si="245"/>
        <v>0.60263999999999995</v>
      </c>
      <c r="T1278">
        <f t="shared" si="246"/>
        <v>0</v>
      </c>
      <c r="U1278" s="6">
        <f t="shared" si="239"/>
        <v>0.5665330415651062</v>
      </c>
      <c r="V1278" s="6">
        <f t="shared" si="240"/>
        <v>0.5665330415651062</v>
      </c>
      <c r="W1278" s="6">
        <f t="shared" si="241"/>
        <v>0.16477304156510619</v>
      </c>
      <c r="X1278" s="6">
        <f t="shared" si="242"/>
        <v>0.76741304156510615</v>
      </c>
      <c r="Y1278" s="6"/>
      <c r="Z1278" s="6"/>
      <c r="AA1278" s="6"/>
      <c r="AB1278" s="6"/>
    </row>
    <row r="1279" spans="1:28" x14ac:dyDescent="0.2">
      <c r="A1279" t="s">
        <v>1308</v>
      </c>
      <c r="B1279">
        <v>408020704.5</v>
      </c>
      <c r="C1279">
        <v>4.0802070450000003E+20</v>
      </c>
      <c r="D1279">
        <v>30180.23</v>
      </c>
      <c r="E1279">
        <v>0.27583664105624989</v>
      </c>
      <c r="F1279">
        <v>8324.1830254433607</v>
      </c>
      <c r="G1279">
        <f>[1]Sheet1!B1279</f>
        <v>1.1205000000000001</v>
      </c>
      <c r="H1279">
        <f t="shared" si="247"/>
        <v>1.5449874187499999E-2</v>
      </c>
      <c r="I1279">
        <v>1.4891445E-2</v>
      </c>
      <c r="J1279">
        <v>0.15</v>
      </c>
      <c r="K1279">
        <v>0.05</v>
      </c>
      <c r="L1279">
        <v>0.04</v>
      </c>
      <c r="M1279">
        <v>6.25</v>
      </c>
      <c r="N1279">
        <f t="shared" si="236"/>
        <v>2.2057704182019026E-7</v>
      </c>
      <c r="O1279" s="6">
        <f t="shared" si="237"/>
        <v>3403600.0580254435</v>
      </c>
      <c r="P1279" s="6">
        <f t="shared" si="238"/>
        <v>0.75075603233828025</v>
      </c>
      <c r="Q1279">
        <f t="shared" si="243"/>
        <v>0.25110000000000005</v>
      </c>
      <c r="R1279">
        <f t="shared" si="244"/>
        <v>0.20088</v>
      </c>
      <c r="S1279">
        <f t="shared" si="245"/>
        <v>0.75329999999999997</v>
      </c>
      <c r="T1279">
        <f t="shared" si="246"/>
        <v>7.7589268169624998E-2</v>
      </c>
      <c r="U1279" s="6">
        <f t="shared" si="239"/>
        <v>0.49965603233828021</v>
      </c>
      <c r="V1279" s="6">
        <f t="shared" si="240"/>
        <v>0.54987603233828031</v>
      </c>
      <c r="W1279" s="6">
        <f t="shared" si="241"/>
        <v>-2.5439676617197149E-3</v>
      </c>
      <c r="X1279" s="6">
        <f t="shared" si="242"/>
        <v>0.67316676416865528</v>
      </c>
      <c r="Y1279" s="6"/>
      <c r="Z1279" s="6"/>
      <c r="AA1279" s="6"/>
      <c r="AB1279" s="6"/>
    </row>
    <row r="1280" spans="1:28" x14ac:dyDescent="0.2">
      <c r="A1280" t="s">
        <v>1309</v>
      </c>
      <c r="B1280">
        <v>416730506.10000002</v>
      </c>
      <c r="C1280">
        <v>4.1673050610000003E+20</v>
      </c>
      <c r="D1280">
        <v>30168.22</v>
      </c>
      <c r="E1280">
        <v>0.27933508158749992</v>
      </c>
      <c r="F1280">
        <v>8426.5379998002845</v>
      </c>
      <c r="G1280">
        <f>[1]Sheet1!B1280</f>
        <v>1.1205000000000001</v>
      </c>
      <c r="H1280">
        <f t="shared" si="247"/>
        <v>3.3352664100018754E-2</v>
      </c>
      <c r="I1280">
        <v>3.21471461205E-2</v>
      </c>
      <c r="J1280">
        <v>0.12</v>
      </c>
      <c r="K1280">
        <v>0.04</v>
      </c>
      <c r="L1280">
        <v>0.04</v>
      </c>
      <c r="M1280">
        <v>6.25</v>
      </c>
      <c r="N1280">
        <f t="shared" si="236"/>
        <v>2.1596691070752401E-7</v>
      </c>
      <c r="O1280" s="6">
        <f t="shared" si="237"/>
        <v>3402351.2879998004</v>
      </c>
      <c r="P1280" s="6">
        <f t="shared" si="238"/>
        <v>0.73479529681108224</v>
      </c>
      <c r="Q1280">
        <f t="shared" si="243"/>
        <v>0.20088</v>
      </c>
      <c r="R1280">
        <f t="shared" si="244"/>
        <v>0.20088</v>
      </c>
      <c r="S1280">
        <f t="shared" si="245"/>
        <v>0.60263999999999995</v>
      </c>
      <c r="T1280">
        <f t="shared" si="246"/>
        <v>0.16749707911029418</v>
      </c>
      <c r="U1280" s="6">
        <f t="shared" si="239"/>
        <v>0.5339152968110823</v>
      </c>
      <c r="V1280" s="6">
        <f t="shared" si="240"/>
        <v>0.5339152968110823</v>
      </c>
      <c r="W1280" s="6">
        <f t="shared" si="241"/>
        <v>0.13215529681108229</v>
      </c>
      <c r="X1280" s="6">
        <f t="shared" si="242"/>
        <v>0.56729821770078803</v>
      </c>
      <c r="Y1280" s="6"/>
      <c r="Z1280" s="6"/>
      <c r="AA1280" s="6"/>
      <c r="AB1280" s="6"/>
    </row>
    <row r="1281" spans="1:28" x14ac:dyDescent="0.2">
      <c r="A1281" t="s">
        <v>1310</v>
      </c>
      <c r="B1281">
        <v>425440307.69999999</v>
      </c>
      <c r="C1281">
        <v>4.2544030770000003E+20</v>
      </c>
      <c r="D1281">
        <v>30156.21</v>
      </c>
      <c r="E1281">
        <v>0.28283352211875001</v>
      </c>
      <c r="F1281">
        <v>8528.8929741572065</v>
      </c>
      <c r="G1281">
        <f>[1]Sheet1!B1281</f>
        <v>1.1205000000000001</v>
      </c>
      <c r="H1281">
        <f t="shared" si="247"/>
        <v>5.0127807337481248E-2</v>
      </c>
      <c r="I1281">
        <v>4.83159588795E-2</v>
      </c>
      <c r="J1281">
        <v>0.11</v>
      </c>
      <c r="K1281">
        <v>0.04</v>
      </c>
      <c r="L1281">
        <v>0.04</v>
      </c>
      <c r="M1281">
        <v>6.25</v>
      </c>
      <c r="N1281">
        <f t="shared" si="236"/>
        <v>2.1154554086930489E-7</v>
      </c>
      <c r="O1281" s="6">
        <f t="shared" si="237"/>
        <v>3401102.5179741574</v>
      </c>
      <c r="P1281" s="6">
        <f t="shared" si="238"/>
        <v>0.71948807171679785</v>
      </c>
      <c r="Q1281">
        <f t="shared" si="243"/>
        <v>0.20088</v>
      </c>
      <c r="R1281">
        <f t="shared" si="244"/>
        <v>0.20088</v>
      </c>
      <c r="S1281">
        <f t="shared" si="245"/>
        <v>0.55242000000000002</v>
      </c>
      <c r="T1281">
        <f t="shared" si="246"/>
        <v>0.25174184844883085</v>
      </c>
      <c r="U1281" s="6">
        <f t="shared" si="239"/>
        <v>0.51860807171679779</v>
      </c>
      <c r="V1281" s="6">
        <f t="shared" si="240"/>
        <v>0.51860807171679779</v>
      </c>
      <c r="W1281" s="6">
        <f t="shared" si="241"/>
        <v>0.16706807171679783</v>
      </c>
      <c r="X1281" s="6">
        <f t="shared" si="242"/>
        <v>0.467746223267967</v>
      </c>
      <c r="Y1281" s="6"/>
      <c r="Z1281" s="6"/>
      <c r="AA1281" s="6"/>
      <c r="AB1281" s="6"/>
    </row>
    <row r="1282" spans="1:28" x14ac:dyDescent="0.2">
      <c r="A1282" t="s">
        <v>1311</v>
      </c>
      <c r="B1282">
        <v>434150109.19999999</v>
      </c>
      <c r="C1282">
        <v>4.3415010920000002E+20</v>
      </c>
      <c r="D1282">
        <v>30144.2</v>
      </c>
      <c r="E1282">
        <v>0.28633196264999988</v>
      </c>
      <c r="F1282">
        <v>8631.2479485141284</v>
      </c>
      <c r="G1282">
        <f>[1]Sheet1!B1282</f>
        <v>1.1185428571428571</v>
      </c>
      <c r="H1282">
        <f t="shared" si="247"/>
        <v>2.8768921167171425E-2</v>
      </c>
      <c r="I1282">
        <v>2.777759892E-2</v>
      </c>
      <c r="J1282">
        <v>7.0000000000000007E-2</v>
      </c>
      <c r="K1282">
        <v>0.04</v>
      </c>
      <c r="L1282">
        <v>0.03</v>
      </c>
      <c r="M1282">
        <v>6.25</v>
      </c>
      <c r="N1282">
        <f t="shared" ref="N1282:N1345" si="248">$AE$13/C1282</f>
        <v>2.0730157172099129E-7</v>
      </c>
      <c r="O1282" s="6">
        <f t="shared" ref="O1282:O1345" si="249">((D1282*M1282)*$AE$19)+F1282</f>
        <v>3399853.7479485143</v>
      </c>
      <c r="P1282" s="6">
        <f t="shared" ref="P1282:P1345" si="250">O1282*(N1282)</f>
        <v>0.70479502557122997</v>
      </c>
      <c r="Q1282">
        <f t="shared" si="243"/>
        <v>0.20088</v>
      </c>
      <c r="R1282">
        <f t="shared" si="244"/>
        <v>0.15065999999999999</v>
      </c>
      <c r="S1282">
        <f t="shared" si="245"/>
        <v>0.35154000000000007</v>
      </c>
      <c r="T1282">
        <f t="shared" si="246"/>
        <v>0.14447752210153492</v>
      </c>
      <c r="U1282" s="6">
        <f t="shared" ref="U1282:U1345" si="251">P1282-Q1282</f>
        <v>0.50391502557122991</v>
      </c>
      <c r="V1282" s="6">
        <f t="shared" ref="V1282:V1345" si="252">P1282-R1282</f>
        <v>0.55413502557122996</v>
      </c>
      <c r="W1282" s="6">
        <f t="shared" ref="W1282:W1345" si="253">P1282-S1282</f>
        <v>0.3532550255712299</v>
      </c>
      <c r="X1282" s="6">
        <f t="shared" ref="X1282:X1345" si="254">P1282-T1282</f>
        <v>0.560317503469695</v>
      </c>
      <c r="Y1282" s="6"/>
      <c r="Z1282" s="6"/>
      <c r="AA1282" s="6"/>
      <c r="AB1282" s="6"/>
    </row>
    <row r="1283" spans="1:28" x14ac:dyDescent="0.2">
      <c r="A1283" t="s">
        <v>1312</v>
      </c>
      <c r="B1283">
        <v>429460216.10000002</v>
      </c>
      <c r="C1283">
        <v>4.2946021609999997E+20</v>
      </c>
      <c r="D1283">
        <v>30108.58</v>
      </c>
      <c r="E1283">
        <v>0.28459741113749998</v>
      </c>
      <c r="F1283">
        <v>8569.256414100435</v>
      </c>
      <c r="G1283">
        <f>[1]Sheet1!B1283</f>
        <v>1.1185428571428571</v>
      </c>
      <c r="H1283">
        <f t="shared" si="247"/>
        <v>7.2671730547114274E-2</v>
      </c>
      <c r="I1283">
        <v>7.0167601080000003E-2</v>
      </c>
      <c r="J1283">
        <v>7.0000000000000007E-2</v>
      </c>
      <c r="K1283">
        <v>0.04</v>
      </c>
      <c r="L1283">
        <v>0.03</v>
      </c>
      <c r="M1283">
        <v>6.25</v>
      </c>
      <c r="N1283">
        <f t="shared" si="248"/>
        <v>2.0956539541032472E-7</v>
      </c>
      <c r="O1283" s="6">
        <f t="shared" si="249"/>
        <v>3395784.5064141005</v>
      </c>
      <c r="P1283" s="6">
        <f t="shared" si="250"/>
        <v>0.71163892281492536</v>
      </c>
      <c r="Q1283">
        <f t="shared" ref="Q1283:Q1346" si="255">$AF$15*K1283</f>
        <v>0.20088</v>
      </c>
      <c r="R1283">
        <f t="shared" ref="R1283:R1346" si="256">$AF$15*L1283</f>
        <v>0.15065999999999999</v>
      </c>
      <c r="S1283">
        <f t="shared" ref="S1283:S1346" si="257">$AF$15*J1283</f>
        <v>0.35154000000000007</v>
      </c>
      <c r="T1283">
        <f t="shared" ref="T1283:T1346" si="258">$AF$15*H1283</f>
        <v>0.3649574308076079</v>
      </c>
      <c r="U1283" s="6">
        <f t="shared" si="251"/>
        <v>0.51075892281492541</v>
      </c>
      <c r="V1283" s="6">
        <f t="shared" si="252"/>
        <v>0.56097892281492534</v>
      </c>
      <c r="W1283" s="6">
        <f t="shared" si="253"/>
        <v>0.36009892281492528</v>
      </c>
      <c r="X1283" s="6">
        <f t="shared" si="254"/>
        <v>0.34668149200731746</v>
      </c>
      <c r="Y1283" s="6"/>
      <c r="Z1283" s="6"/>
      <c r="AA1283" s="6"/>
      <c r="AB1283" s="6"/>
    </row>
    <row r="1284" spans="1:28" x14ac:dyDescent="0.2">
      <c r="A1284" t="s">
        <v>1313</v>
      </c>
      <c r="B1284">
        <v>424770322.89999998</v>
      </c>
      <c r="C1284">
        <v>4.2477032289999998E+20</v>
      </c>
      <c r="D1284">
        <v>30072.959999999999</v>
      </c>
      <c r="E1284">
        <v>0.28286285962500002</v>
      </c>
      <c r="F1284">
        <v>8507.2648796867434</v>
      </c>
      <c r="G1284">
        <f>[1]Sheet1!B1284</f>
        <v>1.1185428571428571</v>
      </c>
      <c r="H1284">
        <f t="shared" si="247"/>
        <v>8.9740696784199991E-2</v>
      </c>
      <c r="I1284">
        <v>8.6648403240000005E-2</v>
      </c>
      <c r="J1284">
        <v>0.1</v>
      </c>
      <c r="K1284">
        <v>0.04</v>
      </c>
      <c r="L1284">
        <v>0.04</v>
      </c>
      <c r="M1284">
        <v>6.25</v>
      </c>
      <c r="N1284">
        <f t="shared" si="248"/>
        <v>2.1187920894649677E-7</v>
      </c>
      <c r="O1284" s="6">
        <f t="shared" si="249"/>
        <v>3391715.2648796868</v>
      </c>
      <c r="P1284" s="6">
        <f t="shared" si="250"/>
        <v>0.71863394729446584</v>
      </c>
      <c r="Q1284">
        <f t="shared" si="255"/>
        <v>0.20088</v>
      </c>
      <c r="R1284">
        <f t="shared" si="256"/>
        <v>0.20088</v>
      </c>
      <c r="S1284">
        <f t="shared" si="257"/>
        <v>0.50220000000000009</v>
      </c>
      <c r="T1284">
        <f t="shared" si="258"/>
        <v>0.45067777925025237</v>
      </c>
      <c r="U1284" s="6">
        <f t="shared" si="251"/>
        <v>0.51775394729446589</v>
      </c>
      <c r="V1284" s="6">
        <f t="shared" si="252"/>
        <v>0.51775394729446589</v>
      </c>
      <c r="W1284" s="6">
        <f t="shared" si="253"/>
        <v>0.21643394729446574</v>
      </c>
      <c r="X1284" s="6">
        <f t="shared" si="254"/>
        <v>0.26795616804421346</v>
      </c>
      <c r="Y1284" s="6"/>
      <c r="Z1284" s="6"/>
      <c r="AA1284" s="6"/>
      <c r="AB1284" s="6"/>
    </row>
    <row r="1285" spans="1:28" x14ac:dyDescent="0.2">
      <c r="A1285" t="s">
        <v>1314</v>
      </c>
      <c r="B1285">
        <v>420080429.80000001</v>
      </c>
      <c r="C1285">
        <v>4.200804298E+20</v>
      </c>
      <c r="D1285">
        <v>30037.34</v>
      </c>
      <c r="E1285">
        <v>0.2811283081125</v>
      </c>
      <c r="F1285">
        <v>8445.2733452730499</v>
      </c>
      <c r="G1285">
        <f>[1]Sheet1!B1285</f>
        <v>1.1185428571428571</v>
      </c>
      <c r="H1285">
        <f t="shared" si="247"/>
        <v>4.877965511854275E-2</v>
      </c>
      <c r="I1285">
        <v>4.7098801079999898E-2</v>
      </c>
      <c r="J1285">
        <v>0.12</v>
      </c>
      <c r="K1285">
        <v>0.05</v>
      </c>
      <c r="L1285">
        <v>0.04</v>
      </c>
      <c r="M1285">
        <v>6.25</v>
      </c>
      <c r="N1285">
        <f t="shared" si="248"/>
        <v>2.1424468653026501E-7</v>
      </c>
      <c r="O1285" s="6">
        <f t="shared" si="249"/>
        <v>3387646.023345273</v>
      </c>
      <c r="P1285" s="6">
        <f t="shared" si="250"/>
        <v>0.72578516034710683</v>
      </c>
      <c r="Q1285">
        <f t="shared" si="255"/>
        <v>0.25110000000000005</v>
      </c>
      <c r="R1285">
        <f t="shared" si="256"/>
        <v>0.20088</v>
      </c>
      <c r="S1285">
        <f t="shared" si="257"/>
        <v>0.60263999999999995</v>
      </c>
      <c r="T1285">
        <f t="shared" si="258"/>
        <v>0.24497142800532171</v>
      </c>
      <c r="U1285" s="6">
        <f t="shared" si="251"/>
        <v>0.47468516034710678</v>
      </c>
      <c r="V1285" s="6">
        <f t="shared" si="252"/>
        <v>0.52490516034710688</v>
      </c>
      <c r="W1285" s="6">
        <f t="shared" si="253"/>
        <v>0.12314516034710687</v>
      </c>
      <c r="X1285" s="6">
        <f t="shared" si="254"/>
        <v>0.48081373234178515</v>
      </c>
      <c r="Y1285" s="6"/>
      <c r="Z1285" s="6"/>
      <c r="AA1285" s="6"/>
      <c r="AB1285" s="6"/>
    </row>
    <row r="1286" spans="1:28" x14ac:dyDescent="0.2">
      <c r="A1286" t="s">
        <v>1315</v>
      </c>
      <c r="B1286">
        <v>415390536.60000002</v>
      </c>
      <c r="C1286">
        <v>4.153905366E+20</v>
      </c>
      <c r="D1286">
        <v>30001.72</v>
      </c>
      <c r="E1286">
        <v>0.27939375659999999</v>
      </c>
      <c r="F1286">
        <v>8383.2818108593565</v>
      </c>
      <c r="G1286">
        <f>[1]Sheet1!B1286</f>
        <v>1.1185428571428571</v>
      </c>
      <c r="H1286">
        <f t="shared" si="247"/>
        <v>3.6643461762914283E-2</v>
      </c>
      <c r="I1286">
        <v>3.5380797839999999E-2</v>
      </c>
      <c r="J1286">
        <v>0.12</v>
      </c>
      <c r="K1286">
        <v>0.04</v>
      </c>
      <c r="L1286">
        <v>0.04</v>
      </c>
      <c r="M1286">
        <v>6.25</v>
      </c>
      <c r="N1286">
        <f t="shared" si="248"/>
        <v>2.1666357817550723E-7</v>
      </c>
      <c r="O1286" s="6">
        <f t="shared" si="249"/>
        <v>3383576.7818108592</v>
      </c>
      <c r="P1286" s="6">
        <f t="shared" si="250"/>
        <v>0.7330978525787083</v>
      </c>
      <c r="Q1286">
        <f t="shared" si="255"/>
        <v>0.20088</v>
      </c>
      <c r="R1286">
        <f t="shared" si="256"/>
        <v>0.20088</v>
      </c>
      <c r="S1286">
        <f t="shared" si="257"/>
        <v>0.60263999999999995</v>
      </c>
      <c r="T1286">
        <f t="shared" si="258"/>
        <v>0.18402346497335553</v>
      </c>
      <c r="U1286" s="6">
        <f t="shared" si="251"/>
        <v>0.53221785257870824</v>
      </c>
      <c r="V1286" s="6">
        <f t="shared" si="252"/>
        <v>0.53221785257870824</v>
      </c>
      <c r="W1286" s="6">
        <f t="shared" si="253"/>
        <v>0.13045785257870834</v>
      </c>
      <c r="X1286" s="6">
        <f t="shared" si="254"/>
        <v>0.54907438760535277</v>
      </c>
      <c r="Y1286" s="6"/>
      <c r="Z1286" s="6"/>
      <c r="AA1286" s="6"/>
      <c r="AB1286" s="6"/>
    </row>
    <row r="1287" spans="1:28" x14ac:dyDescent="0.2">
      <c r="A1287" t="s">
        <v>1316</v>
      </c>
      <c r="B1287">
        <v>410700643.5</v>
      </c>
      <c r="C1287">
        <v>4.1070064350000002E+20</v>
      </c>
      <c r="D1287">
        <v>29966.1</v>
      </c>
      <c r="E1287">
        <v>0.27765920508750003</v>
      </c>
      <c r="F1287">
        <v>8321.2902764456649</v>
      </c>
      <c r="G1287">
        <f>[1]Sheet1!B1287</f>
        <v>1.1185428571428571</v>
      </c>
      <c r="H1287">
        <f t="shared" si="247"/>
        <v>0.10825257659574283</v>
      </c>
      <c r="I1287">
        <v>0.10452239892</v>
      </c>
      <c r="J1287">
        <v>0.15</v>
      </c>
      <c r="K1287">
        <v>0.05</v>
      </c>
      <c r="L1287">
        <v>0.04</v>
      </c>
      <c r="M1287">
        <v>6.25</v>
      </c>
      <c r="N1287">
        <f t="shared" si="248"/>
        <v>2.1913771362279347E-7</v>
      </c>
      <c r="O1287" s="6">
        <f t="shared" si="249"/>
        <v>3379507.5402764454</v>
      </c>
      <c r="P1287" s="6">
        <f t="shared" si="250"/>
        <v>0.74057755554717086</v>
      </c>
      <c r="Q1287">
        <f t="shared" si="255"/>
        <v>0.25110000000000005</v>
      </c>
      <c r="R1287">
        <f t="shared" si="256"/>
        <v>0.20088</v>
      </c>
      <c r="S1287">
        <f t="shared" si="257"/>
        <v>0.75329999999999997</v>
      </c>
      <c r="T1287">
        <f t="shared" si="258"/>
        <v>0.54364443966382059</v>
      </c>
      <c r="U1287" s="6">
        <f t="shared" si="251"/>
        <v>0.48947755554717082</v>
      </c>
      <c r="V1287" s="6">
        <f t="shared" si="252"/>
        <v>0.5396975555471708</v>
      </c>
      <c r="W1287" s="6">
        <f t="shared" si="253"/>
        <v>-1.2722444452829107E-2</v>
      </c>
      <c r="X1287" s="6">
        <f t="shared" si="254"/>
        <v>0.19693311588335027</v>
      </c>
      <c r="Y1287" s="6"/>
      <c r="Z1287" s="6"/>
      <c r="AA1287" s="6"/>
      <c r="AB1287" s="6"/>
    </row>
    <row r="1288" spans="1:28" x14ac:dyDescent="0.2">
      <c r="A1288" t="s">
        <v>1317</v>
      </c>
      <c r="B1288">
        <v>406010750.30000001</v>
      </c>
      <c r="C1288">
        <v>4.0601075030000003E+20</v>
      </c>
      <c r="D1288">
        <v>29930.48</v>
      </c>
      <c r="E1288">
        <v>0.27592465357500012</v>
      </c>
      <c r="F1288">
        <v>8259.2987420319714</v>
      </c>
      <c r="G1288">
        <f>[1]Sheet1!B1288</f>
        <v>1.1185428571428571</v>
      </c>
      <c r="H1288">
        <f t="shared" si="247"/>
        <v>0.21028605714285709</v>
      </c>
      <c r="I1288">
        <v>0.20304</v>
      </c>
      <c r="J1288">
        <v>0.12</v>
      </c>
      <c r="K1288">
        <v>0.04</v>
      </c>
      <c r="L1288">
        <v>0.04</v>
      </c>
      <c r="M1288">
        <v>6.25</v>
      </c>
      <c r="N1288">
        <f t="shared" si="248"/>
        <v>2.2166900736864552E-7</v>
      </c>
      <c r="O1288" s="6">
        <f t="shared" si="249"/>
        <v>3375438.2987420321</v>
      </c>
      <c r="P1288" s="6">
        <f t="shared" si="250"/>
        <v>0.74823005711625579</v>
      </c>
      <c r="Q1288">
        <f t="shared" si="255"/>
        <v>0.20088</v>
      </c>
      <c r="R1288">
        <f t="shared" si="256"/>
        <v>0.20088</v>
      </c>
      <c r="S1288">
        <f t="shared" si="257"/>
        <v>0.60263999999999995</v>
      </c>
      <c r="T1288">
        <f t="shared" si="258"/>
        <v>1.0560565789714282</v>
      </c>
      <c r="U1288" s="6">
        <f t="shared" si="251"/>
        <v>0.54735005711625573</v>
      </c>
      <c r="V1288" s="6">
        <f t="shared" si="252"/>
        <v>0.54735005711625573</v>
      </c>
      <c r="W1288" s="6">
        <f t="shared" si="253"/>
        <v>0.14559005711625583</v>
      </c>
      <c r="X1288" s="6">
        <f t="shared" si="254"/>
        <v>-0.30782652185517245</v>
      </c>
      <c r="Y1288" s="6"/>
      <c r="Z1288" s="6"/>
      <c r="AA1288" s="6"/>
      <c r="AB1288" s="6"/>
    </row>
    <row r="1289" spans="1:28" x14ac:dyDescent="0.2">
      <c r="A1289" t="s">
        <v>1318</v>
      </c>
      <c r="B1289">
        <v>401320857.19999999</v>
      </c>
      <c r="C1289">
        <v>4.0132085719999998E+20</v>
      </c>
      <c r="D1289">
        <v>29894.86</v>
      </c>
      <c r="E1289">
        <v>0.27419010206250011</v>
      </c>
      <c r="F1289">
        <v>8197.307207618278</v>
      </c>
      <c r="G1289">
        <f>[1]Sheet1!B1289</f>
        <v>1.1185428571428571</v>
      </c>
      <c r="H1289">
        <f t="shared" si="247"/>
        <v>0.12500835195137139</v>
      </c>
      <c r="I1289">
        <v>0.12070080216</v>
      </c>
      <c r="J1289">
        <v>0.1</v>
      </c>
      <c r="K1289">
        <v>0.04</v>
      </c>
      <c r="L1289">
        <v>0.03</v>
      </c>
      <c r="M1289">
        <v>6.25</v>
      </c>
      <c r="N1289">
        <f t="shared" si="248"/>
        <v>2.2425946318346499E-7</v>
      </c>
      <c r="O1289" s="6">
        <f t="shared" si="249"/>
        <v>3371369.0572076184</v>
      </c>
      <c r="P1289" s="6">
        <f t="shared" si="250"/>
        <v>0.75606141496272494</v>
      </c>
      <c r="Q1289">
        <f t="shared" si="255"/>
        <v>0.20088</v>
      </c>
      <c r="R1289">
        <f t="shared" si="256"/>
        <v>0.15065999999999999</v>
      </c>
      <c r="S1289">
        <f t="shared" si="257"/>
        <v>0.50220000000000009</v>
      </c>
      <c r="T1289">
        <f t="shared" si="258"/>
        <v>0.62779194349978718</v>
      </c>
      <c r="U1289" s="6">
        <f t="shared" si="251"/>
        <v>0.555181414962725</v>
      </c>
      <c r="V1289" s="6">
        <f t="shared" si="252"/>
        <v>0.60540141496272493</v>
      </c>
      <c r="W1289" s="6">
        <f t="shared" si="253"/>
        <v>0.25386141496272485</v>
      </c>
      <c r="X1289" s="6">
        <f t="shared" si="254"/>
        <v>0.12826947146293777</v>
      </c>
      <c r="Y1289" s="6"/>
      <c r="Z1289" s="6"/>
      <c r="AA1289" s="6"/>
      <c r="AB1289" s="6"/>
    </row>
    <row r="1290" spans="1:28" x14ac:dyDescent="0.2">
      <c r="A1290" t="s">
        <v>1319</v>
      </c>
      <c r="B1290">
        <v>396630964</v>
      </c>
      <c r="C1290">
        <v>3.9663096399999998E+20</v>
      </c>
      <c r="D1290">
        <v>29859.24</v>
      </c>
      <c r="E1290">
        <v>0.27245555055000009</v>
      </c>
      <c r="F1290">
        <v>8135.3156732045854</v>
      </c>
      <c r="G1290">
        <f>[1]Sheet1!B1290</f>
        <v>1.1165857142857141</v>
      </c>
      <c r="H1290">
        <f t="shared" si="247"/>
        <v>0.10858796071428568</v>
      </c>
      <c r="I1290">
        <v>0.10503</v>
      </c>
      <c r="J1290">
        <v>7.0000000000000007E-2</v>
      </c>
      <c r="K1290">
        <v>0.04</v>
      </c>
      <c r="L1290">
        <v>0.03</v>
      </c>
      <c r="M1290">
        <v>6.25</v>
      </c>
      <c r="N1290">
        <f t="shared" si="248"/>
        <v>2.269111798341594E-7</v>
      </c>
      <c r="O1290" s="6">
        <f t="shared" si="249"/>
        <v>3367299.8156732046</v>
      </c>
      <c r="P1290" s="6">
        <f t="shared" si="250"/>
        <v>0.7640779740297543</v>
      </c>
      <c r="Q1290">
        <f t="shared" si="255"/>
        <v>0.20088</v>
      </c>
      <c r="R1290">
        <f t="shared" si="256"/>
        <v>0.15065999999999999</v>
      </c>
      <c r="S1290">
        <f t="shared" si="257"/>
        <v>0.35154000000000007</v>
      </c>
      <c r="T1290">
        <f t="shared" si="258"/>
        <v>0.54532873870714271</v>
      </c>
      <c r="U1290" s="6">
        <f t="shared" si="251"/>
        <v>0.56319797402975436</v>
      </c>
      <c r="V1290" s="6">
        <f t="shared" si="252"/>
        <v>0.61341797402975429</v>
      </c>
      <c r="W1290" s="6">
        <f t="shared" si="253"/>
        <v>0.41253797402975423</v>
      </c>
      <c r="X1290" s="6">
        <f t="shared" si="254"/>
        <v>0.21874923532261159</v>
      </c>
      <c r="Y1290" s="6"/>
      <c r="Z1290" s="6"/>
      <c r="AA1290" s="6"/>
      <c r="AB1290" s="6"/>
    </row>
    <row r="1291" spans="1:28" x14ac:dyDescent="0.2">
      <c r="A1291" t="s">
        <v>1320</v>
      </c>
      <c r="B1291">
        <v>389931116.60000002</v>
      </c>
      <c r="C1291">
        <v>3.8993111660000012E+20</v>
      </c>
      <c r="D1291">
        <v>29865.9</v>
      </c>
      <c r="E1291">
        <v>0.28106358226875011</v>
      </c>
      <c r="F1291">
        <v>8394.616441519971</v>
      </c>
      <c r="G1291">
        <f>[1]Sheet1!B1291</f>
        <v>1.1165857142857141</v>
      </c>
      <c r="H1291">
        <f t="shared" si="247"/>
        <v>0.11660504614285712</v>
      </c>
      <c r="I1291">
        <v>0.11278440000000001</v>
      </c>
      <c r="J1291">
        <v>7.0000000000000007E-2</v>
      </c>
      <c r="K1291">
        <v>0.04</v>
      </c>
      <c r="L1291">
        <v>0.03</v>
      </c>
      <c r="M1291">
        <v>6.25</v>
      </c>
      <c r="N1291">
        <f t="shared" si="248"/>
        <v>2.3080999737788038E-7</v>
      </c>
      <c r="O1291" s="6">
        <f t="shared" si="249"/>
        <v>3368308.3664415199</v>
      </c>
      <c r="P1291" s="6">
        <f t="shared" si="250"/>
        <v>0.77743924522625973</v>
      </c>
      <c r="Q1291">
        <f t="shared" si="255"/>
        <v>0.20088</v>
      </c>
      <c r="R1291">
        <f t="shared" si="256"/>
        <v>0.15065999999999999</v>
      </c>
      <c r="S1291">
        <f t="shared" si="257"/>
        <v>0.35154000000000007</v>
      </c>
      <c r="T1291">
        <f t="shared" si="258"/>
        <v>0.58559054172942848</v>
      </c>
      <c r="U1291" s="6">
        <f t="shared" si="251"/>
        <v>0.57655924522625979</v>
      </c>
      <c r="V1291" s="6">
        <f t="shared" si="252"/>
        <v>0.62677924522625972</v>
      </c>
      <c r="W1291" s="6">
        <f t="shared" si="253"/>
        <v>0.42589924522625966</v>
      </c>
      <c r="X1291" s="6">
        <f t="shared" si="254"/>
        <v>0.19184870349683125</v>
      </c>
      <c r="Y1291" s="6"/>
      <c r="Z1291" s="6"/>
      <c r="AA1291" s="6"/>
      <c r="AB1291" s="6"/>
    </row>
    <row r="1292" spans="1:28" x14ac:dyDescent="0.2">
      <c r="A1292" t="s">
        <v>1321</v>
      </c>
      <c r="B1292">
        <v>383231269.30000001</v>
      </c>
      <c r="C1292">
        <v>3.832312693E+20</v>
      </c>
      <c r="D1292">
        <v>29872.55</v>
      </c>
      <c r="E1292">
        <v>0.28967161398750008</v>
      </c>
      <c r="F1292">
        <v>8653.9172098353556</v>
      </c>
      <c r="G1292">
        <f>[1]Sheet1!B1292</f>
        <v>1.1165857142857141</v>
      </c>
      <c r="H1292">
        <f t="shared" si="247"/>
        <v>0.13154496076682853</v>
      </c>
      <c r="I1292">
        <v>0.12723479784</v>
      </c>
      <c r="J1292">
        <v>0.1</v>
      </c>
      <c r="K1292">
        <v>0.04</v>
      </c>
      <c r="L1292">
        <v>0.04</v>
      </c>
      <c r="M1292">
        <v>6.25</v>
      </c>
      <c r="N1292">
        <f t="shared" si="248"/>
        <v>2.3484513715279967E-7</v>
      </c>
      <c r="O1292" s="6">
        <f t="shared" si="249"/>
        <v>3369315.7922098353</v>
      </c>
      <c r="P1292" s="6">
        <f t="shared" si="250"/>
        <v>0.79126742933261263</v>
      </c>
      <c r="Q1292">
        <f t="shared" si="255"/>
        <v>0.20088</v>
      </c>
      <c r="R1292">
        <f t="shared" si="256"/>
        <v>0.20088</v>
      </c>
      <c r="S1292">
        <f t="shared" si="257"/>
        <v>0.50220000000000009</v>
      </c>
      <c r="T1292">
        <f t="shared" si="258"/>
        <v>0.66061879297101289</v>
      </c>
      <c r="U1292" s="6">
        <f t="shared" si="251"/>
        <v>0.59038742933261257</v>
      </c>
      <c r="V1292" s="6">
        <f t="shared" si="252"/>
        <v>0.59038742933261257</v>
      </c>
      <c r="W1292" s="6">
        <f t="shared" si="253"/>
        <v>0.28906742933261254</v>
      </c>
      <c r="X1292" s="6">
        <f t="shared" si="254"/>
        <v>0.13064863636159973</v>
      </c>
      <c r="Y1292" s="6"/>
      <c r="Z1292" s="6"/>
      <c r="AA1292" s="6"/>
      <c r="AB1292" s="6"/>
    </row>
    <row r="1293" spans="1:28" x14ac:dyDescent="0.2">
      <c r="A1293" t="s">
        <v>1322</v>
      </c>
      <c r="B1293">
        <v>376531421.89999998</v>
      </c>
      <c r="C1293">
        <v>3.765314219E+20</v>
      </c>
      <c r="D1293">
        <v>29879.21</v>
      </c>
      <c r="E1293">
        <v>0.29827964570624999</v>
      </c>
      <c r="F1293">
        <v>8913.2179781507402</v>
      </c>
      <c r="G1293">
        <f>[1]Sheet1!B1293</f>
        <v>1.1165857142857141</v>
      </c>
      <c r="H1293">
        <f t="shared" si="247"/>
        <v>9.0153128338257005E-2</v>
      </c>
      <c r="I1293">
        <v>8.7199197839999895E-2</v>
      </c>
      <c r="J1293">
        <v>0.11</v>
      </c>
      <c r="K1293">
        <v>0.04</v>
      </c>
      <c r="L1293">
        <v>0.04</v>
      </c>
      <c r="M1293">
        <v>6.25</v>
      </c>
      <c r="N1293">
        <f t="shared" si="248"/>
        <v>2.3902387627001918E-7</v>
      </c>
      <c r="O1293" s="6">
        <f t="shared" si="249"/>
        <v>3370324.3429781506</v>
      </c>
      <c r="P1293" s="6">
        <f t="shared" si="250"/>
        <v>0.80558798874584314</v>
      </c>
      <c r="Q1293">
        <f t="shared" si="255"/>
        <v>0.20088</v>
      </c>
      <c r="R1293">
        <f t="shared" si="256"/>
        <v>0.20088</v>
      </c>
      <c r="S1293">
        <f t="shared" si="257"/>
        <v>0.55242000000000002</v>
      </c>
      <c r="T1293">
        <f t="shared" si="258"/>
        <v>0.45274901051472671</v>
      </c>
      <c r="U1293" s="6">
        <f t="shared" si="251"/>
        <v>0.60470798874584308</v>
      </c>
      <c r="V1293" s="6">
        <f t="shared" si="252"/>
        <v>0.60470798874584308</v>
      </c>
      <c r="W1293" s="6">
        <f t="shared" si="253"/>
        <v>0.25316798874584312</v>
      </c>
      <c r="X1293" s="6">
        <f t="shared" si="254"/>
        <v>0.35283897823111643</v>
      </c>
      <c r="Y1293" s="6"/>
      <c r="Z1293" s="6"/>
      <c r="AA1293" s="6"/>
      <c r="AB1293" s="6"/>
    </row>
    <row r="1294" spans="1:28" x14ac:dyDescent="0.2">
      <c r="A1294" t="s">
        <v>1323</v>
      </c>
      <c r="B1294">
        <v>369831574.5</v>
      </c>
      <c r="C1294">
        <v>3.6983157450000001E+20</v>
      </c>
      <c r="D1294">
        <v>29885.86</v>
      </c>
      <c r="E1294">
        <v>0.30688767742500012</v>
      </c>
      <c r="F1294">
        <v>9172.5187464661249</v>
      </c>
      <c r="G1294">
        <f>[1]Sheet1!B1294</f>
        <v>1.1165857142857141</v>
      </c>
      <c r="H1294">
        <f t="shared" si="247"/>
        <v>6.9753110688014264E-2</v>
      </c>
      <c r="I1294">
        <v>6.7467601079999995E-2</v>
      </c>
      <c r="J1294">
        <v>0.11</v>
      </c>
      <c r="K1294">
        <v>0.04</v>
      </c>
      <c r="L1294">
        <v>0.04</v>
      </c>
      <c r="M1294">
        <v>6.25</v>
      </c>
      <c r="N1294">
        <f t="shared" si="248"/>
        <v>2.4335401897925292E-7</v>
      </c>
      <c r="O1294" s="6">
        <f t="shared" si="249"/>
        <v>3371331.7687464659</v>
      </c>
      <c r="P1294" s="6">
        <f t="shared" si="250"/>
        <v>0.82042713523688582</v>
      </c>
      <c r="Q1294">
        <f t="shared" si="255"/>
        <v>0.20088</v>
      </c>
      <c r="R1294">
        <f t="shared" si="256"/>
        <v>0.20088</v>
      </c>
      <c r="S1294">
        <f t="shared" si="257"/>
        <v>0.55242000000000002</v>
      </c>
      <c r="T1294">
        <f t="shared" si="258"/>
        <v>0.35030012187520765</v>
      </c>
      <c r="U1294" s="6">
        <f t="shared" si="251"/>
        <v>0.61954713523688576</v>
      </c>
      <c r="V1294" s="6">
        <f t="shared" si="252"/>
        <v>0.61954713523688576</v>
      </c>
      <c r="W1294" s="6">
        <f t="shared" si="253"/>
        <v>0.2680071352368858</v>
      </c>
      <c r="X1294" s="6">
        <f t="shared" si="254"/>
        <v>0.47012701336167817</v>
      </c>
      <c r="Y1294" s="6"/>
      <c r="Z1294" s="6"/>
      <c r="AA1294" s="6"/>
      <c r="AB1294" s="6"/>
    </row>
    <row r="1295" spans="1:28" x14ac:dyDescent="0.2">
      <c r="A1295" t="s">
        <v>1324</v>
      </c>
      <c r="B1295">
        <v>363131727.19999999</v>
      </c>
      <c r="C1295">
        <v>3.6313172720000002E+20</v>
      </c>
      <c r="D1295">
        <v>29892.51</v>
      </c>
      <c r="E1295">
        <v>0.31549570914375002</v>
      </c>
      <c r="F1295">
        <v>9431.8195147815095</v>
      </c>
      <c r="G1295">
        <f>[1]Sheet1!B1295</f>
        <v>1.1165857142857141</v>
      </c>
      <c r="H1295">
        <f t="shared" si="247"/>
        <v>8.4659528857142841E-2</v>
      </c>
      <c r="I1295">
        <v>8.1885600000000003E-2</v>
      </c>
      <c r="J1295">
        <v>0.15</v>
      </c>
      <c r="K1295">
        <v>0.05</v>
      </c>
      <c r="L1295">
        <v>0.04</v>
      </c>
      <c r="M1295">
        <v>6.25</v>
      </c>
      <c r="N1295">
        <f t="shared" si="248"/>
        <v>2.4784394548491545E-7</v>
      </c>
      <c r="O1295" s="6">
        <f t="shared" si="249"/>
        <v>3372339.1945147817</v>
      </c>
      <c r="P1295" s="6">
        <f t="shared" si="250"/>
        <v>0.83581385148196519</v>
      </c>
      <c r="Q1295">
        <f t="shared" si="255"/>
        <v>0.25110000000000005</v>
      </c>
      <c r="R1295">
        <f t="shared" si="256"/>
        <v>0.20088</v>
      </c>
      <c r="S1295">
        <f t="shared" si="257"/>
        <v>0.75329999999999997</v>
      </c>
      <c r="T1295">
        <f t="shared" si="258"/>
        <v>0.42516015392057138</v>
      </c>
      <c r="U1295" s="6">
        <f t="shared" si="251"/>
        <v>0.5847138514819652</v>
      </c>
      <c r="V1295" s="6">
        <f t="shared" si="252"/>
        <v>0.63493385148196513</v>
      </c>
      <c r="W1295" s="6">
        <f t="shared" si="253"/>
        <v>8.2513851481965217E-2</v>
      </c>
      <c r="X1295" s="6">
        <f t="shared" si="254"/>
        <v>0.4106536975613938</v>
      </c>
      <c r="Y1295" s="6"/>
      <c r="Z1295" s="6"/>
      <c r="AA1295" s="6"/>
      <c r="AB1295" s="6"/>
    </row>
    <row r="1296" spans="1:28" x14ac:dyDescent="0.2">
      <c r="A1296" t="s">
        <v>1325</v>
      </c>
      <c r="B1296">
        <v>356431879.80000001</v>
      </c>
      <c r="C1296">
        <v>3.5643187980000002E+20</v>
      </c>
      <c r="D1296">
        <v>29899.17</v>
      </c>
      <c r="E1296">
        <v>0.32410374086249999</v>
      </c>
      <c r="F1296">
        <v>9691.1202830968941</v>
      </c>
      <c r="G1296">
        <f>[1]Sheet1!B1296</f>
        <v>1.1165857142857141</v>
      </c>
      <c r="H1296">
        <f t="shared" si="247"/>
        <v>0.14357059337602854</v>
      </c>
      <c r="I1296">
        <v>0.13886640216000001</v>
      </c>
      <c r="J1296">
        <v>0.13</v>
      </c>
      <c r="K1296">
        <v>0.04</v>
      </c>
      <c r="L1296">
        <v>0.04</v>
      </c>
      <c r="M1296">
        <v>6.25</v>
      </c>
      <c r="N1296">
        <f t="shared" si="248"/>
        <v>2.5250266628927954E-7</v>
      </c>
      <c r="O1296" s="6">
        <f t="shared" si="249"/>
        <v>3373347.745283097</v>
      </c>
      <c r="P1296" s="6">
        <f t="shared" si="250"/>
        <v>0.85177930000491142</v>
      </c>
      <c r="Q1296">
        <f t="shared" si="255"/>
        <v>0.20088</v>
      </c>
      <c r="R1296">
        <f t="shared" si="256"/>
        <v>0.20088</v>
      </c>
      <c r="S1296">
        <f t="shared" si="257"/>
        <v>0.65286000000000011</v>
      </c>
      <c r="T1296">
        <f t="shared" si="258"/>
        <v>0.72101151993441537</v>
      </c>
      <c r="U1296" s="6">
        <f t="shared" si="251"/>
        <v>0.65089930000491147</v>
      </c>
      <c r="V1296" s="6">
        <f t="shared" si="252"/>
        <v>0.65089930000491147</v>
      </c>
      <c r="W1296" s="6">
        <f t="shared" si="253"/>
        <v>0.19891930000491131</v>
      </c>
      <c r="X1296" s="6">
        <f t="shared" si="254"/>
        <v>0.13076778007049605</v>
      </c>
      <c r="Y1296" s="6"/>
      <c r="Z1296" s="6"/>
      <c r="AA1296" s="6"/>
      <c r="AB1296" s="6"/>
    </row>
    <row r="1297" spans="1:28" x14ac:dyDescent="0.2">
      <c r="A1297" t="s">
        <v>1326</v>
      </c>
      <c r="B1297">
        <v>349732032.39999998</v>
      </c>
      <c r="C1297">
        <v>3.4973203240000002E+20</v>
      </c>
      <c r="D1297">
        <v>29905.83</v>
      </c>
      <c r="E1297">
        <v>0.33271177258125001</v>
      </c>
      <c r="F1297">
        <v>9950.4210514122788</v>
      </c>
      <c r="G1297">
        <f>[1]Sheet1!B1297</f>
        <v>1.1165857142857141</v>
      </c>
      <c r="H1297">
        <f t="shared" si="247"/>
        <v>0.11231735253365713</v>
      </c>
      <c r="I1297">
        <v>0.10863719568000001</v>
      </c>
      <c r="J1297">
        <v>0.1</v>
      </c>
      <c r="K1297">
        <v>0.04</v>
      </c>
      <c r="L1297">
        <v>0.03</v>
      </c>
      <c r="M1297">
        <v>6.25</v>
      </c>
      <c r="N1297">
        <f t="shared" si="248"/>
        <v>2.5733988214457873E-7</v>
      </c>
      <c r="O1297" s="6">
        <f t="shared" si="249"/>
        <v>3374356.2960514124</v>
      </c>
      <c r="P1297" s="6">
        <f t="shared" si="250"/>
        <v>0.86835645153968766</v>
      </c>
      <c r="Q1297">
        <f t="shared" si="255"/>
        <v>0.20088</v>
      </c>
      <c r="R1297">
        <f t="shared" si="256"/>
        <v>0.15065999999999999</v>
      </c>
      <c r="S1297">
        <f t="shared" si="257"/>
        <v>0.50220000000000009</v>
      </c>
      <c r="T1297">
        <f t="shared" si="258"/>
        <v>0.56405774442402612</v>
      </c>
      <c r="U1297" s="6">
        <f t="shared" si="251"/>
        <v>0.6674764515396876</v>
      </c>
      <c r="V1297" s="6">
        <f t="shared" si="252"/>
        <v>0.71769645153968764</v>
      </c>
      <c r="W1297" s="6">
        <f t="shared" si="253"/>
        <v>0.36615645153968757</v>
      </c>
      <c r="X1297" s="6">
        <f t="shared" si="254"/>
        <v>0.30429870711566154</v>
      </c>
      <c r="Y1297" s="6"/>
      <c r="Z1297" s="6"/>
      <c r="AA1297" s="6"/>
      <c r="AB1297" s="6"/>
    </row>
    <row r="1298" spans="1:28" x14ac:dyDescent="0.2">
      <c r="A1298" t="s">
        <v>1327</v>
      </c>
      <c r="B1298">
        <v>343032185.10000002</v>
      </c>
      <c r="C1298">
        <v>3.4303218509999997E+20</v>
      </c>
      <c r="D1298">
        <v>29912.48</v>
      </c>
      <c r="E1298">
        <v>0.34131980429999997</v>
      </c>
      <c r="F1298">
        <v>10209.72181972766</v>
      </c>
      <c r="G1298">
        <f>[1]Sheet1!B1298</f>
        <v>1.114628571428572</v>
      </c>
      <c r="H1298">
        <f t="shared" si="247"/>
        <v>9.2402710800685739E-2</v>
      </c>
      <c r="I1298">
        <v>8.9532002159999999E-2</v>
      </c>
      <c r="J1298">
        <v>7.0000000000000007E-2</v>
      </c>
      <c r="K1298">
        <v>0.04</v>
      </c>
      <c r="L1298">
        <v>0.04</v>
      </c>
      <c r="M1298">
        <v>6.25</v>
      </c>
      <c r="N1298">
        <f t="shared" si="248"/>
        <v>2.6236605166877678E-7</v>
      </c>
      <c r="O1298" s="6">
        <f t="shared" si="249"/>
        <v>3375363.7218197277</v>
      </c>
      <c r="P1298" s="6">
        <f t="shared" si="250"/>
        <v>0.88558085263986941</v>
      </c>
      <c r="Q1298">
        <f t="shared" si="255"/>
        <v>0.20088</v>
      </c>
      <c r="R1298">
        <f t="shared" si="256"/>
        <v>0.20088</v>
      </c>
      <c r="S1298">
        <f t="shared" si="257"/>
        <v>0.35154000000000007</v>
      </c>
      <c r="T1298">
        <f t="shared" si="258"/>
        <v>0.46404641364104382</v>
      </c>
      <c r="U1298" s="6">
        <f t="shared" si="251"/>
        <v>0.68470085263986946</v>
      </c>
      <c r="V1298" s="6">
        <f t="shared" si="252"/>
        <v>0.68470085263986946</v>
      </c>
      <c r="W1298" s="6">
        <f t="shared" si="253"/>
        <v>0.53404085263986933</v>
      </c>
      <c r="X1298" s="6">
        <f t="shared" si="254"/>
        <v>0.42153443899882559</v>
      </c>
      <c r="Y1298" s="6"/>
      <c r="Z1298" s="6"/>
      <c r="AA1298" s="6"/>
      <c r="AB1298" s="6"/>
    </row>
    <row r="1299" spans="1:28" x14ac:dyDescent="0.2">
      <c r="A1299" t="s">
        <v>1328</v>
      </c>
      <c r="B1299">
        <v>337672307.19999999</v>
      </c>
      <c r="C1299">
        <v>3.376723072E+20</v>
      </c>
      <c r="D1299">
        <v>29898.71</v>
      </c>
      <c r="E1299">
        <v>0.34165515933750001</v>
      </c>
      <c r="F1299">
        <v>10215.01491415372</v>
      </c>
      <c r="G1299">
        <f>[1]Sheet1!B1299</f>
        <v>1.114628571428572</v>
      </c>
      <c r="H1299">
        <f t="shared" si="247"/>
        <v>7.800171077245717E-2</v>
      </c>
      <c r="I1299">
        <v>7.5578403239999994E-2</v>
      </c>
      <c r="J1299">
        <v>7.0000000000000007E-2</v>
      </c>
      <c r="K1299">
        <v>0.04</v>
      </c>
      <c r="L1299">
        <v>0.03</v>
      </c>
      <c r="M1299">
        <v>6.25</v>
      </c>
      <c r="N1299">
        <f t="shared" si="248"/>
        <v>2.665305921776223E-7</v>
      </c>
      <c r="O1299" s="6">
        <f t="shared" si="249"/>
        <v>3373819.8899141536</v>
      </c>
      <c r="P1299" s="6">
        <f t="shared" si="250"/>
        <v>0.89922621315945983</v>
      </c>
      <c r="Q1299">
        <f t="shared" si="255"/>
        <v>0.20088</v>
      </c>
      <c r="R1299">
        <f t="shared" si="256"/>
        <v>0.15065999999999999</v>
      </c>
      <c r="S1299">
        <f t="shared" si="257"/>
        <v>0.35154000000000007</v>
      </c>
      <c r="T1299">
        <f t="shared" si="258"/>
        <v>0.39172459149927991</v>
      </c>
      <c r="U1299" s="6">
        <f t="shared" si="251"/>
        <v>0.69834621315945977</v>
      </c>
      <c r="V1299" s="6">
        <f t="shared" si="252"/>
        <v>0.74856621315945981</v>
      </c>
      <c r="W1299" s="6">
        <f t="shared" si="253"/>
        <v>0.54768621315945976</v>
      </c>
      <c r="X1299" s="6">
        <f t="shared" si="254"/>
        <v>0.50750162166017998</v>
      </c>
      <c r="Y1299" s="6"/>
      <c r="Z1299" s="6"/>
      <c r="AA1299" s="6"/>
      <c r="AB1299" s="6"/>
    </row>
    <row r="1300" spans="1:28" x14ac:dyDescent="0.2">
      <c r="A1300" t="s">
        <v>1329</v>
      </c>
      <c r="B1300">
        <v>332312429.30000001</v>
      </c>
      <c r="C1300">
        <v>3.3231242930000003E+20</v>
      </c>
      <c r="D1300">
        <v>29884.93</v>
      </c>
      <c r="E1300">
        <v>0.34199051437499989</v>
      </c>
      <c r="F1300">
        <v>10220.308008579779</v>
      </c>
      <c r="G1300">
        <f>[1]Sheet1!B1300</f>
        <v>1.114628571428572</v>
      </c>
      <c r="H1300">
        <f t="shared" si="247"/>
        <v>5.8083295971771351E-2</v>
      </c>
      <c r="I1300">
        <v>5.6278801079999899E-2</v>
      </c>
      <c r="J1300">
        <v>0.1</v>
      </c>
      <c r="K1300">
        <v>0.04</v>
      </c>
      <c r="L1300">
        <v>0.04</v>
      </c>
      <c r="M1300">
        <v>6.25</v>
      </c>
      <c r="N1300">
        <f t="shared" si="248"/>
        <v>2.7082947270308434E-7</v>
      </c>
      <c r="O1300" s="6">
        <f t="shared" si="249"/>
        <v>3372274.93300858</v>
      </c>
      <c r="P1300" s="6">
        <f t="shared" si="250"/>
        <v>0.91331144191654279</v>
      </c>
      <c r="Q1300">
        <f t="shared" si="255"/>
        <v>0.20088</v>
      </c>
      <c r="R1300">
        <f t="shared" si="256"/>
        <v>0.20088</v>
      </c>
      <c r="S1300">
        <f t="shared" si="257"/>
        <v>0.50220000000000009</v>
      </c>
      <c r="T1300">
        <f t="shared" si="258"/>
        <v>0.29169431237023574</v>
      </c>
      <c r="U1300" s="6">
        <f t="shared" si="251"/>
        <v>0.71243144191654273</v>
      </c>
      <c r="V1300" s="6">
        <f t="shared" si="252"/>
        <v>0.71243144191654273</v>
      </c>
      <c r="W1300" s="6">
        <f t="shared" si="253"/>
        <v>0.4111114419165427</v>
      </c>
      <c r="X1300" s="6">
        <f t="shared" si="254"/>
        <v>0.6216171295463071</v>
      </c>
      <c r="Y1300" s="6"/>
      <c r="Z1300" s="6"/>
      <c r="AA1300" s="6"/>
      <c r="AB1300" s="6"/>
    </row>
    <row r="1301" spans="1:28" x14ac:dyDescent="0.2">
      <c r="A1301" t="s">
        <v>1330</v>
      </c>
      <c r="B1301">
        <v>326952551.39999998</v>
      </c>
      <c r="C1301">
        <v>3.269525514E+20</v>
      </c>
      <c r="D1301">
        <v>29871.16</v>
      </c>
      <c r="E1301">
        <v>0.34232586941249998</v>
      </c>
      <c r="F1301">
        <v>10225.60110300584</v>
      </c>
      <c r="G1301">
        <f>[1]Sheet1!B1301</f>
        <v>1.114628571428572</v>
      </c>
      <c r="H1301">
        <f t="shared" si="247"/>
        <v>3.0752602285714296E-2</v>
      </c>
      <c r="I1301">
        <v>2.9797199999999999E-2</v>
      </c>
      <c r="J1301">
        <v>0.12</v>
      </c>
      <c r="K1301">
        <v>0.05</v>
      </c>
      <c r="L1301">
        <v>0.04</v>
      </c>
      <c r="M1301">
        <v>6.25</v>
      </c>
      <c r="N1301">
        <f t="shared" si="248"/>
        <v>2.7526930013123611E-7</v>
      </c>
      <c r="O1301" s="6">
        <f t="shared" si="249"/>
        <v>3370731.1011030059</v>
      </c>
      <c r="P1301" s="6">
        <f t="shared" si="250"/>
        <v>0.92785879113121528</v>
      </c>
      <c r="Q1301">
        <f t="shared" si="255"/>
        <v>0.25110000000000005</v>
      </c>
      <c r="R1301">
        <f t="shared" si="256"/>
        <v>0.20088</v>
      </c>
      <c r="S1301">
        <f t="shared" si="257"/>
        <v>0.60263999999999995</v>
      </c>
      <c r="T1301">
        <f t="shared" si="258"/>
        <v>0.15443956867885719</v>
      </c>
      <c r="U1301" s="6">
        <f t="shared" si="251"/>
        <v>0.67675879113121518</v>
      </c>
      <c r="V1301" s="6">
        <f t="shared" si="252"/>
        <v>0.72697879113121533</v>
      </c>
      <c r="W1301" s="6">
        <f t="shared" si="253"/>
        <v>0.32521879113121532</v>
      </c>
      <c r="X1301" s="6">
        <f t="shared" si="254"/>
        <v>0.77341922245235806</v>
      </c>
      <c r="Y1301" s="6"/>
      <c r="Z1301" s="6"/>
      <c r="AA1301" s="6"/>
      <c r="AB1301" s="6"/>
    </row>
    <row r="1302" spans="1:28" x14ac:dyDescent="0.2">
      <c r="A1302" t="s">
        <v>1331</v>
      </c>
      <c r="B1302">
        <v>321592673.5</v>
      </c>
      <c r="C1302">
        <v>3.2159267350000003E+20</v>
      </c>
      <c r="D1302">
        <v>29857.39</v>
      </c>
      <c r="E1302">
        <v>0.34266122445000002</v>
      </c>
      <c r="F1302">
        <v>10230.8941974319</v>
      </c>
      <c r="G1302">
        <f>[1]Sheet1!B1302</f>
        <v>1.114628571428572</v>
      </c>
      <c r="H1302">
        <f t="shared" si="247"/>
        <v>2.814437142857144E-2</v>
      </c>
      <c r="I1302">
        <v>2.7269999999999999E-2</v>
      </c>
      <c r="J1302">
        <v>0.12</v>
      </c>
      <c r="K1302">
        <v>0.04</v>
      </c>
      <c r="L1302">
        <v>0.04</v>
      </c>
      <c r="M1302">
        <v>6.25</v>
      </c>
      <c r="N1302">
        <f t="shared" si="248"/>
        <v>2.7985712180722299E-7</v>
      </c>
      <c r="O1302" s="6">
        <f t="shared" si="249"/>
        <v>3369187.2691974319</v>
      </c>
      <c r="P1302" s="6">
        <f t="shared" si="250"/>
        <v>0.94289105198713064</v>
      </c>
      <c r="Q1302">
        <f t="shared" si="255"/>
        <v>0.20088</v>
      </c>
      <c r="R1302">
        <f t="shared" si="256"/>
        <v>0.20088</v>
      </c>
      <c r="S1302">
        <f t="shared" si="257"/>
        <v>0.60263999999999995</v>
      </c>
      <c r="T1302">
        <f t="shared" si="258"/>
        <v>0.14134103331428577</v>
      </c>
      <c r="U1302" s="6">
        <f t="shared" si="251"/>
        <v>0.74201105198713058</v>
      </c>
      <c r="V1302" s="6">
        <f t="shared" si="252"/>
        <v>0.74201105198713058</v>
      </c>
      <c r="W1302" s="6">
        <f t="shared" si="253"/>
        <v>0.34025105198713068</v>
      </c>
      <c r="X1302" s="6">
        <f t="shared" si="254"/>
        <v>0.80155001867284481</v>
      </c>
      <c r="Y1302" s="6"/>
      <c r="Z1302" s="6"/>
      <c r="AA1302" s="6"/>
      <c r="AB1302" s="6"/>
    </row>
    <row r="1303" spans="1:28" x14ac:dyDescent="0.2">
      <c r="A1303" t="s">
        <v>1332</v>
      </c>
      <c r="B1303">
        <v>316232795.60000002</v>
      </c>
      <c r="C1303">
        <v>3.1623279559999999E+20</v>
      </c>
      <c r="D1303">
        <v>29843.61</v>
      </c>
      <c r="E1303">
        <v>0.34299657948750001</v>
      </c>
      <c r="F1303">
        <v>10236.187291857959</v>
      </c>
      <c r="G1303">
        <f>[1]Sheet1!B1303</f>
        <v>1.114628571428572</v>
      </c>
      <c r="H1303">
        <f t="shared" si="247"/>
        <v>3.0574261714285726E-2</v>
      </c>
      <c r="I1303">
        <v>2.9624399999999999E-2</v>
      </c>
      <c r="J1303">
        <v>0.15</v>
      </c>
      <c r="K1303">
        <v>0.05</v>
      </c>
      <c r="L1303">
        <v>0.04</v>
      </c>
      <c r="M1303">
        <v>6.25</v>
      </c>
      <c r="N1303">
        <f t="shared" si="248"/>
        <v>2.8460046286230281E-7</v>
      </c>
      <c r="O1303" s="6">
        <f t="shared" si="249"/>
        <v>3367642.3122918578</v>
      </c>
      <c r="P1303" s="6">
        <f t="shared" si="250"/>
        <v>0.95843256083293848</v>
      </c>
      <c r="Q1303">
        <f t="shared" si="255"/>
        <v>0.25110000000000005</v>
      </c>
      <c r="R1303">
        <f t="shared" si="256"/>
        <v>0.20088</v>
      </c>
      <c r="S1303">
        <f t="shared" si="257"/>
        <v>0.75329999999999997</v>
      </c>
      <c r="T1303">
        <f t="shared" si="258"/>
        <v>0.15354394232914292</v>
      </c>
      <c r="U1303" s="6">
        <f t="shared" si="251"/>
        <v>0.70733256083293838</v>
      </c>
      <c r="V1303" s="6">
        <f t="shared" si="252"/>
        <v>0.75755256083293854</v>
      </c>
      <c r="W1303" s="6">
        <f t="shared" si="253"/>
        <v>0.20513256083293852</v>
      </c>
      <c r="X1303" s="6">
        <f t="shared" si="254"/>
        <v>0.80488861850379556</v>
      </c>
      <c r="Y1303" s="6"/>
      <c r="Z1303" s="6"/>
      <c r="AA1303" s="6"/>
      <c r="AB1303" s="6"/>
    </row>
    <row r="1304" spans="1:28" x14ac:dyDescent="0.2">
      <c r="A1304" t="s">
        <v>1333</v>
      </c>
      <c r="B1304">
        <v>310872917.69999999</v>
      </c>
      <c r="C1304">
        <v>3.1087291770000002E+20</v>
      </c>
      <c r="D1304">
        <v>29829.84</v>
      </c>
      <c r="E1304">
        <v>0.34333193452499988</v>
      </c>
      <c r="F1304">
        <v>10241.48038628402</v>
      </c>
      <c r="G1304">
        <f>[1]Sheet1!B1304</f>
        <v>1.114628571428572</v>
      </c>
      <c r="H1304">
        <f t="shared" si="247"/>
        <v>0.12532883880068577</v>
      </c>
      <c r="I1304">
        <v>0.12143520216000001</v>
      </c>
      <c r="J1304">
        <v>0.12</v>
      </c>
      <c r="K1304">
        <v>0.04</v>
      </c>
      <c r="L1304">
        <v>0.04</v>
      </c>
      <c r="M1304">
        <v>6.25</v>
      </c>
      <c r="N1304">
        <f t="shared" si="248"/>
        <v>2.8950736740230363E-7</v>
      </c>
      <c r="O1304" s="6">
        <f t="shared" si="249"/>
        <v>3366098.4803862842</v>
      </c>
      <c r="P1304" s="6">
        <f t="shared" si="250"/>
        <v>0.9745103094735279</v>
      </c>
      <c r="Q1304">
        <f t="shared" si="255"/>
        <v>0.20088</v>
      </c>
      <c r="R1304">
        <f t="shared" si="256"/>
        <v>0.20088</v>
      </c>
      <c r="S1304">
        <f t="shared" si="257"/>
        <v>0.60263999999999995</v>
      </c>
      <c r="T1304">
        <f t="shared" si="258"/>
        <v>0.62940142845704394</v>
      </c>
      <c r="U1304" s="6">
        <f t="shared" si="251"/>
        <v>0.77363030947352796</v>
      </c>
      <c r="V1304" s="6">
        <f t="shared" si="252"/>
        <v>0.77363030947352796</v>
      </c>
      <c r="W1304" s="6">
        <f t="shared" si="253"/>
        <v>0.37187030947352795</v>
      </c>
      <c r="X1304" s="6">
        <f t="shared" si="254"/>
        <v>0.34510888101648396</v>
      </c>
      <c r="Y1304" s="6"/>
      <c r="Z1304" s="6"/>
      <c r="AA1304" s="6"/>
      <c r="AB1304" s="6"/>
    </row>
    <row r="1305" spans="1:28" x14ac:dyDescent="0.2">
      <c r="A1305" t="s">
        <v>1334</v>
      </c>
      <c r="B1305">
        <v>305513039.80000001</v>
      </c>
      <c r="C1305">
        <v>3.0551303979999999E+20</v>
      </c>
      <c r="D1305">
        <v>29816.06</v>
      </c>
      <c r="E1305">
        <v>0.34366728956249998</v>
      </c>
      <c r="F1305">
        <v>10246.773480710081</v>
      </c>
      <c r="G1305">
        <f>[1]Sheet1!B1305</f>
        <v>1.114628571428572</v>
      </c>
      <c r="H1305">
        <f t="shared" si="247"/>
        <v>0.12194036794354292</v>
      </c>
      <c r="I1305">
        <v>0.11815200216000001</v>
      </c>
      <c r="J1305">
        <v>0.1</v>
      </c>
      <c r="K1305">
        <v>0.04</v>
      </c>
      <c r="L1305">
        <v>0.03</v>
      </c>
      <c r="M1305">
        <v>6.25</v>
      </c>
      <c r="N1305">
        <f t="shared" si="248"/>
        <v>2.9458644403170906E-7</v>
      </c>
      <c r="O1305" s="6">
        <f t="shared" si="249"/>
        <v>3364553.5234807101</v>
      </c>
      <c r="P1305" s="6">
        <f t="shared" si="250"/>
        <v>0.99115185823653973</v>
      </c>
      <c r="Q1305">
        <f t="shared" si="255"/>
        <v>0.20088</v>
      </c>
      <c r="R1305">
        <f t="shared" si="256"/>
        <v>0.15065999999999999</v>
      </c>
      <c r="S1305">
        <f t="shared" si="257"/>
        <v>0.50220000000000009</v>
      </c>
      <c r="T1305">
        <f t="shared" si="258"/>
        <v>0.61238452781247255</v>
      </c>
      <c r="U1305" s="6">
        <f t="shared" si="251"/>
        <v>0.79027185823653978</v>
      </c>
      <c r="V1305" s="6">
        <f t="shared" si="252"/>
        <v>0.84049185823653971</v>
      </c>
      <c r="W1305" s="6">
        <f t="shared" si="253"/>
        <v>0.48895185823653964</v>
      </c>
      <c r="X1305" s="6">
        <f t="shared" si="254"/>
        <v>0.37876733042406718</v>
      </c>
      <c r="Y1305" s="6"/>
      <c r="Z1305" s="6"/>
      <c r="AA1305" s="6"/>
      <c r="AB1305" s="6"/>
    </row>
    <row r="1306" spans="1:28" x14ac:dyDescent="0.2">
      <c r="A1306" t="s">
        <v>1335</v>
      </c>
      <c r="B1306">
        <v>300153161.89999998</v>
      </c>
      <c r="C1306">
        <v>3.0015316190000002E+20</v>
      </c>
      <c r="D1306">
        <v>29802.29</v>
      </c>
      <c r="E1306">
        <v>0.34400264460000002</v>
      </c>
      <c r="F1306">
        <v>10252.06657513613</v>
      </c>
      <c r="G1306">
        <f>[1]Sheet1!B1306</f>
        <v>1.112671428571429</v>
      </c>
      <c r="H1306">
        <f t="shared" si="247"/>
        <v>0.10481364523341431</v>
      </c>
      <c r="I1306">
        <v>0.10173599676</v>
      </c>
      <c r="J1306">
        <v>7.0000000000000007E-2</v>
      </c>
      <c r="K1306">
        <v>0.04</v>
      </c>
      <c r="L1306">
        <v>0.04</v>
      </c>
      <c r="M1306">
        <v>6.25</v>
      </c>
      <c r="N1306">
        <f t="shared" si="248"/>
        <v>2.9984691625532396E-7</v>
      </c>
      <c r="O1306" s="6">
        <f t="shared" si="249"/>
        <v>3363009.691575136</v>
      </c>
      <c r="P1306" s="6">
        <f t="shared" si="250"/>
        <v>1.0083880853555727</v>
      </c>
      <c r="Q1306">
        <f t="shared" si="255"/>
        <v>0.20088</v>
      </c>
      <c r="R1306">
        <f t="shared" si="256"/>
        <v>0.20088</v>
      </c>
      <c r="S1306">
        <f t="shared" si="257"/>
        <v>0.35154000000000007</v>
      </c>
      <c r="T1306">
        <f t="shared" si="258"/>
        <v>0.52637412636220671</v>
      </c>
      <c r="U1306" s="6">
        <f t="shared" si="251"/>
        <v>0.80750808535557272</v>
      </c>
      <c r="V1306" s="6">
        <f t="shared" si="252"/>
        <v>0.80750808535557272</v>
      </c>
      <c r="W1306" s="6">
        <f t="shared" si="253"/>
        <v>0.6568480853555726</v>
      </c>
      <c r="X1306" s="6">
        <f t="shared" si="254"/>
        <v>0.48201395899336597</v>
      </c>
      <c r="Y1306" s="6"/>
      <c r="Z1306" s="6"/>
      <c r="AA1306" s="6"/>
      <c r="AB1306" s="6"/>
    </row>
    <row r="1307" spans="1:28" x14ac:dyDescent="0.2">
      <c r="A1307" t="s">
        <v>1336</v>
      </c>
      <c r="B1307">
        <v>307522994.10000002</v>
      </c>
      <c r="C1307">
        <v>3.075229941E+20</v>
      </c>
      <c r="D1307">
        <v>29815.49</v>
      </c>
      <c r="E1307">
        <v>0.38716258145624988</v>
      </c>
      <c r="F1307">
        <v>11547.42919234585</v>
      </c>
      <c r="G1307">
        <f>[1]Sheet1!B1307</f>
        <v>1.112671428571429</v>
      </c>
      <c r="H1307">
        <f t="shared" si="247"/>
        <v>0.10798476548087146</v>
      </c>
      <c r="I1307">
        <v>0.10481400323999999</v>
      </c>
      <c r="J1307">
        <v>7.0000000000000007E-2</v>
      </c>
      <c r="K1307">
        <v>0.04</v>
      </c>
      <c r="L1307">
        <v>0.03</v>
      </c>
      <c r="M1307">
        <v>6.25</v>
      </c>
      <c r="N1307">
        <f t="shared" si="248"/>
        <v>2.9266104235032875E-7</v>
      </c>
      <c r="O1307" s="6">
        <f t="shared" si="249"/>
        <v>3365790.0541923461</v>
      </c>
      <c r="P1307" s="6">
        <f t="shared" si="250"/>
        <v>0.98503562559230151</v>
      </c>
      <c r="Q1307">
        <f t="shared" si="255"/>
        <v>0.20088</v>
      </c>
      <c r="R1307">
        <f t="shared" si="256"/>
        <v>0.15065999999999999</v>
      </c>
      <c r="S1307">
        <f t="shared" si="257"/>
        <v>0.35154000000000007</v>
      </c>
      <c r="T1307">
        <f t="shared" si="258"/>
        <v>0.54229949224493657</v>
      </c>
      <c r="U1307" s="6">
        <f t="shared" si="251"/>
        <v>0.78415562559230145</v>
      </c>
      <c r="V1307" s="6">
        <f t="shared" si="252"/>
        <v>0.8343756255923015</v>
      </c>
      <c r="W1307" s="6">
        <f t="shared" si="253"/>
        <v>0.63349562559230144</v>
      </c>
      <c r="X1307" s="6">
        <f t="shared" si="254"/>
        <v>0.44273613334736495</v>
      </c>
      <c r="Y1307" s="6"/>
      <c r="Z1307" s="6"/>
      <c r="AA1307" s="6"/>
      <c r="AB1307" s="6"/>
    </row>
    <row r="1308" spans="1:28" x14ac:dyDescent="0.2">
      <c r="A1308" t="s">
        <v>1337</v>
      </c>
      <c r="B1308">
        <v>314892826.19999999</v>
      </c>
      <c r="C1308">
        <v>3.1489282619999997E+20</v>
      </c>
      <c r="D1308">
        <v>29828.69</v>
      </c>
      <c r="E1308">
        <v>0.43032251831249979</v>
      </c>
      <c r="F1308">
        <v>12842.79180955556</v>
      </c>
      <c r="G1308">
        <f>[1]Sheet1!B1308</f>
        <v>1.112671428571429</v>
      </c>
      <c r="H1308">
        <f t="shared" si="247"/>
        <v>0.12327286868410003</v>
      </c>
      <c r="I1308">
        <v>0.11965320107999999</v>
      </c>
      <c r="J1308">
        <v>0.1</v>
      </c>
      <c r="K1308">
        <v>0.04</v>
      </c>
      <c r="L1308">
        <v>0.04</v>
      </c>
      <c r="M1308">
        <v>6.25</v>
      </c>
      <c r="N1308">
        <f t="shared" si="248"/>
        <v>2.8581152859556636E-7</v>
      </c>
      <c r="O1308" s="6">
        <f t="shared" si="249"/>
        <v>3368570.4168095556</v>
      </c>
      <c r="P1308" s="6">
        <f t="shared" si="250"/>
        <v>0.96277626001014316</v>
      </c>
      <c r="Q1308">
        <f t="shared" si="255"/>
        <v>0.20088</v>
      </c>
      <c r="R1308">
        <f t="shared" si="256"/>
        <v>0.20088</v>
      </c>
      <c r="S1308">
        <f t="shared" si="257"/>
        <v>0.50220000000000009</v>
      </c>
      <c r="T1308">
        <f t="shared" si="258"/>
        <v>0.61907634653155041</v>
      </c>
      <c r="U1308" s="6">
        <f t="shared" si="251"/>
        <v>0.7618962600101431</v>
      </c>
      <c r="V1308" s="6">
        <f t="shared" si="252"/>
        <v>0.7618962600101431</v>
      </c>
      <c r="W1308" s="6">
        <f t="shared" si="253"/>
        <v>0.46057626001014307</v>
      </c>
      <c r="X1308" s="6">
        <f t="shared" si="254"/>
        <v>0.34369991347859274</v>
      </c>
      <c r="Y1308" s="6"/>
      <c r="Z1308" s="6"/>
      <c r="AA1308" s="6"/>
      <c r="AB1308" s="6"/>
    </row>
    <row r="1309" spans="1:28" x14ac:dyDescent="0.2">
      <c r="A1309" t="s">
        <v>1338</v>
      </c>
      <c r="B1309">
        <v>322262658.30000001</v>
      </c>
      <c r="C1309">
        <v>3.2226265830000001E+20</v>
      </c>
      <c r="D1309">
        <v>29841.89</v>
      </c>
      <c r="E1309">
        <v>0.47348245516874982</v>
      </c>
      <c r="F1309">
        <v>14138.154426765281</v>
      </c>
      <c r="G1309">
        <f>[1]Sheet1!B1309</f>
        <v>1.112671428571429</v>
      </c>
      <c r="H1309">
        <f t="shared" si="247"/>
        <v>9.9639729766585736E-2</v>
      </c>
      <c r="I1309">
        <v>9.6714003239999999E-2</v>
      </c>
      <c r="J1309">
        <v>0.12</v>
      </c>
      <c r="K1309">
        <v>0.05</v>
      </c>
      <c r="L1309">
        <v>0.04</v>
      </c>
      <c r="M1309">
        <v>6.25</v>
      </c>
      <c r="N1309">
        <f t="shared" si="248"/>
        <v>2.7927529821409656E-7</v>
      </c>
      <c r="O1309" s="6">
        <f t="shared" si="249"/>
        <v>3371350.7794267652</v>
      </c>
      <c r="P1309" s="6">
        <f t="shared" si="250"/>
        <v>0.94153499430873677</v>
      </c>
      <c r="Q1309">
        <f t="shared" si="255"/>
        <v>0.25110000000000005</v>
      </c>
      <c r="R1309">
        <f t="shared" si="256"/>
        <v>0.20088</v>
      </c>
      <c r="S1309">
        <f t="shared" si="257"/>
        <v>0.60263999999999995</v>
      </c>
      <c r="T1309">
        <f t="shared" si="258"/>
        <v>0.50039072288779363</v>
      </c>
      <c r="U1309" s="6">
        <f t="shared" si="251"/>
        <v>0.69043499430873667</v>
      </c>
      <c r="V1309" s="6">
        <f t="shared" si="252"/>
        <v>0.74065499430873682</v>
      </c>
      <c r="W1309" s="6">
        <f t="shared" si="253"/>
        <v>0.33889499430873682</v>
      </c>
      <c r="X1309" s="6">
        <f t="shared" si="254"/>
        <v>0.44114427142094315</v>
      </c>
      <c r="Y1309" s="6"/>
      <c r="Z1309" s="6"/>
      <c r="AA1309" s="6"/>
      <c r="AB1309" s="6"/>
    </row>
    <row r="1310" spans="1:28" x14ac:dyDescent="0.2">
      <c r="A1310" t="s">
        <v>1339</v>
      </c>
      <c r="B1310">
        <v>329632490.39999998</v>
      </c>
      <c r="C1310">
        <v>3.2963249039999998E+20</v>
      </c>
      <c r="D1310">
        <v>29855.08</v>
      </c>
      <c r="E1310">
        <v>0.51664239202499973</v>
      </c>
      <c r="F1310">
        <v>15433.517043974991</v>
      </c>
      <c r="G1310">
        <f>[1]Sheet1!B1310</f>
        <v>1.112671428571429</v>
      </c>
      <c r="H1310">
        <f t="shared" si="247"/>
        <v>8.2749377480871453E-2</v>
      </c>
      <c r="I1310">
        <v>8.0319603239999995E-2</v>
      </c>
      <c r="J1310">
        <v>0.12</v>
      </c>
      <c r="K1310">
        <v>0.04</v>
      </c>
      <c r="L1310">
        <v>0.04</v>
      </c>
      <c r="M1310">
        <v>6.25</v>
      </c>
      <c r="N1310">
        <f t="shared" si="248"/>
        <v>2.7303133829674215E-7</v>
      </c>
      <c r="O1310" s="6">
        <f t="shared" si="249"/>
        <v>3374130.0170439752</v>
      </c>
      <c r="P1310" s="6">
        <f t="shared" si="250"/>
        <v>0.92124323414072595</v>
      </c>
      <c r="Q1310">
        <f t="shared" si="255"/>
        <v>0.20088</v>
      </c>
      <c r="R1310">
        <f t="shared" si="256"/>
        <v>0.20088</v>
      </c>
      <c r="S1310">
        <f t="shared" si="257"/>
        <v>0.60263999999999995</v>
      </c>
      <c r="T1310">
        <f t="shared" si="258"/>
        <v>0.41556737370893648</v>
      </c>
      <c r="U1310" s="6">
        <f t="shared" si="251"/>
        <v>0.72036323414072601</v>
      </c>
      <c r="V1310" s="6">
        <f t="shared" si="252"/>
        <v>0.72036323414072601</v>
      </c>
      <c r="W1310" s="6">
        <f t="shared" si="253"/>
        <v>0.318603234140726</v>
      </c>
      <c r="X1310" s="6">
        <f t="shared" si="254"/>
        <v>0.50567586043178947</v>
      </c>
      <c r="Y1310" s="6"/>
      <c r="Z1310" s="6"/>
      <c r="AA1310" s="6"/>
      <c r="AB1310" s="6"/>
    </row>
    <row r="1311" spans="1:28" x14ac:dyDescent="0.2">
      <c r="A1311" t="s">
        <v>1340</v>
      </c>
      <c r="B1311">
        <v>337002322.5</v>
      </c>
      <c r="C1311">
        <v>3.3700232250000002E+20</v>
      </c>
      <c r="D1311">
        <v>29868.28</v>
      </c>
      <c r="E1311">
        <v>0.5598023288812497</v>
      </c>
      <c r="F1311">
        <v>16728.87966118471</v>
      </c>
      <c r="G1311">
        <f>[1]Sheet1!B1311</f>
        <v>1.112671428571429</v>
      </c>
      <c r="H1311">
        <f t="shared" si="247"/>
        <v>9.7247485082485735E-2</v>
      </c>
      <c r="I1311">
        <v>9.4392002160000002E-2</v>
      </c>
      <c r="J1311">
        <v>0.15</v>
      </c>
      <c r="K1311">
        <v>0.05</v>
      </c>
      <c r="L1311">
        <v>0.04</v>
      </c>
      <c r="M1311">
        <v>6.25</v>
      </c>
      <c r="N1311">
        <f t="shared" si="248"/>
        <v>2.6706047404168851E-7</v>
      </c>
      <c r="O1311" s="6">
        <f t="shared" si="249"/>
        <v>3376910.3796611847</v>
      </c>
      <c r="P1311" s="6">
        <f t="shared" si="250"/>
        <v>0.90183928678861436</v>
      </c>
      <c r="Q1311">
        <f t="shared" si="255"/>
        <v>0.25110000000000005</v>
      </c>
      <c r="R1311">
        <f t="shared" si="256"/>
        <v>0.20088</v>
      </c>
      <c r="S1311">
        <f t="shared" si="257"/>
        <v>0.75329999999999997</v>
      </c>
      <c r="T1311">
        <f t="shared" si="258"/>
        <v>0.48837687008424341</v>
      </c>
      <c r="U1311" s="6">
        <f t="shared" si="251"/>
        <v>0.65073928678861437</v>
      </c>
      <c r="V1311" s="6">
        <f t="shared" si="252"/>
        <v>0.7009592867886143</v>
      </c>
      <c r="W1311" s="6">
        <f t="shared" si="253"/>
        <v>0.14853928678861439</v>
      </c>
      <c r="X1311" s="6">
        <f t="shared" si="254"/>
        <v>0.41346241670437095</v>
      </c>
      <c r="Y1311" s="6"/>
      <c r="Z1311" s="6"/>
      <c r="AA1311" s="6"/>
      <c r="AB1311" s="6"/>
    </row>
    <row r="1312" spans="1:28" x14ac:dyDescent="0.2">
      <c r="A1312" t="s">
        <v>1341</v>
      </c>
      <c r="B1312">
        <v>344372154.60000002</v>
      </c>
      <c r="C1312">
        <v>3.443721546E+20</v>
      </c>
      <c r="D1312">
        <v>29881.48</v>
      </c>
      <c r="E1312">
        <v>0.60296226573749967</v>
      </c>
      <c r="F1312">
        <v>18024.24227839442</v>
      </c>
      <c r="G1312">
        <f>[1]Sheet1!B1312</f>
        <v>1.112671428571429</v>
      </c>
      <c r="H1312">
        <f t="shared" si="247"/>
        <v>0.1472954492776429</v>
      </c>
      <c r="I1312">
        <v>0.1429704054</v>
      </c>
      <c r="J1312">
        <v>0.12</v>
      </c>
      <c r="K1312">
        <v>0.04</v>
      </c>
      <c r="L1312">
        <v>0.04</v>
      </c>
      <c r="M1312">
        <v>6.25</v>
      </c>
      <c r="N1312">
        <f t="shared" si="248"/>
        <v>2.6134517206984422E-7</v>
      </c>
      <c r="O1312" s="6">
        <f t="shared" si="249"/>
        <v>3379690.7422783943</v>
      </c>
      <c r="P1312" s="6">
        <f t="shared" si="250"/>
        <v>0.88326585858360651</v>
      </c>
      <c r="Q1312">
        <f t="shared" si="255"/>
        <v>0.20088</v>
      </c>
      <c r="R1312">
        <f t="shared" si="256"/>
        <v>0.20088</v>
      </c>
      <c r="S1312">
        <f t="shared" si="257"/>
        <v>0.60263999999999995</v>
      </c>
      <c r="T1312">
        <f t="shared" si="258"/>
        <v>0.73971774627232267</v>
      </c>
      <c r="U1312" s="6">
        <f t="shared" si="251"/>
        <v>0.68238585858360645</v>
      </c>
      <c r="V1312" s="6">
        <f t="shared" si="252"/>
        <v>0.68238585858360645</v>
      </c>
      <c r="W1312" s="6">
        <f t="shared" si="253"/>
        <v>0.28062585858360656</v>
      </c>
      <c r="X1312" s="6">
        <f t="shared" si="254"/>
        <v>0.14354811231128384</v>
      </c>
      <c r="Y1312" s="6"/>
      <c r="Z1312" s="6"/>
      <c r="AA1312" s="6"/>
      <c r="AB1312" s="6"/>
    </row>
    <row r="1313" spans="1:28" x14ac:dyDescent="0.2">
      <c r="A1313" t="s">
        <v>1342</v>
      </c>
      <c r="B1313">
        <v>351741986.69999999</v>
      </c>
      <c r="C1313">
        <v>3.5174198669999997E+20</v>
      </c>
      <c r="D1313">
        <v>29894.68</v>
      </c>
      <c r="E1313">
        <v>0.64612220259374964</v>
      </c>
      <c r="F1313">
        <v>19319.604895604141</v>
      </c>
      <c r="G1313">
        <f>[1]Sheet1!B1313</f>
        <v>1.112671428571429</v>
      </c>
      <c r="H1313">
        <f t="shared" si="247"/>
        <v>0.10767321080484289</v>
      </c>
      <c r="I1313">
        <v>0.10451159676000001</v>
      </c>
      <c r="J1313">
        <v>0.1</v>
      </c>
      <c r="K1313">
        <v>0.04</v>
      </c>
      <c r="L1313">
        <v>0.04</v>
      </c>
      <c r="M1313">
        <v>6.25</v>
      </c>
      <c r="N1313">
        <f t="shared" si="248"/>
        <v>2.5586936846626963E-7</v>
      </c>
      <c r="O1313" s="6">
        <f t="shared" si="249"/>
        <v>3382471.1048956043</v>
      </c>
      <c r="P1313" s="6">
        <f t="shared" si="250"/>
        <v>0.86547074546504354</v>
      </c>
      <c r="Q1313">
        <f t="shared" si="255"/>
        <v>0.20088</v>
      </c>
      <c r="R1313">
        <f t="shared" si="256"/>
        <v>0.20088</v>
      </c>
      <c r="S1313">
        <f t="shared" si="257"/>
        <v>0.50220000000000009</v>
      </c>
      <c r="T1313">
        <f t="shared" si="258"/>
        <v>0.540734864661921</v>
      </c>
      <c r="U1313" s="6">
        <f t="shared" si="251"/>
        <v>0.66459074546504349</v>
      </c>
      <c r="V1313" s="6">
        <f t="shared" si="252"/>
        <v>0.66459074546504349</v>
      </c>
      <c r="W1313" s="6">
        <f t="shared" si="253"/>
        <v>0.36327074546504345</v>
      </c>
      <c r="X1313" s="6">
        <f t="shared" si="254"/>
        <v>0.32473588080312255</v>
      </c>
      <c r="Y1313" s="6"/>
      <c r="Z1313" s="6"/>
      <c r="AA1313" s="6"/>
      <c r="AB1313" s="6"/>
    </row>
    <row r="1314" spans="1:28" x14ac:dyDescent="0.2">
      <c r="A1314" t="s">
        <v>1343</v>
      </c>
      <c r="B1314">
        <v>359111818.80000001</v>
      </c>
      <c r="C1314">
        <v>3.5911181880000001E+20</v>
      </c>
      <c r="D1314">
        <v>29907.88</v>
      </c>
      <c r="E1314">
        <v>0.68928213944999961</v>
      </c>
      <c r="F1314">
        <v>20614.967512813859</v>
      </c>
      <c r="G1314">
        <f>[1]Sheet1!B1314</f>
        <v>1.110714285714286</v>
      </c>
      <c r="H1314">
        <f t="shared" si="247"/>
        <v>0.10329642857142859</v>
      </c>
      <c r="I1314">
        <v>0.10044</v>
      </c>
      <c r="J1314">
        <v>0.06</v>
      </c>
      <c r="K1314">
        <v>0.04</v>
      </c>
      <c r="L1314">
        <v>0.03</v>
      </c>
      <c r="M1314">
        <v>6.25</v>
      </c>
      <c r="N1314">
        <f t="shared" si="248"/>
        <v>2.5061831799560924E-7</v>
      </c>
      <c r="O1314" s="6">
        <f t="shared" si="249"/>
        <v>3385251.4675128139</v>
      </c>
      <c r="P1314" s="6">
        <f t="shared" si="250"/>
        <v>0.84840602878022919</v>
      </c>
      <c r="Q1314">
        <f t="shared" si="255"/>
        <v>0.20088</v>
      </c>
      <c r="R1314">
        <f t="shared" si="256"/>
        <v>0.15065999999999999</v>
      </c>
      <c r="S1314">
        <f t="shared" si="257"/>
        <v>0.30131999999999998</v>
      </c>
      <c r="T1314">
        <f t="shared" si="258"/>
        <v>0.51875466428571437</v>
      </c>
      <c r="U1314" s="6">
        <f t="shared" si="251"/>
        <v>0.64752602878022913</v>
      </c>
      <c r="V1314" s="6">
        <f t="shared" si="252"/>
        <v>0.69774602878022918</v>
      </c>
      <c r="W1314" s="6">
        <f t="shared" si="253"/>
        <v>0.54708602878022927</v>
      </c>
      <c r="X1314" s="6">
        <f t="shared" si="254"/>
        <v>0.32965136449451482</v>
      </c>
      <c r="Y1314" s="6"/>
      <c r="Z1314" s="6"/>
      <c r="AA1314" s="6"/>
      <c r="AB1314" s="6"/>
    </row>
    <row r="1315" spans="1:28" x14ac:dyDescent="0.2">
      <c r="A1315" t="s">
        <v>1344</v>
      </c>
      <c r="B1315">
        <v>363466719.5</v>
      </c>
      <c r="C1315">
        <v>3.6346671949999997E+20</v>
      </c>
      <c r="D1315">
        <v>29891.19</v>
      </c>
      <c r="E1315">
        <v>0.65102525294999969</v>
      </c>
      <c r="F1315">
        <v>19464.389082776299</v>
      </c>
      <c r="G1315">
        <f>[1]Sheet1!B1315</f>
        <v>1.110714285714286</v>
      </c>
      <c r="H1315">
        <f t="shared" si="247"/>
        <v>9.7742857142857159E-2</v>
      </c>
      <c r="I1315">
        <v>9.5039999999999999E-2</v>
      </c>
      <c r="J1315">
        <v>0.06</v>
      </c>
      <c r="K1315">
        <v>0.04</v>
      </c>
      <c r="L1315">
        <v>0.03</v>
      </c>
      <c r="M1315">
        <v>6.25</v>
      </c>
      <c r="N1315">
        <f t="shared" si="248"/>
        <v>2.4761551793189695E-7</v>
      </c>
      <c r="O1315" s="6">
        <f t="shared" si="249"/>
        <v>3382223.2640827764</v>
      </c>
      <c r="P1315" s="6">
        <f t="shared" si="250"/>
        <v>0.83749096529716771</v>
      </c>
      <c r="Q1315">
        <f t="shared" si="255"/>
        <v>0.20088</v>
      </c>
      <c r="R1315">
        <f t="shared" si="256"/>
        <v>0.15065999999999999</v>
      </c>
      <c r="S1315">
        <f t="shared" si="257"/>
        <v>0.30131999999999998</v>
      </c>
      <c r="T1315">
        <f t="shared" si="258"/>
        <v>0.49086462857142865</v>
      </c>
      <c r="U1315" s="6">
        <f t="shared" si="251"/>
        <v>0.63661096529716765</v>
      </c>
      <c r="V1315" s="6">
        <f t="shared" si="252"/>
        <v>0.68683096529716769</v>
      </c>
      <c r="W1315" s="6">
        <f t="shared" si="253"/>
        <v>0.53617096529716779</v>
      </c>
      <c r="X1315" s="6">
        <f t="shared" si="254"/>
        <v>0.34662633672573906</v>
      </c>
      <c r="Y1315" s="6"/>
      <c r="Z1315" s="6"/>
      <c r="AA1315" s="6"/>
      <c r="AB1315" s="6"/>
    </row>
    <row r="1316" spans="1:28" x14ac:dyDescent="0.2">
      <c r="A1316" t="s">
        <v>1345</v>
      </c>
      <c r="B1316">
        <v>367821620.30000001</v>
      </c>
      <c r="C1316">
        <v>3.678216203E+20</v>
      </c>
      <c r="D1316">
        <v>29874.5</v>
      </c>
      <c r="E1316">
        <v>0.61276836644999966</v>
      </c>
      <c r="F1316">
        <v>18313.810652738739</v>
      </c>
      <c r="G1316">
        <f>[1]Sheet1!B1316</f>
        <v>1.110714285714286</v>
      </c>
      <c r="H1316">
        <f t="shared" si="247"/>
        <v>9.2111535714285722E-2</v>
      </c>
      <c r="I1316">
        <v>8.9564400000000002E-2</v>
      </c>
      <c r="J1316">
        <v>0.09</v>
      </c>
      <c r="K1316">
        <v>0.04</v>
      </c>
      <c r="L1316">
        <v>0.03</v>
      </c>
      <c r="M1316">
        <v>6.25</v>
      </c>
      <c r="N1316">
        <f t="shared" si="248"/>
        <v>2.4468382235550712E-7</v>
      </c>
      <c r="O1316" s="6">
        <f t="shared" si="249"/>
        <v>3379195.0606527389</v>
      </c>
      <c r="P1316" s="6">
        <f t="shared" si="250"/>
        <v>0.82683436392536191</v>
      </c>
      <c r="Q1316">
        <f t="shared" si="255"/>
        <v>0.20088</v>
      </c>
      <c r="R1316">
        <f t="shared" si="256"/>
        <v>0.15065999999999999</v>
      </c>
      <c r="S1316">
        <f t="shared" si="257"/>
        <v>0.45197999999999999</v>
      </c>
      <c r="T1316">
        <f t="shared" si="258"/>
        <v>0.46258413235714291</v>
      </c>
      <c r="U1316" s="6">
        <f t="shared" si="251"/>
        <v>0.62595436392536197</v>
      </c>
      <c r="V1316" s="6">
        <f t="shared" si="252"/>
        <v>0.6761743639253619</v>
      </c>
      <c r="W1316" s="6">
        <f t="shared" si="253"/>
        <v>0.37485436392536192</v>
      </c>
      <c r="X1316" s="6">
        <f t="shared" si="254"/>
        <v>0.36425023156821901</v>
      </c>
      <c r="Y1316" s="6"/>
      <c r="Z1316" s="6"/>
      <c r="AA1316" s="6"/>
      <c r="AB1316" s="6"/>
    </row>
    <row r="1317" spans="1:28" x14ac:dyDescent="0.2">
      <c r="A1317" t="s">
        <v>1346</v>
      </c>
      <c r="B1317">
        <v>372176521.10000002</v>
      </c>
      <c r="C1317">
        <v>3.7217652109999997E+20</v>
      </c>
      <c r="D1317">
        <v>29857.81</v>
      </c>
      <c r="E1317">
        <v>0.57451147994999974</v>
      </c>
      <c r="F1317">
        <v>17163.232222701179</v>
      </c>
      <c r="G1317">
        <f>[1]Sheet1!B1317</f>
        <v>1.110714285714286</v>
      </c>
      <c r="H1317">
        <f t="shared" si="247"/>
        <v>5.1714858253571437E-2</v>
      </c>
      <c r="I1317">
        <v>5.0284801079999997E-2</v>
      </c>
      <c r="J1317">
        <v>0.11</v>
      </c>
      <c r="K1317">
        <v>0.05</v>
      </c>
      <c r="L1317">
        <v>0.04</v>
      </c>
      <c r="M1317">
        <v>6.25</v>
      </c>
      <c r="N1317">
        <f t="shared" si="248"/>
        <v>2.4182073531666427E-7</v>
      </c>
      <c r="O1317" s="6">
        <f t="shared" si="249"/>
        <v>3376166.857222701</v>
      </c>
      <c r="P1317" s="6">
        <f t="shared" si="250"/>
        <v>0.81642715196534499</v>
      </c>
      <c r="Q1317">
        <f t="shared" si="255"/>
        <v>0.25110000000000005</v>
      </c>
      <c r="R1317">
        <f t="shared" si="256"/>
        <v>0.20088</v>
      </c>
      <c r="S1317">
        <f t="shared" si="257"/>
        <v>0.55242000000000002</v>
      </c>
      <c r="T1317">
        <f t="shared" si="258"/>
        <v>0.25971201814943579</v>
      </c>
      <c r="U1317" s="6">
        <f t="shared" si="251"/>
        <v>0.56532715196534489</v>
      </c>
      <c r="V1317" s="6">
        <f t="shared" si="252"/>
        <v>0.61554715196534504</v>
      </c>
      <c r="W1317" s="6">
        <f t="shared" si="253"/>
        <v>0.26400715196534497</v>
      </c>
      <c r="X1317" s="6">
        <f t="shared" si="254"/>
        <v>0.5567151338159092</v>
      </c>
      <c r="Y1317" s="6"/>
      <c r="Z1317" s="6"/>
      <c r="AA1317" s="6"/>
      <c r="AB1317" s="6"/>
    </row>
    <row r="1318" spans="1:28" x14ac:dyDescent="0.2">
      <c r="A1318" t="s">
        <v>1347</v>
      </c>
      <c r="B1318">
        <v>376531421.89999998</v>
      </c>
      <c r="C1318">
        <v>3.765314219E+20</v>
      </c>
      <c r="D1318">
        <v>29841.119999999999</v>
      </c>
      <c r="E1318">
        <v>0.53625459344999982</v>
      </c>
      <c r="F1318">
        <v>16012.653792663619</v>
      </c>
      <c r="G1318">
        <f>[1]Sheet1!B1318</f>
        <v>1.110714285714286</v>
      </c>
      <c r="H1318">
        <f t="shared" si="247"/>
        <v>2.1681142857142861E-2</v>
      </c>
      <c r="I1318">
        <v>2.1081599999999999E-2</v>
      </c>
      <c r="J1318">
        <v>0.1</v>
      </c>
      <c r="K1318">
        <v>0.05</v>
      </c>
      <c r="L1318">
        <v>0.04</v>
      </c>
      <c r="M1318">
        <v>6.25</v>
      </c>
      <c r="N1318">
        <f t="shared" si="248"/>
        <v>2.3902387627001918E-7</v>
      </c>
      <c r="O1318" s="6">
        <f t="shared" si="249"/>
        <v>3373138.6537926635</v>
      </c>
      <c r="P1318" s="6">
        <f t="shared" si="250"/>
        <v>0.8062606762257567</v>
      </c>
      <c r="Q1318">
        <f t="shared" si="255"/>
        <v>0.25110000000000005</v>
      </c>
      <c r="R1318">
        <f t="shared" si="256"/>
        <v>0.20088</v>
      </c>
      <c r="S1318">
        <f t="shared" si="257"/>
        <v>0.50220000000000009</v>
      </c>
      <c r="T1318">
        <f t="shared" si="258"/>
        <v>0.10888269942857146</v>
      </c>
      <c r="U1318" s="6">
        <f t="shared" si="251"/>
        <v>0.5551606762257566</v>
      </c>
      <c r="V1318" s="6">
        <f t="shared" si="252"/>
        <v>0.60538067622575675</v>
      </c>
      <c r="W1318" s="6">
        <f t="shared" si="253"/>
        <v>0.30406067622575661</v>
      </c>
      <c r="X1318" s="6">
        <f t="shared" si="254"/>
        <v>0.69737797679718527</v>
      </c>
      <c r="Y1318" s="6"/>
      <c r="Z1318" s="6"/>
      <c r="AA1318" s="6"/>
      <c r="AB1318" s="6"/>
    </row>
    <row r="1319" spans="1:28" x14ac:dyDescent="0.2">
      <c r="A1319" t="s">
        <v>1348</v>
      </c>
      <c r="B1319">
        <v>380886322.69999999</v>
      </c>
      <c r="C1319">
        <v>3.8088632269999997E+20</v>
      </c>
      <c r="D1319">
        <v>29824.43</v>
      </c>
      <c r="E1319">
        <v>0.49799770694999979</v>
      </c>
      <c r="F1319">
        <v>14862.075362626059</v>
      </c>
      <c r="G1319">
        <f>[1]Sheet1!B1319</f>
        <v>1.110714285714286</v>
      </c>
      <c r="H1319">
        <f t="shared" si="247"/>
        <v>7.849417635E-2</v>
      </c>
      <c r="I1319">
        <v>7.6323597839999993E-2</v>
      </c>
      <c r="J1319">
        <v>0.13</v>
      </c>
      <c r="K1319">
        <v>0.05</v>
      </c>
      <c r="L1319">
        <v>0.04</v>
      </c>
      <c r="M1319">
        <v>6.25</v>
      </c>
      <c r="N1319">
        <f t="shared" si="248"/>
        <v>2.3629097354300984E-7</v>
      </c>
      <c r="O1319" s="6">
        <f t="shared" si="249"/>
        <v>3370110.450362626</v>
      </c>
      <c r="P1319" s="6">
        <f t="shared" si="250"/>
        <v>0.79632667926365619</v>
      </c>
      <c r="Q1319">
        <f t="shared" si="255"/>
        <v>0.25110000000000005</v>
      </c>
      <c r="R1319">
        <f t="shared" si="256"/>
        <v>0.20088</v>
      </c>
      <c r="S1319">
        <f t="shared" si="257"/>
        <v>0.65286000000000011</v>
      </c>
      <c r="T1319">
        <f t="shared" si="258"/>
        <v>0.3941977536297</v>
      </c>
      <c r="U1319" s="6">
        <f t="shared" si="251"/>
        <v>0.5452266792636562</v>
      </c>
      <c r="V1319" s="6">
        <f t="shared" si="252"/>
        <v>0.59544667926365613</v>
      </c>
      <c r="W1319" s="6">
        <f t="shared" si="253"/>
        <v>0.14346667926365608</v>
      </c>
      <c r="X1319" s="6">
        <f t="shared" si="254"/>
        <v>0.40212892563395619</v>
      </c>
      <c r="Y1319" s="6"/>
      <c r="Z1319" s="6"/>
      <c r="AA1319" s="6"/>
      <c r="AB1319" s="6"/>
    </row>
    <row r="1320" spans="1:28" x14ac:dyDescent="0.2">
      <c r="A1320" t="s">
        <v>1349</v>
      </c>
      <c r="B1320">
        <v>385241223.5</v>
      </c>
      <c r="C1320">
        <v>3.852412235E+20</v>
      </c>
      <c r="D1320">
        <v>29807.74</v>
      </c>
      <c r="E1320">
        <v>0.45974082044999992</v>
      </c>
      <c r="F1320">
        <v>13711.496932588499</v>
      </c>
      <c r="G1320">
        <f>[1]Sheet1!B1320</f>
        <v>1.110714285714286</v>
      </c>
      <c r="H1320">
        <f t="shared" si="247"/>
        <v>0.11535878682500002</v>
      </c>
      <c r="I1320">
        <v>0.11216880108000001</v>
      </c>
      <c r="J1320">
        <v>0.1</v>
      </c>
      <c r="K1320">
        <v>0.04</v>
      </c>
      <c r="L1320">
        <v>0.03</v>
      </c>
      <c r="M1320">
        <v>6.25</v>
      </c>
      <c r="N1320">
        <f t="shared" si="248"/>
        <v>2.3361985818218126E-7</v>
      </c>
      <c r="O1320" s="6">
        <f t="shared" si="249"/>
        <v>3367082.2469325885</v>
      </c>
      <c r="P1320" s="6">
        <f t="shared" si="250"/>
        <v>0.7866172770161316</v>
      </c>
      <c r="Q1320">
        <f t="shared" si="255"/>
        <v>0.20088</v>
      </c>
      <c r="R1320">
        <f t="shared" si="256"/>
        <v>0.15065999999999999</v>
      </c>
      <c r="S1320">
        <f t="shared" si="257"/>
        <v>0.50220000000000009</v>
      </c>
      <c r="T1320">
        <f t="shared" si="258"/>
        <v>0.5793318274351501</v>
      </c>
      <c r="U1320" s="6">
        <f t="shared" si="251"/>
        <v>0.58573727701613154</v>
      </c>
      <c r="V1320" s="6">
        <f t="shared" si="252"/>
        <v>0.63595727701613158</v>
      </c>
      <c r="W1320" s="6">
        <f t="shared" si="253"/>
        <v>0.28441727701613151</v>
      </c>
      <c r="X1320" s="6">
        <f t="shared" si="254"/>
        <v>0.2072854495809815</v>
      </c>
      <c r="Y1320" s="6"/>
      <c r="Z1320" s="6"/>
      <c r="AA1320" s="6"/>
      <c r="AB1320" s="6"/>
    </row>
    <row r="1321" spans="1:28" x14ac:dyDescent="0.2">
      <c r="A1321" t="s">
        <v>1350</v>
      </c>
      <c r="B1321">
        <v>389596124.30000001</v>
      </c>
      <c r="C1321">
        <v>3.8959612429999997E+20</v>
      </c>
      <c r="D1321">
        <v>29791.05</v>
      </c>
      <c r="E1321">
        <v>0.42148393394999989</v>
      </c>
      <c r="F1321">
        <v>12560.91850255094</v>
      </c>
      <c r="G1321">
        <f>[1]Sheet1!B1321</f>
        <v>1.110714285714286</v>
      </c>
      <c r="H1321">
        <f t="shared" si="247"/>
        <v>0.10939424777857144</v>
      </c>
      <c r="I1321">
        <v>0.10636919784</v>
      </c>
      <c r="J1321">
        <v>0.08</v>
      </c>
      <c r="K1321">
        <v>0.04</v>
      </c>
      <c r="L1321">
        <v>0.03</v>
      </c>
      <c r="M1321">
        <v>6.25</v>
      </c>
      <c r="N1321">
        <f t="shared" si="248"/>
        <v>2.310084582122215E-7</v>
      </c>
      <c r="O1321" s="6">
        <f t="shared" si="249"/>
        <v>3364054.043502551</v>
      </c>
      <c r="P1321" s="6">
        <f t="shared" si="250"/>
        <v>0.77712493793211379</v>
      </c>
      <c r="Q1321">
        <f t="shared" si="255"/>
        <v>0.20088</v>
      </c>
      <c r="R1321">
        <f t="shared" si="256"/>
        <v>0.15065999999999999</v>
      </c>
      <c r="S1321">
        <f t="shared" si="257"/>
        <v>0.40176000000000001</v>
      </c>
      <c r="T1321">
        <f t="shared" si="258"/>
        <v>0.54937791234398581</v>
      </c>
      <c r="U1321" s="6">
        <f t="shared" si="251"/>
        <v>0.57624493793211373</v>
      </c>
      <c r="V1321" s="6">
        <f t="shared" si="252"/>
        <v>0.62646493793211377</v>
      </c>
      <c r="W1321" s="6">
        <f t="shared" si="253"/>
        <v>0.37536493793211378</v>
      </c>
      <c r="X1321" s="6">
        <f t="shared" si="254"/>
        <v>0.22774702558812798</v>
      </c>
      <c r="Y1321" s="6"/>
      <c r="Z1321" s="6"/>
      <c r="AA1321" s="6"/>
      <c r="AB1321" s="6"/>
    </row>
    <row r="1322" spans="1:28" x14ac:dyDescent="0.2">
      <c r="A1322" t="s">
        <v>1351</v>
      </c>
      <c r="B1322">
        <v>393951025.10000002</v>
      </c>
      <c r="C1322">
        <v>3.939510251E+20</v>
      </c>
      <c r="D1322">
        <v>29774.36</v>
      </c>
      <c r="E1322">
        <v>0.38322704745000002</v>
      </c>
      <c r="F1322">
        <v>11410.34007251338</v>
      </c>
      <c r="G1322">
        <f>[1]Sheet1!B1322</f>
        <v>1.108757142857143</v>
      </c>
      <c r="H1322">
        <f t="shared" si="247"/>
        <v>7.2557069646085715E-2</v>
      </c>
      <c r="I1322">
        <v>7.0675202160000006E-2</v>
      </c>
      <c r="J1322">
        <v>0.06</v>
      </c>
      <c r="K1322">
        <v>0.04</v>
      </c>
      <c r="L1322">
        <v>0.03</v>
      </c>
      <c r="M1322">
        <v>6.25</v>
      </c>
      <c r="N1322">
        <f t="shared" si="248"/>
        <v>2.2845479327577461E-7</v>
      </c>
      <c r="O1322" s="6">
        <f t="shared" si="249"/>
        <v>3361025.8400725136</v>
      </c>
      <c r="P1322" s="6">
        <f t="shared" si="250"/>
        <v>0.76784246348830276</v>
      </c>
      <c r="Q1322">
        <f t="shared" si="255"/>
        <v>0.20088</v>
      </c>
      <c r="R1322">
        <f t="shared" si="256"/>
        <v>0.15065999999999999</v>
      </c>
      <c r="S1322">
        <f t="shared" si="257"/>
        <v>0.30131999999999998</v>
      </c>
      <c r="T1322">
        <f t="shared" si="258"/>
        <v>0.3643816037626425</v>
      </c>
      <c r="U1322" s="6">
        <f t="shared" si="251"/>
        <v>0.56696246348830281</v>
      </c>
      <c r="V1322" s="6">
        <f t="shared" si="252"/>
        <v>0.61718246348830275</v>
      </c>
      <c r="W1322" s="6">
        <f t="shared" si="253"/>
        <v>0.46652246348830279</v>
      </c>
      <c r="X1322" s="6">
        <f t="shared" si="254"/>
        <v>0.40346085972566026</v>
      </c>
      <c r="Y1322" s="6"/>
      <c r="Z1322" s="6"/>
      <c r="AA1322" s="6"/>
      <c r="AB1322" s="6"/>
    </row>
    <row r="1323" spans="1:28" x14ac:dyDescent="0.2">
      <c r="A1323" t="s">
        <v>1352</v>
      </c>
      <c r="B1323">
        <v>394956002.19999999</v>
      </c>
      <c r="C1323">
        <v>3.949560022E+20</v>
      </c>
      <c r="D1323">
        <v>29812.799999999999</v>
      </c>
      <c r="E1323">
        <v>0.38491534991249998</v>
      </c>
      <c r="F1323">
        <v>11475.85863229799</v>
      </c>
      <c r="G1323">
        <f>[1]Sheet1!B1323</f>
        <v>1.108757142857143</v>
      </c>
      <c r="H1323">
        <f t="shared" ref="H1323:H1386" si="259">(I1323/1.08)*G1323</f>
        <v>1.2296116714285715E-2</v>
      </c>
      <c r="I1323">
        <v>1.19772E-2</v>
      </c>
      <c r="J1323">
        <v>0.06</v>
      </c>
      <c r="K1323">
        <v>0.04</v>
      </c>
      <c r="L1323">
        <v>0.03</v>
      </c>
      <c r="M1323">
        <v>6.25</v>
      </c>
      <c r="N1323">
        <f t="shared" si="248"/>
        <v>2.2787348337201697E-7</v>
      </c>
      <c r="O1323" s="6">
        <f t="shared" si="249"/>
        <v>3365415.8586322982</v>
      </c>
      <c r="P1323" s="6">
        <f t="shared" si="250"/>
        <v>0.76688903470196923</v>
      </c>
      <c r="Q1323">
        <f t="shared" si="255"/>
        <v>0.20088</v>
      </c>
      <c r="R1323">
        <f t="shared" si="256"/>
        <v>0.15065999999999999</v>
      </c>
      <c r="S1323">
        <f t="shared" si="257"/>
        <v>0.30131999999999998</v>
      </c>
      <c r="T1323">
        <f t="shared" si="258"/>
        <v>6.1751098139142861E-2</v>
      </c>
      <c r="U1323" s="6">
        <f t="shared" si="251"/>
        <v>0.56600903470196928</v>
      </c>
      <c r="V1323" s="6">
        <f t="shared" si="252"/>
        <v>0.61622903470196921</v>
      </c>
      <c r="W1323" s="6">
        <f t="shared" si="253"/>
        <v>0.46556903470196925</v>
      </c>
      <c r="X1323" s="6">
        <f t="shared" si="254"/>
        <v>0.70513793656282642</v>
      </c>
      <c r="Y1323" s="6"/>
      <c r="Z1323" s="6"/>
      <c r="AA1323" s="6"/>
      <c r="AB1323" s="6"/>
    </row>
    <row r="1324" spans="1:28" x14ac:dyDescent="0.2">
      <c r="A1324" t="s">
        <v>1353</v>
      </c>
      <c r="B1324">
        <v>395960979.30000001</v>
      </c>
      <c r="C1324">
        <v>3.9596097930000001E+20</v>
      </c>
      <c r="D1324">
        <v>29851.24</v>
      </c>
      <c r="E1324">
        <v>0.386603652375</v>
      </c>
      <c r="F1324">
        <v>11541.3771920826</v>
      </c>
      <c r="G1324">
        <f>[1]Sheet1!B1324</f>
        <v>1.108757142857143</v>
      </c>
      <c r="H1324">
        <f t="shared" si="259"/>
        <v>3.791949428571429E-3</v>
      </c>
      <c r="I1324">
        <v>3.6936E-3</v>
      </c>
      <c r="J1324">
        <v>0.08</v>
      </c>
      <c r="K1324">
        <v>0.04</v>
      </c>
      <c r="L1324">
        <v>0.03</v>
      </c>
      <c r="M1324">
        <v>6.25</v>
      </c>
      <c r="N1324">
        <f t="shared" si="248"/>
        <v>2.2729512427993936E-7</v>
      </c>
      <c r="O1324" s="6">
        <f t="shared" si="249"/>
        <v>3369805.8771920828</v>
      </c>
      <c r="P1324" s="6">
        <f t="shared" si="250"/>
        <v>0.76594044565564456</v>
      </c>
      <c r="Q1324">
        <f t="shared" si="255"/>
        <v>0.20088</v>
      </c>
      <c r="R1324">
        <f t="shared" si="256"/>
        <v>0.15065999999999999</v>
      </c>
      <c r="S1324">
        <f t="shared" si="257"/>
        <v>0.40176000000000001</v>
      </c>
      <c r="T1324">
        <f t="shared" si="258"/>
        <v>1.9043170030285717E-2</v>
      </c>
      <c r="U1324" s="6">
        <f t="shared" si="251"/>
        <v>0.56506044565564451</v>
      </c>
      <c r="V1324" s="6">
        <f t="shared" si="252"/>
        <v>0.61528044565564455</v>
      </c>
      <c r="W1324" s="6">
        <f t="shared" si="253"/>
        <v>0.36418044565564456</v>
      </c>
      <c r="X1324" s="6">
        <f t="shared" si="254"/>
        <v>0.7468972756253589</v>
      </c>
      <c r="Y1324" s="6"/>
      <c r="Z1324" s="6"/>
      <c r="AA1324" s="6"/>
      <c r="AB1324" s="6"/>
    </row>
    <row r="1325" spans="1:28" x14ac:dyDescent="0.2">
      <c r="A1325" t="s">
        <v>1354</v>
      </c>
      <c r="B1325">
        <v>396965956.39999998</v>
      </c>
      <c r="C1325">
        <v>3.9696595640000001E+20</v>
      </c>
      <c r="D1325">
        <v>29889.68</v>
      </c>
      <c r="E1325">
        <v>0.38829195483750001</v>
      </c>
      <c r="F1325">
        <v>11606.89575186721</v>
      </c>
      <c r="G1325">
        <f>[1]Sheet1!B1325</f>
        <v>1.108757142857143</v>
      </c>
      <c r="H1325">
        <f t="shared" si="259"/>
        <v>4.9561444285714283E-3</v>
      </c>
      <c r="I1325">
        <v>4.8275999999999996E-3</v>
      </c>
      <c r="J1325">
        <v>0.1</v>
      </c>
      <c r="K1325">
        <v>0.05</v>
      </c>
      <c r="L1325">
        <v>0.04</v>
      </c>
      <c r="M1325">
        <v>6.25</v>
      </c>
      <c r="N1325">
        <f t="shared" si="248"/>
        <v>2.2671969358831397E-7</v>
      </c>
      <c r="O1325" s="6">
        <f t="shared" si="249"/>
        <v>3374195.8957518674</v>
      </c>
      <c r="P1325" s="6">
        <f t="shared" si="250"/>
        <v>0.76499665959180996</v>
      </c>
      <c r="Q1325">
        <f t="shared" si="255"/>
        <v>0.25110000000000005</v>
      </c>
      <c r="R1325">
        <f t="shared" si="256"/>
        <v>0.20088</v>
      </c>
      <c r="S1325">
        <f t="shared" si="257"/>
        <v>0.50220000000000009</v>
      </c>
      <c r="T1325">
        <f t="shared" si="258"/>
        <v>2.4889757320285713E-2</v>
      </c>
      <c r="U1325" s="6">
        <f t="shared" si="251"/>
        <v>0.51389665959180997</v>
      </c>
      <c r="V1325" s="6">
        <f t="shared" si="252"/>
        <v>0.5641166595918099</v>
      </c>
      <c r="W1325" s="6">
        <f t="shared" si="253"/>
        <v>0.26279665959180987</v>
      </c>
      <c r="X1325" s="6">
        <f t="shared" si="254"/>
        <v>0.7401069022715242</v>
      </c>
      <c r="Y1325" s="6"/>
      <c r="Z1325" s="6"/>
      <c r="AA1325" s="6"/>
      <c r="AB1325" s="6"/>
    </row>
    <row r="1326" spans="1:28" x14ac:dyDescent="0.2">
      <c r="A1326" t="s">
        <v>1355</v>
      </c>
      <c r="B1326">
        <v>397970933.5</v>
      </c>
      <c r="C1326">
        <v>3.9797093350000001E+20</v>
      </c>
      <c r="D1326">
        <v>29928.12</v>
      </c>
      <c r="E1326">
        <v>0.38998025730000002</v>
      </c>
      <c r="F1326">
        <v>11672.41431165181</v>
      </c>
      <c r="G1326">
        <f>[1]Sheet1!B1326</f>
        <v>1.108757142857143</v>
      </c>
      <c r="H1326">
        <f t="shared" si="259"/>
        <v>8.8700571428571441E-5</v>
      </c>
      <c r="I1326">
        <v>8.6400000000000013E-5</v>
      </c>
      <c r="J1326">
        <v>0.1</v>
      </c>
      <c r="K1326">
        <v>0.05</v>
      </c>
      <c r="L1326">
        <v>0.04</v>
      </c>
      <c r="M1326">
        <v>6.25</v>
      </c>
      <c r="N1326">
        <f t="shared" si="248"/>
        <v>2.2614716911228893E-7</v>
      </c>
      <c r="O1326" s="6">
        <f t="shared" si="249"/>
        <v>3378585.9143116516</v>
      </c>
      <c r="P1326" s="6">
        <f t="shared" si="250"/>
        <v>0.76405764012423438</v>
      </c>
      <c r="Q1326">
        <f t="shared" si="255"/>
        <v>0.25110000000000005</v>
      </c>
      <c r="R1326">
        <f t="shared" si="256"/>
        <v>0.20088</v>
      </c>
      <c r="S1326">
        <f t="shared" si="257"/>
        <v>0.50220000000000009</v>
      </c>
      <c r="T1326">
        <f t="shared" si="258"/>
        <v>4.4545426971428581E-4</v>
      </c>
      <c r="U1326" s="6">
        <f t="shared" si="251"/>
        <v>0.51295764012423439</v>
      </c>
      <c r="V1326" s="6">
        <f t="shared" si="252"/>
        <v>0.56317764012423432</v>
      </c>
      <c r="W1326" s="6">
        <f t="shared" si="253"/>
        <v>0.26185764012423429</v>
      </c>
      <c r="X1326" s="6">
        <f t="shared" si="254"/>
        <v>0.76361218585452006</v>
      </c>
      <c r="Y1326" s="6"/>
      <c r="Z1326" s="6"/>
      <c r="AA1326" s="6"/>
      <c r="AB1326" s="6"/>
    </row>
    <row r="1327" spans="1:28" x14ac:dyDescent="0.2">
      <c r="A1327" t="s">
        <v>1356</v>
      </c>
      <c r="B1327">
        <v>398975910.60000002</v>
      </c>
      <c r="C1327">
        <v>3.9897591060000001E+20</v>
      </c>
      <c r="D1327">
        <v>29966.560000000001</v>
      </c>
      <c r="E1327">
        <v>0.39166855976249998</v>
      </c>
      <c r="F1327">
        <v>11737.93287143642</v>
      </c>
      <c r="G1327">
        <f>[1]Sheet1!B1327</f>
        <v>1.108757142857143</v>
      </c>
      <c r="H1327">
        <f t="shared" si="259"/>
        <v>0</v>
      </c>
      <c r="I1327">
        <v>0</v>
      </c>
      <c r="J1327">
        <v>0.13</v>
      </c>
      <c r="K1327">
        <v>0.05</v>
      </c>
      <c r="L1327">
        <v>0.04</v>
      </c>
      <c r="M1327">
        <v>6.25</v>
      </c>
      <c r="N1327">
        <f t="shared" si="248"/>
        <v>2.2557752889053748E-7</v>
      </c>
      <c r="O1327" s="6">
        <f t="shared" si="249"/>
        <v>3382975.9328714362</v>
      </c>
      <c r="P1327" s="6">
        <f t="shared" si="250"/>
        <v>0.76312335123329933</v>
      </c>
      <c r="Q1327">
        <f t="shared" si="255"/>
        <v>0.25110000000000005</v>
      </c>
      <c r="R1327">
        <f t="shared" si="256"/>
        <v>0.20088</v>
      </c>
      <c r="S1327">
        <f t="shared" si="257"/>
        <v>0.65286000000000011</v>
      </c>
      <c r="T1327">
        <f t="shared" si="258"/>
        <v>0</v>
      </c>
      <c r="U1327" s="6">
        <f t="shared" si="251"/>
        <v>0.51202335123329923</v>
      </c>
      <c r="V1327" s="6">
        <f t="shared" si="252"/>
        <v>0.56224335123329938</v>
      </c>
      <c r="W1327" s="6">
        <f t="shared" si="253"/>
        <v>0.11026335123329922</v>
      </c>
      <c r="X1327" s="6">
        <f t="shared" si="254"/>
        <v>0.76312335123329933</v>
      </c>
      <c r="Y1327" s="6"/>
      <c r="Z1327" s="6"/>
      <c r="AA1327" s="6"/>
      <c r="AB1327" s="6"/>
    </row>
    <row r="1328" spans="1:28" x14ac:dyDescent="0.2">
      <c r="A1328" t="s">
        <v>1357</v>
      </c>
      <c r="B1328">
        <v>399980887.69999999</v>
      </c>
      <c r="C1328">
        <v>3.9998088770000001E+20</v>
      </c>
      <c r="D1328">
        <v>30005</v>
      </c>
      <c r="E1328">
        <v>0.39335686222499999</v>
      </c>
      <c r="F1328">
        <v>11803.45143122103</v>
      </c>
      <c r="G1328">
        <f>[1]Sheet1!B1328</f>
        <v>1.108757142857143</v>
      </c>
      <c r="H1328">
        <f t="shared" si="259"/>
        <v>9.6727970925342868E-2</v>
      </c>
      <c r="I1328">
        <v>9.4219197840000005E-2</v>
      </c>
      <c r="J1328">
        <v>0.1</v>
      </c>
      <c r="K1328">
        <v>0.04</v>
      </c>
      <c r="L1328">
        <v>0.03</v>
      </c>
      <c r="M1328">
        <v>6.25</v>
      </c>
      <c r="N1328">
        <f t="shared" si="248"/>
        <v>2.2501075118244955E-7</v>
      </c>
      <c r="O1328" s="6">
        <f t="shared" si="249"/>
        <v>3387365.9514312209</v>
      </c>
      <c r="P1328" s="6">
        <f t="shared" si="250"/>
        <v>0.76219375726139194</v>
      </c>
      <c r="Q1328">
        <f t="shared" si="255"/>
        <v>0.20088</v>
      </c>
      <c r="R1328">
        <f t="shared" si="256"/>
        <v>0.15065999999999999</v>
      </c>
      <c r="S1328">
        <f t="shared" si="257"/>
        <v>0.50220000000000009</v>
      </c>
      <c r="T1328">
        <f t="shared" si="258"/>
        <v>0.48576786998707189</v>
      </c>
      <c r="U1328" s="6">
        <f t="shared" si="251"/>
        <v>0.56131375726139199</v>
      </c>
      <c r="V1328" s="6">
        <f t="shared" si="252"/>
        <v>0.61153375726139192</v>
      </c>
      <c r="W1328" s="6">
        <f t="shared" si="253"/>
        <v>0.25999375726139184</v>
      </c>
      <c r="X1328" s="6">
        <f t="shared" si="254"/>
        <v>0.27642588727432005</v>
      </c>
      <c r="Y1328" s="6"/>
      <c r="Z1328" s="6"/>
      <c r="AA1328" s="6"/>
      <c r="AB1328" s="6"/>
    </row>
    <row r="1329" spans="1:28" x14ac:dyDescent="0.2">
      <c r="A1329" t="s">
        <v>1358</v>
      </c>
      <c r="B1329">
        <v>400985864.80000001</v>
      </c>
      <c r="C1329">
        <v>4.0098586480000002E+20</v>
      </c>
      <c r="D1329">
        <v>30043.439999999999</v>
      </c>
      <c r="E1329">
        <v>0.39504516468750012</v>
      </c>
      <c r="F1329">
        <v>11868.969991005641</v>
      </c>
      <c r="G1329">
        <f>[1]Sheet1!B1329</f>
        <v>1.108757142857143</v>
      </c>
      <c r="H1329">
        <f t="shared" si="259"/>
        <v>8.5695840680185723E-2</v>
      </c>
      <c r="I1329">
        <v>8.3473201080000003E-2</v>
      </c>
      <c r="J1329">
        <v>0.08</v>
      </c>
      <c r="K1329">
        <v>0.04</v>
      </c>
      <c r="L1329">
        <v>0.03</v>
      </c>
      <c r="M1329">
        <v>6.25</v>
      </c>
      <c r="N1329">
        <f t="shared" si="248"/>
        <v>2.2444681446536616E-7</v>
      </c>
      <c r="O1329" s="6">
        <f t="shared" si="249"/>
        <v>3391755.9699910055</v>
      </c>
      <c r="P1329" s="6">
        <f t="shared" si="250"/>
        <v>0.76126882290836928</v>
      </c>
      <c r="Q1329">
        <f t="shared" si="255"/>
        <v>0.20088</v>
      </c>
      <c r="R1329">
        <f t="shared" si="256"/>
        <v>0.15065999999999999</v>
      </c>
      <c r="S1329">
        <f t="shared" si="257"/>
        <v>0.40176000000000001</v>
      </c>
      <c r="T1329">
        <f t="shared" si="258"/>
        <v>0.4303645118958927</v>
      </c>
      <c r="U1329" s="6">
        <f t="shared" si="251"/>
        <v>0.56038882290836933</v>
      </c>
      <c r="V1329" s="6">
        <f t="shared" si="252"/>
        <v>0.61060882290836926</v>
      </c>
      <c r="W1329" s="6">
        <f t="shared" si="253"/>
        <v>0.35950882290836927</v>
      </c>
      <c r="X1329" s="6">
        <f t="shared" si="254"/>
        <v>0.33090431101247658</v>
      </c>
      <c r="Y1329" s="6"/>
      <c r="Z1329" s="6"/>
      <c r="AA1329" s="6"/>
      <c r="AB1329" s="6"/>
    </row>
    <row r="1330" spans="1:28" x14ac:dyDescent="0.2">
      <c r="A1330" t="s">
        <v>1359</v>
      </c>
      <c r="B1330">
        <v>401990841.89999998</v>
      </c>
      <c r="C1330">
        <v>4.0199084190000002E+20</v>
      </c>
      <c r="D1330">
        <v>30081.88</v>
      </c>
      <c r="E1330">
        <v>0.39673346715000007</v>
      </c>
      <c r="F1330">
        <v>11934.488550790251</v>
      </c>
      <c r="G1330">
        <f>[1]Sheet1!B1330</f>
        <v>1.1068</v>
      </c>
      <c r="H1330">
        <f t="shared" si="259"/>
        <v>2.4500124799999995E-2</v>
      </c>
      <c r="I1330">
        <v>2.3906879999999998E-2</v>
      </c>
      <c r="J1330">
        <v>7.0000000000000007E-2</v>
      </c>
      <c r="K1330">
        <v>0.04</v>
      </c>
      <c r="L1330">
        <v>0.03</v>
      </c>
      <c r="M1330">
        <v>6.25</v>
      </c>
      <c r="N1330">
        <f t="shared" si="248"/>
        <v>2.2388569743185483E-7</v>
      </c>
      <c r="O1330" s="6">
        <f t="shared" si="249"/>
        <v>3396145.9885507901</v>
      </c>
      <c r="P1330" s="6">
        <f t="shared" si="250"/>
        <v>0.76034851322708974</v>
      </c>
      <c r="Q1330">
        <f t="shared" si="255"/>
        <v>0.20088</v>
      </c>
      <c r="R1330">
        <f t="shared" si="256"/>
        <v>0.15065999999999999</v>
      </c>
      <c r="S1330">
        <f t="shared" si="257"/>
        <v>0.35154000000000007</v>
      </c>
      <c r="T1330">
        <f t="shared" si="258"/>
        <v>0.12303962674559998</v>
      </c>
      <c r="U1330" s="6">
        <f t="shared" si="251"/>
        <v>0.55946851322708979</v>
      </c>
      <c r="V1330" s="6">
        <f t="shared" si="252"/>
        <v>0.60968851322708972</v>
      </c>
      <c r="W1330" s="6">
        <f t="shared" si="253"/>
        <v>0.40880851322708966</v>
      </c>
      <c r="X1330" s="6">
        <f t="shared" si="254"/>
        <v>0.63730888648148976</v>
      </c>
      <c r="Y1330" s="6"/>
      <c r="Z1330" s="6"/>
      <c r="AA1330" s="6"/>
      <c r="AB1330" s="6"/>
    </row>
    <row r="1331" spans="1:28" x14ac:dyDescent="0.2">
      <c r="A1331" t="s">
        <v>1360</v>
      </c>
      <c r="B1331">
        <v>397970933.5</v>
      </c>
      <c r="C1331">
        <v>3.9797093350000001E+20</v>
      </c>
      <c r="D1331">
        <v>29968.95</v>
      </c>
      <c r="E1331">
        <v>0.38062251226874999</v>
      </c>
      <c r="F1331">
        <v>11419.592240385169</v>
      </c>
      <c r="G1331">
        <f>[1]Sheet1!B1331</f>
        <v>1.1068</v>
      </c>
      <c r="H1331">
        <f t="shared" si="259"/>
        <v>4.0549975074073971E-2</v>
      </c>
      <c r="I1331">
        <v>3.9568099999999898E-2</v>
      </c>
      <c r="J1331">
        <v>7.0000000000000007E-2</v>
      </c>
      <c r="K1331">
        <v>0.04</v>
      </c>
      <c r="L1331">
        <v>0.03</v>
      </c>
      <c r="M1331">
        <v>6.25</v>
      </c>
      <c r="N1331">
        <f t="shared" si="248"/>
        <v>2.2614716911228893E-7</v>
      </c>
      <c r="O1331" s="6">
        <f t="shared" si="249"/>
        <v>3382926.4672403852</v>
      </c>
      <c r="P1331" s="6">
        <f t="shared" si="250"/>
        <v>0.76503924388144962</v>
      </c>
      <c r="Q1331">
        <f t="shared" si="255"/>
        <v>0.20088</v>
      </c>
      <c r="R1331">
        <f t="shared" si="256"/>
        <v>0.15065999999999999</v>
      </c>
      <c r="S1331">
        <f t="shared" si="257"/>
        <v>0.35154000000000007</v>
      </c>
      <c r="T1331">
        <f t="shared" si="258"/>
        <v>0.2036419748219995</v>
      </c>
      <c r="U1331" s="6">
        <f t="shared" si="251"/>
        <v>0.56415924388144956</v>
      </c>
      <c r="V1331" s="6">
        <f t="shared" si="252"/>
        <v>0.6143792438814496</v>
      </c>
      <c r="W1331" s="6">
        <f t="shared" si="253"/>
        <v>0.41349924388144954</v>
      </c>
      <c r="X1331" s="6">
        <f t="shared" si="254"/>
        <v>0.56139726905945009</v>
      </c>
      <c r="Y1331" s="6"/>
      <c r="Z1331" s="6"/>
      <c r="AA1331" s="6"/>
      <c r="AB1331" s="6"/>
    </row>
    <row r="1332" spans="1:28" x14ac:dyDescent="0.2">
      <c r="A1332" t="s">
        <v>1361</v>
      </c>
      <c r="B1332">
        <v>393951025.10000002</v>
      </c>
      <c r="C1332">
        <v>3.939510251E+20</v>
      </c>
      <c r="D1332">
        <v>29856.01</v>
      </c>
      <c r="E1332">
        <v>0.36451155738750007</v>
      </c>
      <c r="F1332">
        <v>10904.69592998008</v>
      </c>
      <c r="G1332">
        <f>[1]Sheet1!B1332</f>
        <v>1.1068</v>
      </c>
      <c r="H1332">
        <f t="shared" si="259"/>
        <v>6.5855429184635411E-2</v>
      </c>
      <c r="I1332">
        <v>6.4260809106800001E-2</v>
      </c>
      <c r="J1332">
        <v>0.1</v>
      </c>
      <c r="K1332">
        <v>0.04</v>
      </c>
      <c r="L1332">
        <v>0.04</v>
      </c>
      <c r="M1332">
        <v>6.25</v>
      </c>
      <c r="N1332">
        <f t="shared" si="248"/>
        <v>2.2845479327577461E-7</v>
      </c>
      <c r="O1332" s="6">
        <f t="shared" si="249"/>
        <v>3369705.8209299799</v>
      </c>
      <c r="P1332" s="6">
        <f t="shared" si="250"/>
        <v>0.76982544672073294</v>
      </c>
      <c r="Q1332">
        <f t="shared" si="255"/>
        <v>0.20088</v>
      </c>
      <c r="R1332">
        <f t="shared" si="256"/>
        <v>0.20088</v>
      </c>
      <c r="S1332">
        <f t="shared" si="257"/>
        <v>0.50220000000000009</v>
      </c>
      <c r="T1332">
        <f t="shared" si="258"/>
        <v>0.33072596536523907</v>
      </c>
      <c r="U1332" s="6">
        <f t="shared" si="251"/>
        <v>0.56894544672073288</v>
      </c>
      <c r="V1332" s="6">
        <f t="shared" si="252"/>
        <v>0.56894544672073288</v>
      </c>
      <c r="W1332" s="6">
        <f t="shared" si="253"/>
        <v>0.26762544672073285</v>
      </c>
      <c r="X1332" s="6">
        <f t="shared" si="254"/>
        <v>0.43909948135549387</v>
      </c>
      <c r="Y1332" s="6"/>
      <c r="Z1332" s="6"/>
      <c r="AA1332" s="6"/>
      <c r="AB1332" s="6"/>
    </row>
    <row r="1333" spans="1:28" x14ac:dyDescent="0.2">
      <c r="A1333" t="s">
        <v>1362</v>
      </c>
      <c r="B1333">
        <v>389931116.60000002</v>
      </c>
      <c r="C1333">
        <v>3.8993111660000012E+20</v>
      </c>
      <c r="D1333">
        <v>29743.08</v>
      </c>
      <c r="E1333">
        <v>0.34840060250624999</v>
      </c>
      <c r="F1333">
        <v>10389.799619575</v>
      </c>
      <c r="G1333">
        <f>[1]Sheet1!B1333</f>
        <v>1.1068</v>
      </c>
      <c r="H1333">
        <f t="shared" si="259"/>
        <v>6.6864925067598377E-2</v>
      </c>
      <c r="I1333">
        <v>6.5245861106800002E-2</v>
      </c>
      <c r="J1333">
        <v>0.11</v>
      </c>
      <c r="K1333">
        <v>0.04</v>
      </c>
      <c r="L1333">
        <v>0.04</v>
      </c>
      <c r="M1333">
        <v>6.25</v>
      </c>
      <c r="N1333">
        <f t="shared" si="248"/>
        <v>2.3080999737788038E-7</v>
      </c>
      <c r="O1333" s="6">
        <f t="shared" si="249"/>
        <v>3356486.299619575</v>
      </c>
      <c r="P1333" s="6">
        <f t="shared" si="250"/>
        <v>0.77471059401408549</v>
      </c>
      <c r="Q1333">
        <f t="shared" si="255"/>
        <v>0.20088</v>
      </c>
      <c r="R1333">
        <f t="shared" si="256"/>
        <v>0.20088</v>
      </c>
      <c r="S1333">
        <f t="shared" si="257"/>
        <v>0.55242000000000002</v>
      </c>
      <c r="T1333">
        <f t="shared" si="258"/>
        <v>0.33579565368947906</v>
      </c>
      <c r="U1333" s="6">
        <f t="shared" si="251"/>
        <v>0.57383059401408554</v>
      </c>
      <c r="V1333" s="6">
        <f t="shared" si="252"/>
        <v>0.57383059401408554</v>
      </c>
      <c r="W1333" s="6">
        <f t="shared" si="253"/>
        <v>0.22229059401408546</v>
      </c>
      <c r="X1333" s="6">
        <f t="shared" si="254"/>
        <v>0.43891494032460643</v>
      </c>
      <c r="Y1333" s="6"/>
      <c r="Z1333" s="6"/>
      <c r="AA1333" s="6"/>
      <c r="AB1333" s="6"/>
    </row>
    <row r="1334" spans="1:28" x14ac:dyDescent="0.2">
      <c r="A1334" t="s">
        <v>1363</v>
      </c>
      <c r="B1334">
        <v>385911208.19999999</v>
      </c>
      <c r="C1334">
        <v>3.8591120819999998E+20</v>
      </c>
      <c r="D1334">
        <v>29630.15</v>
      </c>
      <c r="E1334">
        <v>0.33228964762500002</v>
      </c>
      <c r="F1334">
        <v>9874.9033091699239</v>
      </c>
      <c r="G1334">
        <f>[1]Sheet1!B1334</f>
        <v>1.1068</v>
      </c>
      <c r="H1334">
        <f t="shared" si="259"/>
        <v>5.2176191703703703E-2</v>
      </c>
      <c r="I1334">
        <v>5.0912800000000001E-2</v>
      </c>
      <c r="J1334">
        <v>0.12</v>
      </c>
      <c r="K1334">
        <v>0.05</v>
      </c>
      <c r="L1334">
        <v>0.04</v>
      </c>
      <c r="M1334">
        <v>6.25</v>
      </c>
      <c r="N1334">
        <f t="shared" si="248"/>
        <v>2.3321426817268586E-7</v>
      </c>
      <c r="O1334" s="6">
        <f t="shared" si="249"/>
        <v>3343266.7783091702</v>
      </c>
      <c r="P1334" s="6">
        <f t="shared" si="250"/>
        <v>0.7796975150094263</v>
      </c>
      <c r="Q1334">
        <f t="shared" si="255"/>
        <v>0.25110000000000005</v>
      </c>
      <c r="R1334">
        <f t="shared" si="256"/>
        <v>0.20088</v>
      </c>
      <c r="S1334">
        <f t="shared" si="257"/>
        <v>0.60263999999999995</v>
      </c>
      <c r="T1334">
        <f t="shared" si="258"/>
        <v>0.26202883473600003</v>
      </c>
      <c r="U1334" s="6">
        <f t="shared" si="251"/>
        <v>0.5285975150094262</v>
      </c>
      <c r="V1334" s="6">
        <f t="shared" si="252"/>
        <v>0.57881751500942635</v>
      </c>
      <c r="W1334" s="6">
        <f t="shared" si="253"/>
        <v>0.17705751500942635</v>
      </c>
      <c r="X1334" s="6">
        <f t="shared" si="254"/>
        <v>0.51766868027342627</v>
      </c>
      <c r="Y1334" s="6"/>
      <c r="Z1334" s="6"/>
      <c r="AA1334" s="6"/>
      <c r="AB1334" s="6"/>
    </row>
    <row r="1335" spans="1:28" x14ac:dyDescent="0.2">
      <c r="A1335" t="s">
        <v>1364</v>
      </c>
      <c r="B1335">
        <v>381891299.80000001</v>
      </c>
      <c r="C1335">
        <v>3.8189129979999997E+20</v>
      </c>
      <c r="D1335">
        <v>29517.22</v>
      </c>
      <c r="E1335">
        <v>0.31617869274374999</v>
      </c>
      <c r="F1335">
        <v>9360.006998764844</v>
      </c>
      <c r="G1335">
        <f>[1]Sheet1!B1335</f>
        <v>1.1068</v>
      </c>
      <c r="H1335">
        <f t="shared" si="259"/>
        <v>8.7406461485543888E-2</v>
      </c>
      <c r="I1335">
        <v>8.5290005786399906E-2</v>
      </c>
      <c r="J1335">
        <v>0.16</v>
      </c>
      <c r="K1335">
        <v>0.05</v>
      </c>
      <c r="L1335">
        <v>0.04</v>
      </c>
      <c r="M1335">
        <v>6.25</v>
      </c>
      <c r="N1335">
        <f t="shared" si="248"/>
        <v>2.3566915519451174E-7</v>
      </c>
      <c r="O1335" s="6">
        <f t="shared" si="249"/>
        <v>3330047.2569987648</v>
      </c>
      <c r="P1335" s="6">
        <f t="shared" si="250"/>
        <v>0.78478942381470007</v>
      </c>
      <c r="Q1335">
        <f t="shared" si="255"/>
        <v>0.25110000000000005</v>
      </c>
      <c r="R1335">
        <f t="shared" si="256"/>
        <v>0.20088</v>
      </c>
      <c r="S1335">
        <f t="shared" si="257"/>
        <v>0.80352000000000001</v>
      </c>
      <c r="T1335">
        <f t="shared" si="258"/>
        <v>0.43895524958040144</v>
      </c>
      <c r="U1335" s="6">
        <f t="shared" si="251"/>
        <v>0.53368942381470008</v>
      </c>
      <c r="V1335" s="6">
        <f t="shared" si="252"/>
        <v>0.58390942381470001</v>
      </c>
      <c r="W1335" s="6">
        <f t="shared" si="253"/>
        <v>-1.8730576185299941E-2</v>
      </c>
      <c r="X1335" s="6">
        <f t="shared" si="254"/>
        <v>0.34583417423429863</v>
      </c>
      <c r="Y1335" s="6"/>
      <c r="Z1335" s="6"/>
      <c r="AA1335" s="6"/>
      <c r="AB1335" s="6"/>
    </row>
    <row r="1336" spans="1:28" x14ac:dyDescent="0.2">
      <c r="A1336" t="s">
        <v>1365</v>
      </c>
      <c r="B1336">
        <v>377871391.39999998</v>
      </c>
      <c r="C1336">
        <v>3.7787139140000003E+20</v>
      </c>
      <c r="D1336">
        <v>29404.28</v>
      </c>
      <c r="E1336">
        <v>0.30006773786250002</v>
      </c>
      <c r="F1336">
        <v>8845.1106883597622</v>
      </c>
      <c r="G1336">
        <f>[1]Sheet1!B1336</f>
        <v>1.1068</v>
      </c>
      <c r="H1336">
        <f t="shared" si="259"/>
        <v>0.12465572983890033</v>
      </c>
      <c r="I1336">
        <v>0.12163732221359989</v>
      </c>
      <c r="J1336">
        <v>0.12</v>
      </c>
      <c r="K1336">
        <v>0.04</v>
      </c>
      <c r="L1336">
        <v>0.04</v>
      </c>
      <c r="M1336">
        <v>6.25</v>
      </c>
      <c r="N1336">
        <f t="shared" si="248"/>
        <v>2.3817627385485102E-7</v>
      </c>
      <c r="O1336" s="6">
        <f t="shared" si="249"/>
        <v>3316826.6106883599</v>
      </c>
      <c r="P1336" s="6">
        <f t="shared" si="250"/>
        <v>0.78998940315636812</v>
      </c>
      <c r="Q1336">
        <f t="shared" si="255"/>
        <v>0.20088</v>
      </c>
      <c r="R1336">
        <f t="shared" si="256"/>
        <v>0.20088</v>
      </c>
      <c r="S1336">
        <f t="shared" si="257"/>
        <v>0.60263999999999995</v>
      </c>
      <c r="T1336">
        <f t="shared" si="258"/>
        <v>0.62602107525095751</v>
      </c>
      <c r="U1336" s="6">
        <f t="shared" si="251"/>
        <v>0.58910940315636817</v>
      </c>
      <c r="V1336" s="6">
        <f t="shared" si="252"/>
        <v>0.58910940315636817</v>
      </c>
      <c r="W1336" s="6">
        <f t="shared" si="253"/>
        <v>0.18734940315636817</v>
      </c>
      <c r="X1336" s="6">
        <f t="shared" si="254"/>
        <v>0.1639683279054106</v>
      </c>
      <c r="Y1336" s="6"/>
      <c r="Z1336" s="6"/>
      <c r="AA1336" s="6"/>
      <c r="AB1336" s="6"/>
    </row>
    <row r="1337" spans="1:28" x14ac:dyDescent="0.2">
      <c r="A1337" t="s">
        <v>1366</v>
      </c>
      <c r="B1337">
        <v>373851483</v>
      </c>
      <c r="C1337">
        <v>3.7385148300000002E+20</v>
      </c>
      <c r="D1337">
        <v>29291.35</v>
      </c>
      <c r="E1337">
        <v>0.28395678298124999</v>
      </c>
      <c r="F1337">
        <v>8330.2143779546823</v>
      </c>
      <c r="G1337">
        <f>[1]Sheet1!B1337</f>
        <v>1.1068</v>
      </c>
      <c r="H1337">
        <f t="shared" si="259"/>
        <v>7.7073305863871552E-2</v>
      </c>
      <c r="I1337">
        <v>7.5207056679599996E-2</v>
      </c>
      <c r="J1337">
        <v>0.1</v>
      </c>
      <c r="K1337">
        <v>0.04</v>
      </c>
      <c r="L1337">
        <v>0.03</v>
      </c>
      <c r="M1337">
        <v>6.25</v>
      </c>
      <c r="N1337">
        <f t="shared" si="248"/>
        <v>2.4073730904526063E-7</v>
      </c>
      <c r="O1337" s="6">
        <f t="shared" si="249"/>
        <v>3303607.0893779546</v>
      </c>
      <c r="P1337" s="6">
        <f t="shared" si="250"/>
        <v>0.79530148083969465</v>
      </c>
      <c r="Q1337">
        <f t="shared" si="255"/>
        <v>0.20088</v>
      </c>
      <c r="R1337">
        <f t="shared" si="256"/>
        <v>0.15065999999999999</v>
      </c>
      <c r="S1337">
        <f t="shared" si="257"/>
        <v>0.50220000000000009</v>
      </c>
      <c r="T1337">
        <f t="shared" si="258"/>
        <v>0.38706214204836298</v>
      </c>
      <c r="U1337" s="6">
        <f t="shared" si="251"/>
        <v>0.59442148083969459</v>
      </c>
      <c r="V1337" s="6">
        <f t="shared" si="252"/>
        <v>0.64464148083969464</v>
      </c>
      <c r="W1337" s="6">
        <f t="shared" si="253"/>
        <v>0.29310148083969456</v>
      </c>
      <c r="X1337" s="6">
        <f t="shared" si="254"/>
        <v>0.40823933879133167</v>
      </c>
      <c r="Y1337" s="6"/>
      <c r="Z1337" s="6"/>
      <c r="AA1337" s="6"/>
      <c r="AB1337" s="6"/>
    </row>
    <row r="1338" spans="1:28" x14ac:dyDescent="0.2">
      <c r="A1338" t="s">
        <v>1367</v>
      </c>
      <c r="B1338">
        <v>369831574.5</v>
      </c>
      <c r="C1338">
        <v>3.6983157450000001E+20</v>
      </c>
      <c r="D1338">
        <v>29178.42</v>
      </c>
      <c r="E1338">
        <v>0.26784582810000002</v>
      </c>
      <c r="F1338">
        <v>7815.3180675496023</v>
      </c>
      <c r="G1338">
        <f>[1]Sheet1!B1338</f>
        <v>1.1054142857142859</v>
      </c>
      <c r="H1338">
        <f t="shared" si="259"/>
        <v>6.9519503323157136E-2</v>
      </c>
      <c r="I1338">
        <v>6.7921198919999995E-2</v>
      </c>
      <c r="J1338">
        <v>7.0000000000000007E-2</v>
      </c>
      <c r="K1338">
        <v>0.04</v>
      </c>
      <c r="L1338">
        <v>0.04</v>
      </c>
      <c r="M1338">
        <v>6.25</v>
      </c>
      <c r="N1338">
        <f t="shared" si="248"/>
        <v>2.4335401897925292E-7</v>
      </c>
      <c r="O1338" s="6">
        <f t="shared" si="249"/>
        <v>3290387.5680675497</v>
      </c>
      <c r="P1338" s="6">
        <f t="shared" si="250"/>
        <v>0.80072903868860834</v>
      </c>
      <c r="Q1338">
        <f t="shared" si="255"/>
        <v>0.20088</v>
      </c>
      <c r="R1338">
        <f t="shared" si="256"/>
        <v>0.20088</v>
      </c>
      <c r="S1338">
        <f t="shared" si="257"/>
        <v>0.35154000000000007</v>
      </c>
      <c r="T1338">
        <f t="shared" si="258"/>
        <v>0.34912694568889513</v>
      </c>
      <c r="U1338" s="6">
        <f t="shared" si="251"/>
        <v>0.59984903868860839</v>
      </c>
      <c r="V1338" s="6">
        <f t="shared" si="252"/>
        <v>0.59984903868860839</v>
      </c>
      <c r="W1338" s="6">
        <f t="shared" si="253"/>
        <v>0.44918903868860827</v>
      </c>
      <c r="X1338" s="6">
        <f t="shared" si="254"/>
        <v>0.45160209299971321</v>
      </c>
      <c r="Y1338" s="6"/>
      <c r="Z1338" s="6"/>
      <c r="AA1338" s="6"/>
      <c r="AB1338" s="6"/>
    </row>
    <row r="1339" spans="1:28" x14ac:dyDescent="0.2">
      <c r="A1339" t="s">
        <v>1368</v>
      </c>
      <c r="B1339">
        <v>371251395.39999998</v>
      </c>
      <c r="C1339">
        <v>3.7125139539999988E+20</v>
      </c>
      <c r="D1339">
        <v>29184.39</v>
      </c>
      <c r="E1339">
        <v>0.26964944701874999</v>
      </c>
      <c r="F1339">
        <v>7869.6299983141535</v>
      </c>
      <c r="G1339">
        <f>[1]Sheet1!B1339</f>
        <v>1.1054142857142859</v>
      </c>
      <c r="H1339">
        <f t="shared" si="259"/>
        <v>6.4965197571428573E-2</v>
      </c>
      <c r="I1339">
        <v>6.3471600000000003E-2</v>
      </c>
      <c r="J1339">
        <v>7.0000000000000007E-2</v>
      </c>
      <c r="K1339">
        <v>0.04</v>
      </c>
      <c r="L1339">
        <v>0.03</v>
      </c>
      <c r="M1339">
        <v>6.25</v>
      </c>
      <c r="N1339">
        <f t="shared" si="248"/>
        <v>2.4242333123901309E-7</v>
      </c>
      <c r="O1339" s="6">
        <f t="shared" si="249"/>
        <v>3291113.5049983142</v>
      </c>
      <c r="P1339" s="6">
        <f t="shared" si="250"/>
        <v>0.79784269936739571</v>
      </c>
      <c r="Q1339">
        <f t="shared" si="255"/>
        <v>0.20088</v>
      </c>
      <c r="R1339">
        <f t="shared" si="256"/>
        <v>0.15065999999999999</v>
      </c>
      <c r="S1339">
        <f t="shared" si="257"/>
        <v>0.35154000000000007</v>
      </c>
      <c r="T1339">
        <f t="shared" si="258"/>
        <v>0.32625522220371433</v>
      </c>
      <c r="U1339" s="6">
        <f t="shared" si="251"/>
        <v>0.59696269936739577</v>
      </c>
      <c r="V1339" s="6">
        <f t="shared" si="252"/>
        <v>0.6471826993673957</v>
      </c>
      <c r="W1339" s="6">
        <f t="shared" si="253"/>
        <v>0.44630269936739564</v>
      </c>
      <c r="X1339" s="6">
        <f t="shared" si="254"/>
        <v>0.47158747716368138</v>
      </c>
      <c r="Y1339" s="6"/>
      <c r="Z1339" s="6"/>
      <c r="AA1339" s="6"/>
      <c r="AB1339" s="6"/>
    </row>
    <row r="1340" spans="1:28" x14ac:dyDescent="0.2">
      <c r="A1340" t="s">
        <v>1369</v>
      </c>
      <c r="B1340">
        <v>372671216.30000001</v>
      </c>
      <c r="C1340">
        <v>3.7267121630000002E+20</v>
      </c>
      <c r="D1340">
        <v>29190.36</v>
      </c>
      <c r="E1340">
        <v>0.27145306593750002</v>
      </c>
      <c r="F1340">
        <v>7923.9419290787018</v>
      </c>
      <c r="G1340">
        <f>[1]Sheet1!B1340</f>
        <v>1.1054142857142859</v>
      </c>
      <c r="H1340">
        <f t="shared" si="259"/>
        <v>0.11087305617338572</v>
      </c>
      <c r="I1340">
        <v>0.10832400323999999</v>
      </c>
      <c r="J1340">
        <v>0.1</v>
      </c>
      <c r="K1340">
        <v>0.04</v>
      </c>
      <c r="L1340">
        <v>0.04</v>
      </c>
      <c r="M1340">
        <v>6.25</v>
      </c>
      <c r="N1340">
        <f t="shared" si="248"/>
        <v>2.4149973505748313E-7</v>
      </c>
      <c r="O1340" s="6">
        <f t="shared" si="249"/>
        <v>3291839.4419290787</v>
      </c>
      <c r="P1340" s="6">
        <f t="shared" si="250"/>
        <v>0.79497835307764564</v>
      </c>
      <c r="Q1340">
        <f t="shared" si="255"/>
        <v>0.20088</v>
      </c>
      <c r="R1340">
        <f t="shared" si="256"/>
        <v>0.20088</v>
      </c>
      <c r="S1340">
        <f t="shared" si="257"/>
        <v>0.50220000000000009</v>
      </c>
      <c r="T1340">
        <f t="shared" si="258"/>
        <v>0.55680448810274308</v>
      </c>
      <c r="U1340" s="6">
        <f t="shared" si="251"/>
        <v>0.59409835307764558</v>
      </c>
      <c r="V1340" s="6">
        <f t="shared" si="252"/>
        <v>0.59409835307764558</v>
      </c>
      <c r="W1340" s="6">
        <f t="shared" si="253"/>
        <v>0.29277835307764555</v>
      </c>
      <c r="X1340" s="6">
        <f t="shared" si="254"/>
        <v>0.23817386497490256</v>
      </c>
      <c r="Y1340" s="6"/>
      <c r="Z1340" s="6"/>
      <c r="AA1340" s="6"/>
      <c r="AB1340" s="6"/>
    </row>
    <row r="1341" spans="1:28" x14ac:dyDescent="0.2">
      <c r="A1341" t="s">
        <v>1370</v>
      </c>
      <c r="B1341">
        <v>374091037.19999999</v>
      </c>
      <c r="C1341">
        <v>3.7409103720000002E+20</v>
      </c>
      <c r="D1341">
        <v>29196.33</v>
      </c>
      <c r="E1341">
        <v>0.27325668485624999</v>
      </c>
      <c r="F1341">
        <v>7978.253859843252</v>
      </c>
      <c r="G1341">
        <f>[1]Sheet1!B1341</f>
        <v>1.1054142857142859</v>
      </c>
      <c r="H1341">
        <f t="shared" si="259"/>
        <v>2.9625101751728573E-2</v>
      </c>
      <c r="I1341">
        <v>2.8943998919999998E-2</v>
      </c>
      <c r="J1341">
        <v>0.12</v>
      </c>
      <c r="K1341">
        <v>0.04</v>
      </c>
      <c r="L1341">
        <v>0.04</v>
      </c>
      <c r="M1341">
        <v>6.25</v>
      </c>
      <c r="N1341">
        <f t="shared" si="248"/>
        <v>2.4058314968899766E-7</v>
      </c>
      <c r="O1341" s="6">
        <f t="shared" si="249"/>
        <v>3292565.3788598431</v>
      </c>
      <c r="P1341" s="6">
        <f t="shared" si="250"/>
        <v>0.79213574940304887</v>
      </c>
      <c r="Q1341">
        <f t="shared" si="255"/>
        <v>0.20088</v>
      </c>
      <c r="R1341">
        <f t="shared" si="256"/>
        <v>0.20088</v>
      </c>
      <c r="S1341">
        <f t="shared" si="257"/>
        <v>0.60263999999999995</v>
      </c>
      <c r="T1341">
        <f t="shared" si="258"/>
        <v>0.14877726099718089</v>
      </c>
      <c r="U1341" s="6">
        <f t="shared" si="251"/>
        <v>0.59125574940304881</v>
      </c>
      <c r="V1341" s="6">
        <f t="shared" si="252"/>
        <v>0.59125574940304881</v>
      </c>
      <c r="W1341" s="6">
        <f t="shared" si="253"/>
        <v>0.18949574940304892</v>
      </c>
      <c r="X1341" s="6">
        <f t="shared" si="254"/>
        <v>0.64335848840586796</v>
      </c>
      <c r="Y1341" s="6"/>
      <c r="Z1341" s="6"/>
      <c r="AA1341" s="6"/>
      <c r="AB1341" s="6"/>
    </row>
    <row r="1342" spans="1:28" x14ac:dyDescent="0.2">
      <c r="A1342" t="s">
        <v>1371</v>
      </c>
      <c r="B1342">
        <v>375510858.10000002</v>
      </c>
      <c r="C1342">
        <v>3.7551085810000003E+20</v>
      </c>
      <c r="D1342">
        <v>29202.3</v>
      </c>
      <c r="E1342">
        <v>0.27506030377500001</v>
      </c>
      <c r="F1342">
        <v>8032.5657906078013</v>
      </c>
      <c r="G1342">
        <f>[1]Sheet1!B1342</f>
        <v>1.1054142857142859</v>
      </c>
      <c r="H1342">
        <f t="shared" si="259"/>
        <v>2.6795242285714289E-2</v>
      </c>
      <c r="I1342">
        <v>2.61792E-2</v>
      </c>
      <c r="J1342">
        <v>0.12</v>
      </c>
      <c r="K1342">
        <v>0.04</v>
      </c>
      <c r="L1342">
        <v>0.04</v>
      </c>
      <c r="M1342">
        <v>6.25</v>
      </c>
      <c r="N1342">
        <f t="shared" si="248"/>
        <v>2.396734956091007E-7</v>
      </c>
      <c r="O1342" s="6">
        <f t="shared" si="249"/>
        <v>3293291.3157906076</v>
      </c>
      <c r="P1342" s="6">
        <f t="shared" si="250"/>
        <v>0.78931464171462962</v>
      </c>
      <c r="Q1342">
        <f t="shared" si="255"/>
        <v>0.20088</v>
      </c>
      <c r="R1342">
        <f t="shared" si="256"/>
        <v>0.20088</v>
      </c>
      <c r="S1342">
        <f t="shared" si="257"/>
        <v>0.60263999999999995</v>
      </c>
      <c r="T1342">
        <f t="shared" si="258"/>
        <v>0.13456570675885718</v>
      </c>
      <c r="U1342" s="6">
        <f t="shared" si="251"/>
        <v>0.58843464171462956</v>
      </c>
      <c r="V1342" s="6">
        <f t="shared" si="252"/>
        <v>0.58843464171462956</v>
      </c>
      <c r="W1342" s="6">
        <f t="shared" si="253"/>
        <v>0.18667464171462966</v>
      </c>
      <c r="X1342" s="6">
        <f t="shared" si="254"/>
        <v>0.65474893495577247</v>
      </c>
      <c r="Y1342" s="6"/>
      <c r="Z1342" s="6"/>
      <c r="AA1342" s="6"/>
      <c r="AB1342" s="6"/>
    </row>
    <row r="1343" spans="1:28" x14ac:dyDescent="0.2">
      <c r="A1343" t="s">
        <v>1372</v>
      </c>
      <c r="B1343">
        <v>376930678.89999998</v>
      </c>
      <c r="C1343">
        <v>3.7693067890000003E+20</v>
      </c>
      <c r="D1343">
        <v>29208.27</v>
      </c>
      <c r="E1343">
        <v>0.27686392269374999</v>
      </c>
      <c r="F1343">
        <v>8086.8777213723524</v>
      </c>
      <c r="G1343">
        <f>[1]Sheet1!B1343</f>
        <v>1.1054142857142859</v>
      </c>
      <c r="H1343">
        <f t="shared" si="259"/>
        <v>2.8309660962557145E-2</v>
      </c>
      <c r="I1343">
        <v>2.765880108E-2</v>
      </c>
      <c r="J1343">
        <v>0.15</v>
      </c>
      <c r="K1343">
        <v>0.04</v>
      </c>
      <c r="L1343">
        <v>0.04</v>
      </c>
      <c r="M1343">
        <v>6.25</v>
      </c>
      <c r="N1343">
        <f t="shared" si="248"/>
        <v>2.3877069455489207E-7</v>
      </c>
      <c r="O1343" s="6">
        <f t="shared" si="249"/>
        <v>3294017.2527213725</v>
      </c>
      <c r="P1343" s="6">
        <f t="shared" si="250"/>
        <v>0.78651478730807955</v>
      </c>
      <c r="Q1343">
        <f t="shared" si="255"/>
        <v>0.20088</v>
      </c>
      <c r="R1343">
        <f t="shared" si="256"/>
        <v>0.20088</v>
      </c>
      <c r="S1343">
        <f t="shared" si="257"/>
        <v>0.75329999999999997</v>
      </c>
      <c r="T1343">
        <f t="shared" si="258"/>
        <v>0.14217111735396198</v>
      </c>
      <c r="U1343" s="6">
        <f t="shared" si="251"/>
        <v>0.58563478730807961</v>
      </c>
      <c r="V1343" s="6">
        <f t="shared" si="252"/>
        <v>0.58563478730807961</v>
      </c>
      <c r="W1343" s="6">
        <f t="shared" si="253"/>
        <v>3.3214787308079585E-2</v>
      </c>
      <c r="X1343" s="6">
        <f t="shared" si="254"/>
        <v>0.64434366995411763</v>
      </c>
      <c r="Y1343" s="6"/>
      <c r="Z1343" s="6"/>
      <c r="AA1343" s="6"/>
      <c r="AB1343" s="6"/>
    </row>
    <row r="1344" spans="1:28" x14ac:dyDescent="0.2">
      <c r="A1344" t="s">
        <v>1373</v>
      </c>
      <c r="B1344">
        <v>378350499.80000001</v>
      </c>
      <c r="C1344">
        <v>3.7835049979999997E+20</v>
      </c>
      <c r="D1344">
        <v>29214.240000000002</v>
      </c>
      <c r="E1344">
        <v>0.27866754161250001</v>
      </c>
      <c r="F1344">
        <v>8141.1896521369008</v>
      </c>
      <c r="G1344">
        <f>[1]Sheet1!B1344</f>
        <v>1.1054142857142859</v>
      </c>
      <c r="H1344">
        <f t="shared" si="259"/>
        <v>0.13158851767684288</v>
      </c>
      <c r="I1344">
        <v>0.12856320107999999</v>
      </c>
      <c r="J1344">
        <v>0.12</v>
      </c>
      <c r="K1344">
        <v>0.04</v>
      </c>
      <c r="L1344">
        <v>0.04</v>
      </c>
      <c r="M1344">
        <v>6.25</v>
      </c>
      <c r="N1344">
        <f t="shared" si="248"/>
        <v>2.378746692486859E-7</v>
      </c>
      <c r="O1344" s="6">
        <f t="shared" si="249"/>
        <v>3294743.189652137</v>
      </c>
      <c r="P1344" s="6">
        <f t="shared" si="250"/>
        <v>0.78373594649786249</v>
      </c>
      <c r="Q1344">
        <f t="shared" si="255"/>
        <v>0.20088</v>
      </c>
      <c r="R1344">
        <f t="shared" si="256"/>
        <v>0.20088</v>
      </c>
      <c r="S1344">
        <f t="shared" si="257"/>
        <v>0.60263999999999995</v>
      </c>
      <c r="T1344">
        <f t="shared" si="258"/>
        <v>0.660837535773105</v>
      </c>
      <c r="U1344" s="6">
        <f t="shared" si="251"/>
        <v>0.58285594649786243</v>
      </c>
      <c r="V1344" s="6">
        <f t="shared" si="252"/>
        <v>0.58285594649786243</v>
      </c>
      <c r="W1344" s="6">
        <f t="shared" si="253"/>
        <v>0.18109594649786254</v>
      </c>
      <c r="X1344" s="6">
        <f t="shared" si="254"/>
        <v>0.12289841072475749</v>
      </c>
      <c r="Y1344" s="6"/>
      <c r="Z1344" s="6"/>
      <c r="AA1344" s="6"/>
      <c r="AB1344" s="6"/>
    </row>
    <row r="1345" spans="1:28" x14ac:dyDescent="0.2">
      <c r="A1345" t="s">
        <v>1374</v>
      </c>
      <c r="B1345">
        <v>379770320.69999999</v>
      </c>
      <c r="C1345">
        <v>3.7977032069999998E+20</v>
      </c>
      <c r="D1345">
        <v>29220.21</v>
      </c>
      <c r="E1345">
        <v>0.28047116053124999</v>
      </c>
      <c r="F1345">
        <v>8195.5015829014501</v>
      </c>
      <c r="G1345">
        <f>[1]Sheet1!B1345</f>
        <v>1.1054142857142859</v>
      </c>
      <c r="H1345">
        <f t="shared" si="259"/>
        <v>0.10888330714285716</v>
      </c>
      <c r="I1345">
        <v>0.10638</v>
      </c>
      <c r="J1345">
        <v>0.1</v>
      </c>
      <c r="K1345">
        <v>0.04</v>
      </c>
      <c r="L1345">
        <v>0.03</v>
      </c>
      <c r="M1345">
        <v>6.25</v>
      </c>
      <c r="N1345">
        <f t="shared" si="248"/>
        <v>2.3698534375753815E-7</v>
      </c>
      <c r="O1345" s="6">
        <f t="shared" si="249"/>
        <v>3295469.1265829015</v>
      </c>
      <c r="P1345" s="6">
        <f t="shared" si="250"/>
        <v>0.78097788380560285</v>
      </c>
      <c r="Q1345">
        <f t="shared" si="255"/>
        <v>0.20088</v>
      </c>
      <c r="R1345">
        <f t="shared" si="256"/>
        <v>0.15065999999999999</v>
      </c>
      <c r="S1345">
        <f t="shared" si="257"/>
        <v>0.50220000000000009</v>
      </c>
      <c r="T1345">
        <f t="shared" si="258"/>
        <v>0.54681196847142866</v>
      </c>
      <c r="U1345" s="6">
        <f t="shared" si="251"/>
        <v>0.58009788380560279</v>
      </c>
      <c r="V1345" s="6">
        <f t="shared" si="252"/>
        <v>0.63031788380560283</v>
      </c>
      <c r="W1345" s="6">
        <f t="shared" si="253"/>
        <v>0.27877788380560276</v>
      </c>
      <c r="X1345" s="6">
        <f t="shared" si="254"/>
        <v>0.23416591533417419</v>
      </c>
      <c r="Y1345" s="6"/>
      <c r="Z1345" s="6"/>
      <c r="AA1345" s="6"/>
      <c r="AB1345" s="6"/>
    </row>
    <row r="1346" spans="1:28" x14ac:dyDescent="0.2">
      <c r="A1346" t="s">
        <v>1375</v>
      </c>
      <c r="B1346">
        <v>381190141.60000002</v>
      </c>
      <c r="C1346">
        <v>3.8119014159999998E+20</v>
      </c>
      <c r="D1346">
        <v>29226.18</v>
      </c>
      <c r="E1346">
        <v>0.28227477945000001</v>
      </c>
      <c r="F1346">
        <v>8249.8135136660003</v>
      </c>
      <c r="G1346">
        <f>[1]Sheet1!B1346</f>
        <v>1.1040285714285709</v>
      </c>
      <c r="H1346">
        <f t="shared" si="259"/>
        <v>7.4014076532599948E-2</v>
      </c>
      <c r="I1346">
        <v>7.2403201079999993E-2</v>
      </c>
      <c r="J1346">
        <v>7.0000000000000007E-2</v>
      </c>
      <c r="K1346">
        <v>0.04</v>
      </c>
      <c r="L1346">
        <v>0.03</v>
      </c>
      <c r="M1346">
        <v>6.25</v>
      </c>
      <c r="N1346">
        <f t="shared" ref="N1346:N1409" si="260">$AE$13/C1346</f>
        <v>2.3610264321694095E-7</v>
      </c>
      <c r="O1346" s="6">
        <f t="shared" ref="O1346:O1409" si="261">((D1346*M1346)*$AE$19)+F1346</f>
        <v>3296195.0635136659</v>
      </c>
      <c r="P1346" s="6">
        <f t="shared" ref="P1346:P1409" si="262">O1346*(N1346)</f>
        <v>0.77824036705420907</v>
      </c>
      <c r="Q1346">
        <f t="shared" si="255"/>
        <v>0.20088</v>
      </c>
      <c r="R1346">
        <f t="shared" si="256"/>
        <v>0.15065999999999999</v>
      </c>
      <c r="S1346">
        <f t="shared" si="257"/>
        <v>0.35154000000000007</v>
      </c>
      <c r="T1346">
        <f t="shared" si="258"/>
        <v>0.37169869234671699</v>
      </c>
      <c r="U1346" s="6">
        <f t="shared" ref="U1346:U1409" si="263">P1346-Q1346</f>
        <v>0.57736036705420912</v>
      </c>
      <c r="V1346" s="6">
        <f t="shared" ref="V1346:V1409" si="264">P1346-R1346</f>
        <v>0.62758036705420905</v>
      </c>
      <c r="W1346" s="6">
        <f t="shared" ref="W1346:W1409" si="265">P1346-S1346</f>
        <v>0.426700367054209</v>
      </c>
      <c r="X1346" s="6">
        <f t="shared" ref="X1346:X1409" si="266">P1346-T1346</f>
        <v>0.40654167470749208</v>
      </c>
      <c r="Y1346" s="6"/>
      <c r="Z1346" s="6"/>
      <c r="AA1346" s="6"/>
      <c r="AB1346" s="6"/>
    </row>
    <row r="1347" spans="1:28" x14ac:dyDescent="0.2">
      <c r="A1347" t="s">
        <v>1376</v>
      </c>
      <c r="B1347">
        <v>378413014</v>
      </c>
      <c r="C1347">
        <v>3.7841301399999998E+20</v>
      </c>
      <c r="D1347">
        <v>29240.98</v>
      </c>
      <c r="E1347">
        <v>0.28606250786249998</v>
      </c>
      <c r="F1347">
        <v>8365.1396983792238</v>
      </c>
      <c r="G1347">
        <f>[1]Sheet1!B1347</f>
        <v>1.1040285714285709</v>
      </c>
      <c r="H1347">
        <f t="shared" si="259"/>
        <v>7.4676491467399977E-2</v>
      </c>
      <c r="I1347">
        <v>7.3051198920000004E-2</v>
      </c>
      <c r="J1347">
        <v>7.0000000000000007E-2</v>
      </c>
      <c r="K1347">
        <v>0.04</v>
      </c>
      <c r="L1347">
        <v>0.03</v>
      </c>
      <c r="M1347">
        <v>6.25</v>
      </c>
      <c r="N1347">
        <f t="shared" si="260"/>
        <v>2.3783537212068505E-7</v>
      </c>
      <c r="O1347" s="6">
        <f t="shared" si="261"/>
        <v>3297975.3896983792</v>
      </c>
      <c r="P1347" s="6">
        <f t="shared" si="262"/>
        <v>0.78437520405377537</v>
      </c>
      <c r="Q1347">
        <f t="shared" ref="Q1347:Q1410" si="267">$AF$15*K1347</f>
        <v>0.20088</v>
      </c>
      <c r="R1347">
        <f t="shared" ref="R1347:R1410" si="268">$AF$15*L1347</f>
        <v>0.15065999999999999</v>
      </c>
      <c r="S1347">
        <f t="shared" ref="S1347:S1410" si="269">$AF$15*J1347</f>
        <v>0.35154000000000007</v>
      </c>
      <c r="T1347">
        <f t="shared" ref="T1347:T1410" si="270">$AF$15*H1347</f>
        <v>0.37502534014928268</v>
      </c>
      <c r="U1347" s="6">
        <f t="shared" si="263"/>
        <v>0.58349520405377531</v>
      </c>
      <c r="V1347" s="6">
        <f t="shared" si="264"/>
        <v>0.63371520405377535</v>
      </c>
      <c r="W1347" s="6">
        <f t="shared" si="265"/>
        <v>0.43283520405377529</v>
      </c>
      <c r="X1347" s="6">
        <f t="shared" si="266"/>
        <v>0.40934986390449268</v>
      </c>
      <c r="Y1347" s="6"/>
      <c r="Z1347" s="6"/>
      <c r="AA1347" s="6"/>
      <c r="AB1347" s="6"/>
    </row>
    <row r="1348" spans="1:28" x14ac:dyDescent="0.2">
      <c r="A1348" t="s">
        <v>1377</v>
      </c>
      <c r="B1348">
        <v>375635886.5</v>
      </c>
      <c r="C1348">
        <v>3.7563588649999997E+20</v>
      </c>
      <c r="D1348">
        <v>29255.78</v>
      </c>
      <c r="E1348">
        <v>0.28985023627500001</v>
      </c>
      <c r="F1348">
        <v>8480.4658830924473</v>
      </c>
      <c r="G1348">
        <f>[1]Sheet1!B1348</f>
        <v>1.1040285714285709</v>
      </c>
      <c r="H1348">
        <f t="shared" si="259"/>
        <v>0.13241718906519992</v>
      </c>
      <c r="I1348">
        <v>0.12953520216</v>
      </c>
      <c r="J1348">
        <v>0.1</v>
      </c>
      <c r="K1348">
        <v>0.04</v>
      </c>
      <c r="L1348">
        <v>0.04</v>
      </c>
      <c r="M1348">
        <v>6.25</v>
      </c>
      <c r="N1348">
        <f t="shared" si="260"/>
        <v>2.3959372156525837E-7</v>
      </c>
      <c r="O1348" s="6">
        <f t="shared" si="261"/>
        <v>3299755.7158830925</v>
      </c>
      <c r="P1348" s="6">
        <f t="shared" si="262"/>
        <v>0.79060075222466353</v>
      </c>
      <c r="Q1348">
        <f t="shared" si="267"/>
        <v>0.20088</v>
      </c>
      <c r="R1348">
        <f t="shared" si="268"/>
        <v>0.20088</v>
      </c>
      <c r="S1348">
        <f t="shared" si="269"/>
        <v>0.50220000000000009</v>
      </c>
      <c r="T1348">
        <f t="shared" si="270"/>
        <v>0.664999123485434</v>
      </c>
      <c r="U1348" s="6">
        <f t="shared" si="263"/>
        <v>0.58972075222466347</v>
      </c>
      <c r="V1348" s="6">
        <f t="shared" si="264"/>
        <v>0.58972075222466347</v>
      </c>
      <c r="W1348" s="6">
        <f t="shared" si="265"/>
        <v>0.28840075222466344</v>
      </c>
      <c r="X1348" s="6">
        <f t="shared" si="266"/>
        <v>0.12560162873922953</v>
      </c>
      <c r="Y1348" s="6"/>
      <c r="Z1348" s="6"/>
      <c r="AA1348" s="6"/>
      <c r="AB1348" s="6"/>
    </row>
    <row r="1349" spans="1:28" x14ac:dyDescent="0.2">
      <c r="A1349" t="s">
        <v>1378</v>
      </c>
      <c r="B1349">
        <v>372858759</v>
      </c>
      <c r="C1349">
        <v>3.7285875899999997E+20</v>
      </c>
      <c r="D1349">
        <v>29270.57</v>
      </c>
      <c r="E1349">
        <v>0.29363796468749997</v>
      </c>
      <c r="F1349">
        <v>8595.7920678056707</v>
      </c>
      <c r="G1349">
        <f>[1]Sheet1!B1349</f>
        <v>1.1040285714285709</v>
      </c>
      <c r="H1349">
        <f t="shared" si="259"/>
        <v>3.3783274285714267E-2</v>
      </c>
      <c r="I1349">
        <v>3.3048000000000001E-2</v>
      </c>
      <c r="J1349">
        <v>0.12</v>
      </c>
      <c r="K1349">
        <v>0.05</v>
      </c>
      <c r="L1349">
        <v>0.04</v>
      </c>
      <c r="M1349">
        <v>6.25</v>
      </c>
      <c r="N1349">
        <f t="shared" si="260"/>
        <v>2.4137826409490359E-7</v>
      </c>
      <c r="O1349" s="6">
        <f t="shared" si="261"/>
        <v>3301534.9170678058</v>
      </c>
      <c r="P1349" s="6">
        <f t="shared" si="262"/>
        <v>0.79691876713053844</v>
      </c>
      <c r="Q1349">
        <f t="shared" si="267"/>
        <v>0.25110000000000005</v>
      </c>
      <c r="R1349">
        <f t="shared" si="268"/>
        <v>0.20088</v>
      </c>
      <c r="S1349">
        <f t="shared" si="269"/>
        <v>0.60263999999999995</v>
      </c>
      <c r="T1349">
        <f t="shared" si="270"/>
        <v>0.16965960346285705</v>
      </c>
      <c r="U1349" s="6">
        <f t="shared" si="263"/>
        <v>0.54581876713053834</v>
      </c>
      <c r="V1349" s="6">
        <f t="shared" si="264"/>
        <v>0.59603876713053849</v>
      </c>
      <c r="W1349" s="6">
        <f t="shared" si="265"/>
        <v>0.19427876713053849</v>
      </c>
      <c r="X1349" s="6">
        <f t="shared" si="266"/>
        <v>0.62725916366768142</v>
      </c>
      <c r="Y1349" s="6"/>
      <c r="Z1349" s="6"/>
      <c r="AA1349" s="6"/>
      <c r="AB1349" s="6"/>
    </row>
    <row r="1350" spans="1:28" x14ac:dyDescent="0.2">
      <c r="A1350" t="s">
        <v>1379</v>
      </c>
      <c r="B1350">
        <v>370081631.39999998</v>
      </c>
      <c r="C1350">
        <v>3.7008163140000003E+20</v>
      </c>
      <c r="D1350">
        <v>29285.37</v>
      </c>
      <c r="E1350">
        <v>0.29742569310000011</v>
      </c>
      <c r="F1350">
        <v>8711.1182525188942</v>
      </c>
      <c r="G1350">
        <f>[1]Sheet1!B1350</f>
        <v>1.1040285714285709</v>
      </c>
      <c r="H1350">
        <f t="shared" si="259"/>
        <v>4.8753901714285688E-2</v>
      </c>
      <c r="I1350">
        <v>4.76928E-2</v>
      </c>
      <c r="J1350">
        <v>0.11</v>
      </c>
      <c r="K1350">
        <v>0.04</v>
      </c>
      <c r="L1350">
        <v>0.04</v>
      </c>
      <c r="M1350">
        <v>6.25</v>
      </c>
      <c r="N1350">
        <f t="shared" si="260"/>
        <v>2.4318958944148235E-7</v>
      </c>
      <c r="O1350" s="6">
        <f t="shared" si="261"/>
        <v>3303315.2432525191</v>
      </c>
      <c r="P1350" s="6">
        <f t="shared" si="262"/>
        <v>0.80333187780237048</v>
      </c>
      <c r="Q1350">
        <f t="shared" si="267"/>
        <v>0.20088</v>
      </c>
      <c r="R1350">
        <f t="shared" si="268"/>
        <v>0.20088</v>
      </c>
      <c r="S1350">
        <f t="shared" si="269"/>
        <v>0.55242000000000002</v>
      </c>
      <c r="T1350">
        <f t="shared" si="270"/>
        <v>0.24484209440914273</v>
      </c>
      <c r="U1350" s="6">
        <f t="shared" si="263"/>
        <v>0.60245187780237042</v>
      </c>
      <c r="V1350" s="6">
        <f t="shared" si="264"/>
        <v>0.60245187780237042</v>
      </c>
      <c r="W1350" s="6">
        <f t="shared" si="265"/>
        <v>0.25091187780237045</v>
      </c>
      <c r="X1350" s="6">
        <f t="shared" si="266"/>
        <v>0.55848978339322775</v>
      </c>
      <c r="Y1350" s="6"/>
      <c r="Z1350" s="6"/>
      <c r="AA1350" s="6"/>
      <c r="AB1350" s="6"/>
    </row>
    <row r="1351" spans="1:28" x14ac:dyDescent="0.2">
      <c r="A1351" t="s">
        <v>1380</v>
      </c>
      <c r="B1351">
        <v>367304503.89999998</v>
      </c>
      <c r="C1351">
        <v>3.6730450390000003E+20</v>
      </c>
      <c r="D1351">
        <v>29300.17</v>
      </c>
      <c r="E1351">
        <v>0.30121342151250008</v>
      </c>
      <c r="F1351">
        <v>8826.4444372321159</v>
      </c>
      <c r="G1351">
        <f>[1]Sheet1!B1351</f>
        <v>1.1040285714285709</v>
      </c>
      <c r="H1351">
        <f t="shared" si="259"/>
        <v>7.0768229220514248E-2</v>
      </c>
      <c r="I1351">
        <v>6.922799784E-2</v>
      </c>
      <c r="J1351">
        <v>0.14000000000000001</v>
      </c>
      <c r="K1351">
        <v>0.04</v>
      </c>
      <c r="L1351">
        <v>0.04</v>
      </c>
      <c r="M1351">
        <v>6.25</v>
      </c>
      <c r="N1351">
        <f t="shared" si="260"/>
        <v>2.4502830497418245E-7</v>
      </c>
      <c r="O1351" s="6">
        <f t="shared" si="261"/>
        <v>3305095.5694372323</v>
      </c>
      <c r="P1351" s="6">
        <f t="shared" si="262"/>
        <v>0.80984196515688534</v>
      </c>
      <c r="Q1351">
        <f t="shared" si="267"/>
        <v>0.20088</v>
      </c>
      <c r="R1351">
        <f t="shared" si="268"/>
        <v>0.20088</v>
      </c>
      <c r="S1351">
        <f t="shared" si="269"/>
        <v>0.70308000000000015</v>
      </c>
      <c r="T1351">
        <f t="shared" si="270"/>
        <v>0.35539804714542256</v>
      </c>
      <c r="U1351" s="6">
        <f t="shared" si="263"/>
        <v>0.60896196515688539</v>
      </c>
      <c r="V1351" s="6">
        <f t="shared" si="264"/>
        <v>0.60896196515688539</v>
      </c>
      <c r="W1351" s="6">
        <f t="shared" si="265"/>
        <v>0.10676196515688519</v>
      </c>
      <c r="X1351" s="6">
        <f t="shared" si="266"/>
        <v>0.45444391801146278</v>
      </c>
      <c r="Y1351" s="6"/>
      <c r="Z1351" s="6"/>
      <c r="AA1351" s="6"/>
      <c r="AB1351" s="6"/>
    </row>
    <row r="1352" spans="1:28" x14ac:dyDescent="0.2">
      <c r="A1352" t="s">
        <v>1381</v>
      </c>
      <c r="B1352">
        <v>364527376.30000001</v>
      </c>
      <c r="C1352">
        <v>3.6452737630000002E+20</v>
      </c>
      <c r="D1352">
        <v>29314.97</v>
      </c>
      <c r="E1352">
        <v>0.30500114992500021</v>
      </c>
      <c r="F1352">
        <v>8941.7706219453394</v>
      </c>
      <c r="G1352">
        <f>[1]Sheet1!B1352</f>
        <v>1.1040285714285709</v>
      </c>
      <c r="H1352">
        <f t="shared" si="259"/>
        <v>7.6431901312085673E-2</v>
      </c>
      <c r="I1352">
        <v>7.4768403240000003E-2</v>
      </c>
      <c r="J1352">
        <v>0.12</v>
      </c>
      <c r="K1352">
        <v>0.04</v>
      </c>
      <c r="L1352">
        <v>0.04</v>
      </c>
      <c r="M1352">
        <v>6.25</v>
      </c>
      <c r="N1352">
        <f t="shared" si="260"/>
        <v>2.4689503683786833E-7</v>
      </c>
      <c r="O1352" s="6">
        <f t="shared" si="261"/>
        <v>3306875.8956219452</v>
      </c>
      <c r="P1352" s="6">
        <f t="shared" si="262"/>
        <v>0.81645124606783892</v>
      </c>
      <c r="Q1352">
        <f t="shared" si="267"/>
        <v>0.20088</v>
      </c>
      <c r="R1352">
        <f t="shared" si="268"/>
        <v>0.20088</v>
      </c>
      <c r="S1352">
        <f t="shared" si="269"/>
        <v>0.60263999999999995</v>
      </c>
      <c r="T1352">
        <f t="shared" si="270"/>
        <v>0.38384100838929425</v>
      </c>
      <c r="U1352" s="6">
        <f t="shared" si="263"/>
        <v>0.61557124606783886</v>
      </c>
      <c r="V1352" s="6">
        <f t="shared" si="264"/>
        <v>0.61557124606783886</v>
      </c>
      <c r="W1352" s="6">
        <f t="shared" si="265"/>
        <v>0.21381124606783897</v>
      </c>
      <c r="X1352" s="6">
        <f t="shared" si="266"/>
        <v>0.43261023767854467</v>
      </c>
      <c r="Y1352" s="6"/>
      <c r="Z1352" s="6"/>
      <c r="AA1352" s="6"/>
      <c r="AB1352" s="6"/>
    </row>
    <row r="1353" spans="1:28" x14ac:dyDescent="0.2">
      <c r="A1353" t="s">
        <v>1382</v>
      </c>
      <c r="B1353">
        <v>361750248.80000001</v>
      </c>
      <c r="C1353">
        <v>3.6175024880000002E+20</v>
      </c>
      <c r="D1353">
        <v>29329.759999999998</v>
      </c>
      <c r="E1353">
        <v>0.30878887833750018</v>
      </c>
      <c r="F1353">
        <v>9057.0968066585629</v>
      </c>
      <c r="G1353">
        <f>[1]Sheet1!B1353</f>
        <v>1.1040285714285709</v>
      </c>
      <c r="H1353">
        <f t="shared" si="259"/>
        <v>7.6365654077657108E-2</v>
      </c>
      <c r="I1353">
        <v>7.4703597839999997E-2</v>
      </c>
      <c r="J1353">
        <v>0.09</v>
      </c>
      <c r="K1353">
        <v>0.04</v>
      </c>
      <c r="L1353">
        <v>0.03</v>
      </c>
      <c r="M1353">
        <v>6.25</v>
      </c>
      <c r="N1353">
        <f t="shared" si="260"/>
        <v>2.4879043013390735E-7</v>
      </c>
      <c r="O1353" s="6">
        <f t="shared" si="261"/>
        <v>3308655.0968066584</v>
      </c>
      <c r="P1353" s="6">
        <f t="shared" si="262"/>
        <v>0.8231617246992734</v>
      </c>
      <c r="Q1353">
        <f t="shared" si="267"/>
        <v>0.20088</v>
      </c>
      <c r="R1353">
        <f t="shared" si="268"/>
        <v>0.15065999999999999</v>
      </c>
      <c r="S1353">
        <f t="shared" si="269"/>
        <v>0.45197999999999999</v>
      </c>
      <c r="T1353">
        <f t="shared" si="270"/>
        <v>0.38350831477799402</v>
      </c>
      <c r="U1353" s="6">
        <f t="shared" si="263"/>
        <v>0.62228172469927334</v>
      </c>
      <c r="V1353" s="6">
        <f t="shared" si="264"/>
        <v>0.67250172469927338</v>
      </c>
      <c r="W1353" s="6">
        <f t="shared" si="265"/>
        <v>0.37118172469927341</v>
      </c>
      <c r="X1353" s="6">
        <f t="shared" si="266"/>
        <v>0.43965340992127938</v>
      </c>
      <c r="Y1353" s="6"/>
      <c r="Z1353" s="6"/>
      <c r="AA1353" s="6"/>
      <c r="AB1353" s="6"/>
    </row>
    <row r="1354" spans="1:28" x14ac:dyDescent="0.2">
      <c r="A1354" t="s">
        <v>1383</v>
      </c>
      <c r="B1354">
        <v>358973121.30000001</v>
      </c>
      <c r="C1354">
        <v>3.5897312130000001E+20</v>
      </c>
      <c r="D1354">
        <v>29344.560000000001</v>
      </c>
      <c r="E1354">
        <v>0.31257660675000021</v>
      </c>
      <c r="F1354">
        <v>9172.4229913717863</v>
      </c>
      <c r="G1354">
        <f>[1]Sheet1!B1354</f>
        <v>1.102642857142857</v>
      </c>
      <c r="H1354">
        <f t="shared" si="259"/>
        <v>7.6765999022214274E-2</v>
      </c>
      <c r="I1354">
        <v>7.518960324E-2</v>
      </c>
      <c r="J1354">
        <v>7.0000000000000007E-2</v>
      </c>
      <c r="K1354">
        <v>0.04</v>
      </c>
      <c r="L1354">
        <v>0.03</v>
      </c>
      <c r="M1354">
        <v>6.25</v>
      </c>
      <c r="N1354">
        <f t="shared" si="260"/>
        <v>2.5071515013177116E-7</v>
      </c>
      <c r="O1354" s="6">
        <f t="shared" si="261"/>
        <v>3310435.4229913717</v>
      </c>
      <c r="P1354" s="6">
        <f t="shared" si="262"/>
        <v>0.82997631407681516</v>
      </c>
      <c r="Q1354">
        <f t="shared" si="267"/>
        <v>0.20088</v>
      </c>
      <c r="R1354">
        <f t="shared" si="268"/>
        <v>0.15065999999999999</v>
      </c>
      <c r="S1354">
        <f t="shared" si="269"/>
        <v>0.35154000000000007</v>
      </c>
      <c r="T1354">
        <f t="shared" si="270"/>
        <v>0.38551884708956008</v>
      </c>
      <c r="U1354" s="6">
        <f t="shared" si="263"/>
        <v>0.6290963140768151</v>
      </c>
      <c r="V1354" s="6">
        <f t="shared" si="264"/>
        <v>0.67931631407681514</v>
      </c>
      <c r="W1354" s="6">
        <f t="shared" si="265"/>
        <v>0.47843631407681508</v>
      </c>
      <c r="X1354" s="6">
        <f t="shared" si="266"/>
        <v>0.44445746698725508</v>
      </c>
      <c r="Y1354" s="6"/>
      <c r="Z1354" s="6"/>
      <c r="AA1354" s="6"/>
      <c r="AB1354" s="6"/>
    </row>
    <row r="1355" spans="1:28" x14ac:dyDescent="0.2">
      <c r="A1355" t="s">
        <v>1384</v>
      </c>
      <c r="B1355">
        <v>359623434.89999998</v>
      </c>
      <c r="C1355">
        <v>3.5962343489999988E+20</v>
      </c>
      <c r="D1355">
        <v>29328.23</v>
      </c>
      <c r="E1355">
        <v>0.31167727914375021</v>
      </c>
      <c r="F1355">
        <v>9141.0464940957427</v>
      </c>
      <c r="G1355">
        <f>[1]Sheet1!B1355</f>
        <v>1.102642857142857</v>
      </c>
      <c r="H1355">
        <f t="shared" si="259"/>
        <v>8.6667726366142853E-2</v>
      </c>
      <c r="I1355">
        <v>8.4887997840000007E-2</v>
      </c>
      <c r="J1355">
        <v>7.0000000000000007E-2</v>
      </c>
      <c r="K1355">
        <v>0.04</v>
      </c>
      <c r="L1355">
        <v>0.03</v>
      </c>
      <c r="M1355">
        <v>6.25</v>
      </c>
      <c r="N1355">
        <f t="shared" si="260"/>
        <v>2.5026177736449851E-7</v>
      </c>
      <c r="O1355" s="6">
        <f t="shared" si="261"/>
        <v>3308566.9214940956</v>
      </c>
      <c r="P1355" s="6">
        <f t="shared" si="262"/>
        <v>0.82800783830249958</v>
      </c>
      <c r="Q1355">
        <f t="shared" si="267"/>
        <v>0.20088</v>
      </c>
      <c r="R1355">
        <f t="shared" si="268"/>
        <v>0.15065999999999999</v>
      </c>
      <c r="S1355">
        <f t="shared" si="269"/>
        <v>0.35154000000000007</v>
      </c>
      <c r="T1355">
        <f t="shared" si="270"/>
        <v>0.43524532181076941</v>
      </c>
      <c r="U1355" s="6">
        <f t="shared" si="263"/>
        <v>0.62712783830249963</v>
      </c>
      <c r="V1355" s="6">
        <f t="shared" si="264"/>
        <v>0.67734783830249956</v>
      </c>
      <c r="W1355" s="6">
        <f t="shared" si="265"/>
        <v>0.4764678383024995</v>
      </c>
      <c r="X1355" s="6">
        <f t="shared" si="266"/>
        <v>0.39276251649173016</v>
      </c>
      <c r="Y1355" s="6"/>
      <c r="Z1355" s="6"/>
      <c r="AA1355" s="6"/>
      <c r="AB1355" s="6"/>
    </row>
    <row r="1356" spans="1:28" x14ac:dyDescent="0.2">
      <c r="A1356" t="s">
        <v>1385</v>
      </c>
      <c r="B1356">
        <v>360273748.5</v>
      </c>
      <c r="C1356">
        <v>3.6027374850000001E+20</v>
      </c>
      <c r="D1356">
        <v>29311.9</v>
      </c>
      <c r="E1356">
        <v>0.31077795153750021</v>
      </c>
      <c r="F1356">
        <v>9109.6699968197008</v>
      </c>
      <c r="G1356">
        <f>[1]Sheet1!B1356</f>
        <v>1.102642857142857</v>
      </c>
      <c r="H1356">
        <f t="shared" si="259"/>
        <v>0.11500565330792854</v>
      </c>
      <c r="I1356">
        <v>0.11264400324</v>
      </c>
      <c r="J1356">
        <v>0.09</v>
      </c>
      <c r="K1356">
        <v>0.04</v>
      </c>
      <c r="L1356">
        <v>0.04</v>
      </c>
      <c r="M1356">
        <v>6.25</v>
      </c>
      <c r="N1356">
        <f t="shared" si="260"/>
        <v>2.4981004132195328E-7</v>
      </c>
      <c r="O1356" s="6">
        <f t="shared" si="261"/>
        <v>3306698.4199968199</v>
      </c>
      <c r="P1356" s="6">
        <f t="shared" si="262"/>
        <v>0.8260464689386432</v>
      </c>
      <c r="Q1356">
        <f t="shared" si="267"/>
        <v>0.20088</v>
      </c>
      <c r="R1356">
        <f t="shared" si="268"/>
        <v>0.20088</v>
      </c>
      <c r="S1356">
        <f t="shared" si="269"/>
        <v>0.45197999999999999</v>
      </c>
      <c r="T1356">
        <f t="shared" si="270"/>
        <v>0.57755839091241712</v>
      </c>
      <c r="U1356" s="6">
        <f t="shared" si="263"/>
        <v>0.62516646893864314</v>
      </c>
      <c r="V1356" s="6">
        <f t="shared" si="264"/>
        <v>0.62516646893864314</v>
      </c>
      <c r="W1356" s="6">
        <f t="shared" si="265"/>
        <v>0.3740664689386432</v>
      </c>
      <c r="X1356" s="6">
        <f t="shared" si="266"/>
        <v>0.24848807802622608</v>
      </c>
      <c r="Y1356" s="6"/>
      <c r="Z1356" s="6"/>
      <c r="AA1356" s="6"/>
      <c r="AB1356" s="6"/>
    </row>
    <row r="1357" spans="1:28" x14ac:dyDescent="0.2">
      <c r="A1357" t="s">
        <v>1386</v>
      </c>
      <c r="B1357">
        <v>360924062.10000002</v>
      </c>
      <c r="C1357">
        <v>3.6092406210000001E+20</v>
      </c>
      <c r="D1357">
        <v>29295.58</v>
      </c>
      <c r="E1357">
        <v>0.3098786239312501</v>
      </c>
      <c r="F1357">
        <v>9078.2934995436572</v>
      </c>
      <c r="G1357">
        <f>[1]Sheet1!B1357</f>
        <v>1.102642857142857</v>
      </c>
      <c r="H1357">
        <f t="shared" si="259"/>
        <v>9.9866363571428557E-2</v>
      </c>
      <c r="I1357">
        <v>9.7815600000000003E-2</v>
      </c>
      <c r="J1357">
        <v>0.12</v>
      </c>
      <c r="K1357">
        <v>0.05</v>
      </c>
      <c r="L1357">
        <v>0.04</v>
      </c>
      <c r="M1357">
        <v>6.25</v>
      </c>
      <c r="N1357">
        <f t="shared" si="260"/>
        <v>2.493599331569753E-7</v>
      </c>
      <c r="O1357" s="6">
        <f t="shared" si="261"/>
        <v>3304831.0434995438</v>
      </c>
      <c r="P1357" s="6">
        <f t="shared" si="262"/>
        <v>0.8240924481021431</v>
      </c>
      <c r="Q1357">
        <f t="shared" si="267"/>
        <v>0.25110000000000005</v>
      </c>
      <c r="R1357">
        <f t="shared" si="268"/>
        <v>0.20088</v>
      </c>
      <c r="S1357">
        <f t="shared" si="269"/>
        <v>0.60263999999999995</v>
      </c>
      <c r="T1357">
        <f t="shared" si="270"/>
        <v>0.50152887785571421</v>
      </c>
      <c r="U1357" s="6">
        <f t="shared" si="263"/>
        <v>0.57299244810214311</v>
      </c>
      <c r="V1357" s="6">
        <f t="shared" si="264"/>
        <v>0.62321244810214305</v>
      </c>
      <c r="W1357" s="6">
        <f t="shared" si="265"/>
        <v>0.22145244810214315</v>
      </c>
      <c r="X1357" s="6">
        <f t="shared" si="266"/>
        <v>0.3225635702464289</v>
      </c>
      <c r="Y1357" s="6"/>
      <c r="Z1357" s="6"/>
      <c r="AA1357" s="6"/>
      <c r="AB1357" s="6"/>
    </row>
    <row r="1358" spans="1:28" x14ac:dyDescent="0.2">
      <c r="A1358" t="s">
        <v>1387</v>
      </c>
      <c r="B1358">
        <v>361574375.80000001</v>
      </c>
      <c r="C1358">
        <v>3.6157437580000002E+20</v>
      </c>
      <c r="D1358">
        <v>29279.25</v>
      </c>
      <c r="E1358">
        <v>0.30897929632499999</v>
      </c>
      <c r="F1358">
        <v>9046.9170022676135</v>
      </c>
      <c r="G1358">
        <f>[1]Sheet1!B1358</f>
        <v>1.102642857142857</v>
      </c>
      <c r="H1358">
        <f t="shared" si="259"/>
        <v>8.6370017205285698E-2</v>
      </c>
      <c r="I1358">
        <v>8.459640216E-2</v>
      </c>
      <c r="J1358">
        <v>0.12</v>
      </c>
      <c r="K1358">
        <v>0.05</v>
      </c>
      <c r="L1358">
        <v>0.04</v>
      </c>
      <c r="M1358">
        <v>6.25</v>
      </c>
      <c r="N1358">
        <f t="shared" si="260"/>
        <v>2.4891144401721178E-7</v>
      </c>
      <c r="O1358" s="6">
        <f t="shared" si="261"/>
        <v>3302962.5420022677</v>
      </c>
      <c r="P1358" s="6">
        <f t="shared" si="262"/>
        <v>0.82214517586454494</v>
      </c>
      <c r="Q1358">
        <f t="shared" si="267"/>
        <v>0.25110000000000005</v>
      </c>
      <c r="R1358">
        <f t="shared" si="268"/>
        <v>0.20088</v>
      </c>
      <c r="S1358">
        <f t="shared" si="269"/>
        <v>0.60263999999999995</v>
      </c>
      <c r="T1358">
        <f t="shared" si="270"/>
        <v>0.43375022640494482</v>
      </c>
      <c r="U1358" s="6">
        <f t="shared" si="263"/>
        <v>0.57104517586454495</v>
      </c>
      <c r="V1358" s="6">
        <f t="shared" si="264"/>
        <v>0.62126517586454488</v>
      </c>
      <c r="W1358" s="6">
        <f t="shared" si="265"/>
        <v>0.21950517586454499</v>
      </c>
      <c r="X1358" s="6">
        <f t="shared" si="266"/>
        <v>0.38839494945960013</v>
      </c>
      <c r="Y1358" s="6"/>
      <c r="Z1358" s="6"/>
      <c r="AA1358" s="6"/>
      <c r="AB1358" s="6"/>
    </row>
    <row r="1359" spans="1:28" x14ac:dyDescent="0.2">
      <c r="A1359" t="s">
        <v>1388</v>
      </c>
      <c r="B1359">
        <v>362224689.39999998</v>
      </c>
      <c r="C1359">
        <v>3.6222468940000002E+20</v>
      </c>
      <c r="D1359">
        <v>29262.92</v>
      </c>
      <c r="E1359">
        <v>0.30807996871874999</v>
      </c>
      <c r="F1359">
        <v>9015.5405049915717</v>
      </c>
      <c r="G1359">
        <f>[1]Sheet1!B1359</f>
        <v>1.102642857142857</v>
      </c>
      <c r="H1359">
        <f t="shared" si="259"/>
        <v>0.11826947506242855</v>
      </c>
      <c r="I1359">
        <v>0.11584080216000001</v>
      </c>
      <c r="J1359">
        <v>0.15</v>
      </c>
      <c r="K1359">
        <v>0.04</v>
      </c>
      <c r="L1359">
        <v>0.04</v>
      </c>
      <c r="M1359">
        <v>6.25</v>
      </c>
      <c r="N1359">
        <f t="shared" si="260"/>
        <v>2.4846456532015731E-7</v>
      </c>
      <c r="O1359" s="6">
        <f t="shared" si="261"/>
        <v>3301094.0405049915</v>
      </c>
      <c r="P1359" s="6">
        <f t="shared" si="262"/>
        <v>0.82020489585503453</v>
      </c>
      <c r="Q1359">
        <f t="shared" si="267"/>
        <v>0.20088</v>
      </c>
      <c r="R1359">
        <f t="shared" si="268"/>
        <v>0.20088</v>
      </c>
      <c r="S1359">
        <f t="shared" si="269"/>
        <v>0.75329999999999997</v>
      </c>
      <c r="T1359">
        <f t="shared" si="270"/>
        <v>0.59394930376351618</v>
      </c>
      <c r="U1359" s="6">
        <f t="shared" si="263"/>
        <v>0.61932489585503459</v>
      </c>
      <c r="V1359" s="6">
        <f t="shared" si="264"/>
        <v>0.61932489585503459</v>
      </c>
      <c r="W1359" s="6">
        <f t="shared" si="265"/>
        <v>6.6904895855034563E-2</v>
      </c>
      <c r="X1359" s="6">
        <f t="shared" si="266"/>
        <v>0.22625559209151835</v>
      </c>
      <c r="Y1359" s="6"/>
      <c r="Z1359" s="6"/>
      <c r="AA1359" s="6"/>
      <c r="AB1359" s="6"/>
    </row>
    <row r="1360" spans="1:28" x14ac:dyDescent="0.2">
      <c r="A1360" t="s">
        <v>1389</v>
      </c>
      <c r="B1360">
        <v>362875003</v>
      </c>
      <c r="C1360">
        <v>3.6287500300000002E+20</v>
      </c>
      <c r="D1360">
        <v>29246.6</v>
      </c>
      <c r="E1360">
        <v>0.30718064111249999</v>
      </c>
      <c r="F1360">
        <v>8984.164007715528</v>
      </c>
      <c r="G1360">
        <f>[1]Sheet1!B1360</f>
        <v>1.102642857142857</v>
      </c>
      <c r="H1360">
        <f t="shared" si="259"/>
        <v>0.12125763610264283</v>
      </c>
      <c r="I1360">
        <v>0.11876760107999999</v>
      </c>
      <c r="J1360">
        <v>0.11</v>
      </c>
      <c r="K1360">
        <v>0.04</v>
      </c>
      <c r="L1360">
        <v>0.03</v>
      </c>
      <c r="M1360">
        <v>6.25</v>
      </c>
      <c r="N1360">
        <f t="shared" si="260"/>
        <v>2.4801928833880024E-7</v>
      </c>
      <c r="O1360" s="6">
        <f t="shared" si="261"/>
        <v>3299226.6640077154</v>
      </c>
      <c r="P1360" s="6">
        <f t="shared" si="262"/>
        <v>0.8182718492755876</v>
      </c>
      <c r="Q1360">
        <f t="shared" si="267"/>
        <v>0.20088</v>
      </c>
      <c r="R1360">
        <f t="shared" si="268"/>
        <v>0.15065999999999999</v>
      </c>
      <c r="S1360">
        <f t="shared" si="269"/>
        <v>0.55242000000000002</v>
      </c>
      <c r="T1360">
        <f t="shared" si="270"/>
        <v>0.60895584850747231</v>
      </c>
      <c r="U1360" s="6">
        <f t="shared" si="263"/>
        <v>0.61739184927558766</v>
      </c>
      <c r="V1360" s="6">
        <f t="shared" si="264"/>
        <v>0.66761184927558759</v>
      </c>
      <c r="W1360" s="6">
        <f t="shared" si="265"/>
        <v>0.26585184927558758</v>
      </c>
      <c r="X1360" s="6">
        <f t="shared" si="266"/>
        <v>0.2093160007681153</v>
      </c>
      <c r="Y1360" s="6"/>
      <c r="Z1360" s="6"/>
      <c r="AA1360" s="6"/>
      <c r="AB1360" s="6"/>
    </row>
    <row r="1361" spans="1:28" x14ac:dyDescent="0.2">
      <c r="A1361" t="s">
        <v>1390</v>
      </c>
      <c r="B1361">
        <v>363525316.69999999</v>
      </c>
      <c r="C1361">
        <v>3.6352531670000003E+20</v>
      </c>
      <c r="D1361">
        <v>29230.27</v>
      </c>
      <c r="E1361">
        <v>0.30628131350624987</v>
      </c>
      <c r="F1361">
        <v>8952.7875104394861</v>
      </c>
      <c r="G1361">
        <f>[1]Sheet1!B1361</f>
        <v>1.102642857142857</v>
      </c>
      <c r="H1361">
        <f t="shared" si="259"/>
        <v>0.10902932240635713</v>
      </c>
      <c r="I1361">
        <v>0.10679039676</v>
      </c>
      <c r="J1361">
        <v>0.1</v>
      </c>
      <c r="K1361">
        <v>0.04</v>
      </c>
      <c r="L1361">
        <v>0.03</v>
      </c>
      <c r="M1361">
        <v>6.25</v>
      </c>
      <c r="N1361">
        <f t="shared" si="260"/>
        <v>2.4757560440906698E-7</v>
      </c>
      <c r="O1361" s="6">
        <f t="shared" si="261"/>
        <v>3297358.1625104393</v>
      </c>
      <c r="P1361" s="6">
        <f t="shared" si="262"/>
        <v>0.81634544003669252</v>
      </c>
      <c r="Q1361">
        <f t="shared" si="267"/>
        <v>0.20088</v>
      </c>
      <c r="R1361">
        <f t="shared" si="268"/>
        <v>0.15065999999999999</v>
      </c>
      <c r="S1361">
        <f t="shared" si="269"/>
        <v>0.50220000000000009</v>
      </c>
      <c r="T1361">
        <f t="shared" si="270"/>
        <v>0.54754525712472557</v>
      </c>
      <c r="U1361" s="6">
        <f t="shared" si="263"/>
        <v>0.61546544003669257</v>
      </c>
      <c r="V1361" s="6">
        <f t="shared" si="264"/>
        <v>0.6656854400366925</v>
      </c>
      <c r="W1361" s="6">
        <f t="shared" si="265"/>
        <v>0.31414544003669242</v>
      </c>
      <c r="X1361" s="6">
        <f t="shared" si="266"/>
        <v>0.26880018291196695</v>
      </c>
      <c r="Y1361" s="6"/>
      <c r="Z1361" s="6"/>
      <c r="AA1361" s="6"/>
      <c r="AB1361" s="6"/>
    </row>
    <row r="1362" spans="1:28" x14ac:dyDescent="0.2">
      <c r="A1362" t="s">
        <v>1391</v>
      </c>
      <c r="B1362">
        <v>364175630.30000001</v>
      </c>
      <c r="C1362">
        <v>3.6417563030000003E+20</v>
      </c>
      <c r="D1362">
        <v>29213.94</v>
      </c>
      <c r="E1362">
        <v>0.30538198589999987</v>
      </c>
      <c r="F1362">
        <v>8921.4110131634425</v>
      </c>
      <c r="G1362">
        <f>[1]Sheet1!B1362</f>
        <v>1.1012571428571429</v>
      </c>
      <c r="H1362">
        <f t="shared" si="259"/>
        <v>8.6041217267657136E-2</v>
      </c>
      <c r="I1362">
        <v>8.4380396760000004E-2</v>
      </c>
      <c r="J1362">
        <v>7.0000000000000007E-2</v>
      </c>
      <c r="K1362">
        <v>0.04</v>
      </c>
      <c r="L1362">
        <v>0.03</v>
      </c>
      <c r="M1362">
        <v>6.25</v>
      </c>
      <c r="N1362">
        <f t="shared" si="260"/>
        <v>2.471335051328392E-7</v>
      </c>
      <c r="O1362" s="6">
        <f t="shared" si="261"/>
        <v>3295489.6610131636</v>
      </c>
      <c r="P1362" s="6">
        <f t="shared" si="262"/>
        <v>0.81442591105521522</v>
      </c>
      <c r="Q1362">
        <f t="shared" si="267"/>
        <v>0.20088</v>
      </c>
      <c r="R1362">
        <f t="shared" si="268"/>
        <v>0.15065999999999999</v>
      </c>
      <c r="S1362">
        <f t="shared" si="269"/>
        <v>0.35154000000000007</v>
      </c>
      <c r="T1362">
        <f t="shared" si="270"/>
        <v>0.43209899311817418</v>
      </c>
      <c r="U1362" s="6">
        <f t="shared" si="263"/>
        <v>0.61354591105521528</v>
      </c>
      <c r="V1362" s="6">
        <f t="shared" si="264"/>
        <v>0.66376591105521521</v>
      </c>
      <c r="W1362" s="6">
        <f t="shared" si="265"/>
        <v>0.46288591105521515</v>
      </c>
      <c r="X1362" s="6">
        <f t="shared" si="266"/>
        <v>0.38232691793704104</v>
      </c>
      <c r="Y1362" s="6"/>
      <c r="Z1362" s="6"/>
      <c r="AA1362" s="6"/>
      <c r="AB1362" s="6"/>
    </row>
    <row r="1363" spans="1:28" x14ac:dyDescent="0.2">
      <c r="A1363" t="s">
        <v>1392</v>
      </c>
      <c r="B1363">
        <v>361574375.80000001</v>
      </c>
      <c r="C1363">
        <v>3.6157437580000002E+20</v>
      </c>
      <c r="D1363">
        <v>29226.71</v>
      </c>
      <c r="E1363">
        <v>0.29747971719374988</v>
      </c>
      <c r="F1363">
        <v>8693.6476469136815</v>
      </c>
      <c r="G1363">
        <f>[1]Sheet1!B1363</f>
        <v>1.1012571428571429</v>
      </c>
      <c r="H1363">
        <f t="shared" si="259"/>
        <v>9.8595550898742862E-2</v>
      </c>
      <c r="I1363">
        <v>9.6692398920000006E-2</v>
      </c>
      <c r="J1363">
        <v>7.0000000000000007E-2</v>
      </c>
      <c r="K1363">
        <v>0.04</v>
      </c>
      <c r="L1363">
        <v>0.03</v>
      </c>
      <c r="M1363">
        <v>6.25</v>
      </c>
      <c r="N1363">
        <f t="shared" si="260"/>
        <v>2.4891144401721178E-7</v>
      </c>
      <c r="O1363" s="6">
        <f t="shared" si="261"/>
        <v>3296698.5226469138</v>
      </c>
      <c r="P1363" s="6">
        <f t="shared" si="262"/>
        <v>0.82058598976145203</v>
      </c>
      <c r="Q1363">
        <f t="shared" si="267"/>
        <v>0.20088</v>
      </c>
      <c r="R1363">
        <f t="shared" si="268"/>
        <v>0.15065999999999999</v>
      </c>
      <c r="S1363">
        <f t="shared" si="269"/>
        <v>0.35154000000000007</v>
      </c>
      <c r="T1363">
        <f t="shared" si="270"/>
        <v>0.49514685661348667</v>
      </c>
      <c r="U1363" s="6">
        <f t="shared" si="263"/>
        <v>0.61970598976145208</v>
      </c>
      <c r="V1363" s="6">
        <f t="shared" si="264"/>
        <v>0.66992598976145201</v>
      </c>
      <c r="W1363" s="6">
        <f t="shared" si="265"/>
        <v>0.46904598976145195</v>
      </c>
      <c r="X1363" s="6">
        <f t="shared" si="266"/>
        <v>0.32543913314796535</v>
      </c>
      <c r="Y1363" s="6"/>
      <c r="Z1363" s="6"/>
      <c r="AA1363" s="6"/>
      <c r="AB1363" s="6"/>
    </row>
    <row r="1364" spans="1:28" x14ac:dyDescent="0.2">
      <c r="A1364" t="s">
        <v>1393</v>
      </c>
      <c r="B1364">
        <v>358973121.30000001</v>
      </c>
      <c r="C1364">
        <v>3.5897312130000001E+20</v>
      </c>
      <c r="D1364">
        <v>29239.49</v>
      </c>
      <c r="E1364">
        <v>0.28957744848749989</v>
      </c>
      <c r="F1364">
        <v>8465.8842806639186</v>
      </c>
      <c r="G1364">
        <f>[1]Sheet1!B1364</f>
        <v>1.1012571428571429</v>
      </c>
      <c r="H1364">
        <f t="shared" si="259"/>
        <v>0.12443104236891429</v>
      </c>
      <c r="I1364">
        <v>0.12202919784000001</v>
      </c>
      <c r="J1364">
        <v>0.1</v>
      </c>
      <c r="K1364">
        <v>0.04</v>
      </c>
      <c r="L1364">
        <v>0.04</v>
      </c>
      <c r="M1364">
        <v>6.25</v>
      </c>
      <c r="N1364">
        <f t="shared" si="260"/>
        <v>2.5071515013177116E-7</v>
      </c>
      <c r="O1364" s="6">
        <f t="shared" si="261"/>
        <v>3297908.5092806639</v>
      </c>
      <c r="P1364" s="6">
        <f t="shared" si="262"/>
        <v>0.82683562702514724</v>
      </c>
      <c r="Q1364">
        <f t="shared" si="267"/>
        <v>0.20088</v>
      </c>
      <c r="R1364">
        <f t="shared" si="268"/>
        <v>0.20088</v>
      </c>
      <c r="S1364">
        <f t="shared" si="269"/>
        <v>0.50220000000000009</v>
      </c>
      <c r="T1364">
        <f t="shared" si="270"/>
        <v>0.62489269477668763</v>
      </c>
      <c r="U1364" s="6">
        <f t="shared" si="263"/>
        <v>0.62595562702514718</v>
      </c>
      <c r="V1364" s="6">
        <f t="shared" si="264"/>
        <v>0.62595562702514718</v>
      </c>
      <c r="W1364" s="6">
        <f t="shared" si="265"/>
        <v>0.32463562702514714</v>
      </c>
      <c r="X1364" s="6">
        <f t="shared" si="266"/>
        <v>0.20194293224845961</v>
      </c>
      <c r="Y1364" s="6"/>
      <c r="Z1364" s="6"/>
      <c r="AA1364" s="6"/>
      <c r="AB1364" s="6"/>
    </row>
    <row r="1365" spans="1:28" x14ac:dyDescent="0.2">
      <c r="A1365" t="s">
        <v>1394</v>
      </c>
      <c r="B1365">
        <v>356371866.80000001</v>
      </c>
      <c r="C1365">
        <v>3.5637186680000001E+20</v>
      </c>
      <c r="D1365">
        <v>29252.26</v>
      </c>
      <c r="E1365">
        <v>0.2816751797812499</v>
      </c>
      <c r="F1365">
        <v>8238.1209144141576</v>
      </c>
      <c r="G1365">
        <f>[1]Sheet1!B1365</f>
        <v>1.1012571428571429</v>
      </c>
      <c r="H1365">
        <f t="shared" si="259"/>
        <v>0.1024169142857143</v>
      </c>
      <c r="I1365">
        <v>0.10044</v>
      </c>
      <c r="J1365">
        <v>0.12</v>
      </c>
      <c r="K1365">
        <v>0.05</v>
      </c>
      <c r="L1365">
        <v>0.04</v>
      </c>
      <c r="M1365">
        <v>6.25</v>
      </c>
      <c r="N1365">
        <f t="shared" si="260"/>
        <v>2.5254518772243332E-7</v>
      </c>
      <c r="O1365" s="6">
        <f t="shared" si="261"/>
        <v>3299117.3709144141</v>
      </c>
      <c r="P1365" s="6">
        <f t="shared" si="262"/>
        <v>0.83317621575592138</v>
      </c>
      <c r="Q1365">
        <f t="shared" si="267"/>
        <v>0.25110000000000005</v>
      </c>
      <c r="R1365">
        <f t="shared" si="268"/>
        <v>0.20088</v>
      </c>
      <c r="S1365">
        <f t="shared" si="269"/>
        <v>0.60263999999999995</v>
      </c>
      <c r="T1365">
        <f t="shared" si="270"/>
        <v>0.51433774354285722</v>
      </c>
      <c r="U1365" s="6">
        <f t="shared" si="263"/>
        <v>0.58207621575592139</v>
      </c>
      <c r="V1365" s="6">
        <f t="shared" si="264"/>
        <v>0.63229621575592132</v>
      </c>
      <c r="W1365" s="6">
        <f t="shared" si="265"/>
        <v>0.23053621575592143</v>
      </c>
      <c r="X1365" s="6">
        <f t="shared" si="266"/>
        <v>0.31883847221306416</v>
      </c>
      <c r="Y1365" s="6"/>
      <c r="Z1365" s="6"/>
      <c r="AA1365" s="6"/>
      <c r="AB1365" s="6"/>
    </row>
    <row r="1366" spans="1:28" x14ac:dyDescent="0.2">
      <c r="A1366" t="s">
        <v>1395</v>
      </c>
      <c r="B1366">
        <v>353770612.30000001</v>
      </c>
      <c r="C1366">
        <v>3.537706123E+20</v>
      </c>
      <c r="D1366">
        <v>29265.03</v>
      </c>
      <c r="E1366">
        <v>0.2737729110749999</v>
      </c>
      <c r="F1366">
        <v>8010.3575481643957</v>
      </c>
      <c r="G1366">
        <f>[1]Sheet1!B1366</f>
        <v>1.1012571428571429</v>
      </c>
      <c r="H1366">
        <f t="shared" si="259"/>
        <v>8.3310105059657136E-2</v>
      </c>
      <c r="I1366">
        <v>8.1702002159999995E-2</v>
      </c>
      <c r="J1366">
        <v>0.12</v>
      </c>
      <c r="K1366">
        <v>0.05</v>
      </c>
      <c r="L1366">
        <v>0.04</v>
      </c>
      <c r="M1366">
        <v>6.25</v>
      </c>
      <c r="N1366">
        <f t="shared" si="260"/>
        <v>2.5440213763058238E-7</v>
      </c>
      <c r="O1366" s="6">
        <f t="shared" si="261"/>
        <v>3300326.2325481642</v>
      </c>
      <c r="P1366" s="6">
        <f t="shared" si="262"/>
        <v>0.83961004843853948</v>
      </c>
      <c r="Q1366">
        <f t="shared" si="267"/>
        <v>0.25110000000000005</v>
      </c>
      <c r="R1366">
        <f t="shared" si="268"/>
        <v>0.20088</v>
      </c>
      <c r="S1366">
        <f t="shared" si="269"/>
        <v>0.60263999999999995</v>
      </c>
      <c r="T1366">
        <f t="shared" si="270"/>
        <v>0.41838334760959817</v>
      </c>
      <c r="U1366" s="6">
        <f t="shared" si="263"/>
        <v>0.58851004843853949</v>
      </c>
      <c r="V1366" s="6">
        <f t="shared" si="264"/>
        <v>0.63873004843853942</v>
      </c>
      <c r="W1366" s="6">
        <f t="shared" si="265"/>
        <v>0.23697004843853953</v>
      </c>
      <c r="X1366" s="6">
        <f t="shared" si="266"/>
        <v>0.42122670082894131</v>
      </c>
      <c r="Y1366" s="6"/>
      <c r="Z1366" s="6"/>
      <c r="AA1366" s="6"/>
      <c r="AB1366" s="6"/>
    </row>
    <row r="1367" spans="1:28" x14ac:dyDescent="0.2">
      <c r="A1367" t="s">
        <v>1396</v>
      </c>
      <c r="B1367">
        <v>351169357.80000001</v>
      </c>
      <c r="C1367">
        <v>3.511693578E+20</v>
      </c>
      <c r="D1367">
        <v>29277.8</v>
      </c>
      <c r="E1367">
        <v>0.26587064236874991</v>
      </c>
      <c r="F1367">
        <v>7782.5941819146337</v>
      </c>
      <c r="G1367">
        <f>[1]Sheet1!B1367</f>
        <v>1.1012571428571429</v>
      </c>
      <c r="H1367">
        <f t="shared" si="259"/>
        <v>0.10381550755337143</v>
      </c>
      <c r="I1367">
        <v>0.10181159676</v>
      </c>
      <c r="J1367">
        <v>0.15</v>
      </c>
      <c r="K1367">
        <v>0.05</v>
      </c>
      <c r="L1367">
        <v>0.04</v>
      </c>
      <c r="M1367">
        <v>6.25</v>
      </c>
      <c r="N1367">
        <f t="shared" si="260"/>
        <v>2.5628659790771758E-7</v>
      </c>
      <c r="O1367" s="6">
        <f t="shared" si="261"/>
        <v>3301535.0941819148</v>
      </c>
      <c r="P1367" s="6">
        <f t="shared" si="262"/>
        <v>0.84613919716081887</v>
      </c>
      <c r="Q1367">
        <f t="shared" si="267"/>
        <v>0.25110000000000005</v>
      </c>
      <c r="R1367">
        <f t="shared" si="268"/>
        <v>0.20088</v>
      </c>
      <c r="S1367">
        <f t="shared" si="269"/>
        <v>0.75329999999999997</v>
      </c>
      <c r="T1367">
        <f t="shared" si="270"/>
        <v>0.52136147893303131</v>
      </c>
      <c r="U1367" s="6">
        <f t="shared" si="263"/>
        <v>0.59503919716081888</v>
      </c>
      <c r="V1367" s="6">
        <f t="shared" si="264"/>
        <v>0.64525919716081881</v>
      </c>
      <c r="W1367" s="6">
        <f t="shared" si="265"/>
        <v>9.2839197160818898E-2</v>
      </c>
      <c r="X1367" s="6">
        <f t="shared" si="266"/>
        <v>0.32477771822778756</v>
      </c>
      <c r="Y1367" s="6"/>
      <c r="Z1367" s="6"/>
      <c r="AA1367" s="6"/>
      <c r="AB1367" s="6"/>
    </row>
    <row r="1368" spans="1:28" x14ac:dyDescent="0.2">
      <c r="A1368" t="s">
        <v>1397</v>
      </c>
      <c r="B1368">
        <v>348568103.30000001</v>
      </c>
      <c r="C1368">
        <v>3.4856810329999999E+20</v>
      </c>
      <c r="D1368">
        <v>29290.57</v>
      </c>
      <c r="E1368">
        <v>0.25796837366249992</v>
      </c>
      <c r="F1368">
        <v>7554.8308156648718</v>
      </c>
      <c r="G1368">
        <f>[1]Sheet1!B1368</f>
        <v>1.1012571428571429</v>
      </c>
      <c r="H1368">
        <f t="shared" si="259"/>
        <v>0.14316342857142855</v>
      </c>
      <c r="I1368">
        <v>0.1404</v>
      </c>
      <c r="J1368">
        <v>0.12</v>
      </c>
      <c r="K1368">
        <v>0.04</v>
      </c>
      <c r="L1368">
        <v>0.04</v>
      </c>
      <c r="M1368">
        <v>6.25</v>
      </c>
      <c r="N1368">
        <f t="shared" si="260"/>
        <v>2.5819918445762159E-7</v>
      </c>
      <c r="O1368" s="6">
        <f t="shared" si="261"/>
        <v>3302743.955815665</v>
      </c>
      <c r="P1368" s="6">
        <f t="shared" si="262"/>
        <v>0.85276579586394374</v>
      </c>
      <c r="Q1368">
        <f t="shared" si="267"/>
        <v>0.20088</v>
      </c>
      <c r="R1368">
        <f t="shared" si="268"/>
        <v>0.20088</v>
      </c>
      <c r="S1368">
        <f t="shared" si="269"/>
        <v>0.60263999999999995</v>
      </c>
      <c r="T1368">
        <f t="shared" si="270"/>
        <v>0.71896673828571422</v>
      </c>
      <c r="U1368" s="6">
        <f t="shared" si="263"/>
        <v>0.65188579586394368</v>
      </c>
      <c r="V1368" s="6">
        <f t="shared" si="264"/>
        <v>0.65188579586394368</v>
      </c>
      <c r="W1368" s="6">
        <f t="shared" si="265"/>
        <v>0.25012579586394379</v>
      </c>
      <c r="X1368" s="6">
        <f t="shared" si="266"/>
        <v>0.13379905757822952</v>
      </c>
      <c r="Y1368" s="6"/>
      <c r="Z1368" s="6"/>
      <c r="AA1368" s="6"/>
      <c r="AB1368" s="6"/>
    </row>
    <row r="1369" spans="1:28" x14ac:dyDescent="0.2">
      <c r="A1369" t="s">
        <v>1398</v>
      </c>
      <c r="B1369">
        <v>345966848.80000001</v>
      </c>
      <c r="C1369">
        <v>3.4596684879999998E+20</v>
      </c>
      <c r="D1369">
        <v>29303.35</v>
      </c>
      <c r="E1369">
        <v>0.25006610495624992</v>
      </c>
      <c r="F1369">
        <v>7327.0674494151099</v>
      </c>
      <c r="G1369">
        <f>[1]Sheet1!B1369</f>
        <v>1.1012571428571429</v>
      </c>
      <c r="H1369">
        <f t="shared" si="259"/>
        <v>0.11181063661302858</v>
      </c>
      <c r="I1369">
        <v>0.10965239892</v>
      </c>
      <c r="J1369">
        <v>0.1</v>
      </c>
      <c r="K1369">
        <v>0.04</v>
      </c>
      <c r="L1369">
        <v>0.04</v>
      </c>
      <c r="M1369">
        <v>6.25</v>
      </c>
      <c r="N1369">
        <f t="shared" si="260"/>
        <v>2.6014053170749927E-7</v>
      </c>
      <c r="O1369" s="6">
        <f t="shared" si="261"/>
        <v>3303953.9424494151</v>
      </c>
      <c r="P1369" s="6">
        <f t="shared" si="262"/>
        <v>0.85949233532587932</v>
      </c>
      <c r="Q1369">
        <f t="shared" si="267"/>
        <v>0.20088</v>
      </c>
      <c r="R1369">
        <f t="shared" si="268"/>
        <v>0.20088</v>
      </c>
      <c r="S1369">
        <f t="shared" si="269"/>
        <v>0.50220000000000009</v>
      </c>
      <c r="T1369">
        <f t="shared" si="270"/>
        <v>0.56151301707062951</v>
      </c>
      <c r="U1369" s="6">
        <f t="shared" si="263"/>
        <v>0.65861233532587926</v>
      </c>
      <c r="V1369" s="6">
        <f t="shared" si="264"/>
        <v>0.65861233532587926</v>
      </c>
      <c r="W1369" s="6">
        <f t="shared" si="265"/>
        <v>0.35729233532587923</v>
      </c>
      <c r="X1369" s="6">
        <f t="shared" si="266"/>
        <v>0.29797931825524981</v>
      </c>
      <c r="Y1369" s="6"/>
      <c r="Z1369" s="6"/>
      <c r="AA1369" s="6"/>
      <c r="AB1369" s="6"/>
    </row>
    <row r="1370" spans="1:28" x14ac:dyDescent="0.2">
      <c r="A1370" t="s">
        <v>1399</v>
      </c>
      <c r="B1370">
        <v>343365594.30000001</v>
      </c>
      <c r="C1370">
        <v>3.4336559429999998E+20</v>
      </c>
      <c r="D1370">
        <v>29316.12</v>
      </c>
      <c r="E1370">
        <v>0.2421638362499999</v>
      </c>
      <c r="F1370">
        <v>7099.3040831653479</v>
      </c>
      <c r="G1370">
        <f>[1]Sheet1!B1370</f>
        <v>1.0998714285714291</v>
      </c>
      <c r="H1370">
        <f t="shared" si="259"/>
        <v>0.10027527594311432</v>
      </c>
      <c r="I1370">
        <v>9.846359784E-2</v>
      </c>
      <c r="J1370">
        <v>0.06</v>
      </c>
      <c r="K1370">
        <v>0.04</v>
      </c>
      <c r="L1370">
        <v>0.03</v>
      </c>
      <c r="M1370">
        <v>6.25</v>
      </c>
      <c r="N1370">
        <f t="shared" si="260"/>
        <v>2.6211129330962208E-7</v>
      </c>
      <c r="O1370" s="6">
        <f t="shared" si="261"/>
        <v>3305162.8040831652</v>
      </c>
      <c r="P1370" s="6">
        <f t="shared" si="262"/>
        <v>0.86632049717709547</v>
      </c>
      <c r="Q1370">
        <f t="shared" si="267"/>
        <v>0.20088</v>
      </c>
      <c r="R1370">
        <f t="shared" si="268"/>
        <v>0.15065999999999999</v>
      </c>
      <c r="S1370">
        <f t="shared" si="269"/>
        <v>0.30131999999999998</v>
      </c>
      <c r="T1370">
        <f t="shared" si="270"/>
        <v>0.50358243578632012</v>
      </c>
      <c r="U1370" s="6">
        <f t="shared" si="263"/>
        <v>0.66544049717709552</v>
      </c>
      <c r="V1370" s="6">
        <f t="shared" si="264"/>
        <v>0.71566049717709546</v>
      </c>
      <c r="W1370" s="6">
        <f t="shared" si="265"/>
        <v>0.56500049717709544</v>
      </c>
      <c r="X1370" s="6">
        <f t="shared" si="266"/>
        <v>0.36273806139077536</v>
      </c>
      <c r="Y1370" s="6"/>
      <c r="Z1370" s="6"/>
      <c r="AA1370" s="6"/>
      <c r="AB1370" s="6"/>
    </row>
    <row r="1371" spans="1:28" x14ac:dyDescent="0.2">
      <c r="A1371" t="s">
        <v>1400</v>
      </c>
      <c r="B1371">
        <v>355071239.5</v>
      </c>
      <c r="C1371">
        <v>3.550712395E+20</v>
      </c>
      <c r="D1371">
        <v>29321.59</v>
      </c>
      <c r="E1371">
        <v>0.2440137424312499</v>
      </c>
      <c r="F1371">
        <v>7154.9420640462513</v>
      </c>
      <c r="G1371">
        <f>[1]Sheet1!B1371</f>
        <v>1.0998714285714291</v>
      </c>
      <c r="H1371">
        <f t="shared" si="259"/>
        <v>9.5721809328700044E-2</v>
      </c>
      <c r="I1371">
        <v>9.3992398919999998E-2</v>
      </c>
      <c r="J1371">
        <v>0.06</v>
      </c>
      <c r="K1371">
        <v>0.04</v>
      </c>
      <c r="L1371">
        <v>0.03</v>
      </c>
      <c r="M1371">
        <v>6.25</v>
      </c>
      <c r="N1371">
        <f t="shared" si="260"/>
        <v>2.5347026170504582E-7</v>
      </c>
      <c r="O1371" s="6">
        <f t="shared" si="261"/>
        <v>3305833.8170640464</v>
      </c>
      <c r="P1371" s="6">
        <f t="shared" si="262"/>
        <v>0.83793056276461442</v>
      </c>
      <c r="Q1371">
        <f t="shared" si="267"/>
        <v>0.20088</v>
      </c>
      <c r="R1371">
        <f t="shared" si="268"/>
        <v>0.15065999999999999</v>
      </c>
      <c r="S1371">
        <f t="shared" si="269"/>
        <v>0.30131999999999998</v>
      </c>
      <c r="T1371">
        <f t="shared" si="270"/>
        <v>0.48071492644873165</v>
      </c>
      <c r="U1371" s="6">
        <f t="shared" si="263"/>
        <v>0.63705056276461436</v>
      </c>
      <c r="V1371" s="6">
        <f t="shared" si="264"/>
        <v>0.6872705627646144</v>
      </c>
      <c r="W1371" s="6">
        <f t="shared" si="265"/>
        <v>0.5366105627646145</v>
      </c>
      <c r="X1371" s="6">
        <f t="shared" si="266"/>
        <v>0.35721563631588277</v>
      </c>
      <c r="Y1371" s="6"/>
      <c r="Z1371" s="6"/>
      <c r="AA1371" s="6"/>
      <c r="AB1371" s="6"/>
    </row>
    <row r="1372" spans="1:28" x14ac:dyDescent="0.2">
      <c r="A1372" t="s">
        <v>1401</v>
      </c>
      <c r="B1372">
        <v>366776884.80000001</v>
      </c>
      <c r="C1372">
        <v>3.6677688479999997E+20</v>
      </c>
      <c r="D1372">
        <v>29327.06</v>
      </c>
      <c r="E1372">
        <v>0.24586364861250001</v>
      </c>
      <c r="F1372">
        <v>7210.5800449271537</v>
      </c>
      <c r="G1372">
        <f>[1]Sheet1!B1372</f>
        <v>1.0998714285714291</v>
      </c>
      <c r="H1372">
        <f t="shared" si="259"/>
        <v>9.4357970957014314E-2</v>
      </c>
      <c r="I1372">
        <v>9.2653201079999997E-2</v>
      </c>
      <c r="J1372">
        <v>0.08</v>
      </c>
      <c r="K1372">
        <v>0.04</v>
      </c>
      <c r="L1372">
        <v>0.03</v>
      </c>
      <c r="M1372">
        <v>6.25</v>
      </c>
      <c r="N1372">
        <f t="shared" si="260"/>
        <v>2.4538078523971369E-7</v>
      </c>
      <c r="O1372" s="6">
        <f t="shared" si="261"/>
        <v>3306504.8300449271</v>
      </c>
      <c r="P1372" s="6">
        <f t="shared" si="262"/>
        <v>0.81135275159533027</v>
      </c>
      <c r="Q1372">
        <f t="shared" si="267"/>
        <v>0.20088</v>
      </c>
      <c r="R1372">
        <f t="shared" si="268"/>
        <v>0.15065999999999999</v>
      </c>
      <c r="S1372">
        <f t="shared" si="269"/>
        <v>0.40176000000000001</v>
      </c>
      <c r="T1372">
        <f t="shared" si="270"/>
        <v>0.47386573014612593</v>
      </c>
      <c r="U1372" s="6">
        <f t="shared" si="263"/>
        <v>0.61047275159533032</v>
      </c>
      <c r="V1372" s="6">
        <f t="shared" si="264"/>
        <v>0.66069275159533025</v>
      </c>
      <c r="W1372" s="6">
        <f t="shared" si="265"/>
        <v>0.40959275159533026</v>
      </c>
      <c r="X1372" s="6">
        <f t="shared" si="266"/>
        <v>0.33748702144920434</v>
      </c>
      <c r="Y1372" s="6"/>
      <c r="Z1372" s="6"/>
      <c r="AA1372" s="6"/>
      <c r="AB1372" s="6"/>
    </row>
    <row r="1373" spans="1:28" x14ac:dyDescent="0.2">
      <c r="A1373" t="s">
        <v>1402</v>
      </c>
      <c r="B1373">
        <v>378482530</v>
      </c>
      <c r="C1373">
        <v>3.7848252999999999E+20</v>
      </c>
      <c r="D1373">
        <v>29332.53</v>
      </c>
      <c r="E1373">
        <v>0.24771355479375001</v>
      </c>
      <c r="F1373">
        <v>7266.2180258080571</v>
      </c>
      <c r="G1373">
        <f>[1]Sheet1!B1373</f>
        <v>1.0998714285714291</v>
      </c>
      <c r="H1373">
        <f t="shared" si="259"/>
        <v>7.011680357142859E-2</v>
      </c>
      <c r="I1373">
        <v>6.8849999999999995E-2</v>
      </c>
      <c r="J1373">
        <v>0.1</v>
      </c>
      <c r="K1373">
        <v>0.04</v>
      </c>
      <c r="L1373">
        <v>0.04</v>
      </c>
      <c r="M1373">
        <v>6.25</v>
      </c>
      <c r="N1373">
        <f t="shared" si="260"/>
        <v>2.3779168882643011E-7</v>
      </c>
      <c r="O1373" s="6">
        <f t="shared" si="261"/>
        <v>3307175.8430258082</v>
      </c>
      <c r="P1373" s="6">
        <f t="shared" si="262"/>
        <v>0.78641892895907961</v>
      </c>
      <c r="Q1373">
        <f t="shared" si="267"/>
        <v>0.20088</v>
      </c>
      <c r="R1373">
        <f t="shared" si="268"/>
        <v>0.20088</v>
      </c>
      <c r="S1373">
        <f t="shared" si="269"/>
        <v>0.50220000000000009</v>
      </c>
      <c r="T1373">
        <f t="shared" si="270"/>
        <v>0.35212658753571441</v>
      </c>
      <c r="U1373" s="6">
        <f t="shared" si="263"/>
        <v>0.58553892895907955</v>
      </c>
      <c r="V1373" s="6">
        <f t="shared" si="264"/>
        <v>0.58553892895907955</v>
      </c>
      <c r="W1373" s="6">
        <f t="shared" si="265"/>
        <v>0.28421892895907952</v>
      </c>
      <c r="X1373" s="6">
        <f t="shared" si="266"/>
        <v>0.4342923414233652</v>
      </c>
      <c r="Y1373" s="6"/>
      <c r="Z1373" s="6"/>
      <c r="AA1373" s="6"/>
      <c r="AB1373" s="6"/>
    </row>
    <row r="1374" spans="1:28" x14ac:dyDescent="0.2">
      <c r="A1374" t="s">
        <v>1403</v>
      </c>
      <c r="B1374">
        <v>390188175.30000001</v>
      </c>
      <c r="C1374">
        <v>3.9018817530000002E+20</v>
      </c>
      <c r="D1374">
        <v>29338</v>
      </c>
      <c r="E1374">
        <v>0.24956346097500001</v>
      </c>
      <c r="F1374">
        <v>7321.8560066889586</v>
      </c>
      <c r="G1374">
        <f>[1]Sheet1!B1374</f>
        <v>1.0998714285714291</v>
      </c>
      <c r="H1374">
        <f t="shared" si="259"/>
        <v>2.0017661099871433E-2</v>
      </c>
      <c r="I1374">
        <v>1.9656001079999999E-2</v>
      </c>
      <c r="J1374">
        <v>0.1</v>
      </c>
      <c r="K1374">
        <v>0.04</v>
      </c>
      <c r="L1374">
        <v>0.04</v>
      </c>
      <c r="M1374">
        <v>6.25</v>
      </c>
      <c r="N1374">
        <f t="shared" si="260"/>
        <v>2.3065793813665065E-7</v>
      </c>
      <c r="O1374" s="6">
        <f t="shared" si="261"/>
        <v>3307846.8560066889</v>
      </c>
      <c r="P1374" s="6">
        <f t="shared" si="262"/>
        <v>0.76298113547830515</v>
      </c>
      <c r="Q1374">
        <f t="shared" si="267"/>
        <v>0.20088</v>
      </c>
      <c r="R1374">
        <f t="shared" si="268"/>
        <v>0.20088</v>
      </c>
      <c r="S1374">
        <f t="shared" si="269"/>
        <v>0.50220000000000009</v>
      </c>
      <c r="T1374">
        <f t="shared" si="270"/>
        <v>0.10052869404355434</v>
      </c>
      <c r="U1374" s="6">
        <f t="shared" si="263"/>
        <v>0.5621011354783052</v>
      </c>
      <c r="V1374" s="6">
        <f t="shared" si="264"/>
        <v>0.5621011354783052</v>
      </c>
      <c r="W1374" s="6">
        <f t="shared" si="265"/>
        <v>0.26078113547830506</v>
      </c>
      <c r="X1374" s="6">
        <f t="shared" si="266"/>
        <v>0.66245244143475079</v>
      </c>
      <c r="Y1374" s="6"/>
      <c r="Z1374" s="6"/>
      <c r="AA1374" s="6"/>
      <c r="AB1374" s="6"/>
    </row>
    <row r="1375" spans="1:28" x14ac:dyDescent="0.2">
      <c r="A1375" t="s">
        <v>1404</v>
      </c>
      <c r="B1375">
        <v>401893820.60000002</v>
      </c>
      <c r="C1375">
        <v>4.0189382060000012E+20</v>
      </c>
      <c r="D1375">
        <v>29343.48</v>
      </c>
      <c r="E1375">
        <v>0.25141336715625001</v>
      </c>
      <c r="F1375">
        <v>7377.4939875698628</v>
      </c>
      <c r="G1375">
        <f>[1]Sheet1!B1375</f>
        <v>1.0998714285714291</v>
      </c>
      <c r="H1375">
        <f t="shared" si="259"/>
        <v>6.4518458000000029E-2</v>
      </c>
      <c r="I1375">
        <v>6.3352800000000001E-2</v>
      </c>
      <c r="J1375">
        <v>0.13</v>
      </c>
      <c r="K1375">
        <v>0.04</v>
      </c>
      <c r="L1375">
        <v>0.04</v>
      </c>
      <c r="M1375">
        <v>6.25</v>
      </c>
      <c r="N1375">
        <f t="shared" si="260"/>
        <v>2.2393974574089276E-7</v>
      </c>
      <c r="O1375" s="6">
        <f t="shared" si="261"/>
        <v>3308518.9939875701</v>
      </c>
      <c r="P1375" s="6">
        <f t="shared" si="262"/>
        <v>0.74090890229249073</v>
      </c>
      <c r="Q1375">
        <f t="shared" si="267"/>
        <v>0.20088</v>
      </c>
      <c r="R1375">
        <f t="shared" si="268"/>
        <v>0.20088</v>
      </c>
      <c r="S1375">
        <f t="shared" si="269"/>
        <v>0.65286000000000011</v>
      </c>
      <c r="T1375">
        <f t="shared" si="270"/>
        <v>0.32401169607600017</v>
      </c>
      <c r="U1375" s="6">
        <f t="shared" si="263"/>
        <v>0.54002890229249068</v>
      </c>
      <c r="V1375" s="6">
        <f t="shared" si="264"/>
        <v>0.54002890229249068</v>
      </c>
      <c r="W1375" s="6">
        <f t="shared" si="265"/>
        <v>8.8048902292490627E-2</v>
      </c>
      <c r="X1375" s="6">
        <f t="shared" si="266"/>
        <v>0.41689720621649057</v>
      </c>
      <c r="Y1375" s="6"/>
      <c r="Z1375" s="6"/>
      <c r="AA1375" s="6"/>
      <c r="AB1375" s="6"/>
    </row>
    <row r="1376" spans="1:28" x14ac:dyDescent="0.2">
      <c r="A1376" t="s">
        <v>1405</v>
      </c>
      <c r="B1376">
        <v>413599465.80000001</v>
      </c>
      <c r="C1376">
        <v>4.1359946580000001E+20</v>
      </c>
      <c r="D1376">
        <v>29348.95</v>
      </c>
      <c r="E1376">
        <v>0.25326327333749998</v>
      </c>
      <c r="F1376">
        <v>7433.1319684507662</v>
      </c>
      <c r="G1376">
        <f>[1]Sheet1!B1376</f>
        <v>1.0998714285714291</v>
      </c>
      <c r="H1376">
        <f t="shared" si="259"/>
        <v>0.1099101518571429</v>
      </c>
      <c r="I1376">
        <v>0.1079244</v>
      </c>
      <c r="J1376">
        <v>0.11</v>
      </c>
      <c r="K1376">
        <v>0.04</v>
      </c>
      <c r="L1376">
        <v>0.04</v>
      </c>
      <c r="M1376">
        <v>6.25</v>
      </c>
      <c r="N1376">
        <f t="shared" si="260"/>
        <v>2.1760182844027262E-7</v>
      </c>
      <c r="O1376" s="6">
        <f t="shared" si="261"/>
        <v>3309190.0069684507</v>
      </c>
      <c r="P1376" s="6">
        <f t="shared" si="262"/>
        <v>0.72008579617261337</v>
      </c>
      <c r="Q1376">
        <f t="shared" si="267"/>
        <v>0.20088</v>
      </c>
      <c r="R1376">
        <f t="shared" si="268"/>
        <v>0.20088</v>
      </c>
      <c r="S1376">
        <f t="shared" si="269"/>
        <v>0.55242000000000002</v>
      </c>
      <c r="T1376">
        <f t="shared" si="270"/>
        <v>0.55196878262657167</v>
      </c>
      <c r="U1376" s="6">
        <f t="shared" si="263"/>
        <v>0.51920579617261331</v>
      </c>
      <c r="V1376" s="6">
        <f t="shared" si="264"/>
        <v>0.51920579617261331</v>
      </c>
      <c r="W1376" s="6">
        <f t="shared" si="265"/>
        <v>0.16766579617261335</v>
      </c>
      <c r="X1376" s="6">
        <f t="shared" si="266"/>
        <v>0.16811701354604169</v>
      </c>
      <c r="Y1376" s="6"/>
      <c r="Z1376" s="6"/>
      <c r="AA1376" s="6"/>
      <c r="AB1376" s="6"/>
    </row>
    <row r="1377" spans="1:28" x14ac:dyDescent="0.2">
      <c r="A1377" t="s">
        <v>1406</v>
      </c>
      <c r="B1377">
        <v>425305111.10000002</v>
      </c>
      <c r="C1377">
        <v>4.2530511109999998E+20</v>
      </c>
      <c r="D1377">
        <v>29354.42</v>
      </c>
      <c r="E1377">
        <v>0.25511317951875001</v>
      </c>
      <c r="F1377">
        <v>7488.7699493316686</v>
      </c>
      <c r="G1377">
        <f>[1]Sheet1!B1377</f>
        <v>1.0998714285714291</v>
      </c>
      <c r="H1377">
        <f t="shared" si="259"/>
        <v>0.10138614828571432</v>
      </c>
      <c r="I1377">
        <v>9.9554400000000001E-2</v>
      </c>
      <c r="J1377">
        <v>0.08</v>
      </c>
      <c r="K1377">
        <v>0.04</v>
      </c>
      <c r="L1377">
        <v>0.03</v>
      </c>
      <c r="M1377">
        <v>6.25</v>
      </c>
      <c r="N1377">
        <f t="shared" si="260"/>
        <v>2.1161278726988712E-7</v>
      </c>
      <c r="O1377" s="6">
        <f t="shared" si="261"/>
        <v>3309861.0199493319</v>
      </c>
      <c r="P1377" s="6">
        <f t="shared" si="262"/>
        <v>0.7004089159074296</v>
      </c>
      <c r="Q1377">
        <f t="shared" si="267"/>
        <v>0.20088</v>
      </c>
      <c r="R1377">
        <f t="shared" si="268"/>
        <v>0.15065999999999999</v>
      </c>
      <c r="S1377">
        <f t="shared" si="269"/>
        <v>0.40176000000000001</v>
      </c>
      <c r="T1377">
        <f t="shared" si="270"/>
        <v>0.50916123669085733</v>
      </c>
      <c r="U1377" s="6">
        <f t="shared" si="263"/>
        <v>0.49952891590742959</v>
      </c>
      <c r="V1377" s="6">
        <f t="shared" si="264"/>
        <v>0.54974891590742958</v>
      </c>
      <c r="W1377" s="6">
        <f t="shared" si="265"/>
        <v>0.29864891590742959</v>
      </c>
      <c r="X1377" s="6">
        <f t="shared" si="266"/>
        <v>0.19124767921657226</v>
      </c>
      <c r="Y1377" s="6"/>
      <c r="Z1377" s="6"/>
      <c r="AA1377" s="6"/>
      <c r="AB1377" s="6"/>
    </row>
    <row r="1378" spans="1:28" x14ac:dyDescent="0.2">
      <c r="A1378" t="s">
        <v>1407</v>
      </c>
      <c r="B1378">
        <v>437010756.30000001</v>
      </c>
      <c r="C1378">
        <v>4.370107563E+20</v>
      </c>
      <c r="D1378">
        <v>29359.89</v>
      </c>
      <c r="E1378">
        <v>0.25696308569999998</v>
      </c>
      <c r="F1378">
        <v>7544.407930212572</v>
      </c>
      <c r="G1378">
        <f>[1]Sheet1!B1378</f>
        <v>1.0984857142857141</v>
      </c>
      <c r="H1378">
        <f t="shared" si="259"/>
        <v>7.4488314088742832E-2</v>
      </c>
      <c r="I1378">
        <v>7.3234797840000004E-2</v>
      </c>
      <c r="J1378">
        <v>0.06</v>
      </c>
      <c r="K1378">
        <v>0.04</v>
      </c>
      <c r="L1378">
        <v>0.03</v>
      </c>
      <c r="M1378">
        <v>6.25</v>
      </c>
      <c r="N1378">
        <f t="shared" si="260"/>
        <v>2.0594458763897478E-7</v>
      </c>
      <c r="O1378" s="6">
        <f t="shared" si="261"/>
        <v>3310532.0329302126</v>
      </c>
      <c r="P1378" s="6">
        <f t="shared" si="262"/>
        <v>0.68178615438742951</v>
      </c>
      <c r="Q1378">
        <f t="shared" si="267"/>
        <v>0.20088</v>
      </c>
      <c r="R1378">
        <f t="shared" si="268"/>
        <v>0.15065999999999999</v>
      </c>
      <c r="S1378">
        <f t="shared" si="269"/>
        <v>0.30131999999999998</v>
      </c>
      <c r="T1378">
        <f t="shared" si="270"/>
        <v>0.37408031335366654</v>
      </c>
      <c r="U1378" s="6">
        <f t="shared" si="263"/>
        <v>0.48090615438742951</v>
      </c>
      <c r="V1378" s="6">
        <f t="shared" si="264"/>
        <v>0.53112615438742949</v>
      </c>
      <c r="W1378" s="6">
        <f t="shared" si="265"/>
        <v>0.38046615438742953</v>
      </c>
      <c r="X1378" s="6">
        <f t="shared" si="266"/>
        <v>0.30770584103376297</v>
      </c>
      <c r="Y1378" s="6"/>
      <c r="Z1378" s="6"/>
      <c r="AA1378" s="6"/>
      <c r="AB1378" s="6"/>
    </row>
    <row r="1379" spans="1:28" x14ac:dyDescent="0.2">
      <c r="A1379" t="s">
        <v>1408</v>
      </c>
      <c r="B1379">
        <v>428231522.39999998</v>
      </c>
      <c r="C1379">
        <v>4.2823152240000002E+20</v>
      </c>
      <c r="D1379">
        <v>29349.27</v>
      </c>
      <c r="E1379">
        <v>0.25607973913124998</v>
      </c>
      <c r="F1379">
        <v>7515.8193856469334</v>
      </c>
      <c r="G1379">
        <f>[1]Sheet1!B1379</f>
        <v>1.0984857142857141</v>
      </c>
      <c r="H1379">
        <f t="shared" si="259"/>
        <v>5.6791712527057135E-2</v>
      </c>
      <c r="I1379">
        <v>5.5836001080000003E-2</v>
      </c>
      <c r="J1379">
        <v>0.06</v>
      </c>
      <c r="K1379">
        <v>0.04</v>
      </c>
      <c r="L1379">
        <v>0.03</v>
      </c>
      <c r="M1379">
        <v>6.25</v>
      </c>
      <c r="N1379">
        <f t="shared" si="260"/>
        <v>2.1016668622524552E-7</v>
      </c>
      <c r="O1379" s="6">
        <f t="shared" si="261"/>
        <v>3309308.6943856468</v>
      </c>
      <c r="P1379" s="6">
        <f t="shared" si="262"/>
        <v>0.69550644199542511</v>
      </c>
      <c r="Q1379">
        <f t="shared" si="267"/>
        <v>0.20088</v>
      </c>
      <c r="R1379">
        <f t="shared" si="268"/>
        <v>0.15065999999999999</v>
      </c>
      <c r="S1379">
        <f t="shared" si="269"/>
        <v>0.30131999999999998</v>
      </c>
      <c r="T1379">
        <f t="shared" si="270"/>
        <v>0.28520798031088096</v>
      </c>
      <c r="U1379" s="6">
        <f t="shared" si="263"/>
        <v>0.4946264419954251</v>
      </c>
      <c r="V1379" s="6">
        <f t="shared" si="264"/>
        <v>0.54484644199542509</v>
      </c>
      <c r="W1379" s="6">
        <f t="shared" si="265"/>
        <v>0.39418644199542513</v>
      </c>
      <c r="X1379" s="6">
        <f t="shared" si="266"/>
        <v>0.41029846168454415</v>
      </c>
      <c r="Y1379" s="6"/>
      <c r="Z1379" s="6"/>
      <c r="AA1379" s="6"/>
      <c r="AB1379" s="6"/>
    </row>
    <row r="1380" spans="1:28" x14ac:dyDescent="0.2">
      <c r="A1380" t="s">
        <v>1409</v>
      </c>
      <c r="B1380">
        <v>419452288.39999998</v>
      </c>
      <c r="C1380">
        <v>4.1945228840000002E+20</v>
      </c>
      <c r="D1380">
        <v>29338.65</v>
      </c>
      <c r="E1380">
        <v>0.25519639256249999</v>
      </c>
      <c r="F1380">
        <v>7487.2308410812939</v>
      </c>
      <c r="G1380">
        <f>[1]Sheet1!B1380</f>
        <v>1.0984857142857141</v>
      </c>
      <c r="H1380">
        <f t="shared" si="259"/>
        <v>3.2756843999999993E-2</v>
      </c>
      <c r="I1380">
        <v>3.2205600000000001E-2</v>
      </c>
      <c r="J1380">
        <v>0.08</v>
      </c>
      <c r="K1380">
        <v>0.04</v>
      </c>
      <c r="L1380">
        <v>0.03</v>
      </c>
      <c r="M1380">
        <v>6.25</v>
      </c>
      <c r="N1380">
        <f t="shared" si="260"/>
        <v>2.1456552387234513E-7</v>
      </c>
      <c r="O1380" s="6">
        <f t="shared" si="261"/>
        <v>3308085.3558410811</v>
      </c>
      <c r="P1380" s="6">
        <f t="shared" si="262"/>
        <v>0.70980106739047488</v>
      </c>
      <c r="Q1380">
        <f t="shared" si="267"/>
        <v>0.20088</v>
      </c>
      <c r="R1380">
        <f t="shared" si="268"/>
        <v>0.15065999999999999</v>
      </c>
      <c r="S1380">
        <f t="shared" si="269"/>
        <v>0.40176000000000001</v>
      </c>
      <c r="T1380">
        <f t="shared" si="270"/>
        <v>0.16450487056799998</v>
      </c>
      <c r="U1380" s="6">
        <f t="shared" si="263"/>
        <v>0.50892106739047493</v>
      </c>
      <c r="V1380" s="6">
        <f t="shared" si="264"/>
        <v>0.55914106739047487</v>
      </c>
      <c r="W1380" s="6">
        <f t="shared" si="265"/>
        <v>0.30804106739047488</v>
      </c>
      <c r="X1380" s="6">
        <f t="shared" si="266"/>
        <v>0.54529619682247488</v>
      </c>
      <c r="Y1380" s="6"/>
      <c r="Z1380" s="6"/>
      <c r="AA1380" s="6"/>
      <c r="AB1380" s="6"/>
    </row>
    <row r="1381" spans="1:28" x14ac:dyDescent="0.2">
      <c r="A1381" t="s">
        <v>1410</v>
      </c>
      <c r="B1381">
        <v>410673054.5</v>
      </c>
      <c r="C1381">
        <v>4.1067305449999997E+20</v>
      </c>
      <c r="D1381">
        <v>29328.03</v>
      </c>
      <c r="E1381">
        <v>0.25431304599374999</v>
      </c>
      <c r="F1381">
        <v>7458.6422965156553</v>
      </c>
      <c r="G1381">
        <f>[1]Sheet1!B1381</f>
        <v>1.0984857142857141</v>
      </c>
      <c r="H1381">
        <f t="shared" si="259"/>
        <v>-2.8560628571428561E-4</v>
      </c>
      <c r="I1381">
        <v>-2.8079999999999999E-4</v>
      </c>
      <c r="J1381">
        <v>0.1</v>
      </c>
      <c r="K1381">
        <v>0.04</v>
      </c>
      <c r="L1381">
        <v>0.04</v>
      </c>
      <c r="M1381">
        <v>6.25</v>
      </c>
      <c r="N1381">
        <f t="shared" si="260"/>
        <v>2.19152435285963E-7</v>
      </c>
      <c r="O1381" s="6">
        <f t="shared" si="261"/>
        <v>3306862.0172965159</v>
      </c>
      <c r="P1381" s="6">
        <f t="shared" si="262"/>
        <v>0.72470686424518371</v>
      </c>
      <c r="Q1381">
        <f t="shared" si="267"/>
        <v>0.20088</v>
      </c>
      <c r="R1381">
        <f t="shared" si="268"/>
        <v>0.20088</v>
      </c>
      <c r="S1381">
        <f t="shared" si="269"/>
        <v>0.50220000000000009</v>
      </c>
      <c r="T1381">
        <f t="shared" si="270"/>
        <v>-1.4343147668571424E-3</v>
      </c>
      <c r="U1381" s="6">
        <f t="shared" si="263"/>
        <v>0.52382686424518377</v>
      </c>
      <c r="V1381" s="6">
        <f t="shared" si="264"/>
        <v>0.52382686424518377</v>
      </c>
      <c r="W1381" s="6">
        <f t="shared" si="265"/>
        <v>0.22250686424518362</v>
      </c>
      <c r="X1381" s="6">
        <f t="shared" si="266"/>
        <v>0.72614117901204089</v>
      </c>
      <c r="Y1381" s="6"/>
      <c r="Z1381" s="6"/>
      <c r="AA1381" s="6"/>
      <c r="AB1381" s="6"/>
    </row>
    <row r="1382" spans="1:28" x14ac:dyDescent="0.2">
      <c r="A1382" t="s">
        <v>1411</v>
      </c>
      <c r="B1382">
        <v>401893820.60000002</v>
      </c>
      <c r="C1382">
        <v>4.0189382060000012E+20</v>
      </c>
      <c r="D1382">
        <v>29317.42</v>
      </c>
      <c r="E1382">
        <v>0.25342969942499999</v>
      </c>
      <c r="F1382">
        <v>7430.0537519500158</v>
      </c>
      <c r="G1382">
        <f>[1]Sheet1!B1382</f>
        <v>1.0984857142857141</v>
      </c>
      <c r="H1382">
        <f t="shared" si="259"/>
        <v>-3.4821997142857135E-3</v>
      </c>
      <c r="I1382">
        <v>-3.4236000000000002E-3</v>
      </c>
      <c r="J1382">
        <v>0.1</v>
      </c>
      <c r="K1382">
        <v>0.05</v>
      </c>
      <c r="L1382">
        <v>0.04</v>
      </c>
      <c r="M1382">
        <v>6.25</v>
      </c>
      <c r="N1382">
        <f t="shared" si="260"/>
        <v>2.2393974574089276E-7</v>
      </c>
      <c r="O1382" s="6">
        <f t="shared" si="261"/>
        <v>3305639.8037519502</v>
      </c>
      <c r="P1382" s="6">
        <f t="shared" si="262"/>
        <v>0.7402641371631864</v>
      </c>
      <c r="Q1382">
        <f t="shared" si="267"/>
        <v>0.25110000000000005</v>
      </c>
      <c r="R1382">
        <f t="shared" si="268"/>
        <v>0.20088</v>
      </c>
      <c r="S1382">
        <f t="shared" si="269"/>
        <v>0.50220000000000009</v>
      </c>
      <c r="T1382">
        <f t="shared" si="270"/>
        <v>-1.7487606965142854E-2</v>
      </c>
      <c r="U1382" s="6">
        <f t="shared" si="263"/>
        <v>0.48916413716318635</v>
      </c>
      <c r="V1382" s="6">
        <f t="shared" si="264"/>
        <v>0.53938413716318645</v>
      </c>
      <c r="W1382" s="6">
        <f t="shared" si="265"/>
        <v>0.23806413716318631</v>
      </c>
      <c r="X1382" s="6">
        <f t="shared" si="266"/>
        <v>0.75775174412832924</v>
      </c>
      <c r="Y1382" s="6"/>
      <c r="Z1382" s="6"/>
      <c r="AA1382" s="6"/>
      <c r="AB1382" s="6"/>
    </row>
    <row r="1383" spans="1:28" x14ac:dyDescent="0.2">
      <c r="A1383" t="s">
        <v>1412</v>
      </c>
      <c r="B1383">
        <v>393114586.60000002</v>
      </c>
      <c r="C1383">
        <v>3.931145866E+20</v>
      </c>
      <c r="D1383">
        <v>29306.799999999999</v>
      </c>
      <c r="E1383">
        <v>0.25254635285624999</v>
      </c>
      <c r="F1383">
        <v>7401.4652073843772</v>
      </c>
      <c r="G1383">
        <f>[1]Sheet1!B1383</f>
        <v>1.0984857142857141</v>
      </c>
      <c r="H1383">
        <f t="shared" si="259"/>
        <v>-1.0984857142857141E-3</v>
      </c>
      <c r="I1383">
        <v>-1.08E-3</v>
      </c>
      <c r="J1383">
        <v>0.12</v>
      </c>
      <c r="K1383">
        <v>0.04</v>
      </c>
      <c r="L1383">
        <v>0.04</v>
      </c>
      <c r="M1383">
        <v>6.25</v>
      </c>
      <c r="N1383">
        <f t="shared" si="260"/>
        <v>2.2894088153380162E-7</v>
      </c>
      <c r="O1383" s="6">
        <f t="shared" si="261"/>
        <v>3304416.4652073844</v>
      </c>
      <c r="P1383" s="6">
        <f t="shared" si="262"/>
        <v>0.75651601849938732</v>
      </c>
      <c r="Q1383">
        <f t="shared" si="267"/>
        <v>0.20088</v>
      </c>
      <c r="R1383">
        <f t="shared" si="268"/>
        <v>0.20088</v>
      </c>
      <c r="S1383">
        <f t="shared" si="269"/>
        <v>0.60263999999999995</v>
      </c>
      <c r="T1383">
        <f t="shared" si="270"/>
        <v>-5.5165952571428565E-3</v>
      </c>
      <c r="U1383" s="6">
        <f t="shared" si="263"/>
        <v>0.55563601849938737</v>
      </c>
      <c r="V1383" s="6">
        <f t="shared" si="264"/>
        <v>0.55563601849938737</v>
      </c>
      <c r="W1383" s="6">
        <f t="shared" si="265"/>
        <v>0.15387601849938737</v>
      </c>
      <c r="X1383" s="6">
        <f t="shared" si="266"/>
        <v>0.7620326137565302</v>
      </c>
      <c r="Y1383" s="6"/>
      <c r="Z1383" s="6"/>
      <c r="AA1383" s="6"/>
      <c r="AB1383" s="6"/>
    </row>
    <row r="1384" spans="1:28" x14ac:dyDescent="0.2">
      <c r="A1384" t="s">
        <v>1413</v>
      </c>
      <c r="B1384">
        <v>384335352.69999999</v>
      </c>
      <c r="C1384">
        <v>3.8433535270000001E+20</v>
      </c>
      <c r="D1384">
        <v>29296.18</v>
      </c>
      <c r="E1384">
        <v>0.25166300628749999</v>
      </c>
      <c r="F1384">
        <v>7372.8766628187377</v>
      </c>
      <c r="G1384">
        <f>[1]Sheet1!B1384</f>
        <v>1.0984857142857141</v>
      </c>
      <c r="H1384">
        <f t="shared" si="259"/>
        <v>9.2789089384199969E-2</v>
      </c>
      <c r="I1384">
        <v>9.1227601079999998E-2</v>
      </c>
      <c r="J1384">
        <v>0.11</v>
      </c>
      <c r="K1384">
        <v>0.04</v>
      </c>
      <c r="L1384">
        <v>0.04</v>
      </c>
      <c r="M1384">
        <v>6.25</v>
      </c>
      <c r="N1384">
        <f t="shared" si="260"/>
        <v>2.3417049555222973E-7</v>
      </c>
      <c r="O1384" s="6">
        <f t="shared" si="261"/>
        <v>3303193.1266628187</v>
      </c>
      <c r="P1384" s="6">
        <f t="shared" si="262"/>
        <v>0.77351037137535139</v>
      </c>
      <c r="Q1384">
        <f t="shared" si="267"/>
        <v>0.20088</v>
      </c>
      <c r="R1384">
        <f t="shared" si="268"/>
        <v>0.20088</v>
      </c>
      <c r="S1384">
        <f t="shared" si="269"/>
        <v>0.55242000000000002</v>
      </c>
      <c r="T1384">
        <f t="shared" si="270"/>
        <v>0.46598680688745225</v>
      </c>
      <c r="U1384" s="6">
        <f t="shared" si="263"/>
        <v>0.57263037137535133</v>
      </c>
      <c r="V1384" s="6">
        <f t="shared" si="264"/>
        <v>0.57263037137535133</v>
      </c>
      <c r="W1384" s="6">
        <f t="shared" si="265"/>
        <v>0.22109037137535137</v>
      </c>
      <c r="X1384" s="6">
        <f t="shared" si="266"/>
        <v>0.30752356448789914</v>
      </c>
      <c r="Y1384" s="6"/>
      <c r="Z1384" s="6"/>
      <c r="AA1384" s="6"/>
      <c r="AB1384" s="6"/>
    </row>
    <row r="1385" spans="1:28" x14ac:dyDescent="0.2">
      <c r="A1385" t="s">
        <v>1414</v>
      </c>
      <c r="B1385">
        <v>375556118.69999999</v>
      </c>
      <c r="C1385">
        <v>3.7555611870000002E+20</v>
      </c>
      <c r="D1385">
        <v>29285.56</v>
      </c>
      <c r="E1385">
        <v>0.25077965971874999</v>
      </c>
      <c r="F1385">
        <v>7344.2881182530991</v>
      </c>
      <c r="G1385">
        <f>[1]Sheet1!B1385</f>
        <v>1.0984857142857141</v>
      </c>
      <c r="H1385">
        <f t="shared" si="259"/>
        <v>7.6707259625542742E-2</v>
      </c>
      <c r="I1385">
        <v>7.5416402159999896E-2</v>
      </c>
      <c r="J1385">
        <v>0.09</v>
      </c>
      <c r="K1385">
        <v>0.04</v>
      </c>
      <c r="L1385">
        <v>0.03</v>
      </c>
      <c r="M1385">
        <v>6.25</v>
      </c>
      <c r="N1385">
        <f t="shared" si="260"/>
        <v>2.3964461106781588E-7</v>
      </c>
      <c r="O1385" s="6">
        <f t="shared" si="261"/>
        <v>3301969.788118253</v>
      </c>
      <c r="P1385" s="6">
        <f t="shared" si="262"/>
        <v>0.79129926563127717</v>
      </c>
      <c r="Q1385">
        <f t="shared" si="267"/>
        <v>0.20088</v>
      </c>
      <c r="R1385">
        <f t="shared" si="268"/>
        <v>0.15065999999999999</v>
      </c>
      <c r="S1385">
        <f t="shared" si="269"/>
        <v>0.45197999999999999</v>
      </c>
      <c r="T1385">
        <f t="shared" si="270"/>
        <v>0.38522385783947566</v>
      </c>
      <c r="U1385" s="6">
        <f t="shared" si="263"/>
        <v>0.59041926563127722</v>
      </c>
      <c r="V1385" s="6">
        <f t="shared" si="264"/>
        <v>0.64063926563127715</v>
      </c>
      <c r="W1385" s="6">
        <f t="shared" si="265"/>
        <v>0.33931926563127718</v>
      </c>
      <c r="X1385" s="6">
        <f t="shared" si="266"/>
        <v>0.40607540779180151</v>
      </c>
      <c r="Y1385" s="6"/>
      <c r="Z1385" s="6"/>
      <c r="AA1385" s="6"/>
      <c r="AB1385" s="6"/>
    </row>
    <row r="1386" spans="1:28" x14ac:dyDescent="0.2">
      <c r="A1386" t="s">
        <v>1415</v>
      </c>
      <c r="B1386">
        <v>366776884.80000001</v>
      </c>
      <c r="C1386">
        <v>3.6677688479999997E+20</v>
      </c>
      <c r="D1386">
        <v>29274.94</v>
      </c>
      <c r="E1386">
        <v>0.24989631314999999</v>
      </c>
      <c r="F1386">
        <v>7315.6995736874596</v>
      </c>
      <c r="G1386">
        <f>[1]Sheet1!B1386</f>
        <v>1.0971</v>
      </c>
      <c r="H1386">
        <f t="shared" si="259"/>
        <v>4.4244489889470745E-2</v>
      </c>
      <c r="I1386">
        <v>4.3554871097099997E-2</v>
      </c>
      <c r="J1386">
        <v>7.0000000000000007E-2</v>
      </c>
      <c r="K1386">
        <v>0.04</v>
      </c>
      <c r="L1386">
        <v>0.03</v>
      </c>
      <c r="M1386">
        <v>6.25</v>
      </c>
      <c r="N1386">
        <f t="shared" si="260"/>
        <v>2.4538078523971369E-7</v>
      </c>
      <c r="O1386" s="6">
        <f t="shared" si="261"/>
        <v>3300746.4495736873</v>
      </c>
      <c r="P1386" s="6">
        <f t="shared" si="262"/>
        <v>0.80993975567358845</v>
      </c>
      <c r="Q1386">
        <f t="shared" si="267"/>
        <v>0.20088</v>
      </c>
      <c r="R1386">
        <f t="shared" si="268"/>
        <v>0.15065999999999999</v>
      </c>
      <c r="S1386">
        <f t="shared" si="269"/>
        <v>0.35154000000000007</v>
      </c>
      <c r="T1386">
        <f t="shared" si="270"/>
        <v>0.22219582822492209</v>
      </c>
      <c r="U1386" s="6">
        <f t="shared" si="263"/>
        <v>0.60905975567358839</v>
      </c>
      <c r="V1386" s="6">
        <f t="shared" si="264"/>
        <v>0.65927975567358843</v>
      </c>
      <c r="W1386" s="6">
        <f t="shared" si="265"/>
        <v>0.45839975567358837</v>
      </c>
      <c r="X1386" s="6">
        <f t="shared" si="266"/>
        <v>0.58774392744866633</v>
      </c>
      <c r="Y1386" s="6"/>
      <c r="Z1386" s="6"/>
      <c r="AA1386" s="6"/>
      <c r="AB1386" s="6"/>
    </row>
    <row r="1387" spans="1:28" x14ac:dyDescent="0.2">
      <c r="A1387" t="s">
        <v>1416</v>
      </c>
      <c r="B1387">
        <v>366126571.19999999</v>
      </c>
      <c r="C1387">
        <v>3.6612657120000003E+20</v>
      </c>
      <c r="D1387">
        <v>29269.13</v>
      </c>
      <c r="E1387">
        <v>0.25330958071874998</v>
      </c>
      <c r="F1387">
        <v>7414.0132702197661</v>
      </c>
      <c r="G1387">
        <f>[1]Sheet1!B1387</f>
        <v>1.0971</v>
      </c>
      <c r="H1387">
        <f t="shared" ref="H1387:H1450" si="271">(I1387/1.08)*G1387</f>
        <v>4.6986086819999995E-2</v>
      </c>
      <c r="I1387">
        <v>4.6253735999999997E-2</v>
      </c>
      <c r="J1387">
        <v>7.0000000000000007E-2</v>
      </c>
      <c r="K1387">
        <v>0.04</v>
      </c>
      <c r="L1387">
        <v>0.04</v>
      </c>
      <c r="M1387">
        <v>6.25</v>
      </c>
      <c r="N1387">
        <f t="shared" si="260"/>
        <v>2.458166303118073E-7</v>
      </c>
      <c r="O1387" s="6">
        <f t="shared" si="261"/>
        <v>3300191.1382702198</v>
      </c>
      <c r="P1387" s="6">
        <f t="shared" si="262"/>
        <v>0.81124186499447315</v>
      </c>
      <c r="Q1387">
        <f t="shared" si="267"/>
        <v>0.20088</v>
      </c>
      <c r="R1387">
        <f t="shared" si="268"/>
        <v>0.20088</v>
      </c>
      <c r="S1387">
        <f t="shared" si="269"/>
        <v>0.35154000000000007</v>
      </c>
      <c r="T1387">
        <f t="shared" si="270"/>
        <v>0.23596412801003999</v>
      </c>
      <c r="U1387" s="6">
        <f t="shared" si="263"/>
        <v>0.61036186499447309</v>
      </c>
      <c r="V1387" s="6">
        <f t="shared" si="264"/>
        <v>0.61036186499447309</v>
      </c>
      <c r="W1387" s="6">
        <f t="shared" si="265"/>
        <v>0.45970186499447308</v>
      </c>
      <c r="X1387" s="6">
        <f t="shared" si="266"/>
        <v>0.57527773698443319</v>
      </c>
      <c r="Y1387" s="6"/>
      <c r="Z1387" s="6"/>
      <c r="AA1387" s="6"/>
      <c r="AB1387" s="6"/>
    </row>
    <row r="1388" spans="1:28" x14ac:dyDescent="0.2">
      <c r="A1388" t="s">
        <v>1417</v>
      </c>
      <c r="B1388">
        <v>365476257.5</v>
      </c>
      <c r="C1388">
        <v>3.6547625750000003E+20</v>
      </c>
      <c r="D1388">
        <v>29263.33</v>
      </c>
      <c r="E1388">
        <v>0.25672284828750003</v>
      </c>
      <c r="F1388">
        <v>7512.3269667520744</v>
      </c>
      <c r="G1388">
        <f>[1]Sheet1!B1388</f>
        <v>1.0971</v>
      </c>
      <c r="H1388">
        <f t="shared" si="271"/>
        <v>8.2738306251058477E-2</v>
      </c>
      <c r="I1388">
        <v>8.1448701805799995E-2</v>
      </c>
      <c r="J1388">
        <v>0.1</v>
      </c>
      <c r="K1388">
        <v>0.04</v>
      </c>
      <c r="L1388">
        <v>0.04</v>
      </c>
      <c r="M1388">
        <v>6.25</v>
      </c>
      <c r="N1388">
        <f t="shared" si="260"/>
        <v>2.4625402650129741E-7</v>
      </c>
      <c r="O1388" s="6">
        <f t="shared" si="261"/>
        <v>3299636.9519667523</v>
      </c>
      <c r="P1388" s="6">
        <f t="shared" si="262"/>
        <v>0.81254888541428083</v>
      </c>
      <c r="Q1388">
        <f t="shared" si="267"/>
        <v>0.20088</v>
      </c>
      <c r="R1388">
        <f t="shared" si="268"/>
        <v>0.20088</v>
      </c>
      <c r="S1388">
        <f t="shared" si="269"/>
        <v>0.50220000000000009</v>
      </c>
      <c r="T1388">
        <f t="shared" si="270"/>
        <v>0.41551177399281569</v>
      </c>
      <c r="U1388" s="6">
        <f t="shared" si="263"/>
        <v>0.61166888541428088</v>
      </c>
      <c r="V1388" s="6">
        <f t="shared" si="264"/>
        <v>0.61166888541428088</v>
      </c>
      <c r="W1388" s="6">
        <f t="shared" si="265"/>
        <v>0.31034888541428074</v>
      </c>
      <c r="X1388" s="6">
        <f t="shared" si="266"/>
        <v>0.39703711142146514</v>
      </c>
      <c r="Y1388" s="6"/>
      <c r="Z1388" s="6"/>
      <c r="AA1388" s="6"/>
      <c r="AB1388" s="6"/>
    </row>
    <row r="1389" spans="1:28" x14ac:dyDescent="0.2">
      <c r="A1389" t="s">
        <v>1418</v>
      </c>
      <c r="B1389">
        <v>364825943.89999998</v>
      </c>
      <c r="C1389">
        <v>3.6482594390000003E+20</v>
      </c>
      <c r="D1389">
        <v>29257.52</v>
      </c>
      <c r="E1389">
        <v>0.26013611585625002</v>
      </c>
      <c r="F1389">
        <v>7610.64066328438</v>
      </c>
      <c r="G1389">
        <f>[1]Sheet1!B1389</f>
        <v>1.0971</v>
      </c>
      <c r="H1389">
        <f t="shared" si="271"/>
        <v>7.5059602783558485E-2</v>
      </c>
      <c r="I1389">
        <v>7.3889682805799994E-2</v>
      </c>
      <c r="J1389">
        <v>0.12</v>
      </c>
      <c r="K1389">
        <v>0.05</v>
      </c>
      <c r="L1389">
        <v>0.04</v>
      </c>
      <c r="M1389">
        <v>6.25</v>
      </c>
      <c r="N1389">
        <f t="shared" si="260"/>
        <v>2.4669298196805131E-7</v>
      </c>
      <c r="O1389" s="6">
        <f t="shared" si="261"/>
        <v>3299081.6406632843</v>
      </c>
      <c r="P1389" s="6">
        <f t="shared" si="262"/>
        <v>0.81386028769127672</v>
      </c>
      <c r="Q1389">
        <f t="shared" si="267"/>
        <v>0.25110000000000005</v>
      </c>
      <c r="R1389">
        <f t="shared" si="268"/>
        <v>0.20088</v>
      </c>
      <c r="S1389">
        <f t="shared" si="269"/>
        <v>0.60263999999999995</v>
      </c>
      <c r="T1389">
        <f t="shared" si="270"/>
        <v>0.37694932517903074</v>
      </c>
      <c r="U1389" s="6">
        <f t="shared" si="263"/>
        <v>0.56276028769127673</v>
      </c>
      <c r="V1389" s="6">
        <f t="shared" si="264"/>
        <v>0.61298028769127666</v>
      </c>
      <c r="W1389" s="6">
        <f t="shared" si="265"/>
        <v>0.21122028769127676</v>
      </c>
      <c r="X1389" s="6">
        <f t="shared" si="266"/>
        <v>0.43691096251224598</v>
      </c>
      <c r="Y1389" s="6"/>
      <c r="Z1389" s="6"/>
      <c r="AA1389" s="6"/>
      <c r="AB1389" s="6"/>
    </row>
    <row r="1390" spans="1:28" x14ac:dyDescent="0.2">
      <c r="A1390" t="s">
        <v>1419</v>
      </c>
      <c r="B1390">
        <v>364175630.30000001</v>
      </c>
      <c r="C1390">
        <v>3.6417563030000003E+20</v>
      </c>
      <c r="D1390">
        <v>29251.72</v>
      </c>
      <c r="E1390">
        <v>0.26354938342500001</v>
      </c>
      <c r="F1390">
        <v>7708.9543598166874</v>
      </c>
      <c r="G1390">
        <f>[1]Sheet1!B1390</f>
        <v>1.0971</v>
      </c>
      <c r="H1390">
        <f t="shared" si="271"/>
        <v>6.5909799040529252E-2</v>
      </c>
      <c r="I1390">
        <v>6.4882492902900005E-2</v>
      </c>
      <c r="J1390">
        <v>0.12</v>
      </c>
      <c r="K1390">
        <v>0.05</v>
      </c>
      <c r="L1390">
        <v>0.04</v>
      </c>
      <c r="M1390">
        <v>6.25</v>
      </c>
      <c r="N1390">
        <f t="shared" si="260"/>
        <v>2.471335051328392E-7</v>
      </c>
      <c r="O1390" s="6">
        <f t="shared" si="261"/>
        <v>3298527.4543598169</v>
      </c>
      <c r="P1390" s="6">
        <f t="shared" si="262"/>
        <v>0.8151766515728428</v>
      </c>
      <c r="Q1390">
        <f t="shared" si="267"/>
        <v>0.25110000000000005</v>
      </c>
      <c r="R1390">
        <f t="shared" si="268"/>
        <v>0.20088</v>
      </c>
      <c r="S1390">
        <f t="shared" si="269"/>
        <v>0.60263999999999995</v>
      </c>
      <c r="T1390">
        <f t="shared" si="270"/>
        <v>0.33099901078153793</v>
      </c>
      <c r="U1390" s="6">
        <f t="shared" si="263"/>
        <v>0.56407665157284281</v>
      </c>
      <c r="V1390" s="6">
        <f t="shared" si="264"/>
        <v>0.61429665157284274</v>
      </c>
      <c r="W1390" s="6">
        <f t="shared" si="265"/>
        <v>0.21253665157284285</v>
      </c>
      <c r="X1390" s="6">
        <f t="shared" si="266"/>
        <v>0.48417764079130488</v>
      </c>
      <c r="Y1390" s="6"/>
      <c r="Z1390" s="6"/>
      <c r="AA1390" s="6"/>
      <c r="AB1390" s="6"/>
    </row>
    <row r="1391" spans="1:28" x14ac:dyDescent="0.2">
      <c r="A1391" t="s">
        <v>1420</v>
      </c>
      <c r="B1391">
        <v>363525316.69999999</v>
      </c>
      <c r="C1391">
        <v>3.6352531670000003E+20</v>
      </c>
      <c r="D1391">
        <v>29245.91</v>
      </c>
      <c r="E1391">
        <v>0.26696265099374999</v>
      </c>
      <c r="F1391">
        <v>7807.2680563489939</v>
      </c>
      <c r="G1391">
        <f>[1]Sheet1!B1391</f>
        <v>1.0971</v>
      </c>
      <c r="H1391">
        <f t="shared" si="271"/>
        <v>8.4488025328558397E-2</v>
      </c>
      <c r="I1391">
        <v>8.3171148805799899E-2</v>
      </c>
      <c r="J1391">
        <v>0.15</v>
      </c>
      <c r="K1391">
        <v>0.05</v>
      </c>
      <c r="L1391">
        <v>0.04</v>
      </c>
      <c r="M1391">
        <v>6.25</v>
      </c>
      <c r="N1391">
        <f t="shared" si="260"/>
        <v>2.4757560440906698E-7</v>
      </c>
      <c r="O1391" s="6">
        <f t="shared" si="261"/>
        <v>3297972.1430563489</v>
      </c>
      <c r="P1391" s="6">
        <f t="shared" si="262"/>
        <v>0.81649744664144153</v>
      </c>
      <c r="Q1391">
        <f t="shared" si="267"/>
        <v>0.25110000000000005</v>
      </c>
      <c r="R1391">
        <f t="shared" si="268"/>
        <v>0.20088</v>
      </c>
      <c r="S1391">
        <f t="shared" si="269"/>
        <v>0.75329999999999997</v>
      </c>
      <c r="T1391">
        <f t="shared" si="270"/>
        <v>0.4242988632000203</v>
      </c>
      <c r="U1391" s="6">
        <f t="shared" si="263"/>
        <v>0.56539744664144154</v>
      </c>
      <c r="V1391" s="6">
        <f t="shared" si="264"/>
        <v>0.61561744664144147</v>
      </c>
      <c r="W1391" s="6">
        <f t="shared" si="265"/>
        <v>6.3197446641441557E-2</v>
      </c>
      <c r="X1391" s="6">
        <f t="shared" si="266"/>
        <v>0.39219858344142122</v>
      </c>
      <c r="Y1391" s="6"/>
      <c r="Z1391" s="6"/>
      <c r="AA1391" s="6"/>
      <c r="AB1391" s="6"/>
    </row>
    <row r="1392" spans="1:28" x14ac:dyDescent="0.2">
      <c r="A1392" t="s">
        <v>1421</v>
      </c>
      <c r="B1392">
        <v>362875003</v>
      </c>
      <c r="C1392">
        <v>3.6287500300000002E+20</v>
      </c>
      <c r="D1392">
        <v>29240.1</v>
      </c>
      <c r="E1392">
        <v>0.27037591856249998</v>
      </c>
      <c r="F1392">
        <v>7905.5817528813004</v>
      </c>
      <c r="G1392">
        <f>[1]Sheet1!B1392</f>
        <v>1.0971</v>
      </c>
      <c r="H1392">
        <f t="shared" si="271"/>
        <v>0.11141364199197075</v>
      </c>
      <c r="I1392">
        <v>0.1096770880971</v>
      </c>
      <c r="J1392">
        <v>0.12</v>
      </c>
      <c r="K1392">
        <v>0.04</v>
      </c>
      <c r="L1392">
        <v>0.04</v>
      </c>
      <c r="M1392">
        <v>6.25</v>
      </c>
      <c r="N1392">
        <f t="shared" si="260"/>
        <v>2.4801928833880024E-7</v>
      </c>
      <c r="O1392" s="6">
        <f t="shared" si="261"/>
        <v>3297416.8317528814</v>
      </c>
      <c r="P1392" s="6">
        <f t="shared" si="262"/>
        <v>0.81782297596773101</v>
      </c>
      <c r="Q1392">
        <f t="shared" si="267"/>
        <v>0.20088</v>
      </c>
      <c r="R1392">
        <f t="shared" si="268"/>
        <v>0.20088</v>
      </c>
      <c r="S1392">
        <f t="shared" si="269"/>
        <v>0.60263999999999995</v>
      </c>
      <c r="T1392">
        <f t="shared" si="270"/>
        <v>0.55951931008367717</v>
      </c>
      <c r="U1392" s="6">
        <f t="shared" si="263"/>
        <v>0.61694297596773096</v>
      </c>
      <c r="V1392" s="6">
        <f t="shared" si="264"/>
        <v>0.61694297596773096</v>
      </c>
      <c r="W1392" s="6">
        <f t="shared" si="265"/>
        <v>0.21518297596773106</v>
      </c>
      <c r="X1392" s="6">
        <f t="shared" si="266"/>
        <v>0.25830366588405385</v>
      </c>
      <c r="Y1392" s="6"/>
      <c r="Z1392" s="6"/>
      <c r="AA1392" s="6"/>
      <c r="AB1392" s="6"/>
    </row>
    <row r="1393" spans="1:28" x14ac:dyDescent="0.2">
      <c r="A1393" t="s">
        <v>1422</v>
      </c>
      <c r="B1393">
        <v>362224689.39999998</v>
      </c>
      <c r="C1393">
        <v>3.6222468940000002E+20</v>
      </c>
      <c r="D1393">
        <v>29234.3</v>
      </c>
      <c r="E1393">
        <v>0.27378918613124997</v>
      </c>
      <c r="F1393">
        <v>8003.8954494136078</v>
      </c>
      <c r="G1393">
        <f>[1]Sheet1!B1393</f>
        <v>1.0971</v>
      </c>
      <c r="H1393">
        <f t="shared" si="271"/>
        <v>9.7661068479087745E-2</v>
      </c>
      <c r="I1393">
        <v>9.6138869708700003E-2</v>
      </c>
      <c r="J1393">
        <v>0.1</v>
      </c>
      <c r="K1393">
        <v>0.04</v>
      </c>
      <c r="L1393">
        <v>0.03</v>
      </c>
      <c r="M1393">
        <v>6.25</v>
      </c>
      <c r="N1393">
        <f t="shared" si="260"/>
        <v>2.4846456532015731E-7</v>
      </c>
      <c r="O1393" s="6">
        <f t="shared" si="261"/>
        <v>3296862.6454494135</v>
      </c>
      <c r="P1393" s="6">
        <f t="shared" si="262"/>
        <v>0.81915354412185237</v>
      </c>
      <c r="Q1393">
        <f t="shared" si="267"/>
        <v>0.20088</v>
      </c>
      <c r="R1393">
        <f t="shared" si="268"/>
        <v>0.15065999999999999</v>
      </c>
      <c r="S1393">
        <f t="shared" si="269"/>
        <v>0.50220000000000009</v>
      </c>
      <c r="T1393">
        <f t="shared" si="270"/>
        <v>0.49045388590197869</v>
      </c>
      <c r="U1393" s="6">
        <f t="shared" si="263"/>
        <v>0.61827354412185231</v>
      </c>
      <c r="V1393" s="6">
        <f t="shared" si="264"/>
        <v>0.66849354412185236</v>
      </c>
      <c r="W1393" s="6">
        <f t="shared" si="265"/>
        <v>0.31695354412185228</v>
      </c>
      <c r="X1393" s="6">
        <f t="shared" si="266"/>
        <v>0.32869965821987368</v>
      </c>
      <c r="Y1393" s="6"/>
      <c r="Z1393" s="6"/>
      <c r="AA1393" s="6"/>
      <c r="AB1393" s="6"/>
    </row>
    <row r="1394" spans="1:28" x14ac:dyDescent="0.2">
      <c r="A1394" t="s">
        <v>1423</v>
      </c>
      <c r="B1394">
        <v>361574375.80000001</v>
      </c>
      <c r="C1394">
        <v>3.6157437580000002E+20</v>
      </c>
      <c r="D1394">
        <v>29228.49</v>
      </c>
      <c r="E1394">
        <v>0.27720245370000002</v>
      </c>
      <c r="F1394">
        <v>8102.2091459459143</v>
      </c>
      <c r="G1394">
        <f>[1]Sheet1!B1394</f>
        <v>1.097285714285714</v>
      </c>
      <c r="H1394">
        <f t="shared" si="271"/>
        <v>6.3488952525857026E-2</v>
      </c>
      <c r="I1394">
        <v>6.2488801079999899E-2</v>
      </c>
      <c r="J1394">
        <v>7.0000000000000007E-2</v>
      </c>
      <c r="K1394">
        <v>0.04</v>
      </c>
      <c r="L1394">
        <v>0.03</v>
      </c>
      <c r="M1394">
        <v>6.25</v>
      </c>
      <c r="N1394">
        <f t="shared" si="260"/>
        <v>2.4891144401721178E-7</v>
      </c>
      <c r="O1394" s="6">
        <f t="shared" si="261"/>
        <v>3296307.334145946</v>
      </c>
      <c r="P1394" s="6">
        <f t="shared" si="262"/>
        <v>0.82048861846679322</v>
      </c>
      <c r="Q1394">
        <f t="shared" si="267"/>
        <v>0.20088</v>
      </c>
      <c r="R1394">
        <f t="shared" si="268"/>
        <v>0.15065999999999999</v>
      </c>
      <c r="S1394">
        <f t="shared" si="269"/>
        <v>0.35154000000000007</v>
      </c>
      <c r="T1394">
        <f t="shared" si="270"/>
        <v>0.31884151958485402</v>
      </c>
      <c r="U1394" s="6">
        <f t="shared" si="263"/>
        <v>0.61960861846679327</v>
      </c>
      <c r="V1394" s="6">
        <f t="shared" si="264"/>
        <v>0.6698286184667932</v>
      </c>
      <c r="W1394" s="6">
        <f t="shared" si="265"/>
        <v>0.46894861846679314</v>
      </c>
      <c r="X1394" s="6">
        <f t="shared" si="266"/>
        <v>0.50164709888193926</v>
      </c>
      <c r="Y1394" s="6"/>
      <c r="Z1394" s="6"/>
      <c r="AA1394" s="6"/>
      <c r="AB1394" s="6"/>
    </row>
    <row r="1395" spans="1:28" x14ac:dyDescent="0.2">
      <c r="A1395" t="s">
        <v>1424</v>
      </c>
      <c r="B1395">
        <v>366451728</v>
      </c>
      <c r="C1395">
        <v>3.66451728E+20</v>
      </c>
      <c r="D1395">
        <v>29285.38</v>
      </c>
      <c r="E1395">
        <v>0.28171311172500002</v>
      </c>
      <c r="F1395">
        <v>8251.8718071943767</v>
      </c>
      <c r="G1395">
        <f>[1]Sheet1!B1395</f>
        <v>1.097285714285714</v>
      </c>
      <c r="H1395">
        <f t="shared" si="271"/>
        <v>6.9567916480285694E-2</v>
      </c>
      <c r="I1395">
        <v>6.8472002160000003E-2</v>
      </c>
      <c r="J1395">
        <v>7.0000000000000007E-2</v>
      </c>
      <c r="K1395">
        <v>0.04</v>
      </c>
      <c r="L1395">
        <v>0.03</v>
      </c>
      <c r="M1395">
        <v>6.25</v>
      </c>
      <c r="N1395">
        <f t="shared" si="260"/>
        <v>2.4559851441060746E-7</v>
      </c>
      <c r="O1395" s="6">
        <f t="shared" si="261"/>
        <v>3302857.1218071943</v>
      </c>
      <c r="P1395" s="6">
        <f t="shared" si="262"/>
        <v>0.81117680242634171</v>
      </c>
      <c r="Q1395">
        <f t="shared" si="267"/>
        <v>0.20088</v>
      </c>
      <c r="R1395">
        <f t="shared" si="268"/>
        <v>0.15065999999999999</v>
      </c>
      <c r="S1395">
        <f t="shared" si="269"/>
        <v>0.35154000000000007</v>
      </c>
      <c r="T1395">
        <f t="shared" si="270"/>
        <v>0.34937007656399477</v>
      </c>
      <c r="U1395" s="6">
        <f t="shared" si="263"/>
        <v>0.61029680242634177</v>
      </c>
      <c r="V1395" s="6">
        <f t="shared" si="264"/>
        <v>0.6605168024263417</v>
      </c>
      <c r="W1395" s="6">
        <f t="shared" si="265"/>
        <v>0.45963680242634164</v>
      </c>
      <c r="X1395" s="6">
        <f t="shared" si="266"/>
        <v>0.46180672586234695</v>
      </c>
      <c r="Y1395" s="6"/>
      <c r="Z1395" s="6"/>
      <c r="AA1395" s="6"/>
      <c r="AB1395" s="6"/>
    </row>
    <row r="1396" spans="1:28" x14ac:dyDescent="0.2">
      <c r="A1396" t="s">
        <v>1425</v>
      </c>
      <c r="B1396">
        <v>371329080.19999999</v>
      </c>
      <c r="C1396">
        <v>3.7132908019999998E+20</v>
      </c>
      <c r="D1396">
        <v>29342.27</v>
      </c>
      <c r="E1396">
        <v>0.28622376975000002</v>
      </c>
      <c r="F1396">
        <v>8401.5344684428401</v>
      </c>
      <c r="G1396">
        <f>[1]Sheet1!B1396</f>
        <v>1.097285714285714</v>
      </c>
      <c r="H1396">
        <f t="shared" si="271"/>
        <v>0.10504316472042853</v>
      </c>
      <c r="I1396">
        <v>0.10338840324</v>
      </c>
      <c r="J1396">
        <v>0.1</v>
      </c>
      <c r="K1396">
        <v>0.04</v>
      </c>
      <c r="L1396">
        <v>0.04</v>
      </c>
      <c r="M1396">
        <v>6.25</v>
      </c>
      <c r="N1396">
        <f t="shared" si="260"/>
        <v>2.4237261447857915E-7</v>
      </c>
      <c r="O1396" s="6">
        <f t="shared" si="261"/>
        <v>3309406.9094684427</v>
      </c>
      <c r="P1396" s="6">
        <f t="shared" si="262"/>
        <v>0.80210960502134088</v>
      </c>
      <c r="Q1396">
        <f t="shared" si="267"/>
        <v>0.20088</v>
      </c>
      <c r="R1396">
        <f t="shared" si="268"/>
        <v>0.20088</v>
      </c>
      <c r="S1396">
        <f t="shared" si="269"/>
        <v>0.50220000000000009</v>
      </c>
      <c r="T1396">
        <f t="shared" si="270"/>
        <v>0.52752677322599206</v>
      </c>
      <c r="U1396" s="6">
        <f t="shared" si="263"/>
        <v>0.60122960502134082</v>
      </c>
      <c r="V1396" s="6">
        <f t="shared" si="264"/>
        <v>0.60122960502134082</v>
      </c>
      <c r="W1396" s="6">
        <f t="shared" si="265"/>
        <v>0.29990960502134079</v>
      </c>
      <c r="X1396" s="6">
        <f t="shared" si="266"/>
        <v>0.27458283179534881</v>
      </c>
      <c r="Y1396" s="6"/>
      <c r="Z1396" s="6"/>
      <c r="AA1396" s="6"/>
      <c r="AB1396" s="6"/>
    </row>
    <row r="1397" spans="1:28" x14ac:dyDescent="0.2">
      <c r="A1397" t="s">
        <v>1426</v>
      </c>
      <c r="B1397">
        <v>376206432.30000001</v>
      </c>
      <c r="C1397">
        <v>3.7620643230000002E+20</v>
      </c>
      <c r="D1397">
        <v>29399.16</v>
      </c>
      <c r="E1397">
        <v>0.29073442777500003</v>
      </c>
      <c r="F1397">
        <v>8551.1971296913034</v>
      </c>
      <c r="G1397">
        <f>[1]Sheet1!B1397</f>
        <v>1.097285714285714</v>
      </c>
      <c r="H1397">
        <f t="shared" si="271"/>
        <v>7.7786583188428543E-2</v>
      </c>
      <c r="I1397">
        <v>7.6561198920000004E-2</v>
      </c>
      <c r="J1397">
        <v>0.13</v>
      </c>
      <c r="K1397">
        <v>0.05</v>
      </c>
      <c r="L1397">
        <v>0.04</v>
      </c>
      <c r="M1397">
        <v>6.25</v>
      </c>
      <c r="N1397">
        <f t="shared" si="260"/>
        <v>2.3923035937947731E-7</v>
      </c>
      <c r="O1397" s="6">
        <f t="shared" si="261"/>
        <v>3315956.6971296915</v>
      </c>
      <c r="P1397" s="6">
        <f t="shared" si="262"/>
        <v>0.79327751234112065</v>
      </c>
      <c r="Q1397">
        <f t="shared" si="267"/>
        <v>0.25110000000000005</v>
      </c>
      <c r="R1397">
        <f t="shared" si="268"/>
        <v>0.20088</v>
      </c>
      <c r="S1397">
        <f t="shared" si="269"/>
        <v>0.65286000000000011</v>
      </c>
      <c r="T1397">
        <f t="shared" si="270"/>
        <v>0.39064422077228816</v>
      </c>
      <c r="U1397" s="6">
        <f t="shared" si="263"/>
        <v>0.54217751234112055</v>
      </c>
      <c r="V1397" s="6">
        <f t="shared" si="264"/>
        <v>0.5923975123411207</v>
      </c>
      <c r="W1397" s="6">
        <f t="shared" si="265"/>
        <v>0.14041751234112054</v>
      </c>
      <c r="X1397" s="6">
        <f t="shared" si="266"/>
        <v>0.40263329156883249</v>
      </c>
      <c r="Y1397" s="6"/>
      <c r="Z1397" s="6"/>
      <c r="AA1397" s="6"/>
      <c r="AB1397" s="6"/>
    </row>
    <row r="1398" spans="1:28" x14ac:dyDescent="0.2">
      <c r="A1398" t="s">
        <v>1427</v>
      </c>
      <c r="B1398">
        <v>381083784.5</v>
      </c>
      <c r="C1398">
        <v>3.810837845E+20</v>
      </c>
      <c r="D1398">
        <v>29456.05</v>
      </c>
      <c r="E1398">
        <v>0.29524508579999997</v>
      </c>
      <c r="F1398">
        <v>8700.8597909397668</v>
      </c>
      <c r="G1398">
        <f>[1]Sheet1!B1398</f>
        <v>1.097285714285714</v>
      </c>
      <c r="H1398">
        <f t="shared" si="271"/>
        <v>6.583714285714283E-2</v>
      </c>
      <c r="I1398">
        <v>6.4799999999999996E-2</v>
      </c>
      <c r="J1398">
        <v>0.12</v>
      </c>
      <c r="K1398">
        <v>0.05</v>
      </c>
      <c r="L1398">
        <v>0.04</v>
      </c>
      <c r="M1398">
        <v>6.25</v>
      </c>
      <c r="N1398">
        <f t="shared" si="260"/>
        <v>2.3616853736792887E-7</v>
      </c>
      <c r="O1398" s="6">
        <f t="shared" si="261"/>
        <v>3322506.4847909398</v>
      </c>
      <c r="P1398" s="6">
        <f t="shared" si="262"/>
        <v>0.7846714969085351</v>
      </c>
      <c r="Q1398">
        <f t="shared" si="267"/>
        <v>0.25110000000000005</v>
      </c>
      <c r="R1398">
        <f t="shared" si="268"/>
        <v>0.20088</v>
      </c>
      <c r="S1398">
        <f t="shared" si="269"/>
        <v>0.60263999999999995</v>
      </c>
      <c r="T1398">
        <f t="shared" si="270"/>
        <v>0.33063413142857129</v>
      </c>
      <c r="U1398" s="6">
        <f t="shared" si="263"/>
        <v>0.533571496908535</v>
      </c>
      <c r="V1398" s="6">
        <f t="shared" si="264"/>
        <v>0.58379149690853516</v>
      </c>
      <c r="W1398" s="6">
        <f t="shared" si="265"/>
        <v>0.18203149690853515</v>
      </c>
      <c r="X1398" s="6">
        <f t="shared" si="266"/>
        <v>0.45403736547996382</v>
      </c>
      <c r="Y1398" s="6"/>
      <c r="Z1398" s="6"/>
      <c r="AA1398" s="6"/>
      <c r="AB1398" s="6"/>
    </row>
    <row r="1399" spans="1:28" x14ac:dyDescent="0.2">
      <c r="A1399" t="s">
        <v>1428</v>
      </c>
      <c r="B1399">
        <v>385961136.69999999</v>
      </c>
      <c r="C1399">
        <v>3.8596113669999998E+20</v>
      </c>
      <c r="D1399">
        <v>29512.94</v>
      </c>
      <c r="E1399">
        <v>0.29975574382499998</v>
      </c>
      <c r="F1399">
        <v>8850.5224521882301</v>
      </c>
      <c r="G1399">
        <f>[1]Sheet1!B1399</f>
        <v>1.097285714285714</v>
      </c>
      <c r="H1399">
        <f t="shared" si="271"/>
        <v>7.4878774948285695E-2</v>
      </c>
      <c r="I1399">
        <v>7.3699197839999994E-2</v>
      </c>
      <c r="J1399">
        <v>0.15</v>
      </c>
      <c r="K1399">
        <v>0.04</v>
      </c>
      <c r="L1399">
        <v>0.04</v>
      </c>
      <c r="M1399">
        <v>6.25</v>
      </c>
      <c r="N1399">
        <f t="shared" si="260"/>
        <v>2.3318409923213393E-7</v>
      </c>
      <c r="O1399" s="6">
        <f t="shared" si="261"/>
        <v>3329056.2724521882</v>
      </c>
      <c r="P1399" s="6">
        <f t="shared" si="262"/>
        <v>0.77628298818484898</v>
      </c>
      <c r="Q1399">
        <f t="shared" si="267"/>
        <v>0.20088</v>
      </c>
      <c r="R1399">
        <f t="shared" si="268"/>
        <v>0.20088</v>
      </c>
      <c r="S1399">
        <f t="shared" si="269"/>
        <v>0.75329999999999997</v>
      </c>
      <c r="T1399">
        <f t="shared" si="270"/>
        <v>0.37604120779029077</v>
      </c>
      <c r="U1399" s="6">
        <f t="shared" si="263"/>
        <v>0.57540298818484903</v>
      </c>
      <c r="V1399" s="6">
        <f t="shared" si="264"/>
        <v>0.57540298818484903</v>
      </c>
      <c r="W1399" s="6">
        <f t="shared" si="265"/>
        <v>2.2982988184849007E-2</v>
      </c>
      <c r="X1399" s="6">
        <f t="shared" si="266"/>
        <v>0.40024178039455821</v>
      </c>
      <c r="Y1399" s="6"/>
      <c r="Z1399" s="6"/>
      <c r="AA1399" s="6"/>
      <c r="AB1399" s="6"/>
    </row>
    <row r="1400" spans="1:28" x14ac:dyDescent="0.2">
      <c r="A1400" t="s">
        <v>1429</v>
      </c>
      <c r="B1400">
        <v>390838488.89999998</v>
      </c>
      <c r="C1400">
        <v>3.9083848890000002E+20</v>
      </c>
      <c r="D1400">
        <v>29569.83</v>
      </c>
      <c r="E1400">
        <v>0.30426640184999998</v>
      </c>
      <c r="F1400">
        <v>9000.1851134366916</v>
      </c>
      <c r="G1400">
        <f>[1]Sheet1!B1400</f>
        <v>1.097285714285714</v>
      </c>
      <c r="H1400">
        <f t="shared" si="271"/>
        <v>0.11941760648028568</v>
      </c>
      <c r="I1400">
        <v>0.11753640216</v>
      </c>
      <c r="J1400">
        <v>0.12</v>
      </c>
      <c r="K1400">
        <v>0.04</v>
      </c>
      <c r="L1400">
        <v>0.04</v>
      </c>
      <c r="M1400">
        <v>6.25</v>
      </c>
      <c r="N1400">
        <f t="shared" si="260"/>
        <v>2.3027414790519112E-7</v>
      </c>
      <c r="O1400" s="6">
        <f t="shared" si="261"/>
        <v>3335606.0601134365</v>
      </c>
      <c r="P1400" s="6">
        <f t="shared" si="262"/>
        <v>0.76810384324001335</v>
      </c>
      <c r="Q1400">
        <f t="shared" si="267"/>
        <v>0.20088</v>
      </c>
      <c r="R1400">
        <f t="shared" si="268"/>
        <v>0.20088</v>
      </c>
      <c r="S1400">
        <f t="shared" si="269"/>
        <v>0.60263999999999995</v>
      </c>
      <c r="T1400">
        <f t="shared" si="270"/>
        <v>0.59971521974399478</v>
      </c>
      <c r="U1400" s="6">
        <f t="shared" si="263"/>
        <v>0.5672238432400134</v>
      </c>
      <c r="V1400" s="6">
        <f t="shared" si="264"/>
        <v>0.5672238432400134</v>
      </c>
      <c r="W1400" s="6">
        <f t="shared" si="265"/>
        <v>0.1654638432400134</v>
      </c>
      <c r="X1400" s="6">
        <f t="shared" si="266"/>
        <v>0.16838862349601857</v>
      </c>
      <c r="Y1400" s="6"/>
      <c r="Z1400" s="6"/>
      <c r="AA1400" s="6"/>
      <c r="AB1400" s="6"/>
    </row>
    <row r="1401" spans="1:28" x14ac:dyDescent="0.2">
      <c r="A1401" t="s">
        <v>1430</v>
      </c>
      <c r="B1401">
        <v>395715841.10000002</v>
      </c>
      <c r="C1401">
        <v>3.957158411E+20</v>
      </c>
      <c r="D1401">
        <v>29626.720000000001</v>
      </c>
      <c r="E1401">
        <v>0.30877705987499998</v>
      </c>
      <c r="F1401">
        <v>9149.8477746851549</v>
      </c>
      <c r="G1401">
        <f>[1]Sheet1!B1401</f>
        <v>1.097285714285714</v>
      </c>
      <c r="H1401">
        <f t="shared" si="271"/>
        <v>0.10180616747414283</v>
      </c>
      <c r="I1401">
        <v>0.10020239892</v>
      </c>
      <c r="J1401">
        <v>0.09</v>
      </c>
      <c r="K1401">
        <v>0.04</v>
      </c>
      <c r="L1401">
        <v>0.03</v>
      </c>
      <c r="M1401">
        <v>6.25</v>
      </c>
      <c r="N1401">
        <f t="shared" si="260"/>
        <v>2.2743592915012063E-7</v>
      </c>
      <c r="O1401" s="6">
        <f t="shared" si="261"/>
        <v>3342155.8477746854</v>
      </c>
      <c r="P1401" s="6">
        <f t="shared" si="262"/>
        <v>0.76012632060314467</v>
      </c>
      <c r="Q1401">
        <f t="shared" si="267"/>
        <v>0.20088</v>
      </c>
      <c r="R1401">
        <f t="shared" si="268"/>
        <v>0.15065999999999999</v>
      </c>
      <c r="S1401">
        <f t="shared" si="269"/>
        <v>0.45197999999999999</v>
      </c>
      <c r="T1401">
        <f t="shared" si="270"/>
        <v>0.51127057305514534</v>
      </c>
      <c r="U1401" s="6">
        <f t="shared" si="263"/>
        <v>0.55924632060314461</v>
      </c>
      <c r="V1401" s="6">
        <f t="shared" si="264"/>
        <v>0.60946632060314465</v>
      </c>
      <c r="W1401" s="6">
        <f t="shared" si="265"/>
        <v>0.30814632060314467</v>
      </c>
      <c r="X1401" s="6">
        <f t="shared" si="266"/>
        <v>0.24885574754799933</v>
      </c>
      <c r="Y1401" s="6"/>
      <c r="Z1401" s="6"/>
      <c r="AA1401" s="6"/>
      <c r="AB1401" s="6"/>
    </row>
    <row r="1402" spans="1:28" x14ac:dyDescent="0.2">
      <c r="A1402" t="s">
        <v>1431</v>
      </c>
      <c r="B1402">
        <v>400593193.30000001</v>
      </c>
      <c r="C1402">
        <v>4.0059319329999998E+20</v>
      </c>
      <c r="D1402">
        <v>29683.61</v>
      </c>
      <c r="E1402">
        <v>0.31328771789999998</v>
      </c>
      <c r="F1402">
        <v>9299.5104359336183</v>
      </c>
      <c r="G1402">
        <f>[1]Sheet1!B1402</f>
        <v>1.0974714285714291</v>
      </c>
      <c r="H1402">
        <f t="shared" si="271"/>
        <v>7.6405964149557179E-2</v>
      </c>
      <c r="I1402">
        <v>7.518960324E-2</v>
      </c>
      <c r="J1402">
        <v>7.0000000000000007E-2</v>
      </c>
      <c r="K1402">
        <v>0.04</v>
      </c>
      <c r="L1402">
        <v>0.03</v>
      </c>
      <c r="M1402">
        <v>6.25</v>
      </c>
      <c r="N1402">
        <f t="shared" si="260"/>
        <v>2.2466682286486071E-7</v>
      </c>
      <c r="O1402" s="6">
        <f t="shared" si="261"/>
        <v>3348705.6354359337</v>
      </c>
      <c r="P1402" s="6">
        <f t="shared" si="262"/>
        <v>0.75234305582304573</v>
      </c>
      <c r="Q1402">
        <f t="shared" si="267"/>
        <v>0.20088</v>
      </c>
      <c r="R1402">
        <f t="shared" si="268"/>
        <v>0.15065999999999999</v>
      </c>
      <c r="S1402">
        <f t="shared" si="269"/>
        <v>0.35154000000000007</v>
      </c>
      <c r="T1402">
        <f t="shared" si="270"/>
        <v>0.38371075195907617</v>
      </c>
      <c r="U1402" s="6">
        <f t="shared" si="263"/>
        <v>0.55146305582304578</v>
      </c>
      <c r="V1402" s="6">
        <f t="shared" si="264"/>
        <v>0.60168305582304571</v>
      </c>
      <c r="W1402" s="6">
        <f t="shared" si="265"/>
        <v>0.40080305582304565</v>
      </c>
      <c r="X1402" s="6">
        <f t="shared" si="266"/>
        <v>0.36863230386396956</v>
      </c>
      <c r="Y1402" s="6"/>
      <c r="Z1402" s="6"/>
      <c r="AA1402" s="6"/>
      <c r="AB1402" s="6"/>
    </row>
    <row r="1403" spans="1:28" x14ac:dyDescent="0.2">
      <c r="A1403" t="s">
        <v>1432</v>
      </c>
      <c r="B1403">
        <v>399617722.89999998</v>
      </c>
      <c r="C1403">
        <v>3.9961772289999988E+20</v>
      </c>
      <c r="D1403">
        <v>29617.22</v>
      </c>
      <c r="E1403">
        <v>0.31770332579999999</v>
      </c>
      <c r="F1403">
        <v>9407.4354864280031</v>
      </c>
      <c r="G1403">
        <f>[1]Sheet1!B1403</f>
        <v>1.0974714285714291</v>
      </c>
      <c r="H1403">
        <f t="shared" si="271"/>
        <v>9.4097198090771453E-2</v>
      </c>
      <c r="I1403">
        <v>9.2599197839999994E-2</v>
      </c>
      <c r="J1403">
        <v>7.0000000000000007E-2</v>
      </c>
      <c r="K1403">
        <v>0.04</v>
      </c>
      <c r="L1403">
        <v>0.04</v>
      </c>
      <c r="M1403">
        <v>6.25</v>
      </c>
      <c r="N1403">
        <f t="shared" si="260"/>
        <v>2.2521523656877839E-7</v>
      </c>
      <c r="O1403" s="6">
        <f t="shared" si="261"/>
        <v>3341344.685486428</v>
      </c>
      <c r="P1403" s="6">
        <f t="shared" si="262"/>
        <v>0.75252173379965637</v>
      </c>
      <c r="Q1403">
        <f t="shared" si="267"/>
        <v>0.20088</v>
      </c>
      <c r="R1403">
        <f t="shared" si="268"/>
        <v>0.20088</v>
      </c>
      <c r="S1403">
        <f t="shared" si="269"/>
        <v>0.35154000000000007</v>
      </c>
      <c r="T1403">
        <f t="shared" si="270"/>
        <v>0.47255612881185427</v>
      </c>
      <c r="U1403" s="6">
        <f t="shared" si="263"/>
        <v>0.55164173379965642</v>
      </c>
      <c r="V1403" s="6">
        <f t="shared" si="264"/>
        <v>0.55164173379965642</v>
      </c>
      <c r="W1403" s="6">
        <f t="shared" si="265"/>
        <v>0.40098173379965629</v>
      </c>
      <c r="X1403" s="6">
        <f t="shared" si="266"/>
        <v>0.2799656049878021</v>
      </c>
      <c r="Y1403" s="6"/>
      <c r="Z1403" s="6"/>
      <c r="AA1403" s="6"/>
      <c r="AB1403" s="6"/>
    </row>
    <row r="1404" spans="1:28" x14ac:dyDescent="0.2">
      <c r="A1404" t="s">
        <v>1433</v>
      </c>
      <c r="B1404">
        <v>398642252.39999998</v>
      </c>
      <c r="C1404">
        <v>3.9864225239999998E+20</v>
      </c>
      <c r="D1404">
        <v>29550.82</v>
      </c>
      <c r="E1404">
        <v>0.32211893370000011</v>
      </c>
      <c r="F1404">
        <v>9515.3605369223897</v>
      </c>
      <c r="G1404">
        <f>[1]Sheet1!B1404</f>
        <v>1.0974714285714291</v>
      </c>
      <c r="H1404">
        <f t="shared" si="271"/>
        <v>0.10795826772098575</v>
      </c>
      <c r="I1404">
        <v>0.10623960323999999</v>
      </c>
      <c r="J1404">
        <v>0.1</v>
      </c>
      <c r="K1404">
        <v>0.04</v>
      </c>
      <c r="L1404">
        <v>0.04</v>
      </c>
      <c r="M1404">
        <v>6.25</v>
      </c>
      <c r="N1404">
        <f t="shared" si="260"/>
        <v>2.2576633424620898E-7</v>
      </c>
      <c r="O1404" s="6">
        <f t="shared" si="261"/>
        <v>3333982.6105369222</v>
      </c>
      <c r="P1404" s="6">
        <f t="shared" si="262"/>
        <v>0.75270103242152719</v>
      </c>
      <c r="Q1404">
        <f t="shared" si="267"/>
        <v>0.20088</v>
      </c>
      <c r="R1404">
        <f t="shared" si="268"/>
        <v>0.20088</v>
      </c>
      <c r="S1404">
        <f t="shared" si="269"/>
        <v>0.50220000000000009</v>
      </c>
      <c r="T1404">
        <f t="shared" si="270"/>
        <v>0.54216642049479047</v>
      </c>
      <c r="U1404" s="6">
        <f t="shared" si="263"/>
        <v>0.55182103242152714</v>
      </c>
      <c r="V1404" s="6">
        <f t="shared" si="264"/>
        <v>0.55182103242152714</v>
      </c>
      <c r="W1404" s="6">
        <f t="shared" si="265"/>
        <v>0.2505010324215271</v>
      </c>
      <c r="X1404" s="6">
        <f t="shared" si="266"/>
        <v>0.21053461192673673</v>
      </c>
      <c r="Y1404" s="6"/>
      <c r="Z1404" s="6"/>
      <c r="AA1404" s="6"/>
      <c r="AB1404" s="6"/>
    </row>
    <row r="1405" spans="1:28" x14ac:dyDescent="0.2">
      <c r="A1405" t="s">
        <v>1434</v>
      </c>
      <c r="B1405">
        <v>397666782</v>
      </c>
      <c r="C1405">
        <v>3.9766678200000001E+20</v>
      </c>
      <c r="D1405">
        <v>29484.42</v>
      </c>
      <c r="E1405">
        <v>0.32653454160000012</v>
      </c>
      <c r="F1405">
        <v>9623.2855874167744</v>
      </c>
      <c r="G1405">
        <f>[1]Sheet1!B1405</f>
        <v>1.0974714285714291</v>
      </c>
      <c r="H1405">
        <f t="shared" si="271"/>
        <v>7.0786907142857181E-2</v>
      </c>
      <c r="I1405">
        <v>6.966E-2</v>
      </c>
      <c r="J1405">
        <v>0.12</v>
      </c>
      <c r="K1405">
        <v>0.04</v>
      </c>
      <c r="L1405">
        <v>0.04</v>
      </c>
      <c r="M1405">
        <v>6.25</v>
      </c>
      <c r="N1405">
        <f t="shared" si="260"/>
        <v>2.2632013553498163E-7</v>
      </c>
      <c r="O1405" s="6">
        <f t="shared" si="261"/>
        <v>3326620.535587417</v>
      </c>
      <c r="P1405" s="6">
        <f t="shared" si="262"/>
        <v>0.75288121048759737</v>
      </c>
      <c r="Q1405">
        <f t="shared" si="267"/>
        <v>0.20088</v>
      </c>
      <c r="R1405">
        <f t="shared" si="268"/>
        <v>0.20088</v>
      </c>
      <c r="S1405">
        <f t="shared" si="269"/>
        <v>0.60263999999999995</v>
      </c>
      <c r="T1405">
        <f t="shared" si="270"/>
        <v>0.35549184767142877</v>
      </c>
      <c r="U1405" s="6">
        <f t="shared" si="263"/>
        <v>0.55200121048759732</v>
      </c>
      <c r="V1405" s="6">
        <f t="shared" si="264"/>
        <v>0.55200121048759732</v>
      </c>
      <c r="W1405" s="6">
        <f t="shared" si="265"/>
        <v>0.15024121048759742</v>
      </c>
      <c r="X1405" s="6">
        <f t="shared" si="266"/>
        <v>0.3973893628161686</v>
      </c>
      <c r="Y1405" s="6"/>
      <c r="Z1405" s="6"/>
      <c r="AA1405" s="6"/>
      <c r="AB1405" s="6"/>
    </row>
    <row r="1406" spans="1:28" x14ac:dyDescent="0.2">
      <c r="A1406" t="s">
        <v>1435</v>
      </c>
      <c r="B1406">
        <v>396691311.60000002</v>
      </c>
      <c r="C1406">
        <v>3.9669131159999998E+20</v>
      </c>
      <c r="D1406">
        <v>29418.03</v>
      </c>
      <c r="E1406">
        <v>0.33095014950000012</v>
      </c>
      <c r="F1406">
        <v>9731.2106379111592</v>
      </c>
      <c r="G1406">
        <f>[1]Sheet1!B1406</f>
        <v>1.0974714285714291</v>
      </c>
      <c r="H1406">
        <f t="shared" si="271"/>
        <v>2.7305088045385728E-2</v>
      </c>
      <c r="I1406">
        <v>2.687039892E-2</v>
      </c>
      <c r="J1406">
        <v>0.12</v>
      </c>
      <c r="K1406">
        <v>0.05</v>
      </c>
      <c r="L1406">
        <v>0.04</v>
      </c>
      <c r="M1406">
        <v>6.25</v>
      </c>
      <c r="N1406">
        <f t="shared" si="260"/>
        <v>2.2687666043654285E-7</v>
      </c>
      <c r="O1406" s="6">
        <f t="shared" si="261"/>
        <v>3319259.5856379112</v>
      </c>
      <c r="P1406" s="6">
        <f t="shared" si="262"/>
        <v>0.75306252991151235</v>
      </c>
      <c r="Q1406">
        <f t="shared" si="267"/>
        <v>0.25110000000000005</v>
      </c>
      <c r="R1406">
        <f t="shared" si="268"/>
        <v>0.20088</v>
      </c>
      <c r="S1406">
        <f t="shared" si="269"/>
        <v>0.60263999999999995</v>
      </c>
      <c r="T1406">
        <f t="shared" si="270"/>
        <v>0.13712615216392712</v>
      </c>
      <c r="U1406" s="6">
        <f t="shared" si="263"/>
        <v>0.50196252991151225</v>
      </c>
      <c r="V1406" s="6">
        <f t="shared" si="264"/>
        <v>0.5521825299115124</v>
      </c>
      <c r="W1406" s="6">
        <f t="shared" si="265"/>
        <v>0.15042252991151239</v>
      </c>
      <c r="X1406" s="6">
        <f t="shared" si="266"/>
        <v>0.61593637774758525</v>
      </c>
      <c r="Y1406" s="6"/>
      <c r="Z1406" s="6"/>
      <c r="AA1406" s="6"/>
      <c r="AB1406" s="6"/>
    </row>
    <row r="1407" spans="1:28" x14ac:dyDescent="0.2">
      <c r="A1407" t="s">
        <v>1436</v>
      </c>
      <c r="B1407">
        <v>395715841.10000002</v>
      </c>
      <c r="C1407">
        <v>3.957158411E+20</v>
      </c>
      <c r="D1407">
        <v>29351.64</v>
      </c>
      <c r="E1407">
        <v>0.33536575740000008</v>
      </c>
      <c r="F1407">
        <v>9839.1356884055458</v>
      </c>
      <c r="G1407">
        <f>[1]Sheet1!B1407</f>
        <v>1.0974714285714291</v>
      </c>
      <c r="H1407">
        <f t="shared" si="271"/>
        <v>5.7331909623514206E-2</v>
      </c>
      <c r="I1407">
        <v>5.6419202159999897E-2</v>
      </c>
      <c r="J1407">
        <v>0.15</v>
      </c>
      <c r="K1407">
        <v>0.05</v>
      </c>
      <c r="L1407">
        <v>0.04</v>
      </c>
      <c r="M1407">
        <v>6.25</v>
      </c>
      <c r="N1407">
        <f t="shared" si="260"/>
        <v>2.2743592915012063E-7</v>
      </c>
      <c r="O1407" s="6">
        <f t="shared" si="261"/>
        <v>3311898.6356884055</v>
      </c>
      <c r="P1407" s="6">
        <f t="shared" si="262"/>
        <v>0.75324474345880943</v>
      </c>
      <c r="Q1407">
        <f t="shared" si="267"/>
        <v>0.25110000000000005</v>
      </c>
      <c r="R1407">
        <f t="shared" si="268"/>
        <v>0.20088</v>
      </c>
      <c r="S1407">
        <f t="shared" si="269"/>
        <v>0.75329999999999997</v>
      </c>
      <c r="T1407">
        <f t="shared" si="270"/>
        <v>0.28792085012928836</v>
      </c>
      <c r="U1407" s="6">
        <f t="shared" si="263"/>
        <v>0.50214474345880933</v>
      </c>
      <c r="V1407" s="6">
        <f t="shared" si="264"/>
        <v>0.55236474345880948</v>
      </c>
      <c r="W1407" s="6">
        <f t="shared" si="265"/>
        <v>-5.5256541190540354E-5</v>
      </c>
      <c r="X1407" s="6">
        <f t="shared" si="266"/>
        <v>0.46532389332952107</v>
      </c>
      <c r="Y1407" s="6"/>
      <c r="Z1407" s="6"/>
      <c r="AA1407" s="6"/>
      <c r="AB1407" s="6"/>
    </row>
    <row r="1408" spans="1:28" x14ac:dyDescent="0.2">
      <c r="A1408" t="s">
        <v>1437</v>
      </c>
      <c r="B1408">
        <v>394740370.69999999</v>
      </c>
      <c r="C1408">
        <v>3.9474037069999997E+20</v>
      </c>
      <c r="D1408">
        <v>29285.24</v>
      </c>
      <c r="E1408">
        <v>0.33978136530000008</v>
      </c>
      <c r="F1408">
        <v>9947.0607388999306</v>
      </c>
      <c r="G1408">
        <f>[1]Sheet1!B1408</f>
        <v>1.0974714285714291</v>
      </c>
      <c r="H1408">
        <f t="shared" si="271"/>
        <v>8.0729996090771458E-2</v>
      </c>
      <c r="I1408">
        <v>7.9444797839999998E-2</v>
      </c>
      <c r="J1408">
        <v>0.12</v>
      </c>
      <c r="K1408">
        <v>0.04</v>
      </c>
      <c r="L1408">
        <v>0.04</v>
      </c>
      <c r="M1408">
        <v>6.25</v>
      </c>
      <c r="N1408">
        <f t="shared" si="260"/>
        <v>2.2799796190189878E-7</v>
      </c>
      <c r="O1408" s="6">
        <f t="shared" si="261"/>
        <v>3304536.5607388997</v>
      </c>
      <c r="P1408" s="6">
        <f t="shared" si="262"/>
        <v>0.75342760087877925</v>
      </c>
      <c r="Q1408">
        <f t="shared" si="267"/>
        <v>0.20088</v>
      </c>
      <c r="R1408">
        <f t="shared" si="268"/>
        <v>0.20088</v>
      </c>
      <c r="S1408">
        <f t="shared" si="269"/>
        <v>0.60263999999999995</v>
      </c>
      <c r="T1408">
        <f t="shared" si="270"/>
        <v>0.40542604036785429</v>
      </c>
      <c r="U1408" s="6">
        <f t="shared" si="263"/>
        <v>0.5525476008787793</v>
      </c>
      <c r="V1408" s="6">
        <f t="shared" si="264"/>
        <v>0.5525476008787793</v>
      </c>
      <c r="W1408" s="6">
        <f t="shared" si="265"/>
        <v>0.15078760087877929</v>
      </c>
      <c r="X1408" s="6">
        <f t="shared" si="266"/>
        <v>0.34800156051092496</v>
      </c>
      <c r="Y1408" s="6"/>
      <c r="Z1408" s="6"/>
      <c r="AA1408" s="6"/>
      <c r="AB1408" s="6"/>
    </row>
    <row r="1409" spans="1:28" x14ac:dyDescent="0.2">
      <c r="A1409" t="s">
        <v>1438</v>
      </c>
      <c r="B1409">
        <v>393764900.19999999</v>
      </c>
      <c r="C1409">
        <v>3.937649002E+20</v>
      </c>
      <c r="D1409">
        <v>29218.85</v>
      </c>
      <c r="E1409">
        <v>0.3441969732000002</v>
      </c>
      <c r="F1409">
        <v>10054.985789394321</v>
      </c>
      <c r="G1409">
        <f>[1]Sheet1!B1409</f>
        <v>1.0974714285714291</v>
      </c>
      <c r="H1409">
        <f t="shared" si="271"/>
        <v>4.232947300000002E-2</v>
      </c>
      <c r="I1409">
        <v>4.1655600000000001E-2</v>
      </c>
      <c r="J1409">
        <v>0.1</v>
      </c>
      <c r="K1409">
        <v>0.04</v>
      </c>
      <c r="L1409">
        <v>0.04</v>
      </c>
      <c r="M1409">
        <v>6.25</v>
      </c>
      <c r="N1409">
        <f t="shared" si="260"/>
        <v>2.2856277934952415E-7</v>
      </c>
      <c r="O1409" s="6">
        <f t="shared" si="261"/>
        <v>3297175.6107893945</v>
      </c>
      <c r="P1409" s="6">
        <f t="shared" si="262"/>
        <v>0.75361162160548889</v>
      </c>
      <c r="Q1409">
        <f t="shared" si="267"/>
        <v>0.20088</v>
      </c>
      <c r="R1409">
        <f t="shared" si="268"/>
        <v>0.20088</v>
      </c>
      <c r="S1409">
        <f t="shared" si="269"/>
        <v>0.50220000000000009</v>
      </c>
      <c r="T1409">
        <f t="shared" si="270"/>
        <v>0.21257861340600012</v>
      </c>
      <c r="U1409" s="6">
        <f t="shared" si="263"/>
        <v>0.55273162160548894</v>
      </c>
      <c r="V1409" s="6">
        <f t="shared" si="264"/>
        <v>0.55273162160548894</v>
      </c>
      <c r="W1409" s="6">
        <f t="shared" si="265"/>
        <v>0.2514116216054888</v>
      </c>
      <c r="X1409" s="6">
        <f t="shared" si="266"/>
        <v>0.54103300819948874</v>
      </c>
      <c r="Y1409" s="6"/>
      <c r="Z1409" s="6"/>
      <c r="AA1409" s="6"/>
      <c r="AB1409" s="6"/>
    </row>
    <row r="1410" spans="1:28" x14ac:dyDescent="0.2">
      <c r="A1410" t="s">
        <v>1439</v>
      </c>
      <c r="B1410">
        <v>392789429.80000001</v>
      </c>
      <c r="C1410">
        <v>3.9278942980000003E+20</v>
      </c>
      <c r="D1410">
        <v>29152.45</v>
      </c>
      <c r="E1410">
        <v>0.34861258110000021</v>
      </c>
      <c r="F1410">
        <v>10162.9108398887</v>
      </c>
      <c r="G1410">
        <f>[1]Sheet1!B1410</f>
        <v>1.0976571428571431</v>
      </c>
      <c r="H1410">
        <f t="shared" si="271"/>
        <v>3.7759405714285722E-3</v>
      </c>
      <c r="I1410">
        <v>3.7152000000000001E-3</v>
      </c>
      <c r="J1410">
        <v>7.0000000000000007E-2</v>
      </c>
      <c r="K1410">
        <v>0.04</v>
      </c>
      <c r="L1410">
        <v>0.03</v>
      </c>
      <c r="M1410">
        <v>6.25</v>
      </c>
      <c r="N1410">
        <f t="shared" ref="N1410:N1473" si="272">$AE$13/C1410</f>
        <v>2.291304021236673E-7</v>
      </c>
      <c r="O1410" s="6">
        <f t="shared" ref="O1410:O1473" si="273">((D1410*M1410)*$AE$19)+F1410</f>
        <v>3289813.5358398887</v>
      </c>
      <c r="P1410" s="6">
        <f t="shared" ref="P1410:P1473" si="274">O1410*(N1410)</f>
        <v>0.75379629837887752</v>
      </c>
      <c r="Q1410">
        <f t="shared" si="267"/>
        <v>0.20088</v>
      </c>
      <c r="R1410">
        <f t="shared" si="268"/>
        <v>0.15065999999999999</v>
      </c>
      <c r="S1410">
        <f t="shared" si="269"/>
        <v>0.35154000000000007</v>
      </c>
      <c r="T1410">
        <f t="shared" si="270"/>
        <v>1.896277354971429E-2</v>
      </c>
      <c r="U1410" s="6">
        <f t="shared" ref="U1410:U1473" si="275">P1410-Q1410</f>
        <v>0.55291629837887757</v>
      </c>
      <c r="V1410" s="6">
        <f t="shared" ref="V1410:V1473" si="276">P1410-R1410</f>
        <v>0.6031362983788775</v>
      </c>
      <c r="W1410" s="6">
        <f t="shared" ref="W1410:W1473" si="277">P1410-S1410</f>
        <v>0.40225629837887744</v>
      </c>
      <c r="X1410" s="6">
        <f t="shared" ref="X1410:X1473" si="278">P1410-T1410</f>
        <v>0.7348335248291632</v>
      </c>
      <c r="Y1410" s="6"/>
      <c r="Z1410" s="6"/>
      <c r="AA1410" s="6"/>
      <c r="AB1410" s="6"/>
    </row>
    <row r="1411" spans="1:28" x14ac:dyDescent="0.2">
      <c r="A1411" t="s">
        <v>1440</v>
      </c>
      <c r="B1411">
        <v>383034725.39999998</v>
      </c>
      <c r="C1411">
        <v>3.830347254E+20</v>
      </c>
      <c r="D1411">
        <v>29156.32</v>
      </c>
      <c r="E1411">
        <v>0.34725218760000021</v>
      </c>
      <c r="F1411">
        <v>10124.559049305721</v>
      </c>
      <c r="G1411">
        <f>[1]Sheet1!B1411</f>
        <v>1.0976571428571431</v>
      </c>
      <c r="H1411">
        <f t="shared" si="271"/>
        <v>2.7221896045200006E-2</v>
      </c>
      <c r="I1411">
        <v>2.678399892E-2</v>
      </c>
      <c r="J1411">
        <v>7.0000000000000007E-2</v>
      </c>
      <c r="K1411">
        <v>0.04</v>
      </c>
      <c r="L1411">
        <v>0.03</v>
      </c>
      <c r="M1411">
        <v>6.25</v>
      </c>
      <c r="N1411">
        <f t="shared" si="272"/>
        <v>2.3496564157731064E-7</v>
      </c>
      <c r="O1411" s="6">
        <f t="shared" si="273"/>
        <v>3290210.5590493055</v>
      </c>
      <c r="P1411" s="6">
        <f t="shared" si="274"/>
        <v>0.77308643493146201</v>
      </c>
      <c r="Q1411">
        <f t="shared" ref="Q1411:Q1474" si="279">$AF$15*K1411</f>
        <v>0.20088</v>
      </c>
      <c r="R1411">
        <f t="shared" ref="R1411:R1474" si="280">$AF$15*L1411</f>
        <v>0.15065999999999999</v>
      </c>
      <c r="S1411">
        <f t="shared" ref="S1411:S1474" si="281">$AF$15*J1411</f>
        <v>0.35154000000000007</v>
      </c>
      <c r="T1411">
        <f t="shared" ref="T1411:T1474" si="282">$AF$15*H1411</f>
        <v>0.13670836193899444</v>
      </c>
      <c r="U1411" s="6">
        <f t="shared" si="275"/>
        <v>0.57220643493146195</v>
      </c>
      <c r="V1411" s="6">
        <f t="shared" si="276"/>
        <v>0.62242643493146199</v>
      </c>
      <c r="W1411" s="6">
        <f t="shared" si="277"/>
        <v>0.42154643493146193</v>
      </c>
      <c r="X1411" s="6">
        <f t="shared" si="278"/>
        <v>0.63637807299246751</v>
      </c>
      <c r="Y1411" s="6"/>
      <c r="Z1411" s="6"/>
      <c r="AA1411" s="6"/>
      <c r="AB1411" s="6"/>
    </row>
    <row r="1412" spans="1:28" x14ac:dyDescent="0.2">
      <c r="A1412" t="s">
        <v>1441</v>
      </c>
      <c r="B1412">
        <v>373280021</v>
      </c>
      <c r="C1412">
        <v>3.7328002099999998E+20</v>
      </c>
      <c r="D1412">
        <v>29160.19</v>
      </c>
      <c r="E1412">
        <v>0.34589179410000009</v>
      </c>
      <c r="F1412">
        <v>10086.207258722739</v>
      </c>
      <c r="G1412">
        <f>[1]Sheet1!B1412</f>
        <v>1.0976571428571431</v>
      </c>
      <c r="H1412">
        <f t="shared" si="271"/>
        <v>7.6836000000000015E-2</v>
      </c>
      <c r="I1412">
        <v>7.5600000000000001E-2</v>
      </c>
      <c r="J1412">
        <v>0.1</v>
      </c>
      <c r="K1412">
        <v>0.04</v>
      </c>
      <c r="L1412">
        <v>0.04</v>
      </c>
      <c r="M1412">
        <v>6.25</v>
      </c>
      <c r="N1412">
        <f t="shared" si="272"/>
        <v>2.4110585870332452E-7</v>
      </c>
      <c r="O1412" s="6">
        <f t="shared" si="273"/>
        <v>3290607.5822587227</v>
      </c>
      <c r="P1412" s="6">
        <f t="shared" si="274"/>
        <v>0.79338476677615988</v>
      </c>
      <c r="Q1412">
        <f t="shared" si="279"/>
        <v>0.20088</v>
      </c>
      <c r="R1412">
        <f t="shared" si="280"/>
        <v>0.20088</v>
      </c>
      <c r="S1412">
        <f t="shared" si="281"/>
        <v>0.50220000000000009</v>
      </c>
      <c r="T1412">
        <f t="shared" si="282"/>
        <v>0.38587039200000012</v>
      </c>
      <c r="U1412" s="6">
        <f t="shared" si="275"/>
        <v>0.59250476677615982</v>
      </c>
      <c r="V1412" s="6">
        <f t="shared" si="276"/>
        <v>0.59250476677615982</v>
      </c>
      <c r="W1412" s="6">
        <f t="shared" si="277"/>
        <v>0.29118476677615979</v>
      </c>
      <c r="X1412" s="6">
        <f t="shared" si="278"/>
        <v>0.40751437477615976</v>
      </c>
      <c r="Y1412" s="6"/>
      <c r="Z1412" s="6"/>
      <c r="AA1412" s="6"/>
      <c r="AB1412" s="6"/>
    </row>
    <row r="1413" spans="1:28" x14ac:dyDescent="0.2">
      <c r="A1413" t="s">
        <v>1442</v>
      </c>
      <c r="B1413">
        <v>363525316.69999999</v>
      </c>
      <c r="C1413">
        <v>3.6352531670000003E+20</v>
      </c>
      <c r="D1413">
        <v>29164.06</v>
      </c>
      <c r="E1413">
        <v>0.34453140060000009</v>
      </c>
      <c r="F1413">
        <v>10047.85546813976</v>
      </c>
      <c r="G1413">
        <f>[1]Sheet1!B1413</f>
        <v>1.0976571428571431</v>
      </c>
      <c r="H1413">
        <f t="shared" si="271"/>
        <v>3.7891124571428576E-2</v>
      </c>
      <c r="I1413">
        <v>3.7281599999999998E-2</v>
      </c>
      <c r="J1413">
        <v>0.12</v>
      </c>
      <c r="K1413">
        <v>0.04</v>
      </c>
      <c r="L1413">
        <v>0.04</v>
      </c>
      <c r="M1413">
        <v>6.25</v>
      </c>
      <c r="N1413">
        <f t="shared" si="272"/>
        <v>2.4757560440906698E-7</v>
      </c>
      <c r="O1413" s="6">
        <f t="shared" si="273"/>
        <v>3291004.60546814</v>
      </c>
      <c r="P1413" s="6">
        <f t="shared" si="274"/>
        <v>0.81477245431179779</v>
      </c>
      <c r="Q1413">
        <f t="shared" si="279"/>
        <v>0.20088</v>
      </c>
      <c r="R1413">
        <f t="shared" si="280"/>
        <v>0.20088</v>
      </c>
      <c r="S1413">
        <f t="shared" si="281"/>
        <v>0.60263999999999995</v>
      </c>
      <c r="T1413">
        <f t="shared" si="282"/>
        <v>0.19028922759771433</v>
      </c>
      <c r="U1413" s="6">
        <f t="shared" si="275"/>
        <v>0.61389245431179784</v>
      </c>
      <c r="V1413" s="6">
        <f t="shared" si="276"/>
        <v>0.61389245431179784</v>
      </c>
      <c r="W1413" s="6">
        <f t="shared" si="277"/>
        <v>0.21213245431179784</v>
      </c>
      <c r="X1413" s="6">
        <f t="shared" si="278"/>
        <v>0.62448322671408341</v>
      </c>
      <c r="Y1413" s="6"/>
      <c r="Z1413" s="6"/>
      <c r="AA1413" s="6"/>
      <c r="AB1413" s="6"/>
    </row>
    <row r="1414" spans="1:28" x14ac:dyDescent="0.2">
      <c r="A1414" t="s">
        <v>1443</v>
      </c>
      <c r="B1414">
        <v>353770612.30000001</v>
      </c>
      <c r="C1414">
        <v>3.537706123E+20</v>
      </c>
      <c r="D1414">
        <v>29167.93</v>
      </c>
      <c r="E1414">
        <v>0.34317100709999998</v>
      </c>
      <c r="F1414">
        <v>10009.503677556781</v>
      </c>
      <c r="G1414">
        <f>[1]Sheet1!B1414</f>
        <v>1.0976571428571431</v>
      </c>
      <c r="H1414">
        <f t="shared" si="271"/>
        <v>1.9132164000000007E-2</v>
      </c>
      <c r="I1414">
        <v>1.8824400000000002E-2</v>
      </c>
      <c r="J1414">
        <v>0.12</v>
      </c>
      <c r="K1414">
        <v>0.04</v>
      </c>
      <c r="L1414">
        <v>0.04</v>
      </c>
      <c r="M1414">
        <v>6.25</v>
      </c>
      <c r="N1414">
        <f t="shared" si="272"/>
        <v>2.5440213763058238E-7</v>
      </c>
      <c r="O1414" s="6">
        <f t="shared" si="273"/>
        <v>3291401.6286775568</v>
      </c>
      <c r="P1414" s="6">
        <f t="shared" si="274"/>
        <v>0.83733961013635083</v>
      </c>
      <c r="Q1414">
        <f t="shared" si="279"/>
        <v>0.20088</v>
      </c>
      <c r="R1414">
        <f t="shared" si="280"/>
        <v>0.20088</v>
      </c>
      <c r="S1414">
        <f t="shared" si="281"/>
        <v>0.60263999999999995</v>
      </c>
      <c r="T1414">
        <f t="shared" si="282"/>
        <v>9.6081727608000045E-2</v>
      </c>
      <c r="U1414" s="6">
        <f t="shared" si="275"/>
        <v>0.63645961013635088</v>
      </c>
      <c r="V1414" s="6">
        <f t="shared" si="276"/>
        <v>0.63645961013635088</v>
      </c>
      <c r="W1414" s="6">
        <f t="shared" si="277"/>
        <v>0.23469961013635088</v>
      </c>
      <c r="X1414" s="6">
        <f t="shared" si="278"/>
        <v>0.74125788252835079</v>
      </c>
      <c r="Y1414" s="6"/>
      <c r="Z1414" s="6"/>
      <c r="AA1414" s="6"/>
      <c r="AB1414" s="6"/>
    </row>
    <row r="1415" spans="1:28" x14ac:dyDescent="0.2">
      <c r="A1415" t="s">
        <v>1444</v>
      </c>
      <c r="B1415">
        <v>344015907.89999998</v>
      </c>
      <c r="C1415">
        <v>3.4401590789999998E+20</v>
      </c>
      <c r="D1415">
        <v>29171.8</v>
      </c>
      <c r="E1415">
        <v>0.34181061359999998</v>
      </c>
      <c r="F1415">
        <v>9971.1518869738047</v>
      </c>
      <c r="G1415">
        <f>[1]Sheet1!B1415</f>
        <v>1.0976571428571431</v>
      </c>
      <c r="H1415">
        <f t="shared" si="271"/>
        <v>4.9405545804685723E-2</v>
      </c>
      <c r="I1415">
        <v>4.8610797839999997E-2</v>
      </c>
      <c r="J1415">
        <v>0.15</v>
      </c>
      <c r="K1415">
        <v>0.05</v>
      </c>
      <c r="L1415">
        <v>0.04</v>
      </c>
      <c r="M1415">
        <v>6.25</v>
      </c>
      <c r="N1415">
        <f t="shared" si="272"/>
        <v>2.6161580884265847E-7</v>
      </c>
      <c r="O1415" s="6">
        <f t="shared" si="273"/>
        <v>3291798.651886974</v>
      </c>
      <c r="P1415" s="6">
        <f t="shared" si="274"/>
        <v>0.86118656686058348</v>
      </c>
      <c r="Q1415">
        <f t="shared" si="279"/>
        <v>0.25110000000000005</v>
      </c>
      <c r="R1415">
        <f t="shared" si="280"/>
        <v>0.20088</v>
      </c>
      <c r="S1415">
        <f t="shared" si="281"/>
        <v>0.75329999999999997</v>
      </c>
      <c r="T1415">
        <f t="shared" si="282"/>
        <v>0.2481146510311317</v>
      </c>
      <c r="U1415" s="6">
        <f t="shared" si="275"/>
        <v>0.61008656686058349</v>
      </c>
      <c r="V1415" s="6">
        <f t="shared" si="276"/>
        <v>0.66030656686058342</v>
      </c>
      <c r="W1415" s="6">
        <f t="shared" si="277"/>
        <v>0.10788656686058351</v>
      </c>
      <c r="X1415" s="6">
        <f t="shared" si="278"/>
        <v>0.61307191582945175</v>
      </c>
      <c r="Y1415" s="6"/>
      <c r="Z1415" s="6"/>
      <c r="AA1415" s="6"/>
      <c r="AB1415" s="6"/>
    </row>
    <row r="1416" spans="1:28" x14ac:dyDescent="0.2">
      <c r="A1416" t="s">
        <v>1445</v>
      </c>
      <c r="B1416">
        <v>334261203.5</v>
      </c>
      <c r="C1416">
        <v>3.3426120350000002E+20</v>
      </c>
      <c r="D1416">
        <v>29175.67</v>
      </c>
      <c r="E1416">
        <v>0.34045022009999998</v>
      </c>
      <c r="F1416">
        <v>9932.8000963908253</v>
      </c>
      <c r="G1416">
        <f>[1]Sheet1!B1416</f>
        <v>1.0976571428571431</v>
      </c>
      <c r="H1416">
        <f t="shared" si="271"/>
        <v>6.5552085669085713E-2</v>
      </c>
      <c r="I1416">
        <v>6.4497601079999994E-2</v>
      </c>
      <c r="J1416">
        <v>0.12</v>
      </c>
      <c r="K1416">
        <v>0.04</v>
      </c>
      <c r="L1416">
        <v>0.04</v>
      </c>
      <c r="M1416">
        <v>6.25</v>
      </c>
      <c r="N1416">
        <f t="shared" si="272"/>
        <v>2.6925051144919963E-7</v>
      </c>
      <c r="O1416" s="6">
        <f t="shared" si="273"/>
        <v>3292195.6750963908</v>
      </c>
      <c r="P1416" s="6">
        <f t="shared" si="274"/>
        <v>0.88642536931054627</v>
      </c>
      <c r="Q1416">
        <f t="shared" si="279"/>
        <v>0.20088</v>
      </c>
      <c r="R1416">
        <f t="shared" si="280"/>
        <v>0.20088</v>
      </c>
      <c r="S1416">
        <f t="shared" si="281"/>
        <v>0.60263999999999995</v>
      </c>
      <c r="T1416">
        <f t="shared" si="282"/>
        <v>0.32920257423014848</v>
      </c>
      <c r="U1416" s="6">
        <f t="shared" si="275"/>
        <v>0.68554536931054622</v>
      </c>
      <c r="V1416" s="6">
        <f t="shared" si="276"/>
        <v>0.68554536931054622</v>
      </c>
      <c r="W1416" s="6">
        <f t="shared" si="277"/>
        <v>0.28378536931054632</v>
      </c>
      <c r="X1416" s="6">
        <f t="shared" si="278"/>
        <v>0.55722279508039785</v>
      </c>
      <c r="Y1416" s="6"/>
      <c r="Z1416" s="6"/>
      <c r="AA1416" s="6"/>
      <c r="AB1416" s="6"/>
    </row>
    <row r="1417" spans="1:28" x14ac:dyDescent="0.2">
      <c r="A1417" t="s">
        <v>1446</v>
      </c>
      <c r="B1417">
        <v>324506499.10000002</v>
      </c>
      <c r="C1417">
        <v>3.2450649909999999E+20</v>
      </c>
      <c r="D1417">
        <v>29179.54</v>
      </c>
      <c r="E1417">
        <v>0.33908982659999992</v>
      </c>
      <c r="F1417">
        <v>9894.4483058078458</v>
      </c>
      <c r="G1417">
        <f>[1]Sheet1!B1417</f>
        <v>1.0976571428571431</v>
      </c>
      <c r="H1417">
        <f t="shared" si="271"/>
        <v>5.6024421669085625E-2</v>
      </c>
      <c r="I1417">
        <v>5.5123201079999899E-2</v>
      </c>
      <c r="J1417">
        <v>0.1</v>
      </c>
      <c r="K1417">
        <v>0.04</v>
      </c>
      <c r="L1417">
        <v>0.03</v>
      </c>
      <c r="M1417">
        <v>6.25</v>
      </c>
      <c r="N1417">
        <f t="shared" si="272"/>
        <v>2.7734421421330482E-7</v>
      </c>
      <c r="O1417" s="6">
        <f t="shared" si="273"/>
        <v>3292592.698305808</v>
      </c>
      <c r="P1417" s="6">
        <f t="shared" si="274"/>
        <v>0.91318153463608931</v>
      </c>
      <c r="Q1417">
        <f t="shared" si="279"/>
        <v>0.20088</v>
      </c>
      <c r="R1417">
        <f t="shared" si="280"/>
        <v>0.15065999999999999</v>
      </c>
      <c r="S1417">
        <f t="shared" si="281"/>
        <v>0.50220000000000009</v>
      </c>
      <c r="T1417">
        <f t="shared" si="282"/>
        <v>0.28135464562214801</v>
      </c>
      <c r="U1417" s="6">
        <f t="shared" si="275"/>
        <v>0.71230153463608925</v>
      </c>
      <c r="V1417" s="6">
        <f t="shared" si="276"/>
        <v>0.76252153463608929</v>
      </c>
      <c r="W1417" s="6">
        <f t="shared" si="277"/>
        <v>0.41098153463608922</v>
      </c>
      <c r="X1417" s="6">
        <f t="shared" si="278"/>
        <v>0.63182688901394135</v>
      </c>
      <c r="Y1417" s="6"/>
      <c r="Z1417" s="6"/>
      <c r="AA1417" s="6"/>
      <c r="AB1417" s="6"/>
    </row>
    <row r="1418" spans="1:28" x14ac:dyDescent="0.2">
      <c r="A1418" t="s">
        <v>1447</v>
      </c>
      <c r="B1418">
        <v>314751794.69999999</v>
      </c>
      <c r="C1418">
        <v>3.1475179469999997E+20</v>
      </c>
      <c r="D1418">
        <v>29183.41</v>
      </c>
      <c r="E1418">
        <v>0.33772943309999992</v>
      </c>
      <c r="F1418">
        <v>9856.0965152248664</v>
      </c>
      <c r="G1418">
        <f>[1]Sheet1!B1418</f>
        <v>1.0978428571428569</v>
      </c>
      <c r="H1418">
        <f t="shared" si="271"/>
        <v>6.1062018616442837E-2</v>
      </c>
      <c r="I1418">
        <v>6.0069598920000002E-2</v>
      </c>
      <c r="J1418">
        <v>7.0000000000000007E-2</v>
      </c>
      <c r="K1418">
        <v>0.04</v>
      </c>
      <c r="L1418">
        <v>0.04</v>
      </c>
      <c r="M1418">
        <v>6.25</v>
      </c>
      <c r="N1418">
        <f t="shared" si="272"/>
        <v>2.8593959276954048E-7</v>
      </c>
      <c r="O1418" s="6">
        <f t="shared" si="273"/>
        <v>3292989.7215152248</v>
      </c>
      <c r="P1418" s="6">
        <f t="shared" si="274"/>
        <v>0.94159613996434588</v>
      </c>
      <c r="Q1418">
        <f t="shared" si="279"/>
        <v>0.20088</v>
      </c>
      <c r="R1418">
        <f t="shared" si="280"/>
        <v>0.20088</v>
      </c>
      <c r="S1418">
        <f t="shared" si="281"/>
        <v>0.35154000000000007</v>
      </c>
      <c r="T1418">
        <f t="shared" si="282"/>
        <v>0.30665345749177592</v>
      </c>
      <c r="U1418" s="6">
        <f t="shared" si="275"/>
        <v>0.74071613996434582</v>
      </c>
      <c r="V1418" s="6">
        <f t="shared" si="276"/>
        <v>0.74071613996434582</v>
      </c>
      <c r="W1418" s="6">
        <f t="shared" si="277"/>
        <v>0.5900561399643458</v>
      </c>
      <c r="X1418" s="6">
        <f t="shared" si="278"/>
        <v>0.63494268247256991</v>
      </c>
      <c r="Y1418" s="6"/>
      <c r="Z1418" s="6"/>
      <c r="AA1418" s="6"/>
      <c r="AB1418" s="6"/>
    </row>
    <row r="1419" spans="1:28" x14ac:dyDescent="0.2">
      <c r="A1419" t="s">
        <v>1448</v>
      </c>
      <c r="B1419">
        <v>325481969.60000002</v>
      </c>
      <c r="C1419">
        <v>3.2548196960000003E+20</v>
      </c>
      <c r="D1419">
        <v>29169.86</v>
      </c>
      <c r="E1419">
        <v>0.33508886270624988</v>
      </c>
      <c r="F1419">
        <v>9774.745275046289</v>
      </c>
      <c r="G1419">
        <f>[1]Sheet1!B1419</f>
        <v>1.0978428571428569</v>
      </c>
      <c r="H1419">
        <f t="shared" si="271"/>
        <v>6.2115951052828557E-2</v>
      </c>
      <c r="I1419">
        <v>6.1106402160000003E-2</v>
      </c>
      <c r="J1419">
        <v>7.0000000000000007E-2</v>
      </c>
      <c r="K1419">
        <v>0.04</v>
      </c>
      <c r="L1419">
        <v>0.03</v>
      </c>
      <c r="M1419">
        <v>6.25</v>
      </c>
      <c r="N1419">
        <f t="shared" si="272"/>
        <v>2.7651301271958382E-7</v>
      </c>
      <c r="O1419" s="6">
        <f t="shared" si="273"/>
        <v>3291383.9952750462</v>
      </c>
      <c r="P1419" s="6">
        <f t="shared" si="274"/>
        <v>0.91011050455052345</v>
      </c>
      <c r="Q1419">
        <f t="shared" si="279"/>
        <v>0.20088</v>
      </c>
      <c r="R1419">
        <f t="shared" si="280"/>
        <v>0.15065999999999999</v>
      </c>
      <c r="S1419">
        <f t="shared" si="281"/>
        <v>0.35154000000000007</v>
      </c>
      <c r="T1419">
        <f t="shared" si="282"/>
        <v>0.31194630618730501</v>
      </c>
      <c r="U1419" s="6">
        <f t="shared" si="275"/>
        <v>0.70923050455052339</v>
      </c>
      <c r="V1419" s="6">
        <f t="shared" si="276"/>
        <v>0.75945050455052343</v>
      </c>
      <c r="W1419" s="6">
        <f t="shared" si="277"/>
        <v>0.55857050455052337</v>
      </c>
      <c r="X1419" s="6">
        <f t="shared" si="278"/>
        <v>0.59816419836321844</v>
      </c>
      <c r="Y1419" s="6"/>
      <c r="Z1419" s="6"/>
      <c r="AA1419" s="6"/>
      <c r="AB1419" s="6"/>
    </row>
    <row r="1420" spans="1:28" x14ac:dyDescent="0.2">
      <c r="A1420" t="s">
        <v>1449</v>
      </c>
      <c r="B1420">
        <v>336212144.39999998</v>
      </c>
      <c r="C1420">
        <v>3.3621214440000002E+20</v>
      </c>
      <c r="D1420">
        <v>29156.31</v>
      </c>
      <c r="E1420">
        <v>0.33244829231249989</v>
      </c>
      <c r="F1420">
        <v>9693.3940348677133</v>
      </c>
      <c r="G1420">
        <f>[1]Sheet1!B1420</f>
        <v>1.0978428571428569</v>
      </c>
      <c r="H1420">
        <f t="shared" si="271"/>
        <v>9.7159092857142831E-2</v>
      </c>
      <c r="I1420">
        <v>9.5579999999999998E-2</v>
      </c>
      <c r="J1420">
        <v>0.1</v>
      </c>
      <c r="K1420">
        <v>0.04</v>
      </c>
      <c r="L1420">
        <v>0.04</v>
      </c>
      <c r="M1420">
        <v>6.25</v>
      </c>
      <c r="N1420">
        <f t="shared" si="272"/>
        <v>2.6768812935241491E-7</v>
      </c>
      <c r="O1420" s="6">
        <f t="shared" si="273"/>
        <v>3289778.2690348676</v>
      </c>
      <c r="P1420" s="6">
        <f t="shared" si="274"/>
        <v>0.88063459082216933</v>
      </c>
      <c r="Q1420">
        <f t="shared" si="279"/>
        <v>0.20088</v>
      </c>
      <c r="R1420">
        <f t="shared" si="280"/>
        <v>0.20088</v>
      </c>
      <c r="S1420">
        <f t="shared" si="281"/>
        <v>0.50220000000000009</v>
      </c>
      <c r="T1420">
        <f t="shared" si="282"/>
        <v>0.48793296432857131</v>
      </c>
      <c r="U1420" s="6">
        <f t="shared" si="275"/>
        <v>0.67975459082216938</v>
      </c>
      <c r="V1420" s="6">
        <f t="shared" si="276"/>
        <v>0.67975459082216938</v>
      </c>
      <c r="W1420" s="6">
        <f t="shared" si="277"/>
        <v>0.37843459082216924</v>
      </c>
      <c r="X1420" s="6">
        <f t="shared" si="278"/>
        <v>0.39270162649359802</v>
      </c>
      <c r="Y1420" s="6"/>
      <c r="Z1420" s="6"/>
      <c r="AA1420" s="6"/>
      <c r="AB1420" s="6"/>
    </row>
    <row r="1421" spans="1:28" x14ac:dyDescent="0.2">
      <c r="A1421" t="s">
        <v>1450</v>
      </c>
      <c r="B1421">
        <v>346942319.19999999</v>
      </c>
      <c r="C1421">
        <v>3.4694231920000002E+20</v>
      </c>
      <c r="D1421">
        <v>29142.76</v>
      </c>
      <c r="E1421">
        <v>0.32980772191875002</v>
      </c>
      <c r="F1421">
        <v>9612.0427946891359</v>
      </c>
      <c r="G1421">
        <f>[1]Sheet1!B1421</f>
        <v>1.0978428571428569</v>
      </c>
      <c r="H1421">
        <f t="shared" si="271"/>
        <v>3.5592063232885704E-2</v>
      </c>
      <c r="I1421">
        <v>3.5013597840000001E-2</v>
      </c>
      <c r="J1421">
        <v>0.12</v>
      </c>
      <c r="K1421">
        <v>0.05</v>
      </c>
      <c r="L1421">
        <v>0.04</v>
      </c>
      <c r="M1421">
        <v>6.25</v>
      </c>
      <c r="N1421">
        <f t="shared" si="272"/>
        <v>2.5940911505845495E-7</v>
      </c>
      <c r="O1421" s="6">
        <f t="shared" si="273"/>
        <v>3288172.5427946891</v>
      </c>
      <c r="P1421" s="6">
        <f t="shared" si="274"/>
        <v>0.85298192948587992</v>
      </c>
      <c r="Q1421">
        <f t="shared" si="279"/>
        <v>0.25110000000000005</v>
      </c>
      <c r="R1421">
        <f t="shared" si="280"/>
        <v>0.20088</v>
      </c>
      <c r="S1421">
        <f t="shared" si="281"/>
        <v>0.60263999999999995</v>
      </c>
      <c r="T1421">
        <f t="shared" si="282"/>
        <v>0.17874334155555202</v>
      </c>
      <c r="U1421" s="6">
        <f t="shared" si="275"/>
        <v>0.60188192948587993</v>
      </c>
      <c r="V1421" s="6">
        <f t="shared" si="276"/>
        <v>0.65210192948587986</v>
      </c>
      <c r="W1421" s="6">
        <f t="shared" si="277"/>
        <v>0.25034192948587997</v>
      </c>
      <c r="X1421" s="6">
        <f t="shared" si="278"/>
        <v>0.67423858793032787</v>
      </c>
      <c r="Y1421" s="6"/>
      <c r="Z1421" s="6"/>
      <c r="AA1421" s="6"/>
      <c r="AB1421" s="6"/>
    </row>
    <row r="1422" spans="1:28" x14ac:dyDescent="0.2">
      <c r="A1422" t="s">
        <v>1451</v>
      </c>
      <c r="B1422">
        <v>357672494</v>
      </c>
      <c r="C1422">
        <v>3.5767249400000001E+20</v>
      </c>
      <c r="D1422">
        <v>29129.21</v>
      </c>
      <c r="E1422">
        <v>0.32716715152499998</v>
      </c>
      <c r="F1422">
        <v>9530.6915545105603</v>
      </c>
      <c r="G1422">
        <f>[1]Sheet1!B1422</f>
        <v>1.0978428571428569</v>
      </c>
      <c r="H1422">
        <f t="shared" si="271"/>
        <v>2.253871495498571E-2</v>
      </c>
      <c r="I1422">
        <v>2.2172401080000001E-2</v>
      </c>
      <c r="J1422">
        <v>0.12</v>
      </c>
      <c r="K1422">
        <v>0.05</v>
      </c>
      <c r="L1422">
        <v>0.04</v>
      </c>
      <c r="M1422">
        <v>6.25</v>
      </c>
      <c r="N1422">
        <f t="shared" si="272"/>
        <v>2.5162684162120667E-7</v>
      </c>
      <c r="O1422" s="6">
        <f t="shared" si="273"/>
        <v>3286566.8165545105</v>
      </c>
      <c r="P1422" s="6">
        <f t="shared" si="274"/>
        <v>0.82698842782667525</v>
      </c>
      <c r="Q1422">
        <f t="shared" si="279"/>
        <v>0.25110000000000005</v>
      </c>
      <c r="R1422">
        <f t="shared" si="280"/>
        <v>0.20088</v>
      </c>
      <c r="S1422">
        <f t="shared" si="281"/>
        <v>0.60263999999999995</v>
      </c>
      <c r="T1422">
        <f t="shared" si="282"/>
        <v>0.11318942650393823</v>
      </c>
      <c r="U1422" s="6">
        <f t="shared" si="275"/>
        <v>0.57588842782667515</v>
      </c>
      <c r="V1422" s="6">
        <f t="shared" si="276"/>
        <v>0.62610842782667531</v>
      </c>
      <c r="W1422" s="6">
        <f t="shared" si="277"/>
        <v>0.2243484278266753</v>
      </c>
      <c r="X1422" s="6">
        <f t="shared" si="278"/>
        <v>0.71379900132273699</v>
      </c>
      <c r="Y1422" s="6"/>
      <c r="Z1422" s="6"/>
      <c r="AA1422" s="6"/>
      <c r="AB1422" s="6"/>
    </row>
    <row r="1423" spans="1:28" x14ac:dyDescent="0.2">
      <c r="A1423" t="s">
        <v>1452</v>
      </c>
      <c r="B1423">
        <v>368402668.80000001</v>
      </c>
      <c r="C1423">
        <v>3.684026688E+20</v>
      </c>
      <c r="D1423">
        <v>29115.65</v>
      </c>
      <c r="E1423">
        <v>0.32452658113124999</v>
      </c>
      <c r="F1423">
        <v>9449.3403143319829</v>
      </c>
      <c r="G1423">
        <f>[1]Sheet1!B1423</f>
        <v>1.0978428571428569</v>
      </c>
      <c r="H1423">
        <f t="shared" si="271"/>
        <v>2.5799307142857133E-2</v>
      </c>
      <c r="I1423">
        <v>2.538E-2</v>
      </c>
      <c r="J1423">
        <v>0.16</v>
      </c>
      <c r="K1423">
        <v>0.05</v>
      </c>
      <c r="L1423">
        <v>0.04</v>
      </c>
      <c r="M1423">
        <v>6.25</v>
      </c>
      <c r="N1423">
        <f t="shared" si="272"/>
        <v>2.4429790449987099E-7</v>
      </c>
      <c r="O1423" s="6">
        <f t="shared" si="273"/>
        <v>3284959.9653143319</v>
      </c>
      <c r="P1423" s="6">
        <f t="shared" si="274"/>
        <v>0.80250883589226019</v>
      </c>
      <c r="Q1423">
        <f t="shared" si="279"/>
        <v>0.25110000000000005</v>
      </c>
      <c r="R1423">
        <f t="shared" si="280"/>
        <v>0.20088</v>
      </c>
      <c r="S1423">
        <f t="shared" si="281"/>
        <v>0.80352000000000001</v>
      </c>
      <c r="T1423">
        <f t="shared" si="282"/>
        <v>0.12956412047142854</v>
      </c>
      <c r="U1423" s="6">
        <f t="shared" si="275"/>
        <v>0.5514088358922602</v>
      </c>
      <c r="V1423" s="6">
        <f t="shared" si="276"/>
        <v>0.60162883589226013</v>
      </c>
      <c r="W1423" s="6">
        <f t="shared" si="277"/>
        <v>-1.0111641077398259E-3</v>
      </c>
      <c r="X1423" s="6">
        <f t="shared" si="278"/>
        <v>0.67294471542083167</v>
      </c>
      <c r="Y1423" s="6"/>
      <c r="Z1423" s="6"/>
      <c r="AA1423" s="6"/>
      <c r="AB1423" s="6"/>
    </row>
    <row r="1424" spans="1:28" x14ac:dyDescent="0.2">
      <c r="A1424" t="s">
        <v>1453</v>
      </c>
      <c r="B1424">
        <v>379132843.69999999</v>
      </c>
      <c r="C1424">
        <v>3.791328437E+20</v>
      </c>
      <c r="D1424">
        <v>29102.1</v>
      </c>
      <c r="E1424">
        <v>0.32188601073750012</v>
      </c>
      <c r="F1424">
        <v>9367.9890741534055</v>
      </c>
      <c r="G1424">
        <f>[1]Sheet1!B1424</f>
        <v>1.0978428571428569</v>
      </c>
      <c r="H1424">
        <f t="shared" si="271"/>
        <v>0.10935612809784283</v>
      </c>
      <c r="I1424">
        <v>0.10757880107999999</v>
      </c>
      <c r="J1424">
        <v>0.12</v>
      </c>
      <c r="K1424">
        <v>0.04</v>
      </c>
      <c r="L1424">
        <v>0.04</v>
      </c>
      <c r="M1424">
        <v>6.25</v>
      </c>
      <c r="N1424">
        <f t="shared" si="272"/>
        <v>2.3738381281262762E-7</v>
      </c>
      <c r="O1424" s="6">
        <f t="shared" si="273"/>
        <v>3283354.2390741534</v>
      </c>
      <c r="P1424" s="6">
        <f t="shared" si="274"/>
        <v>0.77941514808592616</v>
      </c>
      <c r="Q1424">
        <f t="shared" si="279"/>
        <v>0.20088</v>
      </c>
      <c r="R1424">
        <f t="shared" si="280"/>
        <v>0.20088</v>
      </c>
      <c r="S1424">
        <f t="shared" si="281"/>
        <v>0.60263999999999995</v>
      </c>
      <c r="T1424">
        <f t="shared" si="282"/>
        <v>0.54918647530736675</v>
      </c>
      <c r="U1424" s="6">
        <f t="shared" si="275"/>
        <v>0.57853514808592621</v>
      </c>
      <c r="V1424" s="6">
        <f t="shared" si="276"/>
        <v>0.57853514808592621</v>
      </c>
      <c r="W1424" s="6">
        <f t="shared" si="277"/>
        <v>0.1767751480859262</v>
      </c>
      <c r="X1424" s="6">
        <f t="shared" si="278"/>
        <v>0.23022867277855941</v>
      </c>
      <c r="Y1424" s="6"/>
      <c r="Z1424" s="6"/>
      <c r="AA1424" s="6"/>
      <c r="AB1424" s="6"/>
    </row>
    <row r="1425" spans="1:28" x14ac:dyDescent="0.2">
      <c r="A1425" t="s">
        <v>1454</v>
      </c>
      <c r="B1425">
        <v>389863018.5</v>
      </c>
      <c r="C1425">
        <v>3.8986301849999999E+20</v>
      </c>
      <c r="D1425">
        <v>29088.55</v>
      </c>
      <c r="E1425">
        <v>0.31924544034375008</v>
      </c>
      <c r="F1425">
        <v>9286.6378339748298</v>
      </c>
      <c r="G1425">
        <f>[1]Sheet1!B1425</f>
        <v>1.0978428571428569</v>
      </c>
      <c r="H1425">
        <f t="shared" si="271"/>
        <v>0.10812654080431426</v>
      </c>
      <c r="I1425">
        <v>0.10636919784</v>
      </c>
      <c r="J1425">
        <v>0.1</v>
      </c>
      <c r="K1425">
        <v>0.04</v>
      </c>
      <c r="L1425">
        <v>0.03</v>
      </c>
      <c r="M1425">
        <v>6.25</v>
      </c>
      <c r="N1425">
        <f t="shared" si="272"/>
        <v>2.3085031339026583E-7</v>
      </c>
      <c r="O1425" s="6">
        <f t="shared" si="273"/>
        <v>3281748.5128339748</v>
      </c>
      <c r="P1425" s="6">
        <f t="shared" si="274"/>
        <v>0.75759267265576191</v>
      </c>
      <c r="Q1425">
        <f t="shared" si="279"/>
        <v>0.20088</v>
      </c>
      <c r="R1425">
        <f t="shared" si="280"/>
        <v>0.15065999999999999</v>
      </c>
      <c r="S1425">
        <f t="shared" si="281"/>
        <v>0.50220000000000009</v>
      </c>
      <c r="T1425">
        <f t="shared" si="282"/>
        <v>0.54301148791926623</v>
      </c>
      <c r="U1425" s="6">
        <f t="shared" si="275"/>
        <v>0.55671267265576185</v>
      </c>
      <c r="V1425" s="6">
        <f t="shared" si="276"/>
        <v>0.6069326726557619</v>
      </c>
      <c r="W1425" s="6">
        <f t="shared" si="277"/>
        <v>0.25539267265576182</v>
      </c>
      <c r="X1425" s="6">
        <f t="shared" si="278"/>
        <v>0.21458118473649568</v>
      </c>
      <c r="Y1425" s="6"/>
      <c r="Z1425" s="6"/>
      <c r="AA1425" s="6"/>
      <c r="AB1425" s="6"/>
    </row>
    <row r="1426" spans="1:28" x14ac:dyDescent="0.2">
      <c r="A1426" t="s">
        <v>1455</v>
      </c>
      <c r="B1426">
        <v>400593193.30000001</v>
      </c>
      <c r="C1426">
        <v>4.0059319329999998E+20</v>
      </c>
      <c r="D1426">
        <v>29075</v>
      </c>
      <c r="E1426">
        <v>0.31660486995000009</v>
      </c>
      <c r="F1426">
        <v>9205.2865937962524</v>
      </c>
      <c r="G1426">
        <f>[1]Sheet1!B1426</f>
        <v>1.0980285714285709</v>
      </c>
      <c r="H1426">
        <f t="shared" si="271"/>
        <v>0.10165548733891423</v>
      </c>
      <c r="I1426">
        <v>9.9986402160000001E-2</v>
      </c>
      <c r="J1426">
        <v>0.06</v>
      </c>
      <c r="K1426">
        <v>0.04</v>
      </c>
      <c r="L1426">
        <v>0.03</v>
      </c>
      <c r="M1426">
        <v>6.25</v>
      </c>
      <c r="N1426">
        <f t="shared" si="272"/>
        <v>2.2466682286486071E-7</v>
      </c>
      <c r="O1426" s="6">
        <f t="shared" si="273"/>
        <v>3280142.7865937962</v>
      </c>
      <c r="P1426" s="6">
        <f t="shared" si="274"/>
        <v>0.73693925840711905</v>
      </c>
      <c r="Q1426">
        <f t="shared" si="279"/>
        <v>0.20088</v>
      </c>
      <c r="R1426">
        <f t="shared" si="280"/>
        <v>0.15065999999999999</v>
      </c>
      <c r="S1426">
        <f t="shared" si="281"/>
        <v>0.30131999999999998</v>
      </c>
      <c r="T1426">
        <f t="shared" si="282"/>
        <v>0.51051385741602728</v>
      </c>
      <c r="U1426" s="6">
        <f t="shared" si="275"/>
        <v>0.5360592584071191</v>
      </c>
      <c r="V1426" s="6">
        <f t="shared" si="276"/>
        <v>0.58627925840711903</v>
      </c>
      <c r="W1426" s="6">
        <f t="shared" si="277"/>
        <v>0.43561925840711907</v>
      </c>
      <c r="X1426" s="6">
        <f t="shared" si="278"/>
        <v>0.22642540099109176</v>
      </c>
      <c r="Y1426" s="6"/>
      <c r="Z1426" s="6"/>
      <c r="AA1426" s="6"/>
      <c r="AB1426" s="6"/>
    </row>
    <row r="1427" spans="1:28" x14ac:dyDescent="0.2">
      <c r="A1427" t="s">
        <v>1456</v>
      </c>
      <c r="B1427">
        <v>403844761.39999998</v>
      </c>
      <c r="C1427">
        <v>4.0384476139999999E+20</v>
      </c>
      <c r="D1427">
        <v>29071.63</v>
      </c>
      <c r="E1427">
        <v>0.30873609060000012</v>
      </c>
      <c r="F1427">
        <v>8975.6460668696654</v>
      </c>
      <c r="G1427">
        <f>[1]Sheet1!B1427</f>
        <v>1.0980285714285709</v>
      </c>
      <c r="H1427">
        <f t="shared" si="271"/>
        <v>9.9415507955171373E-2</v>
      </c>
      <c r="I1427">
        <v>9.7783201080000007E-2</v>
      </c>
      <c r="J1427">
        <v>0.06</v>
      </c>
      <c r="K1427">
        <v>0.04</v>
      </c>
      <c r="L1427">
        <v>0.03</v>
      </c>
      <c r="M1427">
        <v>6.25</v>
      </c>
      <c r="N1427">
        <f t="shared" si="272"/>
        <v>2.2285791126273108E-7</v>
      </c>
      <c r="O1427" s="6">
        <f t="shared" si="273"/>
        <v>3279534.0210668696</v>
      </c>
      <c r="P1427" s="6">
        <f t="shared" si="274"/>
        <v>0.7308701018500281</v>
      </c>
      <c r="Q1427">
        <f t="shared" si="279"/>
        <v>0.20088</v>
      </c>
      <c r="R1427">
        <f t="shared" si="280"/>
        <v>0.15065999999999999</v>
      </c>
      <c r="S1427">
        <f t="shared" si="281"/>
        <v>0.30131999999999998</v>
      </c>
      <c r="T1427">
        <f t="shared" si="282"/>
        <v>0.49926468095087068</v>
      </c>
      <c r="U1427" s="6">
        <f t="shared" si="275"/>
        <v>0.52999010185002815</v>
      </c>
      <c r="V1427" s="6">
        <f t="shared" si="276"/>
        <v>0.58021010185002808</v>
      </c>
      <c r="W1427" s="6">
        <f t="shared" si="277"/>
        <v>0.42955010185002812</v>
      </c>
      <c r="X1427" s="6">
        <f t="shared" si="278"/>
        <v>0.23160542089915742</v>
      </c>
      <c r="Y1427" s="6"/>
      <c r="Z1427" s="6"/>
      <c r="AA1427" s="6"/>
      <c r="AB1427" s="6"/>
    </row>
    <row r="1428" spans="1:28" x14ac:dyDescent="0.2">
      <c r="A1428" t="s">
        <v>1457</v>
      </c>
      <c r="B1428">
        <v>407096329.60000002</v>
      </c>
      <c r="C1428">
        <v>4.070963296E+20</v>
      </c>
      <c r="D1428">
        <v>29068.25</v>
      </c>
      <c r="E1428">
        <v>0.3008673112500001</v>
      </c>
      <c r="F1428">
        <v>8746.0055399430785</v>
      </c>
      <c r="G1428">
        <f>[1]Sheet1!B1428</f>
        <v>1.0980285714285709</v>
      </c>
      <c r="H1428">
        <f t="shared" si="271"/>
        <v>0.10028295162462851</v>
      </c>
      <c r="I1428">
        <v>9.8636402159999997E-2</v>
      </c>
      <c r="J1428">
        <v>0.08</v>
      </c>
      <c r="K1428">
        <v>0.04</v>
      </c>
      <c r="L1428">
        <v>0.03</v>
      </c>
      <c r="M1428">
        <v>6.25</v>
      </c>
      <c r="N1428">
        <f t="shared" si="272"/>
        <v>2.2107789595752721E-7</v>
      </c>
      <c r="O1428" s="6">
        <f t="shared" si="273"/>
        <v>3278924.130539943</v>
      </c>
      <c r="P1428" s="6">
        <f t="shared" si="274"/>
        <v>0.7248976477841349</v>
      </c>
      <c r="Q1428">
        <f t="shared" si="279"/>
        <v>0.20088</v>
      </c>
      <c r="R1428">
        <f t="shared" si="280"/>
        <v>0.15065999999999999</v>
      </c>
      <c r="S1428">
        <f t="shared" si="281"/>
        <v>0.40176000000000001</v>
      </c>
      <c r="T1428">
        <f t="shared" si="282"/>
        <v>0.50362098305888436</v>
      </c>
      <c r="U1428" s="6">
        <f t="shared" si="275"/>
        <v>0.52401764778413495</v>
      </c>
      <c r="V1428" s="6">
        <f t="shared" si="276"/>
        <v>0.57423764778413489</v>
      </c>
      <c r="W1428" s="6">
        <f t="shared" si="277"/>
        <v>0.3231376477841349</v>
      </c>
      <c r="X1428" s="6">
        <f t="shared" si="278"/>
        <v>0.22127666472525054</v>
      </c>
      <c r="Y1428" s="6"/>
      <c r="Z1428" s="6"/>
      <c r="AA1428" s="6"/>
      <c r="AB1428" s="6"/>
    </row>
    <row r="1429" spans="1:28" x14ac:dyDescent="0.2">
      <c r="A1429" t="s">
        <v>1458</v>
      </c>
      <c r="B1429">
        <v>410347897.69999999</v>
      </c>
      <c r="C1429">
        <v>4.1034789770000001E+20</v>
      </c>
      <c r="D1429">
        <v>29064.880000000001</v>
      </c>
      <c r="E1429">
        <v>0.29299853190000008</v>
      </c>
      <c r="F1429">
        <v>8516.3650130164897</v>
      </c>
      <c r="G1429">
        <f>[1]Sheet1!B1429</f>
        <v>1.0980285714285709</v>
      </c>
      <c r="H1429">
        <f t="shared" si="271"/>
        <v>8.1989791232514236E-2</v>
      </c>
      <c r="I1429">
        <v>8.0643597839999998E-2</v>
      </c>
      <c r="J1429">
        <v>0.1</v>
      </c>
      <c r="K1429">
        <v>0.04</v>
      </c>
      <c r="L1429">
        <v>0.04</v>
      </c>
      <c r="M1429">
        <v>6.25</v>
      </c>
      <c r="N1429">
        <f t="shared" si="272"/>
        <v>2.1932609014070744E-7</v>
      </c>
      <c r="O1429" s="6">
        <f t="shared" si="273"/>
        <v>3278315.3650130164</v>
      </c>
      <c r="P1429" s="6">
        <f t="shared" si="274"/>
        <v>0.71902009125651101</v>
      </c>
      <c r="Q1429">
        <f t="shared" si="279"/>
        <v>0.20088</v>
      </c>
      <c r="R1429">
        <f t="shared" si="280"/>
        <v>0.20088</v>
      </c>
      <c r="S1429">
        <f t="shared" si="281"/>
        <v>0.50220000000000009</v>
      </c>
      <c r="T1429">
        <f t="shared" si="282"/>
        <v>0.4117527315696865</v>
      </c>
      <c r="U1429" s="6">
        <f t="shared" si="275"/>
        <v>0.51814009125651106</v>
      </c>
      <c r="V1429" s="6">
        <f t="shared" si="276"/>
        <v>0.51814009125651106</v>
      </c>
      <c r="W1429" s="6">
        <f t="shared" si="277"/>
        <v>0.21682009125651092</v>
      </c>
      <c r="X1429" s="6">
        <f t="shared" si="278"/>
        <v>0.3072673596868245</v>
      </c>
      <c r="Y1429" s="6"/>
      <c r="Z1429" s="6"/>
      <c r="AA1429" s="6"/>
      <c r="AB1429" s="6"/>
    </row>
    <row r="1430" spans="1:28" x14ac:dyDescent="0.2">
      <c r="A1430" t="s">
        <v>1459</v>
      </c>
      <c r="B1430">
        <v>413599465.80000001</v>
      </c>
      <c r="C1430">
        <v>4.1359946580000001E+20</v>
      </c>
      <c r="D1430">
        <v>29061.5</v>
      </c>
      <c r="E1430">
        <v>0.28512975255000012</v>
      </c>
      <c r="F1430">
        <v>8286.7244860899027</v>
      </c>
      <c r="G1430">
        <f>[1]Sheet1!B1430</f>
        <v>1.0980285714285709</v>
      </c>
      <c r="H1430">
        <f t="shared" si="271"/>
        <v>6.3729579383742824E-2</v>
      </c>
      <c r="I1430">
        <v>6.2683201080000001E-2</v>
      </c>
      <c r="J1430">
        <v>0.1</v>
      </c>
      <c r="K1430">
        <v>0.04</v>
      </c>
      <c r="L1430">
        <v>0.03</v>
      </c>
      <c r="M1430">
        <v>6.25</v>
      </c>
      <c r="N1430">
        <f t="shared" si="272"/>
        <v>2.1760182844027262E-7</v>
      </c>
      <c r="O1430" s="6">
        <f t="shared" si="273"/>
        <v>3277705.4744860898</v>
      </c>
      <c r="P1430" s="6">
        <f t="shared" si="274"/>
        <v>0.71323470433686442</v>
      </c>
      <c r="Q1430">
        <f t="shared" si="279"/>
        <v>0.20088</v>
      </c>
      <c r="R1430">
        <f t="shared" si="280"/>
        <v>0.15065999999999999</v>
      </c>
      <c r="S1430">
        <f t="shared" si="281"/>
        <v>0.50220000000000009</v>
      </c>
      <c r="T1430">
        <f t="shared" si="282"/>
        <v>0.32004994766515649</v>
      </c>
      <c r="U1430" s="6">
        <f t="shared" si="275"/>
        <v>0.51235470433686436</v>
      </c>
      <c r="V1430" s="6">
        <f t="shared" si="276"/>
        <v>0.56257470433686441</v>
      </c>
      <c r="W1430" s="6">
        <f t="shared" si="277"/>
        <v>0.21103470433686433</v>
      </c>
      <c r="X1430" s="6">
        <f t="shared" si="278"/>
        <v>0.39318475667170794</v>
      </c>
      <c r="Y1430" s="6"/>
      <c r="Z1430" s="6"/>
      <c r="AA1430" s="6"/>
      <c r="AB1430" s="6"/>
    </row>
    <row r="1431" spans="1:28" x14ac:dyDescent="0.2">
      <c r="A1431" t="s">
        <v>1460</v>
      </c>
      <c r="B1431">
        <v>416851033.89999998</v>
      </c>
      <c r="C1431">
        <v>4.1685103390000002E+20</v>
      </c>
      <c r="D1431">
        <v>29058.13</v>
      </c>
      <c r="E1431">
        <v>0.27726097320000009</v>
      </c>
      <c r="F1431">
        <v>8057.0839591633157</v>
      </c>
      <c r="G1431">
        <f>[1]Sheet1!B1431</f>
        <v>1.0980285714285709</v>
      </c>
      <c r="H1431">
        <f t="shared" si="271"/>
        <v>0.10888051753497137</v>
      </c>
      <c r="I1431">
        <v>0.10709280432</v>
      </c>
      <c r="J1431">
        <v>0.13</v>
      </c>
      <c r="K1431">
        <v>0.05</v>
      </c>
      <c r="L1431">
        <v>0.04</v>
      </c>
      <c r="M1431">
        <v>6.25</v>
      </c>
      <c r="N1431">
        <f t="shared" si="272"/>
        <v>2.1590446629812232E-7</v>
      </c>
      <c r="O1431" s="6">
        <f t="shared" si="273"/>
        <v>3277096.7089591632</v>
      </c>
      <c r="P1431" s="6">
        <f t="shared" si="274"/>
        <v>0.70753981595516124</v>
      </c>
      <c r="Q1431">
        <f t="shared" si="279"/>
        <v>0.25110000000000005</v>
      </c>
      <c r="R1431">
        <f t="shared" si="280"/>
        <v>0.20088</v>
      </c>
      <c r="S1431">
        <f t="shared" si="281"/>
        <v>0.65286000000000011</v>
      </c>
      <c r="T1431">
        <f t="shared" si="282"/>
        <v>0.54679795906062623</v>
      </c>
      <c r="U1431" s="6">
        <f t="shared" si="275"/>
        <v>0.4564398159551612</v>
      </c>
      <c r="V1431" s="6">
        <f t="shared" si="276"/>
        <v>0.50665981595516119</v>
      </c>
      <c r="W1431" s="6">
        <f t="shared" si="277"/>
        <v>5.4679815955161137E-2</v>
      </c>
      <c r="X1431" s="6">
        <f t="shared" si="278"/>
        <v>0.16074185689453502</v>
      </c>
      <c r="Y1431" s="6"/>
      <c r="Z1431" s="6"/>
      <c r="AA1431" s="6"/>
      <c r="AB1431" s="6"/>
    </row>
    <row r="1432" spans="1:28" x14ac:dyDescent="0.2">
      <c r="A1432" t="s">
        <v>1461</v>
      </c>
      <c r="B1432">
        <v>420102602.10000002</v>
      </c>
      <c r="C1432">
        <v>4.2010260210000003E+20</v>
      </c>
      <c r="D1432">
        <v>29054.76</v>
      </c>
      <c r="E1432">
        <v>0.26939219385000007</v>
      </c>
      <c r="F1432">
        <v>7827.4434322367288</v>
      </c>
      <c r="G1432">
        <f>[1]Sheet1!B1432</f>
        <v>1.0980285714285709</v>
      </c>
      <c r="H1432">
        <f t="shared" si="271"/>
        <v>0.14163471091871421</v>
      </c>
      <c r="I1432">
        <v>0.1393092054</v>
      </c>
      <c r="J1432">
        <v>0.1</v>
      </c>
      <c r="K1432">
        <v>0.04</v>
      </c>
      <c r="L1432">
        <v>0.03</v>
      </c>
      <c r="M1432">
        <v>6.25</v>
      </c>
      <c r="N1432">
        <f t="shared" si="272"/>
        <v>2.1423337906051974E-7</v>
      </c>
      <c r="O1432" s="6">
        <f t="shared" si="273"/>
        <v>3276487.9434322366</v>
      </c>
      <c r="P1432" s="6">
        <f t="shared" si="274"/>
        <v>0.70193308357254114</v>
      </c>
      <c r="Q1432">
        <f t="shared" si="279"/>
        <v>0.20088</v>
      </c>
      <c r="R1432">
        <f t="shared" si="280"/>
        <v>0.15065999999999999</v>
      </c>
      <c r="S1432">
        <f t="shared" si="281"/>
        <v>0.50220000000000009</v>
      </c>
      <c r="T1432">
        <f t="shared" si="282"/>
        <v>0.71128951823378284</v>
      </c>
      <c r="U1432" s="6">
        <f t="shared" si="275"/>
        <v>0.50105308357254108</v>
      </c>
      <c r="V1432" s="6">
        <f t="shared" si="276"/>
        <v>0.55127308357254112</v>
      </c>
      <c r="W1432" s="6">
        <f t="shared" si="277"/>
        <v>0.19973308357254105</v>
      </c>
      <c r="X1432" s="6">
        <f t="shared" si="278"/>
        <v>-9.3564346612416971E-3</v>
      </c>
      <c r="Y1432" s="6"/>
      <c r="Z1432" s="6"/>
      <c r="AA1432" s="6"/>
      <c r="AB1432" s="6"/>
    </row>
    <row r="1433" spans="1:28" x14ac:dyDescent="0.2">
      <c r="A1433" t="s">
        <v>1462</v>
      </c>
      <c r="B1433">
        <v>423354170.19999999</v>
      </c>
      <c r="C1433">
        <v>4.2335417019999997E+20</v>
      </c>
      <c r="D1433">
        <v>29051.38</v>
      </c>
      <c r="E1433">
        <v>0.26152341450000011</v>
      </c>
      <c r="F1433">
        <v>7597.8029053101409</v>
      </c>
      <c r="G1433">
        <f>[1]Sheet1!B1433</f>
        <v>1.0980285714285709</v>
      </c>
      <c r="H1433">
        <f t="shared" si="271"/>
        <v>9.5901811036457105E-2</v>
      </c>
      <c r="I1433">
        <v>9.4327195680000003E-2</v>
      </c>
      <c r="J1433">
        <v>0.08</v>
      </c>
      <c r="K1433">
        <v>0.04</v>
      </c>
      <c r="L1433">
        <v>0.03</v>
      </c>
      <c r="M1433">
        <v>6.25</v>
      </c>
      <c r="N1433">
        <f t="shared" si="272"/>
        <v>2.1258796141651896E-7</v>
      </c>
      <c r="O1433" s="6">
        <f t="shared" si="273"/>
        <v>3275878.0529053099</v>
      </c>
      <c r="P1433" s="6">
        <f t="shared" si="274"/>
        <v>0.69641223711625533</v>
      </c>
      <c r="Q1433">
        <f t="shared" si="279"/>
        <v>0.20088</v>
      </c>
      <c r="R1433">
        <f t="shared" si="280"/>
        <v>0.15065999999999999</v>
      </c>
      <c r="S1433">
        <f t="shared" si="281"/>
        <v>0.40176000000000001</v>
      </c>
      <c r="T1433">
        <f t="shared" si="282"/>
        <v>0.48161889502508759</v>
      </c>
      <c r="U1433" s="6">
        <f t="shared" si="275"/>
        <v>0.49553223711625533</v>
      </c>
      <c r="V1433" s="6">
        <f t="shared" si="276"/>
        <v>0.54575223711625531</v>
      </c>
      <c r="W1433" s="6">
        <f t="shared" si="277"/>
        <v>0.29465223711625532</v>
      </c>
      <c r="X1433" s="6">
        <f t="shared" si="278"/>
        <v>0.21479334209116774</v>
      </c>
      <c r="Y1433" s="6"/>
      <c r="Z1433" s="6"/>
      <c r="AA1433" s="6"/>
      <c r="AB1433" s="6"/>
    </row>
    <row r="1434" spans="1:28" x14ac:dyDescent="0.2">
      <c r="A1434" t="s">
        <v>1463</v>
      </c>
      <c r="B1434">
        <v>426605738.30000001</v>
      </c>
      <c r="C1434">
        <v>4.2660573829999998E+20</v>
      </c>
      <c r="D1434">
        <v>29048.01</v>
      </c>
      <c r="E1434">
        <v>0.25365463515000009</v>
      </c>
      <c r="F1434">
        <v>7368.1623783835539</v>
      </c>
      <c r="G1434">
        <f>[1]Sheet1!B1434</f>
        <v>1.098214285714286</v>
      </c>
      <c r="H1434">
        <f t="shared" si="271"/>
        <v>8.6835803571428491E-2</v>
      </c>
      <c r="I1434">
        <v>8.5395599999999905E-2</v>
      </c>
      <c r="J1434">
        <v>0.06</v>
      </c>
      <c r="K1434">
        <v>0.04</v>
      </c>
      <c r="L1434">
        <v>0.03</v>
      </c>
      <c r="M1434">
        <v>6.25</v>
      </c>
      <c r="N1434">
        <f t="shared" si="272"/>
        <v>2.1096762635834428E-7</v>
      </c>
      <c r="O1434" s="6">
        <f t="shared" si="273"/>
        <v>3275269.2873783833</v>
      </c>
      <c r="P1434" s="6">
        <f t="shared" si="274"/>
        <v>0.69097578724260333</v>
      </c>
      <c r="Q1434">
        <f t="shared" si="279"/>
        <v>0.20088</v>
      </c>
      <c r="R1434">
        <f t="shared" si="280"/>
        <v>0.15065999999999999</v>
      </c>
      <c r="S1434">
        <f t="shared" si="281"/>
        <v>0.30131999999999998</v>
      </c>
      <c r="T1434">
        <f t="shared" si="282"/>
        <v>0.4360894055357139</v>
      </c>
      <c r="U1434" s="6">
        <f t="shared" si="275"/>
        <v>0.49009578724260333</v>
      </c>
      <c r="V1434" s="6">
        <f t="shared" si="276"/>
        <v>0.54031578724260332</v>
      </c>
      <c r="W1434" s="6">
        <f t="shared" si="277"/>
        <v>0.38965578724260336</v>
      </c>
      <c r="X1434" s="6">
        <f t="shared" si="278"/>
        <v>0.25488638170688943</v>
      </c>
      <c r="Y1434" s="6"/>
      <c r="Z1434" s="6"/>
      <c r="AA1434" s="6"/>
      <c r="AB1434" s="6"/>
    </row>
    <row r="1435" spans="1:28" x14ac:dyDescent="0.2">
      <c r="A1435" t="s">
        <v>1464</v>
      </c>
      <c r="B1435">
        <v>420752915.69999999</v>
      </c>
      <c r="C1435">
        <v>4.2075291570000003E+20</v>
      </c>
      <c r="D1435">
        <v>29047.13</v>
      </c>
      <c r="E1435">
        <v>0.26449070501249999</v>
      </c>
      <c r="F1435">
        <v>7682.6308438153583</v>
      </c>
      <c r="G1435">
        <f>[1]Sheet1!B1435</f>
        <v>1.098214285714286</v>
      </c>
      <c r="H1435">
        <f t="shared" si="271"/>
        <v>9.2250000000000013E-2</v>
      </c>
      <c r="I1435">
        <v>9.0719999999999995E-2</v>
      </c>
      <c r="J1435">
        <v>0.06</v>
      </c>
      <c r="K1435">
        <v>0.04</v>
      </c>
      <c r="L1435">
        <v>0.03</v>
      </c>
      <c r="M1435">
        <v>6.25</v>
      </c>
      <c r="N1435">
        <f t="shared" si="272"/>
        <v>2.1390226102240648E-7</v>
      </c>
      <c r="O1435" s="6">
        <f t="shared" si="273"/>
        <v>3275484.7558438154</v>
      </c>
      <c r="P1435" s="6">
        <f t="shared" si="274"/>
        <v>0.70063359521941715</v>
      </c>
      <c r="Q1435">
        <f t="shared" si="279"/>
        <v>0.20088</v>
      </c>
      <c r="R1435">
        <f t="shared" si="280"/>
        <v>0.15065999999999999</v>
      </c>
      <c r="S1435">
        <f t="shared" si="281"/>
        <v>0.30131999999999998</v>
      </c>
      <c r="T1435">
        <f t="shared" si="282"/>
        <v>0.46327950000000007</v>
      </c>
      <c r="U1435" s="6">
        <f t="shared" si="275"/>
        <v>0.49975359521941715</v>
      </c>
      <c r="V1435" s="6">
        <f t="shared" si="276"/>
        <v>0.54997359521941713</v>
      </c>
      <c r="W1435" s="6">
        <f t="shared" si="277"/>
        <v>0.39931359521941717</v>
      </c>
      <c r="X1435" s="6">
        <f t="shared" si="278"/>
        <v>0.23735409521941708</v>
      </c>
      <c r="Y1435" s="6"/>
      <c r="Z1435" s="6"/>
      <c r="AA1435" s="6"/>
      <c r="AB1435" s="6"/>
    </row>
    <row r="1436" spans="1:28" x14ac:dyDescent="0.2">
      <c r="A1436" t="s">
        <v>1465</v>
      </c>
      <c r="B1436">
        <v>414900093.10000002</v>
      </c>
      <c r="C1436">
        <v>4.1490009310000002E+20</v>
      </c>
      <c r="D1436">
        <v>29046.26</v>
      </c>
      <c r="E1436">
        <v>0.27532677487500001</v>
      </c>
      <c r="F1436">
        <v>7997.0993092471617</v>
      </c>
      <c r="G1436">
        <f>[1]Sheet1!B1436</f>
        <v>1.098214285714286</v>
      </c>
      <c r="H1436">
        <f t="shared" si="271"/>
        <v>7.4085534616071438E-2</v>
      </c>
      <c r="I1436">
        <v>7.2856798919999993E-2</v>
      </c>
      <c r="J1436">
        <v>0.09</v>
      </c>
      <c r="K1436">
        <v>0.04</v>
      </c>
      <c r="L1436">
        <v>0.03</v>
      </c>
      <c r="M1436">
        <v>6.25</v>
      </c>
      <c r="N1436">
        <f t="shared" si="272"/>
        <v>2.1691969102139494E-7</v>
      </c>
      <c r="O1436" s="6">
        <f t="shared" si="273"/>
        <v>3275701.349309247</v>
      </c>
      <c r="P1436" s="6">
        <f t="shared" si="274"/>
        <v>0.71056412457052842</v>
      </c>
      <c r="Q1436">
        <f t="shared" si="279"/>
        <v>0.20088</v>
      </c>
      <c r="R1436">
        <f t="shared" si="280"/>
        <v>0.15065999999999999</v>
      </c>
      <c r="S1436">
        <f t="shared" si="281"/>
        <v>0.45197999999999999</v>
      </c>
      <c r="T1436">
        <f t="shared" si="282"/>
        <v>0.37205755484191078</v>
      </c>
      <c r="U1436" s="6">
        <f t="shared" si="275"/>
        <v>0.50968412457052836</v>
      </c>
      <c r="V1436" s="6">
        <f t="shared" si="276"/>
        <v>0.55990412457052841</v>
      </c>
      <c r="W1436" s="6">
        <f t="shared" si="277"/>
        <v>0.25858412457052843</v>
      </c>
      <c r="X1436" s="6">
        <f t="shared" si="278"/>
        <v>0.33850656972861765</v>
      </c>
      <c r="Y1436" s="6"/>
      <c r="Z1436" s="6"/>
      <c r="AA1436" s="6"/>
      <c r="AB1436" s="6"/>
    </row>
    <row r="1437" spans="1:28" x14ac:dyDescent="0.2">
      <c r="A1437" t="s">
        <v>1466</v>
      </c>
      <c r="B1437">
        <v>409047270.39999998</v>
      </c>
      <c r="C1437">
        <v>4.090472704E+20</v>
      </c>
      <c r="D1437">
        <v>29045.38</v>
      </c>
      <c r="E1437">
        <v>0.28616284473749998</v>
      </c>
      <c r="F1437">
        <v>8311.5677746789661</v>
      </c>
      <c r="G1437">
        <f>[1]Sheet1!B1437</f>
        <v>1.098214285714286</v>
      </c>
      <c r="H1437">
        <f t="shared" si="271"/>
        <v>4.8156694232142867E-2</v>
      </c>
      <c r="I1437">
        <v>4.7357997839999999E-2</v>
      </c>
      <c r="J1437">
        <v>0.1</v>
      </c>
      <c r="K1437">
        <v>0.05</v>
      </c>
      <c r="L1437">
        <v>0.04</v>
      </c>
      <c r="M1437">
        <v>6.25</v>
      </c>
      <c r="N1437">
        <f t="shared" si="272"/>
        <v>2.200234704218674E-7</v>
      </c>
      <c r="O1437" s="6">
        <f t="shared" si="273"/>
        <v>3275916.817774679</v>
      </c>
      <c r="P1437" s="6">
        <f t="shared" si="274"/>
        <v>0.72077858706014508</v>
      </c>
      <c r="Q1437">
        <f t="shared" si="279"/>
        <v>0.25110000000000005</v>
      </c>
      <c r="R1437">
        <f t="shared" si="280"/>
        <v>0.20088</v>
      </c>
      <c r="S1437">
        <f t="shared" si="281"/>
        <v>0.50220000000000009</v>
      </c>
      <c r="T1437">
        <f t="shared" si="282"/>
        <v>0.2418429184338215</v>
      </c>
      <c r="U1437" s="6">
        <f t="shared" si="275"/>
        <v>0.46967858706014504</v>
      </c>
      <c r="V1437" s="6">
        <f t="shared" si="276"/>
        <v>0.51989858706014513</v>
      </c>
      <c r="W1437" s="6">
        <f t="shared" si="277"/>
        <v>0.21857858706014499</v>
      </c>
      <c r="X1437" s="6">
        <f t="shared" si="278"/>
        <v>0.47893566862632359</v>
      </c>
      <c r="Y1437" s="6"/>
      <c r="Z1437" s="6"/>
      <c r="AA1437" s="6"/>
      <c r="AB1437" s="6"/>
    </row>
    <row r="1438" spans="1:28" x14ac:dyDescent="0.2">
      <c r="A1438" t="s">
        <v>1467</v>
      </c>
      <c r="B1438">
        <v>403194447.80000001</v>
      </c>
      <c r="C1438">
        <v>4.0319444779999999E+20</v>
      </c>
      <c r="D1438">
        <v>29044.51</v>
      </c>
      <c r="E1438">
        <v>0.2969989146</v>
      </c>
      <c r="F1438">
        <v>8626.0362401107704</v>
      </c>
      <c r="G1438">
        <f>[1]Sheet1!B1438</f>
        <v>1.098214285714286</v>
      </c>
      <c r="H1438">
        <f t="shared" si="271"/>
        <v>1.313464285714286E-2</v>
      </c>
      <c r="I1438">
        <v>1.2916800000000001E-2</v>
      </c>
      <c r="J1438">
        <v>0.1</v>
      </c>
      <c r="K1438">
        <v>0.04</v>
      </c>
      <c r="L1438">
        <v>0.04</v>
      </c>
      <c r="M1438">
        <v>6.25</v>
      </c>
      <c r="N1438">
        <f t="shared" si="272"/>
        <v>2.2321735949261751E-7</v>
      </c>
      <c r="O1438" s="6">
        <f t="shared" si="273"/>
        <v>3276133.4112401106</v>
      </c>
      <c r="P1438" s="6">
        <f t="shared" si="274"/>
        <v>0.73128984940255914</v>
      </c>
      <c r="Q1438">
        <f t="shared" si="279"/>
        <v>0.20088</v>
      </c>
      <c r="R1438">
        <f t="shared" si="280"/>
        <v>0.20088</v>
      </c>
      <c r="S1438">
        <f t="shared" si="281"/>
        <v>0.50220000000000009</v>
      </c>
      <c r="T1438">
        <f t="shared" si="282"/>
        <v>6.5962176428571453E-2</v>
      </c>
      <c r="U1438" s="6">
        <f t="shared" si="275"/>
        <v>0.53040984940255909</v>
      </c>
      <c r="V1438" s="6">
        <f t="shared" si="276"/>
        <v>0.53040984940255909</v>
      </c>
      <c r="W1438" s="6">
        <f t="shared" si="277"/>
        <v>0.22908984940255905</v>
      </c>
      <c r="X1438" s="6">
        <f t="shared" si="278"/>
        <v>0.66532767297398765</v>
      </c>
      <c r="Y1438" s="6"/>
      <c r="Z1438" s="6"/>
      <c r="AA1438" s="6"/>
      <c r="AB1438" s="6"/>
    </row>
    <row r="1439" spans="1:28" x14ac:dyDescent="0.2">
      <c r="A1439" t="s">
        <v>1468</v>
      </c>
      <c r="B1439">
        <v>397341625.19999999</v>
      </c>
      <c r="C1439">
        <v>3.9734162519999998E+20</v>
      </c>
      <c r="D1439">
        <v>29043.63</v>
      </c>
      <c r="E1439">
        <v>0.30783498446250002</v>
      </c>
      <c r="F1439">
        <v>8940.5047055425748</v>
      </c>
      <c r="G1439">
        <f>[1]Sheet1!B1439</f>
        <v>1.098214285714286</v>
      </c>
      <c r="H1439">
        <f t="shared" si="271"/>
        <v>3.8624194232142868E-2</v>
      </c>
      <c r="I1439">
        <v>3.7983597840000001E-2</v>
      </c>
      <c r="J1439">
        <v>0.13</v>
      </c>
      <c r="K1439">
        <v>0.04</v>
      </c>
      <c r="L1439">
        <v>0.04</v>
      </c>
      <c r="M1439">
        <v>6.25</v>
      </c>
      <c r="N1439">
        <f t="shared" si="272"/>
        <v>2.2650534022127417E-7</v>
      </c>
      <c r="O1439" s="6">
        <f t="shared" si="273"/>
        <v>3276348.8797055427</v>
      </c>
      <c r="P1439" s="6">
        <f t="shared" si="274"/>
        <v>0.74211051768129443</v>
      </c>
      <c r="Q1439">
        <f t="shared" si="279"/>
        <v>0.20088</v>
      </c>
      <c r="R1439">
        <f t="shared" si="280"/>
        <v>0.20088</v>
      </c>
      <c r="S1439">
        <f t="shared" si="281"/>
        <v>0.65286000000000011</v>
      </c>
      <c r="T1439">
        <f t="shared" si="282"/>
        <v>0.1939707034338215</v>
      </c>
      <c r="U1439" s="6">
        <f t="shared" si="275"/>
        <v>0.54123051768129438</v>
      </c>
      <c r="V1439" s="6">
        <f t="shared" si="276"/>
        <v>0.54123051768129438</v>
      </c>
      <c r="W1439" s="6">
        <f t="shared" si="277"/>
        <v>8.9250517681294328E-2</v>
      </c>
      <c r="X1439" s="6">
        <f t="shared" si="278"/>
        <v>0.54813981424747293</v>
      </c>
      <c r="Y1439" s="6"/>
      <c r="Z1439" s="6"/>
      <c r="AA1439" s="6"/>
      <c r="AB1439" s="6"/>
    </row>
    <row r="1440" spans="1:28" x14ac:dyDescent="0.2">
      <c r="A1440" t="s">
        <v>1469</v>
      </c>
      <c r="B1440">
        <v>391488802.5</v>
      </c>
      <c r="C1440">
        <v>3.9148880250000002E+20</v>
      </c>
      <c r="D1440">
        <v>29042.76</v>
      </c>
      <c r="E1440">
        <v>0.31867105432499993</v>
      </c>
      <c r="F1440">
        <v>9254.9731709743774</v>
      </c>
      <c r="G1440">
        <f>[1]Sheet1!B1440</f>
        <v>1.098214285714286</v>
      </c>
      <c r="H1440">
        <f t="shared" si="271"/>
        <v>8.4397765660714316E-2</v>
      </c>
      <c r="I1440">
        <v>8.2997997840000004E-2</v>
      </c>
      <c r="J1440">
        <v>0.1</v>
      </c>
      <c r="K1440">
        <v>0.04</v>
      </c>
      <c r="L1440">
        <v>0.03</v>
      </c>
      <c r="M1440">
        <v>6.25</v>
      </c>
      <c r="N1440">
        <f t="shared" si="272"/>
        <v>2.2989163272428461E-7</v>
      </c>
      <c r="O1440" s="6">
        <f t="shared" si="273"/>
        <v>3276565.4731709743</v>
      </c>
      <c r="P1440" s="6">
        <f t="shared" si="274"/>
        <v>0.75325498635529342</v>
      </c>
      <c r="Q1440">
        <f t="shared" si="279"/>
        <v>0.20088</v>
      </c>
      <c r="R1440">
        <f t="shared" si="280"/>
        <v>0.15065999999999999</v>
      </c>
      <c r="S1440">
        <f t="shared" si="281"/>
        <v>0.50220000000000009</v>
      </c>
      <c r="T1440">
        <f t="shared" si="282"/>
        <v>0.42384557914810733</v>
      </c>
      <c r="U1440" s="6">
        <f t="shared" si="275"/>
        <v>0.55237498635529336</v>
      </c>
      <c r="V1440" s="6">
        <f t="shared" si="276"/>
        <v>0.6025949863552934</v>
      </c>
      <c r="W1440" s="6">
        <f t="shared" si="277"/>
        <v>0.25105498635529333</v>
      </c>
      <c r="X1440" s="6">
        <f t="shared" si="278"/>
        <v>0.32940940720718609</v>
      </c>
      <c r="Y1440" s="6"/>
      <c r="Z1440" s="6"/>
      <c r="AA1440" s="6"/>
      <c r="AB1440" s="6"/>
    </row>
    <row r="1441" spans="1:28" x14ac:dyDescent="0.2">
      <c r="A1441" t="s">
        <v>1470</v>
      </c>
      <c r="B1441">
        <v>385635979.89999998</v>
      </c>
      <c r="C1441">
        <v>3.8563597989999988E+20</v>
      </c>
      <c r="D1441">
        <v>29041.88</v>
      </c>
      <c r="E1441">
        <v>0.32950712418749989</v>
      </c>
      <c r="F1441">
        <v>9569.4416364061817</v>
      </c>
      <c r="G1441">
        <f>[1]Sheet1!B1441</f>
        <v>1.098214285714286</v>
      </c>
      <c r="H1441">
        <f t="shared" si="271"/>
        <v>6.0841073625000013E-2</v>
      </c>
      <c r="I1441">
        <v>5.9832002160000002E-2</v>
      </c>
      <c r="J1441">
        <v>0.08</v>
      </c>
      <c r="K1441">
        <v>0.04</v>
      </c>
      <c r="L1441">
        <v>0.03</v>
      </c>
      <c r="M1441">
        <v>6.25</v>
      </c>
      <c r="N1441">
        <f t="shared" si="272"/>
        <v>2.3338071313609819E-7</v>
      </c>
      <c r="O1441" s="6">
        <f t="shared" si="273"/>
        <v>3276780.9416364064</v>
      </c>
      <c r="P1441" s="6">
        <f t="shared" si="274"/>
        <v>0.76473747294987982</v>
      </c>
      <c r="Q1441">
        <f t="shared" si="279"/>
        <v>0.20088</v>
      </c>
      <c r="R1441">
        <f t="shared" si="280"/>
        <v>0.15065999999999999</v>
      </c>
      <c r="S1441">
        <f t="shared" si="281"/>
        <v>0.40176000000000001</v>
      </c>
      <c r="T1441">
        <f t="shared" si="282"/>
        <v>0.30554387174475006</v>
      </c>
      <c r="U1441" s="6">
        <f t="shared" si="275"/>
        <v>0.56385747294987976</v>
      </c>
      <c r="V1441" s="6">
        <f t="shared" si="276"/>
        <v>0.6140774729498798</v>
      </c>
      <c r="W1441" s="6">
        <f t="shared" si="277"/>
        <v>0.36297747294987981</v>
      </c>
      <c r="X1441" s="6">
        <f t="shared" si="278"/>
        <v>0.45919360120512975</v>
      </c>
      <c r="Y1441" s="6"/>
      <c r="Z1441" s="6"/>
      <c r="AA1441" s="6"/>
      <c r="AB1441" s="6"/>
    </row>
    <row r="1442" spans="1:28" x14ac:dyDescent="0.2">
      <c r="A1442" t="s">
        <v>1471</v>
      </c>
      <c r="B1442">
        <v>379783157.30000001</v>
      </c>
      <c r="C1442">
        <v>3.797831573E+20</v>
      </c>
      <c r="D1442">
        <v>29041.01</v>
      </c>
      <c r="E1442">
        <v>0.34034319404999991</v>
      </c>
      <c r="F1442">
        <v>9883.9101018379861</v>
      </c>
      <c r="G1442">
        <f>[1]Sheet1!B1442</f>
        <v>1.0984</v>
      </c>
      <c r="H1442">
        <f t="shared" si="271"/>
        <v>3.4440608634074069E-2</v>
      </c>
      <c r="I1442">
        <v>3.3863671999999997E-2</v>
      </c>
      <c r="J1442">
        <v>7.0000000000000007E-2</v>
      </c>
      <c r="K1442">
        <v>0.04</v>
      </c>
      <c r="L1442">
        <v>0.04</v>
      </c>
      <c r="M1442">
        <v>6.25</v>
      </c>
      <c r="N1442">
        <f t="shared" si="272"/>
        <v>2.369773336970465E-7</v>
      </c>
      <c r="O1442" s="6">
        <f t="shared" si="273"/>
        <v>3276997.5351018379</v>
      </c>
      <c r="P1442" s="6">
        <f t="shared" si="274"/>
        <v>0.77657413840022715</v>
      </c>
      <c r="Q1442">
        <f t="shared" si="279"/>
        <v>0.20088</v>
      </c>
      <c r="R1442">
        <f t="shared" si="280"/>
        <v>0.20088</v>
      </c>
      <c r="S1442">
        <f t="shared" si="281"/>
        <v>0.35154000000000007</v>
      </c>
      <c r="T1442">
        <f t="shared" si="282"/>
        <v>0.17296073656031999</v>
      </c>
      <c r="U1442" s="6">
        <f t="shared" si="275"/>
        <v>0.57569413840022721</v>
      </c>
      <c r="V1442" s="6">
        <f t="shared" si="276"/>
        <v>0.57569413840022721</v>
      </c>
      <c r="W1442" s="6">
        <f t="shared" si="277"/>
        <v>0.42503413840022708</v>
      </c>
      <c r="X1442" s="6">
        <f t="shared" si="278"/>
        <v>0.60361340183990719</v>
      </c>
      <c r="Y1442" s="6"/>
      <c r="Z1442" s="6"/>
      <c r="AA1442" s="6"/>
      <c r="AB1442" s="6"/>
    </row>
    <row r="1443" spans="1:28" x14ac:dyDescent="0.2">
      <c r="A1443" t="s">
        <v>1472</v>
      </c>
      <c r="B1443">
        <v>372954864.19999999</v>
      </c>
      <c r="C1443">
        <v>3.7295486420000001E+20</v>
      </c>
      <c r="D1443">
        <v>29058.6</v>
      </c>
      <c r="E1443">
        <v>0.35238737128124992</v>
      </c>
      <c r="F1443">
        <v>10241.36557491428</v>
      </c>
      <c r="G1443">
        <f>[1]Sheet1!B1443</f>
        <v>1.0984</v>
      </c>
      <c r="H1443">
        <f t="shared" si="271"/>
        <v>3.3513404444444443E-5</v>
      </c>
      <c r="I1443">
        <v>3.2951999999999999E-5</v>
      </c>
      <c r="J1443">
        <v>7.0000000000000007E-2</v>
      </c>
      <c r="K1443">
        <v>0.04</v>
      </c>
      <c r="L1443">
        <v>0.03</v>
      </c>
      <c r="M1443">
        <v>6.25</v>
      </c>
      <c r="N1443">
        <f t="shared" si="272"/>
        <v>2.4131606432604882E-7</v>
      </c>
      <c r="O1443" s="6">
        <f t="shared" si="273"/>
        <v>3279333.8655749145</v>
      </c>
      <c r="P1443" s="6">
        <f t="shared" si="274"/>
        <v>0.79135594205166637</v>
      </c>
      <c r="Q1443">
        <f t="shared" si="279"/>
        <v>0.20088</v>
      </c>
      <c r="R1443">
        <f t="shared" si="280"/>
        <v>0.15065999999999999</v>
      </c>
      <c r="S1443">
        <f t="shared" si="281"/>
        <v>0.35154000000000007</v>
      </c>
      <c r="T1443">
        <f t="shared" si="282"/>
        <v>1.6830431712E-4</v>
      </c>
      <c r="U1443" s="6">
        <f t="shared" si="275"/>
        <v>0.59047594205166631</v>
      </c>
      <c r="V1443" s="6">
        <f t="shared" si="276"/>
        <v>0.64069594205166636</v>
      </c>
      <c r="W1443" s="6">
        <f t="shared" si="277"/>
        <v>0.4398159420516663</v>
      </c>
      <c r="X1443" s="6">
        <f t="shared" si="278"/>
        <v>0.79118763773454637</v>
      </c>
      <c r="Y1443" s="6"/>
      <c r="Z1443" s="6"/>
      <c r="AA1443" s="6"/>
      <c r="AB1443" s="6"/>
    </row>
    <row r="1444" spans="1:28" x14ac:dyDescent="0.2">
      <c r="A1444" t="s">
        <v>1473</v>
      </c>
      <c r="B1444">
        <v>366126571.19999999</v>
      </c>
      <c r="C1444">
        <v>3.6612657120000003E+20</v>
      </c>
      <c r="D1444">
        <v>29076.18</v>
      </c>
      <c r="E1444">
        <v>0.36443154851249993</v>
      </c>
      <c r="F1444">
        <v>10598.821047990579</v>
      </c>
      <c r="G1444">
        <f>[1]Sheet1!B1444</f>
        <v>1.0984</v>
      </c>
      <c r="H1444">
        <f t="shared" si="271"/>
        <v>2.195127991111101E-2</v>
      </c>
      <c r="I1444">
        <v>2.1583559999999901E-2</v>
      </c>
      <c r="J1444">
        <v>0.1</v>
      </c>
      <c r="K1444">
        <v>0.04</v>
      </c>
      <c r="L1444">
        <v>0.04</v>
      </c>
      <c r="M1444">
        <v>6.25</v>
      </c>
      <c r="N1444">
        <f t="shared" si="272"/>
        <v>2.458166303118073E-7</v>
      </c>
      <c r="O1444" s="6">
        <f t="shared" si="273"/>
        <v>3281669.0710479906</v>
      </c>
      <c r="P1444" s="6">
        <f t="shared" si="274"/>
        <v>0.80668883284349602</v>
      </c>
      <c r="Q1444">
        <f t="shared" si="279"/>
        <v>0.20088</v>
      </c>
      <c r="R1444">
        <f t="shared" si="280"/>
        <v>0.20088</v>
      </c>
      <c r="S1444">
        <f t="shared" si="281"/>
        <v>0.50220000000000009</v>
      </c>
      <c r="T1444">
        <f t="shared" si="282"/>
        <v>0.1102393277135995</v>
      </c>
      <c r="U1444" s="6">
        <f t="shared" si="275"/>
        <v>0.60580883284349607</v>
      </c>
      <c r="V1444" s="6">
        <f t="shared" si="276"/>
        <v>0.60580883284349607</v>
      </c>
      <c r="W1444" s="6">
        <f t="shared" si="277"/>
        <v>0.30448883284349593</v>
      </c>
      <c r="X1444" s="6">
        <f t="shared" si="278"/>
        <v>0.69644950512989656</v>
      </c>
      <c r="Y1444" s="6"/>
      <c r="Z1444" s="6"/>
      <c r="AA1444" s="6"/>
      <c r="AB1444" s="6"/>
    </row>
    <row r="1445" spans="1:28" x14ac:dyDescent="0.2">
      <c r="A1445" t="s">
        <v>1474</v>
      </c>
      <c r="B1445">
        <v>359298278.10000002</v>
      </c>
      <c r="C1445">
        <v>3.5929827809999998E+20</v>
      </c>
      <c r="D1445">
        <v>29093.77</v>
      </c>
      <c r="E1445">
        <v>0.37647572574374988</v>
      </c>
      <c r="F1445">
        <v>10956.276521066869</v>
      </c>
      <c r="G1445">
        <f>[1]Sheet1!B1445</f>
        <v>1.0984</v>
      </c>
      <c r="H1445">
        <f t="shared" si="271"/>
        <v>1.1171134814814815E-3</v>
      </c>
      <c r="I1445">
        <v>1.0984E-3</v>
      </c>
      <c r="J1445">
        <v>0.12</v>
      </c>
      <c r="K1445">
        <v>0.05</v>
      </c>
      <c r="L1445">
        <v>0.04</v>
      </c>
      <c r="M1445">
        <v>6.25</v>
      </c>
      <c r="N1445">
        <f t="shared" si="272"/>
        <v>2.5048825860209431E-7</v>
      </c>
      <c r="O1445" s="6">
        <f t="shared" si="273"/>
        <v>3284005.4015210667</v>
      </c>
      <c r="P1445" s="6">
        <f t="shared" si="274"/>
        <v>0.82260479426688349</v>
      </c>
      <c r="Q1445">
        <f t="shared" si="279"/>
        <v>0.25110000000000005</v>
      </c>
      <c r="R1445">
        <f t="shared" si="280"/>
        <v>0.20088</v>
      </c>
      <c r="S1445">
        <f t="shared" si="281"/>
        <v>0.60263999999999995</v>
      </c>
      <c r="T1445">
        <f t="shared" si="282"/>
        <v>5.6101439040000005E-3</v>
      </c>
      <c r="U1445" s="6">
        <f t="shared" si="275"/>
        <v>0.57150479426688339</v>
      </c>
      <c r="V1445" s="6">
        <f t="shared" si="276"/>
        <v>0.62172479426688354</v>
      </c>
      <c r="W1445" s="6">
        <f t="shared" si="277"/>
        <v>0.21996479426688353</v>
      </c>
      <c r="X1445" s="6">
        <f t="shared" si="278"/>
        <v>0.81699465036288343</v>
      </c>
      <c r="Y1445" s="6"/>
      <c r="Z1445" s="6"/>
      <c r="AA1445" s="6"/>
      <c r="AB1445" s="6"/>
    </row>
    <row r="1446" spans="1:28" x14ac:dyDescent="0.2">
      <c r="A1446" t="s">
        <v>1475</v>
      </c>
      <c r="B1446">
        <v>352469985</v>
      </c>
      <c r="C1446">
        <v>3.52469985E+20</v>
      </c>
      <c r="D1446">
        <v>29111.360000000001</v>
      </c>
      <c r="E1446">
        <v>0.388519902975</v>
      </c>
      <c r="F1446">
        <v>11313.731994143171</v>
      </c>
      <c r="G1446">
        <f>[1]Sheet1!B1446</f>
        <v>1.0984</v>
      </c>
      <c r="H1446">
        <f t="shared" si="271"/>
        <v>-4.8147591051850829E-3</v>
      </c>
      <c r="I1446">
        <v>-4.7341039999998996E-3</v>
      </c>
      <c r="J1446">
        <v>0.12</v>
      </c>
      <c r="K1446">
        <v>0.05</v>
      </c>
      <c r="L1446">
        <v>0.04</v>
      </c>
      <c r="M1446">
        <v>6.25</v>
      </c>
      <c r="N1446">
        <f t="shared" si="272"/>
        <v>2.5534089094139465E-7</v>
      </c>
      <c r="O1446" s="6">
        <f t="shared" si="273"/>
        <v>3286341.7319941432</v>
      </c>
      <c r="P1446" s="6">
        <f t="shared" si="274"/>
        <v>0.83913742578527051</v>
      </c>
      <c r="Q1446">
        <f t="shared" si="279"/>
        <v>0.25110000000000005</v>
      </c>
      <c r="R1446">
        <f t="shared" si="280"/>
        <v>0.20088</v>
      </c>
      <c r="S1446">
        <f t="shared" si="281"/>
        <v>0.60263999999999995</v>
      </c>
      <c r="T1446">
        <f t="shared" si="282"/>
        <v>-2.4179720226239487E-2</v>
      </c>
      <c r="U1446" s="6">
        <f t="shared" si="275"/>
        <v>0.58803742578527052</v>
      </c>
      <c r="V1446" s="6">
        <f t="shared" si="276"/>
        <v>0.63825742578527045</v>
      </c>
      <c r="W1446" s="6">
        <f t="shared" si="277"/>
        <v>0.23649742578527055</v>
      </c>
      <c r="X1446" s="6">
        <f t="shared" si="278"/>
        <v>0.86331714601150999</v>
      </c>
      <c r="Y1446" s="6"/>
      <c r="Z1446" s="6"/>
      <c r="AA1446" s="6"/>
      <c r="AB1446" s="6"/>
    </row>
    <row r="1447" spans="1:28" x14ac:dyDescent="0.2">
      <c r="A1447" t="s">
        <v>1476</v>
      </c>
      <c r="B1447">
        <v>345641691.89999998</v>
      </c>
      <c r="C1447">
        <v>3.4564169189999988E+20</v>
      </c>
      <c r="D1447">
        <v>29128.95</v>
      </c>
      <c r="E1447">
        <v>0.40056408020625001</v>
      </c>
      <c r="F1447">
        <v>11671.18746721947</v>
      </c>
      <c r="G1447">
        <f>[1]Sheet1!B1447</f>
        <v>1.0984</v>
      </c>
      <c r="H1447">
        <f t="shared" si="271"/>
        <v>-4.4684539259259271E-5</v>
      </c>
      <c r="I1447">
        <v>-4.3936000000000008E-5</v>
      </c>
      <c r="J1447">
        <v>0.15</v>
      </c>
      <c r="K1447">
        <v>0.05</v>
      </c>
      <c r="L1447">
        <v>0.04</v>
      </c>
      <c r="M1447">
        <v>6.25</v>
      </c>
      <c r="N1447">
        <f t="shared" si="272"/>
        <v>2.6038525475693644E-7</v>
      </c>
      <c r="O1447" s="6">
        <f t="shared" si="273"/>
        <v>3288678.0624672193</v>
      </c>
      <c r="P1447" s="6">
        <f t="shared" si="274"/>
        <v>0.85632327510907502</v>
      </c>
      <c r="Q1447">
        <f t="shared" si="279"/>
        <v>0.25110000000000005</v>
      </c>
      <c r="R1447">
        <f t="shared" si="280"/>
        <v>0.20088</v>
      </c>
      <c r="S1447">
        <f t="shared" si="281"/>
        <v>0.75329999999999997</v>
      </c>
      <c r="T1447">
        <f t="shared" si="282"/>
        <v>-2.2440575616000007E-4</v>
      </c>
      <c r="U1447" s="6">
        <f t="shared" si="275"/>
        <v>0.60522327510907492</v>
      </c>
      <c r="V1447" s="6">
        <f t="shared" si="276"/>
        <v>0.65544327510907507</v>
      </c>
      <c r="W1447" s="6">
        <f t="shared" si="277"/>
        <v>0.10302327510907505</v>
      </c>
      <c r="X1447" s="6">
        <f t="shared" si="278"/>
        <v>0.85654768086523503</v>
      </c>
      <c r="Y1447" s="6"/>
      <c r="Z1447" s="6"/>
      <c r="AA1447" s="6"/>
      <c r="AB1447" s="6"/>
    </row>
    <row r="1448" spans="1:28" x14ac:dyDescent="0.2">
      <c r="A1448" t="s">
        <v>1477</v>
      </c>
      <c r="B1448">
        <v>338813398.89999998</v>
      </c>
      <c r="C1448">
        <v>3.3881339890000003E+20</v>
      </c>
      <c r="D1448">
        <v>29146.53</v>
      </c>
      <c r="E1448">
        <v>0.41260825743750013</v>
      </c>
      <c r="F1448">
        <v>12028.64294029576</v>
      </c>
      <c r="G1448">
        <f>[1]Sheet1!B1448</f>
        <v>1.0984</v>
      </c>
      <c r="H1448">
        <f t="shared" si="271"/>
        <v>1.5751300088888886E-3</v>
      </c>
      <c r="I1448">
        <v>1.5487439999999999E-3</v>
      </c>
      <c r="J1448">
        <v>0.11</v>
      </c>
      <c r="K1448">
        <v>0.04</v>
      </c>
      <c r="L1448">
        <v>0.04</v>
      </c>
      <c r="M1448">
        <v>6.25</v>
      </c>
      <c r="N1448">
        <f t="shared" si="272"/>
        <v>2.6563294218055196E-7</v>
      </c>
      <c r="O1448" s="6">
        <f t="shared" si="273"/>
        <v>3291013.2679402959</v>
      </c>
      <c r="P1448" s="6">
        <f t="shared" si="274"/>
        <v>0.87420153711821402</v>
      </c>
      <c r="Q1448">
        <f t="shared" si="279"/>
        <v>0.20088</v>
      </c>
      <c r="R1448">
        <f t="shared" si="280"/>
        <v>0.20088</v>
      </c>
      <c r="S1448">
        <f t="shared" si="281"/>
        <v>0.55242000000000002</v>
      </c>
      <c r="T1448">
        <f t="shared" si="282"/>
        <v>7.9103029046399993E-3</v>
      </c>
      <c r="U1448" s="6">
        <f t="shared" si="275"/>
        <v>0.67332153711821396</v>
      </c>
      <c r="V1448" s="6">
        <f t="shared" si="276"/>
        <v>0.67332153711821396</v>
      </c>
      <c r="W1448" s="6">
        <f t="shared" si="277"/>
        <v>0.321781537118214</v>
      </c>
      <c r="X1448" s="6">
        <f t="shared" si="278"/>
        <v>0.86629123421357401</v>
      </c>
      <c r="Y1448" s="6"/>
      <c r="Z1448" s="6"/>
      <c r="AA1448" s="6"/>
      <c r="AB1448" s="6"/>
    </row>
    <row r="1449" spans="1:28" x14ac:dyDescent="0.2">
      <c r="A1449" t="s">
        <v>1478</v>
      </c>
      <c r="B1449">
        <v>331985105.80000001</v>
      </c>
      <c r="C1449">
        <v>3.3198510579999998E+20</v>
      </c>
      <c r="D1449">
        <v>29164.12</v>
      </c>
      <c r="E1449">
        <v>0.42465243466875008</v>
      </c>
      <c r="F1449">
        <v>12386.098413372059</v>
      </c>
      <c r="G1449">
        <f>[1]Sheet1!B1449</f>
        <v>1.0984</v>
      </c>
      <c r="H1449">
        <f t="shared" si="271"/>
        <v>-7.8197943703703707E-5</v>
      </c>
      <c r="I1449">
        <v>-7.6888000000000013E-5</v>
      </c>
      <c r="J1449">
        <v>0.1</v>
      </c>
      <c r="K1449">
        <v>0.04</v>
      </c>
      <c r="L1449">
        <v>0.03</v>
      </c>
      <c r="M1449">
        <v>6.25</v>
      </c>
      <c r="N1449">
        <f t="shared" si="272"/>
        <v>2.710964992936138E-7</v>
      </c>
      <c r="O1449" s="6">
        <f t="shared" si="273"/>
        <v>3293349.5984133719</v>
      </c>
      <c r="P1449" s="6">
        <f t="shared" si="274"/>
        <v>0.89281554707989397</v>
      </c>
      <c r="Q1449">
        <f t="shared" si="279"/>
        <v>0.20088</v>
      </c>
      <c r="R1449">
        <f t="shared" si="280"/>
        <v>0.15065999999999999</v>
      </c>
      <c r="S1449">
        <f t="shared" si="281"/>
        <v>0.50220000000000009</v>
      </c>
      <c r="T1449">
        <f t="shared" si="282"/>
        <v>-3.9271007328000001E-4</v>
      </c>
      <c r="U1449" s="6">
        <f t="shared" si="275"/>
        <v>0.69193554707989402</v>
      </c>
      <c r="V1449" s="6">
        <f t="shared" si="276"/>
        <v>0.74215554707989395</v>
      </c>
      <c r="W1449" s="6">
        <f t="shared" si="277"/>
        <v>0.39061554707989388</v>
      </c>
      <c r="X1449" s="6">
        <f t="shared" si="278"/>
        <v>0.89320825715317398</v>
      </c>
      <c r="Y1449" s="6"/>
      <c r="Z1449" s="6"/>
      <c r="AA1449" s="6"/>
      <c r="AB1449" s="6"/>
    </row>
    <row r="1450" spans="1:28" x14ac:dyDescent="0.2">
      <c r="A1450" t="s">
        <v>1479</v>
      </c>
      <c r="B1450">
        <v>325156812.69999999</v>
      </c>
      <c r="C1450">
        <v>3.2515681269999999E+20</v>
      </c>
      <c r="D1450">
        <v>29181.71</v>
      </c>
      <c r="E1450">
        <v>0.43669661190000009</v>
      </c>
      <c r="F1450">
        <v>12743.55388644835</v>
      </c>
      <c r="G1450">
        <f>[1]Sheet1!B1450</f>
        <v>1.0973142857142859</v>
      </c>
      <c r="H1450">
        <f t="shared" si="271"/>
        <v>-6.8033485714285719E-3</v>
      </c>
      <c r="I1450">
        <v>-6.6959999999999997E-3</v>
      </c>
      <c r="J1450">
        <v>7.0000000000000007E-2</v>
      </c>
      <c r="K1450">
        <v>0.04</v>
      </c>
      <c r="L1450">
        <v>0.03</v>
      </c>
      <c r="M1450">
        <v>6.25</v>
      </c>
      <c r="N1450">
        <f t="shared" si="272"/>
        <v>2.7678952580654324E-7</v>
      </c>
      <c r="O1450" s="6">
        <f t="shared" si="273"/>
        <v>3295685.9288864485</v>
      </c>
      <c r="P1450" s="6">
        <f t="shared" si="274"/>
        <v>0.91221134546377702</v>
      </c>
      <c r="Q1450">
        <f t="shared" si="279"/>
        <v>0.20088</v>
      </c>
      <c r="R1450">
        <f t="shared" si="280"/>
        <v>0.15065999999999999</v>
      </c>
      <c r="S1450">
        <f t="shared" si="281"/>
        <v>0.35154000000000007</v>
      </c>
      <c r="T1450">
        <f t="shared" si="282"/>
        <v>-3.416641652571429E-2</v>
      </c>
      <c r="U1450" s="6">
        <f t="shared" si="275"/>
        <v>0.71133134546377708</v>
      </c>
      <c r="V1450" s="6">
        <f t="shared" si="276"/>
        <v>0.76155134546377701</v>
      </c>
      <c r="W1450" s="6">
        <f t="shared" si="277"/>
        <v>0.56067134546377695</v>
      </c>
      <c r="X1450" s="6">
        <f t="shared" si="278"/>
        <v>0.94637776198949131</v>
      </c>
      <c r="Y1450" s="6"/>
      <c r="Z1450" s="6"/>
      <c r="AA1450" s="6"/>
      <c r="AB1450" s="6"/>
    </row>
    <row r="1451" spans="1:28" x14ac:dyDescent="0.2">
      <c r="A1451" t="s">
        <v>1480</v>
      </c>
      <c r="B1451">
        <v>337218475.5</v>
      </c>
      <c r="C1451">
        <v>3.3721847549999999E+20</v>
      </c>
      <c r="D1451">
        <v>29255.03</v>
      </c>
      <c r="E1451">
        <v>0.43290113731875007</v>
      </c>
      <c r="F1451">
        <v>12662.58878575211</v>
      </c>
      <c r="G1451">
        <f>[1]Sheet1!B1451</f>
        <v>1.0973142857142859</v>
      </c>
      <c r="H1451">
        <f t="shared" ref="H1451:H1514" si="283">(I1451/1.08)*G1451</f>
        <v>-2.5457691428571435E-3</v>
      </c>
      <c r="I1451">
        <v>-2.5056000000000002E-3</v>
      </c>
      <c r="J1451">
        <v>7.0000000000000007E-2</v>
      </c>
      <c r="K1451">
        <v>0.04</v>
      </c>
      <c r="L1451">
        <v>0.03</v>
      </c>
      <c r="M1451">
        <v>6.25</v>
      </c>
      <c r="N1451">
        <f t="shared" si="272"/>
        <v>2.6688929147952335E-7</v>
      </c>
      <c r="O1451" s="6">
        <f t="shared" si="273"/>
        <v>3303853.4637857522</v>
      </c>
      <c r="P1451" s="6">
        <f t="shared" si="274"/>
        <v>0.88176311010194841</v>
      </c>
      <c r="Q1451">
        <f t="shared" si="279"/>
        <v>0.20088</v>
      </c>
      <c r="R1451">
        <f t="shared" si="280"/>
        <v>0.15065999999999999</v>
      </c>
      <c r="S1451">
        <f t="shared" si="281"/>
        <v>0.35154000000000007</v>
      </c>
      <c r="T1451">
        <f t="shared" si="282"/>
        <v>-1.2784852635428575E-2</v>
      </c>
      <c r="U1451" s="6">
        <f t="shared" si="275"/>
        <v>0.68088311010194835</v>
      </c>
      <c r="V1451" s="6">
        <f t="shared" si="276"/>
        <v>0.73110311010194839</v>
      </c>
      <c r="W1451" s="6">
        <f t="shared" si="277"/>
        <v>0.53022311010194834</v>
      </c>
      <c r="X1451" s="6">
        <f t="shared" si="278"/>
        <v>0.89454796273737702</v>
      </c>
      <c r="Y1451" s="6"/>
      <c r="Z1451" s="6"/>
      <c r="AA1451" s="6"/>
      <c r="AB1451" s="6"/>
    </row>
    <row r="1452" spans="1:28" x14ac:dyDescent="0.2">
      <c r="A1452" t="s">
        <v>1481</v>
      </c>
      <c r="B1452">
        <v>349280138.19999999</v>
      </c>
      <c r="C1452">
        <v>3.4928013819999997E+20</v>
      </c>
      <c r="D1452">
        <v>29328.35</v>
      </c>
      <c r="E1452">
        <v>0.42910566273750012</v>
      </c>
      <c r="F1452">
        <v>12581.623685055871</v>
      </c>
      <c r="G1452">
        <f>[1]Sheet1!B1452</f>
        <v>1.0973142857142859</v>
      </c>
      <c r="H1452">
        <f t="shared" si="283"/>
        <v>-6.1449600000000007E-4</v>
      </c>
      <c r="I1452">
        <v>-6.0479999999999996E-4</v>
      </c>
      <c r="J1452">
        <v>0.1</v>
      </c>
      <c r="K1452">
        <v>0.04</v>
      </c>
      <c r="L1452">
        <v>0.04</v>
      </c>
      <c r="M1452">
        <v>6.25</v>
      </c>
      <c r="N1452">
        <f t="shared" si="272"/>
        <v>2.5767282521076375E-7</v>
      </c>
      <c r="O1452" s="6">
        <f t="shared" si="273"/>
        <v>3312020.9986850559</v>
      </c>
      <c r="P1452" s="6">
        <f t="shared" si="274"/>
        <v>0.85341780788855359</v>
      </c>
      <c r="Q1452">
        <f t="shared" si="279"/>
        <v>0.20088</v>
      </c>
      <c r="R1452">
        <f t="shared" si="280"/>
        <v>0.20088</v>
      </c>
      <c r="S1452">
        <f t="shared" si="281"/>
        <v>0.50220000000000009</v>
      </c>
      <c r="T1452">
        <f t="shared" si="282"/>
        <v>-3.0859989120000006E-3</v>
      </c>
      <c r="U1452" s="6">
        <f t="shared" si="275"/>
        <v>0.65253780788855353</v>
      </c>
      <c r="V1452" s="6">
        <f t="shared" si="276"/>
        <v>0.65253780788855353</v>
      </c>
      <c r="W1452" s="6">
        <f t="shared" si="277"/>
        <v>0.3512178078885535</v>
      </c>
      <c r="X1452" s="6">
        <f t="shared" si="278"/>
        <v>0.8565038068005536</v>
      </c>
      <c r="Y1452" s="6"/>
      <c r="Z1452" s="6"/>
      <c r="AA1452" s="6"/>
      <c r="AB1452" s="6"/>
    </row>
    <row r="1453" spans="1:28" x14ac:dyDescent="0.2">
      <c r="A1453" t="s">
        <v>1482</v>
      </c>
      <c r="B1453">
        <v>361341801</v>
      </c>
      <c r="C1453">
        <v>3.6134180100000003E+20</v>
      </c>
      <c r="D1453">
        <v>29401.68</v>
      </c>
      <c r="E1453">
        <v>0.42531018815624999</v>
      </c>
      <c r="F1453">
        <v>12500.658584359629</v>
      </c>
      <c r="G1453">
        <f>[1]Sheet1!B1453</f>
        <v>1.0973142857142859</v>
      </c>
      <c r="H1453">
        <f t="shared" si="283"/>
        <v>-1.4462602285714287E-2</v>
      </c>
      <c r="I1453">
        <v>-1.4234399999999999E-2</v>
      </c>
      <c r="J1453">
        <v>0.12</v>
      </c>
      <c r="K1453">
        <v>0.05</v>
      </c>
      <c r="L1453">
        <v>0.04</v>
      </c>
      <c r="M1453">
        <v>6.25</v>
      </c>
      <c r="N1453">
        <f t="shared" si="272"/>
        <v>2.4907165390477477E-7</v>
      </c>
      <c r="O1453" s="6">
        <f t="shared" si="273"/>
        <v>3320189.6585843596</v>
      </c>
      <c r="P1453" s="6">
        <f t="shared" si="274"/>
        <v>0.82696512954113588</v>
      </c>
      <c r="Q1453">
        <f t="shared" si="279"/>
        <v>0.25110000000000005</v>
      </c>
      <c r="R1453">
        <f t="shared" si="280"/>
        <v>0.20088</v>
      </c>
      <c r="S1453">
        <f t="shared" si="281"/>
        <v>0.60263999999999995</v>
      </c>
      <c r="T1453">
        <f t="shared" si="282"/>
        <v>-7.263118867885715E-2</v>
      </c>
      <c r="U1453" s="6">
        <f t="shared" si="275"/>
        <v>0.57586512954113589</v>
      </c>
      <c r="V1453" s="6">
        <f t="shared" si="276"/>
        <v>0.62608512954113582</v>
      </c>
      <c r="W1453" s="6">
        <f t="shared" si="277"/>
        <v>0.22432512954113593</v>
      </c>
      <c r="X1453" s="6">
        <f t="shared" si="278"/>
        <v>0.89959631821999309</v>
      </c>
      <c r="Y1453" s="6"/>
      <c r="Z1453" s="6"/>
      <c r="AA1453" s="6"/>
      <c r="AB1453" s="6"/>
    </row>
    <row r="1454" spans="1:28" x14ac:dyDescent="0.2">
      <c r="A1454" t="s">
        <v>1483</v>
      </c>
      <c r="B1454">
        <v>373403463.69999999</v>
      </c>
      <c r="C1454">
        <v>3.7340346370000001E+20</v>
      </c>
      <c r="D1454">
        <v>29475</v>
      </c>
      <c r="E1454">
        <v>0.42151471357499998</v>
      </c>
      <c r="F1454">
        <v>12419.69348366339</v>
      </c>
      <c r="G1454">
        <f>[1]Sheet1!B1454</f>
        <v>1.0973142857142859</v>
      </c>
      <c r="H1454">
        <f t="shared" si="283"/>
        <v>-2.3888532000000001E-2</v>
      </c>
      <c r="I1454">
        <v>-2.3511600000000001E-2</v>
      </c>
      <c r="J1454">
        <v>0.12</v>
      </c>
      <c r="K1454">
        <v>0.05</v>
      </c>
      <c r="L1454">
        <v>0.04</v>
      </c>
      <c r="M1454">
        <v>6.25</v>
      </c>
      <c r="N1454">
        <f t="shared" si="272"/>
        <v>2.4102615200245661E-7</v>
      </c>
      <c r="O1454" s="6">
        <f t="shared" si="273"/>
        <v>3328357.1934836633</v>
      </c>
      <c r="P1454" s="6">
        <f t="shared" si="274"/>
        <v>0.8022211268350633</v>
      </c>
      <c r="Q1454">
        <f t="shared" si="279"/>
        <v>0.25110000000000005</v>
      </c>
      <c r="R1454">
        <f t="shared" si="280"/>
        <v>0.20088</v>
      </c>
      <c r="S1454">
        <f t="shared" si="281"/>
        <v>0.60263999999999995</v>
      </c>
      <c r="T1454">
        <f t="shared" si="282"/>
        <v>-0.119968207704</v>
      </c>
      <c r="U1454" s="6">
        <f t="shared" si="275"/>
        <v>0.55112112683506331</v>
      </c>
      <c r="V1454" s="6">
        <f t="shared" si="276"/>
        <v>0.60134112683506324</v>
      </c>
      <c r="W1454" s="6">
        <f t="shared" si="277"/>
        <v>0.19958112683506335</v>
      </c>
      <c r="X1454" s="6">
        <f t="shared" si="278"/>
        <v>0.92218933453906327</v>
      </c>
      <c r="Y1454" s="6"/>
      <c r="Z1454" s="6"/>
      <c r="AA1454" s="6"/>
      <c r="AB1454" s="6"/>
    </row>
    <row r="1455" spans="1:28" x14ac:dyDescent="0.2">
      <c r="A1455" t="s">
        <v>1484</v>
      </c>
      <c r="B1455">
        <v>385465126.5</v>
      </c>
      <c r="C1455">
        <v>3.8546512650000001E+20</v>
      </c>
      <c r="D1455">
        <v>29548.32</v>
      </c>
      <c r="E1455">
        <v>0.41771923899375002</v>
      </c>
      <c r="F1455">
        <v>12338.728382967151</v>
      </c>
      <c r="G1455">
        <f>[1]Sheet1!B1455</f>
        <v>1.0973142857142859</v>
      </c>
      <c r="H1455">
        <f t="shared" si="283"/>
        <v>-2.8859365714285715E-3</v>
      </c>
      <c r="I1455">
        <v>-2.8403999999999999E-3</v>
      </c>
      <c r="J1455">
        <v>0.15</v>
      </c>
      <c r="K1455">
        <v>0.05</v>
      </c>
      <c r="L1455">
        <v>0.04</v>
      </c>
      <c r="M1455">
        <v>6.25</v>
      </c>
      <c r="N1455">
        <f t="shared" si="272"/>
        <v>2.3348415670489974E-7</v>
      </c>
      <c r="O1455" s="6">
        <f t="shared" si="273"/>
        <v>3336524.7283829669</v>
      </c>
      <c r="P1455" s="6">
        <f t="shared" si="274"/>
        <v>0.77902566253154171</v>
      </c>
      <c r="Q1455">
        <f t="shared" si="279"/>
        <v>0.25110000000000005</v>
      </c>
      <c r="R1455">
        <f t="shared" si="280"/>
        <v>0.20088</v>
      </c>
      <c r="S1455">
        <f t="shared" si="281"/>
        <v>0.75329999999999997</v>
      </c>
      <c r="T1455">
        <f t="shared" si="282"/>
        <v>-1.4493173461714286E-2</v>
      </c>
      <c r="U1455" s="6">
        <f t="shared" si="275"/>
        <v>0.52792566253154161</v>
      </c>
      <c r="V1455" s="6">
        <f t="shared" si="276"/>
        <v>0.57814566253154176</v>
      </c>
      <c r="W1455" s="6">
        <f t="shared" si="277"/>
        <v>2.5725662531541738E-2</v>
      </c>
      <c r="X1455" s="6">
        <f t="shared" si="278"/>
        <v>0.79351883599325601</v>
      </c>
      <c r="Y1455" s="6"/>
      <c r="Z1455" s="6"/>
      <c r="AA1455" s="6"/>
      <c r="AB1455" s="6"/>
    </row>
    <row r="1456" spans="1:28" x14ac:dyDescent="0.2">
      <c r="A1456" t="s">
        <v>1485</v>
      </c>
      <c r="B1456">
        <v>397526789.19999999</v>
      </c>
      <c r="C1456">
        <v>3.9752678919999999E+20</v>
      </c>
      <c r="D1456">
        <v>29621.65</v>
      </c>
      <c r="E1456">
        <v>0.41392376441250001</v>
      </c>
      <c r="F1456">
        <v>12257.7632822709</v>
      </c>
      <c r="G1456">
        <f>[1]Sheet1!B1456</f>
        <v>1.0973142857142859</v>
      </c>
      <c r="H1456">
        <f t="shared" si="283"/>
        <v>-1.2180188571428575E-3</v>
      </c>
      <c r="I1456">
        <v>-1.1988000000000001E-3</v>
      </c>
      <c r="J1456">
        <v>0.12</v>
      </c>
      <c r="K1456">
        <v>0.04</v>
      </c>
      <c r="L1456">
        <v>0.04</v>
      </c>
      <c r="M1456">
        <v>6.25</v>
      </c>
      <c r="N1456">
        <f t="shared" si="272"/>
        <v>2.2639983630064246E-7</v>
      </c>
      <c r="O1456" s="6">
        <f t="shared" si="273"/>
        <v>3344693.3882822711</v>
      </c>
      <c r="P1456" s="6">
        <f t="shared" si="274"/>
        <v>0.75723803558294733</v>
      </c>
      <c r="Q1456">
        <f t="shared" si="279"/>
        <v>0.20088</v>
      </c>
      <c r="R1456">
        <f t="shared" si="280"/>
        <v>0.20088</v>
      </c>
      <c r="S1456">
        <f t="shared" si="281"/>
        <v>0.60263999999999995</v>
      </c>
      <c r="T1456">
        <f t="shared" si="282"/>
        <v>-6.1168907005714306E-3</v>
      </c>
      <c r="U1456" s="6">
        <f t="shared" si="275"/>
        <v>0.55635803558294739</v>
      </c>
      <c r="V1456" s="6">
        <f t="shared" si="276"/>
        <v>0.55635803558294739</v>
      </c>
      <c r="W1456" s="6">
        <f t="shared" si="277"/>
        <v>0.15459803558294738</v>
      </c>
      <c r="X1456" s="6">
        <f t="shared" si="278"/>
        <v>0.76335492628351875</v>
      </c>
      <c r="Y1456" s="6"/>
      <c r="Z1456" s="6"/>
      <c r="AA1456" s="6"/>
      <c r="AB1456" s="6"/>
    </row>
    <row r="1457" spans="1:28" x14ac:dyDescent="0.2">
      <c r="A1457" t="s">
        <v>1486</v>
      </c>
      <c r="B1457">
        <v>409588452</v>
      </c>
      <c r="C1457">
        <v>4.0958845199999998E+20</v>
      </c>
      <c r="D1457">
        <v>29694.97</v>
      </c>
      <c r="E1457">
        <v>0.41012828983124988</v>
      </c>
      <c r="F1457">
        <v>12176.798181574661</v>
      </c>
      <c r="G1457">
        <f>[1]Sheet1!B1457</f>
        <v>1.0973142857142859</v>
      </c>
      <c r="H1457">
        <f t="shared" si="283"/>
        <v>-2.1507360000000003E-3</v>
      </c>
      <c r="I1457">
        <v>-2.1167999999999998E-3</v>
      </c>
      <c r="J1457">
        <v>0.1</v>
      </c>
      <c r="K1457">
        <v>0.04</v>
      </c>
      <c r="L1457">
        <v>0.03</v>
      </c>
      <c r="M1457">
        <v>6.25</v>
      </c>
      <c r="N1457">
        <f t="shared" si="272"/>
        <v>2.197327575045988E-7</v>
      </c>
      <c r="O1457" s="6">
        <f t="shared" si="273"/>
        <v>3352860.9231815748</v>
      </c>
      <c r="P1457" s="6">
        <f t="shared" si="274"/>
        <v>0.73673337618010226</v>
      </c>
      <c r="Q1457">
        <f t="shared" si="279"/>
        <v>0.20088</v>
      </c>
      <c r="R1457">
        <f t="shared" si="280"/>
        <v>0.15065999999999999</v>
      </c>
      <c r="S1457">
        <f t="shared" si="281"/>
        <v>0.50220000000000009</v>
      </c>
      <c r="T1457">
        <f t="shared" si="282"/>
        <v>-1.0800996192000003E-2</v>
      </c>
      <c r="U1457" s="6">
        <f t="shared" si="275"/>
        <v>0.53585337618010231</v>
      </c>
      <c r="V1457" s="6">
        <f t="shared" si="276"/>
        <v>0.58607337618010225</v>
      </c>
      <c r="W1457" s="6">
        <f t="shared" si="277"/>
        <v>0.23453337618010217</v>
      </c>
      <c r="X1457" s="6">
        <f t="shared" si="278"/>
        <v>0.7475343723721023</v>
      </c>
      <c r="Y1457" s="6"/>
      <c r="Z1457" s="6"/>
      <c r="AA1457" s="6"/>
      <c r="AB1457" s="6"/>
    </row>
    <row r="1458" spans="1:28" x14ac:dyDescent="0.2">
      <c r="A1458" t="s">
        <v>1487</v>
      </c>
      <c r="B1458">
        <v>421650114.69999999</v>
      </c>
      <c r="C1458">
        <v>4.2165011469999997E+20</v>
      </c>
      <c r="D1458">
        <v>29768.29</v>
      </c>
      <c r="E1458">
        <v>0.40633281524999992</v>
      </c>
      <c r="F1458">
        <v>12095.833080878419</v>
      </c>
      <c r="G1458">
        <f>[1]Sheet1!B1458</f>
        <v>1.096228571428572</v>
      </c>
      <c r="H1458">
        <f t="shared" si="283"/>
        <v>-1.2606628571428578E-3</v>
      </c>
      <c r="I1458">
        <v>-1.242E-3</v>
      </c>
      <c r="J1458">
        <v>7.0000000000000007E-2</v>
      </c>
      <c r="K1458">
        <v>0.04</v>
      </c>
      <c r="L1458">
        <v>0.04</v>
      </c>
      <c r="M1458">
        <v>6.25</v>
      </c>
      <c r="N1458">
        <f t="shared" si="272"/>
        <v>2.1344711376168874E-7</v>
      </c>
      <c r="O1458" s="6">
        <f t="shared" si="273"/>
        <v>3361028.4580808785</v>
      </c>
      <c r="P1458" s="6">
        <f t="shared" si="274"/>
        <v>0.71740182364826255</v>
      </c>
      <c r="Q1458">
        <f t="shared" si="279"/>
        <v>0.20088</v>
      </c>
      <c r="R1458">
        <f t="shared" si="280"/>
        <v>0.20088</v>
      </c>
      <c r="S1458">
        <f t="shared" si="281"/>
        <v>0.35154000000000007</v>
      </c>
      <c r="T1458">
        <f t="shared" si="282"/>
        <v>-6.3310488685714324E-3</v>
      </c>
      <c r="U1458" s="6">
        <f t="shared" si="275"/>
        <v>0.51652182364826249</v>
      </c>
      <c r="V1458" s="6">
        <f t="shared" si="276"/>
        <v>0.51652182364826249</v>
      </c>
      <c r="W1458" s="6">
        <f t="shared" si="277"/>
        <v>0.36586182364826247</v>
      </c>
      <c r="X1458" s="6">
        <f t="shared" si="278"/>
        <v>0.72373287251683394</v>
      </c>
      <c r="Y1458" s="6"/>
      <c r="Z1458" s="6"/>
      <c r="AA1458" s="6"/>
      <c r="AB1458" s="6"/>
    </row>
    <row r="1459" spans="1:28" x14ac:dyDescent="0.2">
      <c r="A1459" t="s">
        <v>1488</v>
      </c>
      <c r="B1459">
        <v>410288377</v>
      </c>
      <c r="C1459">
        <v>4.1028837700000003E+20</v>
      </c>
      <c r="D1459">
        <v>29742.98</v>
      </c>
      <c r="E1459">
        <v>0.40170889323749992</v>
      </c>
      <c r="F1459">
        <v>11948.83925932485</v>
      </c>
      <c r="G1459">
        <f>[1]Sheet1!B1459</f>
        <v>1.096228571428572</v>
      </c>
      <c r="H1459">
        <f t="shared" si="283"/>
        <v>-1.282587428571429E-3</v>
      </c>
      <c r="I1459">
        <v>-1.2635999999999999E-3</v>
      </c>
      <c r="J1459">
        <v>7.0000000000000007E-2</v>
      </c>
      <c r="K1459">
        <v>0.04</v>
      </c>
      <c r="L1459">
        <v>0.03</v>
      </c>
      <c r="M1459">
        <v>6.25</v>
      </c>
      <c r="N1459">
        <f t="shared" si="272"/>
        <v>2.1935790786488692E-7</v>
      </c>
      <c r="O1459" s="6">
        <f t="shared" si="273"/>
        <v>3358034.0892593251</v>
      </c>
      <c r="P1459" s="6">
        <f t="shared" si="274"/>
        <v>0.73661133235889653</v>
      </c>
      <c r="Q1459">
        <f t="shared" si="279"/>
        <v>0.20088</v>
      </c>
      <c r="R1459">
        <f t="shared" si="280"/>
        <v>0.15065999999999999</v>
      </c>
      <c r="S1459">
        <f t="shared" si="281"/>
        <v>0.35154000000000007</v>
      </c>
      <c r="T1459">
        <f t="shared" si="282"/>
        <v>-6.4411540662857166E-3</v>
      </c>
      <c r="U1459" s="6">
        <f t="shared" si="275"/>
        <v>0.53573133235889658</v>
      </c>
      <c r="V1459" s="6">
        <f t="shared" si="276"/>
        <v>0.58595133235889652</v>
      </c>
      <c r="W1459" s="6">
        <f t="shared" si="277"/>
        <v>0.38507133235889646</v>
      </c>
      <c r="X1459" s="6">
        <f t="shared" si="278"/>
        <v>0.74305248642518229</v>
      </c>
      <c r="Y1459" s="6"/>
      <c r="Z1459" s="6"/>
      <c r="AA1459" s="6"/>
      <c r="AB1459" s="6"/>
    </row>
    <row r="1460" spans="1:28" x14ac:dyDescent="0.2">
      <c r="A1460" t="s">
        <v>1489</v>
      </c>
      <c r="B1460">
        <v>398926639.39999998</v>
      </c>
      <c r="C1460">
        <v>3.9892663940000003E+20</v>
      </c>
      <c r="D1460">
        <v>29717.67</v>
      </c>
      <c r="E1460">
        <v>0.39708497122500003</v>
      </c>
      <c r="F1460">
        <v>11801.845437771281</v>
      </c>
      <c r="G1460">
        <f>[1]Sheet1!B1460</f>
        <v>1.096228571428572</v>
      </c>
      <c r="H1460">
        <f t="shared" si="283"/>
        <v>1.7320411428571438E-3</v>
      </c>
      <c r="I1460">
        <v>1.7064000000000001E-3</v>
      </c>
      <c r="J1460">
        <v>0.09</v>
      </c>
      <c r="K1460">
        <v>0.04</v>
      </c>
      <c r="L1460">
        <v>0.04</v>
      </c>
      <c r="M1460">
        <v>6.25</v>
      </c>
      <c r="N1460">
        <f t="shared" si="272"/>
        <v>2.2560538984150878E-7</v>
      </c>
      <c r="O1460" s="6">
        <f t="shared" si="273"/>
        <v>3355039.7204377712</v>
      </c>
      <c r="P1460" s="6">
        <f t="shared" si="274"/>
        <v>0.75691504406310994</v>
      </c>
      <c r="Q1460">
        <f t="shared" si="279"/>
        <v>0.20088</v>
      </c>
      <c r="R1460">
        <f t="shared" si="280"/>
        <v>0.20088</v>
      </c>
      <c r="S1460">
        <f t="shared" si="281"/>
        <v>0.45197999999999999</v>
      </c>
      <c r="T1460">
        <f t="shared" si="282"/>
        <v>8.6983106194285769E-3</v>
      </c>
      <c r="U1460" s="6">
        <f t="shared" si="275"/>
        <v>0.55603504406310988</v>
      </c>
      <c r="V1460" s="6">
        <f t="shared" si="276"/>
        <v>0.55603504406310988</v>
      </c>
      <c r="W1460" s="6">
        <f t="shared" si="277"/>
        <v>0.30493504406310995</v>
      </c>
      <c r="X1460" s="6">
        <f t="shared" si="278"/>
        <v>0.74821673344368134</v>
      </c>
      <c r="Y1460" s="6"/>
      <c r="Z1460" s="6"/>
      <c r="AA1460" s="6"/>
      <c r="AB1460" s="6"/>
    </row>
    <row r="1461" spans="1:28" x14ac:dyDescent="0.2">
      <c r="A1461" t="s">
        <v>1490</v>
      </c>
      <c r="B1461">
        <v>387564901.69999999</v>
      </c>
      <c r="C1461">
        <v>3.8756490170000002E+20</v>
      </c>
      <c r="D1461">
        <v>29692.36</v>
      </c>
      <c r="E1461">
        <v>0.39246104921250002</v>
      </c>
      <c r="F1461">
        <v>11654.851616217709</v>
      </c>
      <c r="G1461">
        <f>[1]Sheet1!B1461</f>
        <v>1.096228571428572</v>
      </c>
      <c r="H1461">
        <f t="shared" si="283"/>
        <v>1.6224182857142865E-3</v>
      </c>
      <c r="I1461">
        <v>1.5984E-3</v>
      </c>
      <c r="J1461">
        <v>0.12</v>
      </c>
      <c r="K1461">
        <v>0.05</v>
      </c>
      <c r="L1461">
        <v>0.04</v>
      </c>
      <c r="M1461">
        <v>6.25</v>
      </c>
      <c r="N1461">
        <f t="shared" si="272"/>
        <v>2.3221917053176747E-7</v>
      </c>
      <c r="O1461" s="6">
        <f t="shared" si="273"/>
        <v>3352045.3516162178</v>
      </c>
      <c r="P1461" s="6">
        <f t="shared" si="274"/>
        <v>0.77840919113718499</v>
      </c>
      <c r="Q1461">
        <f t="shared" si="279"/>
        <v>0.25110000000000005</v>
      </c>
      <c r="R1461">
        <f t="shared" si="280"/>
        <v>0.20088</v>
      </c>
      <c r="S1461">
        <f t="shared" si="281"/>
        <v>0.60263999999999995</v>
      </c>
      <c r="T1461">
        <f t="shared" si="282"/>
        <v>8.1477846308571477E-3</v>
      </c>
      <c r="U1461" s="6">
        <f t="shared" si="275"/>
        <v>0.527309191137185</v>
      </c>
      <c r="V1461" s="6">
        <f t="shared" si="276"/>
        <v>0.57752919113718493</v>
      </c>
      <c r="W1461" s="6">
        <f t="shared" si="277"/>
        <v>0.17576919113718503</v>
      </c>
      <c r="X1461" s="6">
        <f t="shared" si="278"/>
        <v>0.77026140650632779</v>
      </c>
      <c r="Y1461" s="6"/>
      <c r="Z1461" s="6"/>
      <c r="AA1461" s="6"/>
      <c r="AB1461" s="6"/>
    </row>
    <row r="1462" spans="1:28" x14ac:dyDescent="0.2">
      <c r="A1462" t="s">
        <v>1491</v>
      </c>
      <c r="B1462">
        <v>376203164.10000002</v>
      </c>
      <c r="C1462">
        <v>3.7620316410000002E+20</v>
      </c>
      <c r="D1462">
        <v>29667.06</v>
      </c>
      <c r="E1462">
        <v>0.38783712720000002</v>
      </c>
      <c r="F1462">
        <v>11507.85779466414</v>
      </c>
      <c r="G1462">
        <f>[1]Sheet1!B1462</f>
        <v>1.096228571428572</v>
      </c>
      <c r="H1462">
        <f t="shared" si="283"/>
        <v>2.861156571428573E-3</v>
      </c>
      <c r="I1462">
        <v>2.8188000000000002E-3</v>
      </c>
      <c r="J1462">
        <v>0.12</v>
      </c>
      <c r="K1462">
        <v>0.05</v>
      </c>
      <c r="L1462">
        <v>0.04</v>
      </c>
      <c r="M1462">
        <v>6.25</v>
      </c>
      <c r="N1462">
        <f t="shared" si="272"/>
        <v>2.39232437651898E-7</v>
      </c>
      <c r="O1462" s="6">
        <f t="shared" si="273"/>
        <v>3349052.1077946643</v>
      </c>
      <c r="P1462" s="6">
        <f t="shared" si="274"/>
        <v>0.80120189957094468</v>
      </c>
      <c r="Q1462">
        <f t="shared" si="279"/>
        <v>0.25110000000000005</v>
      </c>
      <c r="R1462">
        <f t="shared" si="280"/>
        <v>0.20088</v>
      </c>
      <c r="S1462">
        <f t="shared" si="281"/>
        <v>0.60263999999999995</v>
      </c>
      <c r="T1462">
        <f t="shared" si="282"/>
        <v>1.4368728301714295E-2</v>
      </c>
      <c r="U1462" s="6">
        <f t="shared" si="275"/>
        <v>0.55010189957094457</v>
      </c>
      <c r="V1462" s="6">
        <f t="shared" si="276"/>
        <v>0.60032189957094473</v>
      </c>
      <c r="W1462" s="6">
        <f t="shared" si="277"/>
        <v>0.19856189957094472</v>
      </c>
      <c r="X1462" s="6">
        <f t="shared" si="278"/>
        <v>0.78683317126923036</v>
      </c>
      <c r="Y1462" s="6"/>
      <c r="Z1462" s="6"/>
      <c r="AA1462" s="6"/>
      <c r="AB1462" s="6"/>
    </row>
    <row r="1463" spans="1:28" x14ac:dyDescent="0.2">
      <c r="A1463" t="s">
        <v>1492</v>
      </c>
      <c r="B1463">
        <v>364841426.39999998</v>
      </c>
      <c r="C1463">
        <v>3.6484142640000002E+20</v>
      </c>
      <c r="D1463">
        <v>29641.75</v>
      </c>
      <c r="E1463">
        <v>0.38321320518750002</v>
      </c>
      <c r="F1463">
        <v>11360.86397311057</v>
      </c>
      <c r="G1463">
        <f>[1]Sheet1!B1463</f>
        <v>1.096228571428572</v>
      </c>
      <c r="H1463">
        <f t="shared" si="283"/>
        <v>8.7259794285714336E-3</v>
      </c>
      <c r="I1463">
        <v>8.5967999999999999E-3</v>
      </c>
      <c r="J1463">
        <v>0.15</v>
      </c>
      <c r="K1463">
        <v>0.05</v>
      </c>
      <c r="L1463">
        <v>0.04</v>
      </c>
      <c r="M1463">
        <v>6.25</v>
      </c>
      <c r="N1463">
        <f t="shared" si="272"/>
        <v>2.466825132443348E-7</v>
      </c>
      <c r="O1463" s="6">
        <f t="shared" si="273"/>
        <v>3346057.7389731104</v>
      </c>
      <c r="P1463" s="6">
        <f t="shared" si="274"/>
        <v>0.82541393251054329</v>
      </c>
      <c r="Q1463">
        <f t="shared" si="279"/>
        <v>0.25110000000000005</v>
      </c>
      <c r="R1463">
        <f t="shared" si="280"/>
        <v>0.20088</v>
      </c>
      <c r="S1463">
        <f t="shared" si="281"/>
        <v>0.75329999999999997</v>
      </c>
      <c r="T1463">
        <f t="shared" si="282"/>
        <v>4.3821868690285738E-2</v>
      </c>
      <c r="U1463" s="6">
        <f t="shared" si="275"/>
        <v>0.5743139325105433</v>
      </c>
      <c r="V1463" s="6">
        <f t="shared" si="276"/>
        <v>0.62453393251054323</v>
      </c>
      <c r="W1463" s="6">
        <f t="shared" si="277"/>
        <v>7.2113932510543322E-2</v>
      </c>
      <c r="X1463" s="6">
        <f t="shared" si="278"/>
        <v>0.78159206382025759</v>
      </c>
      <c r="Y1463" s="6"/>
      <c r="Z1463" s="6"/>
      <c r="AA1463" s="6"/>
      <c r="AB1463" s="6"/>
    </row>
    <row r="1464" spans="1:28" x14ac:dyDescent="0.2">
      <c r="A1464" t="s">
        <v>1493</v>
      </c>
      <c r="B1464">
        <v>353479688.80000001</v>
      </c>
      <c r="C1464">
        <v>3.5347968880000002E+20</v>
      </c>
      <c r="D1464">
        <v>29616.44</v>
      </c>
      <c r="E1464">
        <v>0.37858928317500001</v>
      </c>
      <c r="F1464">
        <v>11213.870151556999</v>
      </c>
      <c r="G1464">
        <f>[1]Sheet1!B1464</f>
        <v>1.096228571428572</v>
      </c>
      <c r="H1464">
        <f t="shared" si="283"/>
        <v>4.9955136000000018E-2</v>
      </c>
      <c r="I1464">
        <v>4.9215599999999998E-2</v>
      </c>
      <c r="J1464">
        <v>0.12</v>
      </c>
      <c r="K1464">
        <v>0.04</v>
      </c>
      <c r="L1464">
        <v>0.04</v>
      </c>
      <c r="M1464">
        <v>6.25</v>
      </c>
      <c r="N1464">
        <f t="shared" si="272"/>
        <v>2.546115175826193E-7</v>
      </c>
      <c r="O1464" s="6">
        <f t="shared" si="273"/>
        <v>3343063.370151557</v>
      </c>
      <c r="P1464" s="6">
        <f t="shared" si="274"/>
        <v>0.85118243804915372</v>
      </c>
      <c r="Q1464">
        <f t="shared" si="279"/>
        <v>0.20088</v>
      </c>
      <c r="R1464">
        <f t="shared" si="280"/>
        <v>0.20088</v>
      </c>
      <c r="S1464">
        <f t="shared" si="281"/>
        <v>0.60263999999999995</v>
      </c>
      <c r="T1464">
        <f t="shared" si="282"/>
        <v>0.2508746929920001</v>
      </c>
      <c r="U1464" s="6">
        <f t="shared" si="275"/>
        <v>0.65030243804915377</v>
      </c>
      <c r="V1464" s="6">
        <f t="shared" si="276"/>
        <v>0.65030243804915377</v>
      </c>
      <c r="W1464" s="6">
        <f t="shared" si="277"/>
        <v>0.24854243804915377</v>
      </c>
      <c r="X1464" s="6">
        <f t="shared" si="278"/>
        <v>0.60030774505715367</v>
      </c>
      <c r="Y1464" s="6"/>
      <c r="Z1464" s="6"/>
      <c r="AA1464" s="6"/>
      <c r="AB1464" s="6"/>
    </row>
    <row r="1465" spans="1:28" x14ac:dyDescent="0.2">
      <c r="A1465" t="s">
        <v>1494</v>
      </c>
      <c r="B1465">
        <v>342117951.10000002</v>
      </c>
      <c r="C1465">
        <v>3.4211795110000001E+20</v>
      </c>
      <c r="D1465">
        <v>29591.13</v>
      </c>
      <c r="E1465">
        <v>0.37396536116250012</v>
      </c>
      <c r="F1465">
        <v>11066.87633000343</v>
      </c>
      <c r="G1465">
        <f>[1]Sheet1!B1465</f>
        <v>1.096228571428572</v>
      </c>
      <c r="H1465">
        <f t="shared" si="283"/>
        <v>5.7310828618057162E-2</v>
      </c>
      <c r="I1465">
        <v>5.6462398919999997E-2</v>
      </c>
      <c r="J1465">
        <v>0.1</v>
      </c>
      <c r="K1465">
        <v>0.04</v>
      </c>
      <c r="L1465">
        <v>0.03</v>
      </c>
      <c r="M1465">
        <v>6.25</v>
      </c>
      <c r="N1465">
        <f t="shared" si="272"/>
        <v>2.6306716648637148E-7</v>
      </c>
      <c r="O1465" s="6">
        <f t="shared" si="273"/>
        <v>3340069.0013300036</v>
      </c>
      <c r="P1465" s="6">
        <f t="shared" si="274"/>
        <v>0.87866248804884861</v>
      </c>
      <c r="Q1465">
        <f t="shared" si="279"/>
        <v>0.20088</v>
      </c>
      <c r="R1465">
        <f t="shared" si="280"/>
        <v>0.15065999999999999</v>
      </c>
      <c r="S1465">
        <f t="shared" si="281"/>
        <v>0.50220000000000009</v>
      </c>
      <c r="T1465">
        <f t="shared" si="282"/>
        <v>0.28781498131988309</v>
      </c>
      <c r="U1465" s="6">
        <f t="shared" si="275"/>
        <v>0.67778248804884855</v>
      </c>
      <c r="V1465" s="6">
        <f t="shared" si="276"/>
        <v>0.72800248804884859</v>
      </c>
      <c r="W1465" s="6">
        <f t="shared" si="277"/>
        <v>0.37646248804884852</v>
      </c>
      <c r="X1465" s="6">
        <f t="shared" si="278"/>
        <v>0.59084750672896558</v>
      </c>
      <c r="Y1465" s="6"/>
      <c r="Z1465" s="6"/>
      <c r="AA1465" s="6"/>
      <c r="AB1465" s="6"/>
    </row>
    <row r="1466" spans="1:28" x14ac:dyDescent="0.2">
      <c r="A1466" t="s">
        <v>1495</v>
      </c>
      <c r="B1466">
        <v>330756213.39999998</v>
      </c>
      <c r="C1466">
        <v>3.307562134E+20</v>
      </c>
      <c r="D1466">
        <v>29565.82</v>
      </c>
      <c r="E1466">
        <v>0.36934143915000012</v>
      </c>
      <c r="F1466">
        <v>10919.882508449849</v>
      </c>
      <c r="G1466">
        <f>[1]Sheet1!B1466</f>
        <v>1.095142857142857</v>
      </c>
      <c r="H1466">
        <f t="shared" si="283"/>
        <v>4.4977517142857137E-2</v>
      </c>
      <c r="I1466">
        <v>4.4355600000000002E-2</v>
      </c>
      <c r="J1466">
        <v>7.0000000000000007E-2</v>
      </c>
      <c r="K1466">
        <v>0.04</v>
      </c>
      <c r="L1466">
        <v>0.03</v>
      </c>
      <c r="M1466">
        <v>6.25</v>
      </c>
      <c r="N1466">
        <f t="shared" si="272"/>
        <v>2.7210373185388512E-7</v>
      </c>
      <c r="O1466" s="6">
        <f t="shared" si="273"/>
        <v>3337074.6325084497</v>
      </c>
      <c r="P1466" s="6">
        <f t="shared" si="274"/>
        <v>0.90803046098048146</v>
      </c>
      <c r="Q1466">
        <f t="shared" si="279"/>
        <v>0.20088</v>
      </c>
      <c r="R1466">
        <f t="shared" si="280"/>
        <v>0.15065999999999999</v>
      </c>
      <c r="S1466">
        <f t="shared" si="281"/>
        <v>0.35154000000000007</v>
      </c>
      <c r="T1466">
        <f t="shared" si="282"/>
        <v>0.22587709109142856</v>
      </c>
      <c r="U1466" s="6">
        <f t="shared" si="275"/>
        <v>0.70715046098048151</v>
      </c>
      <c r="V1466" s="6">
        <f t="shared" si="276"/>
        <v>0.75737046098048144</v>
      </c>
      <c r="W1466" s="6">
        <f t="shared" si="277"/>
        <v>0.55649046098048138</v>
      </c>
      <c r="X1466" s="6">
        <f t="shared" si="278"/>
        <v>0.68215336988905295</v>
      </c>
      <c r="Y1466" s="6"/>
      <c r="Z1466" s="6"/>
      <c r="AA1466" s="6"/>
      <c r="AB1466" s="6"/>
    </row>
    <row r="1467" spans="1:28" x14ac:dyDescent="0.2">
      <c r="A1467" t="s">
        <v>1496</v>
      </c>
      <c r="B1467">
        <v>338569352.30000001</v>
      </c>
      <c r="C1467">
        <v>3.3856935229999999E+20</v>
      </c>
      <c r="D1467">
        <v>29549.34</v>
      </c>
      <c r="E1467">
        <v>0.36717135328125011</v>
      </c>
      <c r="F1467">
        <v>10849.92149747359</v>
      </c>
      <c r="G1467">
        <f>[1]Sheet1!B1467</f>
        <v>1.095142857142857</v>
      </c>
      <c r="H1467">
        <f t="shared" si="283"/>
        <v>4.8328655380857129E-2</v>
      </c>
      <c r="I1467">
        <v>4.7660401079999998E-2</v>
      </c>
      <c r="J1467">
        <v>7.0000000000000007E-2</v>
      </c>
      <c r="K1467">
        <v>0.04</v>
      </c>
      <c r="L1467">
        <v>0.03</v>
      </c>
      <c r="M1467">
        <v>6.25</v>
      </c>
      <c r="N1467">
        <f t="shared" si="272"/>
        <v>2.6582441496433108E-7</v>
      </c>
      <c r="O1467" s="6">
        <f t="shared" si="273"/>
        <v>3335150.6714974735</v>
      </c>
      <c r="P1467" s="6">
        <f t="shared" si="274"/>
        <v>0.8865644760687118</v>
      </c>
      <c r="Q1467">
        <f t="shared" si="279"/>
        <v>0.20088</v>
      </c>
      <c r="R1467">
        <f t="shared" si="280"/>
        <v>0.15065999999999999</v>
      </c>
      <c r="S1467">
        <f t="shared" si="281"/>
        <v>0.35154000000000007</v>
      </c>
      <c r="T1467">
        <f t="shared" si="282"/>
        <v>0.24270650732266452</v>
      </c>
      <c r="U1467" s="6">
        <f t="shared" si="275"/>
        <v>0.68568447606871175</v>
      </c>
      <c r="V1467" s="6">
        <f t="shared" si="276"/>
        <v>0.73590447606871179</v>
      </c>
      <c r="W1467" s="6">
        <f t="shared" si="277"/>
        <v>0.53502447606871173</v>
      </c>
      <c r="X1467" s="6">
        <f t="shared" si="278"/>
        <v>0.64385796874604728</v>
      </c>
      <c r="Y1467" s="6"/>
      <c r="Z1467" s="6"/>
      <c r="AA1467" s="6"/>
      <c r="AB1467" s="6"/>
    </row>
    <row r="1468" spans="1:28" x14ac:dyDescent="0.2">
      <c r="A1468" t="s">
        <v>1497</v>
      </c>
      <c r="B1468">
        <v>346382491.19999999</v>
      </c>
      <c r="C1468">
        <v>3.4638249119999997E+20</v>
      </c>
      <c r="D1468">
        <v>29532.86</v>
      </c>
      <c r="E1468">
        <v>0.36500126741250011</v>
      </c>
      <c r="F1468">
        <v>10779.96048649733</v>
      </c>
      <c r="G1468">
        <f>[1]Sheet1!B1468</f>
        <v>1.095142857142857</v>
      </c>
      <c r="H1468">
        <f t="shared" si="283"/>
        <v>6.672705428571428E-2</v>
      </c>
      <c r="I1468">
        <v>6.5804399999999999E-2</v>
      </c>
      <c r="J1468">
        <v>0.1</v>
      </c>
      <c r="K1468">
        <v>0.04</v>
      </c>
      <c r="L1468">
        <v>0.04</v>
      </c>
      <c r="M1468">
        <v>6.25</v>
      </c>
      <c r="N1468">
        <f t="shared" si="272"/>
        <v>2.5982837552846841E-7</v>
      </c>
      <c r="O1468" s="6">
        <f t="shared" si="273"/>
        <v>3333226.7104864973</v>
      </c>
      <c r="P1468" s="6">
        <f t="shared" si="274"/>
        <v>0.86606688145380706</v>
      </c>
      <c r="Q1468">
        <f t="shared" si="279"/>
        <v>0.20088</v>
      </c>
      <c r="R1468">
        <f t="shared" si="280"/>
        <v>0.20088</v>
      </c>
      <c r="S1468">
        <f t="shared" si="281"/>
        <v>0.50220000000000009</v>
      </c>
      <c r="T1468">
        <f t="shared" si="282"/>
        <v>0.33510326662285711</v>
      </c>
      <c r="U1468" s="6">
        <f t="shared" si="275"/>
        <v>0.66518688145380711</v>
      </c>
      <c r="V1468" s="6">
        <f t="shared" si="276"/>
        <v>0.66518688145380711</v>
      </c>
      <c r="W1468" s="6">
        <f t="shared" si="277"/>
        <v>0.36386688145380697</v>
      </c>
      <c r="X1468" s="6">
        <f t="shared" si="278"/>
        <v>0.53096361483095</v>
      </c>
      <c r="Y1468" s="6"/>
      <c r="Z1468" s="6"/>
      <c r="AA1468" s="6"/>
      <c r="AB1468" s="6"/>
    </row>
    <row r="1469" spans="1:28" x14ac:dyDescent="0.2">
      <c r="A1469" t="s">
        <v>1498</v>
      </c>
      <c r="B1469">
        <v>354195630.10000002</v>
      </c>
      <c r="C1469">
        <v>3.5419563010000001E+20</v>
      </c>
      <c r="D1469">
        <v>29516.38</v>
      </c>
      <c r="E1469">
        <v>0.36283118154374999</v>
      </c>
      <c r="F1469">
        <v>10709.99947552107</v>
      </c>
      <c r="G1469">
        <f>[1]Sheet1!B1469</f>
        <v>1.095142857142857</v>
      </c>
      <c r="H1469">
        <f t="shared" si="283"/>
        <v>4.2119193190571419E-2</v>
      </c>
      <c r="I1469">
        <v>4.153679892E-2</v>
      </c>
      <c r="J1469">
        <v>0.12</v>
      </c>
      <c r="K1469">
        <v>0.04</v>
      </c>
      <c r="L1469">
        <v>0.04</v>
      </c>
      <c r="M1469">
        <v>6.25</v>
      </c>
      <c r="N1469">
        <f t="shared" si="272"/>
        <v>2.5409686724421278E-7</v>
      </c>
      <c r="O1469" s="6">
        <f t="shared" si="273"/>
        <v>3331302.749475521</v>
      </c>
      <c r="P1469" s="6">
        <f t="shared" si="274"/>
        <v>0.84647359248376253</v>
      </c>
      <c r="Q1469">
        <f t="shared" si="279"/>
        <v>0.20088</v>
      </c>
      <c r="R1469">
        <f t="shared" si="280"/>
        <v>0.20088</v>
      </c>
      <c r="S1469">
        <f t="shared" si="281"/>
        <v>0.60263999999999995</v>
      </c>
      <c r="T1469">
        <f t="shared" si="282"/>
        <v>0.21152258820304967</v>
      </c>
      <c r="U1469" s="6">
        <f t="shared" si="275"/>
        <v>0.64559359248376258</v>
      </c>
      <c r="V1469" s="6">
        <f t="shared" si="276"/>
        <v>0.64559359248376258</v>
      </c>
      <c r="W1469" s="6">
        <f t="shared" si="277"/>
        <v>0.24383359248376257</v>
      </c>
      <c r="X1469" s="6">
        <f t="shared" si="278"/>
        <v>0.63495100428071283</v>
      </c>
      <c r="Y1469" s="6"/>
      <c r="Z1469" s="6"/>
      <c r="AA1469" s="6"/>
      <c r="AB1469" s="6"/>
    </row>
    <row r="1470" spans="1:28" x14ac:dyDescent="0.2">
      <c r="A1470" t="s">
        <v>1499</v>
      </c>
      <c r="B1470">
        <v>362008769</v>
      </c>
      <c r="C1470">
        <v>3.62008769E+20</v>
      </c>
      <c r="D1470">
        <v>29499.9</v>
      </c>
      <c r="E1470">
        <v>0.36066109567499999</v>
      </c>
      <c r="F1470">
        <v>10640.038464544799</v>
      </c>
      <c r="G1470">
        <f>[1]Sheet1!B1470</f>
        <v>1.095142857142857</v>
      </c>
      <c r="H1470">
        <f t="shared" si="283"/>
        <v>1.8420302857142853E-2</v>
      </c>
      <c r="I1470">
        <v>1.81656E-2</v>
      </c>
      <c r="J1470">
        <v>0.12</v>
      </c>
      <c r="K1470">
        <v>0.05</v>
      </c>
      <c r="L1470">
        <v>0.04</v>
      </c>
      <c r="M1470">
        <v>6.25</v>
      </c>
      <c r="N1470">
        <f t="shared" si="272"/>
        <v>2.486127621952716E-7</v>
      </c>
      <c r="O1470" s="6">
        <f t="shared" si="273"/>
        <v>3329378.7884645448</v>
      </c>
      <c r="P1470" s="6">
        <f t="shared" si="274"/>
        <v>0.8277260569945174</v>
      </c>
      <c r="Q1470">
        <f t="shared" si="279"/>
        <v>0.25110000000000005</v>
      </c>
      <c r="R1470">
        <f t="shared" si="280"/>
        <v>0.20088</v>
      </c>
      <c r="S1470">
        <f t="shared" si="281"/>
        <v>0.60263999999999995</v>
      </c>
      <c r="T1470">
        <f t="shared" si="282"/>
        <v>9.2506760948571409E-2</v>
      </c>
      <c r="U1470" s="6">
        <f t="shared" si="275"/>
        <v>0.57662605699451741</v>
      </c>
      <c r="V1470" s="6">
        <f t="shared" si="276"/>
        <v>0.62684605699451734</v>
      </c>
      <c r="W1470" s="6">
        <f t="shared" si="277"/>
        <v>0.22508605699451745</v>
      </c>
      <c r="X1470" s="6">
        <f t="shared" si="278"/>
        <v>0.73521929604594605</v>
      </c>
      <c r="Y1470" s="6"/>
      <c r="Z1470" s="6"/>
      <c r="AA1470" s="6"/>
      <c r="AB1470" s="6"/>
    </row>
    <row r="1471" spans="1:28" x14ac:dyDescent="0.2">
      <c r="A1471" t="s">
        <v>1500</v>
      </c>
      <c r="B1471">
        <v>369821907.89999998</v>
      </c>
      <c r="C1471">
        <v>3.6982190789999998E+20</v>
      </c>
      <c r="D1471">
        <v>29483.42</v>
      </c>
      <c r="E1471">
        <v>0.35849100980624998</v>
      </c>
      <c r="F1471">
        <v>10570.07745356854</v>
      </c>
      <c r="G1471">
        <f>[1]Sheet1!B1471</f>
        <v>1.095142857142857</v>
      </c>
      <c r="H1471">
        <f t="shared" si="283"/>
        <v>4.8690050333428554E-2</v>
      </c>
      <c r="I1471">
        <v>4.8016798919999999E-2</v>
      </c>
      <c r="J1471">
        <v>0.16</v>
      </c>
      <c r="K1471">
        <v>0.05</v>
      </c>
      <c r="L1471">
        <v>0.04</v>
      </c>
      <c r="M1471">
        <v>6.25</v>
      </c>
      <c r="N1471">
        <f t="shared" si="272"/>
        <v>2.4336037989489807E-7</v>
      </c>
      <c r="O1471" s="6">
        <f t="shared" si="273"/>
        <v>3327454.8274535686</v>
      </c>
      <c r="P1471" s="6">
        <f t="shared" si="274"/>
        <v>0.809770670892213</v>
      </c>
      <c r="Q1471">
        <f t="shared" si="279"/>
        <v>0.25110000000000005</v>
      </c>
      <c r="R1471">
        <f t="shared" si="280"/>
        <v>0.20088</v>
      </c>
      <c r="S1471">
        <f t="shared" si="281"/>
        <v>0.80352000000000001</v>
      </c>
      <c r="T1471">
        <f t="shared" si="282"/>
        <v>0.24452143277447821</v>
      </c>
      <c r="U1471" s="6">
        <f t="shared" si="275"/>
        <v>0.55867067089221289</v>
      </c>
      <c r="V1471" s="6">
        <f t="shared" si="276"/>
        <v>0.60889067089221305</v>
      </c>
      <c r="W1471" s="6">
        <f t="shared" si="277"/>
        <v>6.2506708922129839E-3</v>
      </c>
      <c r="X1471" s="6">
        <f t="shared" si="278"/>
        <v>0.56524923811773475</v>
      </c>
      <c r="Y1471" s="6"/>
      <c r="Z1471" s="6"/>
      <c r="AA1471" s="6"/>
      <c r="AB1471" s="6"/>
    </row>
    <row r="1472" spans="1:28" x14ac:dyDescent="0.2">
      <c r="A1472" t="s">
        <v>1501</v>
      </c>
      <c r="B1472">
        <v>377635046.80000001</v>
      </c>
      <c r="C1472">
        <v>3.7763504680000002E+20</v>
      </c>
      <c r="D1472">
        <v>29466.94</v>
      </c>
      <c r="E1472">
        <v>0.35632092393749998</v>
      </c>
      <c r="F1472">
        <v>10500.11644259228</v>
      </c>
      <c r="G1472">
        <f>[1]Sheet1!B1472</f>
        <v>1.095142857142857</v>
      </c>
      <c r="H1472">
        <f t="shared" si="283"/>
        <v>0.18060001295199998</v>
      </c>
      <c r="I1472">
        <v>0.17810280432</v>
      </c>
      <c r="J1472">
        <v>0.12</v>
      </c>
      <c r="K1472">
        <v>0.04</v>
      </c>
      <c r="L1472">
        <v>0.04</v>
      </c>
      <c r="M1472">
        <v>6.25</v>
      </c>
      <c r="N1472">
        <f t="shared" si="272"/>
        <v>2.3832533755180053E-7</v>
      </c>
      <c r="O1472" s="6">
        <f t="shared" si="273"/>
        <v>3325530.8664425923</v>
      </c>
      <c r="P1472" s="6">
        <f t="shared" si="274"/>
        <v>0.7925582662838625</v>
      </c>
      <c r="Q1472">
        <f t="shared" si="279"/>
        <v>0.20088</v>
      </c>
      <c r="R1472">
        <f t="shared" si="280"/>
        <v>0.20088</v>
      </c>
      <c r="S1472">
        <f t="shared" si="281"/>
        <v>0.60263999999999995</v>
      </c>
      <c r="T1472">
        <f t="shared" si="282"/>
        <v>0.90697326504494391</v>
      </c>
      <c r="U1472" s="6">
        <f t="shared" si="275"/>
        <v>0.59167826628386244</v>
      </c>
      <c r="V1472" s="6">
        <f t="shared" si="276"/>
        <v>0.59167826628386244</v>
      </c>
      <c r="W1472" s="6">
        <f t="shared" si="277"/>
        <v>0.18991826628386255</v>
      </c>
      <c r="X1472" s="6">
        <f t="shared" si="278"/>
        <v>-0.11441499876108141</v>
      </c>
      <c r="Y1472" s="6"/>
      <c r="Z1472" s="6"/>
      <c r="AA1472" s="6"/>
      <c r="AB1472" s="6"/>
    </row>
    <row r="1473" spans="1:28" x14ac:dyDescent="0.2">
      <c r="A1473" t="s">
        <v>1502</v>
      </c>
      <c r="B1473">
        <v>385448185.69999999</v>
      </c>
      <c r="C1473">
        <v>3.8544818570000001E+20</v>
      </c>
      <c r="D1473">
        <v>29450.46</v>
      </c>
      <c r="E1473">
        <v>0.35415083806874992</v>
      </c>
      <c r="F1473">
        <v>10430.15543161602</v>
      </c>
      <c r="G1473">
        <f>[1]Sheet1!B1473</f>
        <v>1.095142857142857</v>
      </c>
      <c r="H1473">
        <f t="shared" si="283"/>
        <v>0.11092702109514282</v>
      </c>
      <c r="I1473">
        <v>0.10939320108</v>
      </c>
      <c r="J1473">
        <v>0.1</v>
      </c>
      <c r="K1473">
        <v>0.04</v>
      </c>
      <c r="L1473">
        <v>0.03</v>
      </c>
      <c r="M1473">
        <v>6.25</v>
      </c>
      <c r="N1473">
        <f t="shared" si="272"/>
        <v>2.3349441854695439E-7</v>
      </c>
      <c r="O1473" s="6">
        <f t="shared" si="273"/>
        <v>3323606.9054316161</v>
      </c>
      <c r="P1473" s="6">
        <f t="shared" si="274"/>
        <v>0.77604366186239759</v>
      </c>
      <c r="Q1473">
        <f t="shared" si="279"/>
        <v>0.20088</v>
      </c>
      <c r="R1473">
        <f t="shared" si="280"/>
        <v>0.15065999999999999</v>
      </c>
      <c r="S1473">
        <f t="shared" si="281"/>
        <v>0.50220000000000009</v>
      </c>
      <c r="T1473">
        <f t="shared" si="282"/>
        <v>0.55707549993980732</v>
      </c>
      <c r="U1473" s="6">
        <f t="shared" si="275"/>
        <v>0.57516366186239765</v>
      </c>
      <c r="V1473" s="6">
        <f t="shared" si="276"/>
        <v>0.62538366186239758</v>
      </c>
      <c r="W1473" s="6">
        <f t="shared" si="277"/>
        <v>0.2738436618623975</v>
      </c>
      <c r="X1473" s="6">
        <f t="shared" si="278"/>
        <v>0.21896816192259028</v>
      </c>
      <c r="Y1473" s="6"/>
      <c r="Z1473" s="6"/>
      <c r="AA1473" s="6"/>
      <c r="AB1473" s="6"/>
    </row>
    <row r="1474" spans="1:28" x14ac:dyDescent="0.2">
      <c r="A1474" t="s">
        <v>1503</v>
      </c>
      <c r="B1474">
        <v>393261324.60000002</v>
      </c>
      <c r="C1474">
        <v>3.9326132460000012E+20</v>
      </c>
      <c r="D1474">
        <v>29433.98</v>
      </c>
      <c r="E1474">
        <v>0.35198075219999991</v>
      </c>
      <c r="F1474">
        <v>10360.194420639749</v>
      </c>
      <c r="G1474">
        <f>[1]Sheet1!B1474</f>
        <v>1.0940571428571431</v>
      </c>
      <c r="H1474">
        <f t="shared" si="283"/>
        <v>0.11462436357497144</v>
      </c>
      <c r="I1474">
        <v>0.11315159676</v>
      </c>
      <c r="J1474">
        <v>7.0000000000000007E-2</v>
      </c>
      <c r="K1474">
        <v>0.04</v>
      </c>
      <c r="L1474">
        <v>0.03</v>
      </c>
      <c r="M1474">
        <v>6.25</v>
      </c>
      <c r="N1474">
        <f t="shared" ref="N1474:N1537" si="284">$AE$13/C1474</f>
        <v>2.2885545658867462E-7</v>
      </c>
      <c r="O1474" s="6">
        <f t="shared" ref="O1474:O1537" si="285">((D1474*M1474)*$AE$19)+F1474</f>
        <v>3321682.9444206399</v>
      </c>
      <c r="P1474" s="6">
        <f t="shared" ref="P1474:P1537" si="286">O1474*(N1474)</f>
        <v>0.76018526688819865</v>
      </c>
      <c r="Q1474">
        <f t="shared" si="279"/>
        <v>0.20088</v>
      </c>
      <c r="R1474">
        <f t="shared" si="280"/>
        <v>0.15065999999999999</v>
      </c>
      <c r="S1474">
        <f t="shared" si="281"/>
        <v>0.35154000000000007</v>
      </c>
      <c r="T1474">
        <f t="shared" si="282"/>
        <v>0.57564355387350663</v>
      </c>
      <c r="U1474" s="6">
        <f t="shared" ref="U1474:U1537" si="287">P1474-Q1474</f>
        <v>0.55930526688819859</v>
      </c>
      <c r="V1474" s="6">
        <f t="shared" ref="V1474:V1537" si="288">P1474-R1474</f>
        <v>0.60952526688819864</v>
      </c>
      <c r="W1474" s="6">
        <f t="shared" ref="W1474:W1537" si="289">P1474-S1474</f>
        <v>0.40864526688819858</v>
      </c>
      <c r="X1474" s="6">
        <f t="shared" ref="X1474:X1537" si="290">P1474-T1474</f>
        <v>0.18454171301469202</v>
      </c>
      <c r="Y1474" s="6"/>
      <c r="Z1474" s="6"/>
      <c r="AA1474" s="6"/>
      <c r="AB1474" s="6"/>
    </row>
    <row r="1475" spans="1:28" x14ac:dyDescent="0.2">
      <c r="A1475" t="s">
        <v>1504</v>
      </c>
      <c r="B1475">
        <v>398470083.89999998</v>
      </c>
      <c r="C1475">
        <v>3.9847008389999998E+20</v>
      </c>
      <c r="D1475">
        <v>29429.63</v>
      </c>
      <c r="E1475">
        <v>0.34439826176249999</v>
      </c>
      <c r="F1475">
        <v>10135.744303147339</v>
      </c>
      <c r="G1475">
        <f>[1]Sheet1!B1475</f>
        <v>1.0940571428571431</v>
      </c>
      <c r="H1475">
        <f t="shared" si="283"/>
        <v>0.11684530613931431</v>
      </c>
      <c r="I1475">
        <v>0.11534400324000001</v>
      </c>
      <c r="J1475">
        <v>7.0000000000000007E-2</v>
      </c>
      <c r="K1475">
        <v>0.04</v>
      </c>
      <c r="L1475">
        <v>0.04</v>
      </c>
      <c r="M1475">
        <v>6.25</v>
      </c>
      <c r="N1475">
        <f t="shared" si="284"/>
        <v>2.258638819735998E-7</v>
      </c>
      <c r="O1475" s="6">
        <f t="shared" si="285"/>
        <v>3320969.1193031473</v>
      </c>
      <c r="P1475" s="6">
        <f t="shared" si="286"/>
        <v>0.75008697720025574</v>
      </c>
      <c r="Q1475">
        <f t="shared" ref="Q1475:Q1538" si="291">$AF$15*K1475</f>
        <v>0.20088</v>
      </c>
      <c r="R1475">
        <f t="shared" ref="R1475:R1538" si="292">$AF$15*L1475</f>
        <v>0.20088</v>
      </c>
      <c r="S1475">
        <f t="shared" ref="S1475:S1538" si="293">$AF$15*J1475</f>
        <v>0.35154000000000007</v>
      </c>
      <c r="T1475">
        <f t="shared" ref="T1475:T1538" si="294">$AF$15*H1475</f>
        <v>0.58679712743163648</v>
      </c>
      <c r="U1475" s="6">
        <f t="shared" si="287"/>
        <v>0.54920697720025569</v>
      </c>
      <c r="V1475" s="6">
        <f t="shared" si="288"/>
        <v>0.54920697720025569</v>
      </c>
      <c r="W1475" s="6">
        <f t="shared" si="289"/>
        <v>0.39854697720025567</v>
      </c>
      <c r="X1475" s="6">
        <f t="shared" si="290"/>
        <v>0.16328984976861927</v>
      </c>
      <c r="Y1475" s="6"/>
      <c r="Z1475" s="6"/>
      <c r="AA1475" s="6"/>
      <c r="AB1475" s="6"/>
    </row>
    <row r="1476" spans="1:28" x14ac:dyDescent="0.2">
      <c r="A1476" t="s">
        <v>1505</v>
      </c>
      <c r="B1476">
        <v>403678843.19999999</v>
      </c>
      <c r="C1476">
        <v>4.0367884319999997E+20</v>
      </c>
      <c r="D1476">
        <v>29425.279999999999</v>
      </c>
      <c r="E1476">
        <v>0.33681577132500001</v>
      </c>
      <c r="F1476">
        <v>9911.2941856549332</v>
      </c>
      <c r="G1476">
        <f>[1]Sheet1!B1476</f>
        <v>1.0940571428571431</v>
      </c>
      <c r="H1476">
        <f t="shared" si="283"/>
        <v>0.12589315542857143</v>
      </c>
      <c r="I1476">
        <v>0.1242756</v>
      </c>
      <c r="J1476">
        <v>0.1</v>
      </c>
      <c r="K1476">
        <v>0.04</v>
      </c>
      <c r="L1476">
        <v>0.04</v>
      </c>
      <c r="M1476">
        <v>6.25</v>
      </c>
      <c r="N1476">
        <f t="shared" si="284"/>
        <v>2.229495092845629E-7</v>
      </c>
      <c r="O1476" s="6">
        <f t="shared" si="285"/>
        <v>3320255.2941856547</v>
      </c>
      <c r="P1476" s="6">
        <f t="shared" si="286"/>
        <v>0.74024928853816374</v>
      </c>
      <c r="Q1476">
        <f t="shared" si="291"/>
        <v>0.20088</v>
      </c>
      <c r="R1476">
        <f t="shared" si="292"/>
        <v>0.20088</v>
      </c>
      <c r="S1476">
        <f t="shared" si="293"/>
        <v>0.50220000000000009</v>
      </c>
      <c r="T1476">
        <f t="shared" si="294"/>
        <v>0.63223542656228582</v>
      </c>
      <c r="U1476" s="6">
        <f t="shared" si="287"/>
        <v>0.53936928853816379</v>
      </c>
      <c r="V1476" s="6">
        <f t="shared" si="288"/>
        <v>0.53936928853816379</v>
      </c>
      <c r="W1476" s="6">
        <f t="shared" si="289"/>
        <v>0.23804928853816365</v>
      </c>
      <c r="X1476" s="6">
        <f t="shared" si="290"/>
        <v>0.10801386197587792</v>
      </c>
      <c r="Y1476" s="6"/>
      <c r="Z1476" s="6"/>
      <c r="AA1476" s="6"/>
      <c r="AB1476" s="6"/>
    </row>
    <row r="1477" spans="1:28" x14ac:dyDescent="0.2">
      <c r="A1477" t="s">
        <v>1506</v>
      </c>
      <c r="B1477">
        <v>408887602.39999998</v>
      </c>
      <c r="C1477">
        <v>4.0888760240000002E+20</v>
      </c>
      <c r="D1477">
        <v>29420.93</v>
      </c>
      <c r="E1477">
        <v>0.32923328088750009</v>
      </c>
      <c r="F1477">
        <v>9686.8440681625234</v>
      </c>
      <c r="G1477">
        <f>[1]Sheet1!B1477</f>
        <v>1.0940571428571431</v>
      </c>
      <c r="H1477">
        <f t="shared" si="283"/>
        <v>8.0621073045257147E-2</v>
      </c>
      <c r="I1477">
        <v>7.9585202159999993E-2</v>
      </c>
      <c r="J1477">
        <v>0.12</v>
      </c>
      <c r="K1477">
        <v>0.04</v>
      </c>
      <c r="L1477">
        <v>0.04</v>
      </c>
      <c r="M1477">
        <v>6.25</v>
      </c>
      <c r="N1477">
        <f t="shared" si="284"/>
        <v>2.2010938818329894E-7</v>
      </c>
      <c r="O1477" s="6">
        <f t="shared" si="285"/>
        <v>3319541.4690681626</v>
      </c>
      <c r="P1477" s="6">
        <f t="shared" si="286"/>
        <v>0.73066224180568262</v>
      </c>
      <c r="Q1477">
        <f t="shared" si="291"/>
        <v>0.20088</v>
      </c>
      <c r="R1477">
        <f t="shared" si="292"/>
        <v>0.20088</v>
      </c>
      <c r="S1477">
        <f t="shared" si="293"/>
        <v>0.60263999999999995</v>
      </c>
      <c r="T1477">
        <f t="shared" si="294"/>
        <v>0.40487902883328142</v>
      </c>
      <c r="U1477" s="6">
        <f t="shared" si="287"/>
        <v>0.52978224180568256</v>
      </c>
      <c r="V1477" s="6">
        <f t="shared" si="288"/>
        <v>0.52978224180568256</v>
      </c>
      <c r="W1477" s="6">
        <f t="shared" si="289"/>
        <v>0.12802224180568267</v>
      </c>
      <c r="X1477" s="6">
        <f t="shared" si="290"/>
        <v>0.3257832129724012</v>
      </c>
      <c r="Y1477" s="6"/>
      <c r="Z1477" s="6"/>
      <c r="AA1477" s="6"/>
      <c r="AB1477" s="6"/>
    </row>
    <row r="1478" spans="1:28" x14ac:dyDescent="0.2">
      <c r="A1478" t="s">
        <v>1507</v>
      </c>
      <c r="B1478">
        <v>414096361.69999999</v>
      </c>
      <c r="C1478">
        <v>4.1409636170000001E+20</v>
      </c>
      <c r="D1478">
        <v>29416.58</v>
      </c>
      <c r="E1478">
        <v>0.32165079045000011</v>
      </c>
      <c r="F1478">
        <v>9462.3939506701136</v>
      </c>
      <c r="G1478">
        <f>[1]Sheet1!B1478</f>
        <v>1.0940571428571431</v>
      </c>
      <c r="H1478">
        <f t="shared" si="283"/>
        <v>3.5239579477371434E-2</v>
      </c>
      <c r="I1478">
        <v>3.4786798920000001E-2</v>
      </c>
      <c r="J1478">
        <v>0.12</v>
      </c>
      <c r="K1478">
        <v>0.05</v>
      </c>
      <c r="L1478">
        <v>0.04</v>
      </c>
      <c r="M1478">
        <v>6.25</v>
      </c>
      <c r="N1478">
        <f t="shared" si="284"/>
        <v>2.1734071661610544E-7</v>
      </c>
      <c r="O1478" s="6">
        <f t="shared" si="285"/>
        <v>3318827.64395067</v>
      </c>
      <c r="P1478" s="6">
        <f t="shared" si="286"/>
        <v>0.72131637846157948</v>
      </c>
      <c r="Q1478">
        <f t="shared" si="291"/>
        <v>0.25110000000000005</v>
      </c>
      <c r="R1478">
        <f t="shared" si="292"/>
        <v>0.20088</v>
      </c>
      <c r="S1478">
        <f t="shared" si="293"/>
        <v>0.60263999999999995</v>
      </c>
      <c r="T1478">
        <f t="shared" si="294"/>
        <v>0.17697316813535935</v>
      </c>
      <c r="U1478" s="6">
        <f t="shared" si="287"/>
        <v>0.47021637846157943</v>
      </c>
      <c r="V1478" s="6">
        <f t="shared" si="288"/>
        <v>0.52043637846157953</v>
      </c>
      <c r="W1478" s="6">
        <f t="shared" si="289"/>
        <v>0.11867637846157952</v>
      </c>
      <c r="X1478" s="6">
        <f t="shared" si="290"/>
        <v>0.54434321032622013</v>
      </c>
      <c r="Y1478" s="6"/>
      <c r="Z1478" s="6"/>
      <c r="AA1478" s="6"/>
      <c r="AB1478" s="6"/>
    </row>
    <row r="1479" spans="1:28" x14ac:dyDescent="0.2">
      <c r="A1479" t="s">
        <v>1508</v>
      </c>
      <c r="B1479">
        <v>419305121</v>
      </c>
      <c r="C1479">
        <v>4.19305121E+20</v>
      </c>
      <c r="D1479">
        <v>29412.23</v>
      </c>
      <c r="E1479">
        <v>0.31406830001250019</v>
      </c>
      <c r="F1479">
        <v>9237.9438331777055</v>
      </c>
      <c r="G1479">
        <f>[1]Sheet1!B1479</f>
        <v>1.0940571428571431</v>
      </c>
      <c r="H1479">
        <f t="shared" si="283"/>
        <v>0.1071957221393143</v>
      </c>
      <c r="I1479">
        <v>0.10581840324</v>
      </c>
      <c r="J1479">
        <v>0.15</v>
      </c>
      <c r="K1479">
        <v>0.04</v>
      </c>
      <c r="L1479">
        <v>0.04</v>
      </c>
      <c r="M1479">
        <v>6.25</v>
      </c>
      <c r="N1479">
        <f t="shared" si="284"/>
        <v>2.1464083192058129E-7</v>
      </c>
      <c r="O1479" s="6">
        <f t="shared" si="285"/>
        <v>3318113.8188331779</v>
      </c>
      <c r="P1479" s="6">
        <f t="shared" si="286"/>
        <v>0.71220271048153028</v>
      </c>
      <c r="Q1479">
        <f t="shared" si="291"/>
        <v>0.20088</v>
      </c>
      <c r="R1479">
        <f t="shared" si="292"/>
        <v>0.20088</v>
      </c>
      <c r="S1479">
        <f t="shared" si="293"/>
        <v>0.75329999999999997</v>
      </c>
      <c r="T1479">
        <f t="shared" si="294"/>
        <v>0.53833691658363647</v>
      </c>
      <c r="U1479" s="6">
        <f t="shared" si="287"/>
        <v>0.51132271048153033</v>
      </c>
      <c r="V1479" s="6">
        <f t="shared" si="288"/>
        <v>0.51132271048153033</v>
      </c>
      <c r="W1479" s="6">
        <f t="shared" si="289"/>
        <v>-4.1097289518469693E-2</v>
      </c>
      <c r="X1479" s="6">
        <f t="shared" si="290"/>
        <v>0.17386579389789381</v>
      </c>
      <c r="Y1479" s="6"/>
      <c r="Z1479" s="6"/>
      <c r="AA1479" s="6"/>
      <c r="AB1479" s="6"/>
    </row>
    <row r="1480" spans="1:28" x14ac:dyDescent="0.2">
      <c r="A1480" t="s">
        <v>1509</v>
      </c>
      <c r="B1480">
        <v>424513880.19999999</v>
      </c>
      <c r="C1480">
        <v>4.2451388019999998E+20</v>
      </c>
      <c r="D1480">
        <v>29407.88</v>
      </c>
      <c r="E1480">
        <v>0.30648580957500032</v>
      </c>
      <c r="F1480">
        <v>9013.4937156852957</v>
      </c>
      <c r="G1480">
        <f>[1]Sheet1!B1480</f>
        <v>1.0940571428571431</v>
      </c>
      <c r="H1480">
        <f t="shared" si="283"/>
        <v>0.18233556780479993</v>
      </c>
      <c r="I1480">
        <v>0.17999280431999989</v>
      </c>
      <c r="J1480">
        <v>0.12</v>
      </c>
      <c r="K1480">
        <v>0.04</v>
      </c>
      <c r="L1480">
        <v>0.04</v>
      </c>
      <c r="M1480">
        <v>6.25</v>
      </c>
      <c r="N1480">
        <f t="shared" si="284"/>
        <v>2.1200720211456588E-7</v>
      </c>
      <c r="O1480" s="6">
        <f t="shared" si="285"/>
        <v>3317399.9937156853</v>
      </c>
      <c r="P1480" s="6">
        <f t="shared" si="286"/>
        <v>0.7033126909625409</v>
      </c>
      <c r="Q1480">
        <f t="shared" si="291"/>
        <v>0.20088</v>
      </c>
      <c r="R1480">
        <f t="shared" si="292"/>
        <v>0.20088</v>
      </c>
      <c r="S1480">
        <f t="shared" si="293"/>
        <v>0.60263999999999995</v>
      </c>
      <c r="T1480">
        <f t="shared" si="294"/>
        <v>0.91568922151570531</v>
      </c>
      <c r="U1480" s="6">
        <f t="shared" si="287"/>
        <v>0.50243269096254095</v>
      </c>
      <c r="V1480" s="6">
        <f t="shared" si="288"/>
        <v>0.50243269096254095</v>
      </c>
      <c r="W1480" s="6">
        <f t="shared" si="289"/>
        <v>0.10067269096254094</v>
      </c>
      <c r="X1480" s="6">
        <f t="shared" si="290"/>
        <v>-0.21237653055316441</v>
      </c>
      <c r="Y1480" s="6"/>
      <c r="Z1480" s="6"/>
      <c r="AA1480" s="6"/>
      <c r="AB1480" s="6"/>
    </row>
    <row r="1481" spans="1:28" x14ac:dyDescent="0.2">
      <c r="A1481" t="s">
        <v>1510</v>
      </c>
      <c r="B1481">
        <v>429722639.5</v>
      </c>
      <c r="C1481">
        <v>4.2972263949999997E+20</v>
      </c>
      <c r="D1481">
        <v>29403.53</v>
      </c>
      <c r="E1481">
        <v>0.29890331913750029</v>
      </c>
      <c r="F1481">
        <v>8789.0435981928858</v>
      </c>
      <c r="G1481">
        <f>[1]Sheet1!B1481</f>
        <v>1.0940571428571431</v>
      </c>
      <c r="H1481">
        <f t="shared" si="283"/>
        <v>0.11354124919165716</v>
      </c>
      <c r="I1481">
        <v>0.11208239892000001</v>
      </c>
      <c r="J1481">
        <v>0.1</v>
      </c>
      <c r="K1481">
        <v>0.04</v>
      </c>
      <c r="L1481">
        <v>0.03</v>
      </c>
      <c r="M1481">
        <v>6.25</v>
      </c>
      <c r="N1481">
        <f t="shared" si="284"/>
        <v>2.0943741783006526E-7</v>
      </c>
      <c r="O1481" s="6">
        <f t="shared" si="285"/>
        <v>3316686.1685981927</v>
      </c>
      <c r="P1481" s="6">
        <f t="shared" si="286"/>
        <v>0.694638186903898</v>
      </c>
      <c r="Q1481">
        <f t="shared" si="291"/>
        <v>0.20088</v>
      </c>
      <c r="R1481">
        <f t="shared" si="292"/>
        <v>0.15065999999999999</v>
      </c>
      <c r="S1481">
        <f t="shared" si="293"/>
        <v>0.50220000000000009</v>
      </c>
      <c r="T1481">
        <f t="shared" si="294"/>
        <v>0.57020415344050224</v>
      </c>
      <c r="U1481" s="6">
        <f t="shared" si="287"/>
        <v>0.493758186903898</v>
      </c>
      <c r="V1481" s="6">
        <f t="shared" si="288"/>
        <v>0.54397818690389799</v>
      </c>
      <c r="W1481" s="6">
        <f t="shared" si="289"/>
        <v>0.19243818690389791</v>
      </c>
      <c r="X1481" s="6">
        <f t="shared" si="290"/>
        <v>0.12443403346339577</v>
      </c>
      <c r="Y1481" s="6"/>
      <c r="Z1481" s="6"/>
      <c r="AA1481" s="6"/>
      <c r="AB1481" s="6"/>
    </row>
    <row r="1482" spans="1:28" x14ac:dyDescent="0.2">
      <c r="A1482" t="s">
        <v>1511</v>
      </c>
      <c r="B1482">
        <v>434931398.80000001</v>
      </c>
      <c r="C1482">
        <v>4.3493139880000002E+20</v>
      </c>
      <c r="D1482">
        <v>29399.18</v>
      </c>
      <c r="E1482">
        <v>0.29132082870000042</v>
      </c>
      <c r="F1482">
        <v>8564.593480700476</v>
      </c>
      <c r="G1482">
        <f>[1]Sheet1!B1482</f>
        <v>1.092971428571428</v>
      </c>
      <c r="H1482">
        <f t="shared" si="283"/>
        <v>0.10678330529251422</v>
      </c>
      <c r="I1482">
        <v>0.10551599675999999</v>
      </c>
      <c r="J1482">
        <v>0.06</v>
      </c>
      <c r="K1482">
        <v>0.04</v>
      </c>
      <c r="L1482">
        <v>0.03</v>
      </c>
      <c r="M1482">
        <v>6.25</v>
      </c>
      <c r="N1482">
        <f t="shared" si="284"/>
        <v>2.0692918526534305E-7</v>
      </c>
      <c r="O1482" s="6">
        <f t="shared" si="285"/>
        <v>3315972.3434807006</v>
      </c>
      <c r="P1482" s="6">
        <f t="shared" si="286"/>
        <v>0.6861714553988717</v>
      </c>
      <c r="Q1482">
        <f t="shared" si="291"/>
        <v>0.20088</v>
      </c>
      <c r="R1482">
        <f t="shared" si="292"/>
        <v>0.15065999999999999</v>
      </c>
      <c r="S1482">
        <f t="shared" si="293"/>
        <v>0.30131999999999998</v>
      </c>
      <c r="T1482">
        <f t="shared" si="294"/>
        <v>0.53626575917900643</v>
      </c>
      <c r="U1482" s="6">
        <f t="shared" si="287"/>
        <v>0.4852914553988717</v>
      </c>
      <c r="V1482" s="6">
        <f t="shared" si="288"/>
        <v>0.53551145539887168</v>
      </c>
      <c r="W1482" s="6">
        <f t="shared" si="289"/>
        <v>0.38485145539887172</v>
      </c>
      <c r="X1482" s="6">
        <f t="shared" si="290"/>
        <v>0.14990569621986527</v>
      </c>
      <c r="Y1482" s="6"/>
      <c r="Z1482" s="6"/>
      <c r="AA1482" s="6"/>
      <c r="AB1482" s="6"/>
    </row>
    <row r="1483" spans="1:28" x14ac:dyDescent="0.2">
      <c r="A1483" t="s">
        <v>1512</v>
      </c>
      <c r="B1483">
        <v>424513880.19999999</v>
      </c>
      <c r="C1483">
        <v>4.2451388019999998E+20</v>
      </c>
      <c r="D1483">
        <v>29400.89</v>
      </c>
      <c r="E1483">
        <v>0.28018593078750031</v>
      </c>
      <c r="F1483">
        <v>8237.5819402987836</v>
      </c>
      <c r="G1483">
        <f>[1]Sheet1!B1483</f>
        <v>1.092971428571428</v>
      </c>
      <c r="H1483">
        <f t="shared" si="283"/>
        <v>0.10811673152834279</v>
      </c>
      <c r="I1483">
        <v>0.10683359784</v>
      </c>
      <c r="J1483">
        <v>0.06</v>
      </c>
      <c r="K1483">
        <v>0.04</v>
      </c>
      <c r="L1483">
        <v>0.03</v>
      </c>
      <c r="M1483">
        <v>6.25</v>
      </c>
      <c r="N1483">
        <f t="shared" si="284"/>
        <v>2.1200720211456588E-7</v>
      </c>
      <c r="O1483" s="6">
        <f t="shared" si="285"/>
        <v>3315837.7069402989</v>
      </c>
      <c r="P1483" s="6">
        <f t="shared" si="286"/>
        <v>0.70298147491439067</v>
      </c>
      <c r="Q1483">
        <f t="shared" si="291"/>
        <v>0.20088</v>
      </c>
      <c r="R1483">
        <f t="shared" si="292"/>
        <v>0.15065999999999999</v>
      </c>
      <c r="S1483">
        <f t="shared" si="293"/>
        <v>0.30131999999999998</v>
      </c>
      <c r="T1483">
        <f t="shared" si="294"/>
        <v>0.54296222573533759</v>
      </c>
      <c r="U1483" s="6">
        <f t="shared" si="287"/>
        <v>0.50210147491439061</v>
      </c>
      <c r="V1483" s="6">
        <f t="shared" si="288"/>
        <v>0.55232147491439065</v>
      </c>
      <c r="W1483" s="6">
        <f t="shared" si="289"/>
        <v>0.40166147491439069</v>
      </c>
      <c r="X1483" s="6">
        <f t="shared" si="290"/>
        <v>0.16001924917905308</v>
      </c>
      <c r="Y1483" s="6"/>
      <c r="Z1483" s="6"/>
      <c r="AA1483" s="6"/>
      <c r="AB1483" s="6"/>
    </row>
    <row r="1484" spans="1:28" x14ac:dyDescent="0.2">
      <c r="A1484" t="s">
        <v>1513</v>
      </c>
      <c r="B1484">
        <v>414096361.69999999</v>
      </c>
      <c r="C1484">
        <v>4.1409636170000001E+20</v>
      </c>
      <c r="D1484">
        <v>29402.6</v>
      </c>
      <c r="E1484">
        <v>0.26905103287500032</v>
      </c>
      <c r="F1484">
        <v>7910.5703998970912</v>
      </c>
      <c r="G1484">
        <f>[1]Sheet1!B1484</f>
        <v>1.092971428571428</v>
      </c>
      <c r="H1484">
        <f t="shared" si="283"/>
        <v>0.10879437709297136</v>
      </c>
      <c r="I1484">
        <v>0.10750320108</v>
      </c>
      <c r="J1484">
        <v>0.08</v>
      </c>
      <c r="K1484">
        <v>0.04</v>
      </c>
      <c r="L1484">
        <v>0.03</v>
      </c>
      <c r="M1484">
        <v>6.25</v>
      </c>
      <c r="N1484">
        <f t="shared" si="284"/>
        <v>2.1734071661610544E-7</v>
      </c>
      <c r="O1484" s="6">
        <f t="shared" si="285"/>
        <v>3315703.0703998972</v>
      </c>
      <c r="P1484" s="6">
        <f t="shared" si="286"/>
        <v>0.72063728140693473</v>
      </c>
      <c r="Q1484">
        <f t="shared" si="291"/>
        <v>0.20088</v>
      </c>
      <c r="R1484">
        <f t="shared" si="292"/>
        <v>0.15065999999999999</v>
      </c>
      <c r="S1484">
        <f t="shared" si="293"/>
        <v>0.40176000000000001</v>
      </c>
      <c r="T1484">
        <f t="shared" si="294"/>
        <v>0.54636536176090222</v>
      </c>
      <c r="U1484" s="6">
        <f t="shared" si="287"/>
        <v>0.51975728140693467</v>
      </c>
      <c r="V1484" s="6">
        <f t="shared" si="288"/>
        <v>0.56997728140693471</v>
      </c>
      <c r="W1484" s="6">
        <f t="shared" si="289"/>
        <v>0.31887728140693472</v>
      </c>
      <c r="X1484" s="6">
        <f t="shared" si="290"/>
        <v>0.1742719196460325</v>
      </c>
      <c r="Y1484" s="6"/>
      <c r="Z1484" s="6"/>
      <c r="AA1484" s="6"/>
      <c r="AB1484" s="6"/>
    </row>
    <row r="1485" spans="1:28" x14ac:dyDescent="0.2">
      <c r="A1485" t="s">
        <v>1514</v>
      </c>
      <c r="B1485">
        <v>403678843.19999999</v>
      </c>
      <c r="C1485">
        <v>4.0367884319999997E+20</v>
      </c>
      <c r="D1485">
        <v>29404.3</v>
      </c>
      <c r="E1485">
        <v>0.25791613496250032</v>
      </c>
      <c r="F1485">
        <v>7583.5588594953988</v>
      </c>
      <c r="G1485">
        <f>[1]Sheet1!B1485</f>
        <v>1.092971428571428</v>
      </c>
      <c r="H1485">
        <f t="shared" si="283"/>
        <v>7.3294661814057097E-2</v>
      </c>
      <c r="I1485">
        <v>7.2424797839999999E-2</v>
      </c>
      <c r="J1485">
        <v>0.1</v>
      </c>
      <c r="K1485">
        <v>0.05</v>
      </c>
      <c r="L1485">
        <v>0.04</v>
      </c>
      <c r="M1485">
        <v>6.25</v>
      </c>
      <c r="N1485">
        <f t="shared" si="284"/>
        <v>2.229495092845629E-7</v>
      </c>
      <c r="O1485" s="6">
        <f t="shared" si="285"/>
        <v>3315567.3088594954</v>
      </c>
      <c r="P1485" s="6">
        <f t="shared" si="286"/>
        <v>0.73920410451016327</v>
      </c>
      <c r="Q1485">
        <f t="shared" si="291"/>
        <v>0.25110000000000005</v>
      </c>
      <c r="R1485">
        <f t="shared" si="292"/>
        <v>0.20088</v>
      </c>
      <c r="S1485">
        <f t="shared" si="293"/>
        <v>0.50220000000000009</v>
      </c>
      <c r="T1485">
        <f t="shared" si="294"/>
        <v>0.36808579163019478</v>
      </c>
      <c r="U1485" s="6">
        <f t="shared" si="287"/>
        <v>0.48810410451016323</v>
      </c>
      <c r="V1485" s="6">
        <f t="shared" si="288"/>
        <v>0.53832410451016321</v>
      </c>
      <c r="W1485" s="6">
        <f t="shared" si="289"/>
        <v>0.23700410451016318</v>
      </c>
      <c r="X1485" s="6">
        <f t="shared" si="290"/>
        <v>0.37111831287996849</v>
      </c>
      <c r="Y1485" s="6"/>
      <c r="Z1485" s="6"/>
      <c r="AA1485" s="6"/>
      <c r="AB1485" s="6"/>
    </row>
    <row r="1486" spans="1:28" x14ac:dyDescent="0.2">
      <c r="A1486" t="s">
        <v>1515</v>
      </c>
      <c r="B1486">
        <v>393261324.60000002</v>
      </c>
      <c r="C1486">
        <v>3.9326132460000012E+20</v>
      </c>
      <c r="D1486">
        <v>29406.01</v>
      </c>
      <c r="E1486">
        <v>0.24678123705000021</v>
      </c>
      <c r="F1486">
        <v>7256.5473190937073</v>
      </c>
      <c r="G1486">
        <f>[1]Sheet1!B1486</f>
        <v>1.092971428571428</v>
      </c>
      <c r="H1486">
        <f t="shared" si="283"/>
        <v>6.5578285714285676E-3</v>
      </c>
      <c r="I1486">
        <v>6.4799999999999996E-3</v>
      </c>
      <c r="J1486">
        <v>0.1</v>
      </c>
      <c r="K1486">
        <v>0.04</v>
      </c>
      <c r="L1486">
        <v>0.04</v>
      </c>
      <c r="M1486">
        <v>6.25</v>
      </c>
      <c r="N1486">
        <f t="shared" si="284"/>
        <v>2.2885545658867462E-7</v>
      </c>
      <c r="O1486" s="6">
        <f t="shared" si="285"/>
        <v>3315432.6723190937</v>
      </c>
      <c r="P1486" s="6">
        <f t="shared" si="286"/>
        <v>0.75875485801259579</v>
      </c>
      <c r="Q1486">
        <f t="shared" si="291"/>
        <v>0.20088</v>
      </c>
      <c r="R1486">
        <f t="shared" si="292"/>
        <v>0.20088</v>
      </c>
      <c r="S1486">
        <f t="shared" si="293"/>
        <v>0.50220000000000009</v>
      </c>
      <c r="T1486">
        <f t="shared" si="294"/>
        <v>3.293341508571427E-2</v>
      </c>
      <c r="U1486" s="6">
        <f t="shared" si="287"/>
        <v>0.55787485801259584</v>
      </c>
      <c r="V1486" s="6">
        <f t="shared" si="288"/>
        <v>0.55787485801259584</v>
      </c>
      <c r="W1486" s="6">
        <f t="shared" si="289"/>
        <v>0.2565548580125957</v>
      </c>
      <c r="X1486" s="6">
        <f t="shared" si="290"/>
        <v>0.72582144292688155</v>
      </c>
      <c r="Y1486" s="6"/>
      <c r="Z1486" s="6"/>
      <c r="AA1486" s="6"/>
      <c r="AB1486" s="6"/>
    </row>
    <row r="1487" spans="1:28" x14ac:dyDescent="0.2">
      <c r="A1487" t="s">
        <v>1516</v>
      </c>
      <c r="B1487">
        <v>382843806.10000002</v>
      </c>
      <c r="C1487">
        <v>3.8284380610000001E+20</v>
      </c>
      <c r="D1487">
        <v>29407.72</v>
      </c>
      <c r="E1487">
        <v>0.23564633913750019</v>
      </c>
      <c r="F1487">
        <v>6929.5357786920149</v>
      </c>
      <c r="G1487">
        <f>[1]Sheet1!B1487</f>
        <v>1.092971428571428</v>
      </c>
      <c r="H1487">
        <f t="shared" si="283"/>
        <v>7.3863011328799966E-2</v>
      </c>
      <c r="I1487">
        <v>7.2986402160000005E-2</v>
      </c>
      <c r="J1487">
        <v>0.13</v>
      </c>
      <c r="K1487">
        <v>0.05</v>
      </c>
      <c r="L1487">
        <v>0.04</v>
      </c>
      <c r="M1487">
        <v>6.25</v>
      </c>
      <c r="N1487">
        <f t="shared" si="284"/>
        <v>2.3508281593170589E-7</v>
      </c>
      <c r="O1487" s="6">
        <f t="shared" si="285"/>
        <v>3315298.035778692</v>
      </c>
      <c r="P1487" s="6">
        <f t="shared" si="286"/>
        <v>0.7793695979037083</v>
      </c>
      <c r="Q1487">
        <f t="shared" si="291"/>
        <v>0.25110000000000005</v>
      </c>
      <c r="R1487">
        <f t="shared" si="292"/>
        <v>0.20088</v>
      </c>
      <c r="S1487">
        <f t="shared" si="293"/>
        <v>0.65286000000000011</v>
      </c>
      <c r="T1487">
        <f t="shared" si="294"/>
        <v>0.37094004289323346</v>
      </c>
      <c r="U1487" s="6">
        <f t="shared" si="287"/>
        <v>0.5282695979037082</v>
      </c>
      <c r="V1487" s="6">
        <f t="shared" si="288"/>
        <v>0.57848959790370835</v>
      </c>
      <c r="W1487" s="6">
        <f t="shared" si="289"/>
        <v>0.12650959790370819</v>
      </c>
      <c r="X1487" s="6">
        <f t="shared" si="290"/>
        <v>0.40842955501047484</v>
      </c>
      <c r="Y1487" s="6"/>
      <c r="Z1487" s="6"/>
      <c r="AA1487" s="6"/>
      <c r="AB1487" s="6"/>
    </row>
    <row r="1488" spans="1:28" x14ac:dyDescent="0.2">
      <c r="A1488" t="s">
        <v>1517</v>
      </c>
      <c r="B1488">
        <v>372426287.60000002</v>
      </c>
      <c r="C1488">
        <v>3.7242628759999998E+20</v>
      </c>
      <c r="D1488">
        <v>29409.42</v>
      </c>
      <c r="E1488">
        <v>0.22451144122500011</v>
      </c>
      <c r="F1488">
        <v>6602.5242382903234</v>
      </c>
      <c r="G1488">
        <f>[1]Sheet1!B1488</f>
        <v>1.092971428571428</v>
      </c>
      <c r="H1488">
        <f t="shared" si="283"/>
        <v>0.12149470837188565</v>
      </c>
      <c r="I1488">
        <v>0.12005280432</v>
      </c>
      <c r="J1488">
        <v>0.1</v>
      </c>
      <c r="K1488">
        <v>0.04</v>
      </c>
      <c r="L1488">
        <v>0.03</v>
      </c>
      <c r="M1488">
        <v>6.25</v>
      </c>
      <c r="N1488">
        <f t="shared" si="284"/>
        <v>2.4165855901306148E-7</v>
      </c>
      <c r="O1488" s="6">
        <f t="shared" si="285"/>
        <v>3315162.2742382903</v>
      </c>
      <c r="P1488" s="6">
        <f t="shared" si="286"/>
        <v>0.80113733808688903</v>
      </c>
      <c r="Q1488">
        <f t="shared" si="291"/>
        <v>0.20088</v>
      </c>
      <c r="R1488">
        <f t="shared" si="292"/>
        <v>0.15065999999999999</v>
      </c>
      <c r="S1488">
        <f t="shared" si="293"/>
        <v>0.50220000000000009</v>
      </c>
      <c r="T1488">
        <f t="shared" si="294"/>
        <v>0.61014642544360975</v>
      </c>
      <c r="U1488" s="6">
        <f t="shared" si="287"/>
        <v>0.60025733808688897</v>
      </c>
      <c r="V1488" s="6">
        <f t="shared" si="288"/>
        <v>0.65047733808688901</v>
      </c>
      <c r="W1488" s="6">
        <f t="shared" si="289"/>
        <v>0.29893733808688894</v>
      </c>
      <c r="X1488" s="6">
        <f t="shared" si="290"/>
        <v>0.19099091264327928</v>
      </c>
      <c r="Y1488" s="6"/>
      <c r="Z1488" s="6"/>
      <c r="AA1488" s="6"/>
      <c r="AB1488" s="6"/>
    </row>
    <row r="1489" spans="1:28" x14ac:dyDescent="0.2">
      <c r="A1489" t="s">
        <v>1518</v>
      </c>
      <c r="B1489">
        <v>362008769</v>
      </c>
      <c r="C1489">
        <v>3.62008769E+20</v>
      </c>
      <c r="D1489">
        <v>29411.13</v>
      </c>
      <c r="E1489">
        <v>0.21337654331250011</v>
      </c>
      <c r="F1489">
        <v>6275.5126978886301</v>
      </c>
      <c r="G1489">
        <f>[1]Sheet1!B1489</f>
        <v>1.092971428571428</v>
      </c>
      <c r="H1489">
        <f t="shared" si="283"/>
        <v>0.11111147980045709</v>
      </c>
      <c r="I1489">
        <v>0.10979280432000001</v>
      </c>
      <c r="J1489">
        <v>0.08</v>
      </c>
      <c r="K1489">
        <v>0.04</v>
      </c>
      <c r="L1489">
        <v>0.03</v>
      </c>
      <c r="M1489">
        <v>6.25</v>
      </c>
      <c r="N1489">
        <f t="shared" si="284"/>
        <v>2.486127621952716E-7</v>
      </c>
      <c r="O1489" s="6">
        <f t="shared" si="285"/>
        <v>3315027.6376978885</v>
      </c>
      <c r="P1489" s="6">
        <f t="shared" si="286"/>
        <v>0.82415817776173816</v>
      </c>
      <c r="Q1489">
        <f t="shared" si="291"/>
        <v>0.20088</v>
      </c>
      <c r="R1489">
        <f t="shared" si="292"/>
        <v>0.15065999999999999</v>
      </c>
      <c r="S1489">
        <f t="shared" si="293"/>
        <v>0.40176000000000001</v>
      </c>
      <c r="T1489">
        <f t="shared" si="294"/>
        <v>0.5580018515578955</v>
      </c>
      <c r="U1489" s="6">
        <f t="shared" si="287"/>
        <v>0.62327817776173822</v>
      </c>
      <c r="V1489" s="6">
        <f t="shared" si="288"/>
        <v>0.67349817776173815</v>
      </c>
      <c r="W1489" s="6">
        <f t="shared" si="289"/>
        <v>0.42239817776173816</v>
      </c>
      <c r="X1489" s="6">
        <f t="shared" si="290"/>
        <v>0.26615632620384266</v>
      </c>
      <c r="Y1489" s="6"/>
      <c r="Z1489" s="6"/>
      <c r="AA1489" s="6"/>
      <c r="AB1489" s="6"/>
    </row>
    <row r="1490" spans="1:28" x14ac:dyDescent="0.2">
      <c r="A1490" t="s">
        <v>1519</v>
      </c>
      <c r="B1490">
        <v>351591250.5</v>
      </c>
      <c r="C1490">
        <v>3.5159125050000002E+20</v>
      </c>
      <c r="D1490">
        <v>29412.84</v>
      </c>
      <c r="E1490">
        <v>0.20224164540000009</v>
      </c>
      <c r="F1490">
        <v>5948.5011574869377</v>
      </c>
      <c r="G1490">
        <f>[1]Sheet1!B1490</f>
        <v>1.0918857142857139</v>
      </c>
      <c r="H1490">
        <f t="shared" si="283"/>
        <v>8.604059756137139E-2</v>
      </c>
      <c r="I1490">
        <v>8.5104003240000003E-2</v>
      </c>
      <c r="J1490">
        <v>0.06</v>
      </c>
      <c r="K1490">
        <v>0.04</v>
      </c>
      <c r="L1490">
        <v>0.03</v>
      </c>
      <c r="M1490">
        <v>6.25</v>
      </c>
      <c r="N1490">
        <f t="shared" si="284"/>
        <v>2.5597906623674639E-7</v>
      </c>
      <c r="O1490" s="6">
        <f t="shared" si="285"/>
        <v>3314893.0011574868</v>
      </c>
      <c r="P1490" s="6">
        <f t="shared" si="286"/>
        <v>0.84854321511101938</v>
      </c>
      <c r="Q1490">
        <f t="shared" si="291"/>
        <v>0.20088</v>
      </c>
      <c r="R1490">
        <f t="shared" si="292"/>
        <v>0.15065999999999999</v>
      </c>
      <c r="S1490">
        <f t="shared" si="293"/>
        <v>0.30131999999999998</v>
      </c>
      <c r="T1490">
        <f t="shared" si="294"/>
        <v>0.43209588095320717</v>
      </c>
      <c r="U1490" s="6">
        <f t="shared" si="287"/>
        <v>0.64766321511101932</v>
      </c>
      <c r="V1490" s="6">
        <f t="shared" si="288"/>
        <v>0.69788321511101936</v>
      </c>
      <c r="W1490" s="6">
        <f t="shared" si="289"/>
        <v>0.54722321511101946</v>
      </c>
      <c r="X1490" s="6">
        <f t="shared" si="290"/>
        <v>0.41644733415781221</v>
      </c>
      <c r="Y1490" s="6"/>
      <c r="Z1490" s="6"/>
      <c r="AA1490" s="6"/>
      <c r="AB1490" s="6"/>
    </row>
    <row r="1491" spans="1:28" x14ac:dyDescent="0.2">
      <c r="A1491" t="s">
        <v>1520</v>
      </c>
      <c r="B1491">
        <v>363310958.89999998</v>
      </c>
      <c r="C1491">
        <v>3.633109589E+20</v>
      </c>
      <c r="D1491">
        <v>29396.720000000001</v>
      </c>
      <c r="E1491">
        <v>0.21106264573125011</v>
      </c>
      <c r="F1491">
        <v>6203.5527732951341</v>
      </c>
      <c r="G1491">
        <f>[1]Sheet1!B1491</f>
        <v>1.0918857142857139</v>
      </c>
      <c r="H1491">
        <f t="shared" si="283"/>
        <v>7.8637605867199978E-2</v>
      </c>
      <c r="I1491">
        <v>7.7781596760000002E-2</v>
      </c>
      <c r="J1491">
        <v>0.06</v>
      </c>
      <c r="K1491">
        <v>0.04</v>
      </c>
      <c r="L1491">
        <v>0.03</v>
      </c>
      <c r="M1491">
        <v>6.25</v>
      </c>
      <c r="N1491">
        <f t="shared" si="284"/>
        <v>2.4772167696921077E-7</v>
      </c>
      <c r="O1491" s="6">
        <f t="shared" si="285"/>
        <v>3313334.552773295</v>
      </c>
      <c r="P1491" s="6">
        <f t="shared" si="286"/>
        <v>0.82078479177303065</v>
      </c>
      <c r="Q1491">
        <f t="shared" si="291"/>
        <v>0.20088</v>
      </c>
      <c r="R1491">
        <f t="shared" si="292"/>
        <v>0.15065999999999999</v>
      </c>
      <c r="S1491">
        <f t="shared" si="293"/>
        <v>0.30131999999999998</v>
      </c>
      <c r="T1491">
        <f t="shared" si="294"/>
        <v>0.39491805666507829</v>
      </c>
      <c r="U1491" s="6">
        <f t="shared" si="287"/>
        <v>0.61990479177303071</v>
      </c>
      <c r="V1491" s="6">
        <f t="shared" si="288"/>
        <v>0.67012479177303064</v>
      </c>
      <c r="W1491" s="6">
        <f t="shared" si="289"/>
        <v>0.51946479177303062</v>
      </c>
      <c r="X1491" s="6">
        <f t="shared" si="290"/>
        <v>0.42586673510795237</v>
      </c>
      <c r="Y1491" s="6"/>
      <c r="Z1491" s="6"/>
      <c r="AA1491" s="6"/>
      <c r="AB1491" s="6"/>
    </row>
    <row r="1492" spans="1:28" x14ac:dyDescent="0.2">
      <c r="A1492" t="s">
        <v>1521</v>
      </c>
      <c r="B1492">
        <v>375030667.19999999</v>
      </c>
      <c r="C1492">
        <v>3.7503066720000003E+20</v>
      </c>
      <c r="D1492">
        <v>29380.59</v>
      </c>
      <c r="E1492">
        <v>0.21988364606249999</v>
      </c>
      <c r="F1492">
        <v>6458.6043891033314</v>
      </c>
      <c r="G1492">
        <f>[1]Sheet1!B1492</f>
        <v>1.0918857142857139</v>
      </c>
      <c r="H1492">
        <f t="shared" si="283"/>
        <v>7.6355567999999985E-2</v>
      </c>
      <c r="I1492">
        <v>7.5524400000000005E-2</v>
      </c>
      <c r="J1492">
        <v>0.08</v>
      </c>
      <c r="K1492">
        <v>0.04</v>
      </c>
      <c r="L1492">
        <v>0.03</v>
      </c>
      <c r="M1492">
        <v>6.25</v>
      </c>
      <c r="N1492">
        <f t="shared" si="284"/>
        <v>2.3998037459694974E-7</v>
      </c>
      <c r="O1492" s="6">
        <f t="shared" si="285"/>
        <v>3311774.9793891031</v>
      </c>
      <c r="P1492" s="6">
        <f t="shared" si="286"/>
        <v>0.79476100013460249</v>
      </c>
      <c r="Q1492">
        <f t="shared" si="291"/>
        <v>0.20088</v>
      </c>
      <c r="R1492">
        <f t="shared" si="292"/>
        <v>0.15065999999999999</v>
      </c>
      <c r="S1492">
        <f t="shared" si="293"/>
        <v>0.40176000000000001</v>
      </c>
      <c r="T1492">
        <f t="shared" si="294"/>
        <v>0.38345766249599994</v>
      </c>
      <c r="U1492" s="6">
        <f t="shared" si="287"/>
        <v>0.59388100013460243</v>
      </c>
      <c r="V1492" s="6">
        <f t="shared" si="288"/>
        <v>0.64410100013460247</v>
      </c>
      <c r="W1492" s="6">
        <f t="shared" si="289"/>
        <v>0.39300100013460249</v>
      </c>
      <c r="X1492" s="6">
        <f t="shared" si="290"/>
        <v>0.41130333763860255</v>
      </c>
      <c r="Y1492" s="6"/>
      <c r="Z1492" s="6"/>
      <c r="AA1492" s="6"/>
      <c r="AB1492" s="6"/>
    </row>
    <row r="1493" spans="1:28" x14ac:dyDescent="0.2">
      <c r="A1493" t="s">
        <v>1522</v>
      </c>
      <c r="B1493">
        <v>386750375.60000002</v>
      </c>
      <c r="C1493">
        <v>3.8675037560000001E+20</v>
      </c>
      <c r="D1493">
        <v>29364.47</v>
      </c>
      <c r="E1493">
        <v>0.22870464639374999</v>
      </c>
      <c r="F1493">
        <v>6713.6560049115278</v>
      </c>
      <c r="G1493">
        <f>[1]Sheet1!B1493</f>
        <v>1.0918857142857139</v>
      </c>
      <c r="H1493">
        <f t="shared" si="283"/>
        <v>1.5428345142857137E-2</v>
      </c>
      <c r="I1493">
        <v>1.52604E-2</v>
      </c>
      <c r="J1493">
        <v>0.1</v>
      </c>
      <c r="K1493">
        <v>0.04</v>
      </c>
      <c r="L1493">
        <v>0.04</v>
      </c>
      <c r="M1493">
        <v>6.25</v>
      </c>
      <c r="N1493">
        <f t="shared" si="284"/>
        <v>2.3270824200332077E-7</v>
      </c>
      <c r="O1493" s="6">
        <f t="shared" si="285"/>
        <v>3310216.5310049118</v>
      </c>
      <c r="P1493" s="6">
        <f t="shared" si="286"/>
        <v>0.770314669580484</v>
      </c>
      <c r="Q1493">
        <f t="shared" si="291"/>
        <v>0.20088</v>
      </c>
      <c r="R1493">
        <f t="shared" si="292"/>
        <v>0.20088</v>
      </c>
      <c r="S1493">
        <f t="shared" si="293"/>
        <v>0.50220000000000009</v>
      </c>
      <c r="T1493">
        <f t="shared" si="294"/>
        <v>7.748114930742854E-2</v>
      </c>
      <c r="U1493" s="6">
        <f t="shared" si="287"/>
        <v>0.56943466958048394</v>
      </c>
      <c r="V1493" s="6">
        <f t="shared" si="288"/>
        <v>0.56943466958048394</v>
      </c>
      <c r="W1493" s="6">
        <f t="shared" si="289"/>
        <v>0.26811466958048391</v>
      </c>
      <c r="X1493" s="6">
        <f t="shared" si="290"/>
        <v>0.69283352027305545</v>
      </c>
      <c r="Y1493" s="6"/>
      <c r="Z1493" s="6"/>
      <c r="AA1493" s="6"/>
      <c r="AB1493" s="6"/>
    </row>
    <row r="1494" spans="1:28" x14ac:dyDescent="0.2">
      <c r="A1494" t="s">
        <v>1523</v>
      </c>
      <c r="B1494">
        <v>398470083.89999998</v>
      </c>
      <c r="C1494">
        <v>3.9847008389999998E+20</v>
      </c>
      <c r="D1494">
        <v>29348.34</v>
      </c>
      <c r="E1494">
        <v>0.23752564672500001</v>
      </c>
      <c r="F1494">
        <v>6968.7076207197242</v>
      </c>
      <c r="G1494">
        <f>[1]Sheet1!B1494</f>
        <v>1.0918857142857139</v>
      </c>
      <c r="H1494">
        <f t="shared" si="283"/>
        <v>1.5941531428571422E-3</v>
      </c>
      <c r="I1494">
        <v>1.5767999999999999E-3</v>
      </c>
      <c r="J1494">
        <v>0.1</v>
      </c>
      <c r="K1494">
        <v>0.05</v>
      </c>
      <c r="L1494">
        <v>0.04</v>
      </c>
      <c r="M1494">
        <v>6.25</v>
      </c>
      <c r="N1494">
        <f t="shared" si="284"/>
        <v>2.258638819735998E-7</v>
      </c>
      <c r="O1494" s="6">
        <f t="shared" si="285"/>
        <v>3308656.9576207199</v>
      </c>
      <c r="P1494" s="6">
        <f t="shared" si="286"/>
        <v>0.74730610456717605</v>
      </c>
      <c r="Q1494">
        <f t="shared" si="291"/>
        <v>0.25110000000000005</v>
      </c>
      <c r="R1494">
        <f t="shared" si="292"/>
        <v>0.20088</v>
      </c>
      <c r="S1494">
        <f t="shared" si="293"/>
        <v>0.50220000000000009</v>
      </c>
      <c r="T1494">
        <f t="shared" si="294"/>
        <v>8.0058370834285679E-3</v>
      </c>
      <c r="U1494" s="6">
        <f t="shared" si="287"/>
        <v>0.49620610456717601</v>
      </c>
      <c r="V1494" s="6">
        <f t="shared" si="288"/>
        <v>0.54642610456717611</v>
      </c>
      <c r="W1494" s="6">
        <f t="shared" si="289"/>
        <v>0.24510610456717596</v>
      </c>
      <c r="X1494" s="6">
        <f t="shared" si="290"/>
        <v>0.73930026748374744</v>
      </c>
      <c r="Y1494" s="6"/>
      <c r="Z1494" s="6"/>
      <c r="AA1494" s="6"/>
      <c r="AB1494" s="6"/>
    </row>
    <row r="1495" spans="1:28" x14ac:dyDescent="0.2">
      <c r="A1495" t="s">
        <v>1524</v>
      </c>
      <c r="B1495">
        <v>410189792.30000001</v>
      </c>
      <c r="C1495">
        <v>4.1018979230000002E+20</v>
      </c>
      <c r="D1495">
        <v>29332.22</v>
      </c>
      <c r="E1495">
        <v>0.24634664705625001</v>
      </c>
      <c r="F1495">
        <v>7223.7592365279206</v>
      </c>
      <c r="G1495">
        <f>[1]Sheet1!B1495</f>
        <v>1.0918857142857139</v>
      </c>
      <c r="H1495">
        <f t="shared" si="283"/>
        <v>7.9336420367542834E-2</v>
      </c>
      <c r="I1495">
        <v>7.8472804320000006E-2</v>
      </c>
      <c r="J1495">
        <v>0.12</v>
      </c>
      <c r="K1495">
        <v>0.04</v>
      </c>
      <c r="L1495">
        <v>0.04</v>
      </c>
      <c r="M1495">
        <v>6.25</v>
      </c>
      <c r="N1495">
        <f t="shared" si="284"/>
        <v>2.1941062817618048E-7</v>
      </c>
      <c r="O1495" s="6">
        <f t="shared" si="285"/>
        <v>3307098.5092365281</v>
      </c>
      <c r="P1495" s="6">
        <f t="shared" si="286"/>
        <v>0.72561256135209662</v>
      </c>
      <c r="Q1495">
        <f t="shared" si="291"/>
        <v>0.20088</v>
      </c>
      <c r="R1495">
        <f t="shared" si="292"/>
        <v>0.20088</v>
      </c>
      <c r="S1495">
        <f t="shared" si="293"/>
        <v>0.60263999999999995</v>
      </c>
      <c r="T1495">
        <f t="shared" si="294"/>
        <v>0.39842750308580011</v>
      </c>
      <c r="U1495" s="6">
        <f t="shared" si="287"/>
        <v>0.52473256135209656</v>
      </c>
      <c r="V1495" s="6">
        <f t="shared" si="288"/>
        <v>0.52473256135209656</v>
      </c>
      <c r="W1495" s="6">
        <f t="shared" si="289"/>
        <v>0.12297256135209667</v>
      </c>
      <c r="X1495" s="6">
        <f t="shared" si="290"/>
        <v>0.32718505826629651</v>
      </c>
      <c r="Y1495" s="6"/>
      <c r="Z1495" s="6"/>
      <c r="AA1495" s="6"/>
      <c r="AB1495" s="6"/>
    </row>
    <row r="1496" spans="1:28" x14ac:dyDescent="0.2">
      <c r="A1496" t="s">
        <v>1525</v>
      </c>
      <c r="B1496">
        <v>421909500.60000002</v>
      </c>
      <c r="C1496">
        <v>4.2190950060000012E+20</v>
      </c>
      <c r="D1496">
        <v>29316.09</v>
      </c>
      <c r="E1496">
        <v>0.25516764738749997</v>
      </c>
      <c r="F1496">
        <v>7478.810852336117</v>
      </c>
      <c r="G1496">
        <f>[1]Sheet1!B1496</f>
        <v>1.0918857142857139</v>
      </c>
      <c r="H1496">
        <f t="shared" si="283"/>
        <v>0.12668057729577137</v>
      </c>
      <c r="I1496">
        <v>0.12530159675999999</v>
      </c>
      <c r="J1496">
        <v>0.11</v>
      </c>
      <c r="K1496">
        <v>0.04</v>
      </c>
      <c r="L1496">
        <v>0.04</v>
      </c>
      <c r="M1496">
        <v>6.25</v>
      </c>
      <c r="N1496">
        <f t="shared" si="284"/>
        <v>2.1331588853062196E-7</v>
      </c>
      <c r="O1496" s="6">
        <f t="shared" si="285"/>
        <v>3305538.9358523362</v>
      </c>
      <c r="P1496" s="6">
        <f t="shared" si="286"/>
        <v>0.70512397517390768</v>
      </c>
      <c r="Q1496">
        <f t="shared" si="291"/>
        <v>0.20088</v>
      </c>
      <c r="R1496">
        <f t="shared" si="292"/>
        <v>0.20088</v>
      </c>
      <c r="S1496">
        <f t="shared" si="293"/>
        <v>0.55242000000000002</v>
      </c>
      <c r="T1496">
        <f t="shared" si="294"/>
        <v>0.63618985917936388</v>
      </c>
      <c r="U1496" s="6">
        <f t="shared" si="287"/>
        <v>0.50424397517390762</v>
      </c>
      <c r="V1496" s="6">
        <f t="shared" si="288"/>
        <v>0.50424397517390762</v>
      </c>
      <c r="W1496" s="6">
        <f t="shared" si="289"/>
        <v>0.15270397517390766</v>
      </c>
      <c r="X1496" s="6">
        <f t="shared" si="290"/>
        <v>6.8934115994543799E-2</v>
      </c>
      <c r="Y1496" s="6"/>
      <c r="Z1496" s="6"/>
      <c r="AA1496" s="6"/>
      <c r="AB1496" s="6"/>
    </row>
    <row r="1497" spans="1:28" x14ac:dyDescent="0.2">
      <c r="A1497" t="s">
        <v>1526</v>
      </c>
      <c r="B1497">
        <v>433629209</v>
      </c>
      <c r="C1497">
        <v>4.3362920900000003E+20</v>
      </c>
      <c r="D1497">
        <v>29299.97</v>
      </c>
      <c r="E1497">
        <v>0.26398864771875002</v>
      </c>
      <c r="F1497">
        <v>7733.8624681443143</v>
      </c>
      <c r="G1497">
        <f>[1]Sheet1!B1497</f>
        <v>1.0918857142857139</v>
      </c>
      <c r="H1497">
        <f t="shared" si="283"/>
        <v>0.12457323677531425</v>
      </c>
      <c r="I1497">
        <v>0.12321719568</v>
      </c>
      <c r="J1497">
        <v>0.08</v>
      </c>
      <c r="K1497">
        <v>0.04</v>
      </c>
      <c r="L1497">
        <v>0.03</v>
      </c>
      <c r="M1497">
        <v>6.25</v>
      </c>
      <c r="N1497">
        <f t="shared" si="284"/>
        <v>2.0755059422207879E-7</v>
      </c>
      <c r="O1497" s="6">
        <f t="shared" si="285"/>
        <v>3303980.4874681444</v>
      </c>
      <c r="P1497" s="6">
        <f t="shared" si="286"/>
        <v>0.68574311347216688</v>
      </c>
      <c r="Q1497">
        <f t="shared" si="291"/>
        <v>0.20088</v>
      </c>
      <c r="R1497">
        <f t="shared" si="292"/>
        <v>0.15065999999999999</v>
      </c>
      <c r="S1497">
        <f t="shared" si="293"/>
        <v>0.40176000000000001</v>
      </c>
      <c r="T1497">
        <f t="shared" si="294"/>
        <v>0.62560679508562822</v>
      </c>
      <c r="U1497" s="6">
        <f t="shared" si="287"/>
        <v>0.48486311347216687</v>
      </c>
      <c r="V1497" s="6">
        <f t="shared" si="288"/>
        <v>0.53508311347216686</v>
      </c>
      <c r="W1497" s="6">
        <f t="shared" si="289"/>
        <v>0.28398311347216687</v>
      </c>
      <c r="X1497" s="6">
        <f t="shared" si="290"/>
        <v>6.0136318386538656E-2</v>
      </c>
      <c r="Y1497" s="6"/>
      <c r="Z1497" s="6"/>
      <c r="AA1497" s="6"/>
      <c r="AB1497" s="6"/>
    </row>
    <row r="1498" spans="1:28" x14ac:dyDescent="0.2">
      <c r="A1498" t="s">
        <v>1527</v>
      </c>
      <c r="B1498">
        <v>445348917.30000001</v>
      </c>
      <c r="C1498">
        <v>4.453489173E+20</v>
      </c>
      <c r="D1498">
        <v>29283.84</v>
      </c>
      <c r="E1498">
        <v>0.27280964805000002</v>
      </c>
      <c r="F1498">
        <v>7988.9140839525107</v>
      </c>
      <c r="G1498">
        <f>[1]Sheet1!B1498</f>
        <v>1.0908</v>
      </c>
      <c r="H1498">
        <f t="shared" si="283"/>
        <v>9.3094325999999991E-2</v>
      </c>
      <c r="I1498">
        <v>9.2172599999999993E-2</v>
      </c>
      <c r="J1498">
        <v>7.0000000000000007E-2</v>
      </c>
      <c r="K1498">
        <v>0.04</v>
      </c>
      <c r="L1498">
        <v>0.03</v>
      </c>
      <c r="M1498">
        <v>6.25</v>
      </c>
      <c r="N1498">
        <f t="shared" si="284"/>
        <v>2.0208873650269455E-7</v>
      </c>
      <c r="O1498" s="6">
        <f t="shared" si="285"/>
        <v>3302420.9140839525</v>
      </c>
      <c r="P1498" s="6">
        <f t="shared" si="286"/>
        <v>0.66738206992729954</v>
      </c>
      <c r="Q1498">
        <f t="shared" si="291"/>
        <v>0.20088</v>
      </c>
      <c r="R1498">
        <f t="shared" si="292"/>
        <v>0.15065999999999999</v>
      </c>
      <c r="S1498">
        <f t="shared" si="293"/>
        <v>0.35154000000000007</v>
      </c>
      <c r="T1498">
        <f t="shared" si="294"/>
        <v>0.46751970517199998</v>
      </c>
      <c r="U1498" s="6">
        <f t="shared" si="287"/>
        <v>0.46650206992729953</v>
      </c>
      <c r="V1498" s="6">
        <f t="shared" si="288"/>
        <v>0.51672206992729952</v>
      </c>
      <c r="W1498" s="6">
        <f t="shared" si="289"/>
        <v>0.31584206992729946</v>
      </c>
      <c r="X1498" s="6">
        <f t="shared" si="290"/>
        <v>0.19986236475529956</v>
      </c>
      <c r="Y1498" s="6"/>
      <c r="Z1498" s="6"/>
      <c r="AA1498" s="6"/>
      <c r="AB1498" s="6"/>
    </row>
    <row r="1499" spans="1:28" x14ac:dyDescent="0.2">
      <c r="A1499" t="s">
        <v>1528</v>
      </c>
      <c r="B1499">
        <v>445348917.30000001</v>
      </c>
      <c r="C1499">
        <v>4.453489173E+20</v>
      </c>
      <c r="D1499">
        <v>29300.080000000002</v>
      </c>
      <c r="E1499">
        <v>0.27295115422499988</v>
      </c>
      <c r="F1499">
        <v>7997.5081110152978</v>
      </c>
      <c r="G1499">
        <f>[1]Sheet1!B1499</f>
        <v>1.0908</v>
      </c>
      <c r="H1499">
        <f t="shared" si="283"/>
        <v>0.12160652573487599</v>
      </c>
      <c r="I1499">
        <v>0.1204025007276</v>
      </c>
      <c r="J1499">
        <v>7.0000000000000007E-2</v>
      </c>
      <c r="K1499">
        <v>0.04</v>
      </c>
      <c r="L1499">
        <v>0.04</v>
      </c>
      <c r="M1499">
        <v>6.25</v>
      </c>
      <c r="N1499">
        <f t="shared" si="284"/>
        <v>2.0208873650269455E-7</v>
      </c>
      <c r="O1499" s="6">
        <f t="shared" si="285"/>
        <v>3304256.5081110154</v>
      </c>
      <c r="P1499" s="6">
        <f t="shared" si="286"/>
        <v>0.66775302280496063</v>
      </c>
      <c r="Q1499">
        <f t="shared" si="291"/>
        <v>0.20088</v>
      </c>
      <c r="R1499">
        <f t="shared" si="292"/>
        <v>0.20088</v>
      </c>
      <c r="S1499">
        <f t="shared" si="293"/>
        <v>0.35154000000000007</v>
      </c>
      <c r="T1499">
        <f t="shared" si="294"/>
        <v>0.61070797224054718</v>
      </c>
      <c r="U1499" s="6">
        <f t="shared" si="287"/>
        <v>0.46687302280496062</v>
      </c>
      <c r="V1499" s="6">
        <f t="shared" si="288"/>
        <v>0.46687302280496062</v>
      </c>
      <c r="W1499" s="6">
        <f t="shared" si="289"/>
        <v>0.31621302280496055</v>
      </c>
      <c r="X1499" s="6">
        <f t="shared" si="290"/>
        <v>5.7045050564413446E-2</v>
      </c>
      <c r="Y1499" s="6"/>
      <c r="Z1499" s="6"/>
      <c r="AA1499" s="6"/>
      <c r="AB1499" s="6"/>
    </row>
    <row r="1500" spans="1:28" x14ac:dyDescent="0.2">
      <c r="A1500" t="s">
        <v>1529</v>
      </c>
      <c r="B1500">
        <v>445348917.30000001</v>
      </c>
      <c r="C1500">
        <v>4.453489173E+20</v>
      </c>
      <c r="D1500">
        <v>29316.33</v>
      </c>
      <c r="E1500">
        <v>0.27309266040000002</v>
      </c>
      <c r="F1500">
        <v>8006.1021380780849</v>
      </c>
      <c r="G1500">
        <f>[1]Sheet1!B1500</f>
        <v>1.0908</v>
      </c>
      <c r="H1500">
        <f t="shared" si="283"/>
        <v>0.1287455979817079</v>
      </c>
      <c r="I1500">
        <v>0.1274708890907999</v>
      </c>
      <c r="J1500">
        <v>0.1</v>
      </c>
      <c r="K1500">
        <v>0.04</v>
      </c>
      <c r="L1500">
        <v>0.04</v>
      </c>
      <c r="M1500">
        <v>6.25</v>
      </c>
      <c r="N1500">
        <f t="shared" si="284"/>
        <v>2.0208873650269455E-7</v>
      </c>
      <c r="O1500" s="6">
        <f t="shared" si="285"/>
        <v>3306093.2271380783</v>
      </c>
      <c r="P1500" s="6">
        <f t="shared" si="286"/>
        <v>0.66812420303245013</v>
      </c>
      <c r="Q1500">
        <f t="shared" si="291"/>
        <v>0.20088</v>
      </c>
      <c r="R1500">
        <f t="shared" si="292"/>
        <v>0.20088</v>
      </c>
      <c r="S1500">
        <f t="shared" si="293"/>
        <v>0.50220000000000009</v>
      </c>
      <c r="T1500">
        <f t="shared" si="294"/>
        <v>0.64656039306413715</v>
      </c>
      <c r="U1500" s="6">
        <f t="shared" si="287"/>
        <v>0.46724420303245012</v>
      </c>
      <c r="V1500" s="6">
        <f t="shared" si="288"/>
        <v>0.46724420303245012</v>
      </c>
      <c r="W1500" s="6">
        <f t="shared" si="289"/>
        <v>0.16592420303245003</v>
      </c>
      <c r="X1500" s="6">
        <f t="shared" si="290"/>
        <v>2.1563809968312975E-2</v>
      </c>
      <c r="Y1500" s="6"/>
      <c r="Z1500" s="6"/>
      <c r="AA1500" s="6"/>
      <c r="AB1500" s="6"/>
    </row>
    <row r="1501" spans="1:28" x14ac:dyDescent="0.2">
      <c r="A1501" t="s">
        <v>1530</v>
      </c>
      <c r="B1501">
        <v>445348917.30000001</v>
      </c>
      <c r="C1501">
        <v>4.453489173E+20</v>
      </c>
      <c r="D1501">
        <v>29332.58</v>
      </c>
      <c r="E1501">
        <v>0.27323416657499988</v>
      </c>
      <c r="F1501">
        <v>8014.6961651408719</v>
      </c>
      <c r="G1501">
        <f>[1]Sheet1!B1501</f>
        <v>1.0908</v>
      </c>
      <c r="H1501">
        <f t="shared" si="283"/>
        <v>8.5173043276583899E-2</v>
      </c>
      <c r="I1501">
        <v>8.4329745818399901E-2</v>
      </c>
      <c r="J1501">
        <v>0.13</v>
      </c>
      <c r="K1501">
        <v>0.05</v>
      </c>
      <c r="L1501">
        <v>0.04</v>
      </c>
      <c r="M1501">
        <v>6.25</v>
      </c>
      <c r="N1501">
        <f t="shared" si="284"/>
        <v>2.0208873650269455E-7</v>
      </c>
      <c r="O1501" s="6">
        <f t="shared" si="285"/>
        <v>3307929.9461651407</v>
      </c>
      <c r="P1501" s="6">
        <f t="shared" si="286"/>
        <v>0.66849538325993962</v>
      </c>
      <c r="Q1501">
        <f t="shared" si="291"/>
        <v>0.25110000000000005</v>
      </c>
      <c r="R1501">
        <f t="shared" si="292"/>
        <v>0.20088</v>
      </c>
      <c r="S1501">
        <f t="shared" si="293"/>
        <v>0.65286000000000011</v>
      </c>
      <c r="T1501">
        <f t="shared" si="294"/>
        <v>0.42773902333500435</v>
      </c>
      <c r="U1501" s="6">
        <f t="shared" si="287"/>
        <v>0.41739538325993958</v>
      </c>
      <c r="V1501" s="6">
        <f t="shared" si="288"/>
        <v>0.46761538325993962</v>
      </c>
      <c r="W1501" s="6">
        <f t="shared" si="289"/>
        <v>1.5635383259939517E-2</v>
      </c>
      <c r="X1501" s="6">
        <f t="shared" si="290"/>
        <v>0.24075635992493527</v>
      </c>
      <c r="Y1501" s="6"/>
      <c r="Z1501" s="6"/>
      <c r="AA1501" s="6"/>
      <c r="AB1501" s="6"/>
    </row>
    <row r="1502" spans="1:28" x14ac:dyDescent="0.2">
      <c r="A1502" t="s">
        <v>1531</v>
      </c>
      <c r="B1502">
        <v>445348917.30000001</v>
      </c>
      <c r="C1502">
        <v>4.453489173E+20</v>
      </c>
      <c r="D1502">
        <v>29348.82</v>
      </c>
      <c r="E1502">
        <v>0.27337567275000002</v>
      </c>
      <c r="F1502">
        <v>8023.290192203659</v>
      </c>
      <c r="G1502">
        <f>[1]Sheet1!B1502</f>
        <v>1.0908</v>
      </c>
      <c r="H1502">
        <f t="shared" si="283"/>
        <v>7.3935624981707998E-2</v>
      </c>
      <c r="I1502">
        <v>7.3203589090800006E-2</v>
      </c>
      <c r="J1502">
        <v>0.12</v>
      </c>
      <c r="K1502">
        <v>0.05</v>
      </c>
      <c r="L1502">
        <v>0.04</v>
      </c>
      <c r="M1502">
        <v>6.25</v>
      </c>
      <c r="N1502">
        <f t="shared" si="284"/>
        <v>2.0208873650269455E-7</v>
      </c>
      <c r="O1502" s="6">
        <f t="shared" si="285"/>
        <v>3309765.5401922036</v>
      </c>
      <c r="P1502" s="6">
        <f t="shared" si="286"/>
        <v>0.66886633613760071</v>
      </c>
      <c r="Q1502">
        <f t="shared" si="291"/>
        <v>0.25110000000000005</v>
      </c>
      <c r="R1502">
        <f t="shared" si="292"/>
        <v>0.20088</v>
      </c>
      <c r="S1502">
        <f t="shared" si="293"/>
        <v>0.60263999999999995</v>
      </c>
      <c r="T1502">
        <f t="shared" si="294"/>
        <v>0.37130470865813758</v>
      </c>
      <c r="U1502" s="6">
        <f t="shared" si="287"/>
        <v>0.41776633613760067</v>
      </c>
      <c r="V1502" s="6">
        <f t="shared" si="288"/>
        <v>0.46798633613760071</v>
      </c>
      <c r="W1502" s="6">
        <f t="shared" si="289"/>
        <v>6.6226336137600761E-2</v>
      </c>
      <c r="X1502" s="6">
        <f t="shared" si="290"/>
        <v>0.29756162747946313</v>
      </c>
      <c r="Y1502" s="6"/>
      <c r="Z1502" s="6"/>
      <c r="AA1502" s="6"/>
      <c r="AB1502" s="6"/>
    </row>
    <row r="1503" spans="1:28" x14ac:dyDescent="0.2">
      <c r="A1503" t="s">
        <v>1532</v>
      </c>
      <c r="B1503">
        <v>445348917.30000001</v>
      </c>
      <c r="C1503">
        <v>4.453489173E+20</v>
      </c>
      <c r="D1503">
        <v>29365.06</v>
      </c>
      <c r="E1503">
        <v>0.27351717892499988</v>
      </c>
      <c r="F1503">
        <v>8031.8842192664461</v>
      </c>
      <c r="G1503">
        <f>[1]Sheet1!B1503</f>
        <v>1.0908</v>
      </c>
      <c r="H1503">
        <f t="shared" si="283"/>
        <v>0.11203268872341599</v>
      </c>
      <c r="I1503">
        <v>0.1109234541816</v>
      </c>
      <c r="J1503">
        <v>0.15</v>
      </c>
      <c r="K1503">
        <v>0.05</v>
      </c>
      <c r="L1503">
        <v>0.04</v>
      </c>
      <c r="M1503">
        <v>6.25</v>
      </c>
      <c r="N1503">
        <f t="shared" si="284"/>
        <v>2.0208873650269455E-7</v>
      </c>
      <c r="O1503" s="6">
        <f t="shared" si="285"/>
        <v>3311601.1342192665</v>
      </c>
      <c r="P1503" s="6">
        <f t="shared" si="286"/>
        <v>0.66923728901526169</v>
      </c>
      <c r="Q1503">
        <f t="shared" si="291"/>
        <v>0.25110000000000005</v>
      </c>
      <c r="R1503">
        <f t="shared" si="292"/>
        <v>0.20088</v>
      </c>
      <c r="S1503">
        <f t="shared" si="293"/>
        <v>0.75329999999999997</v>
      </c>
      <c r="T1503">
        <f t="shared" si="294"/>
        <v>0.56262816276899508</v>
      </c>
      <c r="U1503" s="6">
        <f t="shared" si="287"/>
        <v>0.41813728901526165</v>
      </c>
      <c r="V1503" s="6">
        <f t="shared" si="288"/>
        <v>0.46835728901526169</v>
      </c>
      <c r="W1503" s="6">
        <f t="shared" si="289"/>
        <v>-8.4062710984738276E-2</v>
      </c>
      <c r="X1503" s="6">
        <f t="shared" si="290"/>
        <v>0.10660912624626662</v>
      </c>
      <c r="Y1503" s="6"/>
      <c r="Z1503" s="6"/>
      <c r="AA1503" s="6"/>
      <c r="AB1503" s="6"/>
    </row>
    <row r="1504" spans="1:28" x14ac:dyDescent="0.2">
      <c r="A1504" t="s">
        <v>1533</v>
      </c>
      <c r="B1504">
        <v>445348917.30000001</v>
      </c>
      <c r="C1504">
        <v>4.453489173E+20</v>
      </c>
      <c r="D1504">
        <v>29381.31</v>
      </c>
      <c r="E1504">
        <v>0.27365868509999991</v>
      </c>
      <c r="F1504">
        <v>8040.4782463292331</v>
      </c>
      <c r="G1504">
        <f>[1]Sheet1!B1504</f>
        <v>1.0908</v>
      </c>
      <c r="H1504">
        <f t="shared" si="283"/>
        <v>0.17745211527195598</v>
      </c>
      <c r="I1504">
        <v>0.1756951636356</v>
      </c>
      <c r="J1504">
        <v>0.12</v>
      </c>
      <c r="K1504">
        <v>0.04</v>
      </c>
      <c r="L1504">
        <v>0.04</v>
      </c>
      <c r="M1504">
        <v>6.25</v>
      </c>
      <c r="N1504">
        <f t="shared" si="284"/>
        <v>2.0208873650269455E-7</v>
      </c>
      <c r="O1504" s="6">
        <f t="shared" si="285"/>
        <v>3313437.8532463294</v>
      </c>
      <c r="P1504" s="6">
        <f t="shared" si="286"/>
        <v>0.6696084692427513</v>
      </c>
      <c r="Q1504">
        <f t="shared" si="291"/>
        <v>0.20088</v>
      </c>
      <c r="R1504">
        <f t="shared" si="292"/>
        <v>0.20088</v>
      </c>
      <c r="S1504">
        <f t="shared" si="293"/>
        <v>0.60263999999999995</v>
      </c>
      <c r="T1504">
        <f t="shared" si="294"/>
        <v>0.89116452289576298</v>
      </c>
      <c r="U1504" s="6">
        <f t="shared" si="287"/>
        <v>0.4687284692427513</v>
      </c>
      <c r="V1504" s="6">
        <f t="shared" si="288"/>
        <v>0.4687284692427513</v>
      </c>
      <c r="W1504" s="6">
        <f t="shared" si="289"/>
        <v>6.6968469242751349E-2</v>
      </c>
      <c r="X1504" s="6">
        <f t="shared" si="290"/>
        <v>-0.22155605365301168</v>
      </c>
      <c r="Y1504" s="6"/>
      <c r="Z1504" s="6"/>
      <c r="AA1504" s="6"/>
      <c r="AB1504" s="6"/>
    </row>
    <row r="1505" spans="1:28" x14ac:dyDescent="0.2">
      <c r="A1505" t="s">
        <v>1534</v>
      </c>
      <c r="B1505">
        <v>445348917.30000001</v>
      </c>
      <c r="C1505">
        <v>4.453489173E+20</v>
      </c>
      <c r="D1505">
        <v>29397.56</v>
      </c>
      <c r="E1505">
        <v>0.27380019127499988</v>
      </c>
      <c r="F1505">
        <v>8049.0722733920202</v>
      </c>
      <c r="G1505">
        <f>[1]Sheet1!B1505</f>
        <v>1.0908</v>
      </c>
      <c r="H1505">
        <f t="shared" si="283"/>
        <v>0.111338608276584</v>
      </c>
      <c r="I1505">
        <v>0.1102362458184</v>
      </c>
      <c r="J1505">
        <v>0.1</v>
      </c>
      <c r="K1505">
        <v>0.04</v>
      </c>
      <c r="L1505">
        <v>0.04</v>
      </c>
      <c r="M1505">
        <v>6.25</v>
      </c>
      <c r="N1505">
        <f t="shared" si="284"/>
        <v>2.0208873650269455E-7</v>
      </c>
      <c r="O1505" s="6">
        <f t="shared" si="285"/>
        <v>3315274.5722733922</v>
      </c>
      <c r="P1505" s="6">
        <f t="shared" si="286"/>
        <v>0.66997964947024091</v>
      </c>
      <c r="Q1505">
        <f t="shared" si="291"/>
        <v>0.20088</v>
      </c>
      <c r="R1505">
        <f t="shared" si="292"/>
        <v>0.20088</v>
      </c>
      <c r="S1505">
        <f t="shared" si="293"/>
        <v>0.50220000000000009</v>
      </c>
      <c r="T1505">
        <f t="shared" si="294"/>
        <v>0.55914249076500488</v>
      </c>
      <c r="U1505" s="6">
        <f t="shared" si="287"/>
        <v>0.46909964947024091</v>
      </c>
      <c r="V1505" s="6">
        <f t="shared" si="288"/>
        <v>0.46909964947024091</v>
      </c>
      <c r="W1505" s="6">
        <f t="shared" si="289"/>
        <v>0.16777964947024082</v>
      </c>
      <c r="X1505" s="6">
        <f t="shared" si="290"/>
        <v>0.11083715870523603</v>
      </c>
      <c r="Y1505" s="6"/>
      <c r="Z1505" s="6"/>
      <c r="AA1505" s="6"/>
      <c r="AB1505" s="6"/>
    </row>
    <row r="1506" spans="1:28" x14ac:dyDescent="0.2">
      <c r="A1506" t="s">
        <v>1535</v>
      </c>
      <c r="B1506">
        <v>445348917.30000001</v>
      </c>
      <c r="C1506">
        <v>4.453489173E+20</v>
      </c>
      <c r="D1506">
        <v>29413.8</v>
      </c>
      <c r="E1506">
        <v>0.27394169744999991</v>
      </c>
      <c r="F1506">
        <v>8057.6663004548072</v>
      </c>
      <c r="G1506">
        <f>[1]Sheet1!B1506</f>
        <v>1.089971428571429</v>
      </c>
      <c r="H1506">
        <f t="shared" si="283"/>
        <v>0.1004517712170286</v>
      </c>
      <c r="I1506">
        <v>9.9532804320000001E-2</v>
      </c>
      <c r="J1506">
        <v>7.0000000000000007E-2</v>
      </c>
      <c r="K1506">
        <v>0.04</v>
      </c>
      <c r="L1506">
        <v>0.03</v>
      </c>
      <c r="M1506">
        <v>6.25</v>
      </c>
      <c r="N1506">
        <f t="shared" si="284"/>
        <v>2.0208873650269455E-7</v>
      </c>
      <c r="O1506" s="6">
        <f t="shared" si="285"/>
        <v>3317110.1663004546</v>
      </c>
      <c r="P1506" s="6">
        <f t="shared" si="286"/>
        <v>0.67035060234790189</v>
      </c>
      <c r="Q1506">
        <f t="shared" si="291"/>
        <v>0.20088</v>
      </c>
      <c r="R1506">
        <f t="shared" si="292"/>
        <v>0.15065999999999999</v>
      </c>
      <c r="S1506">
        <f t="shared" si="293"/>
        <v>0.35154000000000007</v>
      </c>
      <c r="T1506">
        <f t="shared" si="294"/>
        <v>0.50446879505191766</v>
      </c>
      <c r="U1506" s="6">
        <f t="shared" si="287"/>
        <v>0.46947060234790189</v>
      </c>
      <c r="V1506" s="6">
        <f t="shared" si="288"/>
        <v>0.51969060234790188</v>
      </c>
      <c r="W1506" s="6">
        <f t="shared" si="289"/>
        <v>0.31881060234790182</v>
      </c>
      <c r="X1506" s="6">
        <f t="shared" si="290"/>
        <v>0.16588180729598423</v>
      </c>
      <c r="Y1506" s="6"/>
      <c r="Z1506" s="6"/>
      <c r="AA1506" s="6"/>
      <c r="AB1506" s="6"/>
    </row>
    <row r="1507" spans="1:28" x14ac:dyDescent="0.2">
      <c r="A1507" t="s">
        <v>1536</v>
      </c>
      <c r="B1507">
        <v>442744537.69999999</v>
      </c>
      <c r="C1507">
        <v>4.4274453770000001E+20</v>
      </c>
      <c r="D1507">
        <v>29383.21</v>
      </c>
      <c r="E1507">
        <v>0.27352192004999992</v>
      </c>
      <c r="F1507">
        <v>8037.0422415963676</v>
      </c>
      <c r="G1507">
        <f>[1]Sheet1!B1507</f>
        <v>1.089971428571429</v>
      </c>
      <c r="H1507">
        <f t="shared" si="283"/>
        <v>0.10105125005288575</v>
      </c>
      <c r="I1507">
        <v>0.10012679892</v>
      </c>
      <c r="J1507">
        <v>7.0000000000000007E-2</v>
      </c>
      <c r="K1507">
        <v>0.04</v>
      </c>
      <c r="L1507">
        <v>0.03</v>
      </c>
      <c r="M1507">
        <v>6.25</v>
      </c>
      <c r="N1507">
        <f t="shared" si="284"/>
        <v>2.0327749376093545E-7</v>
      </c>
      <c r="O1507" s="6">
        <f t="shared" si="285"/>
        <v>3313648.1672415962</v>
      </c>
      <c r="P1507" s="6">
        <f t="shared" si="286"/>
        <v>0.67359009464238873</v>
      </c>
      <c r="Q1507">
        <f t="shared" si="291"/>
        <v>0.20088</v>
      </c>
      <c r="R1507">
        <f t="shared" si="292"/>
        <v>0.15065999999999999</v>
      </c>
      <c r="S1507">
        <f t="shared" si="293"/>
        <v>0.35154000000000007</v>
      </c>
      <c r="T1507">
        <f t="shared" si="294"/>
        <v>0.50747937776559227</v>
      </c>
      <c r="U1507" s="6">
        <f t="shared" si="287"/>
        <v>0.47271009464238872</v>
      </c>
      <c r="V1507" s="6">
        <f t="shared" si="288"/>
        <v>0.52293009464238871</v>
      </c>
      <c r="W1507" s="6">
        <f t="shared" si="289"/>
        <v>0.32205009464238865</v>
      </c>
      <c r="X1507" s="6">
        <f t="shared" si="290"/>
        <v>0.16611071687679646</v>
      </c>
      <c r="Y1507" s="6"/>
      <c r="Z1507" s="6"/>
      <c r="AA1507" s="6"/>
      <c r="AB1507" s="6"/>
    </row>
    <row r="1508" spans="1:28" x14ac:dyDescent="0.2">
      <c r="A1508" t="s">
        <v>1537</v>
      </c>
      <c r="B1508">
        <v>440140158</v>
      </c>
      <c r="C1508">
        <v>4.4014015800000001E+20</v>
      </c>
      <c r="D1508">
        <v>29352.62</v>
      </c>
      <c r="E1508">
        <v>0.27310214264999988</v>
      </c>
      <c r="F1508">
        <v>8016.418182737928</v>
      </c>
      <c r="G1508">
        <f>[1]Sheet1!B1508</f>
        <v>1.089971428571429</v>
      </c>
      <c r="H1508">
        <f t="shared" si="283"/>
        <v>0.13142875703708576</v>
      </c>
      <c r="I1508">
        <v>0.13022640216</v>
      </c>
      <c r="J1508">
        <v>0.1</v>
      </c>
      <c r="K1508">
        <v>0.04</v>
      </c>
      <c r="L1508">
        <v>0.04</v>
      </c>
      <c r="M1508">
        <v>6.25</v>
      </c>
      <c r="N1508">
        <f t="shared" si="284"/>
        <v>2.044803191986858E-7</v>
      </c>
      <c r="O1508" s="6">
        <f t="shared" si="285"/>
        <v>3310186.1681827381</v>
      </c>
      <c r="P1508" s="6">
        <f t="shared" si="286"/>
        <v>0.67686792427708098</v>
      </c>
      <c r="Q1508">
        <f t="shared" si="291"/>
        <v>0.20088</v>
      </c>
      <c r="R1508">
        <f t="shared" si="292"/>
        <v>0.20088</v>
      </c>
      <c r="S1508">
        <f t="shared" si="293"/>
        <v>0.50220000000000009</v>
      </c>
      <c r="T1508">
        <f t="shared" si="294"/>
        <v>0.66003521784024466</v>
      </c>
      <c r="U1508" s="6">
        <f t="shared" si="287"/>
        <v>0.47598792427708098</v>
      </c>
      <c r="V1508" s="6">
        <f t="shared" si="288"/>
        <v>0.47598792427708098</v>
      </c>
      <c r="W1508" s="6">
        <f t="shared" si="289"/>
        <v>0.17466792427708089</v>
      </c>
      <c r="X1508" s="6">
        <f t="shared" si="290"/>
        <v>1.683270643683632E-2</v>
      </c>
      <c r="Y1508" s="6"/>
      <c r="Z1508" s="6"/>
      <c r="AA1508" s="6"/>
      <c r="AB1508" s="6"/>
    </row>
    <row r="1509" spans="1:28" x14ac:dyDescent="0.2">
      <c r="A1509" t="s">
        <v>1538</v>
      </c>
      <c r="B1509">
        <v>437535778.39999998</v>
      </c>
      <c r="C1509">
        <v>4.3753577840000002E+20</v>
      </c>
      <c r="D1509">
        <v>29322.03</v>
      </c>
      <c r="E1509">
        <v>0.27268236524999989</v>
      </c>
      <c r="F1509">
        <v>7995.7941238794883</v>
      </c>
      <c r="G1509">
        <f>[1]Sheet1!B1509</f>
        <v>1.089971428571429</v>
      </c>
      <c r="H1509">
        <f t="shared" si="283"/>
        <v>7.7268073481457172E-2</v>
      </c>
      <c r="I1509">
        <v>7.6561198920000004E-2</v>
      </c>
      <c r="J1509">
        <v>0.12</v>
      </c>
      <c r="K1509">
        <v>0.04</v>
      </c>
      <c r="L1509">
        <v>0.04</v>
      </c>
      <c r="M1509">
        <v>6.25</v>
      </c>
      <c r="N1509">
        <f t="shared" si="284"/>
        <v>2.0569746394024265E-7</v>
      </c>
      <c r="O1509" s="6">
        <f t="shared" si="285"/>
        <v>3306724.1691238796</v>
      </c>
      <c r="P1509" s="6">
        <f t="shared" si="286"/>
        <v>0.68018477553868806</v>
      </c>
      <c r="Q1509">
        <f t="shared" si="291"/>
        <v>0.20088</v>
      </c>
      <c r="R1509">
        <f t="shared" si="292"/>
        <v>0.20088</v>
      </c>
      <c r="S1509">
        <f t="shared" si="293"/>
        <v>0.60263999999999995</v>
      </c>
      <c r="T1509">
        <f t="shared" si="294"/>
        <v>0.38804026502387795</v>
      </c>
      <c r="U1509" s="6">
        <f t="shared" si="287"/>
        <v>0.47930477553868805</v>
      </c>
      <c r="V1509" s="6">
        <f t="shared" si="288"/>
        <v>0.47930477553868805</v>
      </c>
      <c r="W1509" s="6">
        <f t="shared" si="289"/>
        <v>7.7544775538688104E-2</v>
      </c>
      <c r="X1509" s="6">
        <f t="shared" si="290"/>
        <v>0.29214451051481011</v>
      </c>
      <c r="Y1509" s="6"/>
      <c r="Z1509" s="6"/>
      <c r="AA1509" s="6"/>
      <c r="AB1509" s="6"/>
    </row>
    <row r="1510" spans="1:28" x14ac:dyDescent="0.2">
      <c r="A1510" t="s">
        <v>1539</v>
      </c>
      <c r="B1510">
        <v>434931398.80000001</v>
      </c>
      <c r="C1510">
        <v>4.3493139880000002E+20</v>
      </c>
      <c r="D1510">
        <v>29291.439999999999</v>
      </c>
      <c r="E1510">
        <v>0.27226258785000002</v>
      </c>
      <c r="F1510">
        <v>7975.1700650210496</v>
      </c>
      <c r="G1510">
        <f>[1]Sheet1!B1510</f>
        <v>1.089971428571429</v>
      </c>
      <c r="H1510">
        <f t="shared" si="283"/>
        <v>2.5657928518542865E-2</v>
      </c>
      <c r="I1510">
        <v>2.5423201079999999E-2</v>
      </c>
      <c r="J1510">
        <v>0.12</v>
      </c>
      <c r="K1510">
        <v>0.04</v>
      </c>
      <c r="L1510">
        <v>0.04</v>
      </c>
      <c r="M1510">
        <v>6.25</v>
      </c>
      <c r="N1510">
        <f t="shared" si="284"/>
        <v>2.0692918526534305E-7</v>
      </c>
      <c r="O1510" s="6">
        <f t="shared" si="285"/>
        <v>3303262.1700650211</v>
      </c>
      <c r="P1510" s="6">
        <f t="shared" si="286"/>
        <v>0.68354134956938384</v>
      </c>
      <c r="Q1510">
        <f t="shared" si="291"/>
        <v>0.20088</v>
      </c>
      <c r="R1510">
        <f t="shared" si="292"/>
        <v>0.20088</v>
      </c>
      <c r="S1510">
        <f t="shared" si="293"/>
        <v>0.60263999999999995</v>
      </c>
      <c r="T1510">
        <f t="shared" si="294"/>
        <v>0.12885411702012228</v>
      </c>
      <c r="U1510" s="6">
        <f t="shared" si="287"/>
        <v>0.48266134956938384</v>
      </c>
      <c r="V1510" s="6">
        <f t="shared" si="288"/>
        <v>0.48266134956938384</v>
      </c>
      <c r="W1510" s="6">
        <f t="shared" si="289"/>
        <v>8.0901349569383885E-2</v>
      </c>
      <c r="X1510" s="6">
        <f t="shared" si="290"/>
        <v>0.55468723254926156</v>
      </c>
      <c r="Y1510" s="6"/>
      <c r="Z1510" s="6"/>
      <c r="AA1510" s="6"/>
      <c r="AB1510" s="6"/>
    </row>
    <row r="1511" spans="1:28" x14ac:dyDescent="0.2">
      <c r="A1511" t="s">
        <v>1540</v>
      </c>
      <c r="B1511">
        <v>432327019.10000002</v>
      </c>
      <c r="C1511">
        <v>4.3232701910000003E+20</v>
      </c>
      <c r="D1511">
        <v>29260.86</v>
      </c>
      <c r="E1511">
        <v>0.27184281044999992</v>
      </c>
      <c r="F1511">
        <v>7954.54600616261</v>
      </c>
      <c r="G1511">
        <f>[1]Sheet1!B1511</f>
        <v>1.089971428571429</v>
      </c>
      <c r="H1511">
        <f t="shared" si="283"/>
        <v>9.408633371428575E-2</v>
      </c>
      <c r="I1511">
        <v>9.3225600000000006E-2</v>
      </c>
      <c r="J1511">
        <v>0.15</v>
      </c>
      <c r="K1511">
        <v>0.05</v>
      </c>
      <c r="L1511">
        <v>0.04</v>
      </c>
      <c r="M1511">
        <v>6.25</v>
      </c>
      <c r="N1511">
        <f t="shared" si="284"/>
        <v>2.0817574665436864E-7</v>
      </c>
      <c r="O1511" s="6">
        <f t="shared" si="285"/>
        <v>3299801.2960061627</v>
      </c>
      <c r="P1511" s="6">
        <f t="shared" si="286"/>
        <v>0.68693859860713624</v>
      </c>
      <c r="Q1511">
        <f t="shared" si="291"/>
        <v>0.25110000000000005</v>
      </c>
      <c r="R1511">
        <f t="shared" si="292"/>
        <v>0.20088</v>
      </c>
      <c r="S1511">
        <f t="shared" si="293"/>
        <v>0.75329999999999997</v>
      </c>
      <c r="T1511">
        <f t="shared" si="294"/>
        <v>0.47250156791314307</v>
      </c>
      <c r="U1511" s="6">
        <f t="shared" si="287"/>
        <v>0.4358385986071362</v>
      </c>
      <c r="V1511" s="6">
        <f t="shared" si="288"/>
        <v>0.48605859860713624</v>
      </c>
      <c r="W1511" s="6">
        <f t="shared" si="289"/>
        <v>-6.6361401392863728E-2</v>
      </c>
      <c r="X1511" s="6">
        <f t="shared" si="290"/>
        <v>0.21443703069399317</v>
      </c>
      <c r="Y1511" s="6"/>
      <c r="Z1511" s="6"/>
      <c r="AA1511" s="6"/>
      <c r="AB1511" s="6"/>
    </row>
    <row r="1512" spans="1:28" x14ac:dyDescent="0.2">
      <c r="A1512" t="s">
        <v>1541</v>
      </c>
      <c r="B1512">
        <v>429722639.5</v>
      </c>
      <c r="C1512">
        <v>4.2972263949999997E+20</v>
      </c>
      <c r="D1512">
        <v>29230.27</v>
      </c>
      <c r="E1512">
        <v>0.27142303304999987</v>
      </c>
      <c r="F1512">
        <v>7933.9219473041703</v>
      </c>
      <c r="G1512">
        <f>[1]Sheet1!B1512</f>
        <v>1.089971428571429</v>
      </c>
      <c r="H1512">
        <f t="shared" si="283"/>
        <v>0.15477594285714291</v>
      </c>
      <c r="I1512">
        <v>0.15336</v>
      </c>
      <c r="J1512">
        <v>0.12</v>
      </c>
      <c r="K1512">
        <v>0.04</v>
      </c>
      <c r="L1512">
        <v>0.04</v>
      </c>
      <c r="M1512">
        <v>6.25</v>
      </c>
      <c r="N1512">
        <f t="shared" si="284"/>
        <v>2.0943741783006526E-7</v>
      </c>
      <c r="O1512" s="6">
        <f t="shared" si="285"/>
        <v>3296339.2969473042</v>
      </c>
      <c r="P1512" s="6">
        <f t="shared" si="286"/>
        <v>0.69037679064441615</v>
      </c>
      <c r="Q1512">
        <f t="shared" si="291"/>
        <v>0.20088</v>
      </c>
      <c r="R1512">
        <f t="shared" si="292"/>
        <v>0.20088</v>
      </c>
      <c r="S1512">
        <f t="shared" si="293"/>
        <v>0.60263999999999995</v>
      </c>
      <c r="T1512">
        <f t="shared" si="294"/>
        <v>0.77728478502857179</v>
      </c>
      <c r="U1512" s="6">
        <f t="shared" si="287"/>
        <v>0.48949679064441615</v>
      </c>
      <c r="V1512" s="6">
        <f t="shared" si="288"/>
        <v>0.48949679064441615</v>
      </c>
      <c r="W1512" s="6">
        <f t="shared" si="289"/>
        <v>8.7736790644416196E-2</v>
      </c>
      <c r="X1512" s="6">
        <f t="shared" si="290"/>
        <v>-8.690799438415564E-2</v>
      </c>
      <c r="Y1512" s="6"/>
      <c r="Z1512" s="6"/>
      <c r="AA1512" s="6"/>
      <c r="AB1512" s="6"/>
    </row>
    <row r="1513" spans="1:28" x14ac:dyDescent="0.2">
      <c r="A1513" t="s">
        <v>1542</v>
      </c>
      <c r="B1513">
        <v>427118259.89999998</v>
      </c>
      <c r="C1513">
        <v>4.2711825989999998E+20</v>
      </c>
      <c r="D1513">
        <v>29199.68</v>
      </c>
      <c r="E1513">
        <v>0.27100325564999989</v>
      </c>
      <c r="F1513">
        <v>7913.2978884457307</v>
      </c>
      <c r="G1513">
        <f>[1]Sheet1!B1513</f>
        <v>1.089971428571429</v>
      </c>
      <c r="H1513">
        <f t="shared" si="283"/>
        <v>0.11313903755562861</v>
      </c>
      <c r="I1513">
        <v>0.11210400324</v>
      </c>
      <c r="J1513">
        <v>0.1</v>
      </c>
      <c r="K1513">
        <v>0.04</v>
      </c>
      <c r="L1513">
        <v>0.03</v>
      </c>
      <c r="M1513">
        <v>6.25</v>
      </c>
      <c r="N1513">
        <f t="shared" si="284"/>
        <v>2.1071447523941367E-7</v>
      </c>
      <c r="O1513" s="6">
        <f t="shared" si="285"/>
        <v>3292877.2978884457</v>
      </c>
      <c r="P1513" s="6">
        <f t="shared" si="286"/>
        <v>0.69385691185234233</v>
      </c>
      <c r="Q1513">
        <f t="shared" si="291"/>
        <v>0.20088</v>
      </c>
      <c r="R1513">
        <f t="shared" si="292"/>
        <v>0.15065999999999999</v>
      </c>
      <c r="S1513">
        <f t="shared" si="293"/>
        <v>0.50220000000000009</v>
      </c>
      <c r="T1513">
        <f t="shared" si="294"/>
        <v>0.56818424660436695</v>
      </c>
      <c r="U1513" s="6">
        <f t="shared" si="287"/>
        <v>0.49297691185234233</v>
      </c>
      <c r="V1513" s="6">
        <f t="shared" si="288"/>
        <v>0.54319691185234231</v>
      </c>
      <c r="W1513" s="6">
        <f t="shared" si="289"/>
        <v>0.19165691185234224</v>
      </c>
      <c r="X1513" s="6">
        <f t="shared" si="290"/>
        <v>0.12567266524797538</v>
      </c>
      <c r="Y1513" s="6"/>
      <c r="Z1513" s="6"/>
      <c r="AA1513" s="6"/>
      <c r="AB1513" s="6"/>
    </row>
    <row r="1514" spans="1:28" x14ac:dyDescent="0.2">
      <c r="A1514" t="s">
        <v>1543</v>
      </c>
      <c r="B1514">
        <v>424513880.19999999</v>
      </c>
      <c r="C1514">
        <v>4.2451388019999998E+20</v>
      </c>
      <c r="D1514">
        <v>29169.09</v>
      </c>
      <c r="E1514">
        <v>0.27058347825000001</v>
      </c>
      <c r="F1514">
        <v>7892.673829587291</v>
      </c>
      <c r="G1514">
        <f>[1]Sheet1!B1514</f>
        <v>1.089142857142857</v>
      </c>
      <c r="H1514">
        <f t="shared" si="283"/>
        <v>9.6062396732571415E-2</v>
      </c>
      <c r="I1514">
        <v>9.5255996760000003E-2</v>
      </c>
      <c r="J1514">
        <v>7.0000000000000007E-2</v>
      </c>
      <c r="K1514">
        <v>0.04</v>
      </c>
      <c r="L1514">
        <v>0.04</v>
      </c>
      <c r="M1514">
        <v>6.25</v>
      </c>
      <c r="N1514">
        <f t="shared" si="284"/>
        <v>2.1200720211456588E-7</v>
      </c>
      <c r="O1514" s="6">
        <f t="shared" si="285"/>
        <v>3289415.2988295872</v>
      </c>
      <c r="P1514" s="6">
        <f t="shared" si="286"/>
        <v>0.69737973409770937</v>
      </c>
      <c r="Q1514">
        <f t="shared" si="291"/>
        <v>0.20088</v>
      </c>
      <c r="R1514">
        <f t="shared" si="292"/>
        <v>0.20088</v>
      </c>
      <c r="S1514">
        <f t="shared" si="293"/>
        <v>0.35154000000000007</v>
      </c>
      <c r="T1514">
        <f t="shared" si="294"/>
        <v>0.48242535639097367</v>
      </c>
      <c r="U1514" s="6">
        <f t="shared" si="287"/>
        <v>0.49649973409770937</v>
      </c>
      <c r="V1514" s="6">
        <f t="shared" si="288"/>
        <v>0.49649973409770937</v>
      </c>
      <c r="W1514" s="6">
        <f t="shared" si="289"/>
        <v>0.34583973409770929</v>
      </c>
      <c r="X1514" s="6">
        <f t="shared" si="290"/>
        <v>0.2149543777067357</v>
      </c>
      <c r="Y1514" s="6"/>
      <c r="Z1514" s="6"/>
      <c r="AA1514" s="6"/>
      <c r="AB1514" s="6"/>
    </row>
    <row r="1515" spans="1:28" x14ac:dyDescent="0.2">
      <c r="A1515" t="s">
        <v>1544</v>
      </c>
      <c r="B1515">
        <v>422235048.10000002</v>
      </c>
      <c r="C1515">
        <v>4.2223504809999997E+20</v>
      </c>
      <c r="D1515">
        <v>29110.639999999999</v>
      </c>
      <c r="E1515">
        <v>0.27227156182500001</v>
      </c>
      <c r="F1515">
        <v>7925.3083840204226</v>
      </c>
      <c r="G1515">
        <f>[1]Sheet1!B1515</f>
        <v>1.089142857142857</v>
      </c>
      <c r="H1515">
        <f t="shared" ref="H1515:H1578" si="295">(I1515/1.08)*G1515</f>
        <v>0.10514585251771427</v>
      </c>
      <c r="I1515">
        <v>0.10426320108000001</v>
      </c>
      <c r="J1515">
        <v>7.0000000000000007E-2</v>
      </c>
      <c r="K1515">
        <v>0.04</v>
      </c>
      <c r="L1515">
        <v>0.03</v>
      </c>
      <c r="M1515">
        <v>6.25</v>
      </c>
      <c r="N1515">
        <f t="shared" si="284"/>
        <v>2.1315141981933453E-7</v>
      </c>
      <c r="O1515" s="6">
        <f t="shared" si="285"/>
        <v>3282872.3083840203</v>
      </c>
      <c r="P1515" s="6">
        <f t="shared" si="286"/>
        <v>0.69974889361763015</v>
      </c>
      <c r="Q1515">
        <f t="shared" si="291"/>
        <v>0.20088</v>
      </c>
      <c r="R1515">
        <f t="shared" si="292"/>
        <v>0.15065999999999999</v>
      </c>
      <c r="S1515">
        <f t="shared" si="293"/>
        <v>0.35154000000000007</v>
      </c>
      <c r="T1515">
        <f t="shared" si="294"/>
        <v>0.5280424713439611</v>
      </c>
      <c r="U1515" s="6">
        <f t="shared" si="287"/>
        <v>0.49886889361763015</v>
      </c>
      <c r="V1515" s="6">
        <f t="shared" si="288"/>
        <v>0.54908889361763014</v>
      </c>
      <c r="W1515" s="6">
        <f t="shared" si="289"/>
        <v>0.34820889361763008</v>
      </c>
      <c r="X1515" s="6">
        <f t="shared" si="290"/>
        <v>0.17170642227366906</v>
      </c>
      <c r="Y1515" s="6"/>
      <c r="Z1515" s="6"/>
      <c r="AA1515" s="6"/>
      <c r="AB1515" s="6"/>
    </row>
    <row r="1516" spans="1:28" x14ac:dyDescent="0.2">
      <c r="A1516" t="s">
        <v>1545</v>
      </c>
      <c r="B1516">
        <v>419956215.89999998</v>
      </c>
      <c r="C1516">
        <v>4.1995621590000003E+20</v>
      </c>
      <c r="D1516">
        <v>29052.19</v>
      </c>
      <c r="E1516">
        <v>0.27395964540000001</v>
      </c>
      <c r="F1516">
        <v>7957.9429384535533</v>
      </c>
      <c r="G1516">
        <f>[1]Sheet1!B1516</f>
        <v>1.089142857142857</v>
      </c>
      <c r="H1516">
        <f t="shared" si="295"/>
        <v>0.13836470966057138</v>
      </c>
      <c r="I1516">
        <v>0.13720320108</v>
      </c>
      <c r="J1516">
        <v>0.1</v>
      </c>
      <c r="K1516">
        <v>0.04</v>
      </c>
      <c r="L1516">
        <v>0.04</v>
      </c>
      <c r="M1516">
        <v>6.25</v>
      </c>
      <c r="N1516">
        <f t="shared" si="284"/>
        <v>2.1430805544126248E-7</v>
      </c>
      <c r="O1516" s="6">
        <f t="shared" si="285"/>
        <v>3276329.3179384535</v>
      </c>
      <c r="P1516" s="6">
        <f t="shared" si="286"/>
        <v>0.7021437651125878</v>
      </c>
      <c r="Q1516">
        <f t="shared" si="291"/>
        <v>0.20088</v>
      </c>
      <c r="R1516">
        <f t="shared" si="292"/>
        <v>0.20088</v>
      </c>
      <c r="S1516">
        <f t="shared" si="293"/>
        <v>0.50220000000000009</v>
      </c>
      <c r="T1516">
        <f t="shared" si="294"/>
        <v>0.6948675719153895</v>
      </c>
      <c r="U1516" s="6">
        <f t="shared" si="287"/>
        <v>0.50126376511258774</v>
      </c>
      <c r="V1516" s="6">
        <f t="shared" si="288"/>
        <v>0.50126376511258774</v>
      </c>
      <c r="W1516" s="6">
        <f t="shared" si="289"/>
        <v>0.19994376511258771</v>
      </c>
      <c r="X1516" s="6">
        <f t="shared" si="290"/>
        <v>7.2761931971982996E-3</v>
      </c>
      <c r="Y1516" s="6"/>
      <c r="Z1516" s="6"/>
      <c r="AA1516" s="6"/>
      <c r="AB1516" s="6"/>
    </row>
    <row r="1517" spans="1:28" x14ac:dyDescent="0.2">
      <c r="A1517" t="s">
        <v>1546</v>
      </c>
      <c r="B1517">
        <v>417677383.69999999</v>
      </c>
      <c r="C1517">
        <v>4.1767738370000001E+20</v>
      </c>
      <c r="D1517">
        <v>28993.74</v>
      </c>
      <c r="E1517">
        <v>0.27564772897500001</v>
      </c>
      <c r="F1517">
        <v>7990.5774928866849</v>
      </c>
      <c r="G1517">
        <f>[1]Sheet1!B1517</f>
        <v>1.089142857142857</v>
      </c>
      <c r="H1517">
        <f t="shared" si="295"/>
        <v>0.10241210176799997</v>
      </c>
      <c r="I1517">
        <v>0.10155239891999999</v>
      </c>
      <c r="J1517">
        <v>0.12</v>
      </c>
      <c r="K1517">
        <v>0.04</v>
      </c>
      <c r="L1517">
        <v>0.04</v>
      </c>
      <c r="M1517">
        <v>6.25</v>
      </c>
      <c r="N1517">
        <f t="shared" si="284"/>
        <v>2.1547731218466736E-7</v>
      </c>
      <c r="O1517" s="6">
        <f t="shared" si="285"/>
        <v>3269786.3274928867</v>
      </c>
      <c r="P1517" s="6">
        <f t="shared" si="286"/>
        <v>0.70456476926634171</v>
      </c>
      <c r="Q1517">
        <f t="shared" si="291"/>
        <v>0.20088</v>
      </c>
      <c r="R1517">
        <f t="shared" si="292"/>
        <v>0.20088</v>
      </c>
      <c r="S1517">
        <f t="shared" si="293"/>
        <v>0.60263999999999995</v>
      </c>
      <c r="T1517">
        <f t="shared" si="294"/>
        <v>0.51431357507889586</v>
      </c>
      <c r="U1517" s="6">
        <f t="shared" si="287"/>
        <v>0.50368476926634176</v>
      </c>
      <c r="V1517" s="6">
        <f t="shared" si="288"/>
        <v>0.50368476926634176</v>
      </c>
      <c r="W1517" s="6">
        <f t="shared" si="289"/>
        <v>0.10192476926634175</v>
      </c>
      <c r="X1517" s="6">
        <f t="shared" si="290"/>
        <v>0.19025119418744585</v>
      </c>
      <c r="Y1517" s="6"/>
      <c r="Z1517" s="6"/>
      <c r="AA1517" s="6"/>
      <c r="AB1517" s="6"/>
    </row>
    <row r="1518" spans="1:28" x14ac:dyDescent="0.2">
      <c r="A1518" t="s">
        <v>1547</v>
      </c>
      <c r="B1518">
        <v>415398551.5</v>
      </c>
      <c r="C1518">
        <v>4.153985515E+20</v>
      </c>
      <c r="D1518">
        <v>28935.279999999999</v>
      </c>
      <c r="E1518">
        <v>0.27733581255000012</v>
      </c>
      <c r="F1518">
        <v>8023.2120473198174</v>
      </c>
      <c r="G1518">
        <f>[1]Sheet1!B1518</f>
        <v>1.089142857142857</v>
      </c>
      <c r="H1518">
        <f t="shared" si="295"/>
        <v>8.7109648981714263E-2</v>
      </c>
      <c r="I1518">
        <v>8.6378403239999998E-2</v>
      </c>
      <c r="J1518">
        <v>0.11</v>
      </c>
      <c r="K1518">
        <v>0.04</v>
      </c>
      <c r="L1518">
        <v>0.04</v>
      </c>
      <c r="M1518">
        <v>6.25</v>
      </c>
      <c r="N1518">
        <f t="shared" si="284"/>
        <v>2.1665939776393273E-7</v>
      </c>
      <c r="O1518" s="6">
        <f t="shared" si="285"/>
        <v>3263242.2120473199</v>
      </c>
      <c r="P1518" s="6">
        <f t="shared" si="286"/>
        <v>0.70701209242001595</v>
      </c>
      <c r="Q1518">
        <f t="shared" si="291"/>
        <v>0.20088</v>
      </c>
      <c r="R1518">
        <f t="shared" si="292"/>
        <v>0.20088</v>
      </c>
      <c r="S1518">
        <f t="shared" si="293"/>
        <v>0.55242000000000002</v>
      </c>
      <c r="T1518">
        <f t="shared" si="294"/>
        <v>0.43746465718616906</v>
      </c>
      <c r="U1518" s="6">
        <f t="shared" si="287"/>
        <v>0.50613209242001589</v>
      </c>
      <c r="V1518" s="6">
        <f t="shared" si="288"/>
        <v>0.50613209242001589</v>
      </c>
      <c r="W1518" s="6">
        <f t="shared" si="289"/>
        <v>0.15459209242001593</v>
      </c>
      <c r="X1518" s="6">
        <f t="shared" si="290"/>
        <v>0.26954743523384689</v>
      </c>
      <c r="Y1518" s="6"/>
      <c r="Z1518" s="6"/>
      <c r="AA1518" s="6"/>
      <c r="AB1518" s="6"/>
    </row>
    <row r="1519" spans="1:28" x14ac:dyDescent="0.2">
      <c r="A1519" t="s">
        <v>1548</v>
      </c>
      <c r="B1519">
        <v>413119719.30000001</v>
      </c>
      <c r="C1519">
        <v>4.1311971929999999E+20</v>
      </c>
      <c r="D1519">
        <v>28876.83</v>
      </c>
      <c r="E1519">
        <v>0.27902389612500011</v>
      </c>
      <c r="F1519">
        <v>8055.8466017529472</v>
      </c>
      <c r="G1519">
        <f>[1]Sheet1!B1519</f>
        <v>1.089142857142857</v>
      </c>
      <c r="H1519">
        <f t="shared" si="295"/>
        <v>0.11715909714285712</v>
      </c>
      <c r="I1519">
        <v>0.1161756</v>
      </c>
      <c r="J1519">
        <v>0.15</v>
      </c>
      <c r="K1519">
        <v>0.05</v>
      </c>
      <c r="L1519">
        <v>0.04</v>
      </c>
      <c r="M1519">
        <v>6.25</v>
      </c>
      <c r="N1519">
        <f t="shared" si="284"/>
        <v>2.1785452447658071E-7</v>
      </c>
      <c r="O1519" s="6">
        <f t="shared" si="285"/>
        <v>3256699.221601753</v>
      </c>
      <c r="P1519" s="6">
        <f t="shared" si="286"/>
        <v>0.7094866602853005</v>
      </c>
      <c r="Q1519">
        <f t="shared" si="291"/>
        <v>0.25110000000000005</v>
      </c>
      <c r="R1519">
        <f t="shared" si="292"/>
        <v>0.20088</v>
      </c>
      <c r="S1519">
        <f t="shared" si="293"/>
        <v>0.75329999999999997</v>
      </c>
      <c r="T1519">
        <f t="shared" si="294"/>
        <v>0.5883729858514285</v>
      </c>
      <c r="U1519" s="6">
        <f t="shared" si="287"/>
        <v>0.45838666028530045</v>
      </c>
      <c r="V1519" s="6">
        <f t="shared" si="288"/>
        <v>0.50860666028530055</v>
      </c>
      <c r="W1519" s="6">
        <f t="shared" si="289"/>
        <v>-4.3813339714699473E-2</v>
      </c>
      <c r="X1519" s="6">
        <f t="shared" si="290"/>
        <v>0.121113674433872</v>
      </c>
      <c r="Y1519" s="6"/>
      <c r="Z1519" s="6"/>
      <c r="AA1519" s="6"/>
      <c r="AB1519" s="6"/>
    </row>
    <row r="1520" spans="1:28" x14ac:dyDescent="0.2">
      <c r="A1520" t="s">
        <v>1549</v>
      </c>
      <c r="B1520">
        <v>410840887.19999999</v>
      </c>
      <c r="C1520">
        <v>4.1084088719999998E+20</v>
      </c>
      <c r="D1520">
        <v>28818.38</v>
      </c>
      <c r="E1520">
        <v>0.28071197970000011</v>
      </c>
      <c r="F1520">
        <v>8088.4811561860788</v>
      </c>
      <c r="G1520">
        <f>[1]Sheet1!B1520</f>
        <v>1.089142857142857</v>
      </c>
      <c r="H1520">
        <f t="shared" si="295"/>
        <v>0.17429553033942852</v>
      </c>
      <c r="I1520">
        <v>0.17283239891999999</v>
      </c>
      <c r="J1520">
        <v>0.12</v>
      </c>
      <c r="K1520">
        <v>0.04</v>
      </c>
      <c r="L1520">
        <v>0.04</v>
      </c>
      <c r="M1520">
        <v>6.25</v>
      </c>
      <c r="N1520">
        <f t="shared" si="284"/>
        <v>2.1906290927705894E-7</v>
      </c>
      <c r="O1520" s="6">
        <f t="shared" si="285"/>
        <v>3250156.2311561862</v>
      </c>
      <c r="P1520" s="6">
        <f t="shared" si="286"/>
        <v>0.71198867960203538</v>
      </c>
      <c r="Q1520">
        <f t="shared" si="291"/>
        <v>0.20088</v>
      </c>
      <c r="R1520">
        <f t="shared" si="292"/>
        <v>0.20088</v>
      </c>
      <c r="S1520">
        <f t="shared" si="293"/>
        <v>0.60263999999999995</v>
      </c>
      <c r="T1520">
        <f t="shared" si="294"/>
        <v>0.8753121533646101</v>
      </c>
      <c r="U1520" s="6">
        <f t="shared" si="287"/>
        <v>0.51110867960203543</v>
      </c>
      <c r="V1520" s="6">
        <f t="shared" si="288"/>
        <v>0.51110867960203543</v>
      </c>
      <c r="W1520" s="6">
        <f t="shared" si="289"/>
        <v>0.10934867960203543</v>
      </c>
      <c r="X1520" s="6">
        <f t="shared" si="290"/>
        <v>-0.16332347376257472</v>
      </c>
      <c r="Y1520" s="6"/>
      <c r="Z1520" s="6"/>
      <c r="AA1520" s="6"/>
      <c r="AB1520" s="6"/>
    </row>
    <row r="1521" spans="1:28" x14ac:dyDescent="0.2">
      <c r="A1521" t="s">
        <v>1550</v>
      </c>
      <c r="B1521">
        <v>408562055</v>
      </c>
      <c r="C1521">
        <v>4.0856205499999997E+20</v>
      </c>
      <c r="D1521">
        <v>28759.93</v>
      </c>
      <c r="E1521">
        <v>0.28240006327500011</v>
      </c>
      <c r="F1521">
        <v>8121.1157106192086</v>
      </c>
      <c r="G1521">
        <f>[1]Sheet1!B1521</f>
        <v>1.089142857142857</v>
      </c>
      <c r="H1521">
        <f t="shared" si="295"/>
        <v>0.10890339210742854</v>
      </c>
      <c r="I1521">
        <v>0.10798919784</v>
      </c>
      <c r="J1521">
        <v>0.1</v>
      </c>
      <c r="K1521">
        <v>0.04</v>
      </c>
      <c r="L1521">
        <v>0.04</v>
      </c>
      <c r="M1521">
        <v>6.25</v>
      </c>
      <c r="N1521">
        <f t="shared" si="284"/>
        <v>2.2028477412078811E-7</v>
      </c>
      <c r="O1521" s="6">
        <f t="shared" si="285"/>
        <v>3243613.2407106194</v>
      </c>
      <c r="P1521" s="6">
        <f t="shared" si="286"/>
        <v>0.71451861006513628</v>
      </c>
      <c r="Q1521">
        <f t="shared" si="291"/>
        <v>0.20088</v>
      </c>
      <c r="R1521">
        <f t="shared" si="292"/>
        <v>0.20088</v>
      </c>
      <c r="S1521">
        <f t="shared" si="293"/>
        <v>0.50220000000000009</v>
      </c>
      <c r="T1521">
        <f t="shared" si="294"/>
        <v>0.54691283516350619</v>
      </c>
      <c r="U1521" s="6">
        <f t="shared" si="287"/>
        <v>0.51363861006513623</v>
      </c>
      <c r="V1521" s="6">
        <f t="shared" si="288"/>
        <v>0.51363861006513623</v>
      </c>
      <c r="W1521" s="6">
        <f t="shared" si="289"/>
        <v>0.21231861006513619</v>
      </c>
      <c r="X1521" s="6">
        <f t="shared" si="290"/>
        <v>0.16760577490163009</v>
      </c>
      <c r="Y1521" s="6"/>
      <c r="Z1521" s="6"/>
      <c r="AA1521" s="6"/>
      <c r="AB1521" s="6"/>
    </row>
    <row r="1522" spans="1:28" x14ac:dyDescent="0.2">
      <c r="A1522" t="s">
        <v>1551</v>
      </c>
      <c r="B1522">
        <v>406283222.80000001</v>
      </c>
      <c r="C1522">
        <v>4.0628322280000002E+20</v>
      </c>
      <c r="D1522">
        <v>28701.48</v>
      </c>
      <c r="E1522">
        <v>0.28408814685000011</v>
      </c>
      <c r="F1522">
        <v>8153.7502650523411</v>
      </c>
      <c r="G1522">
        <f>[1]Sheet1!B1522</f>
        <v>1.088314285714286</v>
      </c>
      <c r="H1522">
        <f t="shared" si="295"/>
        <v>0.10660038102077145</v>
      </c>
      <c r="I1522">
        <v>0.10578599676</v>
      </c>
      <c r="J1522">
        <v>7.0000000000000007E-2</v>
      </c>
      <c r="K1522">
        <v>0.04</v>
      </c>
      <c r="L1522">
        <v>0.03</v>
      </c>
      <c r="M1522">
        <v>6.25</v>
      </c>
      <c r="N1522">
        <f t="shared" si="284"/>
        <v>2.2152034578179976E-7</v>
      </c>
      <c r="O1522" s="6">
        <f t="shared" si="285"/>
        <v>3237070.2502650525</v>
      </c>
      <c r="P1522" s="6">
        <f t="shared" si="286"/>
        <v>0.71707692115869148</v>
      </c>
      <c r="Q1522">
        <f t="shared" si="291"/>
        <v>0.20088</v>
      </c>
      <c r="R1522">
        <f t="shared" si="292"/>
        <v>0.15065999999999999</v>
      </c>
      <c r="S1522">
        <f t="shared" si="293"/>
        <v>0.35154000000000007</v>
      </c>
      <c r="T1522">
        <f t="shared" si="294"/>
        <v>0.53534711348631425</v>
      </c>
      <c r="U1522" s="6">
        <f t="shared" si="287"/>
        <v>0.51619692115869142</v>
      </c>
      <c r="V1522" s="6">
        <f t="shared" si="288"/>
        <v>0.56641692115869147</v>
      </c>
      <c r="W1522" s="6">
        <f t="shared" si="289"/>
        <v>0.36553692115869141</v>
      </c>
      <c r="X1522" s="6">
        <f t="shared" si="290"/>
        <v>0.18172980767237723</v>
      </c>
      <c r="Y1522" s="6"/>
      <c r="Z1522" s="6"/>
      <c r="AA1522" s="6"/>
      <c r="AB1522" s="6"/>
    </row>
    <row r="1523" spans="1:28" x14ac:dyDescent="0.2">
      <c r="A1523" t="s">
        <v>1552</v>
      </c>
      <c r="B1523">
        <v>400748916.10000002</v>
      </c>
      <c r="C1523">
        <v>4.0074891610000012E+20</v>
      </c>
      <c r="D1523">
        <v>28446.55</v>
      </c>
      <c r="E1523">
        <v>0.28983317463750008</v>
      </c>
      <c r="F1523">
        <v>8234.5022470077674</v>
      </c>
      <c r="G1523">
        <f>[1]Sheet1!B1523</f>
        <v>1.088314285714286</v>
      </c>
      <c r="H1523">
        <f t="shared" si="295"/>
        <v>0.11144338503377145</v>
      </c>
      <c r="I1523">
        <v>0.11059200215999999</v>
      </c>
      <c r="J1523">
        <v>7.0000000000000007E-2</v>
      </c>
      <c r="K1523">
        <v>0.04</v>
      </c>
      <c r="L1523">
        <v>0.03</v>
      </c>
      <c r="M1523">
        <v>6.25</v>
      </c>
      <c r="N1523">
        <f t="shared" si="284"/>
        <v>2.2457952195070197E-7</v>
      </c>
      <c r="O1523" s="6">
        <f t="shared" si="285"/>
        <v>3208471.3772470076</v>
      </c>
      <c r="P1523" s="6">
        <f t="shared" si="286"/>
        <v>0.72055696809464331</v>
      </c>
      <c r="Q1523">
        <f t="shared" si="291"/>
        <v>0.20088</v>
      </c>
      <c r="R1523">
        <f t="shared" si="292"/>
        <v>0.15065999999999999</v>
      </c>
      <c r="S1523">
        <f t="shared" si="293"/>
        <v>0.35154000000000007</v>
      </c>
      <c r="T1523">
        <f t="shared" si="294"/>
        <v>0.55966867963960021</v>
      </c>
      <c r="U1523" s="6">
        <f t="shared" si="287"/>
        <v>0.51967696809464337</v>
      </c>
      <c r="V1523" s="6">
        <f t="shared" si="288"/>
        <v>0.5698969680946433</v>
      </c>
      <c r="W1523" s="6">
        <f t="shared" si="289"/>
        <v>0.36901696809464324</v>
      </c>
      <c r="X1523" s="6">
        <f t="shared" si="290"/>
        <v>0.1608882884550431</v>
      </c>
      <c r="Y1523" s="6"/>
      <c r="Z1523" s="6"/>
      <c r="AA1523" s="6"/>
      <c r="AB1523" s="6"/>
    </row>
    <row r="1524" spans="1:28" x14ac:dyDescent="0.2">
      <c r="A1524" t="s">
        <v>1553</v>
      </c>
      <c r="B1524">
        <v>395214609.39999998</v>
      </c>
      <c r="C1524">
        <v>3.9521460940000002E+20</v>
      </c>
      <c r="D1524">
        <v>28191.62</v>
      </c>
      <c r="E1524">
        <v>0.2955782024250001</v>
      </c>
      <c r="F1524">
        <v>8315.2542289631947</v>
      </c>
      <c r="G1524">
        <f>[1]Sheet1!B1524</f>
        <v>1.088314285714286</v>
      </c>
      <c r="H1524">
        <f t="shared" si="295"/>
        <v>0.14595382994545716</v>
      </c>
      <c r="I1524">
        <v>0.14483880108</v>
      </c>
      <c r="J1524">
        <v>0.1</v>
      </c>
      <c r="K1524">
        <v>0.04</v>
      </c>
      <c r="L1524">
        <v>0.04</v>
      </c>
      <c r="M1524">
        <v>6.25</v>
      </c>
      <c r="N1524">
        <f t="shared" si="284"/>
        <v>2.2772437521131777E-7</v>
      </c>
      <c r="O1524" s="6">
        <f t="shared" si="285"/>
        <v>3179872.5042289631</v>
      </c>
      <c r="P1524" s="6">
        <f t="shared" si="286"/>
        <v>0.72413447927718899</v>
      </c>
      <c r="Q1524">
        <f t="shared" si="291"/>
        <v>0.20088</v>
      </c>
      <c r="R1524">
        <f t="shared" si="292"/>
        <v>0.20088</v>
      </c>
      <c r="S1524">
        <f t="shared" si="293"/>
        <v>0.50220000000000009</v>
      </c>
      <c r="T1524">
        <f t="shared" si="294"/>
        <v>0.73298013398608597</v>
      </c>
      <c r="U1524" s="6">
        <f t="shared" si="287"/>
        <v>0.52325447927718893</v>
      </c>
      <c r="V1524" s="6">
        <f t="shared" si="288"/>
        <v>0.52325447927718893</v>
      </c>
      <c r="W1524" s="6">
        <f t="shared" si="289"/>
        <v>0.2219344792771889</v>
      </c>
      <c r="X1524" s="6">
        <f t="shared" si="290"/>
        <v>-8.8456547088969772E-3</v>
      </c>
      <c r="Y1524" s="6"/>
      <c r="Z1524" s="6"/>
      <c r="AA1524" s="6"/>
      <c r="AB1524" s="6"/>
    </row>
    <row r="1525" spans="1:28" x14ac:dyDescent="0.2">
      <c r="A1525" t="s">
        <v>1554</v>
      </c>
      <c r="B1525">
        <v>389680302.60000002</v>
      </c>
      <c r="C1525">
        <v>3.8968030259999998E+20</v>
      </c>
      <c r="D1525">
        <v>27936.69</v>
      </c>
      <c r="E1525">
        <v>0.30132323021250013</v>
      </c>
      <c r="F1525">
        <v>8396.0062109186219</v>
      </c>
      <c r="G1525">
        <f>[1]Sheet1!B1525</f>
        <v>1.088314285714286</v>
      </c>
      <c r="H1525">
        <f t="shared" si="295"/>
        <v>0.10361840205454279</v>
      </c>
      <c r="I1525">
        <v>0.10282679891999991</v>
      </c>
      <c r="J1525">
        <v>0.12</v>
      </c>
      <c r="K1525">
        <v>0.05</v>
      </c>
      <c r="L1525">
        <v>0.04</v>
      </c>
      <c r="M1525">
        <v>6.25</v>
      </c>
      <c r="N1525">
        <f t="shared" si="284"/>
        <v>2.3095855602530524E-7</v>
      </c>
      <c r="O1525" s="6">
        <f t="shared" si="285"/>
        <v>3151273.6312109185</v>
      </c>
      <c r="P1525" s="6">
        <f t="shared" si="286"/>
        <v>0.72781360750509405</v>
      </c>
      <c r="Q1525">
        <f t="shared" si="291"/>
        <v>0.25110000000000005</v>
      </c>
      <c r="R1525">
        <f t="shared" si="292"/>
        <v>0.20088</v>
      </c>
      <c r="S1525">
        <f t="shared" si="293"/>
        <v>0.60263999999999995</v>
      </c>
      <c r="T1525">
        <f t="shared" si="294"/>
        <v>0.52037161511791385</v>
      </c>
      <c r="U1525" s="6">
        <f t="shared" si="287"/>
        <v>0.47671360750509401</v>
      </c>
      <c r="V1525" s="6">
        <f t="shared" si="288"/>
        <v>0.5269336075050941</v>
      </c>
      <c r="W1525" s="6">
        <f t="shared" si="289"/>
        <v>0.1251736075050941</v>
      </c>
      <c r="X1525" s="6">
        <f t="shared" si="290"/>
        <v>0.2074419923871802</v>
      </c>
      <c r="Y1525" s="6"/>
      <c r="Z1525" s="6"/>
      <c r="AA1525" s="6"/>
      <c r="AB1525" s="6"/>
    </row>
    <row r="1526" spans="1:28" x14ac:dyDescent="0.2">
      <c r="A1526" t="s">
        <v>1555</v>
      </c>
      <c r="B1526">
        <v>384145995.89999998</v>
      </c>
      <c r="C1526">
        <v>3.8414599589999988E+20</v>
      </c>
      <c r="D1526">
        <v>27681.759999999998</v>
      </c>
      <c r="E1526">
        <v>0.30706825799999998</v>
      </c>
      <c r="F1526">
        <v>8476.7581928740492</v>
      </c>
      <c r="G1526">
        <f>[1]Sheet1!B1526</f>
        <v>1.088314285714286</v>
      </c>
      <c r="H1526">
        <f t="shared" si="295"/>
        <v>9.7926522693514317E-2</v>
      </c>
      <c r="I1526">
        <v>9.7178403240000003E-2</v>
      </c>
      <c r="J1526">
        <v>0.12</v>
      </c>
      <c r="K1526">
        <v>0.05</v>
      </c>
      <c r="L1526">
        <v>0.04</v>
      </c>
      <c r="M1526">
        <v>6.25</v>
      </c>
      <c r="N1526">
        <f t="shared" si="284"/>
        <v>2.3428592504040734E-7</v>
      </c>
      <c r="O1526" s="6">
        <f t="shared" si="285"/>
        <v>3122674.758192874</v>
      </c>
      <c r="P1526" s="6">
        <f t="shared" si="286"/>
        <v>0.73159874432354777</v>
      </c>
      <c r="Q1526">
        <f t="shared" si="291"/>
        <v>0.25110000000000005</v>
      </c>
      <c r="R1526">
        <f t="shared" si="292"/>
        <v>0.20088</v>
      </c>
      <c r="S1526">
        <f t="shared" si="293"/>
        <v>0.60263999999999995</v>
      </c>
      <c r="T1526">
        <f t="shared" si="294"/>
        <v>0.49178699696682893</v>
      </c>
      <c r="U1526" s="6">
        <f t="shared" si="287"/>
        <v>0.48049874432354772</v>
      </c>
      <c r="V1526" s="6">
        <f t="shared" si="288"/>
        <v>0.53071874432354771</v>
      </c>
      <c r="W1526" s="6">
        <f t="shared" si="289"/>
        <v>0.12895874432354781</v>
      </c>
      <c r="X1526" s="6">
        <f t="shared" si="290"/>
        <v>0.23981174735671884</v>
      </c>
      <c r="Y1526" s="6"/>
      <c r="Z1526" s="6"/>
      <c r="AA1526" s="6"/>
      <c r="AB1526" s="6"/>
    </row>
    <row r="1527" spans="1:28" x14ac:dyDescent="0.2">
      <c r="A1527" t="s">
        <v>1556</v>
      </c>
      <c r="B1527">
        <v>378611689.19999999</v>
      </c>
      <c r="C1527">
        <v>3.7861168919999998E+20</v>
      </c>
      <c r="D1527">
        <v>27426.84</v>
      </c>
      <c r="E1527">
        <v>0.31281328578750012</v>
      </c>
      <c r="F1527">
        <v>8557.5101748294765</v>
      </c>
      <c r="G1527">
        <f>[1]Sheet1!B1527</f>
        <v>1.088314285714286</v>
      </c>
      <c r="H1527">
        <f t="shared" si="295"/>
        <v>0.12346925244934288</v>
      </c>
      <c r="I1527">
        <v>0.12252599676000001</v>
      </c>
      <c r="J1527">
        <v>0.15</v>
      </c>
      <c r="K1527">
        <v>0.04</v>
      </c>
      <c r="L1527">
        <v>0.04</v>
      </c>
      <c r="M1527">
        <v>6.25</v>
      </c>
      <c r="N1527">
        <f t="shared" si="284"/>
        <v>2.3771056881568674E-7</v>
      </c>
      <c r="O1527" s="6">
        <f t="shared" si="285"/>
        <v>3094077.0101748295</v>
      </c>
      <c r="P1527" s="6">
        <f t="shared" si="286"/>
        <v>0.73549480604819806</v>
      </c>
      <c r="Q1527">
        <f t="shared" si="291"/>
        <v>0.20088</v>
      </c>
      <c r="R1527">
        <f t="shared" si="292"/>
        <v>0.20088</v>
      </c>
      <c r="S1527">
        <f t="shared" si="293"/>
        <v>0.75329999999999997</v>
      </c>
      <c r="T1527">
        <f t="shared" si="294"/>
        <v>0.62006258580060003</v>
      </c>
      <c r="U1527" s="6">
        <f t="shared" si="287"/>
        <v>0.53461480604819811</v>
      </c>
      <c r="V1527" s="6">
        <f t="shared" si="288"/>
        <v>0.53461480604819811</v>
      </c>
      <c r="W1527" s="6">
        <f t="shared" si="289"/>
        <v>-1.7805193951801912E-2</v>
      </c>
      <c r="X1527" s="6">
        <f t="shared" si="290"/>
        <v>0.11543222024759803</v>
      </c>
      <c r="Y1527" s="6"/>
      <c r="Z1527" s="6"/>
      <c r="AA1527" s="6"/>
      <c r="AB1527" s="6"/>
    </row>
    <row r="1528" spans="1:28" x14ac:dyDescent="0.2">
      <c r="A1528" t="s">
        <v>1557</v>
      </c>
      <c r="B1528">
        <v>373077382.5</v>
      </c>
      <c r="C1528">
        <v>3.7307738250000001E+20</v>
      </c>
      <c r="D1528">
        <v>27171.91</v>
      </c>
      <c r="E1528">
        <v>0.31855831357499997</v>
      </c>
      <c r="F1528">
        <v>8638.2621567849037</v>
      </c>
      <c r="G1528">
        <f>[1]Sheet1!B1528</f>
        <v>1.088314285714286</v>
      </c>
      <c r="H1528">
        <f t="shared" si="295"/>
        <v>0.1584803208441429</v>
      </c>
      <c r="I1528">
        <v>0.15726959460000001</v>
      </c>
      <c r="J1528">
        <v>0.12</v>
      </c>
      <c r="K1528">
        <v>0.04</v>
      </c>
      <c r="L1528">
        <v>0.04</v>
      </c>
      <c r="M1528">
        <v>6.25</v>
      </c>
      <c r="N1528">
        <f t="shared" si="284"/>
        <v>2.4123681633260093E-7</v>
      </c>
      <c r="O1528" s="6">
        <f t="shared" si="285"/>
        <v>3065478.137156785</v>
      </c>
      <c r="P1528" s="6">
        <f t="shared" si="286"/>
        <v>0.73950618634489496</v>
      </c>
      <c r="Q1528">
        <f t="shared" si="291"/>
        <v>0.20088</v>
      </c>
      <c r="R1528">
        <f t="shared" si="292"/>
        <v>0.20088</v>
      </c>
      <c r="S1528">
        <f t="shared" si="293"/>
        <v>0.60263999999999995</v>
      </c>
      <c r="T1528">
        <f t="shared" si="294"/>
        <v>0.79588817127928568</v>
      </c>
      <c r="U1528" s="6">
        <f t="shared" si="287"/>
        <v>0.5386261863448949</v>
      </c>
      <c r="V1528" s="6">
        <f t="shared" si="288"/>
        <v>0.5386261863448949</v>
      </c>
      <c r="W1528" s="6">
        <f t="shared" si="289"/>
        <v>0.136866186344895</v>
      </c>
      <c r="X1528" s="6">
        <f t="shared" si="290"/>
        <v>-5.6381984934390728E-2</v>
      </c>
      <c r="Y1528" s="6"/>
      <c r="Z1528" s="6"/>
      <c r="AA1528" s="6"/>
      <c r="AB1528" s="6"/>
    </row>
    <row r="1529" spans="1:28" x14ac:dyDescent="0.2">
      <c r="A1529" t="s">
        <v>1558</v>
      </c>
      <c r="B1529">
        <v>367543075.80000001</v>
      </c>
      <c r="C1529">
        <v>3.6754307579999997E+20</v>
      </c>
      <c r="D1529">
        <v>26916.98</v>
      </c>
      <c r="E1529">
        <v>0.32430334136250011</v>
      </c>
      <c r="F1529">
        <v>8719.014138740331</v>
      </c>
      <c r="G1529">
        <f>[1]Sheet1!B1529</f>
        <v>1.088314285714286</v>
      </c>
      <c r="H1529">
        <f t="shared" si="295"/>
        <v>0.11677612612208574</v>
      </c>
      <c r="I1529">
        <v>0.11588400324000001</v>
      </c>
      <c r="J1529">
        <v>0.1</v>
      </c>
      <c r="K1529">
        <v>0.04</v>
      </c>
      <c r="L1529">
        <v>0.03</v>
      </c>
      <c r="M1529">
        <v>6.25</v>
      </c>
      <c r="N1529">
        <f t="shared" si="284"/>
        <v>2.448692573084246E-7</v>
      </c>
      <c r="O1529" s="6">
        <f t="shared" si="285"/>
        <v>3036879.2641387405</v>
      </c>
      <c r="P1529" s="6">
        <f t="shared" si="286"/>
        <v>0.74363836994500843</v>
      </c>
      <c r="Q1529">
        <f t="shared" si="291"/>
        <v>0.20088</v>
      </c>
      <c r="R1529">
        <f t="shared" si="292"/>
        <v>0.15065999999999999</v>
      </c>
      <c r="S1529">
        <f t="shared" si="293"/>
        <v>0.50220000000000009</v>
      </c>
      <c r="T1529">
        <f t="shared" si="294"/>
        <v>0.58644970538511465</v>
      </c>
      <c r="U1529" s="6">
        <f t="shared" si="287"/>
        <v>0.54275836994500848</v>
      </c>
      <c r="V1529" s="6">
        <f t="shared" si="288"/>
        <v>0.59297836994500841</v>
      </c>
      <c r="W1529" s="6">
        <f t="shared" si="289"/>
        <v>0.24143836994500834</v>
      </c>
      <c r="X1529" s="6">
        <f t="shared" si="290"/>
        <v>0.15718866455989378</v>
      </c>
      <c r="Y1529" s="6"/>
      <c r="Z1529" s="6"/>
      <c r="AA1529" s="6"/>
      <c r="AB1529" s="6"/>
    </row>
    <row r="1530" spans="1:28" x14ac:dyDescent="0.2">
      <c r="A1530" t="s">
        <v>1559</v>
      </c>
      <c r="B1530">
        <v>362008769</v>
      </c>
      <c r="C1530">
        <v>3.62008769E+20</v>
      </c>
      <c r="D1530">
        <v>26662.05</v>
      </c>
      <c r="E1530">
        <v>0.33004836915000002</v>
      </c>
      <c r="F1530">
        <v>8799.7661206957582</v>
      </c>
      <c r="G1530">
        <f>[1]Sheet1!B1530</f>
        <v>1.0874857142857139</v>
      </c>
      <c r="H1530">
        <f t="shared" si="295"/>
        <v>0.10881381839645711</v>
      </c>
      <c r="I1530">
        <v>0.10806479784</v>
      </c>
      <c r="J1530">
        <v>7.0000000000000007E-2</v>
      </c>
      <c r="K1530">
        <v>0.04</v>
      </c>
      <c r="L1530">
        <v>0.04</v>
      </c>
      <c r="M1530">
        <v>6.25</v>
      </c>
      <c r="N1530">
        <f t="shared" si="284"/>
        <v>2.486127621952716E-7</v>
      </c>
      <c r="O1530" s="6">
        <f t="shared" si="285"/>
        <v>3008280.391120696</v>
      </c>
      <c r="P1530" s="6">
        <f t="shared" si="286"/>
        <v>0.74789689749438826</v>
      </c>
      <c r="Q1530">
        <f t="shared" si="291"/>
        <v>0.20088</v>
      </c>
      <c r="R1530">
        <f t="shared" si="292"/>
        <v>0.20088</v>
      </c>
      <c r="S1530">
        <f t="shared" si="293"/>
        <v>0.35154000000000007</v>
      </c>
      <c r="T1530">
        <f t="shared" si="294"/>
        <v>0.54646299598700765</v>
      </c>
      <c r="U1530" s="6">
        <f t="shared" si="287"/>
        <v>0.54701689749438831</v>
      </c>
      <c r="V1530" s="6">
        <f t="shared" si="288"/>
        <v>0.54701689749438831</v>
      </c>
      <c r="W1530" s="6">
        <f t="shared" si="289"/>
        <v>0.39635689749438818</v>
      </c>
      <c r="X1530" s="6">
        <f t="shared" si="290"/>
        <v>0.20143390150738061</v>
      </c>
      <c r="Y1530" s="6"/>
      <c r="Z1530" s="6"/>
      <c r="AA1530" s="6"/>
      <c r="AB1530" s="6"/>
    </row>
    <row r="1531" spans="1:28" x14ac:dyDescent="0.2">
      <c r="A1531" t="s">
        <v>1560</v>
      </c>
      <c r="B1531">
        <v>362334316.5</v>
      </c>
      <c r="C1531">
        <v>3.6233431649999998E+20</v>
      </c>
      <c r="D1531">
        <v>26585.17</v>
      </c>
      <c r="E1531">
        <v>0.32010366498749998</v>
      </c>
      <c r="F1531">
        <v>8515.3634457615062</v>
      </c>
      <c r="G1531">
        <f>[1]Sheet1!B1531</f>
        <v>1.0874857142857139</v>
      </c>
      <c r="H1531">
        <f t="shared" si="295"/>
        <v>0.10880294897674282</v>
      </c>
      <c r="I1531">
        <v>0.10805400324</v>
      </c>
      <c r="J1531">
        <v>7.0000000000000007E-2</v>
      </c>
      <c r="K1531">
        <v>0.04</v>
      </c>
      <c r="L1531">
        <v>0.04</v>
      </c>
      <c r="M1531">
        <v>6.25</v>
      </c>
      <c r="N1531">
        <f t="shared" si="284"/>
        <v>2.4838939040983718E-7</v>
      </c>
      <c r="O1531" s="6">
        <f t="shared" si="285"/>
        <v>2999346.9884457616</v>
      </c>
      <c r="P1531" s="6">
        <f t="shared" si="286"/>
        <v>0.7450059700876237</v>
      </c>
      <c r="Q1531">
        <f t="shared" si="291"/>
        <v>0.20088</v>
      </c>
      <c r="R1531">
        <f t="shared" si="292"/>
        <v>0.20088</v>
      </c>
      <c r="S1531">
        <f t="shared" si="293"/>
        <v>0.35154000000000007</v>
      </c>
      <c r="T1531">
        <f t="shared" si="294"/>
        <v>0.54640840976120253</v>
      </c>
      <c r="U1531" s="6">
        <f t="shared" si="287"/>
        <v>0.54412597008762376</v>
      </c>
      <c r="V1531" s="6">
        <f t="shared" si="288"/>
        <v>0.54412597008762376</v>
      </c>
      <c r="W1531" s="6">
        <f t="shared" si="289"/>
        <v>0.39346597008762363</v>
      </c>
      <c r="X1531" s="6">
        <f t="shared" si="290"/>
        <v>0.19859756032642117</v>
      </c>
      <c r="Y1531" s="6"/>
      <c r="Z1531" s="6"/>
      <c r="AA1531" s="6"/>
      <c r="AB1531" s="6"/>
    </row>
    <row r="1532" spans="1:28" x14ac:dyDescent="0.2">
      <c r="A1532" t="s">
        <v>1561</v>
      </c>
      <c r="B1532">
        <v>362659864</v>
      </c>
      <c r="C1532">
        <v>3.6265986400000003E+20</v>
      </c>
      <c r="D1532">
        <v>26508.3</v>
      </c>
      <c r="E1532">
        <v>0.310158960825</v>
      </c>
      <c r="F1532">
        <v>8230.9607708272542</v>
      </c>
      <c r="G1532">
        <f>[1]Sheet1!B1532</f>
        <v>1.0874857142857139</v>
      </c>
      <c r="H1532">
        <f t="shared" si="295"/>
        <v>0.13058528674639994</v>
      </c>
      <c r="I1532">
        <v>0.12968640215999999</v>
      </c>
      <c r="J1532">
        <v>0.1</v>
      </c>
      <c r="K1532">
        <v>0.04</v>
      </c>
      <c r="L1532">
        <v>0.04</v>
      </c>
      <c r="M1532">
        <v>6.25</v>
      </c>
      <c r="N1532">
        <f t="shared" si="284"/>
        <v>2.4816641965100386E-7</v>
      </c>
      <c r="O1532" s="6">
        <f t="shared" si="285"/>
        <v>2990414.7107708273</v>
      </c>
      <c r="P1532" s="6">
        <f t="shared" si="286"/>
        <v>0.74212051204368845</v>
      </c>
      <c r="Q1532">
        <f t="shared" si="291"/>
        <v>0.20088</v>
      </c>
      <c r="R1532">
        <f t="shared" si="292"/>
        <v>0.20088</v>
      </c>
      <c r="S1532">
        <f t="shared" si="293"/>
        <v>0.50220000000000009</v>
      </c>
      <c r="T1532">
        <f t="shared" si="294"/>
        <v>0.65579931004042047</v>
      </c>
      <c r="U1532" s="6">
        <f t="shared" si="287"/>
        <v>0.5412405120436885</v>
      </c>
      <c r="V1532" s="6">
        <f t="shared" si="288"/>
        <v>0.5412405120436885</v>
      </c>
      <c r="W1532" s="6">
        <f t="shared" si="289"/>
        <v>0.23992051204368836</v>
      </c>
      <c r="X1532" s="6">
        <f t="shared" si="290"/>
        <v>8.6321202003267983E-2</v>
      </c>
      <c r="Y1532" s="6"/>
      <c r="Z1532" s="6"/>
      <c r="AA1532" s="6"/>
      <c r="AB1532" s="6"/>
    </row>
    <row r="1533" spans="1:28" x14ac:dyDescent="0.2">
      <c r="A1533" t="s">
        <v>1562</v>
      </c>
      <c r="B1533">
        <v>362985411.39999998</v>
      </c>
      <c r="C1533">
        <v>3.6298541139999988E+20</v>
      </c>
      <c r="D1533">
        <v>26431.42</v>
      </c>
      <c r="E1533">
        <v>0.30021425666250001</v>
      </c>
      <c r="F1533">
        <v>7946.5580958930022</v>
      </c>
      <c r="G1533">
        <f>[1]Sheet1!B1533</f>
        <v>1.0874857142857139</v>
      </c>
      <c r="H1533">
        <f t="shared" si="295"/>
        <v>9.6840606119599951E-2</v>
      </c>
      <c r="I1533">
        <v>9.617400324E-2</v>
      </c>
      <c r="J1533">
        <v>0.12</v>
      </c>
      <c r="K1533">
        <v>0.04</v>
      </c>
      <c r="L1533">
        <v>0.04</v>
      </c>
      <c r="M1533">
        <v>6.25</v>
      </c>
      <c r="N1533">
        <f t="shared" si="284"/>
        <v>2.4794384890808324E-7</v>
      </c>
      <c r="O1533" s="6">
        <f t="shared" si="285"/>
        <v>2981481.3080958929</v>
      </c>
      <c r="P1533" s="6">
        <f t="shared" si="286"/>
        <v>0.7392399509768024</v>
      </c>
      <c r="Q1533">
        <f t="shared" si="291"/>
        <v>0.20088</v>
      </c>
      <c r="R1533">
        <f t="shared" si="292"/>
        <v>0.20088</v>
      </c>
      <c r="S1533">
        <f t="shared" si="293"/>
        <v>0.60263999999999995</v>
      </c>
      <c r="T1533">
        <f t="shared" si="294"/>
        <v>0.48633352393263096</v>
      </c>
      <c r="U1533" s="6">
        <f t="shared" si="287"/>
        <v>0.53835995097680245</v>
      </c>
      <c r="V1533" s="6">
        <f t="shared" si="288"/>
        <v>0.53835995097680245</v>
      </c>
      <c r="W1533" s="6">
        <f t="shared" si="289"/>
        <v>0.13659995097680244</v>
      </c>
      <c r="X1533" s="6">
        <f t="shared" si="290"/>
        <v>0.25290642704417143</v>
      </c>
      <c r="Y1533" s="6"/>
      <c r="Z1533" s="6"/>
      <c r="AA1533" s="6"/>
      <c r="AB1533" s="6"/>
    </row>
    <row r="1534" spans="1:28" x14ac:dyDescent="0.2">
      <c r="A1534" t="s">
        <v>1563</v>
      </c>
      <c r="B1534">
        <v>363310958.89999998</v>
      </c>
      <c r="C1534">
        <v>3.633109589E+20</v>
      </c>
      <c r="D1534">
        <v>26354.55</v>
      </c>
      <c r="E1534">
        <v>0.29026955250000003</v>
      </c>
      <c r="F1534">
        <v>7662.1554209587493</v>
      </c>
      <c r="G1534">
        <f>[1]Sheet1!B1534</f>
        <v>1.0874857142857139</v>
      </c>
      <c r="H1534">
        <f t="shared" si="295"/>
        <v>8.1300434174971389E-2</v>
      </c>
      <c r="I1534">
        <v>8.074080216E-2</v>
      </c>
      <c r="J1534">
        <v>0.11</v>
      </c>
      <c r="K1534">
        <v>0.04</v>
      </c>
      <c r="L1534">
        <v>0.04</v>
      </c>
      <c r="M1534">
        <v>6.25</v>
      </c>
      <c r="N1534">
        <f t="shared" si="284"/>
        <v>2.4772167696921077E-7</v>
      </c>
      <c r="O1534" s="6">
        <f t="shared" si="285"/>
        <v>2972549.0304209585</v>
      </c>
      <c r="P1534" s="6">
        <f t="shared" si="286"/>
        <v>0.73636483068908132</v>
      </c>
      <c r="Q1534">
        <f t="shared" si="291"/>
        <v>0.20088</v>
      </c>
      <c r="R1534">
        <f t="shared" si="292"/>
        <v>0.20088</v>
      </c>
      <c r="S1534">
        <f t="shared" si="293"/>
        <v>0.55242000000000002</v>
      </c>
      <c r="T1534">
        <f t="shared" si="294"/>
        <v>0.40829078042670636</v>
      </c>
      <c r="U1534" s="6">
        <f t="shared" si="287"/>
        <v>0.53548483068908137</v>
      </c>
      <c r="V1534" s="6">
        <f t="shared" si="288"/>
        <v>0.53548483068908137</v>
      </c>
      <c r="W1534" s="6">
        <f t="shared" si="289"/>
        <v>0.1839448306890813</v>
      </c>
      <c r="X1534" s="6">
        <f t="shared" si="290"/>
        <v>0.32807405026237496</v>
      </c>
      <c r="Y1534" s="6"/>
      <c r="Z1534" s="6"/>
      <c r="AA1534" s="6"/>
      <c r="AB1534" s="6"/>
    </row>
    <row r="1535" spans="1:28" x14ac:dyDescent="0.2">
      <c r="A1535" t="s">
        <v>1564</v>
      </c>
      <c r="B1535">
        <v>363636506.30000001</v>
      </c>
      <c r="C1535">
        <v>3.6363650629999998E+20</v>
      </c>
      <c r="D1535">
        <v>26277.67</v>
      </c>
      <c r="E1535">
        <v>0.28032484833749999</v>
      </c>
      <c r="F1535">
        <v>7377.7527460244974</v>
      </c>
      <c r="G1535">
        <f>[1]Sheet1!B1535</f>
        <v>1.0874857142857139</v>
      </c>
      <c r="H1535">
        <f t="shared" si="295"/>
        <v>0.11757895869102852</v>
      </c>
      <c r="I1535">
        <v>0.11676960324000001</v>
      </c>
      <c r="J1535">
        <v>0.15</v>
      </c>
      <c r="K1535">
        <v>0.05</v>
      </c>
      <c r="L1535">
        <v>0.04</v>
      </c>
      <c r="M1535">
        <v>6.25</v>
      </c>
      <c r="N1535">
        <f t="shared" si="284"/>
        <v>2.4749990289960063E-7</v>
      </c>
      <c r="O1535" s="6">
        <f t="shared" si="285"/>
        <v>2963615.6277460246</v>
      </c>
      <c r="P1535" s="6">
        <f t="shared" si="286"/>
        <v>0.73349458009888002</v>
      </c>
      <c r="Q1535">
        <f t="shared" si="291"/>
        <v>0.25110000000000005</v>
      </c>
      <c r="R1535">
        <f t="shared" si="292"/>
        <v>0.20088</v>
      </c>
      <c r="S1535">
        <f t="shared" si="293"/>
        <v>0.75329999999999997</v>
      </c>
      <c r="T1535">
        <f t="shared" si="294"/>
        <v>0.59048153054634522</v>
      </c>
      <c r="U1535" s="6">
        <f t="shared" si="287"/>
        <v>0.48239458009887998</v>
      </c>
      <c r="V1535" s="6">
        <f t="shared" si="288"/>
        <v>0.53261458009887996</v>
      </c>
      <c r="W1535" s="6">
        <f t="shared" si="289"/>
        <v>-1.9805419901119947E-2</v>
      </c>
      <c r="X1535" s="6">
        <f t="shared" si="290"/>
        <v>0.1430130495525348</v>
      </c>
      <c r="Y1535" s="6"/>
      <c r="Z1535" s="6"/>
      <c r="AA1535" s="6"/>
      <c r="AB1535" s="6"/>
    </row>
    <row r="1536" spans="1:28" x14ac:dyDescent="0.2">
      <c r="A1536" t="s">
        <v>1565</v>
      </c>
      <c r="B1536">
        <v>363962053.80000001</v>
      </c>
      <c r="C1536">
        <v>3.6396205380000003E+20</v>
      </c>
      <c r="D1536">
        <v>26200.799999999999</v>
      </c>
      <c r="E1536">
        <v>0.270380144175</v>
      </c>
      <c r="F1536">
        <v>7093.3500710902454</v>
      </c>
      <c r="G1536">
        <f>[1]Sheet1!B1536</f>
        <v>1.0874857142857139</v>
      </c>
      <c r="H1536">
        <f t="shared" si="295"/>
        <v>0.11454487246068557</v>
      </c>
      <c r="I1536">
        <v>0.11375640215999989</v>
      </c>
      <c r="J1536">
        <v>0.11</v>
      </c>
      <c r="K1536">
        <v>0.04</v>
      </c>
      <c r="L1536">
        <v>0.04</v>
      </c>
      <c r="M1536">
        <v>6.25</v>
      </c>
      <c r="N1536">
        <f t="shared" si="284"/>
        <v>2.4727852549556083E-7</v>
      </c>
      <c r="O1536" s="6">
        <f t="shared" si="285"/>
        <v>2954683.3500710903</v>
      </c>
      <c r="P1536" s="6">
        <f t="shared" si="286"/>
        <v>0.73062974211186316</v>
      </c>
      <c r="Q1536">
        <f t="shared" si="291"/>
        <v>0.20088</v>
      </c>
      <c r="R1536">
        <f t="shared" si="292"/>
        <v>0.20088</v>
      </c>
      <c r="S1536">
        <f t="shared" si="293"/>
        <v>0.55242000000000002</v>
      </c>
      <c r="T1536">
        <f t="shared" si="294"/>
        <v>0.57524434949756298</v>
      </c>
      <c r="U1536" s="6">
        <f t="shared" si="287"/>
        <v>0.5297497421118631</v>
      </c>
      <c r="V1536" s="6">
        <f t="shared" si="288"/>
        <v>0.5297497421118631</v>
      </c>
      <c r="W1536" s="6">
        <f t="shared" si="289"/>
        <v>0.17820974211186313</v>
      </c>
      <c r="X1536" s="6">
        <f t="shared" si="290"/>
        <v>0.15538539261430018</v>
      </c>
      <c r="Y1536" s="6"/>
      <c r="Z1536" s="6"/>
      <c r="AA1536" s="6"/>
      <c r="AB1536" s="6"/>
    </row>
    <row r="1537" spans="1:28" x14ac:dyDescent="0.2">
      <c r="A1537" t="s">
        <v>1566</v>
      </c>
      <c r="B1537">
        <v>364287601.19999999</v>
      </c>
      <c r="C1537">
        <v>3.6428760120000001E+20</v>
      </c>
      <c r="D1537">
        <v>26123.919999999998</v>
      </c>
      <c r="E1537">
        <v>0.26043544001250002</v>
      </c>
      <c r="F1537">
        <v>6808.9473961559934</v>
      </c>
      <c r="G1537">
        <f>[1]Sheet1!B1537</f>
        <v>1.0874857142857139</v>
      </c>
      <c r="H1537">
        <f t="shared" si="295"/>
        <v>7.6113122967885694E-2</v>
      </c>
      <c r="I1537">
        <v>7.5589197839999997E-2</v>
      </c>
      <c r="J1537">
        <v>0.1</v>
      </c>
      <c r="K1537">
        <v>0.04</v>
      </c>
      <c r="L1537">
        <v>0.03</v>
      </c>
      <c r="M1537">
        <v>6.25</v>
      </c>
      <c r="N1537">
        <f t="shared" si="284"/>
        <v>2.4705754382946593E-7</v>
      </c>
      <c r="O1537" s="6">
        <f t="shared" si="285"/>
        <v>2945749.9473961559</v>
      </c>
      <c r="P1537" s="6">
        <f t="shared" si="286"/>
        <v>0.7277697467394727</v>
      </c>
      <c r="Q1537">
        <f t="shared" si="291"/>
        <v>0.20088</v>
      </c>
      <c r="R1537">
        <f t="shared" si="292"/>
        <v>0.15065999999999999</v>
      </c>
      <c r="S1537">
        <f t="shared" si="293"/>
        <v>0.50220000000000009</v>
      </c>
      <c r="T1537">
        <f t="shared" si="294"/>
        <v>0.38224010354472199</v>
      </c>
      <c r="U1537" s="6">
        <f t="shared" si="287"/>
        <v>0.52688974673947264</v>
      </c>
      <c r="V1537" s="6">
        <f t="shared" si="288"/>
        <v>0.57710974673947268</v>
      </c>
      <c r="W1537" s="6">
        <f t="shared" si="289"/>
        <v>0.22556974673947261</v>
      </c>
      <c r="X1537" s="6">
        <f t="shared" si="290"/>
        <v>0.34552964319475071</v>
      </c>
      <c r="Y1537" s="6"/>
      <c r="Z1537" s="6"/>
      <c r="AA1537" s="6"/>
      <c r="AB1537" s="6"/>
    </row>
    <row r="1538" spans="1:28" x14ac:dyDescent="0.2">
      <c r="A1538" t="s">
        <v>1567</v>
      </c>
      <c r="B1538">
        <v>364613148.69999999</v>
      </c>
      <c r="C1538">
        <v>3.6461314869999999E+20</v>
      </c>
      <c r="D1538">
        <v>26047.05</v>
      </c>
      <c r="E1538">
        <v>0.25049073584999998</v>
      </c>
      <c r="F1538">
        <v>6524.5447212217414</v>
      </c>
      <c r="G1538">
        <f>[1]Sheet1!B1538</f>
        <v>1.086657142857143</v>
      </c>
      <c r="H1538">
        <f t="shared" si="295"/>
        <v>4.7649913540971429E-2</v>
      </c>
      <c r="I1538">
        <v>4.7357997839999999E-2</v>
      </c>
      <c r="J1538">
        <v>0.06</v>
      </c>
      <c r="K1538">
        <v>0.04</v>
      </c>
      <c r="L1538">
        <v>0.03</v>
      </c>
      <c r="M1538">
        <v>6.25</v>
      </c>
      <c r="N1538">
        <f t="shared" ref="N1538:N1601" si="296">$AE$13/C1538</f>
        <v>2.4683695670572506E-7</v>
      </c>
      <c r="O1538" s="6">
        <f t="shared" ref="O1538:O1601" si="297">((D1538*M1538)*$AE$19)+F1538</f>
        <v>2936817.6697212216</v>
      </c>
      <c r="P1538" s="6">
        <f t="shared" ref="P1538:P1601" si="298">O1538*(N1538)</f>
        <v>0.72491513599358548</v>
      </c>
      <c r="Q1538">
        <f t="shared" si="291"/>
        <v>0.20088</v>
      </c>
      <c r="R1538">
        <f t="shared" si="292"/>
        <v>0.15065999999999999</v>
      </c>
      <c r="S1538">
        <f t="shared" si="293"/>
        <v>0.30131999999999998</v>
      </c>
      <c r="T1538">
        <f t="shared" si="294"/>
        <v>0.23929786580275852</v>
      </c>
      <c r="U1538" s="6">
        <f t="shared" ref="U1538:U1601" si="299">P1538-Q1538</f>
        <v>0.52403513599358553</v>
      </c>
      <c r="V1538" s="6">
        <f t="shared" ref="V1538:V1601" si="300">P1538-R1538</f>
        <v>0.57425513599358546</v>
      </c>
      <c r="W1538" s="6">
        <f t="shared" ref="W1538:W1601" si="301">P1538-S1538</f>
        <v>0.4235951359935855</v>
      </c>
      <c r="X1538" s="6">
        <f t="shared" ref="X1538:X1601" si="302">P1538-T1538</f>
        <v>0.48561727019082696</v>
      </c>
      <c r="Y1538" s="6"/>
      <c r="Z1538" s="6"/>
      <c r="AA1538" s="6"/>
      <c r="AB1538" s="6"/>
    </row>
    <row r="1539" spans="1:28" x14ac:dyDescent="0.2">
      <c r="A1539" t="s">
        <v>1568</v>
      </c>
      <c r="B1539">
        <v>371775192.69999999</v>
      </c>
      <c r="C1539">
        <v>3.7177519270000001E+20</v>
      </c>
      <c r="D1539">
        <v>26052.51</v>
      </c>
      <c r="E1539">
        <v>0.2472762415875</v>
      </c>
      <c r="F1539">
        <v>6442.0430558446142</v>
      </c>
      <c r="G1539">
        <f>[1]Sheet1!B1539</f>
        <v>1.086657142857143</v>
      </c>
      <c r="H1539">
        <f t="shared" si="295"/>
        <v>1.1301234285714286E-2</v>
      </c>
      <c r="I1539">
        <v>1.1232000000000001E-2</v>
      </c>
      <c r="J1539">
        <v>0.06</v>
      </c>
      <c r="K1539">
        <v>0.04</v>
      </c>
      <c r="L1539">
        <v>0.03</v>
      </c>
      <c r="M1539">
        <v>6.25</v>
      </c>
      <c r="N1539">
        <f t="shared" si="296"/>
        <v>2.4208177890079E-7</v>
      </c>
      <c r="O1539" s="6">
        <f t="shared" si="297"/>
        <v>2937349.4180558445</v>
      </c>
      <c r="P1539" s="6">
        <f t="shared" si="298"/>
        <v>0.71107877237615913</v>
      </c>
      <c r="Q1539">
        <f t="shared" ref="Q1539:Q1602" si="303">$AF$15*K1539</f>
        <v>0.20088</v>
      </c>
      <c r="R1539">
        <f t="shared" ref="R1539:R1602" si="304">$AF$15*L1539</f>
        <v>0.15065999999999999</v>
      </c>
      <c r="S1539">
        <f t="shared" ref="S1539:S1602" si="305">$AF$15*J1539</f>
        <v>0.30131999999999998</v>
      </c>
      <c r="T1539">
        <f t="shared" ref="T1539:T1602" si="306">$AF$15*H1539</f>
        <v>5.6754798582857147E-2</v>
      </c>
      <c r="U1539" s="6">
        <f t="shared" si="299"/>
        <v>0.51019877237615918</v>
      </c>
      <c r="V1539" s="6">
        <f t="shared" si="300"/>
        <v>0.56041877237615911</v>
      </c>
      <c r="W1539" s="6">
        <f t="shared" si="301"/>
        <v>0.40975877237615915</v>
      </c>
      <c r="X1539" s="6">
        <f t="shared" si="302"/>
        <v>0.65432397379330198</v>
      </c>
      <c r="Y1539" s="6"/>
      <c r="Z1539" s="6"/>
      <c r="AA1539" s="6"/>
      <c r="AB1539" s="6"/>
    </row>
    <row r="1540" spans="1:28" x14ac:dyDescent="0.2">
      <c r="A1540" t="s">
        <v>1569</v>
      </c>
      <c r="B1540">
        <v>378937236.69999999</v>
      </c>
      <c r="C1540">
        <v>3.7893723670000003E+20</v>
      </c>
      <c r="D1540">
        <v>26057.96</v>
      </c>
      <c r="E1540">
        <v>0.24406174732499999</v>
      </c>
      <c r="F1540">
        <v>6359.5413904674879</v>
      </c>
      <c r="G1540">
        <f>[1]Sheet1!B1540</f>
        <v>1.086657142857143</v>
      </c>
      <c r="H1540">
        <f t="shared" si="295"/>
        <v>4.3444552571428569E-2</v>
      </c>
      <c r="I1540">
        <v>4.3178399999999999E-2</v>
      </c>
      <c r="J1540">
        <v>0.08</v>
      </c>
      <c r="K1540">
        <v>0.04</v>
      </c>
      <c r="L1540">
        <v>0.03</v>
      </c>
      <c r="M1540">
        <v>6.25</v>
      </c>
      <c r="N1540">
        <f t="shared" si="296"/>
        <v>2.3750635008523034E-7</v>
      </c>
      <c r="O1540" s="6">
        <f t="shared" si="297"/>
        <v>2937880.0413904674</v>
      </c>
      <c r="P1540" s="6">
        <f t="shared" si="298"/>
        <v>0.69776516561889534</v>
      </c>
      <c r="Q1540">
        <f t="shared" si="303"/>
        <v>0.20088</v>
      </c>
      <c r="R1540">
        <f t="shared" si="304"/>
        <v>0.15065999999999999</v>
      </c>
      <c r="S1540">
        <f t="shared" si="305"/>
        <v>0.40176000000000001</v>
      </c>
      <c r="T1540">
        <f t="shared" si="306"/>
        <v>0.21817854301371428</v>
      </c>
      <c r="U1540" s="6">
        <f t="shared" si="299"/>
        <v>0.49688516561889534</v>
      </c>
      <c r="V1540" s="6">
        <f t="shared" si="300"/>
        <v>0.54710516561889533</v>
      </c>
      <c r="W1540" s="6">
        <f t="shared" si="301"/>
        <v>0.29600516561889534</v>
      </c>
      <c r="X1540" s="6">
        <f t="shared" si="302"/>
        <v>0.47958662260518103</v>
      </c>
      <c r="Y1540" s="6"/>
      <c r="Z1540" s="6"/>
      <c r="AA1540" s="6"/>
      <c r="AB1540" s="6"/>
    </row>
    <row r="1541" spans="1:28" x14ac:dyDescent="0.2">
      <c r="A1541" t="s">
        <v>1570</v>
      </c>
      <c r="B1541">
        <v>386099280.69999999</v>
      </c>
      <c r="C1541">
        <v>3.8609928069999998E+20</v>
      </c>
      <c r="D1541">
        <v>26063.42</v>
      </c>
      <c r="E1541">
        <v>0.24084725306249999</v>
      </c>
      <c r="F1541">
        <v>6277.0397250903607</v>
      </c>
      <c r="G1541">
        <f>[1]Sheet1!B1541</f>
        <v>1.086657142857143</v>
      </c>
      <c r="H1541">
        <f t="shared" si="295"/>
        <v>2.6025439658085715E-2</v>
      </c>
      <c r="I1541">
        <v>2.5866001079999999E-2</v>
      </c>
      <c r="J1541">
        <v>0.1</v>
      </c>
      <c r="K1541">
        <v>0.05</v>
      </c>
      <c r="L1541">
        <v>0.04</v>
      </c>
      <c r="M1541">
        <v>6.25</v>
      </c>
      <c r="N1541">
        <f t="shared" si="296"/>
        <v>2.3310066736418036E-7</v>
      </c>
      <c r="O1541" s="6">
        <f t="shared" si="297"/>
        <v>2938411.7897250904</v>
      </c>
      <c r="P1541" s="6">
        <f t="shared" si="298"/>
        <v>0.68494574917569417</v>
      </c>
      <c r="Q1541">
        <f t="shared" si="303"/>
        <v>0.25110000000000005</v>
      </c>
      <c r="R1541">
        <f t="shared" si="304"/>
        <v>0.20088</v>
      </c>
      <c r="S1541">
        <f t="shared" si="305"/>
        <v>0.50220000000000009</v>
      </c>
      <c r="T1541">
        <f t="shared" si="306"/>
        <v>0.13069975796290648</v>
      </c>
      <c r="U1541" s="6">
        <f t="shared" si="299"/>
        <v>0.43384574917569413</v>
      </c>
      <c r="V1541" s="6">
        <f t="shared" si="300"/>
        <v>0.48406574917569417</v>
      </c>
      <c r="W1541" s="6">
        <f t="shared" si="301"/>
        <v>0.18274574917569408</v>
      </c>
      <c r="X1541" s="6">
        <f t="shared" si="302"/>
        <v>0.55424599121278773</v>
      </c>
      <c r="Y1541" s="6"/>
      <c r="Z1541" s="6"/>
      <c r="AA1541" s="6"/>
      <c r="AB1541" s="6"/>
    </row>
    <row r="1542" spans="1:28" x14ac:dyDescent="0.2">
      <c r="A1542" t="s">
        <v>1571</v>
      </c>
      <c r="B1542">
        <v>393261324.60000002</v>
      </c>
      <c r="C1542">
        <v>3.9326132460000012E+20</v>
      </c>
      <c r="D1542">
        <v>26068.880000000001</v>
      </c>
      <c r="E1542">
        <v>0.23763275880000001</v>
      </c>
      <c r="F1542">
        <v>6194.5380597132335</v>
      </c>
      <c r="G1542">
        <f>[1]Sheet1!B1542</f>
        <v>1.086657142857143</v>
      </c>
      <c r="H1542">
        <f t="shared" si="295"/>
        <v>1.3681013428571429E-2</v>
      </c>
      <c r="I1542">
        <v>1.35972E-2</v>
      </c>
      <c r="J1542">
        <v>0.1</v>
      </c>
      <c r="K1542">
        <v>0.04</v>
      </c>
      <c r="L1542">
        <v>0.04</v>
      </c>
      <c r="M1542">
        <v>6.25</v>
      </c>
      <c r="N1542">
        <f t="shared" si="296"/>
        <v>2.2885545658867462E-7</v>
      </c>
      <c r="O1542" s="6">
        <f t="shared" si="297"/>
        <v>2938943.5380597133</v>
      </c>
      <c r="P1542" s="6">
        <f t="shared" si="298"/>
        <v>0.67259326529099051</v>
      </c>
      <c r="Q1542">
        <f t="shared" si="303"/>
        <v>0.20088</v>
      </c>
      <c r="R1542">
        <f t="shared" si="304"/>
        <v>0.20088</v>
      </c>
      <c r="S1542">
        <f t="shared" si="305"/>
        <v>0.50220000000000009</v>
      </c>
      <c r="T1542">
        <f t="shared" si="306"/>
        <v>6.8706049438285718E-2</v>
      </c>
      <c r="U1542" s="6">
        <f t="shared" si="299"/>
        <v>0.4717132652909905</v>
      </c>
      <c r="V1542" s="6">
        <f t="shared" si="300"/>
        <v>0.4717132652909905</v>
      </c>
      <c r="W1542" s="6">
        <f t="shared" si="301"/>
        <v>0.17039326529099041</v>
      </c>
      <c r="X1542" s="6">
        <f t="shared" si="302"/>
        <v>0.60388721585270477</v>
      </c>
      <c r="Y1542" s="6"/>
      <c r="Z1542" s="6"/>
      <c r="AA1542" s="6"/>
      <c r="AB1542" s="6"/>
    </row>
    <row r="1543" spans="1:28" x14ac:dyDescent="0.2">
      <c r="A1543" t="s">
        <v>1572</v>
      </c>
      <c r="B1543">
        <v>400423368.60000002</v>
      </c>
      <c r="C1543">
        <v>4.004233686E+20</v>
      </c>
      <c r="D1543">
        <v>26074.33</v>
      </c>
      <c r="E1543">
        <v>0.2344182645375</v>
      </c>
      <c r="F1543">
        <v>6112.0363943361062</v>
      </c>
      <c r="G1543">
        <f>[1]Sheet1!B1543</f>
        <v>1.086657142857143</v>
      </c>
      <c r="H1543">
        <f t="shared" si="295"/>
        <v>8.4324592112399996E-2</v>
      </c>
      <c r="I1543">
        <v>8.3807997839999995E-2</v>
      </c>
      <c r="J1543">
        <v>0.12</v>
      </c>
      <c r="K1543">
        <v>0.04</v>
      </c>
      <c r="L1543">
        <v>0.04</v>
      </c>
      <c r="M1543">
        <v>6.25</v>
      </c>
      <c r="N1543">
        <f t="shared" si="296"/>
        <v>2.24762106953615E-7</v>
      </c>
      <c r="O1543" s="6">
        <f t="shared" si="297"/>
        <v>2939474.1613943363</v>
      </c>
      <c r="P1543" s="6">
        <f t="shared" si="298"/>
        <v>0.66068240585070159</v>
      </c>
      <c r="Q1543">
        <f t="shared" si="303"/>
        <v>0.20088</v>
      </c>
      <c r="R1543">
        <f t="shared" si="304"/>
        <v>0.20088</v>
      </c>
      <c r="S1543">
        <f t="shared" si="305"/>
        <v>0.60263999999999995</v>
      </c>
      <c r="T1543">
        <f t="shared" si="306"/>
        <v>0.42347810158847282</v>
      </c>
      <c r="U1543" s="6">
        <f t="shared" si="299"/>
        <v>0.45980240585070159</v>
      </c>
      <c r="V1543" s="6">
        <f t="shared" si="300"/>
        <v>0.45980240585070159</v>
      </c>
      <c r="W1543" s="6">
        <f t="shared" si="301"/>
        <v>5.8042405850701639E-2</v>
      </c>
      <c r="X1543" s="6">
        <f t="shared" si="302"/>
        <v>0.23720430426222877</v>
      </c>
      <c r="Y1543" s="6"/>
      <c r="Z1543" s="6"/>
      <c r="AA1543" s="6"/>
      <c r="AB1543" s="6"/>
    </row>
    <row r="1544" spans="1:28" x14ac:dyDescent="0.2">
      <c r="A1544" t="s">
        <v>1573</v>
      </c>
      <c r="B1544">
        <v>407585412.60000002</v>
      </c>
      <c r="C1544">
        <v>4.0758541260000002E+20</v>
      </c>
      <c r="D1544">
        <v>26079.79</v>
      </c>
      <c r="E1544">
        <v>0.231203770275</v>
      </c>
      <c r="F1544">
        <v>6029.5347289589799</v>
      </c>
      <c r="G1544">
        <f>[1]Sheet1!B1544</f>
        <v>1.086657142857143</v>
      </c>
      <c r="H1544">
        <f t="shared" si="295"/>
        <v>0.14038523845902859</v>
      </c>
      <c r="I1544">
        <v>0.13952520216</v>
      </c>
      <c r="J1544">
        <v>0.09</v>
      </c>
      <c r="K1544">
        <v>0.04</v>
      </c>
      <c r="L1544">
        <v>0.03</v>
      </c>
      <c r="M1544">
        <v>6.25</v>
      </c>
      <c r="N1544">
        <f t="shared" si="296"/>
        <v>2.208126130567019E-7</v>
      </c>
      <c r="O1544" s="6">
        <f t="shared" si="297"/>
        <v>2940005.9097289592</v>
      </c>
      <c r="P1544" s="6">
        <f t="shared" si="298"/>
        <v>0.64919038732939749</v>
      </c>
      <c r="Q1544">
        <f t="shared" si="303"/>
        <v>0.20088</v>
      </c>
      <c r="R1544">
        <f t="shared" si="304"/>
        <v>0.15065999999999999</v>
      </c>
      <c r="S1544">
        <f t="shared" si="305"/>
        <v>0.45197999999999999</v>
      </c>
      <c r="T1544">
        <f t="shared" si="306"/>
        <v>0.70501466754124165</v>
      </c>
      <c r="U1544" s="6">
        <f t="shared" si="299"/>
        <v>0.44831038732939749</v>
      </c>
      <c r="V1544" s="6">
        <f t="shared" si="300"/>
        <v>0.49853038732939747</v>
      </c>
      <c r="W1544" s="6">
        <f t="shared" si="301"/>
        <v>0.1972103873293975</v>
      </c>
      <c r="X1544" s="6">
        <f t="shared" si="302"/>
        <v>-5.5824280211844157E-2</v>
      </c>
      <c r="Y1544" s="6"/>
      <c r="Z1544" s="6"/>
      <c r="AA1544" s="6"/>
      <c r="AB1544" s="6"/>
    </row>
    <row r="1545" spans="1:28" x14ac:dyDescent="0.2">
      <c r="A1545" t="s">
        <v>1574</v>
      </c>
      <c r="B1545">
        <v>414747456.60000002</v>
      </c>
      <c r="C1545">
        <v>4.1474745659999997E+20</v>
      </c>
      <c r="D1545">
        <v>26085.24</v>
      </c>
      <c r="E1545">
        <v>0.22798927601249999</v>
      </c>
      <c r="F1545">
        <v>5947.0330635818527</v>
      </c>
      <c r="G1545">
        <f>[1]Sheet1!B1545</f>
        <v>1.086657142857143</v>
      </c>
      <c r="H1545">
        <f t="shared" si="295"/>
        <v>0.12229239594379999</v>
      </c>
      <c r="I1545">
        <v>0.12154320108</v>
      </c>
      <c r="J1545">
        <v>0.08</v>
      </c>
      <c r="K1545">
        <v>0.04</v>
      </c>
      <c r="L1545">
        <v>0.03</v>
      </c>
      <c r="M1545">
        <v>6.25</v>
      </c>
      <c r="N1545">
        <f t="shared" si="296"/>
        <v>2.1699952240285783E-7</v>
      </c>
      <c r="O1545" s="6">
        <f t="shared" si="297"/>
        <v>2940536.5330635817</v>
      </c>
      <c r="P1545" s="6">
        <f t="shared" si="298"/>
        <v>0.63809502328295253</v>
      </c>
      <c r="Q1545">
        <f t="shared" si="303"/>
        <v>0.20088</v>
      </c>
      <c r="R1545">
        <f t="shared" si="304"/>
        <v>0.15065999999999999</v>
      </c>
      <c r="S1545">
        <f t="shared" si="305"/>
        <v>0.40176000000000001</v>
      </c>
      <c r="T1545">
        <f t="shared" si="306"/>
        <v>0.61415241242976359</v>
      </c>
      <c r="U1545" s="6">
        <f t="shared" si="299"/>
        <v>0.43721502328295253</v>
      </c>
      <c r="V1545" s="6">
        <f t="shared" si="300"/>
        <v>0.48743502328295252</v>
      </c>
      <c r="W1545" s="6">
        <f t="shared" si="301"/>
        <v>0.23633502328295253</v>
      </c>
      <c r="X1545" s="6">
        <f t="shared" si="302"/>
        <v>2.3942610853188939E-2</v>
      </c>
      <c r="Y1545" s="6"/>
      <c r="Z1545" s="6"/>
      <c r="AA1545" s="6"/>
      <c r="AB1545" s="6"/>
    </row>
    <row r="1546" spans="1:28" x14ac:dyDescent="0.2">
      <c r="A1546" t="s">
        <v>1575</v>
      </c>
      <c r="B1546">
        <v>421909500.60000002</v>
      </c>
      <c r="C1546">
        <v>4.2190950060000012E+20</v>
      </c>
      <c r="D1546">
        <v>26090.7</v>
      </c>
      <c r="E1546">
        <v>0.22477478175000001</v>
      </c>
      <c r="F1546">
        <v>5864.5313982047264</v>
      </c>
      <c r="G1546">
        <f>[1]Sheet1!B1546</f>
        <v>1.0858285714285709</v>
      </c>
      <c r="H1546">
        <f t="shared" si="295"/>
        <v>0.11419658868548564</v>
      </c>
      <c r="I1546">
        <v>0.11358359783999999</v>
      </c>
      <c r="J1546">
        <v>0.06</v>
      </c>
      <c r="K1546">
        <v>0.04</v>
      </c>
      <c r="L1546">
        <v>0.03</v>
      </c>
      <c r="M1546">
        <v>6.25</v>
      </c>
      <c r="N1546">
        <f t="shared" si="296"/>
        <v>2.1331588853062196E-7</v>
      </c>
      <c r="O1546" s="6">
        <f t="shared" si="297"/>
        <v>2941068.2813982046</v>
      </c>
      <c r="P1546" s="6">
        <f t="shared" si="298"/>
        <v>0.62737659367568732</v>
      </c>
      <c r="Q1546">
        <f t="shared" si="303"/>
        <v>0.20088</v>
      </c>
      <c r="R1546">
        <f t="shared" si="304"/>
        <v>0.15065999999999999</v>
      </c>
      <c r="S1546">
        <f t="shared" si="305"/>
        <v>0.30131999999999998</v>
      </c>
      <c r="T1546">
        <f t="shared" si="306"/>
        <v>0.57349526837850895</v>
      </c>
      <c r="U1546" s="6">
        <f t="shared" si="299"/>
        <v>0.42649659367568732</v>
      </c>
      <c r="V1546" s="6">
        <f t="shared" si="300"/>
        <v>0.47671659367568731</v>
      </c>
      <c r="W1546" s="6">
        <f t="shared" si="301"/>
        <v>0.32605659367568735</v>
      </c>
      <c r="X1546" s="6">
        <f t="shared" si="302"/>
        <v>5.3881325297178373E-2</v>
      </c>
      <c r="Y1546" s="6"/>
      <c r="Z1546" s="6"/>
      <c r="AA1546" s="6"/>
      <c r="AB1546" s="6"/>
    </row>
    <row r="1547" spans="1:28" x14ac:dyDescent="0.2">
      <c r="A1547" t="s">
        <v>1576</v>
      </c>
      <c r="B1547">
        <v>422886143</v>
      </c>
      <c r="C1547">
        <v>4.22886143E+20</v>
      </c>
      <c r="D1547">
        <v>26103.11</v>
      </c>
      <c r="E1547">
        <v>0.22775767505625</v>
      </c>
      <c r="F1547">
        <v>5945.4430800764749</v>
      </c>
      <c r="G1547">
        <f>[1]Sheet1!B1547</f>
        <v>1.0858285714285709</v>
      </c>
      <c r="H1547">
        <f t="shared" si="295"/>
        <v>0.11358852794297136</v>
      </c>
      <c r="I1547">
        <v>0.11297880108</v>
      </c>
      <c r="J1547">
        <v>0.06</v>
      </c>
      <c r="K1547">
        <v>0.04</v>
      </c>
      <c r="L1547">
        <v>0.03</v>
      </c>
      <c r="M1547">
        <v>6.25</v>
      </c>
      <c r="N1547">
        <f t="shared" si="296"/>
        <v>2.1282324211791445E-7</v>
      </c>
      <c r="O1547" s="6">
        <f t="shared" si="297"/>
        <v>2942545.3180800765</v>
      </c>
      <c r="P1547" s="6">
        <f t="shared" si="298"/>
        <v>0.62624203467269168</v>
      </c>
      <c r="Q1547">
        <f t="shared" si="303"/>
        <v>0.20088</v>
      </c>
      <c r="R1547">
        <f t="shared" si="304"/>
        <v>0.15065999999999999</v>
      </c>
      <c r="S1547">
        <f t="shared" si="305"/>
        <v>0.30131999999999998</v>
      </c>
      <c r="T1547">
        <f t="shared" si="306"/>
        <v>0.57044158732960226</v>
      </c>
      <c r="U1547" s="6">
        <f t="shared" si="299"/>
        <v>0.42536203467269168</v>
      </c>
      <c r="V1547" s="6">
        <f t="shared" si="300"/>
        <v>0.47558203467269167</v>
      </c>
      <c r="W1547" s="6">
        <f t="shared" si="301"/>
        <v>0.32492203467269171</v>
      </c>
      <c r="X1547" s="6">
        <f t="shared" si="302"/>
        <v>5.5800447343089421E-2</v>
      </c>
      <c r="Y1547" s="6"/>
      <c r="Z1547" s="6"/>
      <c r="AA1547" s="6"/>
      <c r="AB1547" s="6"/>
    </row>
    <row r="1548" spans="1:28" x14ac:dyDescent="0.2">
      <c r="A1548" t="s">
        <v>1577</v>
      </c>
      <c r="B1548">
        <v>423862785.30000001</v>
      </c>
      <c r="C1548">
        <v>4.2386278530000001E+20</v>
      </c>
      <c r="D1548">
        <v>26115.52</v>
      </c>
      <c r="E1548">
        <v>0.23074056836250001</v>
      </c>
      <c r="F1548">
        <v>6026.3547619482242</v>
      </c>
      <c r="G1548">
        <f>[1]Sheet1!B1548</f>
        <v>1.0858285714285709</v>
      </c>
      <c r="H1548">
        <f t="shared" si="295"/>
        <v>0.10748616811405709</v>
      </c>
      <c r="I1548">
        <v>0.10690919784</v>
      </c>
      <c r="J1548">
        <v>0.08</v>
      </c>
      <c r="K1548">
        <v>0.04</v>
      </c>
      <c r="L1548">
        <v>0.03</v>
      </c>
      <c r="M1548">
        <v>6.25</v>
      </c>
      <c r="N1548">
        <f t="shared" si="296"/>
        <v>2.1233286601535479E-7</v>
      </c>
      <c r="O1548" s="6">
        <f t="shared" si="297"/>
        <v>2944022.3547619483</v>
      </c>
      <c r="P1548" s="6">
        <f t="shared" si="298"/>
        <v>0.62511270419987808</v>
      </c>
      <c r="Q1548">
        <f t="shared" si="303"/>
        <v>0.20088</v>
      </c>
      <c r="R1548">
        <f t="shared" si="304"/>
        <v>0.15065999999999999</v>
      </c>
      <c r="S1548">
        <f t="shared" si="305"/>
        <v>0.40176000000000001</v>
      </c>
      <c r="T1548">
        <f t="shared" si="306"/>
        <v>0.53979553626879473</v>
      </c>
      <c r="U1548" s="6">
        <f t="shared" si="299"/>
        <v>0.42423270419987807</v>
      </c>
      <c r="V1548" s="6">
        <f t="shared" si="300"/>
        <v>0.47445270419987806</v>
      </c>
      <c r="W1548" s="6">
        <f t="shared" si="301"/>
        <v>0.22335270419987807</v>
      </c>
      <c r="X1548" s="6">
        <f t="shared" si="302"/>
        <v>8.5317167931083349E-2</v>
      </c>
      <c r="Y1548" s="6"/>
      <c r="Z1548" s="6"/>
      <c r="AA1548" s="6"/>
      <c r="AB1548" s="6"/>
    </row>
    <row r="1549" spans="1:28" x14ac:dyDescent="0.2">
      <c r="A1549" t="s">
        <v>1578</v>
      </c>
      <c r="B1549">
        <v>424839427.69999999</v>
      </c>
      <c r="C1549">
        <v>4.2483942770000003E+20</v>
      </c>
      <c r="D1549">
        <v>26127.93</v>
      </c>
      <c r="E1549">
        <v>0.23372346166874999</v>
      </c>
      <c r="F1549">
        <v>6107.2664438199736</v>
      </c>
      <c r="G1549">
        <f>[1]Sheet1!B1549</f>
        <v>1.0858285714285709</v>
      </c>
      <c r="H1549">
        <f t="shared" si="295"/>
        <v>4.7776457142857116E-2</v>
      </c>
      <c r="I1549">
        <v>4.752E-2</v>
      </c>
      <c r="J1549">
        <v>0.1</v>
      </c>
      <c r="K1549">
        <v>0.04</v>
      </c>
      <c r="L1549">
        <v>0.04</v>
      </c>
      <c r="M1549">
        <v>6.25</v>
      </c>
      <c r="N1549">
        <f t="shared" si="296"/>
        <v>2.1184474446555705E-7</v>
      </c>
      <c r="O1549" s="6">
        <f t="shared" si="297"/>
        <v>2945499.3914438202</v>
      </c>
      <c r="P1549" s="6">
        <f t="shared" si="298"/>
        <v>0.62398856590386986</v>
      </c>
      <c r="Q1549">
        <f t="shared" si="303"/>
        <v>0.20088</v>
      </c>
      <c r="R1549">
        <f t="shared" si="304"/>
        <v>0.20088</v>
      </c>
      <c r="S1549">
        <f t="shared" si="305"/>
        <v>0.50220000000000009</v>
      </c>
      <c r="T1549">
        <f t="shared" si="306"/>
        <v>0.23993336777142846</v>
      </c>
      <c r="U1549" s="6">
        <f t="shared" si="299"/>
        <v>0.42310856590386986</v>
      </c>
      <c r="V1549" s="6">
        <f t="shared" si="300"/>
        <v>0.42310856590386986</v>
      </c>
      <c r="W1549" s="6">
        <f t="shared" si="301"/>
        <v>0.12178856590386977</v>
      </c>
      <c r="X1549" s="6">
        <f t="shared" si="302"/>
        <v>0.38405519813244138</v>
      </c>
      <c r="Y1549" s="6"/>
      <c r="Z1549" s="6"/>
      <c r="AA1549" s="6"/>
      <c r="AB1549" s="6"/>
    </row>
    <row r="1550" spans="1:28" x14ac:dyDescent="0.2">
      <c r="A1550" t="s">
        <v>1579</v>
      </c>
      <c r="B1550">
        <v>425816070.10000002</v>
      </c>
      <c r="C1550">
        <v>4.2581607009999998E+20</v>
      </c>
      <c r="D1550">
        <v>26140.35</v>
      </c>
      <c r="E1550">
        <v>0.23670635497500001</v>
      </c>
      <c r="F1550">
        <v>6188.178125691722</v>
      </c>
      <c r="G1550">
        <f>[1]Sheet1!B1550</f>
        <v>1.0858285714285709</v>
      </c>
      <c r="H1550">
        <f t="shared" si="295"/>
        <v>1.5027867428571422E-2</v>
      </c>
      <c r="I1550">
        <v>1.4947200000000001E-2</v>
      </c>
      <c r="J1550">
        <v>0.1</v>
      </c>
      <c r="K1550">
        <v>0.05</v>
      </c>
      <c r="L1550">
        <v>0.04</v>
      </c>
      <c r="M1550">
        <v>6.25</v>
      </c>
      <c r="N1550">
        <f t="shared" si="296"/>
        <v>2.1135886200552298E-7</v>
      </c>
      <c r="O1550" s="6">
        <f t="shared" si="297"/>
        <v>2946977.5531256916</v>
      </c>
      <c r="P1550" s="6">
        <f t="shared" si="298"/>
        <v>0.62286982198446683</v>
      </c>
      <c r="Q1550">
        <f t="shared" si="303"/>
        <v>0.25110000000000005</v>
      </c>
      <c r="R1550">
        <f t="shared" si="304"/>
        <v>0.20088</v>
      </c>
      <c r="S1550">
        <f t="shared" si="305"/>
        <v>0.50220000000000009</v>
      </c>
      <c r="T1550">
        <f t="shared" si="306"/>
        <v>7.5469950226285679E-2</v>
      </c>
      <c r="U1550" s="6">
        <f t="shared" si="299"/>
        <v>0.37176982198446679</v>
      </c>
      <c r="V1550" s="6">
        <f t="shared" si="300"/>
        <v>0.42198982198446683</v>
      </c>
      <c r="W1550" s="6">
        <f t="shared" si="301"/>
        <v>0.12066982198446674</v>
      </c>
      <c r="X1550" s="6">
        <f t="shared" si="302"/>
        <v>0.54739987175818117</v>
      </c>
      <c r="Y1550" s="6"/>
      <c r="Z1550" s="6"/>
      <c r="AA1550" s="6"/>
      <c r="AB1550" s="6"/>
    </row>
    <row r="1551" spans="1:28" x14ac:dyDescent="0.2">
      <c r="A1551" t="s">
        <v>1580</v>
      </c>
      <c r="B1551">
        <v>426792712.39999998</v>
      </c>
      <c r="C1551">
        <v>4.2679271239999999E+20</v>
      </c>
      <c r="D1551">
        <v>26152.76</v>
      </c>
      <c r="E1551">
        <v>0.23968924828124999</v>
      </c>
      <c r="F1551">
        <v>6269.0898075634714</v>
      </c>
      <c r="G1551">
        <f>[1]Sheet1!B1551</f>
        <v>1.0858285714285709</v>
      </c>
      <c r="H1551">
        <f t="shared" si="295"/>
        <v>0.10326229497119994</v>
      </c>
      <c r="I1551">
        <v>0.10270799784</v>
      </c>
      <c r="J1551">
        <v>0.12</v>
      </c>
      <c r="K1551">
        <v>0.04</v>
      </c>
      <c r="L1551">
        <v>0.04</v>
      </c>
      <c r="M1551">
        <v>6.25</v>
      </c>
      <c r="N1551">
        <f t="shared" si="296"/>
        <v>2.1087520331333568E-7</v>
      </c>
      <c r="O1551" s="6">
        <f t="shared" si="297"/>
        <v>2948454.5898075635</v>
      </c>
      <c r="P1551" s="6">
        <f t="shared" si="298"/>
        <v>0.62175596108580766</v>
      </c>
      <c r="Q1551">
        <f t="shared" si="303"/>
        <v>0.20088</v>
      </c>
      <c r="R1551">
        <f t="shared" si="304"/>
        <v>0.20088</v>
      </c>
      <c r="S1551">
        <f t="shared" si="305"/>
        <v>0.60263999999999995</v>
      </c>
      <c r="T1551">
        <f t="shared" si="306"/>
        <v>0.51858324534536615</v>
      </c>
      <c r="U1551" s="6">
        <f t="shared" si="299"/>
        <v>0.42087596108580766</v>
      </c>
      <c r="V1551" s="6">
        <f t="shared" si="300"/>
        <v>0.42087596108580766</v>
      </c>
      <c r="W1551" s="6">
        <f t="shared" si="301"/>
        <v>1.9115961085807709E-2</v>
      </c>
      <c r="X1551" s="6">
        <f t="shared" si="302"/>
        <v>0.10317271574044151</v>
      </c>
      <c r="Y1551" s="6"/>
      <c r="Z1551" s="6"/>
      <c r="AA1551" s="6"/>
      <c r="AB1551" s="6"/>
    </row>
    <row r="1552" spans="1:28" x14ac:dyDescent="0.2">
      <c r="A1552" t="s">
        <v>1581</v>
      </c>
      <c r="B1552">
        <v>427769354.80000001</v>
      </c>
      <c r="C1552">
        <v>4.2776935480000001E+20</v>
      </c>
      <c r="D1552">
        <v>26165.17</v>
      </c>
      <c r="E1552">
        <v>0.2426721415875</v>
      </c>
      <c r="F1552">
        <v>6350.0014894352207</v>
      </c>
      <c r="G1552">
        <f>[1]Sheet1!B1552</f>
        <v>1.0858285714285709</v>
      </c>
      <c r="H1552">
        <f t="shared" si="295"/>
        <v>0.1520159999999999</v>
      </c>
      <c r="I1552">
        <v>0.1512</v>
      </c>
      <c r="J1552">
        <v>0.1</v>
      </c>
      <c r="K1552">
        <v>0.04</v>
      </c>
      <c r="L1552">
        <v>0.03</v>
      </c>
      <c r="M1552">
        <v>6.25</v>
      </c>
      <c r="N1552">
        <f t="shared" si="296"/>
        <v>2.1039375305900244E-7</v>
      </c>
      <c r="O1552" s="6">
        <f t="shared" si="297"/>
        <v>2949931.6264894353</v>
      </c>
      <c r="P1552" s="6">
        <f t="shared" si="298"/>
        <v>0.62064718616455972</v>
      </c>
      <c r="Q1552">
        <f t="shared" si="303"/>
        <v>0.20088</v>
      </c>
      <c r="R1552">
        <f t="shared" si="304"/>
        <v>0.15065999999999999</v>
      </c>
      <c r="S1552">
        <f t="shared" si="305"/>
        <v>0.50220000000000009</v>
      </c>
      <c r="T1552">
        <f t="shared" si="306"/>
        <v>0.76342435199999958</v>
      </c>
      <c r="U1552" s="6">
        <f t="shared" si="299"/>
        <v>0.41976718616455971</v>
      </c>
      <c r="V1552" s="6">
        <f t="shared" si="300"/>
        <v>0.4699871861645597</v>
      </c>
      <c r="W1552" s="6">
        <f t="shared" si="301"/>
        <v>0.11844718616455963</v>
      </c>
      <c r="X1552" s="6">
        <f t="shared" si="302"/>
        <v>-0.14277716583543987</v>
      </c>
      <c r="Y1552" s="6"/>
      <c r="Z1552" s="6"/>
      <c r="AA1552" s="6"/>
      <c r="AB1552" s="6"/>
    </row>
    <row r="1553" spans="1:28" x14ac:dyDescent="0.2">
      <c r="A1553" t="s">
        <v>1582</v>
      </c>
      <c r="B1553">
        <v>428745997.10000002</v>
      </c>
      <c r="C1553">
        <v>4.2874599710000002E+20</v>
      </c>
      <c r="D1553">
        <v>26177.58</v>
      </c>
      <c r="E1553">
        <v>0.24565503489375001</v>
      </c>
      <c r="F1553">
        <v>6430.9131713069701</v>
      </c>
      <c r="G1553">
        <f>[1]Sheet1!B1553</f>
        <v>1.0858285714285709</v>
      </c>
      <c r="H1553">
        <f t="shared" si="295"/>
        <v>0.12155850531394279</v>
      </c>
      <c r="I1553">
        <v>0.12090599676</v>
      </c>
      <c r="J1553">
        <v>0.09</v>
      </c>
      <c r="K1553">
        <v>0.04</v>
      </c>
      <c r="L1553">
        <v>0.03</v>
      </c>
      <c r="M1553">
        <v>6.25</v>
      </c>
      <c r="N1553">
        <f t="shared" si="296"/>
        <v>2.0991449624894934E-7</v>
      </c>
      <c r="O1553" s="6">
        <f t="shared" si="297"/>
        <v>2951408.6631713072</v>
      </c>
      <c r="P1553" s="6">
        <f t="shared" si="298"/>
        <v>0.61954346275438998</v>
      </c>
      <c r="Q1553">
        <f t="shared" si="303"/>
        <v>0.20088</v>
      </c>
      <c r="R1553">
        <f t="shared" si="304"/>
        <v>0.15065999999999999</v>
      </c>
      <c r="S1553">
        <f t="shared" si="305"/>
        <v>0.45197999999999999</v>
      </c>
      <c r="T1553">
        <f t="shared" si="306"/>
        <v>0.6104668136866207</v>
      </c>
      <c r="U1553" s="6">
        <f t="shared" si="299"/>
        <v>0.41866346275438998</v>
      </c>
      <c r="V1553" s="6">
        <f t="shared" si="300"/>
        <v>0.46888346275438997</v>
      </c>
      <c r="W1553" s="6">
        <f t="shared" si="301"/>
        <v>0.16756346275438999</v>
      </c>
      <c r="X1553" s="6">
        <f t="shared" si="302"/>
        <v>9.0766490677692824E-3</v>
      </c>
      <c r="Y1553" s="6"/>
      <c r="Z1553" s="6"/>
      <c r="AA1553" s="6"/>
      <c r="AB1553" s="6"/>
    </row>
    <row r="1554" spans="1:28" x14ac:dyDescent="0.2">
      <c r="A1554" t="s">
        <v>1583</v>
      </c>
      <c r="B1554">
        <v>429722639.5</v>
      </c>
      <c r="C1554">
        <v>4.2972263949999997E+20</v>
      </c>
      <c r="D1554">
        <v>26189.99</v>
      </c>
      <c r="E1554">
        <v>0.2486379282</v>
      </c>
      <c r="F1554">
        <v>6511.8248531787194</v>
      </c>
      <c r="G1554">
        <f>[1]Sheet1!B1554</f>
        <v>1.085</v>
      </c>
      <c r="H1554">
        <f t="shared" si="295"/>
        <v>0.10759618386368043</v>
      </c>
      <c r="I1554">
        <v>0.10710034891499989</v>
      </c>
      <c r="J1554">
        <v>7.0000000000000007E-2</v>
      </c>
      <c r="K1554">
        <v>0.04</v>
      </c>
      <c r="L1554">
        <v>0.04</v>
      </c>
      <c r="M1554">
        <v>6.25</v>
      </c>
      <c r="N1554">
        <f t="shared" si="296"/>
        <v>2.0943741783006526E-7</v>
      </c>
      <c r="O1554" s="6">
        <f t="shared" si="297"/>
        <v>2952885.6998531786</v>
      </c>
      <c r="P1554" s="6">
        <f t="shared" si="298"/>
        <v>0.61844475612457483</v>
      </c>
      <c r="Q1554">
        <f t="shared" si="303"/>
        <v>0.20088</v>
      </c>
      <c r="R1554">
        <f t="shared" si="304"/>
        <v>0.20088</v>
      </c>
      <c r="S1554">
        <f t="shared" si="305"/>
        <v>0.35154000000000007</v>
      </c>
      <c r="T1554">
        <f t="shared" si="306"/>
        <v>0.54034803536340315</v>
      </c>
      <c r="U1554" s="6">
        <f t="shared" si="299"/>
        <v>0.41756475612457483</v>
      </c>
      <c r="V1554" s="6">
        <f t="shared" si="300"/>
        <v>0.41756475612457483</v>
      </c>
      <c r="W1554" s="6">
        <f t="shared" si="301"/>
        <v>0.26690475612457476</v>
      </c>
      <c r="X1554" s="6">
        <f t="shared" si="302"/>
        <v>7.809672076117169E-2</v>
      </c>
      <c r="Y1554" s="6"/>
      <c r="Z1554" s="6"/>
      <c r="AA1554" s="6"/>
      <c r="AB1554" s="6"/>
    </row>
    <row r="1555" spans="1:28" x14ac:dyDescent="0.2">
      <c r="A1555" t="s">
        <v>1584</v>
      </c>
      <c r="B1555">
        <v>423624420.5</v>
      </c>
      <c r="C1555">
        <v>4.2362442050000001E+20</v>
      </c>
      <c r="D1555">
        <v>26181.67</v>
      </c>
      <c r="E1555">
        <v>0.25282900222499999</v>
      </c>
      <c r="F1555">
        <v>6619.2407091166997</v>
      </c>
      <c r="G1555">
        <f>[1]Sheet1!B1555</f>
        <v>1.085</v>
      </c>
      <c r="H1555">
        <f t="shared" si="295"/>
        <v>0.11578225988631934</v>
      </c>
      <c r="I1555">
        <v>0.1152487010849999</v>
      </c>
      <c r="J1555">
        <v>7.0000000000000007E-2</v>
      </c>
      <c r="K1555">
        <v>0.04</v>
      </c>
      <c r="L1555">
        <v>0.03</v>
      </c>
      <c r="M1555">
        <v>6.25</v>
      </c>
      <c r="N1555">
        <f t="shared" si="296"/>
        <v>2.1245234137770864E-7</v>
      </c>
      <c r="O1555" s="6">
        <f t="shared" si="297"/>
        <v>2952057.1157091167</v>
      </c>
      <c r="P1555" s="6">
        <f t="shared" si="298"/>
        <v>0.62717144611312714</v>
      </c>
      <c r="Q1555">
        <f t="shared" si="303"/>
        <v>0.20088</v>
      </c>
      <c r="R1555">
        <f t="shared" si="304"/>
        <v>0.15065999999999999</v>
      </c>
      <c r="S1555">
        <f t="shared" si="305"/>
        <v>0.35154000000000007</v>
      </c>
      <c r="T1555">
        <f t="shared" si="306"/>
        <v>0.58145850914909569</v>
      </c>
      <c r="U1555" s="6">
        <f t="shared" si="299"/>
        <v>0.42629144611312714</v>
      </c>
      <c r="V1555" s="6">
        <f t="shared" si="300"/>
        <v>0.47651144611312712</v>
      </c>
      <c r="W1555" s="6">
        <f t="shared" si="301"/>
        <v>0.27563144611312707</v>
      </c>
      <c r="X1555" s="6">
        <f t="shared" si="302"/>
        <v>4.5712936964031448E-2</v>
      </c>
      <c r="Y1555" s="6"/>
      <c r="Z1555" s="6"/>
      <c r="AA1555" s="6"/>
      <c r="AB1555" s="6"/>
    </row>
    <row r="1556" spans="1:28" x14ac:dyDescent="0.2">
      <c r="A1556" t="s">
        <v>1585</v>
      </c>
      <c r="B1556">
        <v>417526201.39999998</v>
      </c>
      <c r="C1556">
        <v>4.1752620139999999E+20</v>
      </c>
      <c r="D1556">
        <v>26173.35</v>
      </c>
      <c r="E1556">
        <v>0.25702007625000001</v>
      </c>
      <c r="F1556">
        <v>6726.65656505468</v>
      </c>
      <c r="G1556">
        <f>[1]Sheet1!B1556</f>
        <v>1.085</v>
      </c>
      <c r="H1556">
        <f t="shared" si="295"/>
        <v>0.14962748190638878</v>
      </c>
      <c r="I1556">
        <v>0.1489379543399999</v>
      </c>
      <c r="J1556">
        <v>0.1</v>
      </c>
      <c r="K1556">
        <v>0.04</v>
      </c>
      <c r="L1556">
        <v>0.04</v>
      </c>
      <c r="M1556">
        <v>6.25</v>
      </c>
      <c r="N1556">
        <f t="shared" si="296"/>
        <v>2.1555533448732687E-7</v>
      </c>
      <c r="O1556" s="6">
        <f t="shared" si="297"/>
        <v>2951228.5315650548</v>
      </c>
      <c r="P1556" s="6">
        <f t="shared" si="298"/>
        <v>0.6361530532700479</v>
      </c>
      <c r="Q1556">
        <f t="shared" si="303"/>
        <v>0.20088</v>
      </c>
      <c r="R1556">
        <f t="shared" si="304"/>
        <v>0.20088</v>
      </c>
      <c r="S1556">
        <f t="shared" si="305"/>
        <v>0.50220000000000009</v>
      </c>
      <c r="T1556">
        <f t="shared" si="306"/>
        <v>0.75142921413388442</v>
      </c>
      <c r="U1556" s="6">
        <f t="shared" si="299"/>
        <v>0.43527305327004789</v>
      </c>
      <c r="V1556" s="6">
        <f t="shared" si="300"/>
        <v>0.43527305327004789</v>
      </c>
      <c r="W1556" s="6">
        <f t="shared" si="301"/>
        <v>0.13395305327004781</v>
      </c>
      <c r="X1556" s="6">
        <f t="shared" si="302"/>
        <v>-0.11527616086383652</v>
      </c>
      <c r="Y1556" s="6"/>
      <c r="Z1556" s="6"/>
      <c r="AA1556" s="6"/>
      <c r="AB1556" s="6"/>
    </row>
    <row r="1557" spans="1:28" x14ac:dyDescent="0.2">
      <c r="A1557" t="s">
        <v>1586</v>
      </c>
      <c r="B1557">
        <v>411427982.39999998</v>
      </c>
      <c r="C1557">
        <v>4.1142798239999997E+20</v>
      </c>
      <c r="D1557">
        <v>26165.02</v>
      </c>
      <c r="E1557">
        <v>0.26121115027500003</v>
      </c>
      <c r="F1557">
        <v>6834.0724209926602</v>
      </c>
      <c r="G1557">
        <f>[1]Sheet1!B1557</f>
        <v>1.085</v>
      </c>
      <c r="H1557">
        <f t="shared" si="295"/>
        <v>9.6488845804004617E-2</v>
      </c>
      <c r="I1557">
        <v>9.6044196745000004E-2</v>
      </c>
      <c r="J1557">
        <v>0.12</v>
      </c>
      <c r="K1557">
        <v>0.04</v>
      </c>
      <c r="L1557">
        <v>0.04</v>
      </c>
      <c r="M1557">
        <v>6.25</v>
      </c>
      <c r="N1557">
        <f t="shared" si="296"/>
        <v>2.1875031317753172E-7</v>
      </c>
      <c r="O1557" s="6">
        <f t="shared" si="297"/>
        <v>2950398.8224209929</v>
      </c>
      <c r="P1557" s="6">
        <f t="shared" si="298"/>
        <v>0.64540066640321303</v>
      </c>
      <c r="Q1557">
        <f t="shared" si="303"/>
        <v>0.20088</v>
      </c>
      <c r="R1557">
        <f t="shared" si="304"/>
        <v>0.20088</v>
      </c>
      <c r="S1557">
        <f t="shared" si="305"/>
        <v>0.60263999999999995</v>
      </c>
      <c r="T1557">
        <f t="shared" si="306"/>
        <v>0.48456698362771122</v>
      </c>
      <c r="U1557" s="6">
        <f t="shared" si="299"/>
        <v>0.44452066640321303</v>
      </c>
      <c r="V1557" s="6">
        <f t="shared" si="300"/>
        <v>0.44452066640321303</v>
      </c>
      <c r="W1557" s="6">
        <f t="shared" si="301"/>
        <v>4.2760666403213077E-2</v>
      </c>
      <c r="X1557" s="6">
        <f t="shared" si="302"/>
        <v>0.16083368277550181</v>
      </c>
      <c r="Y1557" s="6"/>
      <c r="Z1557" s="6"/>
      <c r="AA1557" s="6"/>
      <c r="AB1557" s="6"/>
    </row>
    <row r="1558" spans="1:28" x14ac:dyDescent="0.2">
      <c r="A1558" t="s">
        <v>1587</v>
      </c>
      <c r="B1558">
        <v>405329763.39999998</v>
      </c>
      <c r="C1558">
        <v>4.0532976339999988E+20</v>
      </c>
      <c r="D1558">
        <v>26156.7</v>
      </c>
      <c r="E1558">
        <v>0.26540222429999999</v>
      </c>
      <c r="F1558">
        <v>6941.4882769306396</v>
      </c>
      <c r="G1558">
        <f>[1]Sheet1!B1558</f>
        <v>1.085</v>
      </c>
      <c r="H1558">
        <f t="shared" si="295"/>
        <v>8.1522832340023138E-2</v>
      </c>
      <c r="I1558">
        <v>8.1147151084999994E-2</v>
      </c>
      <c r="J1558">
        <v>0.12</v>
      </c>
      <c r="K1558">
        <v>0.04</v>
      </c>
      <c r="L1558">
        <v>0.04</v>
      </c>
      <c r="M1558">
        <v>6.25</v>
      </c>
      <c r="N1558">
        <f t="shared" si="296"/>
        <v>2.220414292921871E-7</v>
      </c>
      <c r="O1558" s="6">
        <f t="shared" si="297"/>
        <v>2949570.2382769305</v>
      </c>
      <c r="P1558" s="6">
        <f t="shared" si="298"/>
        <v>0.65492679150470656</v>
      </c>
      <c r="Q1558">
        <f t="shared" si="303"/>
        <v>0.20088</v>
      </c>
      <c r="R1558">
        <f t="shared" si="304"/>
        <v>0.20088</v>
      </c>
      <c r="S1558">
        <f t="shared" si="305"/>
        <v>0.60263999999999995</v>
      </c>
      <c r="T1558">
        <f t="shared" si="306"/>
        <v>0.40940766401159623</v>
      </c>
      <c r="U1558" s="6">
        <f t="shared" si="299"/>
        <v>0.45404679150470656</v>
      </c>
      <c r="V1558" s="6">
        <f t="shared" si="300"/>
        <v>0.45404679150470656</v>
      </c>
      <c r="W1558" s="6">
        <f t="shared" si="301"/>
        <v>5.2286791504706609E-2</v>
      </c>
      <c r="X1558" s="6">
        <f t="shared" si="302"/>
        <v>0.24551912749311033</v>
      </c>
      <c r="Y1558" s="6"/>
      <c r="Z1558" s="6"/>
      <c r="AA1558" s="6"/>
      <c r="AB1558" s="6"/>
    </row>
    <row r="1559" spans="1:28" x14ac:dyDescent="0.2">
      <c r="A1559" t="s">
        <v>1588</v>
      </c>
      <c r="B1559">
        <v>399231544.30000001</v>
      </c>
      <c r="C1559">
        <v>3.9923154429999999E+20</v>
      </c>
      <c r="D1559">
        <v>26148.38</v>
      </c>
      <c r="E1559">
        <v>0.26959329832500001</v>
      </c>
      <c r="F1559">
        <v>7048.9041328686217</v>
      </c>
      <c r="G1559">
        <f>[1]Sheet1!B1559</f>
        <v>1.085</v>
      </c>
      <c r="H1559">
        <f t="shared" si="295"/>
        <v>0.12935304481069443</v>
      </c>
      <c r="I1559">
        <v>0.12875694783</v>
      </c>
      <c r="J1559">
        <v>0.15</v>
      </c>
      <c r="K1559">
        <v>0.04</v>
      </c>
      <c r="L1559">
        <v>0.04</v>
      </c>
      <c r="M1559">
        <v>6.25</v>
      </c>
      <c r="N1559">
        <f t="shared" si="296"/>
        <v>2.2543308835428615E-7</v>
      </c>
      <c r="O1559" s="6">
        <f t="shared" si="297"/>
        <v>2948741.6541328686</v>
      </c>
      <c r="P1559" s="6">
        <f t="shared" si="298"/>
        <v>0.66474393785009889</v>
      </c>
      <c r="Q1559">
        <f t="shared" si="303"/>
        <v>0.20088</v>
      </c>
      <c r="R1559">
        <f t="shared" si="304"/>
        <v>0.20088</v>
      </c>
      <c r="S1559">
        <f t="shared" si="305"/>
        <v>0.75329999999999997</v>
      </c>
      <c r="T1559">
        <f t="shared" si="306"/>
        <v>0.64961099103930742</v>
      </c>
      <c r="U1559" s="6">
        <f t="shared" si="299"/>
        <v>0.46386393785009888</v>
      </c>
      <c r="V1559" s="6">
        <f t="shared" si="300"/>
        <v>0.46386393785009888</v>
      </c>
      <c r="W1559" s="6">
        <f t="shared" si="301"/>
        <v>-8.8556062149901082E-2</v>
      </c>
      <c r="X1559" s="6">
        <f t="shared" si="302"/>
        <v>1.513294681079147E-2</v>
      </c>
      <c r="Y1559" s="6"/>
      <c r="Z1559" s="6"/>
      <c r="AA1559" s="6"/>
      <c r="AB1559" s="6"/>
    </row>
    <row r="1560" spans="1:28" x14ac:dyDescent="0.2">
      <c r="A1560" t="s">
        <v>1589</v>
      </c>
      <c r="B1560">
        <v>393133325.30000001</v>
      </c>
      <c r="C1560">
        <v>3.9313332530000003E+20</v>
      </c>
      <c r="D1560">
        <v>26140.06</v>
      </c>
      <c r="E1560">
        <v>0.27378437235000003</v>
      </c>
      <c r="F1560">
        <v>7156.3199888066019</v>
      </c>
      <c r="G1560">
        <f>[1]Sheet1!B1560</f>
        <v>1.085</v>
      </c>
      <c r="H1560">
        <f t="shared" si="295"/>
        <v>0.22176520622067117</v>
      </c>
      <c r="I1560">
        <v>0.2207432467449999</v>
      </c>
      <c r="J1560">
        <v>0.12</v>
      </c>
      <c r="K1560">
        <v>0.04</v>
      </c>
      <c r="L1560">
        <v>0.04</v>
      </c>
      <c r="M1560">
        <v>6.25</v>
      </c>
      <c r="N1560">
        <f t="shared" si="296"/>
        <v>2.2892996906665442E-7</v>
      </c>
      <c r="O1560" s="6">
        <f t="shared" si="297"/>
        <v>2947913.0699888067</v>
      </c>
      <c r="P1560" s="6">
        <f t="shared" si="298"/>
        <v>0.67486564792372383</v>
      </c>
      <c r="Q1560">
        <f t="shared" si="303"/>
        <v>0.20088</v>
      </c>
      <c r="R1560">
        <f t="shared" si="304"/>
        <v>0.20088</v>
      </c>
      <c r="S1560">
        <f t="shared" si="305"/>
        <v>0.60263999999999995</v>
      </c>
      <c r="T1560">
        <f t="shared" si="306"/>
        <v>1.1137048656402107</v>
      </c>
      <c r="U1560" s="6">
        <f t="shared" si="299"/>
        <v>0.47398564792372383</v>
      </c>
      <c r="V1560" s="6">
        <f t="shared" si="300"/>
        <v>0.47398564792372383</v>
      </c>
      <c r="W1560" s="6">
        <f t="shared" si="301"/>
        <v>7.2225647923723879E-2</v>
      </c>
      <c r="X1560" s="6">
        <f t="shared" si="302"/>
        <v>-0.43883921771648682</v>
      </c>
      <c r="Y1560" s="6"/>
      <c r="Z1560" s="6"/>
      <c r="AA1560" s="6"/>
      <c r="AB1560" s="6"/>
    </row>
    <row r="1561" spans="1:28" x14ac:dyDescent="0.2">
      <c r="A1561" t="s">
        <v>1590</v>
      </c>
      <c r="B1561">
        <v>387035106.30000001</v>
      </c>
      <c r="C1561">
        <v>3.8703510630000001E+20</v>
      </c>
      <c r="D1561">
        <v>26131.73</v>
      </c>
      <c r="E1561">
        <v>0.27797544637499999</v>
      </c>
      <c r="F1561">
        <v>7263.7358447445822</v>
      </c>
      <c r="G1561">
        <f>[1]Sheet1!B1561</f>
        <v>1.085</v>
      </c>
      <c r="H1561">
        <f t="shared" si="295"/>
        <v>0.12535266203703702</v>
      </c>
      <c r="I1561">
        <v>0.124775</v>
      </c>
      <c r="J1561">
        <v>0.1</v>
      </c>
      <c r="K1561">
        <v>0.04</v>
      </c>
      <c r="L1561">
        <v>0.04</v>
      </c>
      <c r="M1561">
        <v>6.25</v>
      </c>
      <c r="N1561">
        <f t="shared" si="296"/>
        <v>2.325370451801829E-7</v>
      </c>
      <c r="O1561" s="6">
        <f t="shared" si="297"/>
        <v>2947083.3608447444</v>
      </c>
      <c r="P1561" s="6">
        <f t="shared" si="298"/>
        <v>0.68530605663051958</v>
      </c>
      <c r="Q1561">
        <f t="shared" si="303"/>
        <v>0.20088</v>
      </c>
      <c r="R1561">
        <f t="shared" si="304"/>
        <v>0.20088</v>
      </c>
      <c r="S1561">
        <f t="shared" si="305"/>
        <v>0.50220000000000009</v>
      </c>
      <c r="T1561">
        <f t="shared" si="306"/>
        <v>0.62952106874999991</v>
      </c>
      <c r="U1561" s="6">
        <f t="shared" si="299"/>
        <v>0.48442605663051957</v>
      </c>
      <c r="V1561" s="6">
        <f t="shared" si="300"/>
        <v>0.48442605663051957</v>
      </c>
      <c r="W1561" s="6">
        <f t="shared" si="301"/>
        <v>0.18310605663051949</v>
      </c>
      <c r="X1561" s="6">
        <f t="shared" si="302"/>
        <v>5.5784987880519665E-2</v>
      </c>
      <c r="Y1561" s="6"/>
      <c r="Z1561" s="6"/>
      <c r="AA1561" s="6"/>
      <c r="AB1561" s="6"/>
    </row>
    <row r="1562" spans="1:28" x14ac:dyDescent="0.2">
      <c r="A1562" t="s">
        <v>1591</v>
      </c>
      <c r="B1562">
        <v>380936887.19999999</v>
      </c>
      <c r="C1562">
        <v>3.8093688719999998E+20</v>
      </c>
      <c r="D1562">
        <v>26123.41</v>
      </c>
      <c r="E1562">
        <v>0.28216652040000001</v>
      </c>
      <c r="F1562">
        <v>7371.1517006825616</v>
      </c>
      <c r="G1562">
        <f>[1]Sheet1!B1562</f>
        <v>1.084885714285714</v>
      </c>
      <c r="H1562">
        <f t="shared" si="295"/>
        <v>0.11225312594202853</v>
      </c>
      <c r="I1562">
        <v>0.11174760107999999</v>
      </c>
      <c r="J1562">
        <v>7.0000000000000007E-2</v>
      </c>
      <c r="K1562">
        <v>0.04</v>
      </c>
      <c r="L1562">
        <v>0.03</v>
      </c>
      <c r="M1562">
        <v>6.25</v>
      </c>
      <c r="N1562">
        <f t="shared" si="296"/>
        <v>2.3625960893818108E-7</v>
      </c>
      <c r="O1562" s="6">
        <f t="shared" si="297"/>
        <v>2946254.7767006825</v>
      </c>
      <c r="P1562" s="6">
        <f t="shared" si="298"/>
        <v>0.69608100137555129</v>
      </c>
      <c r="Q1562">
        <f t="shared" si="303"/>
        <v>0.20088</v>
      </c>
      <c r="R1562">
        <f t="shared" si="304"/>
        <v>0.15065999999999999</v>
      </c>
      <c r="S1562">
        <f t="shared" si="305"/>
        <v>0.35154000000000007</v>
      </c>
      <c r="T1562">
        <f t="shared" si="306"/>
        <v>0.56373519848086728</v>
      </c>
      <c r="U1562" s="6">
        <f t="shared" si="299"/>
        <v>0.49520100137555129</v>
      </c>
      <c r="V1562" s="6">
        <f t="shared" si="300"/>
        <v>0.54542100137555127</v>
      </c>
      <c r="W1562" s="6">
        <f t="shared" si="301"/>
        <v>0.34454100137555121</v>
      </c>
      <c r="X1562" s="6">
        <f t="shared" si="302"/>
        <v>0.13234580289468401</v>
      </c>
      <c r="Y1562" s="6"/>
      <c r="Z1562" s="6"/>
      <c r="AA1562" s="6"/>
      <c r="AB1562" s="6"/>
    </row>
    <row r="1563" spans="1:28" x14ac:dyDescent="0.2">
      <c r="A1563" t="s">
        <v>1592</v>
      </c>
      <c r="B1563">
        <v>382397762.80000001</v>
      </c>
      <c r="C1563">
        <v>3.8239776279999998E+20</v>
      </c>
      <c r="D1563">
        <v>26112.6</v>
      </c>
      <c r="E1563">
        <v>0.28313867559374989</v>
      </c>
      <c r="F1563">
        <v>7393.4126924664388</v>
      </c>
      <c r="G1563">
        <f>[1]Sheet1!B1563</f>
        <v>1.084885714285714</v>
      </c>
      <c r="H1563">
        <f t="shared" si="295"/>
        <v>0.12206049388405711</v>
      </c>
      <c r="I1563">
        <v>0.12151080216</v>
      </c>
      <c r="J1563">
        <v>7.0000000000000007E-2</v>
      </c>
      <c r="K1563">
        <v>0.04</v>
      </c>
      <c r="L1563">
        <v>0.04</v>
      </c>
      <c r="M1563">
        <v>6.25</v>
      </c>
      <c r="N1563">
        <f t="shared" si="296"/>
        <v>2.3535702547263964E-7</v>
      </c>
      <c r="O1563" s="6">
        <f t="shared" si="297"/>
        <v>2945060.9126924663</v>
      </c>
      <c r="P1563" s="6">
        <f t="shared" si="298"/>
        <v>0.69314077624703618</v>
      </c>
      <c r="Q1563">
        <f t="shared" si="303"/>
        <v>0.20088</v>
      </c>
      <c r="R1563">
        <f t="shared" si="304"/>
        <v>0.20088</v>
      </c>
      <c r="S1563">
        <f t="shared" si="305"/>
        <v>0.35154000000000007</v>
      </c>
      <c r="T1563">
        <f t="shared" si="306"/>
        <v>0.61298780028573485</v>
      </c>
      <c r="U1563" s="6">
        <f t="shared" si="299"/>
        <v>0.49226077624703618</v>
      </c>
      <c r="V1563" s="6">
        <f t="shared" si="300"/>
        <v>0.49226077624703618</v>
      </c>
      <c r="W1563" s="6">
        <f t="shared" si="301"/>
        <v>0.34160077624703611</v>
      </c>
      <c r="X1563" s="6">
        <f t="shared" si="302"/>
        <v>8.0152975961301332E-2</v>
      </c>
      <c r="Y1563" s="6"/>
      <c r="Z1563" s="6"/>
      <c r="AA1563" s="6"/>
      <c r="AB1563" s="6"/>
    </row>
    <row r="1564" spans="1:28" x14ac:dyDescent="0.2">
      <c r="A1564" t="s">
        <v>1593</v>
      </c>
      <c r="B1564">
        <v>383858638.39999998</v>
      </c>
      <c r="C1564">
        <v>3.8385863839999997E+20</v>
      </c>
      <c r="D1564">
        <v>26101.78</v>
      </c>
      <c r="E1564">
        <v>0.28411083078749999</v>
      </c>
      <c r="F1564">
        <v>7415.673684250316</v>
      </c>
      <c r="G1564">
        <f>[1]Sheet1!B1564</f>
        <v>1.084885714285714</v>
      </c>
      <c r="H1564">
        <f t="shared" si="295"/>
        <v>0.14857509531677138</v>
      </c>
      <c r="I1564">
        <v>0.14790599675999999</v>
      </c>
      <c r="J1564">
        <v>0.1</v>
      </c>
      <c r="K1564">
        <v>0.04</v>
      </c>
      <c r="L1564">
        <v>0.04</v>
      </c>
      <c r="M1564">
        <v>6.25</v>
      </c>
      <c r="N1564">
        <f t="shared" si="296"/>
        <v>2.3446131204741962E-7</v>
      </c>
      <c r="O1564" s="6">
        <f t="shared" si="297"/>
        <v>2943865.9236842501</v>
      </c>
      <c r="P1564" s="6">
        <f t="shared" si="298"/>
        <v>0.69022266695869816</v>
      </c>
      <c r="Q1564">
        <f t="shared" si="303"/>
        <v>0.20088</v>
      </c>
      <c r="R1564">
        <f t="shared" si="304"/>
        <v>0.20088</v>
      </c>
      <c r="S1564">
        <f t="shared" si="305"/>
        <v>0.50220000000000009</v>
      </c>
      <c r="T1564">
        <f t="shared" si="306"/>
        <v>0.74614412868082591</v>
      </c>
      <c r="U1564" s="6">
        <f t="shared" si="299"/>
        <v>0.48934266695869816</v>
      </c>
      <c r="V1564" s="6">
        <f t="shared" si="300"/>
        <v>0.48934266695869816</v>
      </c>
      <c r="W1564" s="6">
        <f t="shared" si="301"/>
        <v>0.18802266695869807</v>
      </c>
      <c r="X1564" s="6">
        <f t="shared" si="302"/>
        <v>-5.5921461722127752E-2</v>
      </c>
      <c r="Y1564" s="6"/>
      <c r="Z1564" s="6"/>
      <c r="AA1564" s="6"/>
      <c r="AB1564" s="6"/>
    </row>
    <row r="1565" spans="1:28" x14ac:dyDescent="0.2">
      <c r="A1565" t="s">
        <v>1594</v>
      </c>
      <c r="B1565">
        <v>385319514</v>
      </c>
      <c r="C1565">
        <v>3.8531951400000002E+20</v>
      </c>
      <c r="D1565">
        <v>26090.97</v>
      </c>
      <c r="E1565">
        <v>0.28508298598124998</v>
      </c>
      <c r="F1565">
        <v>7437.9346760341923</v>
      </c>
      <c r="G1565">
        <f>[1]Sheet1!B1565</f>
        <v>1.084885714285714</v>
      </c>
      <c r="H1565">
        <f t="shared" si="295"/>
        <v>0.10813055697308567</v>
      </c>
      <c r="I1565">
        <v>0.10764359783999999</v>
      </c>
      <c r="J1565">
        <v>0.12</v>
      </c>
      <c r="K1565">
        <v>0.05</v>
      </c>
      <c r="L1565">
        <v>0.04</v>
      </c>
      <c r="M1565">
        <v>6.25</v>
      </c>
      <c r="N1565">
        <f t="shared" si="296"/>
        <v>2.3357239052263519E-7</v>
      </c>
      <c r="O1565" s="6">
        <f t="shared" si="297"/>
        <v>2942672.0596760344</v>
      </c>
      <c r="P1565" s="6">
        <f t="shared" si="298"/>
        <v>0.68732694750269796</v>
      </c>
      <c r="Q1565">
        <f t="shared" si="303"/>
        <v>0.25110000000000005</v>
      </c>
      <c r="R1565">
        <f t="shared" si="304"/>
        <v>0.20088</v>
      </c>
      <c r="S1565">
        <f t="shared" si="305"/>
        <v>0.60263999999999995</v>
      </c>
      <c r="T1565">
        <f t="shared" si="306"/>
        <v>0.54303165711883628</v>
      </c>
      <c r="U1565" s="6">
        <f t="shared" si="299"/>
        <v>0.43622694750269791</v>
      </c>
      <c r="V1565" s="6">
        <f t="shared" si="300"/>
        <v>0.48644694750269796</v>
      </c>
      <c r="W1565" s="6">
        <f t="shared" si="301"/>
        <v>8.4686947502698007E-2</v>
      </c>
      <c r="X1565" s="6">
        <f t="shared" si="302"/>
        <v>0.14429529038386169</v>
      </c>
      <c r="Y1565" s="6"/>
      <c r="Z1565" s="6"/>
      <c r="AA1565" s="6"/>
      <c r="AB1565" s="6"/>
    </row>
    <row r="1566" spans="1:28" x14ac:dyDescent="0.2">
      <c r="A1566" t="s">
        <v>1595</v>
      </c>
      <c r="B1566">
        <v>386780389.60000002</v>
      </c>
      <c r="C1566">
        <v>3.8678038960000002E+20</v>
      </c>
      <c r="D1566">
        <v>26080.16</v>
      </c>
      <c r="E1566">
        <v>0.28605514117500003</v>
      </c>
      <c r="F1566">
        <v>7460.1956678180686</v>
      </c>
      <c r="G1566">
        <f>[1]Sheet1!B1566</f>
        <v>1.084885714285714</v>
      </c>
      <c r="H1566">
        <f t="shared" si="295"/>
        <v>8.8298847200828548E-2</v>
      </c>
      <c r="I1566">
        <v>8.7901198920000007E-2</v>
      </c>
      <c r="J1566">
        <v>0.12</v>
      </c>
      <c r="K1566">
        <v>0.04</v>
      </c>
      <c r="L1566">
        <v>0.04</v>
      </c>
      <c r="M1566">
        <v>6.25</v>
      </c>
      <c r="N1566">
        <f t="shared" si="296"/>
        <v>2.3269018393894291E-7</v>
      </c>
      <c r="O1566" s="6">
        <f t="shared" si="297"/>
        <v>2941478.1956678182</v>
      </c>
      <c r="P1566" s="6">
        <f t="shared" si="298"/>
        <v>0.68445310240233448</v>
      </c>
      <c r="Q1566">
        <f t="shared" si="303"/>
        <v>0.20088</v>
      </c>
      <c r="R1566">
        <f t="shared" si="304"/>
        <v>0.20088</v>
      </c>
      <c r="S1566">
        <f t="shared" si="305"/>
        <v>0.60263999999999995</v>
      </c>
      <c r="T1566">
        <f t="shared" si="306"/>
        <v>0.44343681064256096</v>
      </c>
      <c r="U1566" s="6">
        <f t="shared" si="299"/>
        <v>0.48357310240233448</v>
      </c>
      <c r="V1566" s="6">
        <f t="shared" si="300"/>
        <v>0.48357310240233448</v>
      </c>
      <c r="W1566" s="6">
        <f t="shared" si="301"/>
        <v>8.1813102402334525E-2</v>
      </c>
      <c r="X1566" s="6">
        <f t="shared" si="302"/>
        <v>0.24101629175977352</v>
      </c>
      <c r="Y1566" s="6"/>
      <c r="Z1566" s="6"/>
      <c r="AA1566" s="6"/>
      <c r="AB1566" s="6"/>
    </row>
    <row r="1567" spans="1:28" x14ac:dyDescent="0.2">
      <c r="A1567" t="s">
        <v>1596</v>
      </c>
      <c r="B1567">
        <v>388241265.19999999</v>
      </c>
      <c r="C1567">
        <v>3.8824126520000001E+20</v>
      </c>
      <c r="D1567">
        <v>26069.35</v>
      </c>
      <c r="E1567">
        <v>0.28702729636875002</v>
      </c>
      <c r="F1567">
        <v>7482.4566596019458</v>
      </c>
      <c r="G1567">
        <f>[1]Sheet1!B1567</f>
        <v>1.084885714285714</v>
      </c>
      <c r="H1567">
        <f t="shared" si="295"/>
        <v>0.1181874518840571</v>
      </c>
      <c r="I1567">
        <v>0.11765520216</v>
      </c>
      <c r="J1567">
        <v>0.14000000000000001</v>
      </c>
      <c r="K1567">
        <v>0.04</v>
      </c>
      <c r="L1567">
        <v>0.04</v>
      </c>
      <c r="M1567">
        <v>6.25</v>
      </c>
      <c r="N1567">
        <f t="shared" si="296"/>
        <v>2.3181461649533076E-7</v>
      </c>
      <c r="O1567" s="6">
        <f t="shared" si="297"/>
        <v>2940284.331659602</v>
      </c>
      <c r="P1567" s="6">
        <f t="shared" si="298"/>
        <v>0.68160088473090052</v>
      </c>
      <c r="Q1567">
        <f t="shared" si="303"/>
        <v>0.20088</v>
      </c>
      <c r="R1567">
        <f t="shared" si="304"/>
        <v>0.20088</v>
      </c>
      <c r="S1567">
        <f t="shared" si="305"/>
        <v>0.70308000000000015</v>
      </c>
      <c r="T1567">
        <f t="shared" si="306"/>
        <v>0.59353738336173478</v>
      </c>
      <c r="U1567" s="6">
        <f t="shared" si="299"/>
        <v>0.48072088473090052</v>
      </c>
      <c r="V1567" s="6">
        <f t="shared" si="300"/>
        <v>0.48072088473090052</v>
      </c>
      <c r="W1567" s="6">
        <f t="shared" si="301"/>
        <v>-2.1479115269099625E-2</v>
      </c>
      <c r="X1567" s="6">
        <f t="shared" si="302"/>
        <v>8.8063501369165742E-2</v>
      </c>
      <c r="Y1567" s="6"/>
      <c r="Z1567" s="6"/>
      <c r="AA1567" s="6"/>
      <c r="AB1567" s="6"/>
    </row>
    <row r="1568" spans="1:28" x14ac:dyDescent="0.2">
      <c r="A1568" t="s">
        <v>1597</v>
      </c>
      <c r="B1568">
        <v>389702140.80000001</v>
      </c>
      <c r="C1568">
        <v>3.897021408E+20</v>
      </c>
      <c r="D1568">
        <v>26058.53</v>
      </c>
      <c r="E1568">
        <v>0.28799945156250001</v>
      </c>
      <c r="F1568">
        <v>7504.7176513858221</v>
      </c>
      <c r="G1568">
        <f>[1]Sheet1!B1568</f>
        <v>1.084885714285714</v>
      </c>
      <c r="H1568">
        <f t="shared" si="295"/>
        <v>0.22400719794617133</v>
      </c>
      <c r="I1568">
        <v>0.22299839567999999</v>
      </c>
      <c r="J1568">
        <v>0.12</v>
      </c>
      <c r="K1568">
        <v>0.04</v>
      </c>
      <c r="L1568">
        <v>0.04</v>
      </c>
      <c r="M1568">
        <v>6.25</v>
      </c>
      <c r="N1568">
        <f t="shared" si="296"/>
        <v>2.3094561352740714E-7</v>
      </c>
      <c r="O1568" s="6">
        <f t="shared" si="297"/>
        <v>2939089.3426513858</v>
      </c>
      <c r="P1568" s="6">
        <f t="shared" si="298"/>
        <v>0.67876979145048799</v>
      </c>
      <c r="Q1568">
        <f t="shared" si="303"/>
        <v>0.20088</v>
      </c>
      <c r="R1568">
        <f t="shared" si="304"/>
        <v>0.20088</v>
      </c>
      <c r="S1568">
        <f t="shared" si="305"/>
        <v>0.60263999999999995</v>
      </c>
      <c r="T1568">
        <f t="shared" si="306"/>
        <v>1.1249641480856725</v>
      </c>
      <c r="U1568" s="6">
        <f t="shared" si="299"/>
        <v>0.47788979145048799</v>
      </c>
      <c r="V1568" s="6">
        <f t="shared" si="300"/>
        <v>0.47788979145048799</v>
      </c>
      <c r="W1568" s="6">
        <f t="shared" si="301"/>
        <v>7.6129791450488038E-2</v>
      </c>
      <c r="X1568" s="6">
        <f t="shared" si="302"/>
        <v>-0.44619435663518447</v>
      </c>
      <c r="Y1568" s="6"/>
      <c r="Z1568" s="6"/>
      <c r="AA1568" s="6"/>
      <c r="AB1568" s="6"/>
    </row>
    <row r="1569" spans="1:28" x14ac:dyDescent="0.2">
      <c r="A1569" t="s">
        <v>1598</v>
      </c>
      <c r="B1569">
        <v>391163016.30000001</v>
      </c>
      <c r="C1569">
        <v>3.9116301629999999E+20</v>
      </c>
      <c r="D1569">
        <v>26047.72</v>
      </c>
      <c r="E1569">
        <v>0.28897160675625011</v>
      </c>
      <c r="F1569">
        <v>7526.9786431696994</v>
      </c>
      <c r="G1569">
        <f>[1]Sheet1!B1569</f>
        <v>1.084885714285714</v>
      </c>
      <c r="H1569">
        <f t="shared" si="295"/>
        <v>0.13843141497308567</v>
      </c>
      <c r="I1569">
        <v>0.13780799784</v>
      </c>
      <c r="J1569">
        <v>0.1</v>
      </c>
      <c r="K1569">
        <v>0.04</v>
      </c>
      <c r="L1569">
        <v>0.04</v>
      </c>
      <c r="M1569">
        <v>6.25</v>
      </c>
      <c r="N1569">
        <f t="shared" si="296"/>
        <v>2.3008310154499646E-7</v>
      </c>
      <c r="O1569" s="6">
        <f t="shared" si="297"/>
        <v>2937895.4786431696</v>
      </c>
      <c r="P1569" s="6">
        <f t="shared" si="298"/>
        <v>0.67596010374124238</v>
      </c>
      <c r="Q1569">
        <f t="shared" si="303"/>
        <v>0.20088</v>
      </c>
      <c r="R1569">
        <f t="shared" si="304"/>
        <v>0.20088</v>
      </c>
      <c r="S1569">
        <f t="shared" si="305"/>
        <v>0.50220000000000009</v>
      </c>
      <c r="T1569">
        <f t="shared" si="306"/>
        <v>0.69520256599483632</v>
      </c>
      <c r="U1569" s="6">
        <f t="shared" si="299"/>
        <v>0.47508010374124238</v>
      </c>
      <c r="V1569" s="6">
        <f t="shared" si="300"/>
        <v>0.47508010374124238</v>
      </c>
      <c r="W1569" s="6">
        <f t="shared" si="301"/>
        <v>0.17376010374124229</v>
      </c>
      <c r="X1569" s="6">
        <f t="shared" si="302"/>
        <v>-1.9242462253593939E-2</v>
      </c>
      <c r="Y1569" s="6"/>
      <c r="Z1569" s="6"/>
      <c r="AA1569" s="6"/>
      <c r="AB1569" s="6"/>
    </row>
    <row r="1570" spans="1:28" x14ac:dyDescent="0.2">
      <c r="A1570" t="s">
        <v>1599</v>
      </c>
      <c r="B1570">
        <v>392623891.89999998</v>
      </c>
      <c r="C1570">
        <v>3.9262389189999998E+20</v>
      </c>
      <c r="D1570">
        <v>26036.91</v>
      </c>
      <c r="E1570">
        <v>0.28994376194999999</v>
      </c>
      <c r="F1570">
        <v>7549.2396349535757</v>
      </c>
      <c r="G1570">
        <f>[1]Sheet1!B1570</f>
        <v>1.0847714285714281</v>
      </c>
      <c r="H1570">
        <f t="shared" si="295"/>
        <v>0.11921638216954279</v>
      </c>
      <c r="I1570">
        <v>0.11869200216</v>
      </c>
      <c r="J1570">
        <v>7.0000000000000007E-2</v>
      </c>
      <c r="K1570">
        <v>0.04</v>
      </c>
      <c r="L1570">
        <v>0.03</v>
      </c>
      <c r="M1570">
        <v>6.25</v>
      </c>
      <c r="N1570">
        <f t="shared" si="296"/>
        <v>2.2922700797567027E-7</v>
      </c>
      <c r="O1570" s="6">
        <f t="shared" si="297"/>
        <v>2936701.6146349534</v>
      </c>
      <c r="P1570" s="6">
        <f t="shared" si="298"/>
        <v>0.6731713244400902</v>
      </c>
      <c r="Q1570">
        <f t="shared" si="303"/>
        <v>0.20088</v>
      </c>
      <c r="R1570">
        <f t="shared" si="304"/>
        <v>0.15065999999999999</v>
      </c>
      <c r="S1570">
        <f t="shared" si="305"/>
        <v>0.35154000000000007</v>
      </c>
      <c r="T1570">
        <f t="shared" si="306"/>
        <v>0.59870467125544391</v>
      </c>
      <c r="U1570" s="6">
        <f t="shared" si="299"/>
        <v>0.4722913244400902</v>
      </c>
      <c r="V1570" s="6">
        <f t="shared" si="300"/>
        <v>0.52251132444009019</v>
      </c>
      <c r="W1570" s="6">
        <f t="shared" si="301"/>
        <v>0.32163132444009013</v>
      </c>
      <c r="X1570" s="6">
        <f t="shared" si="302"/>
        <v>7.4466653184646292E-2</v>
      </c>
      <c r="Y1570" s="6"/>
      <c r="Z1570" s="6"/>
      <c r="AA1570" s="6"/>
      <c r="AB1570" s="6"/>
    </row>
    <row r="1571" spans="1:28" x14ac:dyDescent="0.2">
      <c r="A1571" t="s">
        <v>1600</v>
      </c>
      <c r="B1571">
        <v>391587033.10000002</v>
      </c>
      <c r="C1571">
        <v>3.9158703309999997E+20</v>
      </c>
      <c r="D1571">
        <v>26085.64</v>
      </c>
      <c r="E1571">
        <v>0.28643541765000002</v>
      </c>
      <c r="F1571">
        <v>7470.654129397114</v>
      </c>
      <c r="G1571">
        <f>[1]Sheet1!B1571</f>
        <v>1.0847714285714281</v>
      </c>
      <c r="H1571">
        <f t="shared" si="295"/>
        <v>0.1248680402276285</v>
      </c>
      <c r="I1571">
        <v>0.12431880108</v>
      </c>
      <c r="J1571">
        <v>7.0000000000000007E-2</v>
      </c>
      <c r="K1571">
        <v>0.04</v>
      </c>
      <c r="L1571">
        <v>0.03</v>
      </c>
      <c r="M1571">
        <v>6.25</v>
      </c>
      <c r="N1571">
        <f t="shared" si="296"/>
        <v>2.2983396382539717E-7</v>
      </c>
      <c r="O1571" s="6">
        <f t="shared" si="297"/>
        <v>2942105.1541293971</v>
      </c>
      <c r="P1571" s="6">
        <f t="shared" si="298"/>
        <v>0.67619568956469045</v>
      </c>
      <c r="Q1571">
        <f t="shared" si="303"/>
        <v>0.20088</v>
      </c>
      <c r="R1571">
        <f t="shared" si="304"/>
        <v>0.15065999999999999</v>
      </c>
      <c r="S1571">
        <f t="shared" si="305"/>
        <v>0.35154000000000007</v>
      </c>
      <c r="T1571">
        <f t="shared" si="306"/>
        <v>0.62708729802315033</v>
      </c>
      <c r="U1571" s="6">
        <f t="shared" si="299"/>
        <v>0.47531568956469045</v>
      </c>
      <c r="V1571" s="6">
        <f t="shared" si="300"/>
        <v>0.52553568956469043</v>
      </c>
      <c r="W1571" s="6">
        <f t="shared" si="301"/>
        <v>0.32465568956469038</v>
      </c>
      <c r="X1571" s="6">
        <f t="shared" si="302"/>
        <v>4.910839154154012E-2</v>
      </c>
      <c r="Y1571" s="6"/>
      <c r="Z1571" s="6"/>
      <c r="AA1571" s="6"/>
      <c r="AB1571" s="6"/>
    </row>
    <row r="1572" spans="1:28" x14ac:dyDescent="0.2">
      <c r="A1572" t="s">
        <v>1601</v>
      </c>
      <c r="B1572">
        <v>390550174.19999999</v>
      </c>
      <c r="C1572">
        <v>3.9055017420000002E+20</v>
      </c>
      <c r="D1572">
        <v>26134.37</v>
      </c>
      <c r="E1572">
        <v>0.28292707335</v>
      </c>
      <c r="F1572">
        <v>7392.0686238406533</v>
      </c>
      <c r="G1572">
        <f>[1]Sheet1!B1572</f>
        <v>1.0847714285714281</v>
      </c>
      <c r="H1572">
        <f t="shared" si="295"/>
        <v>0.17075387491051419</v>
      </c>
      <c r="I1572">
        <v>0.17000280432000001</v>
      </c>
      <c r="J1572">
        <v>0.1</v>
      </c>
      <c r="K1572">
        <v>0.04</v>
      </c>
      <c r="L1572">
        <v>0.04</v>
      </c>
      <c r="M1572">
        <v>6.25</v>
      </c>
      <c r="N1572">
        <f t="shared" si="296"/>
        <v>2.3044414250833534E-7</v>
      </c>
      <c r="O1572" s="6">
        <f t="shared" si="297"/>
        <v>2947508.6936238408</v>
      </c>
      <c r="P1572" s="6">
        <f t="shared" si="298"/>
        <v>0.67923611343800971</v>
      </c>
      <c r="Q1572">
        <f t="shared" si="303"/>
        <v>0.20088</v>
      </c>
      <c r="R1572">
        <f t="shared" si="304"/>
        <v>0.20088</v>
      </c>
      <c r="S1572">
        <f t="shared" si="305"/>
        <v>0.50220000000000009</v>
      </c>
      <c r="T1572">
        <f t="shared" si="306"/>
        <v>0.85752595980060231</v>
      </c>
      <c r="U1572" s="6">
        <f t="shared" si="299"/>
        <v>0.47835611343800971</v>
      </c>
      <c r="V1572" s="6">
        <f t="shared" si="300"/>
        <v>0.47835611343800971</v>
      </c>
      <c r="W1572" s="6">
        <f t="shared" si="301"/>
        <v>0.17703611343800962</v>
      </c>
      <c r="X1572" s="6">
        <f t="shared" si="302"/>
        <v>-0.1782898463625926</v>
      </c>
      <c r="Y1572" s="6"/>
      <c r="Z1572" s="6"/>
      <c r="AA1572" s="6"/>
      <c r="AB1572" s="6"/>
    </row>
    <row r="1573" spans="1:28" x14ac:dyDescent="0.2">
      <c r="A1573" t="s">
        <v>1602</v>
      </c>
      <c r="B1573">
        <v>389513315.30000001</v>
      </c>
      <c r="C1573">
        <v>3.8951331530000001E+20</v>
      </c>
      <c r="D1573">
        <v>26183.1</v>
      </c>
      <c r="E1573">
        <v>0.27941872904999998</v>
      </c>
      <c r="F1573">
        <v>7313.4831182841917</v>
      </c>
      <c r="G1573">
        <f>[1]Sheet1!B1573</f>
        <v>1.0847714285714281</v>
      </c>
      <c r="H1573">
        <f t="shared" si="295"/>
        <v>0.12122320714285709</v>
      </c>
      <c r="I1573">
        <v>0.12069000000000001</v>
      </c>
      <c r="J1573">
        <v>0.11</v>
      </c>
      <c r="K1573">
        <v>0.04</v>
      </c>
      <c r="L1573">
        <v>0.04</v>
      </c>
      <c r="M1573">
        <v>6.25</v>
      </c>
      <c r="N1573">
        <f t="shared" si="296"/>
        <v>2.3105756970254721E-7</v>
      </c>
      <c r="O1573" s="6">
        <f t="shared" si="297"/>
        <v>2952912.233118284</v>
      </c>
      <c r="P1573" s="6">
        <f t="shared" si="298"/>
        <v>0.68229272412923225</v>
      </c>
      <c r="Q1573">
        <f t="shared" si="303"/>
        <v>0.20088</v>
      </c>
      <c r="R1573">
        <f t="shared" si="304"/>
        <v>0.20088</v>
      </c>
      <c r="S1573">
        <f t="shared" si="305"/>
        <v>0.55242000000000002</v>
      </c>
      <c r="T1573">
        <f t="shared" si="306"/>
        <v>0.60878294627142837</v>
      </c>
      <c r="U1573" s="6">
        <f t="shared" si="299"/>
        <v>0.48141272412923225</v>
      </c>
      <c r="V1573" s="6">
        <f t="shared" si="300"/>
        <v>0.48141272412923225</v>
      </c>
      <c r="W1573" s="6">
        <f t="shared" si="301"/>
        <v>0.12987272412923223</v>
      </c>
      <c r="X1573" s="6">
        <f t="shared" si="302"/>
        <v>7.3509777857803882E-2</v>
      </c>
      <c r="Y1573" s="6"/>
      <c r="Z1573" s="6"/>
      <c r="AA1573" s="6"/>
      <c r="AB1573" s="6"/>
    </row>
    <row r="1574" spans="1:28" x14ac:dyDescent="0.2">
      <c r="A1574" t="s">
        <v>1603</v>
      </c>
      <c r="B1574">
        <v>388476456.39999998</v>
      </c>
      <c r="C1574">
        <v>3.8847645639999999E+20</v>
      </c>
      <c r="D1574">
        <v>26231.83</v>
      </c>
      <c r="E1574">
        <v>0.27591038475000002</v>
      </c>
      <c r="F1574">
        <v>7234.8976127277301</v>
      </c>
      <c r="G1574">
        <f>[1]Sheet1!B1574</f>
        <v>1.0847714285714281</v>
      </c>
      <c r="H1574">
        <f t="shared" si="295"/>
        <v>0.10581945611145707</v>
      </c>
      <c r="I1574">
        <v>0.10535400323999999</v>
      </c>
      <c r="J1574">
        <v>0.12</v>
      </c>
      <c r="K1574">
        <v>0.04</v>
      </c>
      <c r="L1574">
        <v>0.04</v>
      </c>
      <c r="M1574">
        <v>6.25</v>
      </c>
      <c r="N1574">
        <f t="shared" si="296"/>
        <v>2.3167427141924475E-7</v>
      </c>
      <c r="O1574" s="6">
        <f t="shared" si="297"/>
        <v>2958315.7726127277</v>
      </c>
      <c r="P1574" s="6">
        <f t="shared" si="298"/>
        <v>0.68536565124811377</v>
      </c>
      <c r="Q1574">
        <f t="shared" si="303"/>
        <v>0.20088</v>
      </c>
      <c r="R1574">
        <f t="shared" si="304"/>
        <v>0.20088</v>
      </c>
      <c r="S1574">
        <f t="shared" si="305"/>
        <v>0.60263999999999995</v>
      </c>
      <c r="T1574">
        <f t="shared" si="306"/>
        <v>0.53142530859173742</v>
      </c>
      <c r="U1574" s="6">
        <f t="shared" si="299"/>
        <v>0.48448565124811377</v>
      </c>
      <c r="V1574" s="6">
        <f t="shared" si="300"/>
        <v>0.48448565124811377</v>
      </c>
      <c r="W1574" s="6">
        <f t="shared" si="301"/>
        <v>8.2725651248113818E-2</v>
      </c>
      <c r="X1574" s="6">
        <f t="shared" si="302"/>
        <v>0.15394034265637635</v>
      </c>
      <c r="Y1574" s="6"/>
      <c r="Z1574" s="6"/>
      <c r="AA1574" s="6"/>
      <c r="AB1574" s="6"/>
    </row>
    <row r="1575" spans="1:28" x14ac:dyDescent="0.2">
      <c r="A1575" t="s">
        <v>1604</v>
      </c>
      <c r="B1575">
        <v>387439597.60000002</v>
      </c>
      <c r="C1575">
        <v>3.8743959759999998E+20</v>
      </c>
      <c r="D1575">
        <v>26280.55</v>
      </c>
      <c r="E1575">
        <v>0.27240204044999999</v>
      </c>
      <c r="F1575">
        <v>7156.3121071712694</v>
      </c>
      <c r="G1575">
        <f>[1]Sheet1!B1575</f>
        <v>1.0847714285714281</v>
      </c>
      <c r="H1575">
        <f t="shared" si="295"/>
        <v>0.15642403674568564</v>
      </c>
      <c r="I1575">
        <v>0.15573599676</v>
      </c>
      <c r="J1575">
        <v>0.15</v>
      </c>
      <c r="K1575">
        <v>0.05</v>
      </c>
      <c r="L1575">
        <v>0.04</v>
      </c>
      <c r="M1575">
        <v>6.25</v>
      </c>
      <c r="N1575">
        <f t="shared" si="296"/>
        <v>2.3229427388812671E-7</v>
      </c>
      <c r="O1575" s="6">
        <f t="shared" si="297"/>
        <v>2963718.1871071714</v>
      </c>
      <c r="P1575" s="6">
        <f t="shared" si="298"/>
        <v>0.6884547642830956</v>
      </c>
      <c r="Q1575">
        <f t="shared" si="303"/>
        <v>0.25110000000000005</v>
      </c>
      <c r="R1575">
        <f t="shared" si="304"/>
        <v>0.20088</v>
      </c>
      <c r="S1575">
        <f t="shared" si="305"/>
        <v>0.75329999999999997</v>
      </c>
      <c r="T1575">
        <f t="shared" si="306"/>
        <v>0.78556151253683337</v>
      </c>
      <c r="U1575" s="6">
        <f t="shared" si="299"/>
        <v>0.43735476428309555</v>
      </c>
      <c r="V1575" s="6">
        <f t="shared" si="300"/>
        <v>0.4875747642830956</v>
      </c>
      <c r="W1575" s="6">
        <f t="shared" si="301"/>
        <v>-6.484523571690437E-2</v>
      </c>
      <c r="X1575" s="6">
        <f t="shared" si="302"/>
        <v>-9.7106748253737774E-2</v>
      </c>
      <c r="Y1575" s="6"/>
      <c r="Z1575" s="6"/>
      <c r="AA1575" s="6"/>
      <c r="AB1575" s="6"/>
    </row>
    <row r="1576" spans="1:28" x14ac:dyDescent="0.2">
      <c r="A1576" t="s">
        <v>1605</v>
      </c>
      <c r="B1576">
        <v>386402738.69999999</v>
      </c>
      <c r="C1576">
        <v>3.8640273869999997E+20</v>
      </c>
      <c r="D1576">
        <v>26329.279999999999</v>
      </c>
      <c r="E1576">
        <v>0.26889369614999997</v>
      </c>
      <c r="F1576">
        <v>7077.7266016148078</v>
      </c>
      <c r="G1576">
        <f>[1]Sheet1!B1576</f>
        <v>1.0847714285714281</v>
      </c>
      <c r="H1576">
        <f t="shared" si="295"/>
        <v>0.31667731554945699</v>
      </c>
      <c r="I1576">
        <v>0.31528439244000001</v>
      </c>
      <c r="J1576">
        <v>0.11</v>
      </c>
      <c r="K1576">
        <v>0.04</v>
      </c>
      <c r="L1576">
        <v>0.04</v>
      </c>
      <c r="M1576">
        <v>6.25</v>
      </c>
      <c r="N1576">
        <f t="shared" si="296"/>
        <v>2.3291760380061717E-7</v>
      </c>
      <c r="O1576" s="6">
        <f t="shared" si="297"/>
        <v>2969121.7266016146</v>
      </c>
      <c r="P1576" s="6">
        <f t="shared" si="298"/>
        <v>0.69156071795239926</v>
      </c>
      <c r="Q1576">
        <f t="shared" si="303"/>
        <v>0.20088</v>
      </c>
      <c r="R1576">
        <f t="shared" si="304"/>
        <v>0.20088</v>
      </c>
      <c r="S1576">
        <f t="shared" si="305"/>
        <v>0.55242000000000002</v>
      </c>
      <c r="T1576">
        <f t="shared" si="306"/>
        <v>1.5903534786893732</v>
      </c>
      <c r="U1576" s="6">
        <f t="shared" si="299"/>
        <v>0.49068071795239926</v>
      </c>
      <c r="V1576" s="6">
        <f t="shared" si="300"/>
        <v>0.49068071795239926</v>
      </c>
      <c r="W1576" s="6">
        <f t="shared" si="301"/>
        <v>0.13914071795239924</v>
      </c>
      <c r="X1576" s="6">
        <f t="shared" si="302"/>
        <v>-0.89879276073697389</v>
      </c>
      <c r="Y1576" s="6"/>
      <c r="Z1576" s="6"/>
      <c r="AA1576" s="6"/>
      <c r="AB1576" s="6"/>
    </row>
    <row r="1577" spans="1:28" x14ac:dyDescent="0.2">
      <c r="A1577" t="s">
        <v>1606</v>
      </c>
      <c r="B1577">
        <v>385365879.80000001</v>
      </c>
      <c r="C1577">
        <v>3.8536587980000002E+20</v>
      </c>
      <c r="D1577">
        <v>26378.01</v>
      </c>
      <c r="E1577">
        <v>0.26538535185000001</v>
      </c>
      <c r="F1577">
        <v>6999.1410960583471</v>
      </c>
      <c r="G1577">
        <f>[1]Sheet1!B1577</f>
        <v>1.0847714285714281</v>
      </c>
      <c r="H1577">
        <f t="shared" si="295"/>
        <v>0.15042525183045696</v>
      </c>
      <c r="I1577">
        <v>0.1497635978399999</v>
      </c>
      <c r="J1577">
        <v>0.1</v>
      </c>
      <c r="K1577">
        <v>0.04</v>
      </c>
      <c r="L1577">
        <v>0.03</v>
      </c>
      <c r="M1577">
        <v>6.25</v>
      </c>
      <c r="N1577">
        <f t="shared" si="296"/>
        <v>2.3354428795488809E-7</v>
      </c>
      <c r="O1577" s="6">
        <f t="shared" si="297"/>
        <v>2974525.2660960583</v>
      </c>
      <c r="P1577" s="6">
        <f t="shared" si="298"/>
        <v>0.6946833852742279</v>
      </c>
      <c r="Q1577">
        <f t="shared" si="303"/>
        <v>0.20088</v>
      </c>
      <c r="R1577">
        <f t="shared" si="304"/>
        <v>0.15065999999999999</v>
      </c>
      <c r="S1577">
        <f t="shared" si="305"/>
        <v>0.50220000000000009</v>
      </c>
      <c r="T1577">
        <f t="shared" si="306"/>
        <v>0.75543561469255494</v>
      </c>
      <c r="U1577" s="6">
        <f t="shared" si="299"/>
        <v>0.4938033852742279</v>
      </c>
      <c r="V1577" s="6">
        <f t="shared" si="300"/>
        <v>0.54402338527422789</v>
      </c>
      <c r="W1577" s="6">
        <f t="shared" si="301"/>
        <v>0.19248338527422781</v>
      </c>
      <c r="X1577" s="6">
        <f t="shared" si="302"/>
        <v>-6.0752229418327031E-2</v>
      </c>
      <c r="Y1577" s="6"/>
      <c r="Z1577" s="6"/>
      <c r="AA1577" s="6"/>
      <c r="AB1577" s="6"/>
    </row>
    <row r="1578" spans="1:28" x14ac:dyDescent="0.2">
      <c r="A1578" t="s">
        <v>1607</v>
      </c>
      <c r="B1578">
        <v>384329021</v>
      </c>
      <c r="C1578">
        <v>3.8432902100000001E+20</v>
      </c>
      <c r="D1578">
        <v>26426.74</v>
      </c>
      <c r="E1578">
        <v>0.26187700754999987</v>
      </c>
      <c r="F1578">
        <v>6920.5555905018846</v>
      </c>
      <c r="G1578">
        <f>[1]Sheet1!B1578</f>
        <v>1.084657142857143</v>
      </c>
      <c r="H1578">
        <f t="shared" si="295"/>
        <v>0.12804377896825714</v>
      </c>
      <c r="I1578">
        <v>0.12749400323999999</v>
      </c>
      <c r="J1578">
        <v>7.0000000000000007E-2</v>
      </c>
      <c r="K1578">
        <v>0.04</v>
      </c>
      <c r="L1578">
        <v>0.03</v>
      </c>
      <c r="M1578">
        <v>6.25</v>
      </c>
      <c r="N1578">
        <f t="shared" si="296"/>
        <v>2.3417435343764996E-7</v>
      </c>
      <c r="O1578" s="6">
        <f t="shared" si="297"/>
        <v>2979928.805590502</v>
      </c>
      <c r="P1578" s="6">
        <f t="shared" si="298"/>
        <v>0.69782290133938429</v>
      </c>
      <c r="Q1578">
        <f t="shared" si="303"/>
        <v>0.20088</v>
      </c>
      <c r="R1578">
        <f t="shared" si="304"/>
        <v>0.15065999999999999</v>
      </c>
      <c r="S1578">
        <f t="shared" si="305"/>
        <v>0.35154000000000007</v>
      </c>
      <c r="T1578">
        <f t="shared" si="306"/>
        <v>0.64303585797858742</v>
      </c>
      <c r="U1578" s="6">
        <f t="shared" si="299"/>
        <v>0.49694290133938429</v>
      </c>
      <c r="V1578" s="6">
        <f t="shared" si="300"/>
        <v>0.54716290133938428</v>
      </c>
      <c r="W1578" s="6">
        <f t="shared" si="301"/>
        <v>0.34628290133938422</v>
      </c>
      <c r="X1578" s="6">
        <f t="shared" si="302"/>
        <v>5.4787043360796872E-2</v>
      </c>
      <c r="Y1578" s="6"/>
      <c r="Z1578" s="6"/>
      <c r="AA1578" s="6"/>
      <c r="AB1578" s="6"/>
    </row>
    <row r="1579" spans="1:28" x14ac:dyDescent="0.2">
      <c r="A1579" t="s">
        <v>1608</v>
      </c>
      <c r="B1579">
        <v>382946542.5</v>
      </c>
      <c r="C1579">
        <v>3.8294654249999997E+20</v>
      </c>
      <c r="D1579">
        <v>26394.07</v>
      </c>
      <c r="E1579">
        <v>0.26295962735624989</v>
      </c>
      <c r="F1579">
        <v>6940.3279036362001</v>
      </c>
      <c r="G1579">
        <f>[1]Sheet1!B1579</f>
        <v>1.084657142857143</v>
      </c>
      <c r="H1579">
        <f t="shared" ref="H1579:H1642" si="307">(I1579/1.08)*G1579</f>
        <v>0.14781707434391431</v>
      </c>
      <c r="I1579">
        <v>0.14718239892000001</v>
      </c>
      <c r="J1579">
        <v>7.0000000000000007E-2</v>
      </c>
      <c r="K1579">
        <v>0.04</v>
      </c>
      <c r="L1579">
        <v>0.03</v>
      </c>
      <c r="M1579">
        <v>6.25</v>
      </c>
      <c r="N1579">
        <f t="shared" si="296"/>
        <v>2.3501974821981845E-7</v>
      </c>
      <c r="O1579" s="6">
        <f t="shared" si="297"/>
        <v>2976273.2029036363</v>
      </c>
      <c r="P1579" s="6">
        <f t="shared" si="298"/>
        <v>0.69948297877980525</v>
      </c>
      <c r="Q1579">
        <f t="shared" si="303"/>
        <v>0.20088</v>
      </c>
      <c r="R1579">
        <f t="shared" si="304"/>
        <v>0.15065999999999999</v>
      </c>
      <c r="S1579">
        <f t="shared" si="305"/>
        <v>0.35154000000000007</v>
      </c>
      <c r="T1579">
        <f t="shared" si="306"/>
        <v>0.74233734735513768</v>
      </c>
      <c r="U1579" s="6">
        <f t="shared" si="299"/>
        <v>0.49860297877980525</v>
      </c>
      <c r="V1579" s="6">
        <f t="shared" si="300"/>
        <v>0.54882297877980524</v>
      </c>
      <c r="W1579" s="6">
        <f t="shared" si="301"/>
        <v>0.34794297877980518</v>
      </c>
      <c r="X1579" s="6">
        <f t="shared" si="302"/>
        <v>-4.2854368575332424E-2</v>
      </c>
      <c r="Y1579" s="6"/>
      <c r="Z1579" s="6"/>
      <c r="AA1579" s="6"/>
      <c r="AB1579" s="6"/>
    </row>
    <row r="1580" spans="1:28" x14ac:dyDescent="0.2">
      <c r="A1580" t="s">
        <v>1609</v>
      </c>
      <c r="B1580">
        <v>381564064</v>
      </c>
      <c r="C1580">
        <v>3.81564064E+20</v>
      </c>
      <c r="D1580">
        <v>26361.41</v>
      </c>
      <c r="E1580">
        <v>0.26404224716250002</v>
      </c>
      <c r="F1580">
        <v>6960.1002167705146</v>
      </c>
      <c r="G1580">
        <f>[1]Sheet1!B1580</f>
        <v>1.084657142857143</v>
      </c>
      <c r="H1580">
        <f t="shared" si="307"/>
        <v>0.17748245370900001</v>
      </c>
      <c r="I1580">
        <v>0.1767204054</v>
      </c>
      <c r="J1580">
        <v>0.1</v>
      </c>
      <c r="K1580">
        <v>0.04</v>
      </c>
      <c r="L1580">
        <v>0.04</v>
      </c>
      <c r="M1580">
        <v>6.25</v>
      </c>
      <c r="N1580">
        <f t="shared" si="296"/>
        <v>2.3587126905116516E-7</v>
      </c>
      <c r="O1580" s="6">
        <f t="shared" si="297"/>
        <v>2972618.7252167705</v>
      </c>
      <c r="P1580" s="6">
        <f t="shared" si="298"/>
        <v>0.70115535112213645</v>
      </c>
      <c r="Q1580">
        <f t="shared" si="303"/>
        <v>0.20088</v>
      </c>
      <c r="R1580">
        <f t="shared" si="304"/>
        <v>0.20088</v>
      </c>
      <c r="S1580">
        <f t="shared" si="305"/>
        <v>0.50220000000000009</v>
      </c>
      <c r="T1580">
        <f t="shared" si="306"/>
        <v>0.89131688252659813</v>
      </c>
      <c r="U1580" s="6">
        <f t="shared" si="299"/>
        <v>0.5002753511221365</v>
      </c>
      <c r="V1580" s="6">
        <f t="shared" si="300"/>
        <v>0.5002753511221365</v>
      </c>
      <c r="W1580" s="6">
        <f t="shared" si="301"/>
        <v>0.19895535112213636</v>
      </c>
      <c r="X1580" s="6">
        <f t="shared" si="302"/>
        <v>-0.19016153140446168</v>
      </c>
      <c r="Y1580" s="6"/>
      <c r="Z1580" s="6"/>
      <c r="AA1580" s="6"/>
      <c r="AB1580" s="6"/>
    </row>
    <row r="1581" spans="1:28" x14ac:dyDescent="0.2">
      <c r="A1581" t="s">
        <v>1610</v>
      </c>
      <c r="B1581">
        <v>380181585.5</v>
      </c>
      <c r="C1581">
        <v>3.8018158550000003E+20</v>
      </c>
      <c r="D1581">
        <v>26328.74</v>
      </c>
      <c r="E1581">
        <v>0.26512486696874998</v>
      </c>
      <c r="F1581">
        <v>6979.8725299048292</v>
      </c>
      <c r="G1581">
        <f>[1]Sheet1!B1581</f>
        <v>1.084657142857143</v>
      </c>
      <c r="H1581">
        <f t="shared" si="307"/>
        <v>0.11816255131217143</v>
      </c>
      <c r="I1581">
        <v>0.11765520216</v>
      </c>
      <c r="J1581">
        <v>0.11</v>
      </c>
      <c r="K1581">
        <v>0.04</v>
      </c>
      <c r="L1581">
        <v>0.04</v>
      </c>
      <c r="M1581">
        <v>6.25</v>
      </c>
      <c r="N1581">
        <f t="shared" si="296"/>
        <v>2.3672898276131786E-7</v>
      </c>
      <c r="O1581" s="6">
        <f t="shared" si="297"/>
        <v>2968963.1225299048</v>
      </c>
      <c r="P1581" s="6">
        <f t="shared" si="298"/>
        <v>0.70283961985237031</v>
      </c>
      <c r="Q1581">
        <f t="shared" si="303"/>
        <v>0.20088</v>
      </c>
      <c r="R1581">
        <f t="shared" si="304"/>
        <v>0.20088</v>
      </c>
      <c r="S1581">
        <f t="shared" si="305"/>
        <v>0.55242000000000002</v>
      </c>
      <c r="T1581">
        <f t="shared" si="306"/>
        <v>0.59341233268972493</v>
      </c>
      <c r="U1581" s="6">
        <f t="shared" si="299"/>
        <v>0.50195961985237036</v>
      </c>
      <c r="V1581" s="6">
        <f t="shared" si="300"/>
        <v>0.50195961985237036</v>
      </c>
      <c r="W1581" s="6">
        <f t="shared" si="301"/>
        <v>0.15041961985237029</v>
      </c>
      <c r="X1581" s="6">
        <f t="shared" si="302"/>
        <v>0.10942728716264538</v>
      </c>
      <c r="Y1581" s="6"/>
      <c r="Z1581" s="6"/>
      <c r="AA1581" s="6"/>
      <c r="AB1581" s="6"/>
    </row>
    <row r="1582" spans="1:28" x14ac:dyDescent="0.2">
      <c r="A1582" t="s">
        <v>1611</v>
      </c>
      <c r="B1582">
        <v>378799107</v>
      </c>
      <c r="C1582">
        <v>3.7879910699999999E+20</v>
      </c>
      <c r="D1582">
        <v>26296.07</v>
      </c>
      <c r="E1582">
        <v>0.266207486775</v>
      </c>
      <c r="F1582">
        <v>6999.6448430391438</v>
      </c>
      <c r="G1582">
        <f>[1]Sheet1!B1582</f>
        <v>1.084657142857143</v>
      </c>
      <c r="H1582">
        <f t="shared" si="307"/>
        <v>0.12081995805820002</v>
      </c>
      <c r="I1582">
        <v>0.12030119892</v>
      </c>
      <c r="J1582">
        <v>0.12</v>
      </c>
      <c r="K1582">
        <v>0.05</v>
      </c>
      <c r="L1582">
        <v>0.04</v>
      </c>
      <c r="M1582">
        <v>6.25</v>
      </c>
      <c r="N1582">
        <f t="shared" si="296"/>
        <v>2.3759295715551938E-7</v>
      </c>
      <c r="O1582" s="6">
        <f t="shared" si="297"/>
        <v>2965307.5198430391</v>
      </c>
      <c r="P1582" s="6">
        <f t="shared" si="298"/>
        <v>0.7045361825150066</v>
      </c>
      <c r="Q1582">
        <f t="shared" si="303"/>
        <v>0.25110000000000005</v>
      </c>
      <c r="R1582">
        <f t="shared" si="304"/>
        <v>0.20088</v>
      </c>
      <c r="S1582">
        <f t="shared" si="305"/>
        <v>0.60263999999999995</v>
      </c>
      <c r="T1582">
        <f t="shared" si="306"/>
        <v>0.60675782936828049</v>
      </c>
      <c r="U1582" s="6">
        <f t="shared" si="299"/>
        <v>0.45343618251500656</v>
      </c>
      <c r="V1582" s="6">
        <f t="shared" si="300"/>
        <v>0.50365618251500655</v>
      </c>
      <c r="W1582" s="6">
        <f t="shared" si="301"/>
        <v>0.10189618251500665</v>
      </c>
      <c r="X1582" s="6">
        <f t="shared" si="302"/>
        <v>9.7778353146726116E-2</v>
      </c>
      <c r="Y1582" s="6"/>
      <c r="Z1582" s="6"/>
      <c r="AA1582" s="6"/>
      <c r="AB1582" s="6"/>
    </row>
    <row r="1583" spans="1:28" x14ac:dyDescent="0.2">
      <c r="A1583" t="s">
        <v>1612</v>
      </c>
      <c r="B1583">
        <v>377416628.5</v>
      </c>
      <c r="C1583">
        <v>3.7741662850000001E+20</v>
      </c>
      <c r="D1583">
        <v>26263.4</v>
      </c>
      <c r="E1583">
        <v>0.26729010658125002</v>
      </c>
      <c r="F1583">
        <v>7019.4171561734584</v>
      </c>
      <c r="G1583">
        <f>[1]Sheet1!B1583</f>
        <v>1.084657142857143</v>
      </c>
      <c r="H1583">
        <f t="shared" si="307"/>
        <v>0.17242794708465717</v>
      </c>
      <c r="I1583">
        <v>0.17168760108</v>
      </c>
      <c r="J1583">
        <v>0.15</v>
      </c>
      <c r="K1583">
        <v>0.04</v>
      </c>
      <c r="L1583">
        <v>0.04</v>
      </c>
      <c r="M1583">
        <v>6.25</v>
      </c>
      <c r="N1583">
        <f t="shared" si="296"/>
        <v>2.3846326103249579E-7</v>
      </c>
      <c r="O1583" s="6">
        <f t="shared" si="297"/>
        <v>2961651.9171561734</v>
      </c>
      <c r="P1583" s="6">
        <f t="shared" si="298"/>
        <v>0.70624517420820421</v>
      </c>
      <c r="Q1583">
        <f t="shared" si="303"/>
        <v>0.20088</v>
      </c>
      <c r="R1583">
        <f t="shared" si="304"/>
        <v>0.20088</v>
      </c>
      <c r="S1583">
        <f t="shared" si="305"/>
        <v>0.75329999999999997</v>
      </c>
      <c r="T1583">
        <f t="shared" si="306"/>
        <v>0.8659331502591483</v>
      </c>
      <c r="U1583" s="6">
        <f t="shared" si="299"/>
        <v>0.50536517420820415</v>
      </c>
      <c r="V1583" s="6">
        <f t="shared" si="300"/>
        <v>0.50536517420820415</v>
      </c>
      <c r="W1583" s="6">
        <f t="shared" si="301"/>
        <v>-4.7054825791795762E-2</v>
      </c>
      <c r="X1583" s="6">
        <f t="shared" si="302"/>
        <v>-0.15968797605094409</v>
      </c>
      <c r="Y1583" s="6"/>
      <c r="Z1583" s="6"/>
      <c r="AA1583" s="6"/>
      <c r="AB1583" s="6"/>
    </row>
    <row r="1584" spans="1:28" x14ac:dyDescent="0.2">
      <c r="A1584" t="s">
        <v>1613</v>
      </c>
      <c r="B1584">
        <v>376034150</v>
      </c>
      <c r="C1584">
        <v>3.7603414999999998E+20</v>
      </c>
      <c r="D1584">
        <v>26230.74</v>
      </c>
      <c r="E1584">
        <v>0.26837272638749998</v>
      </c>
      <c r="F1584">
        <v>7039.1894693077729</v>
      </c>
      <c r="G1584">
        <f>[1]Sheet1!B1584</f>
        <v>1.084657142857143</v>
      </c>
      <c r="H1584">
        <f t="shared" si="307"/>
        <v>0.27039417155025713</v>
      </c>
      <c r="I1584">
        <v>0.26923319243999999</v>
      </c>
      <c r="J1584">
        <v>0.12</v>
      </c>
      <c r="K1584">
        <v>0.04</v>
      </c>
      <c r="L1584">
        <v>0.04</v>
      </c>
      <c r="M1584">
        <v>6.25</v>
      </c>
      <c r="N1584">
        <f t="shared" si="296"/>
        <v>2.3933996420271939E-7</v>
      </c>
      <c r="O1584" s="6">
        <f t="shared" si="297"/>
        <v>2957997.4394693077</v>
      </c>
      <c r="P1584" s="6">
        <f t="shared" si="298"/>
        <v>0.70796700127431966</v>
      </c>
      <c r="Q1584">
        <f t="shared" si="303"/>
        <v>0.20088</v>
      </c>
      <c r="R1584">
        <f t="shared" si="304"/>
        <v>0.20088</v>
      </c>
      <c r="S1584">
        <f t="shared" si="305"/>
        <v>0.60263999999999995</v>
      </c>
      <c r="T1584">
        <f t="shared" si="306"/>
        <v>1.3579195295253914</v>
      </c>
      <c r="U1584" s="6">
        <f t="shared" si="299"/>
        <v>0.5070870012743196</v>
      </c>
      <c r="V1584" s="6">
        <f t="shared" si="300"/>
        <v>0.5070870012743196</v>
      </c>
      <c r="W1584" s="6">
        <f t="shared" si="301"/>
        <v>0.10532700127431971</v>
      </c>
      <c r="X1584" s="6">
        <f t="shared" si="302"/>
        <v>-0.64995252825107175</v>
      </c>
      <c r="Y1584" s="6"/>
      <c r="Z1584" s="6"/>
      <c r="AA1584" s="6"/>
      <c r="AB1584" s="6"/>
    </row>
    <row r="1585" spans="1:28" x14ac:dyDescent="0.2">
      <c r="A1585" t="s">
        <v>1614</v>
      </c>
      <c r="B1585">
        <v>374651671.5</v>
      </c>
      <c r="C1585">
        <v>3.746516715E+20</v>
      </c>
      <c r="D1585">
        <v>26198.07</v>
      </c>
      <c r="E1585">
        <v>0.26945534619375011</v>
      </c>
      <c r="F1585">
        <v>7058.9617824420866</v>
      </c>
      <c r="G1585">
        <f>[1]Sheet1!B1585</f>
        <v>1.084657142857143</v>
      </c>
      <c r="H1585">
        <f t="shared" si="307"/>
        <v>0.14110304337565716</v>
      </c>
      <c r="I1585">
        <v>0.14049719567999999</v>
      </c>
      <c r="J1585">
        <v>0.1</v>
      </c>
      <c r="K1585">
        <v>0.04</v>
      </c>
      <c r="L1585">
        <v>0.03</v>
      </c>
      <c r="M1585">
        <v>6.25</v>
      </c>
      <c r="N1585">
        <f t="shared" si="296"/>
        <v>2.4022313750707502E-7</v>
      </c>
      <c r="O1585" s="6">
        <f t="shared" si="297"/>
        <v>2954341.8367824419</v>
      </c>
      <c r="P1585" s="6">
        <f t="shared" si="298"/>
        <v>0.70970126530029309</v>
      </c>
      <c r="Q1585">
        <f t="shared" si="303"/>
        <v>0.20088</v>
      </c>
      <c r="R1585">
        <f t="shared" si="304"/>
        <v>0.15065999999999999</v>
      </c>
      <c r="S1585">
        <f t="shared" si="305"/>
        <v>0.50220000000000009</v>
      </c>
      <c r="T1585">
        <f t="shared" si="306"/>
        <v>0.70861948383255025</v>
      </c>
      <c r="U1585" s="6">
        <f t="shared" si="299"/>
        <v>0.50882126530029304</v>
      </c>
      <c r="V1585" s="6">
        <f t="shared" si="300"/>
        <v>0.55904126530029308</v>
      </c>
      <c r="W1585" s="6">
        <f t="shared" si="301"/>
        <v>0.207501265300293</v>
      </c>
      <c r="X1585" s="6">
        <f t="shared" si="302"/>
        <v>1.0817814677428483E-3</v>
      </c>
      <c r="Y1585" s="6"/>
      <c r="Z1585" s="6"/>
      <c r="AA1585" s="6"/>
      <c r="AB1585" s="6"/>
    </row>
    <row r="1586" spans="1:28" x14ac:dyDescent="0.2">
      <c r="A1586" t="s">
        <v>1615</v>
      </c>
      <c r="B1586">
        <v>373269193</v>
      </c>
      <c r="C1586">
        <v>3.7326919300000003E+20</v>
      </c>
      <c r="D1586">
        <v>26165.4</v>
      </c>
      <c r="E1586">
        <v>0.27053796600000007</v>
      </c>
      <c r="F1586">
        <v>7078.7340955764021</v>
      </c>
      <c r="G1586">
        <f>[1]Sheet1!B1586</f>
        <v>1.084542857142857</v>
      </c>
      <c r="H1586">
        <f t="shared" si="307"/>
        <v>0.10380159577259998</v>
      </c>
      <c r="I1586">
        <v>0.10336679892</v>
      </c>
      <c r="J1586">
        <v>7.0000000000000007E-2</v>
      </c>
      <c r="K1586">
        <v>0.04</v>
      </c>
      <c r="L1586">
        <v>0.04</v>
      </c>
      <c r="M1586">
        <v>6.25</v>
      </c>
      <c r="N1586">
        <f t="shared" si="296"/>
        <v>2.4111285283594242E-7</v>
      </c>
      <c r="O1586" s="6">
        <f t="shared" si="297"/>
        <v>2950686.2340955762</v>
      </c>
      <c r="P1586" s="6">
        <f t="shared" si="298"/>
        <v>0.71144837572652775</v>
      </c>
      <c r="Q1586">
        <f t="shared" si="303"/>
        <v>0.20088</v>
      </c>
      <c r="R1586">
        <f t="shared" si="304"/>
        <v>0.20088</v>
      </c>
      <c r="S1586">
        <f t="shared" si="305"/>
        <v>0.35154000000000007</v>
      </c>
      <c r="T1586">
        <f t="shared" si="306"/>
        <v>0.52129161396999713</v>
      </c>
      <c r="U1586" s="6">
        <f t="shared" si="299"/>
        <v>0.5105683757265278</v>
      </c>
      <c r="V1586" s="6">
        <f t="shared" si="300"/>
        <v>0.5105683757265278</v>
      </c>
      <c r="W1586" s="6">
        <f t="shared" si="301"/>
        <v>0.35990837572652767</v>
      </c>
      <c r="X1586" s="6">
        <f t="shared" si="302"/>
        <v>0.19015676175653062</v>
      </c>
      <c r="Y1586" s="6"/>
      <c r="Z1586" s="6"/>
      <c r="AA1586" s="6"/>
      <c r="AB1586" s="6"/>
    </row>
    <row r="1587" spans="1:28" x14ac:dyDescent="0.2">
      <c r="A1587" t="s">
        <v>1616</v>
      </c>
      <c r="B1587">
        <v>373960432.30000001</v>
      </c>
      <c r="C1587">
        <v>3.7396043230000002E+20</v>
      </c>
      <c r="D1587">
        <v>26150.9</v>
      </c>
      <c r="E1587">
        <v>0.26688157948125008</v>
      </c>
      <c r="F1587">
        <v>6979.5652233050596</v>
      </c>
      <c r="G1587">
        <f>[1]Sheet1!B1587</f>
        <v>1.084542857142857</v>
      </c>
      <c r="H1587">
        <f t="shared" si="307"/>
        <v>0.11170791428571426</v>
      </c>
      <c r="I1587">
        <v>0.11124000000000001</v>
      </c>
      <c r="J1587">
        <v>7.0000000000000007E-2</v>
      </c>
      <c r="K1587">
        <v>0.04</v>
      </c>
      <c r="L1587">
        <v>0.03</v>
      </c>
      <c r="M1587">
        <v>6.25</v>
      </c>
      <c r="N1587">
        <f t="shared" si="296"/>
        <v>2.4066717285159153E-7</v>
      </c>
      <c r="O1587" s="6">
        <f t="shared" si="297"/>
        <v>2948955.815223305</v>
      </c>
      <c r="P1587" s="6">
        <f t="shared" si="298"/>
        <v>0.70971685891405312</v>
      </c>
      <c r="Q1587">
        <f t="shared" si="303"/>
        <v>0.20088</v>
      </c>
      <c r="R1587">
        <f t="shared" si="304"/>
        <v>0.15065999999999999</v>
      </c>
      <c r="S1587">
        <f t="shared" si="305"/>
        <v>0.35154000000000007</v>
      </c>
      <c r="T1587">
        <f t="shared" si="306"/>
        <v>0.56099714554285707</v>
      </c>
      <c r="U1587" s="6">
        <f t="shared" si="299"/>
        <v>0.50883685891405306</v>
      </c>
      <c r="V1587" s="6">
        <f t="shared" si="300"/>
        <v>0.5590568589140531</v>
      </c>
      <c r="W1587" s="6">
        <f t="shared" si="301"/>
        <v>0.35817685891405304</v>
      </c>
      <c r="X1587" s="6">
        <f t="shared" si="302"/>
        <v>0.14871971337119605</v>
      </c>
      <c r="Y1587" s="6"/>
      <c r="Z1587" s="6"/>
      <c r="AA1587" s="6"/>
      <c r="AB1587" s="6"/>
    </row>
    <row r="1588" spans="1:28" x14ac:dyDescent="0.2">
      <c r="A1588" t="s">
        <v>1617</v>
      </c>
      <c r="B1588">
        <v>374651671.5</v>
      </c>
      <c r="C1588">
        <v>3.746516715E+20</v>
      </c>
      <c r="D1588">
        <v>26136.400000000001</v>
      </c>
      <c r="E1588">
        <v>0.26322519296250002</v>
      </c>
      <c r="F1588">
        <v>6880.396351033718</v>
      </c>
      <c r="G1588">
        <f>[1]Sheet1!B1588</f>
        <v>1.084542857142857</v>
      </c>
      <c r="H1588">
        <f t="shared" si="307"/>
        <v>0.1512069629737714</v>
      </c>
      <c r="I1588">
        <v>0.15057359783999999</v>
      </c>
      <c r="J1588">
        <v>0.1</v>
      </c>
      <c r="K1588">
        <v>0.04</v>
      </c>
      <c r="L1588">
        <v>0.04</v>
      </c>
      <c r="M1588">
        <v>6.25</v>
      </c>
      <c r="N1588">
        <f t="shared" si="296"/>
        <v>2.4022313750707502E-7</v>
      </c>
      <c r="O1588" s="6">
        <f t="shared" si="297"/>
        <v>2947225.3963510338</v>
      </c>
      <c r="P1588" s="6">
        <f t="shared" si="298"/>
        <v>0.70799173165197804</v>
      </c>
      <c r="Q1588">
        <f t="shared" si="303"/>
        <v>0.20088</v>
      </c>
      <c r="R1588">
        <f t="shared" si="304"/>
        <v>0.20088</v>
      </c>
      <c r="S1588">
        <f t="shared" si="305"/>
        <v>0.50220000000000009</v>
      </c>
      <c r="T1588">
        <f t="shared" si="306"/>
        <v>0.75936136805428001</v>
      </c>
      <c r="U1588" s="6">
        <f t="shared" si="299"/>
        <v>0.50711173165197798</v>
      </c>
      <c r="V1588" s="6">
        <f t="shared" si="300"/>
        <v>0.50711173165197798</v>
      </c>
      <c r="W1588" s="6">
        <f t="shared" si="301"/>
        <v>0.20579173165197795</v>
      </c>
      <c r="X1588" s="6">
        <f t="shared" si="302"/>
        <v>-5.1369636402301966E-2</v>
      </c>
      <c r="Y1588" s="6"/>
      <c r="Z1588" s="6"/>
      <c r="AA1588" s="6"/>
      <c r="AB1588" s="6"/>
    </row>
    <row r="1589" spans="1:28" x14ac:dyDescent="0.2">
      <c r="A1589" t="s">
        <v>1618</v>
      </c>
      <c r="B1589">
        <v>375342910.80000001</v>
      </c>
      <c r="C1589">
        <v>3.7534291079999999E+20</v>
      </c>
      <c r="D1589">
        <v>26121.91</v>
      </c>
      <c r="E1589">
        <v>0.25956880644375002</v>
      </c>
      <c r="F1589">
        <v>6781.2274787623764</v>
      </c>
      <c r="G1589">
        <f>[1]Sheet1!B1589</f>
        <v>1.084542857142857</v>
      </c>
      <c r="H1589">
        <f t="shared" si="307"/>
        <v>0.11996128651311426</v>
      </c>
      <c r="I1589">
        <v>0.11945880108</v>
      </c>
      <c r="J1589">
        <v>0.12</v>
      </c>
      <c r="K1589">
        <v>0.05</v>
      </c>
      <c r="L1589">
        <v>0.04</v>
      </c>
      <c r="M1589">
        <v>6.25</v>
      </c>
      <c r="N1589">
        <f t="shared" si="296"/>
        <v>2.3978073758786444E-7</v>
      </c>
      <c r="O1589" s="6">
        <f t="shared" si="297"/>
        <v>2945496.1024787622</v>
      </c>
      <c r="P1589" s="6">
        <f t="shared" si="298"/>
        <v>0.70627322801453751</v>
      </c>
      <c r="Q1589">
        <f t="shared" si="303"/>
        <v>0.25110000000000005</v>
      </c>
      <c r="R1589">
        <f t="shared" si="304"/>
        <v>0.20088</v>
      </c>
      <c r="S1589">
        <f t="shared" si="305"/>
        <v>0.60263999999999995</v>
      </c>
      <c r="T1589">
        <f t="shared" si="306"/>
        <v>0.6024455808688598</v>
      </c>
      <c r="U1589" s="6">
        <f t="shared" si="299"/>
        <v>0.45517322801453747</v>
      </c>
      <c r="V1589" s="6">
        <f t="shared" si="300"/>
        <v>0.50539322801453745</v>
      </c>
      <c r="W1589" s="6">
        <f t="shared" si="301"/>
        <v>0.10363322801453756</v>
      </c>
      <c r="X1589" s="6">
        <f t="shared" si="302"/>
        <v>0.10382764714567772</v>
      </c>
      <c r="Y1589" s="6"/>
      <c r="Z1589" s="6"/>
      <c r="AA1589" s="6"/>
      <c r="AB1589" s="6"/>
    </row>
    <row r="1590" spans="1:28" x14ac:dyDescent="0.2">
      <c r="A1590" t="s">
        <v>1619</v>
      </c>
      <c r="B1590">
        <v>376034150</v>
      </c>
      <c r="C1590">
        <v>3.7603414999999998E+20</v>
      </c>
      <c r="D1590">
        <v>26107.41</v>
      </c>
      <c r="E1590">
        <v>0.25591241992500002</v>
      </c>
      <c r="F1590">
        <v>6682.058606491034</v>
      </c>
      <c r="G1590">
        <f>[1]Sheet1!B1590</f>
        <v>1.084542857142857</v>
      </c>
      <c r="H1590">
        <f t="shared" si="307"/>
        <v>0.10366060845479998</v>
      </c>
      <c r="I1590">
        <v>0.10322640215999999</v>
      </c>
      <c r="J1590">
        <v>0.12</v>
      </c>
      <c r="K1590">
        <v>0.05</v>
      </c>
      <c r="L1590">
        <v>0.04</v>
      </c>
      <c r="M1590">
        <v>6.25</v>
      </c>
      <c r="N1590">
        <f t="shared" si="296"/>
        <v>2.3933996420271939E-7</v>
      </c>
      <c r="O1590" s="6">
        <f t="shared" si="297"/>
        <v>2943765.683606491</v>
      </c>
      <c r="P1590" s="6">
        <f t="shared" si="298"/>
        <v>0.70456077333557132</v>
      </c>
      <c r="Q1590">
        <f t="shared" si="303"/>
        <v>0.25110000000000005</v>
      </c>
      <c r="R1590">
        <f t="shared" si="304"/>
        <v>0.20088</v>
      </c>
      <c r="S1590">
        <f t="shared" si="305"/>
        <v>0.60263999999999995</v>
      </c>
      <c r="T1590">
        <f t="shared" si="306"/>
        <v>0.52058357566000546</v>
      </c>
      <c r="U1590" s="6">
        <f t="shared" si="299"/>
        <v>0.45346077333557128</v>
      </c>
      <c r="V1590" s="6">
        <f t="shared" si="300"/>
        <v>0.50368077333557126</v>
      </c>
      <c r="W1590" s="6">
        <f t="shared" si="301"/>
        <v>0.10192077333557137</v>
      </c>
      <c r="X1590" s="6">
        <f t="shared" si="302"/>
        <v>0.18397719767556586</v>
      </c>
      <c r="Y1590" s="6"/>
      <c r="Z1590" s="6"/>
      <c r="AA1590" s="6"/>
      <c r="AB1590" s="6"/>
    </row>
    <row r="1591" spans="1:28" x14ac:dyDescent="0.2">
      <c r="A1591" t="s">
        <v>1620</v>
      </c>
      <c r="B1591">
        <v>376725389.30000001</v>
      </c>
      <c r="C1591">
        <v>3.7672538930000003E+20</v>
      </c>
      <c r="D1591">
        <v>26092.91</v>
      </c>
      <c r="E1591">
        <v>0.25225603340625002</v>
      </c>
      <c r="F1591">
        <v>6582.8897342196906</v>
      </c>
      <c r="G1591">
        <f>[1]Sheet1!B1591</f>
        <v>1.084542857142857</v>
      </c>
      <c r="H1591">
        <f t="shared" si="307"/>
        <v>0.13233591617494284</v>
      </c>
      <c r="I1591">
        <v>0.13178159676000001</v>
      </c>
      <c r="J1591">
        <v>0.15</v>
      </c>
      <c r="K1591">
        <v>0.05</v>
      </c>
      <c r="L1591">
        <v>0.04</v>
      </c>
      <c r="M1591">
        <v>6.25</v>
      </c>
      <c r="N1591">
        <f t="shared" si="296"/>
        <v>2.3890080827106068E-7</v>
      </c>
      <c r="O1591" s="6">
        <f t="shared" si="297"/>
        <v>2942035.2647342198</v>
      </c>
      <c r="P1591" s="6">
        <f t="shared" si="298"/>
        <v>0.70285460270696909</v>
      </c>
      <c r="Q1591">
        <f t="shared" si="303"/>
        <v>0.25110000000000005</v>
      </c>
      <c r="R1591">
        <f t="shared" si="304"/>
        <v>0.20088</v>
      </c>
      <c r="S1591">
        <f t="shared" si="305"/>
        <v>0.75329999999999997</v>
      </c>
      <c r="T1591">
        <f t="shared" si="306"/>
        <v>0.66459097103056297</v>
      </c>
      <c r="U1591" s="6">
        <f t="shared" si="299"/>
        <v>0.45175460270696904</v>
      </c>
      <c r="V1591" s="6">
        <f t="shared" si="300"/>
        <v>0.50197460270696914</v>
      </c>
      <c r="W1591" s="6">
        <f t="shared" si="301"/>
        <v>-5.044539729303088E-2</v>
      </c>
      <c r="X1591" s="6">
        <f t="shared" si="302"/>
        <v>3.8263631676406118E-2</v>
      </c>
      <c r="Y1591" s="6"/>
      <c r="Z1591" s="6"/>
      <c r="AA1591" s="6"/>
      <c r="AB1591" s="6"/>
    </row>
    <row r="1592" spans="1:28" x14ac:dyDescent="0.2">
      <c r="A1592" t="s">
        <v>1621</v>
      </c>
      <c r="B1592">
        <v>377416628.5</v>
      </c>
      <c r="C1592">
        <v>3.7741662850000001E+20</v>
      </c>
      <c r="D1592">
        <v>26078.42</v>
      </c>
      <c r="E1592">
        <v>0.2485996468875</v>
      </c>
      <c r="F1592">
        <v>6483.7208619483499</v>
      </c>
      <c r="G1592">
        <f>[1]Sheet1!B1592</f>
        <v>1.084542857142857</v>
      </c>
      <c r="H1592">
        <f t="shared" si="307"/>
        <v>0.16423231726534282</v>
      </c>
      <c r="I1592">
        <v>0.16354439243999999</v>
      </c>
      <c r="J1592">
        <v>0.12</v>
      </c>
      <c r="K1592">
        <v>0.04</v>
      </c>
      <c r="L1592">
        <v>0.04</v>
      </c>
      <c r="M1592">
        <v>6.25</v>
      </c>
      <c r="N1592">
        <f t="shared" si="296"/>
        <v>2.3846326103249579E-7</v>
      </c>
      <c r="O1592" s="6">
        <f t="shared" si="297"/>
        <v>2940305.9708619486</v>
      </c>
      <c r="P1592" s="6">
        <f t="shared" si="298"/>
        <v>0.70115495024505881</v>
      </c>
      <c r="Q1592">
        <f t="shared" si="303"/>
        <v>0.20088</v>
      </c>
      <c r="R1592">
        <f t="shared" si="304"/>
        <v>0.20088</v>
      </c>
      <c r="S1592">
        <f t="shared" si="305"/>
        <v>0.60263999999999995</v>
      </c>
      <c r="T1592">
        <f t="shared" si="306"/>
        <v>0.82477469730655173</v>
      </c>
      <c r="U1592" s="6">
        <f t="shared" si="299"/>
        <v>0.50027495024505875</v>
      </c>
      <c r="V1592" s="6">
        <f t="shared" si="300"/>
        <v>0.50027495024505875</v>
      </c>
      <c r="W1592" s="6">
        <f t="shared" si="301"/>
        <v>9.8514950245058852E-2</v>
      </c>
      <c r="X1592" s="6">
        <f t="shared" si="302"/>
        <v>-0.12361974706149292</v>
      </c>
      <c r="Y1592" s="6"/>
      <c r="Z1592" s="6"/>
      <c r="AA1592" s="6"/>
      <c r="AB1592" s="6"/>
    </row>
    <row r="1593" spans="1:28" x14ac:dyDescent="0.2">
      <c r="A1593" t="s">
        <v>1622</v>
      </c>
      <c r="B1593">
        <v>378107867.80000001</v>
      </c>
      <c r="C1593">
        <v>3.781078678E+20</v>
      </c>
      <c r="D1593">
        <v>26063.919999999998</v>
      </c>
      <c r="E1593">
        <v>0.24494326036875</v>
      </c>
      <c r="F1593">
        <v>6384.5519896770074</v>
      </c>
      <c r="G1593">
        <f>[1]Sheet1!B1593</f>
        <v>1.084542857142857</v>
      </c>
      <c r="H1593">
        <f t="shared" si="307"/>
        <v>0.11701132777259997</v>
      </c>
      <c r="I1593">
        <v>0.11652119892</v>
      </c>
      <c r="J1593">
        <v>0.1</v>
      </c>
      <c r="K1593">
        <v>0.04</v>
      </c>
      <c r="L1593">
        <v>0.03</v>
      </c>
      <c r="M1593">
        <v>6.25</v>
      </c>
      <c r="N1593">
        <f t="shared" si="296"/>
        <v>2.3802731353795967E-7</v>
      </c>
      <c r="O1593" s="6">
        <f t="shared" si="297"/>
        <v>2938575.5519896769</v>
      </c>
      <c r="P1593" s="6">
        <f t="shared" si="298"/>
        <v>0.6994612442684297</v>
      </c>
      <c r="Q1593">
        <f t="shared" si="303"/>
        <v>0.20088</v>
      </c>
      <c r="R1593">
        <f t="shared" si="304"/>
        <v>0.15065999999999999</v>
      </c>
      <c r="S1593">
        <f t="shared" si="305"/>
        <v>0.50220000000000009</v>
      </c>
      <c r="T1593">
        <f t="shared" si="306"/>
        <v>0.5876308880739971</v>
      </c>
      <c r="U1593" s="6">
        <f t="shared" si="299"/>
        <v>0.4985812442684297</v>
      </c>
      <c r="V1593" s="6">
        <f t="shared" si="300"/>
        <v>0.54880124426842969</v>
      </c>
      <c r="W1593" s="6">
        <f t="shared" si="301"/>
        <v>0.19726124426842961</v>
      </c>
      <c r="X1593" s="6">
        <f t="shared" si="302"/>
        <v>0.1118303561944326</v>
      </c>
      <c r="Y1593" s="6"/>
      <c r="Z1593" s="6"/>
      <c r="AA1593" s="6"/>
      <c r="AB1593" s="6"/>
    </row>
    <row r="1594" spans="1:28" x14ac:dyDescent="0.2">
      <c r="A1594" t="s">
        <v>1623</v>
      </c>
      <c r="B1594">
        <v>378799107</v>
      </c>
      <c r="C1594">
        <v>3.7879910699999999E+20</v>
      </c>
      <c r="D1594">
        <v>26049.42</v>
      </c>
      <c r="E1594">
        <v>0.24128687385</v>
      </c>
      <c r="F1594">
        <v>6285.3831174056659</v>
      </c>
      <c r="G1594">
        <f>[1]Sheet1!B1594</f>
        <v>1.084428571428572</v>
      </c>
      <c r="H1594">
        <f t="shared" si="307"/>
        <v>0.11051412005200005</v>
      </c>
      <c r="I1594">
        <v>0.11006280432</v>
      </c>
      <c r="J1594">
        <v>0.06</v>
      </c>
      <c r="K1594">
        <v>0.04</v>
      </c>
      <c r="L1594">
        <v>0.03</v>
      </c>
      <c r="M1594">
        <v>6.25</v>
      </c>
      <c r="N1594">
        <f t="shared" si="296"/>
        <v>2.3759295715551938E-7</v>
      </c>
      <c r="O1594" s="6">
        <f t="shared" si="297"/>
        <v>2936845.1331174057</v>
      </c>
      <c r="P1594" s="6">
        <f t="shared" si="298"/>
        <v>0.69777371988515935</v>
      </c>
      <c r="Q1594">
        <f t="shared" si="303"/>
        <v>0.20088</v>
      </c>
      <c r="R1594">
        <f t="shared" si="304"/>
        <v>0.15065999999999999</v>
      </c>
      <c r="S1594">
        <f t="shared" si="305"/>
        <v>0.30131999999999998</v>
      </c>
      <c r="T1594">
        <f t="shared" si="306"/>
        <v>0.55500191090114426</v>
      </c>
      <c r="U1594" s="6">
        <f t="shared" si="299"/>
        <v>0.49689371988515935</v>
      </c>
      <c r="V1594" s="6">
        <f t="shared" si="300"/>
        <v>0.54711371988515933</v>
      </c>
      <c r="W1594" s="6">
        <f t="shared" si="301"/>
        <v>0.39645371988515937</v>
      </c>
      <c r="X1594" s="6">
        <f t="shared" si="302"/>
        <v>0.14277180898401509</v>
      </c>
      <c r="Y1594" s="6"/>
      <c r="Z1594" s="6"/>
      <c r="AA1594" s="6"/>
      <c r="AB1594" s="6"/>
    </row>
    <row r="1595" spans="1:28" x14ac:dyDescent="0.2">
      <c r="A1595" t="s">
        <v>1624</v>
      </c>
      <c r="B1595">
        <v>371541094.89999998</v>
      </c>
      <c r="C1595">
        <v>3.7154109490000003E+20</v>
      </c>
      <c r="D1595">
        <v>26044.05</v>
      </c>
      <c r="E1595">
        <v>0.23638591839375001</v>
      </c>
      <c r="F1595">
        <v>6156.6303996602692</v>
      </c>
      <c r="G1595">
        <f>[1]Sheet1!B1595</f>
        <v>1.084428571428572</v>
      </c>
      <c r="H1595">
        <f t="shared" si="307"/>
        <v>0.10153504388957148</v>
      </c>
      <c r="I1595">
        <v>0.10112039675999999</v>
      </c>
      <c r="J1595">
        <v>0.06</v>
      </c>
      <c r="K1595">
        <v>0.04</v>
      </c>
      <c r="L1595">
        <v>0.03</v>
      </c>
      <c r="M1595">
        <v>6.25</v>
      </c>
      <c r="N1595">
        <f t="shared" si="296"/>
        <v>2.4223430795514942E-7</v>
      </c>
      <c r="O1595" s="6">
        <f t="shared" si="297"/>
        <v>2936112.2553996602</v>
      </c>
      <c r="P1595" s="6">
        <f t="shared" si="298"/>
        <v>0.71122712026536961</v>
      </c>
      <c r="Q1595">
        <f t="shared" si="303"/>
        <v>0.20088</v>
      </c>
      <c r="R1595">
        <f t="shared" si="304"/>
        <v>0.15065999999999999</v>
      </c>
      <c r="S1595">
        <f t="shared" si="305"/>
        <v>0.30131999999999998</v>
      </c>
      <c r="T1595">
        <f t="shared" si="306"/>
        <v>0.50990899041342796</v>
      </c>
      <c r="U1595" s="6">
        <f t="shared" si="299"/>
        <v>0.51034712026536955</v>
      </c>
      <c r="V1595" s="6">
        <f t="shared" si="300"/>
        <v>0.56056712026536959</v>
      </c>
      <c r="W1595" s="6">
        <f t="shared" si="301"/>
        <v>0.40990712026536963</v>
      </c>
      <c r="X1595" s="6">
        <f t="shared" si="302"/>
        <v>0.20131812985194164</v>
      </c>
      <c r="Y1595" s="6"/>
      <c r="Z1595" s="6"/>
      <c r="AA1595" s="6"/>
      <c r="AB1595" s="6"/>
    </row>
    <row r="1596" spans="1:28" x14ac:dyDescent="0.2">
      <c r="A1596" t="s">
        <v>1625</v>
      </c>
      <c r="B1596">
        <v>364283082.80000001</v>
      </c>
      <c r="C1596">
        <v>3.6428308280000001E+20</v>
      </c>
      <c r="D1596">
        <v>26038.67</v>
      </c>
      <c r="E1596">
        <v>0.23148496293750001</v>
      </c>
      <c r="F1596">
        <v>6027.8776819148716</v>
      </c>
      <c r="G1596">
        <f>[1]Sheet1!B1596</f>
        <v>1.084428571428572</v>
      </c>
      <c r="H1596">
        <f t="shared" si="307"/>
        <v>0.10659933182471433</v>
      </c>
      <c r="I1596">
        <v>0.10616400324</v>
      </c>
      <c r="J1596">
        <v>0.08</v>
      </c>
      <c r="K1596">
        <v>0.04</v>
      </c>
      <c r="L1596">
        <v>0.03</v>
      </c>
      <c r="M1596">
        <v>6.25</v>
      </c>
      <c r="N1596">
        <f t="shared" si="296"/>
        <v>2.470606082177363E-7</v>
      </c>
      <c r="O1596" s="6">
        <f t="shared" si="297"/>
        <v>2935378.2526819147</v>
      </c>
      <c r="P1596" s="6">
        <f t="shared" si="298"/>
        <v>0.72521633645670991</v>
      </c>
      <c r="Q1596">
        <f t="shared" si="303"/>
        <v>0.20088</v>
      </c>
      <c r="R1596">
        <f t="shared" si="304"/>
        <v>0.15065999999999999</v>
      </c>
      <c r="S1596">
        <f t="shared" si="305"/>
        <v>0.40176000000000001</v>
      </c>
      <c r="T1596">
        <f t="shared" si="306"/>
        <v>0.53534184442371535</v>
      </c>
      <c r="U1596" s="6">
        <f t="shared" si="299"/>
        <v>0.52433633645670996</v>
      </c>
      <c r="V1596" s="6">
        <f t="shared" si="300"/>
        <v>0.57455633645670989</v>
      </c>
      <c r="W1596" s="6">
        <f t="shared" si="301"/>
        <v>0.3234563364567099</v>
      </c>
      <c r="X1596" s="6">
        <f t="shared" si="302"/>
        <v>0.18987449203299456</v>
      </c>
      <c r="Y1596" s="6"/>
      <c r="Z1596" s="6"/>
      <c r="AA1596" s="6"/>
      <c r="AB1596" s="6"/>
    </row>
    <row r="1597" spans="1:28" x14ac:dyDescent="0.2">
      <c r="A1597" t="s">
        <v>1626</v>
      </c>
      <c r="B1597">
        <v>357025070.69999999</v>
      </c>
      <c r="C1597">
        <v>3.5702507069999999E+20</v>
      </c>
      <c r="D1597">
        <v>26033.3</v>
      </c>
      <c r="E1597">
        <v>0.22658400748124999</v>
      </c>
      <c r="F1597">
        <v>5899.1249641694749</v>
      </c>
      <c r="G1597">
        <f>[1]Sheet1!B1597</f>
        <v>1.084428571428572</v>
      </c>
      <c r="H1597">
        <f t="shared" si="307"/>
        <v>8.7166365318142897E-2</v>
      </c>
      <c r="I1597">
        <v>8.6810396760000005E-2</v>
      </c>
      <c r="J1597">
        <v>0.1</v>
      </c>
      <c r="K1597">
        <v>0.05</v>
      </c>
      <c r="L1597">
        <v>0.04</v>
      </c>
      <c r="M1597">
        <v>6.25</v>
      </c>
      <c r="N1597">
        <f t="shared" si="296"/>
        <v>2.5208313753300799E-7</v>
      </c>
      <c r="O1597" s="6">
        <f t="shared" si="297"/>
        <v>2934645.3749641697</v>
      </c>
      <c r="P1597" s="6">
        <f t="shared" si="298"/>
        <v>0.73977461366769859</v>
      </c>
      <c r="Q1597">
        <f t="shared" si="303"/>
        <v>0.25110000000000005</v>
      </c>
      <c r="R1597">
        <f t="shared" si="304"/>
        <v>0.20088</v>
      </c>
      <c r="S1597">
        <f t="shared" si="305"/>
        <v>0.50220000000000009</v>
      </c>
      <c r="T1597">
        <f t="shared" si="306"/>
        <v>0.43774948662771362</v>
      </c>
      <c r="U1597" s="6">
        <f t="shared" si="299"/>
        <v>0.48867461366769854</v>
      </c>
      <c r="V1597" s="6">
        <f t="shared" si="300"/>
        <v>0.53889461366769864</v>
      </c>
      <c r="W1597" s="6">
        <f t="shared" si="301"/>
        <v>0.2375746136676985</v>
      </c>
      <c r="X1597" s="6">
        <f t="shared" si="302"/>
        <v>0.30202512703998496</v>
      </c>
      <c r="Y1597" s="6"/>
      <c r="Z1597" s="6"/>
      <c r="AA1597" s="6"/>
      <c r="AB1597" s="6"/>
    </row>
    <row r="1598" spans="1:28" x14ac:dyDescent="0.2">
      <c r="A1598" t="s">
        <v>1627</v>
      </c>
      <c r="B1598">
        <v>349767058.69999999</v>
      </c>
      <c r="C1598">
        <v>3.4976705869999997E+20</v>
      </c>
      <c r="D1598">
        <v>26027.93</v>
      </c>
      <c r="E1598">
        <v>0.22168305202499999</v>
      </c>
      <c r="F1598">
        <v>5770.3722464240773</v>
      </c>
      <c r="G1598">
        <f>[1]Sheet1!B1598</f>
        <v>1.084428571428572</v>
      </c>
      <c r="H1598">
        <f t="shared" si="307"/>
        <v>4.3659092116857159E-2</v>
      </c>
      <c r="I1598">
        <v>4.3480797840000002E-2</v>
      </c>
      <c r="J1598">
        <v>0.1</v>
      </c>
      <c r="K1598">
        <v>0.05</v>
      </c>
      <c r="L1598">
        <v>0.04</v>
      </c>
      <c r="M1598">
        <v>6.25</v>
      </c>
      <c r="N1598">
        <f t="shared" si="296"/>
        <v>2.5731411166765779E-7</v>
      </c>
      <c r="O1598" s="6">
        <f t="shared" si="297"/>
        <v>2933912.4972464242</v>
      </c>
      <c r="P1598" s="6">
        <f t="shared" si="298"/>
        <v>0.75493708793960312</v>
      </c>
      <c r="Q1598">
        <f t="shared" si="303"/>
        <v>0.25110000000000005</v>
      </c>
      <c r="R1598">
        <f t="shared" si="304"/>
        <v>0.20088</v>
      </c>
      <c r="S1598">
        <f t="shared" si="305"/>
        <v>0.50220000000000009</v>
      </c>
      <c r="T1598">
        <f t="shared" si="306"/>
        <v>0.21925596061085667</v>
      </c>
      <c r="U1598" s="6">
        <f t="shared" si="299"/>
        <v>0.50383708793960302</v>
      </c>
      <c r="V1598" s="6">
        <f t="shared" si="300"/>
        <v>0.55405708793960318</v>
      </c>
      <c r="W1598" s="6">
        <f t="shared" si="301"/>
        <v>0.25273708793960303</v>
      </c>
      <c r="X1598" s="6">
        <f t="shared" si="302"/>
        <v>0.53568112732874651</v>
      </c>
      <c r="Y1598" s="6"/>
      <c r="Z1598" s="6"/>
      <c r="AA1598" s="6"/>
      <c r="AB1598" s="6"/>
    </row>
    <row r="1599" spans="1:28" x14ac:dyDescent="0.2">
      <c r="A1599" t="s">
        <v>1628</v>
      </c>
      <c r="B1599">
        <v>342509046.60000002</v>
      </c>
      <c r="C1599">
        <v>3.4250904660000001E+20</v>
      </c>
      <c r="D1599">
        <v>26022.560000000001</v>
      </c>
      <c r="E1599">
        <v>0.21678209656875</v>
      </c>
      <c r="F1599">
        <v>5641.6195286786806</v>
      </c>
      <c r="G1599">
        <f>[1]Sheet1!B1599</f>
        <v>1.084428571428572</v>
      </c>
      <c r="H1599">
        <f t="shared" si="307"/>
        <v>0.10298818251300004</v>
      </c>
      <c r="I1599">
        <v>0.10256760108</v>
      </c>
      <c r="J1599">
        <v>0.12</v>
      </c>
      <c r="K1599">
        <v>0.04</v>
      </c>
      <c r="L1599">
        <v>0.03</v>
      </c>
      <c r="M1599">
        <v>6.25</v>
      </c>
      <c r="N1599">
        <f t="shared" si="296"/>
        <v>2.6276678205556043E-7</v>
      </c>
      <c r="O1599" s="6">
        <f t="shared" si="297"/>
        <v>2933179.6195286787</v>
      </c>
      <c r="P1599" s="6">
        <f t="shared" si="298"/>
        <v>0.77074216981450394</v>
      </c>
      <c r="Q1599">
        <f t="shared" si="303"/>
        <v>0.20088</v>
      </c>
      <c r="R1599">
        <f t="shared" si="304"/>
        <v>0.15065999999999999</v>
      </c>
      <c r="S1599">
        <f t="shared" si="305"/>
        <v>0.60263999999999995</v>
      </c>
      <c r="T1599">
        <f t="shared" si="306"/>
        <v>0.5172066525802862</v>
      </c>
      <c r="U1599" s="6">
        <f t="shared" si="299"/>
        <v>0.56986216981450388</v>
      </c>
      <c r="V1599" s="6">
        <f t="shared" si="300"/>
        <v>0.62008216981450393</v>
      </c>
      <c r="W1599" s="6">
        <f t="shared" si="301"/>
        <v>0.16810216981450399</v>
      </c>
      <c r="X1599" s="6">
        <f t="shared" si="302"/>
        <v>0.25353551723421774</v>
      </c>
      <c r="Y1599" s="6"/>
      <c r="Z1599" s="6"/>
      <c r="AA1599" s="6"/>
      <c r="AB1599" s="6"/>
    </row>
    <row r="1600" spans="1:28" x14ac:dyDescent="0.2">
      <c r="A1600" t="s">
        <v>1629</v>
      </c>
      <c r="B1600">
        <v>335251034.5</v>
      </c>
      <c r="C1600">
        <v>3.3525103449999999E+20</v>
      </c>
      <c r="D1600">
        <v>26017.18</v>
      </c>
      <c r="E1600">
        <v>0.21188114111250009</v>
      </c>
      <c r="F1600">
        <v>5512.8668109332839</v>
      </c>
      <c r="G1600">
        <f>[1]Sheet1!B1600</f>
        <v>1.084428571428572</v>
      </c>
      <c r="H1600">
        <f t="shared" si="307"/>
        <v>0.14337230901957149</v>
      </c>
      <c r="I1600">
        <v>0.14278680756000001</v>
      </c>
      <c r="J1600">
        <v>0.1</v>
      </c>
      <c r="K1600">
        <v>0.04</v>
      </c>
      <c r="L1600">
        <v>0.03</v>
      </c>
      <c r="M1600">
        <v>6.25</v>
      </c>
      <c r="N1600">
        <f t="shared" si="296"/>
        <v>2.6845554745036885E-7</v>
      </c>
      <c r="O1600" s="6">
        <f t="shared" si="297"/>
        <v>2932445.6168109332</v>
      </c>
      <c r="P1600" s="6">
        <f t="shared" si="298"/>
        <v>0.78723129342941367</v>
      </c>
      <c r="Q1600">
        <f t="shared" si="303"/>
        <v>0.20088</v>
      </c>
      <c r="R1600">
        <f t="shared" si="304"/>
        <v>0.15065999999999999</v>
      </c>
      <c r="S1600">
        <f t="shared" si="305"/>
        <v>0.50220000000000009</v>
      </c>
      <c r="T1600">
        <f t="shared" si="306"/>
        <v>0.72001573589628809</v>
      </c>
      <c r="U1600" s="6">
        <f t="shared" si="299"/>
        <v>0.58635129342941372</v>
      </c>
      <c r="V1600" s="6">
        <f t="shared" si="300"/>
        <v>0.63657129342941365</v>
      </c>
      <c r="W1600" s="6">
        <f t="shared" si="301"/>
        <v>0.28503129342941358</v>
      </c>
      <c r="X1600" s="6">
        <f t="shared" si="302"/>
        <v>6.7215557533125581E-2</v>
      </c>
      <c r="Y1600" s="6"/>
      <c r="Z1600" s="6"/>
      <c r="AA1600" s="6"/>
      <c r="AB1600" s="6"/>
    </row>
    <row r="1601" spans="1:28" x14ac:dyDescent="0.2">
      <c r="A1601" t="s">
        <v>1630</v>
      </c>
      <c r="B1601">
        <v>327993022.39999998</v>
      </c>
      <c r="C1601">
        <v>3.2799302240000003E+20</v>
      </c>
      <c r="D1601">
        <v>26011.81</v>
      </c>
      <c r="E1601">
        <v>0.20698018565625009</v>
      </c>
      <c r="F1601">
        <v>5384.1140931878863</v>
      </c>
      <c r="G1601">
        <f>[1]Sheet1!B1601</f>
        <v>1.084428571428572</v>
      </c>
      <c r="H1601">
        <f t="shared" si="307"/>
        <v>0.1199703296038572</v>
      </c>
      <c r="I1601">
        <v>0.11948039676</v>
      </c>
      <c r="J1601">
        <v>0.09</v>
      </c>
      <c r="K1601">
        <v>0.04</v>
      </c>
      <c r="L1601">
        <v>0.03</v>
      </c>
      <c r="M1601">
        <v>6.25</v>
      </c>
      <c r="N1601">
        <f t="shared" si="296"/>
        <v>2.7439608117712199E-7</v>
      </c>
      <c r="O1601" s="6">
        <f t="shared" si="297"/>
        <v>2931712.7390931877</v>
      </c>
      <c r="P1601" s="6">
        <f t="shared" si="298"/>
        <v>0.80445048674421704</v>
      </c>
      <c r="Q1601">
        <f t="shared" si="303"/>
        <v>0.20088</v>
      </c>
      <c r="R1601">
        <f t="shared" si="304"/>
        <v>0.15065999999999999</v>
      </c>
      <c r="S1601">
        <f t="shared" si="305"/>
        <v>0.45197999999999999</v>
      </c>
      <c r="T1601">
        <f t="shared" si="306"/>
        <v>0.60249099527057093</v>
      </c>
      <c r="U1601" s="6">
        <f t="shared" si="299"/>
        <v>0.60357048674421709</v>
      </c>
      <c r="V1601" s="6">
        <f t="shared" si="300"/>
        <v>0.65379048674421703</v>
      </c>
      <c r="W1601" s="6">
        <f t="shared" si="301"/>
        <v>0.35247048674421705</v>
      </c>
      <c r="X1601" s="6">
        <f t="shared" si="302"/>
        <v>0.20195949147364611</v>
      </c>
      <c r="Y1601" s="6"/>
      <c r="Z1601" s="6"/>
      <c r="AA1601" s="6"/>
      <c r="AB1601" s="6"/>
    </row>
    <row r="1602" spans="1:28" x14ac:dyDescent="0.2">
      <c r="A1602" t="s">
        <v>1631</v>
      </c>
      <c r="B1602">
        <v>320735010.30000001</v>
      </c>
      <c r="C1602">
        <v>3.2073501030000001E+20</v>
      </c>
      <c r="D1602">
        <v>26006.44</v>
      </c>
      <c r="E1602">
        <v>0.2020792302000001</v>
      </c>
      <c r="F1602">
        <v>5255.3613754424896</v>
      </c>
      <c r="G1602">
        <f>[1]Sheet1!B1602</f>
        <v>1.084314285714286</v>
      </c>
      <c r="H1602">
        <f t="shared" si="307"/>
        <v>0.1050809017658286</v>
      </c>
      <c r="I1602">
        <v>0.10466280432</v>
      </c>
      <c r="J1602">
        <v>0.06</v>
      </c>
      <c r="K1602">
        <v>0.04</v>
      </c>
      <c r="L1602">
        <v>0.03</v>
      </c>
      <c r="M1602">
        <v>6.25</v>
      </c>
      <c r="N1602">
        <f t="shared" ref="N1602:N1665" si="308">$AE$13/C1602</f>
        <v>2.8060547526700736E-7</v>
      </c>
      <c r="O1602" s="6">
        <f t="shared" ref="O1602:O1665" si="309">((D1602*M1602)*$AE$19)+F1602</f>
        <v>2930979.8613754427</v>
      </c>
      <c r="P1602" s="6">
        <f t="shared" ref="P1602:P1665" si="310">O1602*(N1602)</f>
        <v>0.82244899699928342</v>
      </c>
      <c r="Q1602">
        <f t="shared" si="303"/>
        <v>0.20088</v>
      </c>
      <c r="R1602">
        <f t="shared" si="304"/>
        <v>0.15065999999999999</v>
      </c>
      <c r="S1602">
        <f t="shared" si="305"/>
        <v>0.30131999999999998</v>
      </c>
      <c r="T1602">
        <f t="shared" si="306"/>
        <v>0.52771628866799125</v>
      </c>
      <c r="U1602" s="6">
        <f t="shared" ref="U1602:U1665" si="311">P1602-Q1602</f>
        <v>0.62156899699928347</v>
      </c>
      <c r="V1602" s="6">
        <f t="shared" ref="V1602:V1665" si="312">P1602-R1602</f>
        <v>0.67178899699928341</v>
      </c>
      <c r="W1602" s="6">
        <f t="shared" ref="W1602:W1665" si="313">P1602-S1602</f>
        <v>0.52112899699928339</v>
      </c>
      <c r="X1602" s="6">
        <f t="shared" ref="X1602:X1665" si="314">P1602-T1602</f>
        <v>0.29473270833129217</v>
      </c>
      <c r="Y1602" s="6"/>
      <c r="Z1602" s="6"/>
      <c r="AA1602" s="6"/>
      <c r="AB1602" s="6"/>
    </row>
    <row r="1603" spans="1:28" x14ac:dyDescent="0.2">
      <c r="A1603" t="s">
        <v>1632</v>
      </c>
      <c r="B1603">
        <v>321426249.60000002</v>
      </c>
      <c r="C1603">
        <v>3.214262496E+20</v>
      </c>
      <c r="D1603">
        <v>26016.73</v>
      </c>
      <c r="E1603">
        <v>0.20864361967500011</v>
      </c>
      <c r="F1603">
        <v>5428.6981887669126</v>
      </c>
      <c r="G1603">
        <f>[1]Sheet1!B1603</f>
        <v>1.084314285714286</v>
      </c>
      <c r="H1603">
        <f t="shared" si="307"/>
        <v>0.10633870200000002</v>
      </c>
      <c r="I1603">
        <v>0.1059156</v>
      </c>
      <c r="J1603">
        <v>0.06</v>
      </c>
      <c r="K1603">
        <v>0.04</v>
      </c>
      <c r="L1603">
        <v>0.03</v>
      </c>
      <c r="M1603">
        <v>6.25</v>
      </c>
      <c r="N1603">
        <f t="shared" si="308"/>
        <v>2.8000202258527673E-7</v>
      </c>
      <c r="O1603" s="6">
        <f t="shared" si="309"/>
        <v>2932310.8231887668</v>
      </c>
      <c r="P1603" s="6">
        <f t="shared" si="310"/>
        <v>0.82105296134155248</v>
      </c>
      <c r="Q1603">
        <f t="shared" ref="Q1603:Q1666" si="315">$AF$15*K1603</f>
        <v>0.20088</v>
      </c>
      <c r="R1603">
        <f t="shared" ref="R1603:R1666" si="316">$AF$15*L1603</f>
        <v>0.15065999999999999</v>
      </c>
      <c r="S1603">
        <f t="shared" ref="S1603:S1666" si="317">$AF$15*J1603</f>
        <v>0.30131999999999998</v>
      </c>
      <c r="T1603">
        <f t="shared" ref="T1603:T1666" si="318">$AF$15*H1603</f>
        <v>0.53403296144400014</v>
      </c>
      <c r="U1603" s="6">
        <f t="shared" si="311"/>
        <v>0.62017296134155253</v>
      </c>
      <c r="V1603" s="6">
        <f t="shared" si="312"/>
        <v>0.67039296134155246</v>
      </c>
      <c r="W1603" s="6">
        <f t="shared" si="313"/>
        <v>0.51973296134155245</v>
      </c>
      <c r="X1603" s="6">
        <f t="shared" si="314"/>
        <v>0.28701999989755234</v>
      </c>
      <c r="Y1603" s="6"/>
      <c r="Z1603" s="6"/>
      <c r="AA1603" s="6"/>
      <c r="AB1603" s="6"/>
    </row>
    <row r="1604" spans="1:28" x14ac:dyDescent="0.2">
      <c r="A1604" t="s">
        <v>1633</v>
      </c>
      <c r="B1604">
        <v>322117488.80000001</v>
      </c>
      <c r="C1604">
        <v>3.2211748879999998E+20</v>
      </c>
      <c r="D1604">
        <v>26027.02</v>
      </c>
      <c r="E1604">
        <v>0.21520800914999999</v>
      </c>
      <c r="F1604">
        <v>5602.0350020913374</v>
      </c>
      <c r="G1604">
        <f>[1]Sheet1!B1604</f>
        <v>1.084314285714286</v>
      </c>
      <c r="H1604">
        <f t="shared" si="307"/>
        <v>0.10203397211708573</v>
      </c>
      <c r="I1604">
        <v>0.10162799784</v>
      </c>
      <c r="J1604">
        <v>0.08</v>
      </c>
      <c r="K1604">
        <v>0.04</v>
      </c>
      <c r="L1604">
        <v>0.03</v>
      </c>
      <c r="M1604">
        <v>6.25</v>
      </c>
      <c r="N1604">
        <f t="shared" si="308"/>
        <v>2.7940115991615793E-7</v>
      </c>
      <c r="O1604" s="6">
        <f t="shared" si="309"/>
        <v>2933641.7850020914</v>
      </c>
      <c r="P1604" s="6">
        <f t="shared" si="310"/>
        <v>0.81966291750809228</v>
      </c>
      <c r="Q1604">
        <f t="shared" si="315"/>
        <v>0.20088</v>
      </c>
      <c r="R1604">
        <f t="shared" si="316"/>
        <v>0.15065999999999999</v>
      </c>
      <c r="S1604">
        <f t="shared" si="317"/>
        <v>0.40176000000000001</v>
      </c>
      <c r="T1604">
        <f t="shared" si="318"/>
        <v>0.51241460797200455</v>
      </c>
      <c r="U1604" s="6">
        <f t="shared" si="311"/>
        <v>0.61878291750809233</v>
      </c>
      <c r="V1604" s="6">
        <f t="shared" si="312"/>
        <v>0.66900291750809227</v>
      </c>
      <c r="W1604" s="6">
        <f t="shared" si="313"/>
        <v>0.41790291750809228</v>
      </c>
      <c r="X1604" s="6">
        <f t="shared" si="314"/>
        <v>0.30724830953608773</v>
      </c>
      <c r="Y1604" s="6"/>
      <c r="Z1604" s="6"/>
      <c r="AA1604" s="6"/>
      <c r="AB1604" s="6"/>
    </row>
    <row r="1605" spans="1:28" x14ac:dyDescent="0.2">
      <c r="A1605" t="s">
        <v>1634</v>
      </c>
      <c r="B1605">
        <v>322808728</v>
      </c>
      <c r="C1605">
        <v>3.2280872800000003E+20</v>
      </c>
      <c r="D1605">
        <v>26037.32</v>
      </c>
      <c r="E1605">
        <v>0.22177239862500001</v>
      </c>
      <c r="F1605">
        <v>5775.3718154157596</v>
      </c>
      <c r="G1605">
        <f>[1]Sheet1!B1605</f>
        <v>1.084314285714286</v>
      </c>
      <c r="H1605">
        <f t="shared" si="307"/>
        <v>0.10190385982437135</v>
      </c>
      <c r="I1605">
        <v>0.1014984032399999</v>
      </c>
      <c r="J1605">
        <v>0.1</v>
      </c>
      <c r="K1605">
        <v>0.04</v>
      </c>
      <c r="L1605">
        <v>0.04</v>
      </c>
      <c r="M1605">
        <v>6.25</v>
      </c>
      <c r="N1605">
        <f t="shared" si="308"/>
        <v>2.78802870534529E-7</v>
      </c>
      <c r="O1605" s="6">
        <f t="shared" si="309"/>
        <v>2934973.8718154156</v>
      </c>
      <c r="P1605" s="6">
        <f t="shared" si="310"/>
        <v>0.8182791404059786</v>
      </c>
      <c r="Q1605">
        <f t="shared" si="315"/>
        <v>0.20088</v>
      </c>
      <c r="R1605">
        <f t="shared" si="316"/>
        <v>0.20088</v>
      </c>
      <c r="S1605">
        <f t="shared" si="317"/>
        <v>0.50220000000000009</v>
      </c>
      <c r="T1605">
        <f t="shared" si="318"/>
        <v>0.51176118403799298</v>
      </c>
      <c r="U1605" s="6">
        <f t="shared" si="311"/>
        <v>0.61739914040597865</v>
      </c>
      <c r="V1605" s="6">
        <f t="shared" si="312"/>
        <v>0.61739914040597865</v>
      </c>
      <c r="W1605" s="6">
        <f t="shared" si="313"/>
        <v>0.31607914040597851</v>
      </c>
      <c r="X1605" s="6">
        <f t="shared" si="314"/>
        <v>0.30651795636798562</v>
      </c>
      <c r="Y1605" s="6"/>
      <c r="Z1605" s="6"/>
      <c r="AA1605" s="6"/>
      <c r="AB1605" s="6"/>
    </row>
    <row r="1606" spans="1:28" x14ac:dyDescent="0.2">
      <c r="A1606" t="s">
        <v>1635</v>
      </c>
      <c r="B1606">
        <v>323499967.30000001</v>
      </c>
      <c r="C1606">
        <v>3.2349996730000002E+20</v>
      </c>
      <c r="D1606">
        <v>26047.61</v>
      </c>
      <c r="E1606">
        <v>0.22833678809999999</v>
      </c>
      <c r="F1606">
        <v>5948.7086287401826</v>
      </c>
      <c r="G1606">
        <f>[1]Sheet1!B1606</f>
        <v>1.084314285714286</v>
      </c>
      <c r="H1606">
        <f t="shared" si="307"/>
        <v>9.5278699538657169E-2</v>
      </c>
      <c r="I1606">
        <v>9.4899603240000005E-2</v>
      </c>
      <c r="J1606">
        <v>0.11</v>
      </c>
      <c r="K1606">
        <v>0.05</v>
      </c>
      <c r="L1606">
        <v>0.04</v>
      </c>
      <c r="M1606">
        <v>6.25</v>
      </c>
      <c r="N1606">
        <f t="shared" si="308"/>
        <v>2.7820713785895953E-7</v>
      </c>
      <c r="O1606" s="6">
        <f t="shared" si="309"/>
        <v>2936304.8336287402</v>
      </c>
      <c r="P1606" s="6">
        <f t="shared" si="310"/>
        <v>0.8169009636452802</v>
      </c>
      <c r="Q1606">
        <f t="shared" si="315"/>
        <v>0.25110000000000005</v>
      </c>
      <c r="R1606">
        <f t="shared" si="316"/>
        <v>0.20088</v>
      </c>
      <c r="S1606">
        <f t="shared" si="317"/>
        <v>0.55242000000000002</v>
      </c>
      <c r="T1606">
        <f t="shared" si="318"/>
        <v>0.4784896290831363</v>
      </c>
      <c r="U1606" s="6">
        <f t="shared" si="311"/>
        <v>0.5658009636452801</v>
      </c>
      <c r="V1606" s="6">
        <f t="shared" si="312"/>
        <v>0.61602096364528025</v>
      </c>
      <c r="W1606" s="6">
        <f t="shared" si="313"/>
        <v>0.26448096364528018</v>
      </c>
      <c r="X1606" s="6">
        <f t="shared" si="314"/>
        <v>0.3384113345621439</v>
      </c>
      <c r="Y1606" s="6"/>
      <c r="Z1606" s="6"/>
      <c r="AA1606" s="6"/>
      <c r="AB1606" s="6"/>
    </row>
    <row r="1607" spans="1:28" x14ac:dyDescent="0.2">
      <c r="A1607" t="s">
        <v>1636</v>
      </c>
      <c r="B1607">
        <v>324191206.5</v>
      </c>
      <c r="C1607">
        <v>3.2419120650000001E+20</v>
      </c>
      <c r="D1607">
        <v>26057.9</v>
      </c>
      <c r="E1607">
        <v>0.23490117757500001</v>
      </c>
      <c r="F1607">
        <v>6122.0454420646074</v>
      </c>
      <c r="G1607">
        <f>[1]Sheet1!B1607</f>
        <v>1.084314285714286</v>
      </c>
      <c r="H1607">
        <f t="shared" si="307"/>
        <v>0.11452527811008574</v>
      </c>
      <c r="I1607">
        <v>0.11406960324</v>
      </c>
      <c r="J1607">
        <v>0.12</v>
      </c>
      <c r="K1607">
        <v>0.04</v>
      </c>
      <c r="L1607">
        <v>0.04</v>
      </c>
      <c r="M1607">
        <v>6.25</v>
      </c>
      <c r="N1607">
        <f t="shared" si="308"/>
        <v>2.776139457070684E-7</v>
      </c>
      <c r="O1607" s="6">
        <f t="shared" si="309"/>
        <v>2937635.7954420648</v>
      </c>
      <c r="P1607" s="6">
        <f t="shared" si="310"/>
        <v>0.81552866422299408</v>
      </c>
      <c r="Q1607">
        <f t="shared" si="315"/>
        <v>0.20088</v>
      </c>
      <c r="R1607">
        <f t="shared" si="316"/>
        <v>0.20088</v>
      </c>
      <c r="S1607">
        <f t="shared" si="317"/>
        <v>0.60263999999999995</v>
      </c>
      <c r="T1607">
        <f t="shared" si="318"/>
        <v>0.57514594666885066</v>
      </c>
      <c r="U1607" s="6">
        <f t="shared" si="311"/>
        <v>0.61464866422299402</v>
      </c>
      <c r="V1607" s="6">
        <f t="shared" si="312"/>
        <v>0.61464866422299402</v>
      </c>
      <c r="W1607" s="6">
        <f t="shared" si="313"/>
        <v>0.21288866422299413</v>
      </c>
      <c r="X1607" s="6">
        <f t="shared" si="314"/>
        <v>0.24038271755414342</v>
      </c>
      <c r="Y1607" s="6"/>
      <c r="Z1607" s="6"/>
      <c r="AA1607" s="6"/>
      <c r="AB1607" s="6"/>
    </row>
    <row r="1608" spans="1:28" x14ac:dyDescent="0.2">
      <c r="A1608" t="s">
        <v>1637</v>
      </c>
      <c r="B1608">
        <v>324882445.80000001</v>
      </c>
      <c r="C1608">
        <v>3.248824458E+20</v>
      </c>
      <c r="D1608">
        <v>26068.19</v>
      </c>
      <c r="E1608">
        <v>0.24146556704999991</v>
      </c>
      <c r="F1608">
        <v>6295.3822553890304</v>
      </c>
      <c r="G1608">
        <f>[1]Sheet1!B1608</f>
        <v>1.084314285714286</v>
      </c>
      <c r="H1608">
        <f t="shared" si="307"/>
        <v>0.13562603302577145</v>
      </c>
      <c r="I1608">
        <v>0.13508640216000001</v>
      </c>
      <c r="J1608">
        <v>0.1</v>
      </c>
      <c r="K1608">
        <v>0.04</v>
      </c>
      <c r="L1608">
        <v>0.03</v>
      </c>
      <c r="M1608">
        <v>6.25</v>
      </c>
      <c r="N1608">
        <f t="shared" si="308"/>
        <v>2.7702327769166286E-7</v>
      </c>
      <c r="O1608" s="6">
        <f t="shared" si="309"/>
        <v>2938966.7572553889</v>
      </c>
      <c r="P1608" s="6">
        <f t="shared" si="310"/>
        <v>0.81416220412172546</v>
      </c>
      <c r="Q1608">
        <f t="shared" si="315"/>
        <v>0.20088</v>
      </c>
      <c r="R1608">
        <f t="shared" si="316"/>
        <v>0.15065999999999999</v>
      </c>
      <c r="S1608">
        <f t="shared" si="317"/>
        <v>0.50220000000000009</v>
      </c>
      <c r="T1608">
        <f t="shared" si="318"/>
        <v>0.68111393785542429</v>
      </c>
      <c r="U1608" s="6">
        <f t="shared" si="311"/>
        <v>0.6132822041217254</v>
      </c>
      <c r="V1608" s="6">
        <f t="shared" si="312"/>
        <v>0.66350220412172545</v>
      </c>
      <c r="W1608" s="6">
        <f t="shared" si="313"/>
        <v>0.31196220412172537</v>
      </c>
      <c r="X1608" s="6">
        <f t="shared" si="314"/>
        <v>0.13304826626630117</v>
      </c>
      <c r="Y1608" s="6"/>
      <c r="Z1608" s="6"/>
      <c r="AA1608" s="6"/>
      <c r="AB1608" s="6"/>
    </row>
    <row r="1609" spans="1:28" x14ac:dyDescent="0.2">
      <c r="A1609" t="s">
        <v>1638</v>
      </c>
      <c r="B1609">
        <v>325573685</v>
      </c>
      <c r="C1609">
        <v>3.2557368499999998E+20</v>
      </c>
      <c r="D1609">
        <v>26078.49</v>
      </c>
      <c r="E1609">
        <v>0.2480299565249999</v>
      </c>
      <c r="F1609">
        <v>6468.7190687134535</v>
      </c>
      <c r="G1609">
        <f>[1]Sheet1!B1609</f>
        <v>1.084314285714286</v>
      </c>
      <c r="H1609">
        <f t="shared" si="307"/>
        <v>0.11167352611708574</v>
      </c>
      <c r="I1609">
        <v>0.11122919784</v>
      </c>
      <c r="J1609">
        <v>0.08</v>
      </c>
      <c r="K1609">
        <v>0.04</v>
      </c>
      <c r="L1609">
        <v>0.03</v>
      </c>
      <c r="M1609">
        <v>6.25</v>
      </c>
      <c r="N1609">
        <f t="shared" si="308"/>
        <v>2.7643511790579758E-7</v>
      </c>
      <c r="O1609" s="6">
        <f t="shared" si="309"/>
        <v>2940298.8440687135</v>
      </c>
      <c r="P1609" s="6">
        <f t="shared" si="310"/>
        <v>0.81280185763841517</v>
      </c>
      <c r="Q1609">
        <f t="shared" si="315"/>
        <v>0.20088</v>
      </c>
      <c r="R1609">
        <f t="shared" si="316"/>
        <v>0.15065999999999999</v>
      </c>
      <c r="S1609">
        <f t="shared" si="317"/>
        <v>0.40176000000000001</v>
      </c>
      <c r="T1609">
        <f t="shared" si="318"/>
        <v>0.56082444816000465</v>
      </c>
      <c r="U1609" s="6">
        <f t="shared" si="311"/>
        <v>0.61192185763841511</v>
      </c>
      <c r="V1609" s="6">
        <f t="shared" si="312"/>
        <v>0.66214185763841515</v>
      </c>
      <c r="W1609" s="6">
        <f t="shared" si="313"/>
        <v>0.41104185763841516</v>
      </c>
      <c r="X1609" s="6">
        <f t="shared" si="314"/>
        <v>0.25197740947841052</v>
      </c>
      <c r="Y1609" s="6"/>
      <c r="Z1609" s="6"/>
      <c r="AA1609" s="6"/>
      <c r="AB1609" s="6"/>
    </row>
    <row r="1610" spans="1:28" x14ac:dyDescent="0.2">
      <c r="A1610" t="s">
        <v>1639</v>
      </c>
      <c r="B1610">
        <v>326264924.30000001</v>
      </c>
      <c r="C1610">
        <v>3.2626492429999997E+20</v>
      </c>
      <c r="D1610">
        <v>26088.78</v>
      </c>
      <c r="E1610">
        <v>0.25459434599999992</v>
      </c>
      <c r="F1610">
        <v>6642.0558820378756</v>
      </c>
      <c r="G1610">
        <f>[1]Sheet1!B1610</f>
        <v>1.0842000000000001</v>
      </c>
      <c r="H1610">
        <f t="shared" si="307"/>
        <v>9.2515388333333323E-2</v>
      </c>
      <c r="I1610">
        <v>9.2157000000000003E-2</v>
      </c>
      <c r="J1610">
        <v>7.0000000000000007E-2</v>
      </c>
      <c r="K1610">
        <v>0.04</v>
      </c>
      <c r="L1610">
        <v>0.03</v>
      </c>
      <c r="M1610">
        <v>6.25</v>
      </c>
      <c r="N1610">
        <f t="shared" si="308"/>
        <v>2.7584945023770062E-7</v>
      </c>
      <c r="O1610" s="6">
        <f t="shared" si="309"/>
        <v>2941629.8058820381</v>
      </c>
      <c r="P1610" s="6">
        <f t="shared" si="310"/>
        <v>0.81144696475539424</v>
      </c>
      <c r="Q1610">
        <f t="shared" si="315"/>
        <v>0.20088</v>
      </c>
      <c r="R1610">
        <f t="shared" si="316"/>
        <v>0.15065999999999999</v>
      </c>
      <c r="S1610">
        <f t="shared" si="317"/>
        <v>0.35154000000000007</v>
      </c>
      <c r="T1610">
        <f t="shared" si="318"/>
        <v>0.46461228020999995</v>
      </c>
      <c r="U1610" s="6">
        <f t="shared" si="311"/>
        <v>0.61056696475539418</v>
      </c>
      <c r="V1610" s="6">
        <f t="shared" si="312"/>
        <v>0.66078696475539422</v>
      </c>
      <c r="W1610" s="6">
        <f t="shared" si="313"/>
        <v>0.45990696475539417</v>
      </c>
      <c r="X1610" s="6">
        <f t="shared" si="314"/>
        <v>0.34683468454539429</v>
      </c>
      <c r="Y1610" s="6"/>
      <c r="Z1610" s="6"/>
      <c r="AA1610" s="6"/>
      <c r="AB1610" s="6"/>
    </row>
    <row r="1611" spans="1:28" x14ac:dyDescent="0.2">
      <c r="A1611" t="s">
        <v>1640</v>
      </c>
      <c r="B1611">
        <v>340089709.19999999</v>
      </c>
      <c r="C1611">
        <v>3.4008970920000002E+20</v>
      </c>
      <c r="D1611">
        <v>26091.22</v>
      </c>
      <c r="E1611">
        <v>0.26242846098749989</v>
      </c>
      <c r="F1611">
        <v>6847.2129131543452</v>
      </c>
      <c r="G1611">
        <f>[1]Sheet1!B1611</f>
        <v>1.0842000000000001</v>
      </c>
      <c r="H1611">
        <f t="shared" si="307"/>
        <v>0.10160366253983399</v>
      </c>
      <c r="I1611">
        <v>0.1012100678316</v>
      </c>
      <c r="J1611">
        <v>7.0000000000000007E-2</v>
      </c>
      <c r="K1611">
        <v>0.04</v>
      </c>
      <c r="L1611">
        <v>0.03</v>
      </c>
      <c r="M1611">
        <v>6.25</v>
      </c>
      <c r="N1611">
        <f t="shared" si="308"/>
        <v>2.646360579733766E-7</v>
      </c>
      <c r="O1611" s="6">
        <f t="shared" si="309"/>
        <v>2942109.4629131542</v>
      </c>
      <c r="P1611" s="6">
        <f t="shared" si="310"/>
        <v>0.77858825039150537</v>
      </c>
      <c r="Q1611">
        <f t="shared" si="315"/>
        <v>0.20088</v>
      </c>
      <c r="R1611">
        <f t="shared" si="316"/>
        <v>0.15065999999999999</v>
      </c>
      <c r="S1611">
        <f t="shared" si="317"/>
        <v>0.35154000000000007</v>
      </c>
      <c r="T1611">
        <f t="shared" si="318"/>
        <v>0.51025359327504638</v>
      </c>
      <c r="U1611" s="6">
        <f t="shared" si="311"/>
        <v>0.57770825039150542</v>
      </c>
      <c r="V1611" s="6">
        <f t="shared" si="312"/>
        <v>0.62792825039150535</v>
      </c>
      <c r="W1611" s="6">
        <f t="shared" si="313"/>
        <v>0.42704825039150529</v>
      </c>
      <c r="X1611" s="6">
        <f t="shared" si="314"/>
        <v>0.26833465711645899</v>
      </c>
      <c r="Y1611" s="6"/>
      <c r="Z1611" s="6"/>
      <c r="AA1611" s="6"/>
      <c r="AB1611" s="6"/>
    </row>
    <row r="1612" spans="1:28" x14ac:dyDescent="0.2">
      <c r="A1612" t="s">
        <v>1641</v>
      </c>
      <c r="B1612">
        <v>353914494.10000002</v>
      </c>
      <c r="C1612">
        <v>3.5391449410000001E+20</v>
      </c>
      <c r="D1612">
        <v>26093.66</v>
      </c>
      <c r="E1612">
        <v>0.27026257597499992</v>
      </c>
      <c r="F1612">
        <v>7052.3699442708139</v>
      </c>
      <c r="G1612">
        <f>[1]Sheet1!B1612</f>
        <v>1.0842000000000001</v>
      </c>
      <c r="H1612">
        <f t="shared" si="307"/>
        <v>0.15853872746699865</v>
      </c>
      <c r="I1612">
        <v>0.15792457633679999</v>
      </c>
      <c r="J1612">
        <v>0.1</v>
      </c>
      <c r="K1612">
        <v>0.04</v>
      </c>
      <c r="L1612">
        <v>0.04</v>
      </c>
      <c r="M1612">
        <v>6.25</v>
      </c>
      <c r="N1612">
        <f t="shared" si="308"/>
        <v>2.5429871197806929E-7</v>
      </c>
      <c r="O1612" s="6">
        <f t="shared" si="309"/>
        <v>2942589.1199442707</v>
      </c>
      <c r="P1612" s="6">
        <f t="shared" si="310"/>
        <v>0.74829662308250844</v>
      </c>
      <c r="Q1612">
        <f t="shared" si="315"/>
        <v>0.20088</v>
      </c>
      <c r="R1612">
        <f t="shared" si="316"/>
        <v>0.20088</v>
      </c>
      <c r="S1612">
        <f t="shared" si="317"/>
        <v>0.50220000000000009</v>
      </c>
      <c r="T1612">
        <f t="shared" si="318"/>
        <v>0.79618148933926725</v>
      </c>
      <c r="U1612" s="6">
        <f t="shared" si="311"/>
        <v>0.54741662308250838</v>
      </c>
      <c r="V1612" s="6">
        <f t="shared" si="312"/>
        <v>0.54741662308250838</v>
      </c>
      <c r="W1612" s="6">
        <f t="shared" si="313"/>
        <v>0.24609662308250835</v>
      </c>
      <c r="X1612" s="6">
        <f t="shared" si="314"/>
        <v>-4.7884866256758807E-2</v>
      </c>
      <c r="Y1612" s="6"/>
      <c r="Z1612" s="6"/>
      <c r="AA1612" s="6"/>
      <c r="AB1612" s="6"/>
    </row>
    <row r="1613" spans="1:28" x14ac:dyDescent="0.2">
      <c r="A1613" t="s">
        <v>1642</v>
      </c>
      <c r="B1613">
        <v>367739279.10000002</v>
      </c>
      <c r="C1613">
        <v>3.6773927910000001E+20</v>
      </c>
      <c r="D1613">
        <v>26096.1</v>
      </c>
      <c r="E1613">
        <v>0.27809669096249989</v>
      </c>
      <c r="F1613">
        <v>7257.5269753872826</v>
      </c>
      <c r="G1613">
        <f>[1]Sheet1!B1613</f>
        <v>1.0842000000000001</v>
      </c>
      <c r="H1613">
        <f t="shared" si="307"/>
        <v>0.125015501135083</v>
      </c>
      <c r="I1613">
        <v>0.1245312130842</v>
      </c>
      <c r="J1613">
        <v>0.12</v>
      </c>
      <c r="K1613">
        <v>0.05</v>
      </c>
      <c r="L1613">
        <v>0.04</v>
      </c>
      <c r="M1613">
        <v>6.25</v>
      </c>
      <c r="N1613">
        <f t="shared" si="308"/>
        <v>2.447386099746123E-7</v>
      </c>
      <c r="O1613" s="6">
        <f t="shared" si="309"/>
        <v>2943068.7769753872</v>
      </c>
      <c r="P1613" s="6">
        <f t="shared" si="310"/>
        <v>0.7202825615366385</v>
      </c>
      <c r="Q1613">
        <f t="shared" si="315"/>
        <v>0.25110000000000005</v>
      </c>
      <c r="R1613">
        <f t="shared" si="316"/>
        <v>0.20088</v>
      </c>
      <c r="S1613">
        <f t="shared" si="317"/>
        <v>0.60263999999999995</v>
      </c>
      <c r="T1613">
        <f t="shared" si="318"/>
        <v>0.62782784670038683</v>
      </c>
      <c r="U1613" s="6">
        <f t="shared" si="311"/>
        <v>0.46918256153663845</v>
      </c>
      <c r="V1613" s="6">
        <f t="shared" si="312"/>
        <v>0.51940256153663844</v>
      </c>
      <c r="W1613" s="6">
        <f t="shared" si="313"/>
        <v>0.11764256153663855</v>
      </c>
      <c r="X1613" s="6">
        <f t="shared" si="314"/>
        <v>9.2454714836251672E-2</v>
      </c>
      <c r="Y1613" s="6"/>
      <c r="Z1613" s="6"/>
      <c r="AA1613" s="6"/>
      <c r="AB1613" s="6"/>
    </row>
    <row r="1614" spans="1:28" x14ac:dyDescent="0.2">
      <c r="A1614" t="s">
        <v>1643</v>
      </c>
      <c r="B1614">
        <v>381564064</v>
      </c>
      <c r="C1614">
        <v>3.81564064E+20</v>
      </c>
      <c r="D1614">
        <v>26098.54</v>
      </c>
      <c r="E1614">
        <v>0.28593080594999992</v>
      </c>
      <c r="F1614">
        <v>7462.6840065037522</v>
      </c>
      <c r="G1614">
        <f>[1]Sheet1!B1614</f>
        <v>1.0842000000000001</v>
      </c>
      <c r="H1614">
        <f t="shared" si="307"/>
        <v>0.10686071560666667</v>
      </c>
      <c r="I1614">
        <v>0.106446756</v>
      </c>
      <c r="J1614">
        <v>0.12</v>
      </c>
      <c r="K1614">
        <v>0.04</v>
      </c>
      <c r="L1614">
        <v>0.04</v>
      </c>
      <c r="M1614">
        <v>6.25</v>
      </c>
      <c r="N1614">
        <f t="shared" si="308"/>
        <v>2.3587126905116516E-7</v>
      </c>
      <c r="O1614" s="6">
        <f t="shared" si="309"/>
        <v>2943548.4340065038</v>
      </c>
      <c r="P1614" s="6">
        <f t="shared" si="310"/>
        <v>0.69429850464268394</v>
      </c>
      <c r="Q1614">
        <f t="shared" si="315"/>
        <v>0.20088</v>
      </c>
      <c r="R1614">
        <f t="shared" si="316"/>
        <v>0.20088</v>
      </c>
      <c r="S1614">
        <f t="shared" si="317"/>
        <v>0.60263999999999995</v>
      </c>
      <c r="T1614">
        <f t="shared" si="318"/>
        <v>0.53665451377668005</v>
      </c>
      <c r="U1614" s="6">
        <f t="shared" si="311"/>
        <v>0.49341850464268394</v>
      </c>
      <c r="V1614" s="6">
        <f t="shared" si="312"/>
        <v>0.49341850464268394</v>
      </c>
      <c r="W1614" s="6">
        <f t="shared" si="313"/>
        <v>9.1658504642683991E-2</v>
      </c>
      <c r="X1614" s="6">
        <f t="shared" si="314"/>
        <v>0.15764399086600389</v>
      </c>
      <c r="Y1614" s="6"/>
      <c r="Z1614" s="6"/>
      <c r="AA1614" s="6"/>
      <c r="AB1614" s="6"/>
    </row>
    <row r="1615" spans="1:28" x14ac:dyDescent="0.2">
      <c r="A1615" t="s">
        <v>1644</v>
      </c>
      <c r="B1615">
        <v>395388848.89999998</v>
      </c>
      <c r="C1615">
        <v>3.9538884889999999E+20</v>
      </c>
      <c r="D1615">
        <v>26100.99</v>
      </c>
      <c r="E1615">
        <v>0.2937649209374999</v>
      </c>
      <c r="F1615">
        <v>7667.841037620221</v>
      </c>
      <c r="G1615">
        <f>[1]Sheet1!B1615</f>
        <v>1.0842000000000001</v>
      </c>
      <c r="H1615">
        <f t="shared" si="307"/>
        <v>0.16332775280316733</v>
      </c>
      <c r="I1615">
        <v>0.16269504983159999</v>
      </c>
      <c r="J1615">
        <v>0.15</v>
      </c>
      <c r="K1615">
        <v>0.04</v>
      </c>
      <c r="L1615">
        <v>0.04</v>
      </c>
      <c r="M1615">
        <v>6.25</v>
      </c>
      <c r="N1615">
        <f t="shared" si="308"/>
        <v>2.2762402189739652E-7</v>
      </c>
      <c r="O1615" s="6">
        <f t="shared" si="309"/>
        <v>2944029.2160376203</v>
      </c>
      <c r="P1615" s="6">
        <f t="shared" si="310"/>
        <v>0.67013177073792241</v>
      </c>
      <c r="Q1615">
        <f t="shared" si="315"/>
        <v>0.20088</v>
      </c>
      <c r="R1615">
        <f t="shared" si="316"/>
        <v>0.20088</v>
      </c>
      <c r="S1615">
        <f t="shared" si="317"/>
        <v>0.75329999999999997</v>
      </c>
      <c r="T1615">
        <f t="shared" si="318"/>
        <v>0.82023197457750641</v>
      </c>
      <c r="U1615" s="6">
        <f t="shared" si="311"/>
        <v>0.4692517707379224</v>
      </c>
      <c r="V1615" s="6">
        <f t="shared" si="312"/>
        <v>0.4692517707379224</v>
      </c>
      <c r="W1615" s="6">
        <f t="shared" si="313"/>
        <v>-8.3168229262077564E-2</v>
      </c>
      <c r="X1615" s="6">
        <f t="shared" si="314"/>
        <v>-0.150100203839584</v>
      </c>
      <c r="Y1615" s="6"/>
      <c r="Z1615" s="6"/>
      <c r="AA1615" s="6"/>
      <c r="AB1615" s="6"/>
    </row>
    <row r="1616" spans="1:28" x14ac:dyDescent="0.2">
      <c r="A1616" t="s">
        <v>1645</v>
      </c>
      <c r="B1616">
        <v>409213633.80000001</v>
      </c>
      <c r="C1616">
        <v>4.0921363379999998E+20</v>
      </c>
      <c r="D1616">
        <v>26103.43</v>
      </c>
      <c r="E1616">
        <v>0.30159903592499993</v>
      </c>
      <c r="F1616">
        <v>7872.9980687366897</v>
      </c>
      <c r="G1616">
        <f>[1]Sheet1!B1616</f>
        <v>1.0842000000000001</v>
      </c>
      <c r="H1616">
        <f t="shared" si="307"/>
        <v>0.1814716509030013</v>
      </c>
      <c r="I1616">
        <v>0.18076866166319999</v>
      </c>
      <c r="J1616">
        <v>0.11</v>
      </c>
      <c r="K1616">
        <v>0.04</v>
      </c>
      <c r="L1616">
        <v>0.04</v>
      </c>
      <c r="M1616">
        <v>6.25</v>
      </c>
      <c r="N1616">
        <f t="shared" si="308"/>
        <v>2.1993402117190164E-7</v>
      </c>
      <c r="O1616" s="6">
        <f t="shared" si="309"/>
        <v>2944508.8730687369</v>
      </c>
      <c r="P1616" s="6">
        <f t="shared" si="310"/>
        <v>0.64759767683035185</v>
      </c>
      <c r="Q1616">
        <f t="shared" si="315"/>
        <v>0.20088</v>
      </c>
      <c r="R1616">
        <f t="shared" si="316"/>
        <v>0.20088</v>
      </c>
      <c r="S1616">
        <f t="shared" si="317"/>
        <v>0.55242000000000002</v>
      </c>
      <c r="T1616">
        <f t="shared" si="318"/>
        <v>0.91135063083487255</v>
      </c>
      <c r="U1616" s="6">
        <f t="shared" si="311"/>
        <v>0.44671767683035185</v>
      </c>
      <c r="V1616" s="6">
        <f t="shared" si="312"/>
        <v>0.44671767683035185</v>
      </c>
      <c r="W1616" s="6">
        <f t="shared" si="313"/>
        <v>9.5177676830351832E-2</v>
      </c>
      <c r="X1616" s="6">
        <f t="shared" si="314"/>
        <v>-0.2637529540045207</v>
      </c>
      <c r="Y1616" s="6"/>
      <c r="Z1616" s="6"/>
      <c r="AA1616" s="6"/>
      <c r="AB1616" s="6"/>
    </row>
    <row r="1617" spans="1:28" x14ac:dyDescent="0.2">
      <c r="A1617" t="s">
        <v>1646</v>
      </c>
      <c r="B1617">
        <v>423038418.80000001</v>
      </c>
      <c r="C1617">
        <v>4.2303841879999998E+20</v>
      </c>
      <c r="D1617">
        <v>26105.87</v>
      </c>
      <c r="E1617">
        <v>0.3094331509124999</v>
      </c>
      <c r="F1617">
        <v>8078.1550998531584</v>
      </c>
      <c r="G1617">
        <f>[1]Sheet1!B1617</f>
        <v>1.0842000000000001</v>
      </c>
      <c r="H1617">
        <f t="shared" si="307"/>
        <v>0.11748366119683266</v>
      </c>
      <c r="I1617">
        <v>0.1170285501684</v>
      </c>
      <c r="J1617">
        <v>0.1</v>
      </c>
      <c r="K1617">
        <v>0.04</v>
      </c>
      <c r="L1617">
        <v>0.04</v>
      </c>
      <c r="M1617">
        <v>6.25</v>
      </c>
      <c r="N1617">
        <f t="shared" si="308"/>
        <v>2.1274663482171658E-7</v>
      </c>
      <c r="O1617" s="6">
        <f t="shared" si="309"/>
        <v>2944988.5300998529</v>
      </c>
      <c r="P1617" s="6">
        <f t="shared" si="310"/>
        <v>0.62653639936729733</v>
      </c>
      <c r="Q1617">
        <f t="shared" si="315"/>
        <v>0.20088</v>
      </c>
      <c r="R1617">
        <f t="shared" si="316"/>
        <v>0.20088</v>
      </c>
      <c r="S1617">
        <f t="shared" si="317"/>
        <v>0.50220000000000009</v>
      </c>
      <c r="T1617">
        <f t="shared" si="318"/>
        <v>0.59000294653049368</v>
      </c>
      <c r="U1617" s="6">
        <f t="shared" si="311"/>
        <v>0.42565639936729732</v>
      </c>
      <c r="V1617" s="6">
        <f t="shared" si="312"/>
        <v>0.42565639936729732</v>
      </c>
      <c r="W1617" s="6">
        <f t="shared" si="313"/>
        <v>0.12433639936729723</v>
      </c>
      <c r="X1617" s="6">
        <f t="shared" si="314"/>
        <v>3.6533452836803648E-2</v>
      </c>
      <c r="Y1617" s="6"/>
      <c r="Z1617" s="6"/>
      <c r="AA1617" s="6"/>
      <c r="AB1617" s="6"/>
    </row>
    <row r="1618" spans="1:28" x14ac:dyDescent="0.2">
      <c r="A1618" t="s">
        <v>1647</v>
      </c>
      <c r="B1618">
        <v>436863203.69999999</v>
      </c>
      <c r="C1618">
        <v>4.3686320370000003E+20</v>
      </c>
      <c r="D1618">
        <v>26108.31</v>
      </c>
      <c r="E1618">
        <v>0.31726726589999987</v>
      </c>
      <c r="F1618">
        <v>8283.3121309696271</v>
      </c>
      <c r="G1618">
        <f>[1]Sheet1!B1618</f>
        <v>1.082714285714286</v>
      </c>
      <c r="H1618">
        <f t="shared" si="307"/>
        <v>0.10290116679700001</v>
      </c>
      <c r="I1618">
        <v>0.10264320108</v>
      </c>
      <c r="J1618">
        <v>7.0000000000000007E-2</v>
      </c>
      <c r="K1618">
        <v>0.04</v>
      </c>
      <c r="L1618">
        <v>0.03</v>
      </c>
      <c r="M1618">
        <v>6.25</v>
      </c>
      <c r="N1618">
        <f t="shared" si="308"/>
        <v>2.0601414639124479E-7</v>
      </c>
      <c r="O1618" s="6">
        <f t="shared" si="309"/>
        <v>2945468.1871309695</v>
      </c>
      <c r="P1618" s="6">
        <f t="shared" si="310"/>
        <v>0.606808114294354</v>
      </c>
      <c r="Q1618">
        <f t="shared" si="315"/>
        <v>0.20088</v>
      </c>
      <c r="R1618">
        <f t="shared" si="316"/>
        <v>0.15065999999999999</v>
      </c>
      <c r="S1618">
        <f t="shared" si="317"/>
        <v>0.35154000000000007</v>
      </c>
      <c r="T1618">
        <f t="shared" si="318"/>
        <v>0.51676965965453403</v>
      </c>
      <c r="U1618" s="6">
        <f t="shared" si="311"/>
        <v>0.40592811429435399</v>
      </c>
      <c r="V1618" s="6">
        <f t="shared" si="312"/>
        <v>0.45614811429435398</v>
      </c>
      <c r="W1618" s="6">
        <f t="shared" si="313"/>
        <v>0.25526811429435392</v>
      </c>
      <c r="X1618" s="6">
        <f t="shared" si="314"/>
        <v>9.0038454639819965E-2</v>
      </c>
      <c r="Y1618" s="6"/>
      <c r="Z1618" s="6"/>
      <c r="AA1618" s="6"/>
      <c r="AB1618" s="6"/>
    </row>
    <row r="1619" spans="1:28" x14ac:dyDescent="0.2">
      <c r="A1619" t="s">
        <v>1648</v>
      </c>
      <c r="B1619">
        <v>425803375.80000001</v>
      </c>
      <c r="C1619">
        <v>4.2580337579999999E+20</v>
      </c>
      <c r="D1619">
        <v>26311.18</v>
      </c>
      <c r="E1619">
        <v>0.31364821066874993</v>
      </c>
      <c r="F1619">
        <v>8247.3137018659345</v>
      </c>
      <c r="G1619">
        <f>[1]Sheet1!B1619</f>
        <v>1.082714285714286</v>
      </c>
      <c r="H1619">
        <f t="shared" si="307"/>
        <v>0.10698299640600002</v>
      </c>
      <c r="I1619">
        <v>0.10671479784</v>
      </c>
      <c r="J1619">
        <v>7.0000000000000007E-2</v>
      </c>
      <c r="K1619">
        <v>0.04</v>
      </c>
      <c r="L1619">
        <v>0.03</v>
      </c>
      <c r="M1619">
        <v>6.25</v>
      </c>
      <c r="N1619">
        <f t="shared" si="308"/>
        <v>2.1136516315989245E-7</v>
      </c>
      <c r="O1619" s="6">
        <f t="shared" si="309"/>
        <v>2968255.0637018657</v>
      </c>
      <c r="P1619" s="6">
        <f t="shared" si="310"/>
        <v>0.62738571583952185</v>
      </c>
      <c r="Q1619">
        <f t="shared" si="315"/>
        <v>0.20088</v>
      </c>
      <c r="R1619">
        <f t="shared" si="316"/>
        <v>0.15065999999999999</v>
      </c>
      <c r="S1619">
        <f t="shared" si="317"/>
        <v>0.35154000000000007</v>
      </c>
      <c r="T1619">
        <f t="shared" si="318"/>
        <v>0.53726860795093212</v>
      </c>
      <c r="U1619" s="6">
        <f t="shared" si="311"/>
        <v>0.42650571583952185</v>
      </c>
      <c r="V1619" s="6">
        <f t="shared" si="312"/>
        <v>0.47672571583952184</v>
      </c>
      <c r="W1619" s="6">
        <f t="shared" si="313"/>
        <v>0.27584571583952178</v>
      </c>
      <c r="X1619" s="6">
        <f t="shared" si="314"/>
        <v>9.0117107888589731E-2</v>
      </c>
      <c r="Y1619" s="6"/>
      <c r="Z1619" s="6"/>
      <c r="AA1619" s="6"/>
      <c r="AB1619" s="6"/>
    </row>
    <row r="1620" spans="1:28" x14ac:dyDescent="0.2">
      <c r="A1620" t="s">
        <v>1649</v>
      </c>
      <c r="B1620">
        <v>414743547.80000001</v>
      </c>
      <c r="C1620">
        <v>4.147435478E+20</v>
      </c>
      <c r="D1620">
        <v>26514.04</v>
      </c>
      <c r="E1620">
        <v>0.31002915543749998</v>
      </c>
      <c r="F1620">
        <v>8211.3152727622401</v>
      </c>
      <c r="G1620">
        <f>[1]Sheet1!B1620</f>
        <v>1.082714285714286</v>
      </c>
      <c r="H1620">
        <f t="shared" si="307"/>
        <v>0.18274051606014288</v>
      </c>
      <c r="I1620">
        <v>0.18228239892</v>
      </c>
      <c r="J1620">
        <v>0.11</v>
      </c>
      <c r="K1620">
        <v>0.04</v>
      </c>
      <c r="L1620">
        <v>0.04</v>
      </c>
      <c r="M1620">
        <v>6.25</v>
      </c>
      <c r="N1620">
        <f t="shared" si="308"/>
        <v>2.1700156754072113E-7</v>
      </c>
      <c r="O1620" s="6">
        <f t="shared" si="309"/>
        <v>2991040.8152727624</v>
      </c>
      <c r="P1620" s="6">
        <f t="shared" si="310"/>
        <v>0.64906054549246595</v>
      </c>
      <c r="Q1620">
        <f t="shared" si="315"/>
        <v>0.20088</v>
      </c>
      <c r="R1620">
        <f t="shared" si="316"/>
        <v>0.20088</v>
      </c>
      <c r="S1620">
        <f t="shared" si="317"/>
        <v>0.55242000000000002</v>
      </c>
      <c r="T1620">
        <f t="shared" si="318"/>
        <v>0.91772287165403765</v>
      </c>
      <c r="U1620" s="6">
        <f t="shared" si="311"/>
        <v>0.44818054549246594</v>
      </c>
      <c r="V1620" s="6">
        <f t="shared" si="312"/>
        <v>0.44818054549246594</v>
      </c>
      <c r="W1620" s="6">
        <f t="shared" si="313"/>
        <v>9.6640545492465924E-2</v>
      </c>
      <c r="X1620" s="6">
        <f t="shared" si="314"/>
        <v>-0.26866232616157171</v>
      </c>
      <c r="Y1620" s="6"/>
      <c r="Z1620" s="6"/>
      <c r="AA1620" s="6"/>
      <c r="AB1620" s="6"/>
    </row>
    <row r="1621" spans="1:28" x14ac:dyDescent="0.2">
      <c r="A1621" t="s">
        <v>1650</v>
      </c>
      <c r="B1621">
        <v>403683719.89999998</v>
      </c>
      <c r="C1621">
        <v>4.0368371990000003E+20</v>
      </c>
      <c r="D1621">
        <v>26716.9</v>
      </c>
      <c r="E1621">
        <v>0.30641010020624998</v>
      </c>
      <c r="F1621">
        <v>8175.3168436585474</v>
      </c>
      <c r="G1621">
        <f>[1]Sheet1!B1621</f>
        <v>1.082714285714286</v>
      </c>
      <c r="H1621">
        <f t="shared" si="307"/>
        <v>0.12665592039100002</v>
      </c>
      <c r="I1621">
        <v>0.12633840324000001</v>
      </c>
      <c r="J1621">
        <v>0.12</v>
      </c>
      <c r="K1621">
        <v>0.05</v>
      </c>
      <c r="L1621">
        <v>0.04</v>
      </c>
      <c r="M1621">
        <v>6.25</v>
      </c>
      <c r="N1621">
        <f t="shared" si="308"/>
        <v>2.2294681594366668E-7</v>
      </c>
      <c r="O1621" s="6">
        <f t="shared" si="309"/>
        <v>3013826.5668436587</v>
      </c>
      <c r="P1621" s="6">
        <f t="shared" si="310"/>
        <v>0.67192303688422605</v>
      </c>
      <c r="Q1621">
        <f t="shared" si="315"/>
        <v>0.25110000000000005</v>
      </c>
      <c r="R1621">
        <f t="shared" si="316"/>
        <v>0.20088</v>
      </c>
      <c r="S1621">
        <f t="shared" si="317"/>
        <v>0.60263999999999995</v>
      </c>
      <c r="T1621">
        <f t="shared" si="318"/>
        <v>0.63606603220360214</v>
      </c>
      <c r="U1621" s="6">
        <f t="shared" si="311"/>
        <v>0.42082303688422601</v>
      </c>
      <c r="V1621" s="6">
        <f t="shared" si="312"/>
        <v>0.47104303688422605</v>
      </c>
      <c r="W1621" s="6">
        <f t="shared" si="313"/>
        <v>6.9283036884226101E-2</v>
      </c>
      <c r="X1621" s="6">
        <f t="shared" si="314"/>
        <v>3.5857004680623916E-2</v>
      </c>
      <c r="Y1621" s="6"/>
      <c r="Z1621" s="6"/>
      <c r="AA1621" s="6"/>
      <c r="AB1621" s="6"/>
    </row>
    <row r="1622" spans="1:28" x14ac:dyDescent="0.2">
      <c r="A1622" t="s">
        <v>1651</v>
      </c>
      <c r="B1622">
        <v>392623891.89999998</v>
      </c>
      <c r="C1622">
        <v>3.9262389189999998E+20</v>
      </c>
      <c r="D1622">
        <v>26919.77</v>
      </c>
      <c r="E1622">
        <v>0.30279104497499998</v>
      </c>
      <c r="F1622">
        <v>8139.3184145548548</v>
      </c>
      <c r="G1622">
        <f>[1]Sheet1!B1622</f>
        <v>1.082714285714286</v>
      </c>
      <c r="H1622">
        <f t="shared" si="307"/>
        <v>0.10843383787971431</v>
      </c>
      <c r="I1622">
        <v>0.10816200216000001</v>
      </c>
      <c r="J1622">
        <v>0.12</v>
      </c>
      <c r="K1622">
        <v>0.04</v>
      </c>
      <c r="L1622">
        <v>0.04</v>
      </c>
      <c r="M1622">
        <v>6.25</v>
      </c>
      <c r="N1622">
        <f t="shared" si="308"/>
        <v>2.2922700797567027E-7</v>
      </c>
      <c r="O1622" s="6">
        <f t="shared" si="309"/>
        <v>3036613.4434145549</v>
      </c>
      <c r="P1622" s="6">
        <f t="shared" si="310"/>
        <v>0.6960738140126157</v>
      </c>
      <c r="Q1622">
        <f t="shared" si="315"/>
        <v>0.20088</v>
      </c>
      <c r="R1622">
        <f t="shared" si="316"/>
        <v>0.20088</v>
      </c>
      <c r="S1622">
        <f t="shared" si="317"/>
        <v>0.60263999999999995</v>
      </c>
      <c r="T1622">
        <f t="shared" si="318"/>
        <v>0.54455473383192532</v>
      </c>
      <c r="U1622" s="6">
        <f t="shared" si="311"/>
        <v>0.4951938140126157</v>
      </c>
      <c r="V1622" s="6">
        <f t="shared" si="312"/>
        <v>0.4951938140126157</v>
      </c>
      <c r="W1622" s="6">
        <f t="shared" si="313"/>
        <v>9.3433814012615746E-2</v>
      </c>
      <c r="X1622" s="6">
        <f t="shared" si="314"/>
        <v>0.15151908018069038</v>
      </c>
      <c r="Y1622" s="6"/>
      <c r="Z1622" s="6"/>
      <c r="AA1622" s="6"/>
      <c r="AB1622" s="6"/>
    </row>
    <row r="1623" spans="1:28" x14ac:dyDescent="0.2">
      <c r="A1623" t="s">
        <v>1652</v>
      </c>
      <c r="B1623">
        <v>381564064</v>
      </c>
      <c r="C1623">
        <v>3.81564064E+20</v>
      </c>
      <c r="D1623">
        <v>27122.639999999999</v>
      </c>
      <c r="E1623">
        <v>0.29917198974374998</v>
      </c>
      <c r="F1623">
        <v>8103.3199854511613</v>
      </c>
      <c r="G1623">
        <f>[1]Sheet1!B1623</f>
        <v>1.082714285714286</v>
      </c>
      <c r="H1623">
        <f t="shared" si="307"/>
        <v>0.15226211541357146</v>
      </c>
      <c r="I1623">
        <v>0.1518804054</v>
      </c>
      <c r="J1623">
        <v>0.15</v>
      </c>
      <c r="K1623">
        <v>0.04</v>
      </c>
      <c r="L1623">
        <v>0.04</v>
      </c>
      <c r="M1623">
        <v>6.25</v>
      </c>
      <c r="N1623">
        <f t="shared" si="308"/>
        <v>2.3587126905116516E-7</v>
      </c>
      <c r="O1623" s="6">
        <f t="shared" si="309"/>
        <v>3059400.3199854512</v>
      </c>
      <c r="P1623" s="6">
        <f t="shared" si="310"/>
        <v>0.72162463601050919</v>
      </c>
      <c r="Q1623">
        <f t="shared" si="315"/>
        <v>0.20088</v>
      </c>
      <c r="R1623">
        <f t="shared" si="316"/>
        <v>0.20088</v>
      </c>
      <c r="S1623">
        <f t="shared" si="317"/>
        <v>0.75329999999999997</v>
      </c>
      <c r="T1623">
        <f t="shared" si="318"/>
        <v>0.76466034360695589</v>
      </c>
      <c r="U1623" s="6">
        <f t="shared" si="311"/>
        <v>0.52074463601050924</v>
      </c>
      <c r="V1623" s="6">
        <f t="shared" si="312"/>
        <v>0.52074463601050924</v>
      </c>
      <c r="W1623" s="6">
        <f t="shared" si="313"/>
        <v>-3.1675363989490779E-2</v>
      </c>
      <c r="X1623" s="6">
        <f t="shared" si="314"/>
        <v>-4.3035707596446704E-2</v>
      </c>
      <c r="Y1623" s="6"/>
      <c r="Z1623" s="6"/>
      <c r="AA1623" s="6"/>
      <c r="AB1623" s="6"/>
    </row>
    <row r="1624" spans="1:28" x14ac:dyDescent="0.2">
      <c r="A1624" t="s">
        <v>1653</v>
      </c>
      <c r="B1624">
        <v>370504236</v>
      </c>
      <c r="C1624">
        <v>3.7050423600000002E+20</v>
      </c>
      <c r="D1624">
        <v>27325.5</v>
      </c>
      <c r="E1624">
        <v>0.29555293451249998</v>
      </c>
      <c r="F1624">
        <v>8067.3215563474687</v>
      </c>
      <c r="G1624">
        <f>[1]Sheet1!B1624</f>
        <v>1.082714285714286</v>
      </c>
      <c r="H1624">
        <f t="shared" si="307"/>
        <v>0.17594107142857143</v>
      </c>
      <c r="I1624">
        <v>0.17549999999999999</v>
      </c>
      <c r="J1624">
        <v>0.12</v>
      </c>
      <c r="K1624">
        <v>0.04</v>
      </c>
      <c r="L1624">
        <v>0.04</v>
      </c>
      <c r="M1624">
        <v>6.25</v>
      </c>
      <c r="N1624">
        <f t="shared" si="308"/>
        <v>2.4291220249368483E-7</v>
      </c>
      <c r="O1624" s="6">
        <f t="shared" si="309"/>
        <v>3082186.0715563474</v>
      </c>
      <c r="P1624" s="6">
        <f t="shared" si="310"/>
        <v>0.7487006071371104</v>
      </c>
      <c r="Q1624">
        <f t="shared" si="315"/>
        <v>0.20088</v>
      </c>
      <c r="R1624">
        <f t="shared" si="316"/>
        <v>0.20088</v>
      </c>
      <c r="S1624">
        <f t="shared" si="317"/>
        <v>0.60263999999999995</v>
      </c>
      <c r="T1624">
        <f t="shared" si="318"/>
        <v>0.88357606071428574</v>
      </c>
      <c r="U1624" s="6">
        <f t="shared" si="311"/>
        <v>0.54782060713711034</v>
      </c>
      <c r="V1624" s="6">
        <f t="shared" si="312"/>
        <v>0.54782060713711034</v>
      </c>
      <c r="W1624" s="6">
        <f t="shared" si="313"/>
        <v>0.14606060713711044</v>
      </c>
      <c r="X1624" s="6">
        <f t="shared" si="314"/>
        <v>-0.13487545357717534</v>
      </c>
      <c r="Y1624" s="6"/>
      <c r="Z1624" s="6"/>
      <c r="AA1624" s="6"/>
      <c r="AB1624" s="6"/>
    </row>
    <row r="1625" spans="1:28" x14ac:dyDescent="0.2">
      <c r="A1625" t="s">
        <v>1654</v>
      </c>
      <c r="B1625">
        <v>359444408.10000002</v>
      </c>
      <c r="C1625">
        <v>3.5944440809999997E+20</v>
      </c>
      <c r="D1625">
        <v>27528.36</v>
      </c>
      <c r="E1625">
        <v>0.29193387928124997</v>
      </c>
      <c r="F1625">
        <v>8031.3231272437752</v>
      </c>
      <c r="G1625">
        <f>[1]Sheet1!B1625</f>
        <v>1.082714285714286</v>
      </c>
      <c r="H1625">
        <f t="shared" si="307"/>
        <v>0.11131385354885717</v>
      </c>
      <c r="I1625">
        <v>0.11103479784</v>
      </c>
      <c r="J1625">
        <v>0.1</v>
      </c>
      <c r="K1625">
        <v>0.04</v>
      </c>
      <c r="L1625">
        <v>0.03</v>
      </c>
      <c r="M1625">
        <v>6.25</v>
      </c>
      <c r="N1625">
        <f t="shared" si="308"/>
        <v>2.5038642408080351E-7</v>
      </c>
      <c r="O1625" s="6">
        <f t="shared" si="309"/>
        <v>3104971.8231272437</v>
      </c>
      <c r="P1625" s="6">
        <f t="shared" si="310"/>
        <v>0.7774427916644836</v>
      </c>
      <c r="Q1625">
        <f t="shared" si="315"/>
        <v>0.20088</v>
      </c>
      <c r="R1625">
        <f t="shared" si="316"/>
        <v>0.15065999999999999</v>
      </c>
      <c r="S1625">
        <f t="shared" si="317"/>
        <v>0.50220000000000009</v>
      </c>
      <c r="T1625">
        <f t="shared" si="318"/>
        <v>0.55901817252236075</v>
      </c>
      <c r="U1625" s="6">
        <f t="shared" si="311"/>
        <v>0.57656279166448354</v>
      </c>
      <c r="V1625" s="6">
        <f t="shared" si="312"/>
        <v>0.62678279166448359</v>
      </c>
      <c r="W1625" s="6">
        <f t="shared" si="313"/>
        <v>0.27524279166448351</v>
      </c>
      <c r="X1625" s="6">
        <f t="shared" si="314"/>
        <v>0.21842461914212286</v>
      </c>
      <c r="Y1625" s="6"/>
      <c r="Z1625" s="6"/>
      <c r="AA1625" s="6"/>
      <c r="AB1625" s="6"/>
    </row>
    <row r="1626" spans="1:28" x14ac:dyDescent="0.2">
      <c r="A1626" t="s">
        <v>1655</v>
      </c>
      <c r="B1626">
        <v>348384580.19999999</v>
      </c>
      <c r="C1626">
        <v>3.483845802E+20</v>
      </c>
      <c r="D1626">
        <v>27731.23</v>
      </c>
      <c r="E1626">
        <v>0.28831482404999997</v>
      </c>
      <c r="F1626">
        <v>7995.3246981400825</v>
      </c>
      <c r="G1626">
        <f>[1]Sheet1!B1626</f>
        <v>1.081228571428571</v>
      </c>
      <c r="H1626">
        <f t="shared" si="307"/>
        <v>0.10418718622408565</v>
      </c>
      <c r="I1626">
        <v>0.10406880108</v>
      </c>
      <c r="J1626">
        <v>7.0000000000000007E-2</v>
      </c>
      <c r="K1626">
        <v>0.04</v>
      </c>
      <c r="L1626">
        <v>0.03</v>
      </c>
      <c r="M1626">
        <v>6.25</v>
      </c>
      <c r="N1626">
        <f t="shared" si="308"/>
        <v>2.5833519941764635E-7</v>
      </c>
      <c r="O1626" s="6">
        <f t="shared" si="309"/>
        <v>3127758.6996981399</v>
      </c>
      <c r="P1626" s="6">
        <f t="shared" si="310"/>
        <v>0.80801016741679721</v>
      </c>
      <c r="Q1626">
        <f t="shared" si="315"/>
        <v>0.20088</v>
      </c>
      <c r="R1626">
        <f t="shared" si="316"/>
        <v>0.15065999999999999</v>
      </c>
      <c r="S1626">
        <f t="shared" si="317"/>
        <v>0.35154000000000007</v>
      </c>
      <c r="T1626">
        <f t="shared" si="318"/>
        <v>0.52322804921735822</v>
      </c>
      <c r="U1626" s="6">
        <f t="shared" si="311"/>
        <v>0.60713016741679726</v>
      </c>
      <c r="V1626" s="6">
        <f t="shared" si="312"/>
        <v>0.65735016741679719</v>
      </c>
      <c r="W1626" s="6">
        <f t="shared" si="313"/>
        <v>0.45647016741679713</v>
      </c>
      <c r="X1626" s="6">
        <f t="shared" si="314"/>
        <v>0.28478211819943899</v>
      </c>
      <c r="Y1626" s="6"/>
      <c r="Z1626" s="6"/>
      <c r="AA1626" s="6"/>
      <c r="AB1626" s="6"/>
    </row>
    <row r="1627" spans="1:28" x14ac:dyDescent="0.2">
      <c r="A1627" t="s">
        <v>1656</v>
      </c>
      <c r="B1627">
        <v>354605733.39999998</v>
      </c>
      <c r="C1627">
        <v>3.546057334E+20</v>
      </c>
      <c r="D1627">
        <v>27677.47</v>
      </c>
      <c r="E1627">
        <v>0.30203917147499998</v>
      </c>
      <c r="F1627">
        <v>8354.5138679901811</v>
      </c>
      <c r="G1627">
        <f>[1]Sheet1!B1627</f>
        <v>1.081228571428571</v>
      </c>
      <c r="H1627">
        <f t="shared" si="307"/>
        <v>0.1056144068571428</v>
      </c>
      <c r="I1627">
        <v>0.1054944</v>
      </c>
      <c r="J1627">
        <v>7.0000000000000007E-2</v>
      </c>
      <c r="K1627">
        <v>0.04</v>
      </c>
      <c r="L1627">
        <v>0.04</v>
      </c>
      <c r="M1627">
        <v>6.25</v>
      </c>
      <c r="N1627">
        <f t="shared" si="308"/>
        <v>2.5380300294941593E-7</v>
      </c>
      <c r="O1627" s="6">
        <f t="shared" si="309"/>
        <v>3122069.8888679901</v>
      </c>
      <c r="P1627" s="6">
        <f t="shared" si="310"/>
        <v>0.7923907132126452</v>
      </c>
      <c r="Q1627">
        <f t="shared" si="315"/>
        <v>0.20088</v>
      </c>
      <c r="R1627">
        <f t="shared" si="316"/>
        <v>0.20088</v>
      </c>
      <c r="S1627">
        <f t="shared" si="317"/>
        <v>0.35154000000000007</v>
      </c>
      <c r="T1627">
        <f t="shared" si="318"/>
        <v>0.53039555123657112</v>
      </c>
      <c r="U1627" s="6">
        <f t="shared" si="311"/>
        <v>0.59151071321264515</v>
      </c>
      <c r="V1627" s="6">
        <f t="shared" si="312"/>
        <v>0.59151071321264515</v>
      </c>
      <c r="W1627" s="6">
        <f t="shared" si="313"/>
        <v>0.44085071321264513</v>
      </c>
      <c r="X1627" s="6">
        <f t="shared" si="314"/>
        <v>0.26199516197607409</v>
      </c>
      <c r="Y1627" s="6"/>
      <c r="Z1627" s="6"/>
      <c r="AA1627" s="6"/>
      <c r="AB1627" s="6"/>
    </row>
    <row r="1628" spans="1:28" x14ac:dyDescent="0.2">
      <c r="A1628" t="s">
        <v>1657</v>
      </c>
      <c r="B1628">
        <v>360826886.60000002</v>
      </c>
      <c r="C1628">
        <v>3.6082688660000001E+20</v>
      </c>
      <c r="D1628">
        <v>27623.7</v>
      </c>
      <c r="E1628">
        <v>0.31576351889999998</v>
      </c>
      <c r="F1628">
        <v>8713.7030378402778</v>
      </c>
      <c r="G1628">
        <f>[1]Sheet1!B1628</f>
        <v>1.081228571428571</v>
      </c>
      <c r="H1628">
        <f t="shared" si="307"/>
        <v>0.15127469375348554</v>
      </c>
      <c r="I1628">
        <v>0.15110280431999989</v>
      </c>
      <c r="J1628">
        <v>0.1</v>
      </c>
      <c r="K1628">
        <v>0.04</v>
      </c>
      <c r="L1628">
        <v>0.04</v>
      </c>
      <c r="M1628">
        <v>6.25</v>
      </c>
      <c r="N1628">
        <f t="shared" si="308"/>
        <v>2.4942708911758793E-7</v>
      </c>
      <c r="O1628" s="6">
        <f t="shared" si="309"/>
        <v>3116379.9530378403</v>
      </c>
      <c r="P1628" s="6">
        <f t="shared" si="310"/>
        <v>0.7773095802706339</v>
      </c>
      <c r="Q1628">
        <f t="shared" si="315"/>
        <v>0.20088</v>
      </c>
      <c r="R1628">
        <f t="shared" si="316"/>
        <v>0.20088</v>
      </c>
      <c r="S1628">
        <f t="shared" si="317"/>
        <v>0.50220000000000009</v>
      </c>
      <c r="T1628">
        <f t="shared" si="318"/>
        <v>0.75970151203000447</v>
      </c>
      <c r="U1628" s="6">
        <f t="shared" si="311"/>
        <v>0.57642958027063385</v>
      </c>
      <c r="V1628" s="6">
        <f t="shared" si="312"/>
        <v>0.57642958027063385</v>
      </c>
      <c r="W1628" s="6">
        <f t="shared" si="313"/>
        <v>0.27510958027063381</v>
      </c>
      <c r="X1628" s="6">
        <f t="shared" si="314"/>
        <v>1.7608068240629438E-2</v>
      </c>
      <c r="Y1628" s="6"/>
      <c r="Z1628" s="6"/>
      <c r="AA1628" s="6"/>
      <c r="AB1628" s="6"/>
    </row>
    <row r="1629" spans="1:28" x14ac:dyDescent="0.2">
      <c r="A1629" t="s">
        <v>1658</v>
      </c>
      <c r="B1629">
        <v>367048039.80000001</v>
      </c>
      <c r="C1629">
        <v>3.6704803980000002E+20</v>
      </c>
      <c r="D1629">
        <v>27569.94</v>
      </c>
      <c r="E1629">
        <v>0.32948786632499999</v>
      </c>
      <c r="F1629">
        <v>9072.8922076903764</v>
      </c>
      <c r="G1629">
        <f>[1]Sheet1!B1629</f>
        <v>1.081228571428571</v>
      </c>
      <c r="H1629">
        <f t="shared" si="307"/>
        <v>0.1073660003865428</v>
      </c>
      <c r="I1629">
        <v>0.10724400324</v>
      </c>
      <c r="J1629">
        <v>0.13</v>
      </c>
      <c r="K1629">
        <v>0.05</v>
      </c>
      <c r="L1629">
        <v>0.04</v>
      </c>
      <c r="M1629">
        <v>6.25</v>
      </c>
      <c r="N1629">
        <f t="shared" si="308"/>
        <v>2.4519951134745167E-7</v>
      </c>
      <c r="O1629" s="6">
        <f t="shared" si="309"/>
        <v>3110691.1422076905</v>
      </c>
      <c r="P1629" s="6">
        <f t="shared" si="310"/>
        <v>0.76273994802217204</v>
      </c>
      <c r="Q1629">
        <f t="shared" si="315"/>
        <v>0.25110000000000005</v>
      </c>
      <c r="R1629">
        <f t="shared" si="316"/>
        <v>0.20088</v>
      </c>
      <c r="S1629">
        <f t="shared" si="317"/>
        <v>0.65286000000000011</v>
      </c>
      <c r="T1629">
        <f t="shared" si="318"/>
        <v>0.53919205394121794</v>
      </c>
      <c r="U1629" s="6">
        <f t="shared" si="311"/>
        <v>0.51163994802217205</v>
      </c>
      <c r="V1629" s="6">
        <f t="shared" si="312"/>
        <v>0.56185994802217198</v>
      </c>
      <c r="W1629" s="6">
        <f t="shared" si="313"/>
        <v>0.10987994802217194</v>
      </c>
      <c r="X1629" s="6">
        <f t="shared" si="314"/>
        <v>0.2235478940809541</v>
      </c>
      <c r="Y1629" s="6"/>
      <c r="Z1629" s="6"/>
      <c r="AA1629" s="6"/>
      <c r="AB1629" s="6"/>
    </row>
    <row r="1630" spans="1:28" x14ac:dyDescent="0.2">
      <c r="A1630" t="s">
        <v>1659</v>
      </c>
      <c r="B1630">
        <v>373269193</v>
      </c>
      <c r="C1630">
        <v>3.7326919300000003E+20</v>
      </c>
      <c r="D1630">
        <v>27516.17</v>
      </c>
      <c r="E1630">
        <v>0.34321221375000011</v>
      </c>
      <c r="F1630">
        <v>9432.0813775404749</v>
      </c>
      <c r="G1630">
        <f>[1]Sheet1!B1630</f>
        <v>1.081228571428571</v>
      </c>
      <c r="H1630">
        <f t="shared" si="307"/>
        <v>0.10174360640897137</v>
      </c>
      <c r="I1630">
        <v>0.10162799784</v>
      </c>
      <c r="J1630">
        <v>0.12</v>
      </c>
      <c r="K1630">
        <v>0.05</v>
      </c>
      <c r="L1630">
        <v>0.04</v>
      </c>
      <c r="M1630">
        <v>6.25</v>
      </c>
      <c r="N1630">
        <f t="shared" si="308"/>
        <v>2.4111285283594242E-7</v>
      </c>
      <c r="O1630" s="6">
        <f t="shared" si="309"/>
        <v>3105001.2063775402</v>
      </c>
      <c r="P1630" s="6">
        <f t="shared" si="310"/>
        <v>0.74865569892873152</v>
      </c>
      <c r="Q1630">
        <f t="shared" si="315"/>
        <v>0.25110000000000005</v>
      </c>
      <c r="R1630">
        <f t="shared" si="316"/>
        <v>0.20088</v>
      </c>
      <c r="S1630">
        <f t="shared" si="317"/>
        <v>0.60263999999999995</v>
      </c>
      <c r="T1630">
        <f t="shared" si="318"/>
        <v>0.51095639138585425</v>
      </c>
      <c r="U1630" s="6">
        <f t="shared" si="311"/>
        <v>0.49755569892873147</v>
      </c>
      <c r="V1630" s="6">
        <f t="shared" si="312"/>
        <v>0.54777569892873146</v>
      </c>
      <c r="W1630" s="6">
        <f t="shared" si="313"/>
        <v>0.14601569892873156</v>
      </c>
      <c r="X1630" s="6">
        <f t="shared" si="314"/>
        <v>0.23769930754287727</v>
      </c>
      <c r="Y1630" s="6"/>
      <c r="Z1630" s="6"/>
      <c r="AA1630" s="6"/>
      <c r="AB1630" s="6"/>
    </row>
    <row r="1631" spans="1:28" x14ac:dyDescent="0.2">
      <c r="A1631" t="s">
        <v>1660</v>
      </c>
      <c r="B1631">
        <v>379490346.19999999</v>
      </c>
      <c r="C1631">
        <v>3.7949034619999997E+20</v>
      </c>
      <c r="D1631">
        <v>27462.41</v>
      </c>
      <c r="E1631">
        <v>0.35693656117500011</v>
      </c>
      <c r="F1631">
        <v>9791.2705473905717</v>
      </c>
      <c r="G1631">
        <f>[1]Sheet1!B1631</f>
        <v>1.081228571428571</v>
      </c>
      <c r="H1631">
        <f t="shared" si="307"/>
        <v>0.12469809330531421</v>
      </c>
      <c r="I1631">
        <v>0.12455640216</v>
      </c>
      <c r="J1631">
        <v>0.15</v>
      </c>
      <c r="K1631">
        <v>0.04</v>
      </c>
      <c r="L1631">
        <v>0.04</v>
      </c>
      <c r="M1631">
        <v>6.25</v>
      </c>
      <c r="N1631">
        <f t="shared" si="308"/>
        <v>2.3716018312773618E-7</v>
      </c>
      <c r="O1631" s="6">
        <f t="shared" si="309"/>
        <v>3099312.3955473904</v>
      </c>
      <c r="P1631" s="6">
        <f t="shared" si="310"/>
        <v>0.73503349529808182</v>
      </c>
      <c r="Q1631">
        <f t="shared" si="315"/>
        <v>0.20088</v>
      </c>
      <c r="R1631">
        <f t="shared" si="316"/>
        <v>0.20088</v>
      </c>
      <c r="S1631">
        <f t="shared" si="317"/>
        <v>0.75329999999999997</v>
      </c>
      <c r="T1631">
        <f t="shared" si="318"/>
        <v>0.626233824579288</v>
      </c>
      <c r="U1631" s="6">
        <f t="shared" si="311"/>
        <v>0.53415349529808176</v>
      </c>
      <c r="V1631" s="6">
        <f t="shared" si="312"/>
        <v>0.53415349529808176</v>
      </c>
      <c r="W1631" s="6">
        <f t="shared" si="313"/>
        <v>-1.8266504701918151E-2</v>
      </c>
      <c r="X1631" s="6">
        <f t="shared" si="314"/>
        <v>0.10879967071879382</v>
      </c>
      <c r="Y1631" s="6"/>
      <c r="Z1631" s="6"/>
      <c r="AA1631" s="6"/>
      <c r="AB1631" s="6"/>
    </row>
    <row r="1632" spans="1:28" x14ac:dyDescent="0.2">
      <c r="A1632" t="s">
        <v>1661</v>
      </c>
      <c r="B1632">
        <v>385711499.5</v>
      </c>
      <c r="C1632">
        <v>3.8571149949999999E+20</v>
      </c>
      <c r="D1632">
        <v>27408.65</v>
      </c>
      <c r="E1632">
        <v>0.37066090860000012</v>
      </c>
      <c r="F1632">
        <v>10150.45971724067</v>
      </c>
      <c r="G1632">
        <f>[1]Sheet1!B1632</f>
        <v>1.081228571428571</v>
      </c>
      <c r="H1632">
        <f t="shared" si="307"/>
        <v>0.1817437062465142</v>
      </c>
      <c r="I1632">
        <v>0.18153719568000001</v>
      </c>
      <c r="J1632">
        <v>0.12</v>
      </c>
      <c r="K1632">
        <v>0.04</v>
      </c>
      <c r="L1632">
        <v>0.04</v>
      </c>
      <c r="M1632">
        <v>6.25</v>
      </c>
      <c r="N1632">
        <f t="shared" si="308"/>
        <v>2.3333501883316289E-7</v>
      </c>
      <c r="O1632" s="6">
        <f t="shared" si="309"/>
        <v>3093623.5847172407</v>
      </c>
      <c r="P1632" s="6">
        <f t="shared" si="310"/>
        <v>0.72185071740271423</v>
      </c>
      <c r="Q1632">
        <f t="shared" si="315"/>
        <v>0.20088</v>
      </c>
      <c r="R1632">
        <f t="shared" si="316"/>
        <v>0.20088</v>
      </c>
      <c r="S1632">
        <f t="shared" si="317"/>
        <v>0.60263999999999995</v>
      </c>
      <c r="T1632">
        <f t="shared" si="318"/>
        <v>0.91271689276999435</v>
      </c>
      <c r="U1632" s="6">
        <f t="shared" si="311"/>
        <v>0.52097071740271428</v>
      </c>
      <c r="V1632" s="6">
        <f t="shared" si="312"/>
        <v>0.52097071740271428</v>
      </c>
      <c r="W1632" s="6">
        <f t="shared" si="313"/>
        <v>0.11921071740271427</v>
      </c>
      <c r="X1632" s="6">
        <f t="shared" si="314"/>
        <v>-0.19086617536728012</v>
      </c>
      <c r="Y1632" s="6"/>
      <c r="Z1632" s="6"/>
      <c r="AA1632" s="6"/>
      <c r="AB1632" s="6"/>
    </row>
    <row r="1633" spans="1:28" x14ac:dyDescent="0.2">
      <c r="A1633" t="s">
        <v>1662</v>
      </c>
      <c r="B1633">
        <v>391932652.69999999</v>
      </c>
      <c r="C1633">
        <v>3.9193265269999999E+20</v>
      </c>
      <c r="D1633">
        <v>27354.880000000001</v>
      </c>
      <c r="E1633">
        <v>0.38438525602500012</v>
      </c>
      <c r="F1633">
        <v>10509.648887090771</v>
      </c>
      <c r="G1633">
        <f>[1]Sheet1!B1633</f>
        <v>1.081228571428571</v>
      </c>
      <c r="H1633">
        <f t="shared" si="307"/>
        <v>0.10984200624651425</v>
      </c>
      <c r="I1633">
        <v>0.10971719568</v>
      </c>
      <c r="J1633">
        <v>0.1</v>
      </c>
      <c r="K1633">
        <v>0.04</v>
      </c>
      <c r="L1633">
        <v>0.03</v>
      </c>
      <c r="M1633">
        <v>6.25</v>
      </c>
      <c r="N1633">
        <f t="shared" si="308"/>
        <v>2.2963128838588856E-7</v>
      </c>
      <c r="O1633" s="6">
        <f t="shared" si="309"/>
        <v>3087933.6488870909</v>
      </c>
      <c r="P1633" s="6">
        <f t="shared" si="310"/>
        <v>0.70908618224408071</v>
      </c>
      <c r="Q1633">
        <f t="shared" si="315"/>
        <v>0.20088</v>
      </c>
      <c r="R1633">
        <f t="shared" si="316"/>
        <v>0.15065999999999999</v>
      </c>
      <c r="S1633">
        <f t="shared" si="317"/>
        <v>0.50220000000000009</v>
      </c>
      <c r="T1633">
        <f t="shared" si="318"/>
        <v>0.55162655536999461</v>
      </c>
      <c r="U1633" s="6">
        <f t="shared" si="311"/>
        <v>0.50820618224408065</v>
      </c>
      <c r="V1633" s="6">
        <f t="shared" si="312"/>
        <v>0.55842618224408069</v>
      </c>
      <c r="W1633" s="6">
        <f t="shared" si="313"/>
        <v>0.20688618224408062</v>
      </c>
      <c r="X1633" s="6">
        <f t="shared" si="314"/>
        <v>0.1574596268740861</v>
      </c>
      <c r="Y1633" s="6"/>
      <c r="Z1633" s="6"/>
      <c r="AA1633" s="6"/>
      <c r="AB1633" s="6"/>
    </row>
    <row r="1634" spans="1:28" x14ac:dyDescent="0.2">
      <c r="A1634" t="s">
        <v>1663</v>
      </c>
      <c r="B1634">
        <v>398153805.89999998</v>
      </c>
      <c r="C1634">
        <v>3.981538059E+20</v>
      </c>
      <c r="D1634">
        <v>27301.119999999999</v>
      </c>
      <c r="E1634">
        <v>0.39810960345000013</v>
      </c>
      <c r="F1634">
        <v>10868.838056940869</v>
      </c>
      <c r="G1634">
        <f>[1]Sheet1!B1634</f>
        <v>1.0797428571428569</v>
      </c>
      <c r="H1634">
        <f t="shared" si="307"/>
        <v>9.8720889428571393E-2</v>
      </c>
      <c r="I1634">
        <v>9.8744399999999996E-2</v>
      </c>
      <c r="J1634">
        <v>7.0000000000000007E-2</v>
      </c>
      <c r="K1634">
        <v>0.04</v>
      </c>
      <c r="L1634">
        <v>0.04</v>
      </c>
      <c r="M1634">
        <v>6.25</v>
      </c>
      <c r="N1634">
        <f t="shared" si="308"/>
        <v>2.2604329951477176E-7</v>
      </c>
      <c r="O1634" s="6">
        <f t="shared" si="309"/>
        <v>3082244.8380569411</v>
      </c>
      <c r="P1634" s="6">
        <f t="shared" si="310"/>
        <v>0.69672079310676427</v>
      </c>
      <c r="Q1634">
        <f t="shared" si="315"/>
        <v>0.20088</v>
      </c>
      <c r="R1634">
        <f t="shared" si="316"/>
        <v>0.20088</v>
      </c>
      <c r="S1634">
        <f t="shared" si="317"/>
        <v>0.35154000000000007</v>
      </c>
      <c r="T1634">
        <f t="shared" si="318"/>
        <v>0.49577630671028555</v>
      </c>
      <c r="U1634" s="6">
        <f t="shared" si="311"/>
        <v>0.49584079310676427</v>
      </c>
      <c r="V1634" s="6">
        <f t="shared" si="312"/>
        <v>0.49584079310676427</v>
      </c>
      <c r="W1634" s="6">
        <f t="shared" si="313"/>
        <v>0.34518079310676419</v>
      </c>
      <c r="X1634" s="6">
        <f t="shared" si="314"/>
        <v>0.20094448639647872</v>
      </c>
      <c r="Y1634" s="6"/>
      <c r="Z1634" s="6"/>
      <c r="AA1634" s="6"/>
      <c r="AB1634" s="6"/>
    </row>
    <row r="1635" spans="1:28" x14ac:dyDescent="0.2">
      <c r="A1635" t="s">
        <v>1664</v>
      </c>
      <c r="B1635">
        <v>400573143.30000001</v>
      </c>
      <c r="C1635">
        <v>4.0057314329999999E+20</v>
      </c>
      <c r="D1635">
        <v>27130.1</v>
      </c>
      <c r="E1635">
        <v>0.39738074885625008</v>
      </c>
      <c r="F1635">
        <v>10781.85346657869</v>
      </c>
      <c r="G1635">
        <f>[1]Sheet1!B1635</f>
        <v>1.0797428571428569</v>
      </c>
      <c r="H1635">
        <f t="shared" si="307"/>
        <v>9.8720889428571393E-2</v>
      </c>
      <c r="I1635">
        <v>9.8744399999999996E-2</v>
      </c>
      <c r="J1635">
        <v>7.0000000000000007E-2</v>
      </c>
      <c r="K1635">
        <v>0.04</v>
      </c>
      <c r="L1635">
        <v>0.03</v>
      </c>
      <c r="M1635">
        <v>6.25</v>
      </c>
      <c r="N1635">
        <f t="shared" si="308"/>
        <v>2.2467806817641936E-7</v>
      </c>
      <c r="O1635" s="6">
        <f t="shared" si="309"/>
        <v>3062918.1034665788</v>
      </c>
      <c r="P1635" s="6">
        <f t="shared" si="310"/>
        <v>0.68817052246945309</v>
      </c>
      <c r="Q1635">
        <f t="shared" si="315"/>
        <v>0.20088</v>
      </c>
      <c r="R1635">
        <f t="shared" si="316"/>
        <v>0.15065999999999999</v>
      </c>
      <c r="S1635">
        <f t="shared" si="317"/>
        <v>0.35154000000000007</v>
      </c>
      <c r="T1635">
        <f t="shared" si="318"/>
        <v>0.49577630671028555</v>
      </c>
      <c r="U1635" s="6">
        <f t="shared" si="311"/>
        <v>0.48729052246945309</v>
      </c>
      <c r="V1635" s="6">
        <f t="shared" si="312"/>
        <v>0.53751052246945308</v>
      </c>
      <c r="W1635" s="6">
        <f t="shared" si="313"/>
        <v>0.33663052246945302</v>
      </c>
      <c r="X1635" s="6">
        <f t="shared" si="314"/>
        <v>0.19239421575916754</v>
      </c>
      <c r="Y1635" s="6"/>
      <c r="Z1635" s="6"/>
      <c r="AA1635" s="6"/>
      <c r="AB1635" s="6"/>
    </row>
    <row r="1636" spans="1:28" x14ac:dyDescent="0.2">
      <c r="A1636" t="s">
        <v>1665</v>
      </c>
      <c r="B1636">
        <v>402992480.60000002</v>
      </c>
      <c r="C1636">
        <v>4.0299248059999997E+20</v>
      </c>
      <c r="D1636">
        <v>26959.09</v>
      </c>
      <c r="E1636">
        <v>0.39665189426250003</v>
      </c>
      <c r="F1636">
        <v>10694.868876216509</v>
      </c>
      <c r="G1636">
        <f>[1]Sheet1!B1636</f>
        <v>1.0797428571428569</v>
      </c>
      <c r="H1636">
        <f t="shared" si="307"/>
        <v>0.13790475879402853</v>
      </c>
      <c r="I1636">
        <v>0.13793760108</v>
      </c>
      <c r="J1636">
        <v>0.1</v>
      </c>
      <c r="K1636">
        <v>0.04</v>
      </c>
      <c r="L1636">
        <v>0.04</v>
      </c>
      <c r="M1636">
        <v>6.25</v>
      </c>
      <c r="N1636">
        <f t="shared" si="308"/>
        <v>2.2332922903673654E-7</v>
      </c>
      <c r="O1636" s="6">
        <f t="shared" si="309"/>
        <v>3043592.4938762165</v>
      </c>
      <c r="P1636" s="6">
        <f t="shared" si="310"/>
        <v>0.6797231651593737</v>
      </c>
      <c r="Q1636">
        <f t="shared" si="315"/>
        <v>0.20088</v>
      </c>
      <c r="R1636">
        <f t="shared" si="316"/>
        <v>0.20088</v>
      </c>
      <c r="S1636">
        <f t="shared" si="317"/>
        <v>0.50220000000000009</v>
      </c>
      <c r="T1636">
        <f t="shared" si="318"/>
        <v>0.69255769866361128</v>
      </c>
      <c r="U1636" s="6">
        <f t="shared" si="311"/>
        <v>0.4788431651593737</v>
      </c>
      <c r="V1636" s="6">
        <f t="shared" si="312"/>
        <v>0.4788431651593737</v>
      </c>
      <c r="W1636" s="6">
        <f t="shared" si="313"/>
        <v>0.17752316515937361</v>
      </c>
      <c r="X1636" s="6">
        <f t="shared" si="314"/>
        <v>-1.2834533504237577E-2</v>
      </c>
      <c r="Y1636" s="6"/>
      <c r="Z1636" s="6"/>
      <c r="AA1636" s="6"/>
      <c r="AB1636" s="6"/>
    </row>
    <row r="1637" spans="1:28" x14ac:dyDescent="0.2">
      <c r="A1637" t="s">
        <v>1666</v>
      </c>
      <c r="B1637">
        <v>405411818</v>
      </c>
      <c r="C1637">
        <v>4.0541181800000002E+20</v>
      </c>
      <c r="D1637">
        <v>26788.07</v>
      </c>
      <c r="E1637">
        <v>0.39592303966874998</v>
      </c>
      <c r="F1637">
        <v>10607.88428585433</v>
      </c>
      <c r="G1637">
        <f>[1]Sheet1!B1637</f>
        <v>1.0797428571428569</v>
      </c>
      <c r="H1637">
        <f t="shared" si="307"/>
        <v>9.9336342857142837E-2</v>
      </c>
      <c r="I1637">
        <v>9.9360000000000004E-2</v>
      </c>
      <c r="J1637">
        <v>0.12</v>
      </c>
      <c r="K1637">
        <v>0.04</v>
      </c>
      <c r="L1637">
        <v>0.04</v>
      </c>
      <c r="M1637">
        <v>6.25</v>
      </c>
      <c r="N1637">
        <f t="shared" si="308"/>
        <v>2.2199648851874367E-7</v>
      </c>
      <c r="O1637" s="6">
        <f t="shared" si="309"/>
        <v>3024265.7592858542</v>
      </c>
      <c r="P1637" s="6">
        <f t="shared" si="310"/>
        <v>0.67137637890893176</v>
      </c>
      <c r="Q1637">
        <f t="shared" si="315"/>
        <v>0.20088</v>
      </c>
      <c r="R1637">
        <f t="shared" si="316"/>
        <v>0.20088</v>
      </c>
      <c r="S1637">
        <f t="shared" si="317"/>
        <v>0.60263999999999995</v>
      </c>
      <c r="T1637">
        <f t="shared" si="318"/>
        <v>0.49886711382857135</v>
      </c>
      <c r="U1637" s="6">
        <f t="shared" si="311"/>
        <v>0.47049637890893176</v>
      </c>
      <c r="V1637" s="6">
        <f t="shared" si="312"/>
        <v>0.47049637890893176</v>
      </c>
      <c r="W1637" s="6">
        <f t="shared" si="313"/>
        <v>6.8736378908931806E-2</v>
      </c>
      <c r="X1637" s="6">
        <f t="shared" si="314"/>
        <v>0.17250926508036041</v>
      </c>
      <c r="Y1637" s="6"/>
      <c r="Z1637" s="6"/>
      <c r="AA1637" s="6"/>
      <c r="AB1637" s="6"/>
    </row>
    <row r="1638" spans="1:28" x14ac:dyDescent="0.2">
      <c r="A1638" t="s">
        <v>1667</v>
      </c>
      <c r="B1638">
        <v>407831155.30000001</v>
      </c>
      <c r="C1638">
        <v>4.0783115530000001E+20</v>
      </c>
      <c r="D1638">
        <v>26617.06</v>
      </c>
      <c r="E1638">
        <v>0.39519418507499998</v>
      </c>
      <c r="F1638">
        <v>10520.899695492149</v>
      </c>
      <c r="G1638">
        <f>[1]Sheet1!B1638</f>
        <v>1.0797428571428569</v>
      </c>
      <c r="H1638">
        <f t="shared" si="307"/>
        <v>9.3138621016628537E-2</v>
      </c>
      <c r="I1638">
        <v>9.316080216E-2</v>
      </c>
      <c r="J1638">
        <v>0.12</v>
      </c>
      <c r="K1638">
        <v>0.05</v>
      </c>
      <c r="L1638">
        <v>0.04</v>
      </c>
      <c r="M1638">
        <v>6.25</v>
      </c>
      <c r="N1638">
        <f t="shared" si="308"/>
        <v>2.2067956023074335E-7</v>
      </c>
      <c r="O1638" s="6">
        <f t="shared" si="309"/>
        <v>3004940.1496954923</v>
      </c>
      <c r="P1638" s="6">
        <f t="shared" si="310"/>
        <v>0.66312887075450533</v>
      </c>
      <c r="Q1638">
        <f t="shared" si="315"/>
        <v>0.25110000000000005</v>
      </c>
      <c r="R1638">
        <f t="shared" si="316"/>
        <v>0.20088</v>
      </c>
      <c r="S1638">
        <f t="shared" si="317"/>
        <v>0.60263999999999995</v>
      </c>
      <c r="T1638">
        <f t="shared" si="318"/>
        <v>0.46774215474550851</v>
      </c>
      <c r="U1638" s="6">
        <f t="shared" si="311"/>
        <v>0.41202887075450528</v>
      </c>
      <c r="V1638" s="6">
        <f t="shared" si="312"/>
        <v>0.46224887075450533</v>
      </c>
      <c r="W1638" s="6">
        <f t="shared" si="313"/>
        <v>6.0488870754505375E-2</v>
      </c>
      <c r="X1638" s="6">
        <f t="shared" si="314"/>
        <v>0.19538671600899682</v>
      </c>
      <c r="Y1638" s="6"/>
      <c r="Z1638" s="6"/>
      <c r="AA1638" s="6"/>
      <c r="AB1638" s="6"/>
    </row>
    <row r="1639" spans="1:28" x14ac:dyDescent="0.2">
      <c r="A1639" t="s">
        <v>1668</v>
      </c>
      <c r="B1639">
        <v>410250492.69999999</v>
      </c>
      <c r="C1639">
        <v>4.1025049269999999E+20</v>
      </c>
      <c r="D1639">
        <v>26446.04</v>
      </c>
      <c r="E1639">
        <v>0.39446533048124999</v>
      </c>
      <c r="F1639">
        <v>10433.91510512997</v>
      </c>
      <c r="G1639">
        <f>[1]Sheet1!B1639</f>
        <v>1.0797428571428569</v>
      </c>
      <c r="H1639">
        <f t="shared" si="307"/>
        <v>0.10767195879402854</v>
      </c>
      <c r="I1639">
        <v>0.10769760108</v>
      </c>
      <c r="J1639">
        <v>0.15</v>
      </c>
      <c r="K1639">
        <v>0.04</v>
      </c>
      <c r="L1639">
        <v>0.04</v>
      </c>
      <c r="M1639">
        <v>6.25</v>
      </c>
      <c r="N1639">
        <f t="shared" si="308"/>
        <v>2.1937816432023995E-7</v>
      </c>
      <c r="O1639" s="6">
        <f t="shared" si="309"/>
        <v>2985613.4151051301</v>
      </c>
      <c r="P1639" s="6">
        <f t="shared" si="310"/>
        <v>0.65497839037564598</v>
      </c>
      <c r="Q1639">
        <f t="shared" si="315"/>
        <v>0.20088</v>
      </c>
      <c r="R1639">
        <f t="shared" si="316"/>
        <v>0.20088</v>
      </c>
      <c r="S1639">
        <f t="shared" si="317"/>
        <v>0.75329999999999997</v>
      </c>
      <c r="T1639">
        <f t="shared" si="318"/>
        <v>0.54072857706361133</v>
      </c>
      <c r="U1639" s="6">
        <f t="shared" si="311"/>
        <v>0.45409839037564598</v>
      </c>
      <c r="V1639" s="6">
        <f t="shared" si="312"/>
        <v>0.45409839037564598</v>
      </c>
      <c r="W1639" s="6">
        <f t="shared" si="313"/>
        <v>-9.8321609624353989E-2</v>
      </c>
      <c r="X1639" s="6">
        <f t="shared" si="314"/>
        <v>0.11424981331203465</v>
      </c>
      <c r="Y1639" s="6"/>
      <c r="Z1639" s="6"/>
      <c r="AA1639" s="6"/>
      <c r="AB1639" s="6"/>
    </row>
    <row r="1640" spans="1:28" x14ac:dyDescent="0.2">
      <c r="A1640" t="s">
        <v>1669</v>
      </c>
      <c r="B1640">
        <v>412669830.10000002</v>
      </c>
      <c r="C1640">
        <v>4.1266983009999998E+20</v>
      </c>
      <c r="D1640">
        <v>26275.02</v>
      </c>
      <c r="E1640">
        <v>0.39373647588749988</v>
      </c>
      <c r="F1640">
        <v>10346.93051476779</v>
      </c>
      <c r="G1640">
        <f>[1]Sheet1!B1640</f>
        <v>1.0797428571428569</v>
      </c>
      <c r="H1640">
        <f t="shared" si="307"/>
        <v>0.15024621209297137</v>
      </c>
      <c r="I1640">
        <v>0.15028199351999999</v>
      </c>
      <c r="J1640">
        <v>0.12</v>
      </c>
      <c r="K1640">
        <v>0.04</v>
      </c>
      <c r="L1640">
        <v>0.04</v>
      </c>
      <c r="M1640">
        <v>6.25</v>
      </c>
      <c r="N1640">
        <f t="shared" si="308"/>
        <v>2.1809202765850561E-7</v>
      </c>
      <c r="O1640" s="6">
        <f t="shared" si="309"/>
        <v>2966286.6805147678</v>
      </c>
      <c r="P1640" s="6">
        <f t="shared" si="310"/>
        <v>0.64692347676988349</v>
      </c>
      <c r="Q1640">
        <f t="shared" si="315"/>
        <v>0.20088</v>
      </c>
      <c r="R1640">
        <f t="shared" si="316"/>
        <v>0.20088</v>
      </c>
      <c r="S1640">
        <f t="shared" si="317"/>
        <v>0.60263999999999995</v>
      </c>
      <c r="T1640">
        <f t="shared" si="318"/>
        <v>0.75453647713090222</v>
      </c>
      <c r="U1640" s="6">
        <f t="shared" si="311"/>
        <v>0.44604347676988348</v>
      </c>
      <c r="V1640" s="6">
        <f t="shared" si="312"/>
        <v>0.44604347676988348</v>
      </c>
      <c r="W1640" s="6">
        <f t="shared" si="313"/>
        <v>4.4283476769883534E-2</v>
      </c>
      <c r="X1640" s="6">
        <f t="shared" si="314"/>
        <v>-0.10761300036101873</v>
      </c>
      <c r="Y1640" s="6"/>
      <c r="Z1640" s="6"/>
      <c r="AA1640" s="6"/>
      <c r="AB1640" s="6"/>
    </row>
    <row r="1641" spans="1:28" x14ac:dyDescent="0.2">
      <c r="A1641" t="s">
        <v>1670</v>
      </c>
      <c r="B1641">
        <v>415089167.39999998</v>
      </c>
      <c r="C1641">
        <v>4.1508916740000003E+20</v>
      </c>
      <c r="D1641">
        <v>26104.01</v>
      </c>
      <c r="E1641">
        <v>0.39300762129374989</v>
      </c>
      <c r="F1641">
        <v>10259.945924405611</v>
      </c>
      <c r="G1641">
        <f>[1]Sheet1!B1641</f>
        <v>1.0797428571428569</v>
      </c>
      <c r="H1641">
        <f t="shared" si="307"/>
        <v>0.10461628434882854</v>
      </c>
      <c r="I1641">
        <v>0.10464119892</v>
      </c>
      <c r="J1641">
        <v>0.1</v>
      </c>
      <c r="K1641">
        <v>0.04</v>
      </c>
      <c r="L1641">
        <v>0.03</v>
      </c>
      <c r="M1641">
        <v>6.25</v>
      </c>
      <c r="N1641">
        <f t="shared" si="308"/>
        <v>2.1682088348326287E-7</v>
      </c>
      <c r="O1641" s="6">
        <f t="shared" si="309"/>
        <v>2946961.0709244055</v>
      </c>
      <c r="P1641" s="6">
        <f t="shared" si="310"/>
        <v>0.63896270298861213</v>
      </c>
      <c r="Q1641">
        <f t="shared" si="315"/>
        <v>0.20088</v>
      </c>
      <c r="R1641">
        <f t="shared" si="316"/>
        <v>0.15065999999999999</v>
      </c>
      <c r="S1641">
        <f t="shared" si="317"/>
        <v>0.50220000000000009</v>
      </c>
      <c r="T1641">
        <f t="shared" si="318"/>
        <v>0.52538297999981698</v>
      </c>
      <c r="U1641" s="6">
        <f t="shared" si="311"/>
        <v>0.43808270298861213</v>
      </c>
      <c r="V1641" s="6">
        <f t="shared" si="312"/>
        <v>0.48830270298861211</v>
      </c>
      <c r="W1641" s="6">
        <f t="shared" si="313"/>
        <v>0.13676270298861204</v>
      </c>
      <c r="X1641" s="6">
        <f t="shared" si="314"/>
        <v>0.11357972298879515</v>
      </c>
      <c r="Y1641" s="6"/>
      <c r="Z1641" s="6"/>
      <c r="AA1641" s="6"/>
      <c r="AB1641" s="6"/>
    </row>
    <row r="1642" spans="1:28" x14ac:dyDescent="0.2">
      <c r="A1642" t="s">
        <v>1671</v>
      </c>
      <c r="B1642">
        <v>417508504.80000001</v>
      </c>
      <c r="C1642">
        <v>4.1750850480000002E+20</v>
      </c>
      <c r="D1642">
        <v>25932.99</v>
      </c>
      <c r="E1642">
        <v>0.39227876669999989</v>
      </c>
      <c r="F1642">
        <v>10172.96133404343</v>
      </c>
      <c r="G1642">
        <f>[1]Sheet1!B1642</f>
        <v>1.078257142857143</v>
      </c>
      <c r="H1642">
        <f t="shared" si="307"/>
        <v>0.10059060993539999</v>
      </c>
      <c r="I1642">
        <v>0.10075320107999999</v>
      </c>
      <c r="J1642">
        <v>0.05</v>
      </c>
      <c r="K1642">
        <v>0.04</v>
      </c>
      <c r="L1642">
        <v>0.03</v>
      </c>
      <c r="M1642">
        <v>6.25</v>
      </c>
      <c r="N1642">
        <f t="shared" si="308"/>
        <v>2.1556447105936893E-7</v>
      </c>
      <c r="O1642" s="6">
        <f t="shared" si="309"/>
        <v>2927634.3363340436</v>
      </c>
      <c r="P1642" s="6">
        <f t="shared" si="310"/>
        <v>0.63109394716709477</v>
      </c>
      <c r="Q1642">
        <f t="shared" si="315"/>
        <v>0.20088</v>
      </c>
      <c r="R1642">
        <f t="shared" si="316"/>
        <v>0.15065999999999999</v>
      </c>
      <c r="S1642">
        <f t="shared" si="317"/>
        <v>0.25110000000000005</v>
      </c>
      <c r="T1642">
        <f t="shared" si="318"/>
        <v>0.50516604309557878</v>
      </c>
      <c r="U1642" s="6">
        <f t="shared" si="311"/>
        <v>0.43021394716709477</v>
      </c>
      <c r="V1642" s="6">
        <f t="shared" si="312"/>
        <v>0.48043394716709475</v>
      </c>
      <c r="W1642" s="6">
        <f t="shared" si="313"/>
        <v>0.37999394716709473</v>
      </c>
      <c r="X1642" s="6">
        <f t="shared" si="314"/>
        <v>0.12592790407151599</v>
      </c>
      <c r="Y1642" s="6"/>
      <c r="Z1642" s="6"/>
      <c r="AA1642" s="6"/>
      <c r="AB1642" s="6"/>
    </row>
    <row r="1643" spans="1:28" x14ac:dyDescent="0.2">
      <c r="A1643" t="s">
        <v>1672</v>
      </c>
      <c r="B1643">
        <v>417854124.39999998</v>
      </c>
      <c r="C1643">
        <v>4.1785412439999998E+20</v>
      </c>
      <c r="D1643">
        <v>25916.63</v>
      </c>
      <c r="E1643">
        <v>0.38686013038124989</v>
      </c>
      <c r="F1643">
        <v>10026.73096691174</v>
      </c>
      <c r="G1643">
        <f>[1]Sheet1!B1643</f>
        <v>1.078257142857143</v>
      </c>
      <c r="H1643">
        <f t="shared" ref="H1643:H1706" si="319">(I1643/1.08)*G1643</f>
        <v>0.10480659105094287</v>
      </c>
      <c r="I1643">
        <v>0.10497599676</v>
      </c>
      <c r="J1643">
        <v>0.06</v>
      </c>
      <c r="K1643">
        <v>0.04</v>
      </c>
      <c r="L1643">
        <v>0.04</v>
      </c>
      <c r="M1643">
        <v>6.25</v>
      </c>
      <c r="N1643">
        <f t="shared" si="308"/>
        <v>2.153861712606803E-7</v>
      </c>
      <c r="O1643" s="6">
        <f t="shared" si="309"/>
        <v>2925647.6059669117</v>
      </c>
      <c r="P1643" s="6">
        <f t="shared" si="310"/>
        <v>0.63014403630718852</v>
      </c>
      <c r="Q1643">
        <f t="shared" si="315"/>
        <v>0.20088</v>
      </c>
      <c r="R1643">
        <f t="shared" si="316"/>
        <v>0.20088</v>
      </c>
      <c r="S1643">
        <f t="shared" si="317"/>
        <v>0.30131999999999998</v>
      </c>
      <c r="T1643">
        <f t="shared" si="318"/>
        <v>0.52633870025783513</v>
      </c>
      <c r="U1643" s="6">
        <f t="shared" si="311"/>
        <v>0.42926403630718851</v>
      </c>
      <c r="V1643" s="6">
        <f t="shared" si="312"/>
        <v>0.42926403630718851</v>
      </c>
      <c r="W1643" s="6">
        <f t="shared" si="313"/>
        <v>0.32882403630718854</v>
      </c>
      <c r="X1643" s="6">
        <f t="shared" si="314"/>
        <v>0.10380533604935338</v>
      </c>
      <c r="Y1643" s="6"/>
      <c r="Z1643" s="6"/>
      <c r="AA1643" s="6"/>
      <c r="AB1643" s="6"/>
    </row>
    <row r="1644" spans="1:28" x14ac:dyDescent="0.2">
      <c r="A1644" t="s">
        <v>1673</v>
      </c>
      <c r="B1644">
        <v>418199744</v>
      </c>
      <c r="C1644">
        <v>4.18199744E+20</v>
      </c>
      <c r="D1644">
        <v>25900.27</v>
      </c>
      <c r="E1644">
        <v>0.38144149406249989</v>
      </c>
      <c r="F1644">
        <v>9880.5005997800527</v>
      </c>
      <c r="G1644">
        <f>[1]Sheet1!B1644</f>
        <v>1.078257142857143</v>
      </c>
      <c r="H1644">
        <f t="shared" si="319"/>
        <v>0.1395588144522</v>
      </c>
      <c r="I1644">
        <v>0.13978439243999999</v>
      </c>
      <c r="J1644">
        <v>7.0000000000000007E-2</v>
      </c>
      <c r="K1644">
        <v>0.04</v>
      </c>
      <c r="L1644">
        <v>0.04</v>
      </c>
      <c r="M1644">
        <v>6.25</v>
      </c>
      <c r="N1644">
        <f t="shared" si="308"/>
        <v>2.1520816617238293E-7</v>
      </c>
      <c r="O1644" s="6">
        <f t="shared" si="309"/>
        <v>2923660.8755997801</v>
      </c>
      <c r="P1644" s="6">
        <f t="shared" si="310"/>
        <v>0.6291956955477721</v>
      </c>
      <c r="Q1644">
        <f t="shared" si="315"/>
        <v>0.20088</v>
      </c>
      <c r="R1644">
        <f t="shared" si="316"/>
        <v>0.20088</v>
      </c>
      <c r="S1644">
        <f t="shared" si="317"/>
        <v>0.35154000000000007</v>
      </c>
      <c r="T1644">
        <f t="shared" si="318"/>
        <v>0.70086436617894843</v>
      </c>
      <c r="U1644" s="6">
        <f t="shared" si="311"/>
        <v>0.4283156955477721</v>
      </c>
      <c r="V1644" s="6">
        <f t="shared" si="312"/>
        <v>0.4283156955477721</v>
      </c>
      <c r="W1644" s="6">
        <f t="shared" si="313"/>
        <v>0.27765569554777203</v>
      </c>
      <c r="X1644" s="6">
        <f t="shared" si="314"/>
        <v>-7.1668670631176323E-2</v>
      </c>
      <c r="Y1644" s="6"/>
      <c r="Z1644" s="6"/>
      <c r="AA1644" s="6"/>
      <c r="AB1644" s="6"/>
    </row>
    <row r="1645" spans="1:28" x14ac:dyDescent="0.2">
      <c r="A1645" t="s">
        <v>1674</v>
      </c>
      <c r="B1645">
        <v>418545363.69999999</v>
      </c>
      <c r="C1645">
        <v>4.1854536370000003E+20</v>
      </c>
      <c r="D1645">
        <v>25883.91</v>
      </c>
      <c r="E1645">
        <v>0.37602285774374999</v>
      </c>
      <c r="F1645">
        <v>9734.2702326483632</v>
      </c>
      <c r="G1645">
        <f>[1]Sheet1!B1645</f>
        <v>1.078257142857143</v>
      </c>
      <c r="H1645">
        <f t="shared" si="319"/>
        <v>0.10407337619380001</v>
      </c>
      <c r="I1645">
        <v>0.10424159676</v>
      </c>
      <c r="J1645">
        <v>0.09</v>
      </c>
      <c r="K1645">
        <v>0.05</v>
      </c>
      <c r="L1645">
        <v>0.04</v>
      </c>
      <c r="M1645">
        <v>6.25</v>
      </c>
      <c r="N1645">
        <f t="shared" si="308"/>
        <v>2.1503045501301773E-7</v>
      </c>
      <c r="O1645" s="6">
        <f t="shared" si="309"/>
        <v>2921674.1452326486</v>
      </c>
      <c r="P1645" s="6">
        <f t="shared" si="310"/>
        <v>0.62824892084914608</v>
      </c>
      <c r="Q1645">
        <f t="shared" si="315"/>
        <v>0.25110000000000005</v>
      </c>
      <c r="R1645">
        <f t="shared" si="316"/>
        <v>0.20088</v>
      </c>
      <c r="S1645">
        <f t="shared" si="317"/>
        <v>0.45197999999999999</v>
      </c>
      <c r="T1645">
        <f t="shared" si="318"/>
        <v>0.5226564952452637</v>
      </c>
      <c r="U1645" s="6">
        <f t="shared" si="311"/>
        <v>0.37714892084914603</v>
      </c>
      <c r="V1645" s="6">
        <f t="shared" si="312"/>
        <v>0.42736892084914607</v>
      </c>
      <c r="W1645" s="6">
        <f t="shared" si="313"/>
        <v>0.17626892084914608</v>
      </c>
      <c r="X1645" s="6">
        <f t="shared" si="314"/>
        <v>0.10559242560388238</v>
      </c>
      <c r="Y1645" s="6"/>
      <c r="Z1645" s="6"/>
      <c r="AA1645" s="6"/>
      <c r="AB1645" s="6"/>
    </row>
    <row r="1646" spans="1:28" x14ac:dyDescent="0.2">
      <c r="A1646" t="s">
        <v>1675</v>
      </c>
      <c r="B1646">
        <v>418890983.30000001</v>
      </c>
      <c r="C1646">
        <v>4.1889098329999999E+20</v>
      </c>
      <c r="D1646">
        <v>25867.54</v>
      </c>
      <c r="E1646">
        <v>0.37060422142499999</v>
      </c>
      <c r="F1646">
        <v>9588.0398655166755</v>
      </c>
      <c r="G1646">
        <f>[1]Sheet1!B1646</f>
        <v>1.078257142857143</v>
      </c>
      <c r="H1646">
        <f t="shared" si="319"/>
        <v>9.6212888091914292E-2</v>
      </c>
      <c r="I1646">
        <v>9.6368403239999997E-2</v>
      </c>
      <c r="J1646">
        <v>0.1</v>
      </c>
      <c r="K1646">
        <v>0.05</v>
      </c>
      <c r="L1646">
        <v>0.04</v>
      </c>
      <c r="M1646">
        <v>6.25</v>
      </c>
      <c r="N1646">
        <f t="shared" si="308"/>
        <v>2.1485303715774681E-7</v>
      </c>
      <c r="O1646" s="6">
        <f t="shared" si="309"/>
        <v>2919686.2898655166</v>
      </c>
      <c r="P1646" s="6">
        <f t="shared" si="310"/>
        <v>0.62730346692543981</v>
      </c>
      <c r="Q1646">
        <f t="shared" si="315"/>
        <v>0.25110000000000005</v>
      </c>
      <c r="R1646">
        <f t="shared" si="316"/>
        <v>0.20088</v>
      </c>
      <c r="S1646">
        <f t="shared" si="317"/>
        <v>0.50220000000000009</v>
      </c>
      <c r="T1646">
        <f t="shared" si="318"/>
        <v>0.48318112399759361</v>
      </c>
      <c r="U1646" s="6">
        <f t="shared" si="311"/>
        <v>0.37620346692543977</v>
      </c>
      <c r="V1646" s="6">
        <f t="shared" si="312"/>
        <v>0.42642346692543981</v>
      </c>
      <c r="W1646" s="6">
        <f t="shared" si="313"/>
        <v>0.12510346692543972</v>
      </c>
      <c r="X1646" s="6">
        <f t="shared" si="314"/>
        <v>0.1441223429278462</v>
      </c>
      <c r="Y1646" s="6"/>
      <c r="Z1646" s="6"/>
      <c r="AA1646" s="6"/>
      <c r="AB1646" s="6"/>
    </row>
    <row r="1647" spans="1:28" x14ac:dyDescent="0.2">
      <c r="A1647" t="s">
        <v>1676</v>
      </c>
      <c r="B1647">
        <v>419236602.89999998</v>
      </c>
      <c r="C1647">
        <v>4.1923660289999988E+20</v>
      </c>
      <c r="D1647">
        <v>25851.18</v>
      </c>
      <c r="E1647">
        <v>0.36518558510624999</v>
      </c>
      <c r="F1647">
        <v>9441.809498384986</v>
      </c>
      <c r="G1647">
        <f>[1]Sheet1!B1647</f>
        <v>1.078257142857143</v>
      </c>
      <c r="H1647">
        <f t="shared" si="319"/>
        <v>0.11434917323477144</v>
      </c>
      <c r="I1647">
        <v>0.11453400324</v>
      </c>
      <c r="J1647">
        <v>0.12</v>
      </c>
      <c r="K1647">
        <v>0.05</v>
      </c>
      <c r="L1647">
        <v>0.04</v>
      </c>
      <c r="M1647">
        <v>6.25</v>
      </c>
      <c r="N1647">
        <f t="shared" si="308"/>
        <v>2.1467591182983519E-7</v>
      </c>
      <c r="O1647" s="6">
        <f t="shared" si="309"/>
        <v>2917699.5594983851</v>
      </c>
      <c r="P1647" s="6">
        <f t="shared" si="310"/>
        <v>0.62635981338082425</v>
      </c>
      <c r="Q1647">
        <f t="shared" si="315"/>
        <v>0.25110000000000005</v>
      </c>
      <c r="R1647">
        <f t="shared" si="316"/>
        <v>0.20088</v>
      </c>
      <c r="S1647">
        <f t="shared" si="317"/>
        <v>0.60263999999999995</v>
      </c>
      <c r="T1647">
        <f t="shared" si="318"/>
        <v>0.57426154798502216</v>
      </c>
      <c r="U1647" s="6">
        <f t="shared" si="311"/>
        <v>0.3752598133808242</v>
      </c>
      <c r="V1647" s="6">
        <f t="shared" si="312"/>
        <v>0.42547981338082425</v>
      </c>
      <c r="W1647" s="6">
        <f t="shared" si="313"/>
        <v>2.3719813380824295E-2</v>
      </c>
      <c r="X1647" s="6">
        <f t="shared" si="314"/>
        <v>5.209826539580209E-2</v>
      </c>
      <c r="Y1647" s="6"/>
      <c r="Z1647" s="6"/>
      <c r="AA1647" s="6"/>
      <c r="AB1647" s="6"/>
    </row>
    <row r="1648" spans="1:28" x14ac:dyDescent="0.2">
      <c r="A1648" t="s">
        <v>1677</v>
      </c>
      <c r="B1648">
        <v>419582222.5</v>
      </c>
      <c r="C1648">
        <v>4.1958222249999997E+20</v>
      </c>
      <c r="D1648">
        <v>25834.82</v>
      </c>
      <c r="E1648">
        <v>0.35976694878749998</v>
      </c>
      <c r="F1648">
        <v>9295.5791312532965</v>
      </c>
      <c r="G1648">
        <f>[1]Sheet1!B1648</f>
        <v>1.078257142857143</v>
      </c>
      <c r="H1648">
        <f t="shared" si="319"/>
        <v>0.15887040311554287</v>
      </c>
      <c r="I1648">
        <v>0.15912719568</v>
      </c>
      <c r="J1648">
        <v>0.09</v>
      </c>
      <c r="K1648">
        <v>0.04</v>
      </c>
      <c r="L1648">
        <v>0.04</v>
      </c>
      <c r="M1648">
        <v>6.25</v>
      </c>
      <c r="N1648">
        <f t="shared" si="308"/>
        <v>2.1449907830639798E-7</v>
      </c>
      <c r="O1648" s="6">
        <f t="shared" si="309"/>
        <v>2915712.8291312531</v>
      </c>
      <c r="P1648" s="6">
        <f t="shared" si="310"/>
        <v>0.62541771445479388</v>
      </c>
      <c r="Q1648">
        <f t="shared" si="315"/>
        <v>0.20088</v>
      </c>
      <c r="R1648">
        <f t="shared" si="316"/>
        <v>0.20088</v>
      </c>
      <c r="S1648">
        <f t="shared" si="317"/>
        <v>0.45197999999999999</v>
      </c>
      <c r="T1648">
        <f t="shared" si="318"/>
        <v>0.79784716444625636</v>
      </c>
      <c r="U1648" s="6">
        <f t="shared" si="311"/>
        <v>0.42453771445479388</v>
      </c>
      <c r="V1648" s="6">
        <f t="shared" si="312"/>
        <v>0.42453771445479388</v>
      </c>
      <c r="W1648" s="6">
        <f t="shared" si="313"/>
        <v>0.17343771445479389</v>
      </c>
      <c r="X1648" s="6">
        <f t="shared" si="314"/>
        <v>-0.17242944999146248</v>
      </c>
      <c r="Y1648" s="6"/>
      <c r="Z1648" s="6"/>
      <c r="AA1648" s="6"/>
      <c r="AB1648" s="6"/>
    </row>
    <row r="1649" spans="1:28" x14ac:dyDescent="0.2">
      <c r="A1649" t="s">
        <v>1678</v>
      </c>
      <c r="B1649">
        <v>419927842.19999999</v>
      </c>
      <c r="C1649">
        <v>4.199278422E+20</v>
      </c>
      <c r="D1649">
        <v>25818.46</v>
      </c>
      <c r="E1649">
        <v>0.35434831246875009</v>
      </c>
      <c r="F1649">
        <v>9149.348764121607</v>
      </c>
      <c r="G1649">
        <f>[1]Sheet1!B1649</f>
        <v>1.078257142857143</v>
      </c>
      <c r="H1649">
        <f t="shared" si="319"/>
        <v>0.12362218358508571</v>
      </c>
      <c r="I1649">
        <v>0.12382200216</v>
      </c>
      <c r="J1649">
        <v>7.0000000000000007E-2</v>
      </c>
      <c r="K1649">
        <v>0.04</v>
      </c>
      <c r="L1649">
        <v>0.03</v>
      </c>
      <c r="M1649">
        <v>6.25</v>
      </c>
      <c r="N1649">
        <f t="shared" si="308"/>
        <v>2.1432253581589261E-7</v>
      </c>
      <c r="O1649" s="6">
        <f t="shared" si="309"/>
        <v>2913726.0987641215</v>
      </c>
      <c r="P1649" s="6">
        <f t="shared" si="310"/>
        <v>0.62447716616007454</v>
      </c>
      <c r="Q1649">
        <f t="shared" si="315"/>
        <v>0.20088</v>
      </c>
      <c r="R1649">
        <f t="shared" si="316"/>
        <v>0.15065999999999999</v>
      </c>
      <c r="S1649">
        <f t="shared" si="317"/>
        <v>0.35154000000000007</v>
      </c>
      <c r="T1649">
        <f t="shared" si="318"/>
        <v>0.62083060596430051</v>
      </c>
      <c r="U1649" s="6">
        <f t="shared" si="311"/>
        <v>0.42359716616007453</v>
      </c>
      <c r="V1649" s="6">
        <f t="shared" si="312"/>
        <v>0.47381716616007452</v>
      </c>
      <c r="W1649" s="6">
        <f t="shared" si="313"/>
        <v>0.27293716616007446</v>
      </c>
      <c r="X1649" s="6">
        <f t="shared" si="314"/>
        <v>3.646560195774029E-3</v>
      </c>
      <c r="Y1649" s="6"/>
      <c r="Z1649" s="6"/>
      <c r="AA1649" s="6"/>
      <c r="AB1649" s="6"/>
    </row>
    <row r="1650" spans="1:28" x14ac:dyDescent="0.2">
      <c r="A1650" t="s">
        <v>1679</v>
      </c>
      <c r="B1650">
        <v>420273461.80000001</v>
      </c>
      <c r="C1650">
        <v>4.2027346180000003E+20</v>
      </c>
      <c r="D1650">
        <v>25802.1</v>
      </c>
      <c r="E1650">
        <v>0.34892967615000009</v>
      </c>
      <c r="F1650">
        <v>9003.1183969899175</v>
      </c>
      <c r="G1650">
        <f>[1]Sheet1!B1650</f>
        <v>1.0767714285714289</v>
      </c>
      <c r="H1650">
        <f t="shared" si="319"/>
        <v>0.10767714285714289</v>
      </c>
      <c r="I1650">
        <v>0.108</v>
      </c>
      <c r="J1650">
        <v>0.05</v>
      </c>
      <c r="K1650">
        <v>0.04</v>
      </c>
      <c r="L1650">
        <v>0.03</v>
      </c>
      <c r="M1650">
        <v>6.25</v>
      </c>
      <c r="N1650">
        <f t="shared" si="308"/>
        <v>2.1414628374234405E-7</v>
      </c>
      <c r="O1650" s="6">
        <f t="shared" si="309"/>
        <v>2911739.36839699</v>
      </c>
      <c r="P1650" s="6">
        <f t="shared" si="310"/>
        <v>0.62353816496849546</v>
      </c>
      <c r="Q1650">
        <f t="shared" si="315"/>
        <v>0.20088</v>
      </c>
      <c r="R1650">
        <f t="shared" si="316"/>
        <v>0.15065999999999999</v>
      </c>
      <c r="S1650">
        <f t="shared" si="317"/>
        <v>0.25110000000000005</v>
      </c>
      <c r="T1650">
        <f t="shared" si="318"/>
        <v>0.54075461142857162</v>
      </c>
      <c r="U1650" s="6">
        <f t="shared" si="311"/>
        <v>0.42265816496849545</v>
      </c>
      <c r="V1650" s="6">
        <f t="shared" si="312"/>
        <v>0.47287816496849544</v>
      </c>
      <c r="W1650" s="6">
        <f t="shared" si="313"/>
        <v>0.37243816496849541</v>
      </c>
      <c r="X1650" s="6">
        <f t="shared" si="314"/>
        <v>8.2783553539923838E-2</v>
      </c>
      <c r="Y1650" s="6"/>
      <c r="Z1650" s="6"/>
      <c r="AA1650" s="6"/>
      <c r="AB1650" s="6"/>
    </row>
    <row r="1651" spans="1:28" x14ac:dyDescent="0.2">
      <c r="A1651" t="s">
        <v>1680</v>
      </c>
      <c r="B1651">
        <v>422347179.5</v>
      </c>
      <c r="C1651">
        <v>4.2234717949999999E+20</v>
      </c>
      <c r="D1651">
        <v>25810.47</v>
      </c>
      <c r="E1651">
        <v>0.34261311960000013</v>
      </c>
      <c r="F1651">
        <v>8842.6366769835386</v>
      </c>
      <c r="G1651">
        <f>[1]Sheet1!B1651</f>
        <v>1.0767714285714289</v>
      </c>
      <c r="H1651">
        <f t="shared" si="319"/>
        <v>0.10369309180174288</v>
      </c>
      <c r="I1651">
        <v>0.10400400324</v>
      </c>
      <c r="J1651">
        <v>0.05</v>
      </c>
      <c r="K1651">
        <v>0.04</v>
      </c>
      <c r="L1651">
        <v>0.03</v>
      </c>
      <c r="M1651">
        <v>6.25</v>
      </c>
      <c r="N1651">
        <f t="shared" si="308"/>
        <v>2.1309482901376876E-7</v>
      </c>
      <c r="O1651" s="6">
        <f t="shared" si="309"/>
        <v>2912520.5116769834</v>
      </c>
      <c r="P1651" s="6">
        <f t="shared" si="310"/>
        <v>0.62064306043490114</v>
      </c>
      <c r="Q1651">
        <f t="shared" si="315"/>
        <v>0.20088</v>
      </c>
      <c r="R1651">
        <f t="shared" si="316"/>
        <v>0.15065999999999999</v>
      </c>
      <c r="S1651">
        <f t="shared" si="317"/>
        <v>0.25110000000000005</v>
      </c>
      <c r="T1651">
        <f t="shared" si="318"/>
        <v>0.5207467070283528</v>
      </c>
      <c r="U1651" s="6">
        <f t="shared" si="311"/>
        <v>0.41976306043490114</v>
      </c>
      <c r="V1651" s="6">
        <f t="shared" si="312"/>
        <v>0.46998306043490112</v>
      </c>
      <c r="W1651" s="6">
        <f t="shared" si="313"/>
        <v>0.36954306043490109</v>
      </c>
      <c r="X1651" s="6">
        <f t="shared" si="314"/>
        <v>9.9896353406548344E-2</v>
      </c>
      <c r="Y1651" s="6"/>
      <c r="Z1651" s="6"/>
      <c r="AA1651" s="6"/>
      <c r="AB1651" s="6"/>
    </row>
    <row r="1652" spans="1:28" x14ac:dyDescent="0.2">
      <c r="A1652" t="s">
        <v>1681</v>
      </c>
      <c r="B1652">
        <v>424420897.30000001</v>
      </c>
      <c r="C1652">
        <v>4.2442089730000001E+20</v>
      </c>
      <c r="D1652">
        <v>25818.85</v>
      </c>
      <c r="E1652">
        <v>0.33629656305000011</v>
      </c>
      <c r="F1652">
        <v>8682.1549569771596</v>
      </c>
      <c r="G1652">
        <f>[1]Sheet1!B1652</f>
        <v>1.0767714285714289</v>
      </c>
      <c r="H1652">
        <f t="shared" si="319"/>
        <v>0.10791403364820003</v>
      </c>
      <c r="I1652">
        <v>0.10823760108</v>
      </c>
      <c r="J1652">
        <v>7.0000000000000007E-2</v>
      </c>
      <c r="K1652">
        <v>0.04</v>
      </c>
      <c r="L1652">
        <v>0.03</v>
      </c>
      <c r="M1652">
        <v>6.25</v>
      </c>
      <c r="N1652">
        <f t="shared" si="308"/>
        <v>2.1205364903694623E-7</v>
      </c>
      <c r="O1652" s="6">
        <f t="shared" si="309"/>
        <v>2913302.7799569773</v>
      </c>
      <c r="P1652" s="6">
        <f t="shared" si="310"/>
        <v>0.61777648523935669</v>
      </c>
      <c r="Q1652">
        <f t="shared" si="315"/>
        <v>0.20088</v>
      </c>
      <c r="R1652">
        <f t="shared" si="316"/>
        <v>0.15065999999999999</v>
      </c>
      <c r="S1652">
        <f t="shared" si="317"/>
        <v>0.35154000000000007</v>
      </c>
      <c r="T1652">
        <f t="shared" si="318"/>
        <v>0.54194427698126058</v>
      </c>
      <c r="U1652" s="6">
        <f t="shared" si="311"/>
        <v>0.41689648523935668</v>
      </c>
      <c r="V1652" s="6">
        <f t="shared" si="312"/>
        <v>0.46711648523935667</v>
      </c>
      <c r="W1652" s="6">
        <f t="shared" si="313"/>
        <v>0.26623648523935661</v>
      </c>
      <c r="X1652" s="6">
        <f t="shared" si="314"/>
        <v>7.5832208258096112E-2</v>
      </c>
      <c r="Y1652" s="6"/>
      <c r="Z1652" s="6"/>
      <c r="AA1652" s="6"/>
      <c r="AB1652" s="6"/>
    </row>
    <row r="1653" spans="1:28" x14ac:dyDescent="0.2">
      <c r="A1653" t="s">
        <v>1682</v>
      </c>
      <c r="B1653">
        <v>426494615</v>
      </c>
      <c r="C1653">
        <v>4.2649461499999997E+20</v>
      </c>
      <c r="D1653">
        <v>25827.22</v>
      </c>
      <c r="E1653">
        <v>0.32998000650000009</v>
      </c>
      <c r="F1653">
        <v>8521.6732369707825</v>
      </c>
      <c r="G1653">
        <f>[1]Sheet1!B1653</f>
        <v>1.0767714285714289</v>
      </c>
      <c r="H1653">
        <f t="shared" si="319"/>
        <v>8.6034039296400022E-2</v>
      </c>
      <c r="I1653">
        <v>8.6292002160000006E-2</v>
      </c>
      <c r="J1653">
        <v>0.08</v>
      </c>
      <c r="K1653">
        <v>0.05</v>
      </c>
      <c r="L1653">
        <v>0.04</v>
      </c>
      <c r="M1653">
        <v>6.25</v>
      </c>
      <c r="N1653">
        <f t="shared" si="308"/>
        <v>2.1102259403673831E-7</v>
      </c>
      <c r="O1653" s="6">
        <f t="shared" si="309"/>
        <v>2914083.9232369708</v>
      </c>
      <c r="P1653" s="6">
        <f t="shared" si="310"/>
        <v>0.61493754872222095</v>
      </c>
      <c r="Q1653">
        <f t="shared" si="315"/>
        <v>0.25110000000000005</v>
      </c>
      <c r="R1653">
        <f t="shared" si="316"/>
        <v>0.20088</v>
      </c>
      <c r="S1653">
        <f t="shared" si="317"/>
        <v>0.40176000000000001</v>
      </c>
      <c r="T1653">
        <f t="shared" si="318"/>
        <v>0.43206294534652095</v>
      </c>
      <c r="U1653" s="6">
        <f t="shared" si="311"/>
        <v>0.3638375487222209</v>
      </c>
      <c r="V1653" s="6">
        <f t="shared" si="312"/>
        <v>0.41405754872222095</v>
      </c>
      <c r="W1653" s="6">
        <f t="shared" si="313"/>
        <v>0.21317754872222094</v>
      </c>
      <c r="X1653" s="6">
        <f t="shared" si="314"/>
        <v>0.1828746033757</v>
      </c>
      <c r="Y1653" s="6"/>
      <c r="Z1653" s="6"/>
      <c r="AA1653" s="6"/>
      <c r="AB1653" s="6"/>
    </row>
    <row r="1654" spans="1:28" x14ac:dyDescent="0.2">
      <c r="A1654" t="s">
        <v>1683</v>
      </c>
      <c r="B1654">
        <v>428568332.69999999</v>
      </c>
      <c r="C1654">
        <v>4.2856833269999999E+20</v>
      </c>
      <c r="D1654">
        <v>25835.599999999999</v>
      </c>
      <c r="E1654">
        <v>0.32366344995000013</v>
      </c>
      <c r="F1654">
        <v>8361.1915169644035</v>
      </c>
      <c r="G1654">
        <f>[1]Sheet1!B1654</f>
        <v>1.0767714285714289</v>
      </c>
      <c r="H1654">
        <f t="shared" si="319"/>
        <v>4.5385917867828585E-2</v>
      </c>
      <c r="I1654">
        <v>4.5522002159999998E-2</v>
      </c>
      <c r="J1654">
        <v>0.08</v>
      </c>
      <c r="K1654">
        <v>0.05</v>
      </c>
      <c r="L1654">
        <v>0.04</v>
      </c>
      <c r="M1654">
        <v>6.25</v>
      </c>
      <c r="N1654">
        <f t="shared" si="308"/>
        <v>2.1000151698795826E-7</v>
      </c>
      <c r="O1654" s="6">
        <f t="shared" si="309"/>
        <v>2914866.1915169642</v>
      </c>
      <c r="P1654" s="6">
        <f t="shared" si="310"/>
        <v>0.61212632203547501</v>
      </c>
      <c r="Q1654">
        <f t="shared" si="315"/>
        <v>0.25110000000000005</v>
      </c>
      <c r="R1654">
        <f t="shared" si="316"/>
        <v>0.20088</v>
      </c>
      <c r="S1654">
        <f t="shared" si="317"/>
        <v>0.40176000000000001</v>
      </c>
      <c r="T1654">
        <f t="shared" si="318"/>
        <v>0.22792807953223515</v>
      </c>
      <c r="U1654" s="6">
        <f t="shared" si="311"/>
        <v>0.36102632203547497</v>
      </c>
      <c r="V1654" s="6">
        <f t="shared" si="312"/>
        <v>0.41124632203547501</v>
      </c>
      <c r="W1654" s="6">
        <f t="shared" si="313"/>
        <v>0.21036632203547501</v>
      </c>
      <c r="X1654" s="6">
        <f t="shared" si="314"/>
        <v>0.38419824250323986</v>
      </c>
      <c r="Y1654" s="6"/>
      <c r="Z1654" s="6"/>
      <c r="AA1654" s="6"/>
      <c r="AB1654" s="6"/>
    </row>
    <row r="1655" spans="1:28" x14ac:dyDescent="0.2">
      <c r="A1655" t="s">
        <v>1684</v>
      </c>
      <c r="B1655">
        <v>430642050.5</v>
      </c>
      <c r="C1655">
        <v>4.3064205050000002E+20</v>
      </c>
      <c r="D1655">
        <v>25843.97</v>
      </c>
      <c r="E1655">
        <v>0.31734689340000011</v>
      </c>
      <c r="F1655">
        <v>8200.7097969580245</v>
      </c>
      <c r="G1655">
        <f>[1]Sheet1!B1655</f>
        <v>1.0767714285714289</v>
      </c>
      <c r="H1655">
        <f t="shared" si="319"/>
        <v>0.10062428676968574</v>
      </c>
      <c r="I1655">
        <v>0.10092599676</v>
      </c>
      <c r="J1655">
        <v>0.1</v>
      </c>
      <c r="K1655">
        <v>0.05</v>
      </c>
      <c r="L1655">
        <v>0.04</v>
      </c>
      <c r="M1655">
        <v>6.25</v>
      </c>
      <c r="N1655">
        <f t="shared" si="308"/>
        <v>2.0899027369831827E-7</v>
      </c>
      <c r="O1655" s="6">
        <f t="shared" si="309"/>
        <v>2915647.3347969581</v>
      </c>
      <c r="P1655" s="6">
        <f t="shared" si="310"/>
        <v>0.60934193450698848</v>
      </c>
      <c r="Q1655">
        <f t="shared" si="315"/>
        <v>0.25110000000000005</v>
      </c>
      <c r="R1655">
        <f t="shared" si="316"/>
        <v>0.20088</v>
      </c>
      <c r="S1655">
        <f t="shared" si="317"/>
        <v>0.50220000000000009</v>
      </c>
      <c r="T1655">
        <f t="shared" si="318"/>
        <v>0.50533516815736179</v>
      </c>
      <c r="U1655" s="6">
        <f t="shared" si="311"/>
        <v>0.35824193450698844</v>
      </c>
      <c r="V1655" s="6">
        <f t="shared" si="312"/>
        <v>0.40846193450698848</v>
      </c>
      <c r="W1655" s="6">
        <f t="shared" si="313"/>
        <v>0.10714193450698839</v>
      </c>
      <c r="X1655" s="6">
        <f t="shared" si="314"/>
        <v>0.10400676634962669</v>
      </c>
      <c r="Y1655" s="6"/>
      <c r="Z1655" s="6"/>
      <c r="AA1655" s="6"/>
      <c r="AB1655" s="6"/>
    </row>
    <row r="1656" spans="1:28" x14ac:dyDescent="0.2">
      <c r="A1656" t="s">
        <v>1685</v>
      </c>
      <c r="B1656">
        <v>432715768.19999999</v>
      </c>
      <c r="C1656">
        <v>4.3271576819999998E+20</v>
      </c>
      <c r="D1656">
        <v>25852.34</v>
      </c>
      <c r="E1656">
        <v>0.31103033684999998</v>
      </c>
      <c r="F1656">
        <v>8040.2280769516456</v>
      </c>
      <c r="G1656">
        <f>[1]Sheet1!B1656</f>
        <v>1.0767714285714289</v>
      </c>
      <c r="H1656">
        <f t="shared" si="319"/>
        <v>0.13653462037317146</v>
      </c>
      <c r="I1656">
        <v>0.13694400324</v>
      </c>
      <c r="J1656">
        <v>0.08</v>
      </c>
      <c r="K1656">
        <v>0.04</v>
      </c>
      <c r="L1656">
        <v>0.03</v>
      </c>
      <c r="M1656">
        <v>6.25</v>
      </c>
      <c r="N1656">
        <f t="shared" si="308"/>
        <v>2.0798872288472339E-7</v>
      </c>
      <c r="O1656" s="6">
        <f t="shared" si="309"/>
        <v>2916428.4780769516</v>
      </c>
      <c r="P1656" s="6">
        <f t="shared" si="310"/>
        <v>0.60658423453986265</v>
      </c>
      <c r="Q1656">
        <f t="shared" si="315"/>
        <v>0.20088</v>
      </c>
      <c r="R1656">
        <f t="shared" si="316"/>
        <v>0.15065999999999999</v>
      </c>
      <c r="S1656">
        <f t="shared" si="317"/>
        <v>0.40176000000000001</v>
      </c>
      <c r="T1656">
        <f t="shared" si="318"/>
        <v>0.68567686351406709</v>
      </c>
      <c r="U1656" s="6">
        <f t="shared" si="311"/>
        <v>0.40570423453986265</v>
      </c>
      <c r="V1656" s="6">
        <f t="shared" si="312"/>
        <v>0.45592423453986264</v>
      </c>
      <c r="W1656" s="6">
        <f t="shared" si="313"/>
        <v>0.20482423453986265</v>
      </c>
      <c r="X1656" s="6">
        <f t="shared" si="314"/>
        <v>-7.9092628974204437E-2</v>
      </c>
      <c r="Y1656" s="6"/>
      <c r="Z1656" s="6"/>
      <c r="AA1656" s="6"/>
      <c r="AB1656" s="6"/>
    </row>
    <row r="1657" spans="1:28" x14ac:dyDescent="0.2">
      <c r="A1657" t="s">
        <v>1686</v>
      </c>
      <c r="B1657">
        <v>434789486</v>
      </c>
      <c r="C1657">
        <v>4.3478948600000001E+20</v>
      </c>
      <c r="D1657">
        <v>25860.720000000001</v>
      </c>
      <c r="E1657">
        <v>0.30471378030000013</v>
      </c>
      <c r="F1657">
        <v>7879.7463569452684</v>
      </c>
      <c r="G1657">
        <f>[1]Sheet1!B1657</f>
        <v>1.0767714285714289</v>
      </c>
      <c r="H1657">
        <f t="shared" si="319"/>
        <v>0.10481292655005717</v>
      </c>
      <c r="I1657">
        <v>0.10512719567999999</v>
      </c>
      <c r="J1657">
        <v>7.0000000000000007E-2</v>
      </c>
      <c r="K1657">
        <v>0.04</v>
      </c>
      <c r="L1657">
        <v>0.03</v>
      </c>
      <c r="M1657">
        <v>6.25</v>
      </c>
      <c r="N1657">
        <f t="shared" si="308"/>
        <v>2.0699672576719116E-7</v>
      </c>
      <c r="O1657" s="6">
        <f t="shared" si="309"/>
        <v>2917210.7463569455</v>
      </c>
      <c r="P1657" s="6">
        <f t="shared" si="310"/>
        <v>0.60385307286875167</v>
      </c>
      <c r="Q1657">
        <f t="shared" si="315"/>
        <v>0.20088</v>
      </c>
      <c r="R1657">
        <f t="shared" si="316"/>
        <v>0.15065999999999999</v>
      </c>
      <c r="S1657">
        <f t="shared" si="317"/>
        <v>0.35154000000000007</v>
      </c>
      <c r="T1657">
        <f t="shared" si="318"/>
        <v>0.52637051713438709</v>
      </c>
      <c r="U1657" s="6">
        <f t="shared" si="311"/>
        <v>0.40297307286875167</v>
      </c>
      <c r="V1657" s="6">
        <f t="shared" si="312"/>
        <v>0.45319307286875166</v>
      </c>
      <c r="W1657" s="6">
        <f t="shared" si="313"/>
        <v>0.2523130728687516</v>
      </c>
      <c r="X1657" s="6">
        <f t="shared" si="314"/>
        <v>7.7482555734364578E-2</v>
      </c>
      <c r="Y1657" s="6"/>
      <c r="Z1657" s="6"/>
      <c r="AA1657" s="6"/>
      <c r="AB1657" s="6"/>
    </row>
    <row r="1658" spans="1:28" x14ac:dyDescent="0.2">
      <c r="A1658" t="s">
        <v>1687</v>
      </c>
      <c r="B1658">
        <v>436863203.69999999</v>
      </c>
      <c r="C1658">
        <v>4.3686320370000003E+20</v>
      </c>
      <c r="D1658">
        <v>25869.09</v>
      </c>
      <c r="E1658">
        <v>0.29839722375000011</v>
      </c>
      <c r="F1658">
        <v>7719.2646369388895</v>
      </c>
      <c r="G1658">
        <f>[1]Sheet1!B1658</f>
        <v>1.075285714285714</v>
      </c>
      <c r="H1658">
        <f t="shared" si="319"/>
        <v>8.1463647864857117E-2</v>
      </c>
      <c r="I1658">
        <v>8.1820802159999997E-2</v>
      </c>
      <c r="J1658">
        <v>0.05</v>
      </c>
      <c r="K1658">
        <v>0.04</v>
      </c>
      <c r="L1658">
        <v>0.03</v>
      </c>
      <c r="M1658">
        <v>6.25</v>
      </c>
      <c r="N1658">
        <f t="shared" si="308"/>
        <v>2.0601414639124479E-7</v>
      </c>
      <c r="O1658" s="6">
        <f t="shared" si="309"/>
        <v>2917991.8896369389</v>
      </c>
      <c r="P1658" s="6">
        <f t="shared" si="310"/>
        <v>0.60114760832012937</v>
      </c>
      <c r="Q1658">
        <f t="shared" si="315"/>
        <v>0.20088</v>
      </c>
      <c r="R1658">
        <f t="shared" si="316"/>
        <v>0.15065999999999999</v>
      </c>
      <c r="S1658">
        <f t="shared" si="317"/>
        <v>0.25110000000000005</v>
      </c>
      <c r="T1658">
        <f t="shared" si="318"/>
        <v>0.40911043957731247</v>
      </c>
      <c r="U1658" s="6">
        <f t="shared" si="311"/>
        <v>0.40026760832012936</v>
      </c>
      <c r="V1658" s="6">
        <f t="shared" si="312"/>
        <v>0.45048760832012935</v>
      </c>
      <c r="W1658" s="6">
        <f t="shared" si="313"/>
        <v>0.35004760832012932</v>
      </c>
      <c r="X1658" s="6">
        <f t="shared" si="314"/>
        <v>0.1920371687428169</v>
      </c>
      <c r="Y1658" s="6"/>
      <c r="Z1658" s="6"/>
      <c r="AA1658" s="6"/>
      <c r="AB1658" s="6"/>
    </row>
    <row r="1659" spans="1:28" x14ac:dyDescent="0.2">
      <c r="A1659" t="s">
        <v>1688</v>
      </c>
      <c r="B1659">
        <v>433752627.10000002</v>
      </c>
      <c r="C1659">
        <v>4.3375262709999999E+20</v>
      </c>
      <c r="D1659">
        <v>25881.58</v>
      </c>
      <c r="E1659">
        <v>0.30286504211249998</v>
      </c>
      <c r="F1659">
        <v>7839.0181086963248</v>
      </c>
      <c r="G1659">
        <f>[1]Sheet1!B1659</f>
        <v>1.075285714285714</v>
      </c>
      <c r="H1659">
        <f t="shared" si="319"/>
        <v>8.1399125345571283E-2</v>
      </c>
      <c r="I1659">
        <v>8.1755996759999894E-2</v>
      </c>
      <c r="J1659">
        <v>0.05</v>
      </c>
      <c r="K1659">
        <v>0.04</v>
      </c>
      <c r="L1659">
        <v>0.03</v>
      </c>
      <c r="M1659">
        <v>6.25</v>
      </c>
      <c r="N1659">
        <f t="shared" si="308"/>
        <v>2.0749153867199714E-7</v>
      </c>
      <c r="O1659" s="6">
        <f t="shared" si="309"/>
        <v>2919516.7681086962</v>
      </c>
      <c r="P1659" s="6">
        <f t="shared" si="310"/>
        <v>0.60577502639356962</v>
      </c>
      <c r="Q1659">
        <f t="shared" si="315"/>
        <v>0.20088</v>
      </c>
      <c r="R1659">
        <f t="shared" si="316"/>
        <v>0.15065999999999999</v>
      </c>
      <c r="S1659">
        <f t="shared" si="317"/>
        <v>0.25110000000000005</v>
      </c>
      <c r="T1659">
        <f t="shared" si="318"/>
        <v>0.40878640748545902</v>
      </c>
      <c r="U1659" s="6">
        <f t="shared" si="311"/>
        <v>0.40489502639356961</v>
      </c>
      <c r="V1659" s="6">
        <f t="shared" si="312"/>
        <v>0.4551150263935696</v>
      </c>
      <c r="W1659" s="6">
        <f t="shared" si="313"/>
        <v>0.35467502639356957</v>
      </c>
      <c r="X1659" s="6">
        <f t="shared" si="314"/>
        <v>0.19698861890811059</v>
      </c>
      <c r="Y1659" s="6"/>
      <c r="Z1659" s="6"/>
      <c r="AA1659" s="6"/>
      <c r="AB1659" s="6"/>
    </row>
    <row r="1660" spans="1:28" x14ac:dyDescent="0.2">
      <c r="A1660" t="s">
        <v>1689</v>
      </c>
      <c r="B1660">
        <v>430642050.5</v>
      </c>
      <c r="C1660">
        <v>4.3064205050000002E+20</v>
      </c>
      <c r="D1660">
        <v>25894.080000000002</v>
      </c>
      <c r="E1660">
        <v>0.30733286047500002</v>
      </c>
      <c r="F1660">
        <v>7958.771580453762</v>
      </c>
      <c r="G1660">
        <f>[1]Sheet1!B1660</f>
        <v>1.075285714285714</v>
      </c>
      <c r="H1660">
        <f t="shared" si="319"/>
        <v>9.6281083932428541E-2</v>
      </c>
      <c r="I1660">
        <v>9.6703201079999995E-2</v>
      </c>
      <c r="J1660">
        <v>0.06</v>
      </c>
      <c r="K1660">
        <v>0.04</v>
      </c>
      <c r="L1660">
        <v>0.03</v>
      </c>
      <c r="M1660">
        <v>6.25</v>
      </c>
      <c r="N1660">
        <f t="shared" si="308"/>
        <v>2.0899027369831827E-7</v>
      </c>
      <c r="O1660" s="6">
        <f t="shared" si="309"/>
        <v>2921042.771580454</v>
      </c>
      <c r="P1660" s="6">
        <f t="shared" si="310"/>
        <v>0.61046952831709322</v>
      </c>
      <c r="Q1660">
        <f t="shared" si="315"/>
        <v>0.20088</v>
      </c>
      <c r="R1660">
        <f t="shared" si="316"/>
        <v>0.15065999999999999</v>
      </c>
      <c r="S1660">
        <f t="shared" si="317"/>
        <v>0.30131999999999998</v>
      </c>
      <c r="T1660">
        <f t="shared" si="318"/>
        <v>0.48352360350865614</v>
      </c>
      <c r="U1660" s="6">
        <f t="shared" si="311"/>
        <v>0.40958952831709322</v>
      </c>
      <c r="V1660" s="6">
        <f t="shared" si="312"/>
        <v>0.45980952831709321</v>
      </c>
      <c r="W1660" s="6">
        <f t="shared" si="313"/>
        <v>0.30914952831709325</v>
      </c>
      <c r="X1660" s="6">
        <f t="shared" si="314"/>
        <v>0.12694592480843708</v>
      </c>
      <c r="Y1660" s="6"/>
      <c r="Z1660" s="6"/>
      <c r="AA1660" s="6"/>
      <c r="AB1660" s="6"/>
    </row>
    <row r="1661" spans="1:28" x14ac:dyDescent="0.2">
      <c r="A1661" t="s">
        <v>1690</v>
      </c>
      <c r="B1661">
        <v>427531473.89999998</v>
      </c>
      <c r="C1661">
        <v>4.2753147389999999E+20</v>
      </c>
      <c r="D1661">
        <v>25906.58</v>
      </c>
      <c r="E1661">
        <v>0.31180067883750001</v>
      </c>
      <c r="F1661">
        <v>8078.5250522111983</v>
      </c>
      <c r="G1661">
        <f>[1]Sheet1!B1661</f>
        <v>1.075285714285714</v>
      </c>
      <c r="H1661">
        <f t="shared" si="319"/>
        <v>4.6699658571428555E-2</v>
      </c>
      <c r="I1661">
        <v>4.6904399999999999E-2</v>
      </c>
      <c r="J1661">
        <v>0.08</v>
      </c>
      <c r="K1661">
        <v>0.05</v>
      </c>
      <c r="L1661">
        <v>0.04</v>
      </c>
      <c r="M1661">
        <v>6.25</v>
      </c>
      <c r="N1661">
        <f t="shared" si="308"/>
        <v>2.1051081731833171E-7</v>
      </c>
      <c r="O1661" s="6">
        <f t="shared" si="309"/>
        <v>2922568.7750522112</v>
      </c>
      <c r="P1661" s="6">
        <f t="shared" si="310"/>
        <v>0.6152323415052765</v>
      </c>
      <c r="Q1661">
        <f t="shared" si="315"/>
        <v>0.25110000000000005</v>
      </c>
      <c r="R1661">
        <f t="shared" si="316"/>
        <v>0.20088</v>
      </c>
      <c r="S1661">
        <f t="shared" si="317"/>
        <v>0.40176000000000001</v>
      </c>
      <c r="T1661">
        <f t="shared" si="318"/>
        <v>0.23452568534571422</v>
      </c>
      <c r="U1661" s="6">
        <f t="shared" si="311"/>
        <v>0.36413234150527646</v>
      </c>
      <c r="V1661" s="6">
        <f t="shared" si="312"/>
        <v>0.4143523415052765</v>
      </c>
      <c r="W1661" s="6">
        <f t="shared" si="313"/>
        <v>0.2134723415052765</v>
      </c>
      <c r="X1661" s="6">
        <f t="shared" si="314"/>
        <v>0.38070665615956228</v>
      </c>
      <c r="Y1661" s="6"/>
      <c r="Z1661" s="6"/>
      <c r="AA1661" s="6"/>
      <c r="AB1661" s="6"/>
    </row>
    <row r="1662" spans="1:28" x14ac:dyDescent="0.2">
      <c r="A1662" t="s">
        <v>1691</v>
      </c>
      <c r="B1662">
        <v>424420897.30000001</v>
      </c>
      <c r="C1662">
        <v>4.2442089730000001E+20</v>
      </c>
      <c r="D1662">
        <v>25919.07</v>
      </c>
      <c r="E1662">
        <v>0.3162684972</v>
      </c>
      <c r="F1662">
        <v>8198.2785239686345</v>
      </c>
      <c r="G1662">
        <f>[1]Sheet1!B1662</f>
        <v>1.075285714285714</v>
      </c>
      <c r="H1662">
        <f t="shared" si="319"/>
        <v>5.3119114285714265E-3</v>
      </c>
      <c r="I1662">
        <v>5.3352E-3</v>
      </c>
      <c r="J1662">
        <v>0.08</v>
      </c>
      <c r="K1662">
        <v>0.05</v>
      </c>
      <c r="L1662">
        <v>0.04</v>
      </c>
      <c r="M1662">
        <v>6.25</v>
      </c>
      <c r="N1662">
        <f t="shared" si="308"/>
        <v>2.1205364903694623E-7</v>
      </c>
      <c r="O1662" s="6">
        <f t="shared" si="309"/>
        <v>2924093.6535239685</v>
      </c>
      <c r="P1662" s="6">
        <f t="shared" si="310"/>
        <v>0.62006472935553347</v>
      </c>
      <c r="Q1662">
        <f t="shared" si="315"/>
        <v>0.25110000000000005</v>
      </c>
      <c r="R1662">
        <f t="shared" si="316"/>
        <v>0.20088</v>
      </c>
      <c r="S1662">
        <f t="shared" si="317"/>
        <v>0.40176000000000001</v>
      </c>
      <c r="T1662">
        <f t="shared" si="318"/>
        <v>2.6676419194285705E-2</v>
      </c>
      <c r="U1662" s="6">
        <f t="shared" si="311"/>
        <v>0.36896472935553343</v>
      </c>
      <c r="V1662" s="6">
        <f t="shared" si="312"/>
        <v>0.41918472935553347</v>
      </c>
      <c r="W1662" s="6">
        <f t="shared" si="313"/>
        <v>0.21830472935553347</v>
      </c>
      <c r="X1662" s="6">
        <f t="shared" si="314"/>
        <v>0.59338831016124782</v>
      </c>
      <c r="Y1662" s="6"/>
      <c r="Z1662" s="6"/>
      <c r="AA1662" s="6"/>
      <c r="AB1662" s="6"/>
    </row>
    <row r="1663" spans="1:28" x14ac:dyDescent="0.2">
      <c r="A1663" t="s">
        <v>1692</v>
      </c>
      <c r="B1663">
        <v>421310320.60000002</v>
      </c>
      <c r="C1663">
        <v>4.2131032059999997E+20</v>
      </c>
      <c r="D1663">
        <v>25931.56</v>
      </c>
      <c r="E1663">
        <v>0.32073631556249999</v>
      </c>
      <c r="F1663">
        <v>8318.0319957260708</v>
      </c>
      <c r="G1663">
        <f>[1]Sheet1!B1663</f>
        <v>1.075285714285714</v>
      </c>
      <c r="H1663">
        <f t="shared" si="319"/>
        <v>0.10153922999999997</v>
      </c>
      <c r="I1663">
        <v>0.1019844</v>
      </c>
      <c r="J1663">
        <v>0.1</v>
      </c>
      <c r="K1663">
        <v>0.04</v>
      </c>
      <c r="L1663">
        <v>0.04</v>
      </c>
      <c r="M1663">
        <v>6.25</v>
      </c>
      <c r="N1663">
        <f t="shared" si="308"/>
        <v>2.1361926257070666E-7</v>
      </c>
      <c r="O1663" s="6">
        <f t="shared" si="309"/>
        <v>2925618.5319957263</v>
      </c>
      <c r="P1663" s="6">
        <f t="shared" si="310"/>
        <v>0.62496847336812045</v>
      </c>
      <c r="Q1663">
        <f t="shared" si="315"/>
        <v>0.20088</v>
      </c>
      <c r="R1663">
        <f t="shared" si="316"/>
        <v>0.20088</v>
      </c>
      <c r="S1663">
        <f t="shared" si="317"/>
        <v>0.50220000000000009</v>
      </c>
      <c r="T1663">
        <f t="shared" si="318"/>
        <v>0.50993001305999985</v>
      </c>
      <c r="U1663" s="6">
        <f t="shared" si="311"/>
        <v>0.42408847336812044</v>
      </c>
      <c r="V1663" s="6">
        <f t="shared" si="312"/>
        <v>0.42408847336812044</v>
      </c>
      <c r="W1663" s="6">
        <f t="shared" si="313"/>
        <v>0.12276847336812036</v>
      </c>
      <c r="X1663" s="6">
        <f t="shared" si="314"/>
        <v>0.11503846030812059</v>
      </c>
      <c r="Y1663" s="6"/>
      <c r="Z1663" s="6"/>
      <c r="AA1663" s="6"/>
      <c r="AB1663" s="6"/>
    </row>
    <row r="1664" spans="1:28" x14ac:dyDescent="0.2">
      <c r="A1664" t="s">
        <v>1693</v>
      </c>
      <c r="B1664">
        <v>418199744</v>
      </c>
      <c r="C1664">
        <v>4.18199744E+20</v>
      </c>
      <c r="D1664">
        <v>25944.06</v>
      </c>
      <c r="E1664">
        <v>0.32520413392500003</v>
      </c>
      <c r="F1664">
        <v>8437.7854674835089</v>
      </c>
      <c r="G1664">
        <f>[1]Sheet1!B1664</f>
        <v>1.075285714285714</v>
      </c>
      <c r="H1664">
        <f t="shared" si="319"/>
        <v>0.14902384284171424</v>
      </c>
      <c r="I1664">
        <v>0.14967719568000001</v>
      </c>
      <c r="J1664">
        <v>0.08</v>
      </c>
      <c r="K1664">
        <v>0.04</v>
      </c>
      <c r="L1664">
        <v>0.04</v>
      </c>
      <c r="M1664">
        <v>6.25</v>
      </c>
      <c r="N1664">
        <f t="shared" si="308"/>
        <v>2.1520816617238293E-7</v>
      </c>
      <c r="O1664" s="6">
        <f t="shared" si="309"/>
        <v>2927144.5354674836</v>
      </c>
      <c r="P1664" s="6">
        <f t="shared" si="310"/>
        <v>0.62994540759946882</v>
      </c>
      <c r="Q1664">
        <f t="shared" si="315"/>
        <v>0.20088</v>
      </c>
      <c r="R1664">
        <f t="shared" si="316"/>
        <v>0.20088</v>
      </c>
      <c r="S1664">
        <f t="shared" si="317"/>
        <v>0.40176000000000001</v>
      </c>
      <c r="T1664">
        <f t="shared" si="318"/>
        <v>0.74839773875108895</v>
      </c>
      <c r="U1664" s="6">
        <f t="shared" si="311"/>
        <v>0.42906540759946882</v>
      </c>
      <c r="V1664" s="6">
        <f t="shared" si="312"/>
        <v>0.42906540759946882</v>
      </c>
      <c r="W1664" s="6">
        <f t="shared" si="313"/>
        <v>0.22818540759946881</v>
      </c>
      <c r="X1664" s="6">
        <f t="shared" si="314"/>
        <v>-0.11845233115162013</v>
      </c>
      <c r="Y1664" s="6"/>
      <c r="Z1664" s="6"/>
      <c r="AA1664" s="6"/>
      <c r="AB1664" s="6"/>
    </row>
    <row r="1665" spans="1:28" x14ac:dyDescent="0.2">
      <c r="A1665" t="s">
        <v>1694</v>
      </c>
      <c r="B1665">
        <v>415089167.39999998</v>
      </c>
      <c r="C1665">
        <v>4.1508916740000003E+20</v>
      </c>
      <c r="D1665">
        <v>25956.560000000001</v>
      </c>
      <c r="E1665">
        <v>0.32967195228750001</v>
      </c>
      <c r="F1665">
        <v>8557.5389392409452</v>
      </c>
      <c r="G1665">
        <f>[1]Sheet1!B1665</f>
        <v>1.075285714285714</v>
      </c>
      <c r="H1665">
        <f t="shared" si="319"/>
        <v>0.10878665356371425</v>
      </c>
      <c r="I1665">
        <v>0.10926359784</v>
      </c>
      <c r="J1665">
        <v>7.0000000000000007E-2</v>
      </c>
      <c r="K1665">
        <v>0.04</v>
      </c>
      <c r="L1665">
        <v>0.03</v>
      </c>
      <c r="M1665">
        <v>6.25</v>
      </c>
      <c r="N1665">
        <f t="shared" si="308"/>
        <v>2.1682088348326287E-7</v>
      </c>
      <c r="O1665" s="6">
        <f t="shared" si="309"/>
        <v>2928670.5389392409</v>
      </c>
      <c r="P1665" s="6">
        <f t="shared" si="310"/>
        <v>0.63499693368420984</v>
      </c>
      <c r="Q1665">
        <f t="shared" si="315"/>
        <v>0.20088</v>
      </c>
      <c r="R1665">
        <f t="shared" si="316"/>
        <v>0.15065999999999999</v>
      </c>
      <c r="S1665">
        <f t="shared" si="317"/>
        <v>0.35154000000000007</v>
      </c>
      <c r="T1665">
        <f t="shared" si="318"/>
        <v>0.54632657419697306</v>
      </c>
      <c r="U1665" s="6">
        <f t="shared" si="311"/>
        <v>0.43411693368420984</v>
      </c>
      <c r="V1665" s="6">
        <f t="shared" si="312"/>
        <v>0.48433693368420982</v>
      </c>
      <c r="W1665" s="6">
        <f t="shared" si="313"/>
        <v>0.28345693368420977</v>
      </c>
      <c r="X1665" s="6">
        <f t="shared" si="314"/>
        <v>8.8670359487236783E-2</v>
      </c>
      <c r="Y1665" s="6"/>
      <c r="Z1665" s="6"/>
      <c r="AA1665" s="6"/>
      <c r="AB1665" s="6"/>
    </row>
    <row r="1666" spans="1:28" x14ac:dyDescent="0.2">
      <c r="A1666" t="s">
        <v>1695</v>
      </c>
      <c r="B1666">
        <v>411978590.80000001</v>
      </c>
      <c r="C1666">
        <v>4.1197859079999999E+20</v>
      </c>
      <c r="D1666">
        <v>25969.05</v>
      </c>
      <c r="E1666">
        <v>0.33413977065</v>
      </c>
      <c r="F1666">
        <v>8677.2924109983815</v>
      </c>
      <c r="G1666">
        <f>[1]Sheet1!B1666</f>
        <v>1.0738000000000001</v>
      </c>
      <c r="H1666">
        <f t="shared" si="319"/>
        <v>9.9439578026438477E-2</v>
      </c>
      <c r="I1666">
        <v>0.1000137309262</v>
      </c>
      <c r="J1666">
        <v>0.05</v>
      </c>
      <c r="K1666">
        <v>0.04</v>
      </c>
      <c r="L1666">
        <v>0.03</v>
      </c>
      <c r="M1666">
        <v>6.25</v>
      </c>
      <c r="N1666">
        <f t="shared" ref="N1666:N1729" si="320">$AE$13/C1666</f>
        <v>2.1845795390783204E-7</v>
      </c>
      <c r="O1666" s="6">
        <f t="shared" ref="O1666:O1729" si="321">((D1666*M1666)*$AE$19)+F1666</f>
        <v>2930195.4174109986</v>
      </c>
      <c r="P1666" s="6">
        <f t="shared" ref="P1666:P1729" si="322">O1666*(N1666)</f>
        <v>0.64012449543771266</v>
      </c>
      <c r="Q1666">
        <f t="shared" si="315"/>
        <v>0.20088</v>
      </c>
      <c r="R1666">
        <f t="shared" si="316"/>
        <v>0.15065999999999999</v>
      </c>
      <c r="S1666">
        <f t="shared" si="317"/>
        <v>0.25110000000000005</v>
      </c>
      <c r="T1666">
        <f t="shared" si="318"/>
        <v>0.49938556084877406</v>
      </c>
      <c r="U1666" s="6">
        <f t="shared" ref="U1666:U1729" si="323">P1666-Q1666</f>
        <v>0.43924449543771266</v>
      </c>
      <c r="V1666" s="6">
        <f t="shared" ref="V1666:V1729" si="324">P1666-R1666</f>
        <v>0.48946449543771264</v>
      </c>
      <c r="W1666" s="6">
        <f t="shared" ref="W1666:W1729" si="325">P1666-S1666</f>
        <v>0.38902449543771261</v>
      </c>
      <c r="X1666" s="6">
        <f t="shared" ref="X1666:X1729" si="326">P1666-T1666</f>
        <v>0.1407389345889386</v>
      </c>
      <c r="Y1666" s="6"/>
      <c r="Z1666" s="6"/>
      <c r="AA1666" s="6"/>
      <c r="AB1666" s="6"/>
    </row>
    <row r="1667" spans="1:28" x14ac:dyDescent="0.2">
      <c r="A1667" t="s">
        <v>1696</v>
      </c>
      <c r="B1667">
        <v>403338100.19999999</v>
      </c>
      <c r="C1667">
        <v>4.033381002E+20</v>
      </c>
      <c r="D1667">
        <v>25949.279999999999</v>
      </c>
      <c r="E1667">
        <v>0.33811647607500001</v>
      </c>
      <c r="F1667">
        <v>8773.3274016944069</v>
      </c>
      <c r="G1667">
        <f>[1]Sheet1!B1667</f>
        <v>1.0738000000000001</v>
      </c>
      <c r="H1667">
        <f t="shared" si="319"/>
        <v>0.11037216435931545</v>
      </c>
      <c r="I1667">
        <v>0.1110094407786</v>
      </c>
      <c r="J1667">
        <v>0.05</v>
      </c>
      <c r="K1667">
        <v>0.04</v>
      </c>
      <c r="L1667">
        <v>0.03</v>
      </c>
      <c r="M1667">
        <v>6.25</v>
      </c>
      <c r="N1667">
        <f t="shared" si="320"/>
        <v>2.2313785867333742E-7</v>
      </c>
      <c r="O1667" s="6">
        <f t="shared" si="321"/>
        <v>2928067.3274016944</v>
      </c>
      <c r="P1667" s="6">
        <f t="shared" si="322"/>
        <v>0.6533626734877761</v>
      </c>
      <c r="Q1667">
        <f t="shared" ref="Q1667:Q1730" si="327">$AF$15*K1667</f>
        <v>0.20088</v>
      </c>
      <c r="R1667">
        <f t="shared" ref="R1667:R1730" si="328">$AF$15*L1667</f>
        <v>0.15065999999999999</v>
      </c>
      <c r="S1667">
        <f t="shared" ref="S1667:S1730" si="329">$AF$15*J1667</f>
        <v>0.25110000000000005</v>
      </c>
      <c r="T1667">
        <f t="shared" ref="T1667:T1730" si="330">$AF$15*H1667</f>
        <v>0.55428900941248216</v>
      </c>
      <c r="U1667" s="6">
        <f t="shared" si="323"/>
        <v>0.4524826734877761</v>
      </c>
      <c r="V1667" s="6">
        <f t="shared" si="324"/>
        <v>0.50270267348777609</v>
      </c>
      <c r="W1667" s="6">
        <f t="shared" si="325"/>
        <v>0.40226267348777606</v>
      </c>
      <c r="X1667" s="6">
        <f t="shared" si="326"/>
        <v>9.9073664075293943E-2</v>
      </c>
      <c r="Y1667" s="6"/>
      <c r="Z1667" s="6"/>
      <c r="AA1667" s="6"/>
      <c r="AB1667" s="6"/>
    </row>
    <row r="1668" spans="1:28" x14ac:dyDescent="0.2">
      <c r="A1668" t="s">
        <v>1697</v>
      </c>
      <c r="B1668">
        <v>394697609.69999999</v>
      </c>
      <c r="C1668">
        <v>3.9469760970000001E+20</v>
      </c>
      <c r="D1668">
        <v>25929.5</v>
      </c>
      <c r="E1668">
        <v>0.34209318150000001</v>
      </c>
      <c r="F1668">
        <v>8869.3623923904306</v>
      </c>
      <c r="G1668">
        <f>[1]Sheet1!B1668</f>
        <v>1.0738000000000001</v>
      </c>
      <c r="H1668">
        <f t="shared" si="319"/>
        <v>0.13870721405435835</v>
      </c>
      <c r="I1668">
        <v>0.1395080938523999</v>
      </c>
      <c r="J1668">
        <v>0.08</v>
      </c>
      <c r="K1668">
        <v>0.04</v>
      </c>
      <c r="L1668">
        <v>0.04</v>
      </c>
      <c r="M1668">
        <v>6.25</v>
      </c>
      <c r="N1668">
        <f t="shared" si="320"/>
        <v>2.2802266288971649E-7</v>
      </c>
      <c r="O1668" s="6">
        <f t="shared" si="321"/>
        <v>2925938.1123923906</v>
      </c>
      <c r="P1668" s="6">
        <f t="shared" si="322"/>
        <v>0.66718019983822352</v>
      </c>
      <c r="Q1668">
        <f t="shared" si="327"/>
        <v>0.20088</v>
      </c>
      <c r="R1668">
        <f t="shared" si="328"/>
        <v>0.20088</v>
      </c>
      <c r="S1668">
        <f t="shared" si="329"/>
        <v>0.40176000000000001</v>
      </c>
      <c r="T1668">
        <f t="shared" si="330"/>
        <v>0.69658762898098769</v>
      </c>
      <c r="U1668" s="6">
        <f t="shared" si="323"/>
        <v>0.46630019983822352</v>
      </c>
      <c r="V1668" s="6">
        <f t="shared" si="324"/>
        <v>0.46630019983822352</v>
      </c>
      <c r="W1668" s="6">
        <f t="shared" si="325"/>
        <v>0.26542019983822351</v>
      </c>
      <c r="X1668" s="6">
        <f t="shared" si="326"/>
        <v>-2.9407429142764174E-2</v>
      </c>
      <c r="Y1668" s="6"/>
      <c r="Z1668" s="6"/>
      <c r="AA1668" s="6"/>
      <c r="AB1668" s="6"/>
    </row>
    <row r="1669" spans="1:28" x14ac:dyDescent="0.2">
      <c r="A1669" t="s">
        <v>1698</v>
      </c>
      <c r="B1669">
        <v>386057119.10000002</v>
      </c>
      <c r="C1669">
        <v>3.8605711910000001E+20</v>
      </c>
      <c r="D1669">
        <v>25909.73</v>
      </c>
      <c r="E1669">
        <v>0.34606988692500001</v>
      </c>
      <c r="F1669">
        <v>8965.3973830864561</v>
      </c>
      <c r="G1669">
        <f>[1]Sheet1!B1669</f>
        <v>1.0738000000000001</v>
      </c>
      <c r="H1669">
        <f t="shared" si="319"/>
        <v>8.7620853084074066E-2</v>
      </c>
      <c r="I1669">
        <v>8.8126765999999995E-2</v>
      </c>
      <c r="J1669">
        <v>0.1</v>
      </c>
      <c r="K1669">
        <v>0.05</v>
      </c>
      <c r="L1669">
        <v>0.04</v>
      </c>
      <c r="M1669">
        <v>6.25</v>
      </c>
      <c r="N1669">
        <f t="shared" si="320"/>
        <v>2.3312612447042425E-7</v>
      </c>
      <c r="O1669" s="6">
        <f t="shared" si="321"/>
        <v>2923810.0223830864</v>
      </c>
      <c r="P1669" s="6">
        <f t="shared" si="322"/>
        <v>0.68161649920595335</v>
      </c>
      <c r="Q1669">
        <f t="shared" si="327"/>
        <v>0.25110000000000005</v>
      </c>
      <c r="R1669">
        <f t="shared" si="328"/>
        <v>0.20088</v>
      </c>
      <c r="S1669">
        <f t="shared" si="329"/>
        <v>0.50220000000000009</v>
      </c>
      <c r="T1669">
        <f t="shared" si="330"/>
        <v>0.44003192418821996</v>
      </c>
      <c r="U1669" s="6">
        <f t="shared" si="323"/>
        <v>0.43051649920595331</v>
      </c>
      <c r="V1669" s="6">
        <f t="shared" si="324"/>
        <v>0.48073649920595335</v>
      </c>
      <c r="W1669" s="6">
        <f t="shared" si="325"/>
        <v>0.17941649920595326</v>
      </c>
      <c r="X1669" s="6">
        <f t="shared" si="326"/>
        <v>0.24158457501773339</v>
      </c>
      <c r="Y1669" s="6"/>
      <c r="Z1669" s="6"/>
      <c r="AA1669" s="6"/>
      <c r="AB1669" s="6"/>
    </row>
    <row r="1670" spans="1:28" x14ac:dyDescent="0.2">
      <c r="A1670" t="s">
        <v>1699</v>
      </c>
      <c r="B1670">
        <v>377416628.5</v>
      </c>
      <c r="C1670">
        <v>3.7741662850000001E+20</v>
      </c>
      <c r="D1670">
        <v>25889.96</v>
      </c>
      <c r="E1670">
        <v>0.35004659234999991</v>
      </c>
      <c r="F1670">
        <v>9061.4323737824798</v>
      </c>
      <c r="G1670">
        <f>[1]Sheet1!B1670</f>
        <v>1.0738000000000001</v>
      </c>
      <c r="H1670">
        <f t="shared" si="319"/>
        <v>7.6901790666808856E-2</v>
      </c>
      <c r="I1670">
        <v>7.7345812926200005E-2</v>
      </c>
      <c r="J1670">
        <v>0.09</v>
      </c>
      <c r="K1670">
        <v>0.05</v>
      </c>
      <c r="L1670">
        <v>0.04</v>
      </c>
      <c r="M1670">
        <v>6.25</v>
      </c>
      <c r="N1670">
        <f t="shared" si="320"/>
        <v>2.3846326103249579E-7</v>
      </c>
      <c r="O1670" s="6">
        <f t="shared" si="321"/>
        <v>2921681.9323737826</v>
      </c>
      <c r="P1670" s="6">
        <f t="shared" si="322"/>
        <v>0.69671380129357607</v>
      </c>
      <c r="Q1670">
        <f t="shared" si="327"/>
        <v>0.25110000000000005</v>
      </c>
      <c r="R1670">
        <f t="shared" si="328"/>
        <v>0.20088</v>
      </c>
      <c r="S1670">
        <f t="shared" si="329"/>
        <v>0.45197999999999999</v>
      </c>
      <c r="T1670">
        <f t="shared" si="330"/>
        <v>0.3862007927287141</v>
      </c>
      <c r="U1670" s="6">
        <f t="shared" si="323"/>
        <v>0.44561380129357603</v>
      </c>
      <c r="V1670" s="6">
        <f t="shared" si="324"/>
        <v>0.49583380129357607</v>
      </c>
      <c r="W1670" s="6">
        <f t="shared" si="325"/>
        <v>0.24473380129357608</v>
      </c>
      <c r="X1670" s="6">
        <f t="shared" si="326"/>
        <v>0.31051300856486197</v>
      </c>
      <c r="Y1670" s="6"/>
      <c r="Z1670" s="6"/>
      <c r="AA1670" s="6"/>
      <c r="AB1670" s="6"/>
    </row>
    <row r="1671" spans="1:28" x14ac:dyDescent="0.2">
      <c r="A1671" t="s">
        <v>1700</v>
      </c>
      <c r="B1671">
        <v>368776137.89999998</v>
      </c>
      <c r="C1671">
        <v>3.6877613790000002E+20</v>
      </c>
      <c r="D1671">
        <v>25870.18</v>
      </c>
      <c r="E1671">
        <v>0.35402329777499991</v>
      </c>
      <c r="F1671">
        <v>9157.4673644785053</v>
      </c>
      <c r="G1671">
        <f>[1]Sheet1!B1671</f>
        <v>1.0738000000000001</v>
      </c>
      <c r="H1671">
        <f t="shared" si="319"/>
        <v>0.11699151037156749</v>
      </c>
      <c r="I1671">
        <v>0.11766700614760001</v>
      </c>
      <c r="J1671">
        <v>0.11</v>
      </c>
      <c r="K1671">
        <v>0.04</v>
      </c>
      <c r="L1671">
        <v>0.04</v>
      </c>
      <c r="M1671">
        <v>6.25</v>
      </c>
      <c r="N1671">
        <f t="shared" si="320"/>
        <v>2.4405049771524274E-7</v>
      </c>
      <c r="O1671" s="6">
        <f t="shared" si="321"/>
        <v>2919552.7173644784</v>
      </c>
      <c r="P1671" s="6">
        <f t="shared" si="322"/>
        <v>0.71251829377869036</v>
      </c>
      <c r="Q1671">
        <f t="shared" si="327"/>
        <v>0.20088</v>
      </c>
      <c r="R1671">
        <f t="shared" si="328"/>
        <v>0.20088</v>
      </c>
      <c r="S1671">
        <f t="shared" si="329"/>
        <v>0.55242000000000002</v>
      </c>
      <c r="T1671">
        <f t="shared" si="330"/>
        <v>0.587531365086012</v>
      </c>
      <c r="U1671" s="6">
        <f t="shared" si="323"/>
        <v>0.5116382937786903</v>
      </c>
      <c r="V1671" s="6">
        <f t="shared" si="324"/>
        <v>0.5116382937786903</v>
      </c>
      <c r="W1671" s="6">
        <f t="shared" si="325"/>
        <v>0.16009829377869034</v>
      </c>
      <c r="X1671" s="6">
        <f t="shared" si="326"/>
        <v>0.12498692869267836</v>
      </c>
      <c r="Y1671" s="6"/>
      <c r="Z1671" s="6"/>
      <c r="AA1671" s="6"/>
      <c r="AB1671" s="6"/>
    </row>
    <row r="1672" spans="1:28" x14ac:dyDescent="0.2">
      <c r="A1672" t="s">
        <v>1701</v>
      </c>
      <c r="B1672">
        <v>360135647.30000001</v>
      </c>
      <c r="C1672">
        <v>3.6013564730000002E+20</v>
      </c>
      <c r="D1672">
        <v>25850.41</v>
      </c>
      <c r="E1672">
        <v>0.35800000319999992</v>
      </c>
      <c r="F1672">
        <v>9253.5023551745307</v>
      </c>
      <c r="G1672">
        <f>[1]Sheet1!B1672</f>
        <v>1.0738000000000001</v>
      </c>
      <c r="H1672">
        <f t="shared" si="319"/>
        <v>0.18445540560276458</v>
      </c>
      <c r="I1672">
        <v>0.18552043029519999</v>
      </c>
      <c r="J1672">
        <v>0.09</v>
      </c>
      <c r="K1672">
        <v>0.04</v>
      </c>
      <c r="L1672">
        <v>0.04</v>
      </c>
      <c r="M1672">
        <v>6.25</v>
      </c>
      <c r="N1672">
        <f t="shared" si="320"/>
        <v>2.4990583596693567E-7</v>
      </c>
      <c r="O1672" s="6">
        <f t="shared" si="321"/>
        <v>2917424.6273551746</v>
      </c>
      <c r="P1672" s="6">
        <f t="shared" si="322"/>
        <v>0.72908144036972067</v>
      </c>
      <c r="Q1672">
        <f t="shared" si="327"/>
        <v>0.20088</v>
      </c>
      <c r="R1672">
        <f t="shared" si="328"/>
        <v>0.20088</v>
      </c>
      <c r="S1672">
        <f t="shared" si="329"/>
        <v>0.45197999999999999</v>
      </c>
      <c r="T1672">
        <f t="shared" si="330"/>
        <v>0.92633504693708379</v>
      </c>
      <c r="U1672" s="6">
        <f t="shared" si="323"/>
        <v>0.52820144036972061</v>
      </c>
      <c r="V1672" s="6">
        <f t="shared" si="324"/>
        <v>0.52820144036972061</v>
      </c>
      <c r="W1672" s="6">
        <f t="shared" si="325"/>
        <v>0.27710144036972068</v>
      </c>
      <c r="X1672" s="6">
        <f t="shared" si="326"/>
        <v>-0.19725360656736313</v>
      </c>
      <c r="Y1672" s="6"/>
      <c r="Z1672" s="6"/>
      <c r="AA1672" s="6"/>
      <c r="AB1672" s="6"/>
    </row>
    <row r="1673" spans="1:28" x14ac:dyDescent="0.2">
      <c r="A1673" t="s">
        <v>1702</v>
      </c>
      <c r="B1673">
        <v>351495156.80000001</v>
      </c>
      <c r="C1673">
        <v>3.5149515679999997E+20</v>
      </c>
      <c r="D1673">
        <v>25830.63</v>
      </c>
      <c r="E1673">
        <v>0.36197670862499992</v>
      </c>
      <c r="F1673">
        <v>9349.5373458705544</v>
      </c>
      <c r="G1673">
        <f>[1]Sheet1!B1673</f>
        <v>1.0738000000000001</v>
      </c>
      <c r="H1673">
        <f t="shared" si="319"/>
        <v>0.10202325509287698</v>
      </c>
      <c r="I1673">
        <v>0.1026123258524</v>
      </c>
      <c r="J1673">
        <v>0.08</v>
      </c>
      <c r="K1673">
        <v>0.04</v>
      </c>
      <c r="L1673">
        <v>0.04</v>
      </c>
      <c r="M1673">
        <v>6.25</v>
      </c>
      <c r="N1673">
        <f t="shared" si="320"/>
        <v>2.5604904721691461E-7</v>
      </c>
      <c r="O1673" s="6">
        <f t="shared" si="321"/>
        <v>2915295.4123458704</v>
      </c>
      <c r="P1673" s="6">
        <f t="shared" si="322"/>
        <v>0.74645861268700231</v>
      </c>
      <c r="Q1673">
        <f t="shared" si="327"/>
        <v>0.20088</v>
      </c>
      <c r="R1673">
        <f t="shared" si="328"/>
        <v>0.20088</v>
      </c>
      <c r="S1673">
        <f t="shared" si="329"/>
        <v>0.40176000000000001</v>
      </c>
      <c r="T1673">
        <f t="shared" si="330"/>
        <v>0.51236078707642818</v>
      </c>
      <c r="U1673" s="6">
        <f t="shared" si="323"/>
        <v>0.54557861268700236</v>
      </c>
      <c r="V1673" s="6">
        <f t="shared" si="324"/>
        <v>0.54557861268700236</v>
      </c>
      <c r="W1673" s="6">
        <f t="shared" si="325"/>
        <v>0.3446986126870023</v>
      </c>
      <c r="X1673" s="6">
        <f t="shared" si="326"/>
        <v>0.23409782561057413</v>
      </c>
      <c r="Y1673" s="6"/>
      <c r="Z1673" s="6"/>
      <c r="AA1673" s="6"/>
      <c r="AB1673" s="6"/>
    </row>
    <row r="1674" spans="1:28" x14ac:dyDescent="0.2">
      <c r="A1674" t="s">
        <v>1703</v>
      </c>
      <c r="B1674">
        <v>342854666.19999999</v>
      </c>
      <c r="C1674">
        <v>3.4285466619999997E+20</v>
      </c>
      <c r="D1674">
        <v>25810.86</v>
      </c>
      <c r="E1674">
        <v>0.36595341404999993</v>
      </c>
      <c r="F1674">
        <v>9445.5723365665799</v>
      </c>
      <c r="G1674">
        <f>[1]Sheet1!B1674</f>
        <v>1.073428571428571</v>
      </c>
      <c r="H1674">
        <f t="shared" si="319"/>
        <v>9.8046961420571371E-2</v>
      </c>
      <c r="I1674">
        <v>9.8647195679999994E-2</v>
      </c>
      <c r="J1674">
        <v>0.05</v>
      </c>
      <c r="K1674">
        <v>0.04</v>
      </c>
      <c r="L1674">
        <v>0.03</v>
      </c>
      <c r="M1674">
        <v>6.25</v>
      </c>
      <c r="N1674">
        <f t="shared" si="320"/>
        <v>2.6250189620432242E-7</v>
      </c>
      <c r="O1674" s="6">
        <f t="shared" si="321"/>
        <v>2913167.3223365666</v>
      </c>
      <c r="P1674" s="6">
        <f t="shared" si="322"/>
        <v>0.76471194607381732</v>
      </c>
      <c r="Q1674">
        <f t="shared" si="327"/>
        <v>0.20088</v>
      </c>
      <c r="R1674">
        <f t="shared" si="328"/>
        <v>0.15065999999999999</v>
      </c>
      <c r="S1674">
        <f t="shared" si="329"/>
        <v>0.25110000000000005</v>
      </c>
      <c r="T1674">
        <f t="shared" si="330"/>
        <v>0.49239184025410943</v>
      </c>
      <c r="U1674" s="6">
        <f t="shared" si="323"/>
        <v>0.56383194607381726</v>
      </c>
      <c r="V1674" s="6">
        <f t="shared" si="324"/>
        <v>0.6140519460738173</v>
      </c>
      <c r="W1674" s="6">
        <f t="shared" si="325"/>
        <v>0.51361194607381733</v>
      </c>
      <c r="X1674" s="6">
        <f t="shared" si="326"/>
        <v>0.27232010581970789</v>
      </c>
      <c r="Y1674" s="6"/>
      <c r="Z1674" s="6"/>
      <c r="AA1674" s="6"/>
      <c r="AB1674" s="6"/>
    </row>
    <row r="1675" spans="1:28" x14ac:dyDescent="0.2">
      <c r="A1675" t="s">
        <v>1704</v>
      </c>
      <c r="B1675">
        <v>345550257.60000002</v>
      </c>
      <c r="C1675">
        <v>3.4555025760000003E+20</v>
      </c>
      <c r="D1675">
        <v>25807.67</v>
      </c>
      <c r="E1675">
        <v>0.37693529546249988</v>
      </c>
      <c r="F1675">
        <v>9727.5742221944274</v>
      </c>
      <c r="G1675">
        <f>[1]Sheet1!B1675</f>
        <v>1.073428571428571</v>
      </c>
      <c r="H1675">
        <f t="shared" si="319"/>
        <v>0.10261976928171423</v>
      </c>
      <c r="I1675">
        <v>0.10324799783999999</v>
      </c>
      <c r="J1675">
        <v>0.05</v>
      </c>
      <c r="K1675">
        <v>0.04</v>
      </c>
      <c r="L1675">
        <v>0.03</v>
      </c>
      <c r="M1675">
        <v>6.25</v>
      </c>
      <c r="N1675">
        <f t="shared" si="320"/>
        <v>2.6045415397774539E-7</v>
      </c>
      <c r="O1675" s="6">
        <f t="shared" si="321"/>
        <v>2913090.4492221945</v>
      </c>
      <c r="P1675" s="6">
        <f t="shared" si="322"/>
        <v>0.75872650841281697</v>
      </c>
      <c r="Q1675">
        <f t="shared" si="327"/>
        <v>0.20088</v>
      </c>
      <c r="R1675">
        <f t="shared" si="328"/>
        <v>0.15065999999999999</v>
      </c>
      <c r="S1675">
        <f t="shared" si="329"/>
        <v>0.25110000000000005</v>
      </c>
      <c r="T1675">
        <f t="shared" si="330"/>
        <v>0.5153564813327689</v>
      </c>
      <c r="U1675" s="6">
        <f t="shared" si="323"/>
        <v>0.55784650841281702</v>
      </c>
      <c r="V1675" s="6">
        <f t="shared" si="324"/>
        <v>0.60806650841281695</v>
      </c>
      <c r="W1675" s="6">
        <f t="shared" si="325"/>
        <v>0.50762650841281687</v>
      </c>
      <c r="X1675" s="6">
        <f t="shared" si="326"/>
        <v>0.24337002708004807</v>
      </c>
      <c r="Y1675" s="6"/>
      <c r="Z1675" s="6"/>
      <c r="AA1675" s="6"/>
      <c r="AB1675" s="6"/>
    </row>
    <row r="1676" spans="1:28" x14ac:dyDescent="0.2">
      <c r="A1676" t="s">
        <v>1705</v>
      </c>
      <c r="B1676">
        <v>348245849</v>
      </c>
      <c r="C1676">
        <v>3.4824584900000003E+20</v>
      </c>
      <c r="D1676">
        <v>25804.47</v>
      </c>
      <c r="E1676">
        <v>0.38791717687499988</v>
      </c>
      <c r="F1676">
        <v>10009.576107822269</v>
      </c>
      <c r="G1676">
        <f>[1]Sheet1!B1676</f>
        <v>1.073428571428571</v>
      </c>
      <c r="H1676">
        <f t="shared" si="319"/>
        <v>0.12683632429371422</v>
      </c>
      <c r="I1676">
        <v>0.12761280432</v>
      </c>
      <c r="J1676">
        <v>0.08</v>
      </c>
      <c r="K1676">
        <v>0.04</v>
      </c>
      <c r="L1676">
        <v>0.04</v>
      </c>
      <c r="M1676">
        <v>6.25</v>
      </c>
      <c r="N1676">
        <f t="shared" si="320"/>
        <v>2.5843811278278868E-7</v>
      </c>
      <c r="O1676" s="6">
        <f t="shared" si="321"/>
        <v>2913012.4511078224</v>
      </c>
      <c r="P1676" s="6">
        <f t="shared" si="322"/>
        <v>0.75283344037707112</v>
      </c>
      <c r="Q1676">
        <f t="shared" si="327"/>
        <v>0.20088</v>
      </c>
      <c r="R1676">
        <f t="shared" si="328"/>
        <v>0.20088</v>
      </c>
      <c r="S1676">
        <f t="shared" si="329"/>
        <v>0.40176000000000001</v>
      </c>
      <c r="T1676">
        <f t="shared" si="330"/>
        <v>0.63697202060303282</v>
      </c>
      <c r="U1676" s="6">
        <f t="shared" si="323"/>
        <v>0.55195344037707117</v>
      </c>
      <c r="V1676" s="6">
        <f t="shared" si="324"/>
        <v>0.55195344037707117</v>
      </c>
      <c r="W1676" s="6">
        <f t="shared" si="325"/>
        <v>0.35107344037707111</v>
      </c>
      <c r="X1676" s="6">
        <f t="shared" si="326"/>
        <v>0.1158614197740383</v>
      </c>
      <c r="Y1676" s="6"/>
      <c r="Z1676" s="6"/>
      <c r="AA1676" s="6"/>
      <c r="AB1676" s="6"/>
    </row>
    <row r="1677" spans="1:28" x14ac:dyDescent="0.2">
      <c r="A1677" t="s">
        <v>1706</v>
      </c>
      <c r="B1677">
        <v>350941440.39999998</v>
      </c>
      <c r="C1677">
        <v>3.5094144040000002E+20</v>
      </c>
      <c r="D1677">
        <v>25801.279999999999</v>
      </c>
      <c r="E1677">
        <v>0.39889905828749989</v>
      </c>
      <c r="F1677">
        <v>10291.577993450121</v>
      </c>
      <c r="G1677">
        <f>[1]Sheet1!B1677</f>
        <v>1.073428571428571</v>
      </c>
      <c r="H1677">
        <f t="shared" si="319"/>
        <v>8.7860126424571278E-2</v>
      </c>
      <c r="I1677">
        <v>8.8397997839999895E-2</v>
      </c>
      <c r="J1677">
        <v>0.09</v>
      </c>
      <c r="K1677">
        <v>0.04</v>
      </c>
      <c r="L1677">
        <v>0.04</v>
      </c>
      <c r="M1677">
        <v>6.25</v>
      </c>
      <c r="N1677">
        <f t="shared" si="320"/>
        <v>2.564530421298174E-7</v>
      </c>
      <c r="O1677" s="6">
        <f t="shared" si="321"/>
        <v>2912935.5779934502</v>
      </c>
      <c r="P1677" s="6">
        <f t="shared" si="322"/>
        <v>0.74703119050459832</v>
      </c>
      <c r="Q1677">
        <f t="shared" si="327"/>
        <v>0.20088</v>
      </c>
      <c r="R1677">
        <f t="shared" si="328"/>
        <v>0.20088</v>
      </c>
      <c r="S1677">
        <f t="shared" si="329"/>
        <v>0.45197999999999999</v>
      </c>
      <c r="T1677">
        <f t="shared" si="330"/>
        <v>0.44123355490419697</v>
      </c>
      <c r="U1677" s="6">
        <f t="shared" si="323"/>
        <v>0.54615119050459837</v>
      </c>
      <c r="V1677" s="6">
        <f t="shared" si="324"/>
        <v>0.54615119050459837</v>
      </c>
      <c r="W1677" s="6">
        <f t="shared" si="325"/>
        <v>0.29505119050459833</v>
      </c>
      <c r="X1677" s="6">
        <f t="shared" si="326"/>
        <v>0.30579763560040135</v>
      </c>
      <c r="Y1677" s="6"/>
      <c r="Z1677" s="6"/>
      <c r="AA1677" s="6"/>
      <c r="AB1677" s="6"/>
    </row>
    <row r="1678" spans="1:28" x14ac:dyDescent="0.2">
      <c r="A1678" t="s">
        <v>1707</v>
      </c>
      <c r="B1678">
        <v>353637031.69999999</v>
      </c>
      <c r="C1678">
        <v>3.5363703170000001E+20</v>
      </c>
      <c r="D1678">
        <v>25798.080000000002</v>
      </c>
      <c r="E1678">
        <v>0.4098809397</v>
      </c>
      <c r="F1678">
        <v>10573.57987907797</v>
      </c>
      <c r="G1678">
        <f>[1]Sheet1!B1678</f>
        <v>1.073428571428571</v>
      </c>
      <c r="H1678">
        <f t="shared" si="319"/>
        <v>7.9369310718285666E-2</v>
      </c>
      <c r="I1678">
        <v>7.9855202159999999E-2</v>
      </c>
      <c r="J1678">
        <v>0.09</v>
      </c>
      <c r="K1678">
        <v>0.04</v>
      </c>
      <c r="L1678">
        <v>0.04</v>
      </c>
      <c r="M1678">
        <v>6.25</v>
      </c>
      <c r="N1678">
        <f t="shared" si="320"/>
        <v>2.5449823387373487E-7</v>
      </c>
      <c r="O1678" s="6">
        <f t="shared" si="321"/>
        <v>2912857.5798790781</v>
      </c>
      <c r="P1678" s="6">
        <f t="shared" si="322"/>
        <v>0.74131710960494701</v>
      </c>
      <c r="Q1678">
        <f t="shared" si="327"/>
        <v>0.20088</v>
      </c>
      <c r="R1678">
        <f t="shared" si="328"/>
        <v>0.20088</v>
      </c>
      <c r="S1678">
        <f t="shared" si="329"/>
        <v>0.45197999999999999</v>
      </c>
      <c r="T1678">
        <f t="shared" si="330"/>
        <v>0.39859267842723062</v>
      </c>
      <c r="U1678" s="6">
        <f t="shared" si="323"/>
        <v>0.54043710960494695</v>
      </c>
      <c r="V1678" s="6">
        <f t="shared" si="324"/>
        <v>0.54043710960494695</v>
      </c>
      <c r="W1678" s="6">
        <f t="shared" si="325"/>
        <v>0.28933710960494702</v>
      </c>
      <c r="X1678" s="6">
        <f t="shared" si="326"/>
        <v>0.34272443117771639</v>
      </c>
      <c r="Y1678" s="6"/>
      <c r="Z1678" s="6"/>
      <c r="AA1678" s="6"/>
      <c r="AB1678" s="6"/>
    </row>
    <row r="1679" spans="1:28" x14ac:dyDescent="0.2">
      <c r="A1679" t="s">
        <v>1708</v>
      </c>
      <c r="B1679">
        <v>356332623.10000002</v>
      </c>
      <c r="C1679">
        <v>3.5633262310000001E+20</v>
      </c>
      <c r="D1679">
        <v>25794.880000000001</v>
      </c>
      <c r="E1679">
        <v>0.42086282111250001</v>
      </c>
      <c r="F1679">
        <v>10855.581764705819</v>
      </c>
      <c r="G1679">
        <f>[1]Sheet1!B1679</f>
        <v>1.073428571428571</v>
      </c>
      <c r="H1679">
        <f t="shared" si="319"/>
        <v>0.11084223643257136</v>
      </c>
      <c r="I1679">
        <v>0.11152080216</v>
      </c>
      <c r="J1679">
        <v>0.12</v>
      </c>
      <c r="K1679">
        <v>0.05</v>
      </c>
      <c r="L1679">
        <v>0.04</v>
      </c>
      <c r="M1679">
        <v>6.25</v>
      </c>
      <c r="N1679">
        <f t="shared" si="320"/>
        <v>2.5257300108259437E-7</v>
      </c>
      <c r="O1679" s="6">
        <f t="shared" si="321"/>
        <v>2912779.5817647059</v>
      </c>
      <c r="P1679" s="6">
        <f t="shared" si="322"/>
        <v>0.73568948045841587</v>
      </c>
      <c r="Q1679">
        <f t="shared" si="327"/>
        <v>0.25110000000000005</v>
      </c>
      <c r="R1679">
        <f t="shared" si="328"/>
        <v>0.20088</v>
      </c>
      <c r="S1679">
        <f t="shared" si="329"/>
        <v>0.60263999999999995</v>
      </c>
      <c r="T1679">
        <f t="shared" si="330"/>
        <v>0.55664971136437347</v>
      </c>
      <c r="U1679" s="6">
        <f t="shared" si="323"/>
        <v>0.48458948045841582</v>
      </c>
      <c r="V1679" s="6">
        <f t="shared" si="324"/>
        <v>0.53480948045841581</v>
      </c>
      <c r="W1679" s="6">
        <f t="shared" si="325"/>
        <v>0.13304948045841591</v>
      </c>
      <c r="X1679" s="6">
        <f t="shared" si="326"/>
        <v>0.1790397690940424</v>
      </c>
      <c r="Y1679" s="6"/>
      <c r="Z1679" s="6"/>
      <c r="AA1679" s="6"/>
      <c r="AB1679" s="6"/>
    </row>
    <row r="1680" spans="1:28" x14ac:dyDescent="0.2">
      <c r="A1680" t="s">
        <v>1709</v>
      </c>
      <c r="B1680">
        <v>359028214.5</v>
      </c>
      <c r="C1680">
        <v>3.5902821450000001E+20</v>
      </c>
      <c r="D1680">
        <v>25791.69</v>
      </c>
      <c r="E1680">
        <v>0.43184470252500012</v>
      </c>
      <c r="F1680">
        <v>11137.58365033366</v>
      </c>
      <c r="G1680">
        <f>[1]Sheet1!B1680</f>
        <v>1.073428571428571</v>
      </c>
      <c r="H1680">
        <f t="shared" si="319"/>
        <v>0.16587691606942848</v>
      </c>
      <c r="I1680">
        <v>0.16689239891999999</v>
      </c>
      <c r="J1680">
        <v>0.09</v>
      </c>
      <c r="K1680">
        <v>0.04</v>
      </c>
      <c r="L1680">
        <v>0.04</v>
      </c>
      <c r="M1680">
        <v>6.25</v>
      </c>
      <c r="N1680">
        <f t="shared" si="320"/>
        <v>2.5067667766818367E-7</v>
      </c>
      <c r="O1680" s="6">
        <f t="shared" si="321"/>
        <v>2912702.7086503338</v>
      </c>
      <c r="P1680" s="6">
        <f t="shared" si="322"/>
        <v>0.73014663803958524</v>
      </c>
      <c r="Q1680">
        <f t="shared" si="327"/>
        <v>0.20088</v>
      </c>
      <c r="R1680">
        <f t="shared" si="328"/>
        <v>0.20088</v>
      </c>
      <c r="S1680">
        <f t="shared" si="329"/>
        <v>0.45197999999999999</v>
      </c>
      <c r="T1680">
        <f t="shared" si="330"/>
        <v>0.83303387250066985</v>
      </c>
      <c r="U1680" s="6">
        <f t="shared" si="323"/>
        <v>0.52926663803958518</v>
      </c>
      <c r="V1680" s="6">
        <f t="shared" si="324"/>
        <v>0.52926663803958518</v>
      </c>
      <c r="W1680" s="6">
        <f t="shared" si="325"/>
        <v>0.27816663803958525</v>
      </c>
      <c r="X1680" s="6">
        <f t="shared" si="326"/>
        <v>-0.10288723446108461</v>
      </c>
      <c r="Y1680" s="6"/>
      <c r="Z1680" s="6"/>
      <c r="AA1680" s="6"/>
      <c r="AB1680" s="6"/>
    </row>
    <row r="1681" spans="1:28" x14ac:dyDescent="0.2">
      <c r="A1681" t="s">
        <v>1710</v>
      </c>
      <c r="B1681">
        <v>361723805.89999998</v>
      </c>
      <c r="C1681">
        <v>3.617238059E+20</v>
      </c>
      <c r="D1681">
        <v>25788.49</v>
      </c>
      <c r="E1681">
        <v>0.44282658393750007</v>
      </c>
      <c r="F1681">
        <v>11419.585535961511</v>
      </c>
      <c r="G1681">
        <f>[1]Sheet1!B1681</f>
        <v>1.073428571428571</v>
      </c>
      <c r="H1681">
        <f t="shared" si="319"/>
        <v>0.10308134464085708</v>
      </c>
      <c r="I1681">
        <v>0.10371239892</v>
      </c>
      <c r="J1681">
        <v>0.08</v>
      </c>
      <c r="K1681">
        <v>0.04</v>
      </c>
      <c r="L1681">
        <v>0.04</v>
      </c>
      <c r="M1681">
        <v>6.25</v>
      </c>
      <c r="N1681">
        <f t="shared" si="320"/>
        <v>2.4880861732633895E-7</v>
      </c>
      <c r="O1681" s="6">
        <f t="shared" si="321"/>
        <v>2912624.7105359617</v>
      </c>
      <c r="P1681" s="6">
        <f t="shared" si="322"/>
        <v>0.72468612701898083</v>
      </c>
      <c r="Q1681">
        <f t="shared" si="327"/>
        <v>0.20088</v>
      </c>
      <c r="R1681">
        <f t="shared" si="328"/>
        <v>0.20088</v>
      </c>
      <c r="S1681">
        <f t="shared" si="329"/>
        <v>0.40176000000000001</v>
      </c>
      <c r="T1681">
        <f t="shared" si="330"/>
        <v>0.51767451278638432</v>
      </c>
      <c r="U1681" s="6">
        <f t="shared" si="323"/>
        <v>0.52380612701898088</v>
      </c>
      <c r="V1681" s="6">
        <f t="shared" si="324"/>
        <v>0.52380612701898088</v>
      </c>
      <c r="W1681" s="6">
        <f t="shared" si="325"/>
        <v>0.32292612701898082</v>
      </c>
      <c r="X1681" s="6">
        <f t="shared" si="326"/>
        <v>0.20701161423259651</v>
      </c>
      <c r="Y1681" s="6"/>
      <c r="Z1681" s="6"/>
      <c r="AA1681" s="6"/>
      <c r="AB1681" s="6"/>
    </row>
    <row r="1682" spans="1:28" x14ac:dyDescent="0.2">
      <c r="A1682" t="s">
        <v>1711</v>
      </c>
      <c r="B1682">
        <v>364419397.30000001</v>
      </c>
      <c r="C1682">
        <v>3.644193973E+20</v>
      </c>
      <c r="D1682">
        <v>25785.3</v>
      </c>
      <c r="E1682">
        <v>0.45380846535000008</v>
      </c>
      <c r="F1682">
        <v>11701.58742158936</v>
      </c>
      <c r="G1682">
        <f>[1]Sheet1!B1682</f>
        <v>1.0730571428571429</v>
      </c>
      <c r="H1682">
        <f t="shared" si="319"/>
        <v>9.714386206980001E-2</v>
      </c>
      <c r="I1682">
        <v>9.7772398920000003E-2</v>
      </c>
      <c r="J1682">
        <v>0.06</v>
      </c>
      <c r="K1682">
        <v>0.04</v>
      </c>
      <c r="L1682">
        <v>0.04</v>
      </c>
      <c r="M1682">
        <v>6.25</v>
      </c>
      <c r="N1682">
        <f t="shared" si="320"/>
        <v>2.4696819287561014E-7</v>
      </c>
      <c r="O1682" s="6">
        <f t="shared" si="321"/>
        <v>2912547.8374215895</v>
      </c>
      <c r="P1682" s="6">
        <f t="shared" si="322"/>
        <v>0.71930667607177634</v>
      </c>
      <c r="Q1682">
        <f t="shared" si="327"/>
        <v>0.20088</v>
      </c>
      <c r="R1682">
        <f t="shared" si="328"/>
        <v>0.20088</v>
      </c>
      <c r="S1682">
        <f t="shared" si="329"/>
        <v>0.30131999999999998</v>
      </c>
      <c r="T1682">
        <f t="shared" si="330"/>
        <v>0.48785647531453569</v>
      </c>
      <c r="U1682" s="6">
        <f t="shared" si="323"/>
        <v>0.51842667607177639</v>
      </c>
      <c r="V1682" s="6">
        <f t="shared" si="324"/>
        <v>0.51842667607177639</v>
      </c>
      <c r="W1682" s="6">
        <f t="shared" si="325"/>
        <v>0.41798667607177636</v>
      </c>
      <c r="X1682" s="6">
        <f t="shared" si="326"/>
        <v>0.23145020075724065</v>
      </c>
      <c r="Y1682" s="6"/>
      <c r="Z1682" s="6"/>
      <c r="AA1682" s="6"/>
      <c r="AB1682" s="6"/>
    </row>
    <row r="1683" spans="1:28" x14ac:dyDescent="0.2">
      <c r="A1683" t="s">
        <v>1712</v>
      </c>
      <c r="B1683">
        <v>367992654.39999998</v>
      </c>
      <c r="C1683">
        <v>3.6799265439999997E+20</v>
      </c>
      <c r="D1683">
        <v>25781.3</v>
      </c>
      <c r="E1683">
        <v>0.45627639810000009</v>
      </c>
      <c r="F1683">
        <v>11763.330192158441</v>
      </c>
      <c r="G1683">
        <f>[1]Sheet1!B1683</f>
        <v>1.0730571428571429</v>
      </c>
      <c r="H1683">
        <f t="shared" si="319"/>
        <v>0.11050342779059999</v>
      </c>
      <c r="I1683">
        <v>0.11121840324</v>
      </c>
      <c r="J1683">
        <v>0.06</v>
      </c>
      <c r="K1683">
        <v>0.04</v>
      </c>
      <c r="L1683">
        <v>0.04</v>
      </c>
      <c r="M1683">
        <v>6.25</v>
      </c>
      <c r="N1683">
        <f t="shared" si="320"/>
        <v>2.445700992231545E-7</v>
      </c>
      <c r="O1683" s="6">
        <f t="shared" si="321"/>
        <v>2912159.5801921585</v>
      </c>
      <c r="P1683" s="6">
        <f t="shared" si="322"/>
        <v>0.71222715748125609</v>
      </c>
      <c r="Q1683">
        <f t="shared" si="327"/>
        <v>0.20088</v>
      </c>
      <c r="R1683">
        <f t="shared" si="328"/>
        <v>0.20088</v>
      </c>
      <c r="S1683">
        <f t="shared" si="329"/>
        <v>0.30131999999999998</v>
      </c>
      <c r="T1683">
        <f t="shared" si="330"/>
        <v>0.55494821436439312</v>
      </c>
      <c r="U1683" s="6">
        <f t="shared" si="323"/>
        <v>0.51134715748125603</v>
      </c>
      <c r="V1683" s="6">
        <f t="shared" si="324"/>
        <v>0.51134715748125603</v>
      </c>
      <c r="W1683" s="6">
        <f t="shared" si="325"/>
        <v>0.41090715748125611</v>
      </c>
      <c r="X1683" s="6">
        <f t="shared" si="326"/>
        <v>0.15727894311686297</v>
      </c>
      <c r="Y1683" s="6"/>
      <c r="Z1683" s="6"/>
      <c r="AA1683" s="6"/>
      <c r="AB1683" s="6"/>
    </row>
    <row r="1684" spans="1:28" x14ac:dyDescent="0.2">
      <c r="A1684" t="s">
        <v>1713</v>
      </c>
      <c r="B1684">
        <v>371565911.5</v>
      </c>
      <c r="C1684">
        <v>3.715659115E+20</v>
      </c>
      <c r="D1684">
        <v>25777.3</v>
      </c>
      <c r="E1684">
        <v>0.45874433084999999</v>
      </c>
      <c r="F1684">
        <v>11825.07296272753</v>
      </c>
      <c r="G1684">
        <f>[1]Sheet1!B1684</f>
        <v>1.0730571428571429</v>
      </c>
      <c r="H1684">
        <f t="shared" si="319"/>
        <v>0.12789768300325713</v>
      </c>
      <c r="I1684">
        <v>0.12872520216</v>
      </c>
      <c r="J1684">
        <v>0.08</v>
      </c>
      <c r="K1684">
        <v>0.04</v>
      </c>
      <c r="L1684">
        <v>0.04</v>
      </c>
      <c r="M1684">
        <v>6.25</v>
      </c>
      <c r="N1684">
        <f t="shared" si="320"/>
        <v>2.4221812931297385E-7</v>
      </c>
      <c r="O1684" s="6">
        <f t="shared" si="321"/>
        <v>2911771.3229627274</v>
      </c>
      <c r="P1684" s="6">
        <f t="shared" si="322"/>
        <v>0.70528380283519487</v>
      </c>
      <c r="Q1684">
        <f t="shared" si="327"/>
        <v>0.20088</v>
      </c>
      <c r="R1684">
        <f t="shared" si="328"/>
        <v>0.20088</v>
      </c>
      <c r="S1684">
        <f t="shared" si="329"/>
        <v>0.40176000000000001</v>
      </c>
      <c r="T1684">
        <f t="shared" si="330"/>
        <v>0.64230216404235729</v>
      </c>
      <c r="U1684" s="6">
        <f t="shared" si="323"/>
        <v>0.50440380283519493</v>
      </c>
      <c r="V1684" s="6">
        <f t="shared" si="324"/>
        <v>0.50440380283519493</v>
      </c>
      <c r="W1684" s="6">
        <f t="shared" si="325"/>
        <v>0.30352380283519487</v>
      </c>
      <c r="X1684" s="6">
        <f t="shared" si="326"/>
        <v>6.298163879283758E-2</v>
      </c>
      <c r="Y1684" s="6"/>
      <c r="Z1684" s="6"/>
      <c r="AA1684" s="6"/>
      <c r="AB1684" s="6"/>
    </row>
    <row r="1685" spans="1:28" x14ac:dyDescent="0.2">
      <c r="A1685" t="s">
        <v>1714</v>
      </c>
      <c r="B1685">
        <v>375139168.5</v>
      </c>
      <c r="C1685">
        <v>3.7513916850000003E+20</v>
      </c>
      <c r="D1685">
        <v>25773.3</v>
      </c>
      <c r="E1685">
        <v>0.46121226360000001</v>
      </c>
      <c r="F1685">
        <v>11886.815733296609</v>
      </c>
      <c r="G1685">
        <f>[1]Sheet1!B1685</f>
        <v>1.0730571428571429</v>
      </c>
      <c r="H1685">
        <f t="shared" si="319"/>
        <v>8.8097989282457143E-2</v>
      </c>
      <c r="I1685">
        <v>8.8667997839999999E-2</v>
      </c>
      <c r="J1685">
        <v>0.09</v>
      </c>
      <c r="K1685">
        <v>0.05</v>
      </c>
      <c r="L1685">
        <v>0.04</v>
      </c>
      <c r="M1685">
        <v>6.25</v>
      </c>
      <c r="N1685">
        <f t="shared" si="320"/>
        <v>2.39910965202238E-7</v>
      </c>
      <c r="O1685" s="6">
        <f t="shared" si="321"/>
        <v>2911383.0657332968</v>
      </c>
      <c r="P1685" s="6">
        <f t="shared" si="322"/>
        <v>0.69847272137352601</v>
      </c>
      <c r="Q1685">
        <f t="shared" si="327"/>
        <v>0.25110000000000005</v>
      </c>
      <c r="R1685">
        <f t="shared" si="328"/>
        <v>0.20088</v>
      </c>
      <c r="S1685">
        <f t="shared" si="329"/>
        <v>0.45197999999999999</v>
      </c>
      <c r="T1685">
        <f t="shared" si="330"/>
        <v>0.4424281021764998</v>
      </c>
      <c r="U1685" s="6">
        <f t="shared" si="323"/>
        <v>0.44737272137352596</v>
      </c>
      <c r="V1685" s="6">
        <f t="shared" si="324"/>
        <v>0.497592721373526</v>
      </c>
      <c r="W1685" s="6">
        <f t="shared" si="325"/>
        <v>0.24649272137352601</v>
      </c>
      <c r="X1685" s="6">
        <f t="shared" si="326"/>
        <v>0.2560446191970262</v>
      </c>
      <c r="Y1685" s="6"/>
      <c r="Z1685" s="6"/>
      <c r="AA1685" s="6"/>
      <c r="AB1685" s="6"/>
    </row>
    <row r="1686" spans="1:28" x14ac:dyDescent="0.2">
      <c r="A1686" t="s">
        <v>1715</v>
      </c>
      <c r="B1686">
        <v>378712425.60000002</v>
      </c>
      <c r="C1686">
        <v>3.787124256E+20</v>
      </c>
      <c r="D1686">
        <v>25769.31</v>
      </c>
      <c r="E1686">
        <v>0.46368019635000002</v>
      </c>
      <c r="F1686">
        <v>11948.55850386569</v>
      </c>
      <c r="G1686">
        <f>[1]Sheet1!B1686</f>
        <v>1.0730571428571429</v>
      </c>
      <c r="H1686">
        <f t="shared" si="319"/>
        <v>8.0994356362028563E-2</v>
      </c>
      <c r="I1686">
        <v>8.1518403239999995E-2</v>
      </c>
      <c r="J1686">
        <v>0.09</v>
      </c>
      <c r="K1686">
        <v>0.05</v>
      </c>
      <c r="L1686">
        <v>0.04</v>
      </c>
      <c r="M1686">
        <v>6.25</v>
      </c>
      <c r="N1686">
        <f t="shared" si="320"/>
        <v>2.3764733849810076E-7</v>
      </c>
      <c r="O1686" s="6">
        <f t="shared" si="321"/>
        <v>2910995.9335038657</v>
      </c>
      <c r="P1686" s="6">
        <f t="shared" si="322"/>
        <v>0.69179043597598799</v>
      </c>
      <c r="Q1686">
        <f t="shared" si="327"/>
        <v>0.25110000000000005</v>
      </c>
      <c r="R1686">
        <f t="shared" si="328"/>
        <v>0.20088</v>
      </c>
      <c r="S1686">
        <f t="shared" si="329"/>
        <v>0.45197999999999999</v>
      </c>
      <c r="T1686">
        <f t="shared" si="330"/>
        <v>0.40675365765010746</v>
      </c>
      <c r="U1686" s="6">
        <f t="shared" si="323"/>
        <v>0.44069043597598795</v>
      </c>
      <c r="V1686" s="6">
        <f t="shared" si="324"/>
        <v>0.49091043597598799</v>
      </c>
      <c r="W1686" s="6">
        <f t="shared" si="325"/>
        <v>0.239810435975988</v>
      </c>
      <c r="X1686" s="6">
        <f t="shared" si="326"/>
        <v>0.28503677832588054</v>
      </c>
      <c r="Y1686" s="6"/>
      <c r="Z1686" s="6"/>
      <c r="AA1686" s="6"/>
      <c r="AB1686" s="6"/>
    </row>
    <row r="1687" spans="1:28" x14ac:dyDescent="0.2">
      <c r="A1687" t="s">
        <v>1716</v>
      </c>
      <c r="B1687">
        <v>382285682.69999999</v>
      </c>
      <c r="C1687">
        <v>3.8228568269999997E+20</v>
      </c>
      <c r="D1687">
        <v>25765.31</v>
      </c>
      <c r="E1687">
        <v>0.46614812909999992</v>
      </c>
      <c r="F1687">
        <v>12010.301274434771</v>
      </c>
      <c r="G1687">
        <f>[1]Sheet1!B1687</f>
        <v>1.0730571428571429</v>
      </c>
      <c r="H1687">
        <f t="shared" si="319"/>
        <v>0.11360456293345714</v>
      </c>
      <c r="I1687">
        <v>0.11433960324</v>
      </c>
      <c r="J1687">
        <v>0.11</v>
      </c>
      <c r="K1687">
        <v>0.04</v>
      </c>
      <c r="L1687">
        <v>0.04</v>
      </c>
      <c r="M1687">
        <v>6.25</v>
      </c>
      <c r="N1687">
        <f t="shared" si="320"/>
        <v>2.354260284202896E-7</v>
      </c>
      <c r="O1687" s="6">
        <f t="shared" si="321"/>
        <v>2910607.6762744347</v>
      </c>
      <c r="P1687" s="6">
        <f t="shared" si="322"/>
        <v>0.68523280551489807</v>
      </c>
      <c r="Q1687">
        <f t="shared" si="327"/>
        <v>0.20088</v>
      </c>
      <c r="R1687">
        <f t="shared" si="328"/>
        <v>0.20088</v>
      </c>
      <c r="S1687">
        <f t="shared" si="329"/>
        <v>0.55242000000000002</v>
      </c>
      <c r="T1687">
        <f t="shared" si="330"/>
        <v>0.57052211505182182</v>
      </c>
      <c r="U1687" s="6">
        <f t="shared" si="323"/>
        <v>0.48435280551489807</v>
      </c>
      <c r="V1687" s="6">
        <f t="shared" si="324"/>
        <v>0.48435280551489807</v>
      </c>
      <c r="W1687" s="6">
        <f t="shared" si="325"/>
        <v>0.13281280551489805</v>
      </c>
      <c r="X1687" s="6">
        <f t="shared" si="326"/>
        <v>0.11471069046307625</v>
      </c>
      <c r="Y1687" s="6"/>
      <c r="Z1687" s="6"/>
      <c r="AA1687" s="6"/>
      <c r="AB1687" s="6"/>
    </row>
    <row r="1688" spans="1:28" x14ac:dyDescent="0.2">
      <c r="A1688" t="s">
        <v>1717</v>
      </c>
      <c r="B1688">
        <v>385858939.80000001</v>
      </c>
      <c r="C1688">
        <v>3.858589398E+20</v>
      </c>
      <c r="D1688">
        <v>25761.31</v>
      </c>
      <c r="E1688">
        <v>0.46861606184999982</v>
      </c>
      <c r="F1688">
        <v>12072.04404500386</v>
      </c>
      <c r="G1688">
        <f>[1]Sheet1!B1688</f>
        <v>1.0730571428571429</v>
      </c>
      <c r="H1688">
        <f t="shared" si="319"/>
        <v>0.1781704004886</v>
      </c>
      <c r="I1688">
        <v>0.17932319244</v>
      </c>
      <c r="J1688">
        <v>0.09</v>
      </c>
      <c r="K1688">
        <v>0.04</v>
      </c>
      <c r="L1688">
        <v>0.04</v>
      </c>
      <c r="M1688">
        <v>6.25</v>
      </c>
      <c r="N1688">
        <f t="shared" si="320"/>
        <v>2.3324585934603243E-7</v>
      </c>
      <c r="O1688" s="6">
        <f t="shared" si="321"/>
        <v>2910219.4190450041</v>
      </c>
      <c r="P1688" s="6">
        <f t="shared" si="322"/>
        <v>0.6787966292806632</v>
      </c>
      <c r="Q1688">
        <f t="shared" si="327"/>
        <v>0.20088</v>
      </c>
      <c r="R1688">
        <f t="shared" si="328"/>
        <v>0.20088</v>
      </c>
      <c r="S1688">
        <f t="shared" si="329"/>
        <v>0.45197999999999999</v>
      </c>
      <c r="T1688">
        <f t="shared" si="330"/>
        <v>0.89477175125374919</v>
      </c>
      <c r="U1688" s="6">
        <f t="shared" si="323"/>
        <v>0.4779166292806632</v>
      </c>
      <c r="V1688" s="6">
        <f t="shared" si="324"/>
        <v>0.4779166292806632</v>
      </c>
      <c r="W1688" s="6">
        <f t="shared" si="325"/>
        <v>0.22681662928066321</v>
      </c>
      <c r="X1688" s="6">
        <f t="shared" si="326"/>
        <v>-0.21597512197308599</v>
      </c>
      <c r="Y1688" s="6"/>
      <c r="Z1688" s="6"/>
      <c r="AA1688" s="6"/>
      <c r="AB1688" s="6"/>
    </row>
    <row r="1689" spans="1:28" x14ac:dyDescent="0.2">
      <c r="A1689" t="s">
        <v>1718</v>
      </c>
      <c r="B1689">
        <v>389432196.89999998</v>
      </c>
      <c r="C1689">
        <v>3.8943219689999997E+20</v>
      </c>
      <c r="D1689">
        <v>25757.31</v>
      </c>
      <c r="E1689">
        <v>0.47108399459999978</v>
      </c>
      <c r="F1689">
        <v>12133.786815572939</v>
      </c>
      <c r="G1689">
        <f>[1]Sheet1!B1689</f>
        <v>1.0730571428571429</v>
      </c>
      <c r="H1689">
        <f t="shared" si="319"/>
        <v>0.10271303078734287</v>
      </c>
      <c r="I1689">
        <v>0.10337760108000001</v>
      </c>
      <c r="J1689">
        <v>7.0000000000000007E-2</v>
      </c>
      <c r="K1689">
        <v>0.04</v>
      </c>
      <c r="L1689">
        <v>0.03</v>
      </c>
      <c r="M1689">
        <v>6.25</v>
      </c>
      <c r="N1689">
        <f t="shared" si="320"/>
        <v>2.3110569880052977E-7</v>
      </c>
      <c r="O1689" s="6">
        <f t="shared" si="321"/>
        <v>2909831.161815573</v>
      </c>
      <c r="P1689" s="6">
        <f t="shared" si="322"/>
        <v>0.67247856404294548</v>
      </c>
      <c r="Q1689">
        <f t="shared" si="327"/>
        <v>0.20088</v>
      </c>
      <c r="R1689">
        <f t="shared" si="328"/>
        <v>0.15065999999999999</v>
      </c>
      <c r="S1689">
        <f t="shared" si="329"/>
        <v>0.35154000000000007</v>
      </c>
      <c r="T1689">
        <f t="shared" si="330"/>
        <v>0.51582484061403588</v>
      </c>
      <c r="U1689" s="6">
        <f t="shared" si="323"/>
        <v>0.47159856404294548</v>
      </c>
      <c r="V1689" s="6">
        <f t="shared" si="324"/>
        <v>0.52181856404294547</v>
      </c>
      <c r="W1689" s="6">
        <f t="shared" si="325"/>
        <v>0.32093856404294541</v>
      </c>
      <c r="X1689" s="6">
        <f t="shared" si="326"/>
        <v>0.1566537234289096</v>
      </c>
      <c r="Y1689" s="6"/>
      <c r="Z1689" s="6"/>
      <c r="AA1689" s="6"/>
      <c r="AB1689" s="6"/>
    </row>
    <row r="1690" spans="1:28" x14ac:dyDescent="0.2">
      <c r="A1690" t="s">
        <v>1719</v>
      </c>
      <c r="B1690">
        <v>393005453.89999998</v>
      </c>
      <c r="C1690">
        <v>3.930054539E+20</v>
      </c>
      <c r="D1690">
        <v>25753.31</v>
      </c>
      <c r="E1690">
        <v>0.47355192734999968</v>
      </c>
      <c r="F1690">
        <v>12195.52958614202</v>
      </c>
      <c r="G1690">
        <f>[1]Sheet1!B1690</f>
        <v>1.072685714285714</v>
      </c>
      <c r="H1690">
        <f t="shared" si="319"/>
        <v>9.5554845573942823E-2</v>
      </c>
      <c r="I1690">
        <v>9.6206402159999996E-2</v>
      </c>
      <c r="J1690">
        <v>0.06</v>
      </c>
      <c r="K1690">
        <v>0.04</v>
      </c>
      <c r="L1690">
        <v>0.04</v>
      </c>
      <c r="M1690">
        <v>6.25</v>
      </c>
      <c r="N1690">
        <f t="shared" si="320"/>
        <v>2.290044555536892E-7</v>
      </c>
      <c r="O1690" s="6">
        <f t="shared" si="321"/>
        <v>2909442.9045861419</v>
      </c>
      <c r="P1690" s="6">
        <f t="shared" si="322"/>
        <v>0.66627538832929356</v>
      </c>
      <c r="Q1690">
        <f t="shared" si="327"/>
        <v>0.20088</v>
      </c>
      <c r="R1690">
        <f t="shared" si="328"/>
        <v>0.20088</v>
      </c>
      <c r="S1690">
        <f t="shared" si="329"/>
        <v>0.30131999999999998</v>
      </c>
      <c r="T1690">
        <f t="shared" si="330"/>
        <v>0.47987643447234091</v>
      </c>
      <c r="U1690" s="6">
        <f t="shared" si="323"/>
        <v>0.46539538832929356</v>
      </c>
      <c r="V1690" s="6">
        <f t="shared" si="324"/>
        <v>0.46539538832929356</v>
      </c>
      <c r="W1690" s="6">
        <f t="shared" si="325"/>
        <v>0.36495538832929358</v>
      </c>
      <c r="X1690" s="6">
        <f t="shared" si="326"/>
        <v>0.18639895385695265</v>
      </c>
      <c r="Y1690" s="6"/>
      <c r="Z1690" s="6"/>
      <c r="AA1690" s="6"/>
      <c r="AB1690" s="6"/>
    </row>
    <row r="1691" spans="1:28" x14ac:dyDescent="0.2">
      <c r="A1691" t="s">
        <v>1720</v>
      </c>
      <c r="B1691">
        <v>388631249.39999998</v>
      </c>
      <c r="C1691">
        <v>3.8863124940000002E+20</v>
      </c>
      <c r="D1691">
        <v>25814.58</v>
      </c>
      <c r="E1691">
        <v>0.48158523431249978</v>
      </c>
      <c r="F1691">
        <v>12435.365963001919</v>
      </c>
      <c r="G1691">
        <f>[1]Sheet1!B1691</f>
        <v>1.072685714285714</v>
      </c>
      <c r="H1691">
        <f t="shared" si="319"/>
        <v>9.8783623137828541E-2</v>
      </c>
      <c r="I1691">
        <v>9.9457195679999999E-2</v>
      </c>
      <c r="J1691">
        <v>0.05</v>
      </c>
      <c r="K1691">
        <v>0.04</v>
      </c>
      <c r="L1691">
        <v>0.03</v>
      </c>
      <c r="M1691">
        <v>6.25</v>
      </c>
      <c r="N1691">
        <f t="shared" si="320"/>
        <v>2.3158199485746243E-7</v>
      </c>
      <c r="O1691" s="6">
        <f t="shared" si="321"/>
        <v>2916575.6159630017</v>
      </c>
      <c r="P1691" s="6">
        <f t="shared" si="322"/>
        <v>0.67542639929734416</v>
      </c>
      <c r="Q1691">
        <f t="shared" si="327"/>
        <v>0.20088</v>
      </c>
      <c r="R1691">
        <f t="shared" si="328"/>
        <v>0.15065999999999999</v>
      </c>
      <c r="S1691">
        <f t="shared" si="329"/>
        <v>0.25110000000000005</v>
      </c>
      <c r="T1691">
        <f t="shared" si="330"/>
        <v>0.49609135539817495</v>
      </c>
      <c r="U1691" s="6">
        <f t="shared" si="323"/>
        <v>0.47454639929734416</v>
      </c>
      <c r="V1691" s="6">
        <f t="shared" si="324"/>
        <v>0.52476639929734414</v>
      </c>
      <c r="W1691" s="6">
        <f t="shared" si="325"/>
        <v>0.42432639929734411</v>
      </c>
      <c r="X1691" s="6">
        <f t="shared" si="326"/>
        <v>0.17933504389916921</v>
      </c>
      <c r="Y1691" s="6"/>
      <c r="Z1691" s="6"/>
      <c r="AA1691" s="6"/>
      <c r="AB1691" s="6"/>
    </row>
    <row r="1692" spans="1:28" x14ac:dyDescent="0.2">
      <c r="A1692" t="s">
        <v>1721</v>
      </c>
      <c r="B1692">
        <v>384257044.89999998</v>
      </c>
      <c r="C1692">
        <v>3.8425704489999997E+20</v>
      </c>
      <c r="D1692">
        <v>25875.85</v>
      </c>
      <c r="E1692">
        <v>0.48961854127499982</v>
      </c>
      <c r="F1692">
        <v>12675.202339861809</v>
      </c>
      <c r="G1692">
        <f>[1]Sheet1!B1692</f>
        <v>1.072685714285714</v>
      </c>
      <c r="H1692">
        <f t="shared" si="319"/>
        <v>0.13515839999999996</v>
      </c>
      <c r="I1692">
        <v>0.13608000000000001</v>
      </c>
      <c r="J1692">
        <v>0.08</v>
      </c>
      <c r="K1692">
        <v>0.04</v>
      </c>
      <c r="L1692">
        <v>0.04</v>
      </c>
      <c r="M1692">
        <v>6.25</v>
      </c>
      <c r="N1692">
        <f t="shared" si="320"/>
        <v>2.3421821719214498E-7</v>
      </c>
      <c r="O1692" s="6">
        <f t="shared" si="321"/>
        <v>2923708.327339862</v>
      </c>
      <c r="P1692" s="6">
        <f t="shared" si="322"/>
        <v>0.68478575201937075</v>
      </c>
      <c r="Q1692">
        <f t="shared" si="327"/>
        <v>0.20088</v>
      </c>
      <c r="R1692">
        <f t="shared" si="328"/>
        <v>0.20088</v>
      </c>
      <c r="S1692">
        <f t="shared" si="329"/>
        <v>0.40176000000000001</v>
      </c>
      <c r="T1692">
        <f t="shared" si="330"/>
        <v>0.67876548479999976</v>
      </c>
      <c r="U1692" s="6">
        <f t="shared" si="323"/>
        <v>0.48390575201937075</v>
      </c>
      <c r="V1692" s="6">
        <f t="shared" si="324"/>
        <v>0.48390575201937075</v>
      </c>
      <c r="W1692" s="6">
        <f t="shared" si="325"/>
        <v>0.28302575201937075</v>
      </c>
      <c r="X1692" s="6">
        <f t="shared" si="326"/>
        <v>6.0202672193709894E-3</v>
      </c>
      <c r="Y1692" s="6"/>
      <c r="Z1692" s="6"/>
      <c r="AA1692" s="6"/>
      <c r="AB1692" s="6"/>
    </row>
    <row r="1693" spans="1:28" x14ac:dyDescent="0.2">
      <c r="A1693" t="s">
        <v>1722</v>
      </c>
      <c r="B1693">
        <v>379882840.30000001</v>
      </c>
      <c r="C1693">
        <v>3.7988284029999999E+20</v>
      </c>
      <c r="D1693">
        <v>25937.119999999999</v>
      </c>
      <c r="E1693">
        <v>0.49765184823749992</v>
      </c>
      <c r="F1693">
        <v>12915.03871672171</v>
      </c>
      <c r="G1693">
        <f>[1]Sheet1!B1693</f>
        <v>1.072685714285714</v>
      </c>
      <c r="H1693">
        <f t="shared" si="319"/>
        <v>8.87111053533714E-2</v>
      </c>
      <c r="I1693">
        <v>8.9315996760000002E-2</v>
      </c>
      <c r="J1693">
        <v>0.09</v>
      </c>
      <c r="K1693">
        <v>0.05</v>
      </c>
      <c r="L1693">
        <v>0.04</v>
      </c>
      <c r="M1693">
        <v>6.25</v>
      </c>
      <c r="N1693">
        <f t="shared" si="320"/>
        <v>2.3691514975755542E-7</v>
      </c>
      <c r="O1693" s="6">
        <f t="shared" si="321"/>
        <v>2930841.0387167218</v>
      </c>
      <c r="P1693" s="6">
        <f t="shared" si="322"/>
        <v>0.69436064360316141</v>
      </c>
      <c r="Q1693">
        <f t="shared" si="327"/>
        <v>0.25110000000000005</v>
      </c>
      <c r="R1693">
        <f t="shared" si="328"/>
        <v>0.20088</v>
      </c>
      <c r="S1693">
        <f t="shared" si="329"/>
        <v>0.45197999999999999</v>
      </c>
      <c r="T1693">
        <f t="shared" si="330"/>
        <v>0.44550717108463117</v>
      </c>
      <c r="U1693" s="6">
        <f t="shared" si="323"/>
        <v>0.44326064360316136</v>
      </c>
      <c r="V1693" s="6">
        <f t="shared" si="324"/>
        <v>0.49348064360316141</v>
      </c>
      <c r="W1693" s="6">
        <f t="shared" si="325"/>
        <v>0.24238064360316142</v>
      </c>
      <c r="X1693" s="6">
        <f t="shared" si="326"/>
        <v>0.24885347251853024</v>
      </c>
      <c r="Y1693" s="6"/>
      <c r="Z1693" s="6"/>
      <c r="AA1693" s="6"/>
      <c r="AB1693" s="6"/>
    </row>
    <row r="1694" spans="1:28" x14ac:dyDescent="0.2">
      <c r="A1694" t="s">
        <v>1723</v>
      </c>
      <c r="B1694">
        <v>375508635.80000001</v>
      </c>
      <c r="C1694">
        <v>3.755086358E+20</v>
      </c>
      <c r="D1694">
        <v>25998.39</v>
      </c>
      <c r="E1694">
        <v>0.5056851551999999</v>
      </c>
      <c r="F1694">
        <v>13154.875093581601</v>
      </c>
      <c r="G1694">
        <f>[1]Sheet1!B1694</f>
        <v>1.072685714285714</v>
      </c>
      <c r="H1694">
        <f t="shared" si="319"/>
        <v>6.5433828571428543E-2</v>
      </c>
      <c r="I1694">
        <v>6.5879999999999994E-2</v>
      </c>
      <c r="J1694">
        <v>0.09</v>
      </c>
      <c r="K1694">
        <v>0.04</v>
      </c>
      <c r="L1694">
        <v>0.04</v>
      </c>
      <c r="M1694">
        <v>6.25</v>
      </c>
      <c r="N1694">
        <f t="shared" si="320"/>
        <v>2.3967491402231023E-7</v>
      </c>
      <c r="O1694" s="6">
        <f t="shared" si="321"/>
        <v>2937973.7500935816</v>
      </c>
      <c r="P1694" s="6">
        <f t="shared" si="322"/>
        <v>0.70415860595348356</v>
      </c>
      <c r="Q1694">
        <f t="shared" si="327"/>
        <v>0.20088</v>
      </c>
      <c r="R1694">
        <f t="shared" si="328"/>
        <v>0.20088</v>
      </c>
      <c r="S1694">
        <f t="shared" si="329"/>
        <v>0.45197999999999999</v>
      </c>
      <c r="T1694">
        <f t="shared" si="330"/>
        <v>0.32860868708571417</v>
      </c>
      <c r="U1694" s="6">
        <f t="shared" si="323"/>
        <v>0.5032786059534835</v>
      </c>
      <c r="V1694" s="6">
        <f t="shared" si="324"/>
        <v>0.5032786059534835</v>
      </c>
      <c r="W1694" s="6">
        <f t="shared" si="325"/>
        <v>0.25217860595348357</v>
      </c>
      <c r="X1694" s="6">
        <f t="shared" si="326"/>
        <v>0.37554991886776939</v>
      </c>
      <c r="Y1694" s="6"/>
      <c r="Z1694" s="6"/>
      <c r="AA1694" s="6"/>
      <c r="AB1694" s="6"/>
    </row>
    <row r="1695" spans="1:28" x14ac:dyDescent="0.2">
      <c r="A1695" t="s">
        <v>1724</v>
      </c>
      <c r="B1695">
        <v>371134431.30000001</v>
      </c>
      <c r="C1695">
        <v>3.7113443130000002E+20</v>
      </c>
      <c r="D1695">
        <v>26059.66</v>
      </c>
      <c r="E1695">
        <v>0.51371846216249994</v>
      </c>
      <c r="F1695">
        <v>13394.7114704415</v>
      </c>
      <c r="G1695">
        <f>[1]Sheet1!B1695</f>
        <v>1.072685714285714</v>
      </c>
      <c r="H1695">
        <f t="shared" si="319"/>
        <v>0.11063680349874283</v>
      </c>
      <c r="I1695">
        <v>0.11139119892</v>
      </c>
      <c r="J1695">
        <v>0.12</v>
      </c>
      <c r="K1695">
        <v>0.05</v>
      </c>
      <c r="L1695">
        <v>0.04</v>
      </c>
      <c r="M1695">
        <v>6.25</v>
      </c>
      <c r="N1695">
        <f t="shared" si="320"/>
        <v>2.4249973165990107E-7</v>
      </c>
      <c r="O1695" s="6">
        <f t="shared" si="321"/>
        <v>2945106.4614704414</v>
      </c>
      <c r="P1695" s="6">
        <f t="shared" si="322"/>
        <v>0.71418752661642282</v>
      </c>
      <c r="Q1695">
        <f t="shared" si="327"/>
        <v>0.25110000000000005</v>
      </c>
      <c r="R1695">
        <f t="shared" si="328"/>
        <v>0.20088</v>
      </c>
      <c r="S1695">
        <f t="shared" si="329"/>
        <v>0.60263999999999995</v>
      </c>
      <c r="T1695">
        <f t="shared" si="330"/>
        <v>0.55561802717068653</v>
      </c>
      <c r="U1695" s="6">
        <f t="shared" si="323"/>
        <v>0.46308752661642277</v>
      </c>
      <c r="V1695" s="6">
        <f t="shared" si="324"/>
        <v>0.51330752661642287</v>
      </c>
      <c r="W1695" s="6">
        <f t="shared" si="325"/>
        <v>0.11154752661642287</v>
      </c>
      <c r="X1695" s="6">
        <f t="shared" si="326"/>
        <v>0.15856949944573628</v>
      </c>
      <c r="Y1695" s="6"/>
      <c r="Z1695" s="6"/>
      <c r="AA1695" s="6"/>
      <c r="AB1695" s="6"/>
    </row>
    <row r="1696" spans="1:28" x14ac:dyDescent="0.2">
      <c r="A1696" t="s">
        <v>1725</v>
      </c>
      <c r="B1696">
        <v>366760226.69999999</v>
      </c>
      <c r="C1696">
        <v>3.6676022669999997E+20</v>
      </c>
      <c r="D1696">
        <v>26120.93</v>
      </c>
      <c r="E1696">
        <v>0.52175176912499999</v>
      </c>
      <c r="F1696">
        <v>13634.547847301401</v>
      </c>
      <c r="G1696">
        <f>[1]Sheet1!B1696</f>
        <v>1.072685714285714</v>
      </c>
      <c r="H1696">
        <f t="shared" si="319"/>
        <v>0.15739517056639996</v>
      </c>
      <c r="I1696">
        <v>0.15846839568000001</v>
      </c>
      <c r="J1696">
        <v>0.09</v>
      </c>
      <c r="K1696">
        <v>0.04</v>
      </c>
      <c r="L1696">
        <v>0.04</v>
      </c>
      <c r="M1696">
        <v>6.25</v>
      </c>
      <c r="N1696">
        <f t="shared" si="320"/>
        <v>2.4539193033495856E-7</v>
      </c>
      <c r="O1696" s="6">
        <f t="shared" si="321"/>
        <v>2952239.1728473012</v>
      </c>
      <c r="P1696" s="6">
        <f t="shared" si="322"/>
        <v>0.72445566943548068</v>
      </c>
      <c r="Q1696">
        <f t="shared" si="327"/>
        <v>0.20088</v>
      </c>
      <c r="R1696">
        <f t="shared" si="328"/>
        <v>0.20088</v>
      </c>
      <c r="S1696">
        <f t="shared" si="329"/>
        <v>0.45197999999999999</v>
      </c>
      <c r="T1696">
        <f t="shared" si="330"/>
        <v>0.79043854658446067</v>
      </c>
      <c r="U1696" s="6">
        <f t="shared" si="323"/>
        <v>0.52357566943548073</v>
      </c>
      <c r="V1696" s="6">
        <f t="shared" si="324"/>
        <v>0.52357566943548073</v>
      </c>
      <c r="W1696" s="6">
        <f t="shared" si="325"/>
        <v>0.27247566943548068</v>
      </c>
      <c r="X1696" s="6">
        <f t="shared" si="326"/>
        <v>-6.598287714897999E-2</v>
      </c>
      <c r="Y1696" s="6"/>
      <c r="Z1696" s="6"/>
      <c r="AA1696" s="6"/>
      <c r="AB1696" s="6"/>
    </row>
    <row r="1697" spans="1:28" x14ac:dyDescent="0.2">
      <c r="A1697" t="s">
        <v>1726</v>
      </c>
      <c r="B1697">
        <v>362386022.19999999</v>
      </c>
      <c r="C1697">
        <v>3.6238602219999999E+20</v>
      </c>
      <c r="D1697">
        <v>26182.2</v>
      </c>
      <c r="E1697">
        <v>0.52978507608750003</v>
      </c>
      <c r="F1697">
        <v>13874.384224161289</v>
      </c>
      <c r="G1697">
        <f>[1]Sheet1!B1697</f>
        <v>1.072685714285714</v>
      </c>
      <c r="H1697">
        <f t="shared" si="319"/>
        <v>9.5372491147885693E-2</v>
      </c>
      <c r="I1697">
        <v>9.6022804320000002E-2</v>
      </c>
      <c r="J1697">
        <v>0.08</v>
      </c>
      <c r="K1697">
        <v>0.04</v>
      </c>
      <c r="L1697">
        <v>0.04</v>
      </c>
      <c r="M1697">
        <v>6.25</v>
      </c>
      <c r="N1697">
        <f t="shared" si="320"/>
        <v>2.4835394989470433E-7</v>
      </c>
      <c r="O1697" s="6">
        <f t="shared" si="321"/>
        <v>2959371.8842241615</v>
      </c>
      <c r="P1697" s="6">
        <f t="shared" si="322"/>
        <v>0.73497169665440421</v>
      </c>
      <c r="Q1697">
        <f t="shared" si="327"/>
        <v>0.20088</v>
      </c>
      <c r="R1697">
        <f t="shared" si="328"/>
        <v>0.20088</v>
      </c>
      <c r="S1697">
        <f t="shared" si="329"/>
        <v>0.40176000000000001</v>
      </c>
      <c r="T1697">
        <f t="shared" si="330"/>
        <v>0.47896065054468195</v>
      </c>
      <c r="U1697" s="6">
        <f t="shared" si="323"/>
        <v>0.53409169665440426</v>
      </c>
      <c r="V1697" s="6">
        <f t="shared" si="324"/>
        <v>0.53409169665440426</v>
      </c>
      <c r="W1697" s="6">
        <f t="shared" si="325"/>
        <v>0.3332116966544042</v>
      </c>
      <c r="X1697" s="6">
        <f t="shared" si="326"/>
        <v>0.25601104610972225</v>
      </c>
      <c r="Y1697" s="6"/>
      <c r="Z1697" s="6"/>
      <c r="AA1697" s="6"/>
      <c r="AB1697" s="6"/>
    </row>
    <row r="1698" spans="1:28" x14ac:dyDescent="0.2">
      <c r="A1698" t="s">
        <v>1727</v>
      </c>
      <c r="B1698">
        <v>358011817.60000002</v>
      </c>
      <c r="C1698">
        <v>3.580118176E+20</v>
      </c>
      <c r="D1698">
        <v>26243.47</v>
      </c>
      <c r="E1698">
        <v>0.53781838305000007</v>
      </c>
      <c r="F1698">
        <v>14114.22060102119</v>
      </c>
      <c r="G1698">
        <f>[1]Sheet1!B1698</f>
        <v>1.072314285714286</v>
      </c>
      <c r="H1698">
        <f t="shared" si="319"/>
        <v>8.7994108141085728E-2</v>
      </c>
      <c r="I1698">
        <v>8.8624797840000005E-2</v>
      </c>
      <c r="J1698">
        <v>0.05</v>
      </c>
      <c r="K1698">
        <v>0.04</v>
      </c>
      <c r="L1698">
        <v>0.03</v>
      </c>
      <c r="M1698">
        <v>6.25</v>
      </c>
      <c r="N1698">
        <f t="shared" si="320"/>
        <v>2.5138834970122504E-7</v>
      </c>
      <c r="O1698" s="6">
        <f t="shared" si="321"/>
        <v>2966504.5956010213</v>
      </c>
      <c r="P1698" s="6">
        <f t="shared" si="322"/>
        <v>0.74574469466924065</v>
      </c>
      <c r="Q1698">
        <f t="shared" si="327"/>
        <v>0.20088</v>
      </c>
      <c r="R1698">
        <f t="shared" si="328"/>
        <v>0.15065999999999999</v>
      </c>
      <c r="S1698">
        <f t="shared" si="329"/>
        <v>0.25110000000000005</v>
      </c>
      <c r="T1698">
        <f t="shared" si="330"/>
        <v>0.44190641108453255</v>
      </c>
      <c r="U1698" s="6">
        <f t="shared" si="323"/>
        <v>0.54486469466924059</v>
      </c>
      <c r="V1698" s="6">
        <f t="shared" si="324"/>
        <v>0.59508469466924063</v>
      </c>
      <c r="W1698" s="6">
        <f t="shared" si="325"/>
        <v>0.4946446946692406</v>
      </c>
      <c r="X1698" s="6">
        <f t="shared" si="326"/>
        <v>0.3038382835847081</v>
      </c>
      <c r="Y1698" s="6"/>
      <c r="Z1698" s="6"/>
      <c r="AA1698" s="6"/>
      <c r="AB1698" s="6"/>
    </row>
    <row r="1699" spans="1:28" x14ac:dyDescent="0.2">
      <c r="A1699" t="s">
        <v>1728</v>
      </c>
      <c r="B1699">
        <v>364068408.5</v>
      </c>
      <c r="C1699">
        <v>3.640684085E+20</v>
      </c>
      <c r="D1699">
        <v>26201.29</v>
      </c>
      <c r="E1699">
        <v>0.53158575892500004</v>
      </c>
      <c r="F1699">
        <v>13930.07287406316</v>
      </c>
      <c r="G1699">
        <f>[1]Sheet1!B1699</f>
        <v>1.072314285714286</v>
      </c>
      <c r="H1699">
        <f t="shared" si="319"/>
        <v>0.10031500464551431</v>
      </c>
      <c r="I1699">
        <v>0.10103400324</v>
      </c>
      <c r="J1699">
        <v>0.05</v>
      </c>
      <c r="K1699">
        <v>0.04</v>
      </c>
      <c r="L1699">
        <v>0.03</v>
      </c>
      <c r="M1699">
        <v>6.25</v>
      </c>
      <c r="N1699">
        <f t="shared" si="320"/>
        <v>2.47206288430269E-7</v>
      </c>
      <c r="O1699" s="6">
        <f t="shared" si="321"/>
        <v>2961575.1978740632</v>
      </c>
      <c r="P1699" s="6">
        <f t="shared" si="322"/>
        <v>0.73212001257358661</v>
      </c>
      <c r="Q1699">
        <f t="shared" si="327"/>
        <v>0.20088</v>
      </c>
      <c r="R1699">
        <f t="shared" si="328"/>
        <v>0.15065999999999999</v>
      </c>
      <c r="S1699">
        <f t="shared" si="329"/>
        <v>0.25110000000000005</v>
      </c>
      <c r="T1699">
        <f t="shared" si="330"/>
        <v>0.50378195332977282</v>
      </c>
      <c r="U1699" s="6">
        <f t="shared" si="323"/>
        <v>0.53124001257358655</v>
      </c>
      <c r="V1699" s="6">
        <f t="shared" si="324"/>
        <v>0.58146001257358659</v>
      </c>
      <c r="W1699" s="6">
        <f t="shared" si="325"/>
        <v>0.48102001257358656</v>
      </c>
      <c r="X1699" s="6">
        <f t="shared" si="326"/>
        <v>0.22833805924381378</v>
      </c>
      <c r="Y1699" s="6"/>
      <c r="Z1699" s="6"/>
      <c r="AA1699" s="6"/>
      <c r="AB1699" s="6"/>
    </row>
    <row r="1700" spans="1:28" x14ac:dyDescent="0.2">
      <c r="A1700" t="s">
        <v>1729</v>
      </c>
      <c r="B1700">
        <v>370124999.39999998</v>
      </c>
      <c r="C1700">
        <v>3.701249994E+20</v>
      </c>
      <c r="D1700">
        <v>26159.11</v>
      </c>
      <c r="E1700">
        <v>0.52535313480000001</v>
      </c>
      <c r="F1700">
        <v>13745.925147105139</v>
      </c>
      <c r="G1700">
        <f>[1]Sheet1!B1700</f>
        <v>1.072314285714286</v>
      </c>
      <c r="H1700">
        <f t="shared" si="319"/>
        <v>0.13137994306877146</v>
      </c>
      <c r="I1700">
        <v>0.13232159675999999</v>
      </c>
      <c r="J1700">
        <v>0.08</v>
      </c>
      <c r="K1700">
        <v>0.04</v>
      </c>
      <c r="L1700">
        <v>0.04</v>
      </c>
      <c r="M1700">
        <v>6.25</v>
      </c>
      <c r="N1700">
        <f t="shared" si="320"/>
        <v>2.4316109461910613E-7</v>
      </c>
      <c r="O1700" s="6">
        <f t="shared" si="321"/>
        <v>2956645.800147105</v>
      </c>
      <c r="P1700" s="6">
        <f t="shared" si="322"/>
        <v>0.718941229164753</v>
      </c>
      <c r="Q1700">
        <f t="shared" si="327"/>
        <v>0.20088</v>
      </c>
      <c r="R1700">
        <f t="shared" si="328"/>
        <v>0.20088</v>
      </c>
      <c r="S1700">
        <f t="shared" si="329"/>
        <v>0.40176000000000001</v>
      </c>
      <c r="T1700">
        <f t="shared" si="330"/>
        <v>0.65979007409137025</v>
      </c>
      <c r="U1700" s="6">
        <f t="shared" si="323"/>
        <v>0.51806122916475306</v>
      </c>
      <c r="V1700" s="6">
        <f t="shared" si="324"/>
        <v>0.51806122916475306</v>
      </c>
      <c r="W1700" s="6">
        <f t="shared" si="325"/>
        <v>0.317181229164753</v>
      </c>
      <c r="X1700" s="6">
        <f t="shared" si="326"/>
        <v>5.9151155073382755E-2</v>
      </c>
      <c r="Y1700" s="6"/>
      <c r="Z1700" s="6"/>
      <c r="AA1700" s="6"/>
      <c r="AB1700" s="6"/>
    </row>
    <row r="1701" spans="1:28" x14ac:dyDescent="0.2">
      <c r="A1701" t="s">
        <v>1730</v>
      </c>
      <c r="B1701">
        <v>376181590.30000001</v>
      </c>
      <c r="C1701">
        <v>3.7618159029999999E+20</v>
      </c>
      <c r="D1701">
        <v>26116.93</v>
      </c>
      <c r="E1701">
        <v>0.51912051067500009</v>
      </c>
      <c r="F1701">
        <v>13561.77742014712</v>
      </c>
      <c r="G1701">
        <f>[1]Sheet1!B1701</f>
        <v>1.072314285714286</v>
      </c>
      <c r="H1701">
        <f t="shared" si="319"/>
        <v>8.8444485502657155E-2</v>
      </c>
      <c r="I1701">
        <v>8.9078403240000006E-2</v>
      </c>
      <c r="J1701">
        <v>0.09</v>
      </c>
      <c r="K1701">
        <v>0.04</v>
      </c>
      <c r="L1701">
        <v>0.04</v>
      </c>
      <c r="M1701">
        <v>6.25</v>
      </c>
      <c r="N1701">
        <f t="shared" si="320"/>
        <v>2.3924615749597465E-7</v>
      </c>
      <c r="O1701" s="6">
        <f t="shared" si="321"/>
        <v>2951716.4024201473</v>
      </c>
      <c r="P1701" s="6">
        <f t="shared" si="322"/>
        <v>0.70618680729686223</v>
      </c>
      <c r="Q1701">
        <f t="shared" si="327"/>
        <v>0.20088</v>
      </c>
      <c r="R1701">
        <f t="shared" si="328"/>
        <v>0.20088</v>
      </c>
      <c r="S1701">
        <f t="shared" si="329"/>
        <v>0.45197999999999999</v>
      </c>
      <c r="T1701">
        <f t="shared" si="330"/>
        <v>0.44416820619434427</v>
      </c>
      <c r="U1701" s="6">
        <f t="shared" si="323"/>
        <v>0.50530680729686228</v>
      </c>
      <c r="V1701" s="6">
        <f t="shared" si="324"/>
        <v>0.50530680729686228</v>
      </c>
      <c r="W1701" s="6">
        <f t="shared" si="325"/>
        <v>0.25420680729686224</v>
      </c>
      <c r="X1701" s="6">
        <f t="shared" si="326"/>
        <v>0.26201860110251796</v>
      </c>
      <c r="Y1701" s="6"/>
      <c r="Z1701" s="6"/>
      <c r="AA1701" s="6"/>
      <c r="AB1701" s="6"/>
    </row>
    <row r="1702" spans="1:28" x14ac:dyDescent="0.2">
      <c r="A1702" t="s">
        <v>1731</v>
      </c>
      <c r="B1702">
        <v>382238181.19999999</v>
      </c>
      <c r="C1702">
        <v>3.8223818119999999E+20</v>
      </c>
      <c r="D1702">
        <v>26074.75</v>
      </c>
      <c r="E1702">
        <v>0.51288788655000006</v>
      </c>
      <c r="F1702">
        <v>13377.62969318909</v>
      </c>
      <c r="G1702">
        <f>[1]Sheet1!B1702</f>
        <v>1.072314285714286</v>
      </c>
      <c r="H1702">
        <f t="shared" si="319"/>
        <v>7.7442538786599902E-2</v>
      </c>
      <c r="I1702">
        <v>7.7997601079999895E-2</v>
      </c>
      <c r="J1702">
        <v>0.09</v>
      </c>
      <c r="K1702">
        <v>0.04</v>
      </c>
      <c r="L1702">
        <v>0.04</v>
      </c>
      <c r="M1702">
        <v>6.25</v>
      </c>
      <c r="N1702">
        <f t="shared" si="320"/>
        <v>2.3545528528168919E-7</v>
      </c>
      <c r="O1702" s="6">
        <f t="shared" si="321"/>
        <v>2946787.0046931892</v>
      </c>
      <c r="P1702" s="6">
        <f t="shared" si="322"/>
        <v>0.69383657485440919</v>
      </c>
      <c r="Q1702">
        <f t="shared" si="327"/>
        <v>0.20088</v>
      </c>
      <c r="R1702">
        <f t="shared" si="328"/>
        <v>0.20088</v>
      </c>
      <c r="S1702">
        <f t="shared" si="329"/>
        <v>0.45197999999999999</v>
      </c>
      <c r="T1702">
        <f t="shared" si="330"/>
        <v>0.38891642978630475</v>
      </c>
      <c r="U1702" s="6">
        <f t="shared" si="323"/>
        <v>0.49295657485440919</v>
      </c>
      <c r="V1702" s="6">
        <f t="shared" si="324"/>
        <v>0.49295657485440919</v>
      </c>
      <c r="W1702" s="6">
        <f t="shared" si="325"/>
        <v>0.2418565748544092</v>
      </c>
      <c r="X1702" s="6">
        <f t="shared" si="326"/>
        <v>0.30492014506810444</v>
      </c>
      <c r="Y1702" s="6"/>
      <c r="Z1702" s="6"/>
      <c r="AA1702" s="6"/>
      <c r="AB1702" s="6"/>
    </row>
    <row r="1703" spans="1:28" x14ac:dyDescent="0.2">
      <c r="A1703" t="s">
        <v>1732</v>
      </c>
      <c r="B1703">
        <v>388294772.10000002</v>
      </c>
      <c r="C1703">
        <v>3.8829477210000012E+20</v>
      </c>
      <c r="D1703">
        <v>26032.57</v>
      </c>
      <c r="E1703">
        <v>0.50665526242500003</v>
      </c>
      <c r="F1703">
        <v>13193.481966231069</v>
      </c>
      <c r="G1703">
        <f>[1]Sheet1!B1703</f>
        <v>1.072314285714286</v>
      </c>
      <c r="H1703">
        <f t="shared" si="319"/>
        <v>0.11570271357320003</v>
      </c>
      <c r="I1703">
        <v>0.11653200216</v>
      </c>
      <c r="J1703">
        <v>0.12</v>
      </c>
      <c r="K1703">
        <v>0.05</v>
      </c>
      <c r="L1703">
        <v>0.04</v>
      </c>
      <c r="M1703">
        <v>6.25</v>
      </c>
      <c r="N1703">
        <f t="shared" si="320"/>
        <v>2.3178267251257689E-7</v>
      </c>
      <c r="O1703" s="6">
        <f t="shared" si="321"/>
        <v>2941857.606966231</v>
      </c>
      <c r="P1703" s="6">
        <f t="shared" si="322"/>
        <v>0.68187161829408705</v>
      </c>
      <c r="Q1703">
        <f t="shared" si="327"/>
        <v>0.25110000000000005</v>
      </c>
      <c r="R1703">
        <f t="shared" si="328"/>
        <v>0.20088</v>
      </c>
      <c r="S1703">
        <f t="shared" si="329"/>
        <v>0.60263999999999995</v>
      </c>
      <c r="T1703">
        <f t="shared" si="330"/>
        <v>0.58105902756461059</v>
      </c>
      <c r="U1703" s="6">
        <f t="shared" si="323"/>
        <v>0.430771618294087</v>
      </c>
      <c r="V1703" s="6">
        <f t="shared" si="324"/>
        <v>0.48099161829408704</v>
      </c>
      <c r="W1703" s="6">
        <f t="shared" si="325"/>
        <v>7.9231618294087092E-2</v>
      </c>
      <c r="X1703" s="6">
        <f t="shared" si="326"/>
        <v>0.10081259072947646</v>
      </c>
      <c r="Y1703" s="6"/>
      <c r="Z1703" s="6"/>
      <c r="AA1703" s="6"/>
      <c r="AB1703" s="6"/>
    </row>
    <row r="1704" spans="1:28" x14ac:dyDescent="0.2">
      <c r="A1704" t="s">
        <v>1733</v>
      </c>
      <c r="B1704">
        <v>394351363</v>
      </c>
      <c r="C1704">
        <v>3.9435136299999999E+20</v>
      </c>
      <c r="D1704">
        <v>25990.39</v>
      </c>
      <c r="E1704">
        <v>0.5004226383</v>
      </c>
      <c r="F1704">
        <v>13009.33423927305</v>
      </c>
      <c r="G1704">
        <f>[1]Sheet1!B1704</f>
        <v>1.072314285714286</v>
      </c>
      <c r="H1704">
        <f t="shared" si="319"/>
        <v>0.20969106178837149</v>
      </c>
      <c r="I1704">
        <v>0.21119400324000001</v>
      </c>
      <c r="J1704">
        <v>0.09</v>
      </c>
      <c r="K1704">
        <v>0.04</v>
      </c>
      <c r="L1704">
        <v>0.04</v>
      </c>
      <c r="M1704">
        <v>6.25</v>
      </c>
      <c r="N1704">
        <f t="shared" si="320"/>
        <v>2.2822287037461059E-7</v>
      </c>
      <c r="O1704" s="6">
        <f t="shared" si="321"/>
        <v>2936928.2092392729</v>
      </c>
      <c r="P1704" s="6">
        <f t="shared" si="322"/>
        <v>0.67027418599675181</v>
      </c>
      <c r="Q1704">
        <f t="shared" si="327"/>
        <v>0.20088</v>
      </c>
      <c r="R1704">
        <f t="shared" si="328"/>
        <v>0.20088</v>
      </c>
      <c r="S1704">
        <f t="shared" si="329"/>
        <v>0.45197999999999999</v>
      </c>
      <c r="T1704">
        <f t="shared" si="330"/>
        <v>1.0530685123012016</v>
      </c>
      <c r="U1704" s="6">
        <f t="shared" si="323"/>
        <v>0.46939418599675181</v>
      </c>
      <c r="V1704" s="6">
        <f t="shared" si="324"/>
        <v>0.46939418599675181</v>
      </c>
      <c r="W1704" s="6">
        <f t="shared" si="325"/>
        <v>0.21829418599675182</v>
      </c>
      <c r="X1704" s="6">
        <f t="shared" si="326"/>
        <v>-0.38279432630444976</v>
      </c>
      <c r="Y1704" s="6"/>
      <c r="Z1704" s="6"/>
      <c r="AA1704" s="6"/>
      <c r="AB1704" s="6"/>
    </row>
    <row r="1705" spans="1:28" x14ac:dyDescent="0.2">
      <c r="A1705" t="s">
        <v>1734</v>
      </c>
      <c r="B1705">
        <v>400407953.89999998</v>
      </c>
      <c r="C1705">
        <v>4.0040795389999999E+20</v>
      </c>
      <c r="D1705">
        <v>25948.21</v>
      </c>
      <c r="E1705">
        <v>0.49419001417500003</v>
      </c>
      <c r="F1705">
        <v>12825.18651231502</v>
      </c>
      <c r="G1705">
        <f>[1]Sheet1!B1705</f>
        <v>1.072314285714286</v>
      </c>
      <c r="H1705">
        <f t="shared" si="319"/>
        <v>0.11364387121694289</v>
      </c>
      <c r="I1705">
        <v>0.11445840324000001</v>
      </c>
      <c r="J1705">
        <v>0.08</v>
      </c>
      <c r="K1705">
        <v>0.04</v>
      </c>
      <c r="L1705">
        <v>0.03</v>
      </c>
      <c r="M1705">
        <v>6.25</v>
      </c>
      <c r="N1705">
        <f t="shared" si="320"/>
        <v>2.2477075972990557E-7</v>
      </c>
      <c r="O1705" s="6">
        <f t="shared" si="321"/>
        <v>2931998.8115123152</v>
      </c>
      <c r="P1705" s="6">
        <f t="shared" si="322"/>
        <v>0.65902760039080333</v>
      </c>
      <c r="Q1705">
        <f t="shared" si="327"/>
        <v>0.20088</v>
      </c>
      <c r="R1705">
        <f t="shared" si="328"/>
        <v>0.15065999999999999</v>
      </c>
      <c r="S1705">
        <f t="shared" si="329"/>
        <v>0.40176000000000001</v>
      </c>
      <c r="T1705">
        <f t="shared" si="330"/>
        <v>0.57071952125148717</v>
      </c>
      <c r="U1705" s="6">
        <f t="shared" si="323"/>
        <v>0.45814760039080332</v>
      </c>
      <c r="V1705" s="6">
        <f t="shared" si="324"/>
        <v>0.50836760039080331</v>
      </c>
      <c r="W1705" s="6">
        <f t="shared" si="325"/>
        <v>0.25726760039080332</v>
      </c>
      <c r="X1705" s="6">
        <f t="shared" si="326"/>
        <v>8.8308079139316153E-2</v>
      </c>
      <c r="Y1705" s="6"/>
      <c r="Z1705" s="6"/>
      <c r="AA1705" s="6"/>
      <c r="AB1705" s="6"/>
    </row>
    <row r="1706" spans="1:28" x14ac:dyDescent="0.2">
      <c r="A1706" t="s">
        <v>1735</v>
      </c>
      <c r="B1706">
        <v>406464544.80000001</v>
      </c>
      <c r="C1706">
        <v>4.0646454479999998E+20</v>
      </c>
      <c r="D1706">
        <v>25906.03</v>
      </c>
      <c r="E1706">
        <v>0.48795739004999999</v>
      </c>
      <c r="F1706">
        <v>12641.038785356999</v>
      </c>
      <c r="G1706">
        <f>[1]Sheet1!B1706</f>
        <v>1.0719428571428571</v>
      </c>
      <c r="H1706">
        <f t="shared" si="319"/>
        <v>0.10720500728674286</v>
      </c>
      <c r="I1706">
        <v>0.10801080216</v>
      </c>
      <c r="J1706">
        <v>0.05</v>
      </c>
      <c r="K1706">
        <v>0.04</v>
      </c>
      <c r="L1706">
        <v>0.03</v>
      </c>
      <c r="M1706">
        <v>6.25</v>
      </c>
      <c r="N1706">
        <f t="shared" si="320"/>
        <v>2.2142152655475598E-7</v>
      </c>
      <c r="O1706" s="6">
        <f t="shared" si="321"/>
        <v>2927069.413785357</v>
      </c>
      <c r="P1706" s="6">
        <f t="shared" si="322"/>
        <v>0.64811617793208842</v>
      </c>
      <c r="Q1706">
        <f t="shared" si="327"/>
        <v>0.20088</v>
      </c>
      <c r="R1706">
        <f t="shared" si="328"/>
        <v>0.15065999999999999</v>
      </c>
      <c r="S1706">
        <f t="shared" si="329"/>
        <v>0.25110000000000005</v>
      </c>
      <c r="T1706">
        <f t="shared" si="330"/>
        <v>0.53838354659402266</v>
      </c>
      <c r="U1706" s="6">
        <f t="shared" si="323"/>
        <v>0.44723617793208842</v>
      </c>
      <c r="V1706" s="6">
        <f t="shared" si="324"/>
        <v>0.49745617793208841</v>
      </c>
      <c r="W1706" s="6">
        <f t="shared" si="325"/>
        <v>0.39701617793208838</v>
      </c>
      <c r="X1706" s="6">
        <f t="shared" si="326"/>
        <v>0.10973263133806577</v>
      </c>
      <c r="Y1706" s="6"/>
      <c r="Z1706" s="6"/>
      <c r="AA1706" s="6"/>
      <c r="AB1706" s="6"/>
    </row>
    <row r="1707" spans="1:28" x14ac:dyDescent="0.2">
      <c r="A1707" t="s">
        <v>1736</v>
      </c>
      <c r="B1707">
        <v>405118635.69999999</v>
      </c>
      <c r="C1707">
        <v>4.051186357E+20</v>
      </c>
      <c r="D1707">
        <v>25904.560000000001</v>
      </c>
      <c r="E1707">
        <v>0.51520389226874996</v>
      </c>
      <c r="F1707">
        <v>13345.85330264858</v>
      </c>
      <c r="G1707">
        <f>[1]Sheet1!B1707</f>
        <v>1.0719428571428571</v>
      </c>
      <c r="H1707">
        <f t="shared" ref="H1707:H1770" si="331">(I1707/1.08)*G1707</f>
        <v>0.1069799003586857</v>
      </c>
      <c r="I1707">
        <v>0.10778400324</v>
      </c>
      <c r="J1707">
        <v>0.05</v>
      </c>
      <c r="K1707">
        <v>0.04</v>
      </c>
      <c r="L1707">
        <v>0.03</v>
      </c>
      <c r="M1707">
        <v>6.25</v>
      </c>
      <c r="N1707">
        <f t="shared" si="320"/>
        <v>2.2215714625048042E-7</v>
      </c>
      <c r="O1707" s="6">
        <f t="shared" si="321"/>
        <v>2927608.8533026488</v>
      </c>
      <c r="P1707" s="6">
        <f t="shared" si="322"/>
        <v>0.65038922818735778</v>
      </c>
      <c r="Q1707">
        <f t="shared" si="327"/>
        <v>0.20088</v>
      </c>
      <c r="R1707">
        <f t="shared" si="328"/>
        <v>0.15065999999999999</v>
      </c>
      <c r="S1707">
        <f t="shared" si="329"/>
        <v>0.25110000000000005</v>
      </c>
      <c r="T1707">
        <f t="shared" si="330"/>
        <v>0.53725305960131964</v>
      </c>
      <c r="U1707" s="6">
        <f t="shared" si="323"/>
        <v>0.44950922818735778</v>
      </c>
      <c r="V1707" s="6">
        <f t="shared" si="324"/>
        <v>0.49972922818735777</v>
      </c>
      <c r="W1707" s="6">
        <f t="shared" si="325"/>
        <v>0.39928922818735774</v>
      </c>
      <c r="X1707" s="6">
        <f t="shared" si="326"/>
        <v>0.11313616858603814</v>
      </c>
      <c r="Y1707" s="6"/>
      <c r="Z1707" s="6"/>
      <c r="AA1707" s="6"/>
      <c r="AB1707" s="6"/>
    </row>
    <row r="1708" spans="1:28" x14ac:dyDescent="0.2">
      <c r="A1708" t="s">
        <v>1737</v>
      </c>
      <c r="B1708">
        <v>403772726.69999999</v>
      </c>
      <c r="C1708">
        <v>4.0377272670000002E+20</v>
      </c>
      <c r="D1708">
        <v>25903.1</v>
      </c>
      <c r="E1708">
        <v>0.54245039448749999</v>
      </c>
      <c r="F1708">
        <v>14050.66781994015</v>
      </c>
      <c r="G1708">
        <f>[1]Sheet1!B1708</f>
        <v>1.0719428571428571</v>
      </c>
      <c r="H1708">
        <f t="shared" si="331"/>
        <v>0.1030029848550857</v>
      </c>
      <c r="I1708">
        <v>0.10377719568</v>
      </c>
      <c r="J1708">
        <v>7.0000000000000007E-2</v>
      </c>
      <c r="K1708">
        <v>0.04</v>
      </c>
      <c r="L1708">
        <v>0.04</v>
      </c>
      <c r="M1708">
        <v>6.25</v>
      </c>
      <c r="N1708">
        <f t="shared" si="320"/>
        <v>2.2289767002234725E-7</v>
      </c>
      <c r="O1708" s="6">
        <f t="shared" si="321"/>
        <v>2928149.41781994</v>
      </c>
      <c r="P1708" s="6">
        <f t="shared" si="322"/>
        <v>0.65267768270935722</v>
      </c>
      <c r="Q1708">
        <f t="shared" si="327"/>
        <v>0.20088</v>
      </c>
      <c r="R1708">
        <f t="shared" si="328"/>
        <v>0.20088</v>
      </c>
      <c r="S1708">
        <f t="shared" si="329"/>
        <v>0.35154000000000007</v>
      </c>
      <c r="T1708">
        <f t="shared" si="330"/>
        <v>0.51728098994224048</v>
      </c>
      <c r="U1708" s="6">
        <f t="shared" si="323"/>
        <v>0.45179768270935722</v>
      </c>
      <c r="V1708" s="6">
        <f t="shared" si="324"/>
        <v>0.45179768270935722</v>
      </c>
      <c r="W1708" s="6">
        <f t="shared" si="325"/>
        <v>0.30113768270935715</v>
      </c>
      <c r="X1708" s="6">
        <f t="shared" si="326"/>
        <v>0.13539669276711674</v>
      </c>
      <c r="Y1708" s="6"/>
      <c r="Z1708" s="6"/>
      <c r="AA1708" s="6"/>
      <c r="AB1708" s="6"/>
    </row>
    <row r="1709" spans="1:28" x14ac:dyDescent="0.2">
      <c r="A1709" t="s">
        <v>1738</v>
      </c>
      <c r="B1709">
        <v>402426817.60000002</v>
      </c>
      <c r="C1709">
        <v>4.0242681759999997E+20</v>
      </c>
      <c r="D1709">
        <v>25901.63</v>
      </c>
      <c r="E1709">
        <v>0.56969689670625001</v>
      </c>
      <c r="F1709">
        <v>14755.48233723173</v>
      </c>
      <c r="G1709">
        <f>[1]Sheet1!B1709</f>
        <v>1.0719428571428571</v>
      </c>
      <c r="H1709">
        <f t="shared" si="331"/>
        <v>7.0244414356628565E-2</v>
      </c>
      <c r="I1709">
        <v>7.0772398919999993E-2</v>
      </c>
      <c r="J1709">
        <v>0.08</v>
      </c>
      <c r="K1709">
        <v>0.05</v>
      </c>
      <c r="L1709">
        <v>0.04</v>
      </c>
      <c r="M1709">
        <v>6.25</v>
      </c>
      <c r="N1709">
        <f t="shared" si="320"/>
        <v>2.2364314718572575E-7</v>
      </c>
      <c r="O1709" s="6">
        <f t="shared" si="321"/>
        <v>2928688.8573372317</v>
      </c>
      <c r="P1709" s="6">
        <f t="shared" si="322"/>
        <v>0.65498119318266546</v>
      </c>
      <c r="Q1709">
        <f t="shared" si="327"/>
        <v>0.25110000000000005</v>
      </c>
      <c r="R1709">
        <f t="shared" si="328"/>
        <v>0.20088</v>
      </c>
      <c r="S1709">
        <f t="shared" si="329"/>
        <v>0.40176000000000001</v>
      </c>
      <c r="T1709">
        <f t="shared" si="330"/>
        <v>0.35276744889898864</v>
      </c>
      <c r="U1709" s="6">
        <f t="shared" si="323"/>
        <v>0.40388119318266541</v>
      </c>
      <c r="V1709" s="6">
        <f t="shared" si="324"/>
        <v>0.45410119318266545</v>
      </c>
      <c r="W1709" s="6">
        <f t="shared" si="325"/>
        <v>0.25322119318266545</v>
      </c>
      <c r="X1709" s="6">
        <f t="shared" si="326"/>
        <v>0.30221374428367681</v>
      </c>
      <c r="Y1709" s="6"/>
      <c r="Z1709" s="6"/>
      <c r="AA1709" s="6"/>
      <c r="AB1709" s="6"/>
    </row>
    <row r="1710" spans="1:28" x14ac:dyDescent="0.2">
      <c r="A1710" t="s">
        <v>1739</v>
      </c>
      <c r="B1710">
        <v>401080908.5</v>
      </c>
      <c r="C1710">
        <v>4.0108090849999998E+20</v>
      </c>
      <c r="D1710">
        <v>25900.17</v>
      </c>
      <c r="E1710">
        <v>0.59694339892499992</v>
      </c>
      <c r="F1710">
        <v>15460.296854523311</v>
      </c>
      <c r="G1710">
        <f>[1]Sheet1!B1710</f>
        <v>1.0719428571428571</v>
      </c>
      <c r="H1710">
        <f t="shared" si="331"/>
        <v>1.1137486285714286E-2</v>
      </c>
      <c r="I1710">
        <v>1.1221200000000001E-2</v>
      </c>
      <c r="J1710">
        <v>0.08</v>
      </c>
      <c r="K1710">
        <v>0.04</v>
      </c>
      <c r="L1710">
        <v>0.04</v>
      </c>
      <c r="M1710">
        <v>6.25</v>
      </c>
      <c r="N1710">
        <f t="shared" si="320"/>
        <v>2.2439362755158416E-7</v>
      </c>
      <c r="O1710" s="6">
        <f t="shared" si="321"/>
        <v>2929229.4218545235</v>
      </c>
      <c r="P1710" s="6">
        <f t="shared" si="322"/>
        <v>0.65730041590076616</v>
      </c>
      <c r="Q1710">
        <f t="shared" si="327"/>
        <v>0.20088</v>
      </c>
      <c r="R1710">
        <f t="shared" si="328"/>
        <v>0.20088</v>
      </c>
      <c r="S1710">
        <f t="shared" si="329"/>
        <v>0.40176000000000001</v>
      </c>
      <c r="T1710">
        <f t="shared" si="330"/>
        <v>5.5932456126857148E-2</v>
      </c>
      <c r="U1710" s="6">
        <f t="shared" si="323"/>
        <v>0.45642041590076615</v>
      </c>
      <c r="V1710" s="6">
        <f t="shared" si="324"/>
        <v>0.45642041590076615</v>
      </c>
      <c r="W1710" s="6">
        <f t="shared" si="325"/>
        <v>0.25554041590076615</v>
      </c>
      <c r="X1710" s="6">
        <f t="shared" si="326"/>
        <v>0.601367959773909</v>
      </c>
      <c r="Y1710" s="6"/>
      <c r="Z1710" s="6"/>
      <c r="AA1710" s="6"/>
      <c r="AB1710" s="6"/>
    </row>
    <row r="1711" spans="1:28" x14ac:dyDescent="0.2">
      <c r="A1711" t="s">
        <v>1740</v>
      </c>
      <c r="B1711">
        <v>399734999.39999998</v>
      </c>
      <c r="C1711">
        <v>3.997349994E+20</v>
      </c>
      <c r="D1711">
        <v>25898.71</v>
      </c>
      <c r="E1711">
        <v>0.62418990114374995</v>
      </c>
      <c r="F1711">
        <v>16165.111371814881</v>
      </c>
      <c r="G1711">
        <f>[1]Sheet1!B1711</f>
        <v>1.0719428571428571</v>
      </c>
      <c r="H1711">
        <f t="shared" si="331"/>
        <v>0.10438579221274284</v>
      </c>
      <c r="I1711">
        <v>0.10517039676000001</v>
      </c>
      <c r="J1711">
        <v>0.1</v>
      </c>
      <c r="K1711">
        <v>0.05</v>
      </c>
      <c r="L1711">
        <v>0.04</v>
      </c>
      <c r="M1711">
        <v>6.25</v>
      </c>
      <c r="N1711">
        <f t="shared" si="320"/>
        <v>2.2514916165732171E-7</v>
      </c>
      <c r="O1711" s="6">
        <f t="shared" si="321"/>
        <v>2929769.9863718147</v>
      </c>
      <c r="P1711" s="6">
        <f t="shared" si="322"/>
        <v>0.65963525628039699</v>
      </c>
      <c r="Q1711">
        <f t="shared" si="327"/>
        <v>0.25110000000000005</v>
      </c>
      <c r="R1711">
        <f t="shared" si="328"/>
        <v>0.20088</v>
      </c>
      <c r="S1711">
        <f t="shared" si="329"/>
        <v>0.50220000000000009</v>
      </c>
      <c r="T1711">
        <f t="shared" si="330"/>
        <v>0.52422544849239461</v>
      </c>
      <c r="U1711" s="6">
        <f t="shared" si="323"/>
        <v>0.40853525628039694</v>
      </c>
      <c r="V1711" s="6">
        <f t="shared" si="324"/>
        <v>0.45875525628039698</v>
      </c>
      <c r="W1711" s="6">
        <f t="shared" si="325"/>
        <v>0.1574352562803969</v>
      </c>
      <c r="X1711" s="6">
        <f t="shared" si="326"/>
        <v>0.13540980778800238</v>
      </c>
      <c r="Y1711" s="6"/>
      <c r="Z1711" s="6"/>
      <c r="AA1711" s="6"/>
      <c r="AB1711" s="6"/>
    </row>
    <row r="1712" spans="1:28" x14ac:dyDescent="0.2">
      <c r="A1712" t="s">
        <v>1741</v>
      </c>
      <c r="B1712">
        <v>398389090.30000001</v>
      </c>
      <c r="C1712">
        <v>3.9838909030000001E+20</v>
      </c>
      <c r="D1712">
        <v>25897.24</v>
      </c>
      <c r="E1712">
        <v>0.65143640336249997</v>
      </c>
      <c r="F1712">
        <v>16869.92588910646</v>
      </c>
      <c r="G1712">
        <f>[1]Sheet1!B1712</f>
        <v>1.0719428571428571</v>
      </c>
      <c r="H1712">
        <f t="shared" si="331"/>
        <v>0.16776977121171427</v>
      </c>
      <c r="I1712">
        <v>0.16903079460000001</v>
      </c>
      <c r="J1712">
        <v>0.08</v>
      </c>
      <c r="K1712">
        <v>0.04</v>
      </c>
      <c r="L1712">
        <v>0.04</v>
      </c>
      <c r="M1712">
        <v>6.25</v>
      </c>
      <c r="N1712">
        <f t="shared" si="320"/>
        <v>2.2590980072327548E-7</v>
      </c>
      <c r="O1712" s="6">
        <f t="shared" si="321"/>
        <v>2930309.4258891065</v>
      </c>
      <c r="P1712" s="6">
        <f t="shared" si="322"/>
        <v>0.66198561846014381</v>
      </c>
      <c r="Q1712">
        <f t="shared" si="327"/>
        <v>0.20088</v>
      </c>
      <c r="R1712">
        <f t="shared" si="328"/>
        <v>0.20088</v>
      </c>
      <c r="S1712">
        <f t="shared" si="329"/>
        <v>0.40176000000000001</v>
      </c>
      <c r="T1712">
        <f t="shared" si="330"/>
        <v>0.84253979102522913</v>
      </c>
      <c r="U1712" s="6">
        <f t="shared" si="323"/>
        <v>0.46110561846014381</v>
      </c>
      <c r="V1712" s="6">
        <f t="shared" si="324"/>
        <v>0.46110561846014381</v>
      </c>
      <c r="W1712" s="6">
        <f t="shared" si="325"/>
        <v>0.2602256184601438</v>
      </c>
      <c r="X1712" s="6">
        <f t="shared" si="326"/>
        <v>-0.18055417256508532</v>
      </c>
      <c r="Y1712" s="6"/>
      <c r="Z1712" s="6"/>
      <c r="AA1712" s="6"/>
      <c r="AB1712" s="6"/>
    </row>
    <row r="1713" spans="1:28" x14ac:dyDescent="0.2">
      <c r="A1713" t="s">
        <v>1742</v>
      </c>
      <c r="B1713">
        <v>397043181.19999999</v>
      </c>
      <c r="C1713">
        <v>3.9704318120000002E+20</v>
      </c>
      <c r="D1713">
        <v>25895.78</v>
      </c>
      <c r="E1713">
        <v>0.67868290558124988</v>
      </c>
      <c r="F1713">
        <v>17574.740406398039</v>
      </c>
      <c r="G1713">
        <f>[1]Sheet1!B1713</f>
        <v>1.0719428571428571</v>
      </c>
      <c r="H1713">
        <f t="shared" si="331"/>
        <v>0.11058162943062856</v>
      </c>
      <c r="I1713">
        <v>0.11141280432</v>
      </c>
      <c r="J1713">
        <v>7.0000000000000007E-2</v>
      </c>
      <c r="K1713">
        <v>0.04</v>
      </c>
      <c r="L1713">
        <v>0.03</v>
      </c>
      <c r="M1713">
        <v>6.25</v>
      </c>
      <c r="N1713">
        <f t="shared" si="320"/>
        <v>2.2667559666429549E-7</v>
      </c>
      <c r="O1713" s="6">
        <f t="shared" si="321"/>
        <v>2930849.9904063982</v>
      </c>
      <c r="P1713" s="6">
        <f t="shared" si="322"/>
        <v>0.66435217030891502</v>
      </c>
      <c r="Q1713">
        <f t="shared" si="327"/>
        <v>0.20088</v>
      </c>
      <c r="R1713">
        <f t="shared" si="328"/>
        <v>0.15065999999999999</v>
      </c>
      <c r="S1713">
        <f t="shared" si="329"/>
        <v>0.35154000000000007</v>
      </c>
      <c r="T1713">
        <f t="shared" si="330"/>
        <v>0.55534094300061665</v>
      </c>
      <c r="U1713" s="6">
        <f t="shared" si="323"/>
        <v>0.46347217030891502</v>
      </c>
      <c r="V1713" s="6">
        <f t="shared" si="324"/>
        <v>0.51369217030891501</v>
      </c>
      <c r="W1713" s="6">
        <f t="shared" si="325"/>
        <v>0.31281217030891495</v>
      </c>
      <c r="X1713" s="6">
        <f t="shared" si="326"/>
        <v>0.10901122730829838</v>
      </c>
      <c r="Y1713" s="6"/>
      <c r="Z1713" s="6"/>
      <c r="AA1713" s="6"/>
      <c r="AB1713" s="6"/>
    </row>
    <row r="1714" spans="1:28" x14ac:dyDescent="0.2">
      <c r="A1714" t="s">
        <v>1743</v>
      </c>
      <c r="B1714">
        <v>395697272.10000002</v>
      </c>
      <c r="C1714">
        <v>3.9569727209999997E+20</v>
      </c>
      <c r="D1714">
        <v>25894.31</v>
      </c>
      <c r="E1714">
        <v>0.70592940779999991</v>
      </c>
      <c r="F1714">
        <v>18279.554923689611</v>
      </c>
      <c r="G1714">
        <f>[1]Sheet1!B1714</f>
        <v>1.0715714285714291</v>
      </c>
      <c r="H1714">
        <f t="shared" si="331"/>
        <v>0.11104694392814289</v>
      </c>
      <c r="I1714">
        <v>0.11192039676</v>
      </c>
      <c r="J1714">
        <v>0.04</v>
      </c>
      <c r="K1714">
        <v>0.04</v>
      </c>
      <c r="L1714">
        <v>0.03</v>
      </c>
      <c r="M1714">
        <v>6.25</v>
      </c>
      <c r="N1714">
        <f t="shared" si="320"/>
        <v>2.2744660210155644E-7</v>
      </c>
      <c r="O1714" s="6">
        <f t="shared" si="321"/>
        <v>2931389.4299236895</v>
      </c>
      <c r="P1714" s="6">
        <f t="shared" si="322"/>
        <v>0.66673456527256181</v>
      </c>
      <c r="Q1714">
        <f t="shared" si="327"/>
        <v>0.20088</v>
      </c>
      <c r="R1714">
        <f t="shared" si="328"/>
        <v>0.15065999999999999</v>
      </c>
      <c r="S1714">
        <f t="shared" si="329"/>
        <v>0.20088</v>
      </c>
      <c r="T1714">
        <f t="shared" si="330"/>
        <v>0.55767775240713358</v>
      </c>
      <c r="U1714" s="6">
        <f t="shared" si="323"/>
        <v>0.4658545652725618</v>
      </c>
      <c r="V1714" s="6">
        <f t="shared" si="324"/>
        <v>0.51607456527256179</v>
      </c>
      <c r="W1714" s="6">
        <f t="shared" si="325"/>
        <v>0.4658545652725618</v>
      </c>
      <c r="X1714" s="6">
        <f t="shared" si="326"/>
        <v>0.10905681286542823</v>
      </c>
      <c r="Y1714" s="6"/>
      <c r="Z1714" s="6"/>
      <c r="AA1714" s="6"/>
      <c r="AB1714" s="6"/>
    </row>
    <row r="1715" spans="1:28" x14ac:dyDescent="0.2">
      <c r="A1715" t="s">
        <v>1744</v>
      </c>
      <c r="B1715">
        <v>399734999.39999998</v>
      </c>
      <c r="C1715">
        <v>3.997349994E+20</v>
      </c>
      <c r="D1715">
        <v>25886.62</v>
      </c>
      <c r="E1715">
        <v>0.67899558412499994</v>
      </c>
      <c r="F1715">
        <v>17578.352354870902</v>
      </c>
      <c r="G1715">
        <f>[1]Sheet1!B1715</f>
        <v>1.0715714285714291</v>
      </c>
      <c r="H1715">
        <f t="shared" si="331"/>
        <v>0.10578553250014289</v>
      </c>
      <c r="I1715">
        <v>0.10661760108</v>
      </c>
      <c r="J1715">
        <v>0.05</v>
      </c>
      <c r="K1715">
        <v>0.04</v>
      </c>
      <c r="L1715">
        <v>0.03</v>
      </c>
      <c r="M1715">
        <v>6.25</v>
      </c>
      <c r="N1715">
        <f t="shared" si="320"/>
        <v>2.2514916165732171E-7</v>
      </c>
      <c r="O1715" s="6">
        <f t="shared" si="321"/>
        <v>2929823.1023548711</v>
      </c>
      <c r="P1715" s="6">
        <f t="shared" si="322"/>
        <v>0.65964721529945269</v>
      </c>
      <c r="Q1715">
        <f t="shared" si="327"/>
        <v>0.20088</v>
      </c>
      <c r="R1715">
        <f t="shared" si="328"/>
        <v>0.15065999999999999</v>
      </c>
      <c r="S1715">
        <f t="shared" si="329"/>
        <v>0.25110000000000005</v>
      </c>
      <c r="T1715">
        <f t="shared" si="330"/>
        <v>0.53125494421571762</v>
      </c>
      <c r="U1715" s="6">
        <f t="shared" si="323"/>
        <v>0.45876721529945269</v>
      </c>
      <c r="V1715" s="6">
        <f t="shared" si="324"/>
        <v>0.50898721529945268</v>
      </c>
      <c r="W1715" s="6">
        <f t="shared" si="325"/>
        <v>0.40854721529945265</v>
      </c>
      <c r="X1715" s="6">
        <f t="shared" si="326"/>
        <v>0.12839227108373508</v>
      </c>
      <c r="Y1715" s="6"/>
      <c r="Z1715" s="6"/>
      <c r="AA1715" s="6"/>
      <c r="AB1715" s="6"/>
    </row>
    <row r="1716" spans="1:28" x14ac:dyDescent="0.2">
      <c r="A1716" t="s">
        <v>1745</v>
      </c>
      <c r="B1716">
        <v>403772726.69999999</v>
      </c>
      <c r="C1716">
        <v>4.0377272670000002E+20</v>
      </c>
      <c r="D1716">
        <v>25878.94</v>
      </c>
      <c r="E1716">
        <v>0.65206176044999997</v>
      </c>
      <c r="F1716">
        <v>16877.149786052181</v>
      </c>
      <c r="G1716">
        <f>[1]Sheet1!B1716</f>
        <v>1.0715714285714291</v>
      </c>
      <c r="H1716">
        <f t="shared" si="331"/>
        <v>0.10003119071400005</v>
      </c>
      <c r="I1716">
        <v>0.10081799784000001</v>
      </c>
      <c r="J1716">
        <v>7.0000000000000007E-2</v>
      </c>
      <c r="K1716">
        <v>0.04</v>
      </c>
      <c r="L1716">
        <v>0.03</v>
      </c>
      <c r="M1716">
        <v>6.25</v>
      </c>
      <c r="N1716">
        <f t="shared" si="320"/>
        <v>2.2289767002234725E-7</v>
      </c>
      <c r="O1716" s="6">
        <f t="shared" si="321"/>
        <v>2928257.8997860523</v>
      </c>
      <c r="P1716" s="6">
        <f t="shared" si="322"/>
        <v>0.65270186308684308</v>
      </c>
      <c r="Q1716">
        <f t="shared" si="327"/>
        <v>0.20088</v>
      </c>
      <c r="R1716">
        <f t="shared" si="328"/>
        <v>0.15065999999999999</v>
      </c>
      <c r="S1716">
        <f t="shared" si="329"/>
        <v>0.35154000000000007</v>
      </c>
      <c r="T1716">
        <f t="shared" si="330"/>
        <v>0.50235663976570821</v>
      </c>
      <c r="U1716" s="6">
        <f t="shared" si="323"/>
        <v>0.45182186308684308</v>
      </c>
      <c r="V1716" s="6">
        <f t="shared" si="324"/>
        <v>0.50204186308684307</v>
      </c>
      <c r="W1716" s="6">
        <f t="shared" si="325"/>
        <v>0.30116186308684301</v>
      </c>
      <c r="X1716" s="6">
        <f t="shared" si="326"/>
        <v>0.15034522332113487</v>
      </c>
      <c r="Y1716" s="6"/>
      <c r="Z1716" s="6"/>
      <c r="AA1716" s="6"/>
      <c r="AB1716" s="6"/>
    </row>
    <row r="1717" spans="1:28" x14ac:dyDescent="0.2">
      <c r="A1717" t="s">
        <v>1746</v>
      </c>
      <c r="B1717">
        <v>407810453.89999998</v>
      </c>
      <c r="C1717">
        <v>4.0781045389999997E+20</v>
      </c>
      <c r="D1717">
        <v>25871.25</v>
      </c>
      <c r="E1717">
        <v>0.625127936775</v>
      </c>
      <c r="F1717">
        <v>16175.94721723347</v>
      </c>
      <c r="G1717">
        <f>[1]Sheet1!B1717</f>
        <v>1.0715714285714291</v>
      </c>
      <c r="H1717">
        <f t="shared" si="331"/>
        <v>1.9288285714285723E-2</v>
      </c>
      <c r="I1717">
        <v>1.9439999999999999E-2</v>
      </c>
      <c r="J1717">
        <v>7.0000000000000007E-2</v>
      </c>
      <c r="K1717">
        <v>0.04</v>
      </c>
      <c r="L1717">
        <v>0.03</v>
      </c>
      <c r="M1717">
        <v>6.25</v>
      </c>
      <c r="N1717">
        <f t="shared" si="320"/>
        <v>2.2069076243462135E-7</v>
      </c>
      <c r="O1717" s="6">
        <f t="shared" si="321"/>
        <v>2926691.5722172335</v>
      </c>
      <c r="P1717" s="6">
        <f t="shared" si="322"/>
        <v>0.64589379448360196</v>
      </c>
      <c r="Q1717">
        <f t="shared" si="327"/>
        <v>0.20088</v>
      </c>
      <c r="R1717">
        <f t="shared" si="328"/>
        <v>0.15065999999999999</v>
      </c>
      <c r="S1717">
        <f t="shared" si="329"/>
        <v>0.35154000000000007</v>
      </c>
      <c r="T1717">
        <f t="shared" si="330"/>
        <v>9.6865770857142902E-2</v>
      </c>
      <c r="U1717" s="6">
        <f t="shared" si="323"/>
        <v>0.44501379448360195</v>
      </c>
      <c r="V1717" s="6">
        <f t="shared" si="324"/>
        <v>0.49523379448360194</v>
      </c>
      <c r="W1717" s="6">
        <f t="shared" si="325"/>
        <v>0.29435379448360188</v>
      </c>
      <c r="X1717" s="6">
        <f t="shared" si="326"/>
        <v>0.54902802362645908</v>
      </c>
      <c r="Y1717" s="6"/>
      <c r="Z1717" s="6"/>
      <c r="AA1717" s="6"/>
      <c r="AB1717" s="6"/>
    </row>
    <row r="1718" spans="1:28" x14ac:dyDescent="0.2">
      <c r="A1718" t="s">
        <v>1747</v>
      </c>
      <c r="B1718">
        <v>411848181.19999999</v>
      </c>
      <c r="C1718">
        <v>4.1184818119999999E+20</v>
      </c>
      <c r="D1718">
        <v>25863.57</v>
      </c>
      <c r="E1718">
        <v>0.59819411310000004</v>
      </c>
      <c r="F1718">
        <v>15474.744648414749</v>
      </c>
      <c r="G1718">
        <f>[1]Sheet1!B1718</f>
        <v>1.0715714285714291</v>
      </c>
      <c r="H1718">
        <f t="shared" si="331"/>
        <v>0</v>
      </c>
      <c r="I1718">
        <v>0</v>
      </c>
      <c r="J1718">
        <v>0.08</v>
      </c>
      <c r="K1718">
        <v>0.05</v>
      </c>
      <c r="L1718">
        <v>0.04</v>
      </c>
      <c r="M1718">
        <v>6.25</v>
      </c>
      <c r="N1718">
        <f t="shared" si="320"/>
        <v>2.1852712749092991E-7</v>
      </c>
      <c r="O1718" s="6">
        <f t="shared" si="321"/>
        <v>2925126.3696484147</v>
      </c>
      <c r="P1718" s="6">
        <f t="shared" si="322"/>
        <v>0.63921946310724009</v>
      </c>
      <c r="Q1718">
        <f t="shared" si="327"/>
        <v>0.25110000000000005</v>
      </c>
      <c r="R1718">
        <f t="shared" si="328"/>
        <v>0.20088</v>
      </c>
      <c r="S1718">
        <f t="shared" si="329"/>
        <v>0.40176000000000001</v>
      </c>
      <c r="T1718">
        <f t="shared" si="330"/>
        <v>0</v>
      </c>
      <c r="U1718" s="6">
        <f t="shared" si="323"/>
        <v>0.38811946310724005</v>
      </c>
      <c r="V1718" s="6">
        <f t="shared" si="324"/>
        <v>0.43833946310724009</v>
      </c>
      <c r="W1718" s="6">
        <f t="shared" si="325"/>
        <v>0.23745946310724009</v>
      </c>
      <c r="X1718" s="6">
        <f t="shared" si="326"/>
        <v>0.63921946310724009</v>
      </c>
      <c r="Y1718" s="6"/>
      <c r="Z1718" s="6"/>
      <c r="AA1718" s="6"/>
      <c r="AB1718" s="6"/>
    </row>
    <row r="1719" spans="1:28" x14ac:dyDescent="0.2">
      <c r="A1719" t="s">
        <v>1748</v>
      </c>
      <c r="B1719">
        <v>415885908.5</v>
      </c>
      <c r="C1719">
        <v>4.1588590850000001E+20</v>
      </c>
      <c r="D1719">
        <v>25855.88</v>
      </c>
      <c r="E1719">
        <v>0.57126028942500007</v>
      </c>
      <c r="F1719">
        <v>14773.54207959604</v>
      </c>
      <c r="G1719">
        <f>[1]Sheet1!B1719</f>
        <v>1.0715714285714291</v>
      </c>
      <c r="H1719">
        <f t="shared" si="331"/>
        <v>0.10741431785685719</v>
      </c>
      <c r="I1719">
        <v>0.10825919784</v>
      </c>
      <c r="J1719">
        <v>0.1</v>
      </c>
      <c r="K1719">
        <v>0.04</v>
      </c>
      <c r="L1719">
        <v>0.04</v>
      </c>
      <c r="M1719">
        <v>6.25</v>
      </c>
      <c r="N1719">
        <f t="shared" si="320"/>
        <v>2.1640550487658562E-7</v>
      </c>
      <c r="O1719" s="6">
        <f t="shared" si="321"/>
        <v>2923560.0420795958</v>
      </c>
      <c r="P1719" s="6">
        <f t="shared" si="322"/>
        <v>0.63267448694324679</v>
      </c>
      <c r="Q1719">
        <f t="shared" si="327"/>
        <v>0.20088</v>
      </c>
      <c r="R1719">
        <f t="shared" si="328"/>
        <v>0.20088</v>
      </c>
      <c r="S1719">
        <f t="shared" si="329"/>
        <v>0.50220000000000009</v>
      </c>
      <c r="T1719">
        <f t="shared" si="330"/>
        <v>0.5394347042771368</v>
      </c>
      <c r="U1719" s="6">
        <f t="shared" si="323"/>
        <v>0.43179448694324679</v>
      </c>
      <c r="V1719" s="6">
        <f t="shared" si="324"/>
        <v>0.43179448694324679</v>
      </c>
      <c r="W1719" s="6">
        <f t="shared" si="325"/>
        <v>0.1304744869432467</v>
      </c>
      <c r="X1719" s="6">
        <f t="shared" si="326"/>
        <v>9.3239782666109994E-2</v>
      </c>
      <c r="Y1719" s="6"/>
      <c r="Z1719" s="6"/>
      <c r="AA1719" s="6"/>
      <c r="AB1719" s="6"/>
    </row>
    <row r="1720" spans="1:28" x14ac:dyDescent="0.2">
      <c r="A1720" t="s">
        <v>1749</v>
      </c>
      <c r="B1720">
        <v>419923635.69999999</v>
      </c>
      <c r="C1720">
        <v>4.1992363570000003E+20</v>
      </c>
      <c r="D1720">
        <v>25848.19</v>
      </c>
      <c r="E1720">
        <v>0.5443264657500001</v>
      </c>
      <c r="F1720">
        <v>14072.339510777319</v>
      </c>
      <c r="G1720">
        <f>[1]Sheet1!B1720</f>
        <v>1.0715714285714291</v>
      </c>
      <c r="H1720">
        <f t="shared" si="331"/>
        <v>0.16277169357057147</v>
      </c>
      <c r="I1720">
        <v>0.16405199351999999</v>
      </c>
      <c r="J1720">
        <v>0.08</v>
      </c>
      <c r="K1720">
        <v>0.04</v>
      </c>
      <c r="L1720">
        <v>0.03</v>
      </c>
      <c r="M1720">
        <v>6.25</v>
      </c>
      <c r="N1720">
        <f t="shared" si="320"/>
        <v>2.1432468274850191E-7</v>
      </c>
      <c r="O1720" s="6">
        <f t="shared" si="321"/>
        <v>2921993.7145107775</v>
      </c>
      <c r="P1720" s="6">
        <f t="shared" si="322"/>
        <v>0.62625537585563906</v>
      </c>
      <c r="Q1720">
        <f t="shared" si="327"/>
        <v>0.20088</v>
      </c>
      <c r="R1720">
        <f t="shared" si="328"/>
        <v>0.15065999999999999</v>
      </c>
      <c r="S1720">
        <f t="shared" si="329"/>
        <v>0.40176000000000001</v>
      </c>
      <c r="T1720">
        <f t="shared" si="330"/>
        <v>0.81743944511140998</v>
      </c>
      <c r="U1720" s="6">
        <f t="shared" si="323"/>
        <v>0.42537537585563906</v>
      </c>
      <c r="V1720" s="6">
        <f t="shared" si="324"/>
        <v>0.47559537585563905</v>
      </c>
      <c r="W1720" s="6">
        <f t="shared" si="325"/>
        <v>0.22449537585563906</v>
      </c>
      <c r="X1720" s="6">
        <f t="shared" si="326"/>
        <v>-0.19118406925577092</v>
      </c>
      <c r="Y1720" s="6"/>
      <c r="Z1720" s="6"/>
      <c r="AA1720" s="6"/>
      <c r="AB1720" s="6"/>
    </row>
    <row r="1721" spans="1:28" x14ac:dyDescent="0.2">
      <c r="A1721" t="s">
        <v>1750</v>
      </c>
      <c r="B1721">
        <v>423961363</v>
      </c>
      <c r="C1721">
        <v>4.2396136299999999E+20</v>
      </c>
      <c r="D1721">
        <v>25840.51</v>
      </c>
      <c r="E1721">
        <v>0.51739264207500013</v>
      </c>
      <c r="F1721">
        <v>13371.13694195861</v>
      </c>
      <c r="G1721">
        <f>[1]Sheet1!B1721</f>
        <v>1.0715714285714291</v>
      </c>
      <c r="H1721">
        <f t="shared" si="331"/>
        <v>0.10807869535728576</v>
      </c>
      <c r="I1721">
        <v>0.10892880108</v>
      </c>
      <c r="J1721">
        <v>7.0000000000000007E-2</v>
      </c>
      <c r="K1721">
        <v>0.04</v>
      </c>
      <c r="L1721">
        <v>0.03</v>
      </c>
      <c r="M1721">
        <v>6.25</v>
      </c>
      <c r="N1721">
        <f t="shared" si="320"/>
        <v>2.1228349527690335E-7</v>
      </c>
      <c r="O1721" s="6">
        <f t="shared" si="321"/>
        <v>2920428.5119419587</v>
      </c>
      <c r="P1721" s="6">
        <f t="shared" si="322"/>
        <v>0.61995877222136464</v>
      </c>
      <c r="Q1721">
        <f t="shared" si="327"/>
        <v>0.20088</v>
      </c>
      <c r="R1721">
        <f t="shared" si="328"/>
        <v>0.15065999999999999</v>
      </c>
      <c r="S1721">
        <f t="shared" si="329"/>
        <v>0.35154000000000007</v>
      </c>
      <c r="T1721">
        <f t="shared" si="330"/>
        <v>0.54277120808428914</v>
      </c>
      <c r="U1721" s="6">
        <f t="shared" si="323"/>
        <v>0.41907877222136464</v>
      </c>
      <c r="V1721" s="6">
        <f t="shared" si="324"/>
        <v>0.46929877222136462</v>
      </c>
      <c r="W1721" s="6">
        <f t="shared" si="325"/>
        <v>0.26841877222136457</v>
      </c>
      <c r="X1721" s="6">
        <f t="shared" si="326"/>
        <v>7.7187564137075504E-2</v>
      </c>
      <c r="Y1721" s="6"/>
      <c r="Z1721" s="6"/>
      <c r="AA1721" s="6"/>
      <c r="AB1721" s="6"/>
    </row>
    <row r="1722" spans="1:28" x14ac:dyDescent="0.2">
      <c r="A1722" t="s">
        <v>1751</v>
      </c>
      <c r="B1722">
        <v>427999090.30000001</v>
      </c>
      <c r="C1722">
        <v>4.2799909030000001E+20</v>
      </c>
      <c r="D1722">
        <v>25832.82</v>
      </c>
      <c r="E1722">
        <v>0.49045881840000022</v>
      </c>
      <c r="F1722">
        <v>12669.934373139889</v>
      </c>
      <c r="G1722">
        <f>[1]Sheet1!B1722</f>
        <v>1.0711999999999999</v>
      </c>
      <c r="H1722">
        <f t="shared" si="331"/>
        <v>0.10202915664419496</v>
      </c>
      <c r="I1722">
        <v>0.1028673349288</v>
      </c>
      <c r="J1722">
        <v>0.05</v>
      </c>
      <c r="K1722">
        <v>0.04</v>
      </c>
      <c r="L1722">
        <v>0.03</v>
      </c>
      <c r="M1722">
        <v>6.25</v>
      </c>
      <c r="N1722">
        <f t="shared" si="320"/>
        <v>2.1028082077678192E-7</v>
      </c>
      <c r="O1722" s="6">
        <f t="shared" si="321"/>
        <v>2918862.1843731399</v>
      </c>
      <c r="P1722" s="6">
        <f t="shared" si="322"/>
        <v>0.61378073586429438</v>
      </c>
      <c r="Q1722">
        <f t="shared" si="327"/>
        <v>0.20088</v>
      </c>
      <c r="R1722">
        <f t="shared" si="328"/>
        <v>0.15065999999999999</v>
      </c>
      <c r="S1722">
        <f t="shared" si="329"/>
        <v>0.25110000000000005</v>
      </c>
      <c r="T1722">
        <f t="shared" si="330"/>
        <v>0.51239042466714713</v>
      </c>
      <c r="U1722" s="6">
        <f t="shared" si="323"/>
        <v>0.41290073586429438</v>
      </c>
      <c r="V1722" s="6">
        <f t="shared" si="324"/>
        <v>0.46312073586429436</v>
      </c>
      <c r="W1722" s="6">
        <f t="shared" si="325"/>
        <v>0.36268073586429433</v>
      </c>
      <c r="X1722" s="6">
        <f t="shared" si="326"/>
        <v>0.10139031119714725</v>
      </c>
      <c r="Y1722" s="6"/>
      <c r="Z1722" s="6"/>
      <c r="AA1722" s="6"/>
      <c r="AB1722" s="6"/>
    </row>
    <row r="1723" spans="1:28" x14ac:dyDescent="0.2">
      <c r="A1723" t="s">
        <v>1752</v>
      </c>
      <c r="B1723">
        <v>421942499.39999998</v>
      </c>
      <c r="C1723">
        <v>4.2194249939999988E+20</v>
      </c>
      <c r="D1723">
        <v>25749.06</v>
      </c>
      <c r="E1723">
        <v>0.48733167453750009</v>
      </c>
      <c r="F1723">
        <v>12550.16370734769</v>
      </c>
      <c r="G1723">
        <f>[1]Sheet1!B1723</f>
        <v>1.0711999999999999</v>
      </c>
      <c r="H1723">
        <f t="shared" si="331"/>
        <v>0.10818086887111099</v>
      </c>
      <c r="I1723">
        <v>0.1090695839999999</v>
      </c>
      <c r="J1723">
        <v>0.06</v>
      </c>
      <c r="K1723">
        <v>0.04</v>
      </c>
      <c r="L1723">
        <v>0.04</v>
      </c>
      <c r="M1723">
        <v>6.25</v>
      </c>
      <c r="N1723">
        <f t="shared" si="320"/>
        <v>2.1329920576377007E-7</v>
      </c>
      <c r="O1723" s="6">
        <f t="shared" si="321"/>
        <v>2909319.4137073476</v>
      </c>
      <c r="P1723" s="6">
        <f t="shared" si="322"/>
        <v>0.62055552025689442</v>
      </c>
      <c r="Q1723">
        <f t="shared" si="327"/>
        <v>0.20088</v>
      </c>
      <c r="R1723">
        <f t="shared" si="328"/>
        <v>0.20088</v>
      </c>
      <c r="S1723">
        <f t="shared" si="329"/>
        <v>0.30131999999999998</v>
      </c>
      <c r="T1723">
        <f t="shared" si="330"/>
        <v>0.54328432347071942</v>
      </c>
      <c r="U1723" s="6">
        <f t="shared" si="323"/>
        <v>0.41967552025689442</v>
      </c>
      <c r="V1723" s="6">
        <f t="shared" si="324"/>
        <v>0.41967552025689442</v>
      </c>
      <c r="W1723" s="6">
        <f t="shared" si="325"/>
        <v>0.31923552025689445</v>
      </c>
      <c r="X1723" s="6">
        <f t="shared" si="326"/>
        <v>7.7271196786175E-2</v>
      </c>
      <c r="Y1723" s="6"/>
      <c r="Z1723" s="6"/>
      <c r="AA1723" s="6"/>
      <c r="AB1723" s="6"/>
    </row>
    <row r="1724" spans="1:28" x14ac:dyDescent="0.2">
      <c r="A1724" t="s">
        <v>1753</v>
      </c>
      <c r="B1724">
        <v>415885908.5</v>
      </c>
      <c r="C1724">
        <v>4.1588590850000001E+20</v>
      </c>
      <c r="D1724">
        <v>25665.29</v>
      </c>
      <c r="E1724">
        <v>0.48420453067500019</v>
      </c>
      <c r="F1724">
        <v>12430.393041555481</v>
      </c>
      <c r="G1724">
        <f>[1]Sheet1!B1724</f>
        <v>1.0711999999999999</v>
      </c>
      <c r="H1724">
        <f t="shared" si="331"/>
        <v>0.14496364137827661</v>
      </c>
      <c r="I1724">
        <v>0.1461545301423999</v>
      </c>
      <c r="J1724">
        <v>0.08</v>
      </c>
      <c r="K1724">
        <v>0.04</v>
      </c>
      <c r="L1724">
        <v>0.04</v>
      </c>
      <c r="M1724">
        <v>6.25</v>
      </c>
      <c r="N1724">
        <f t="shared" si="320"/>
        <v>2.1640550487658562E-7</v>
      </c>
      <c r="O1724" s="6">
        <f t="shared" si="321"/>
        <v>2899775.5180415553</v>
      </c>
      <c r="P1724" s="6">
        <f t="shared" si="322"/>
        <v>0.62752738501054539</v>
      </c>
      <c r="Q1724">
        <f t="shared" si="327"/>
        <v>0.20088</v>
      </c>
      <c r="R1724">
        <f t="shared" si="328"/>
        <v>0.20088</v>
      </c>
      <c r="S1724">
        <f t="shared" si="329"/>
        <v>0.40176000000000001</v>
      </c>
      <c r="T1724">
        <f t="shared" si="330"/>
        <v>0.72800740700170519</v>
      </c>
      <c r="U1724" s="6">
        <f t="shared" si="323"/>
        <v>0.42664738501054539</v>
      </c>
      <c r="V1724" s="6">
        <f t="shared" si="324"/>
        <v>0.42664738501054539</v>
      </c>
      <c r="W1724" s="6">
        <f t="shared" si="325"/>
        <v>0.22576738501054538</v>
      </c>
      <c r="X1724" s="6">
        <f t="shared" si="326"/>
        <v>-0.1004800219911598</v>
      </c>
      <c r="Y1724" s="6"/>
      <c r="Z1724" s="6"/>
      <c r="AA1724" s="6"/>
      <c r="AB1724" s="6"/>
    </row>
    <row r="1725" spans="1:28" x14ac:dyDescent="0.2">
      <c r="A1725" t="s">
        <v>1754</v>
      </c>
      <c r="B1725">
        <v>409829317.60000002</v>
      </c>
      <c r="C1725">
        <v>4.0982931760000002E+20</v>
      </c>
      <c r="D1725">
        <v>25581.53</v>
      </c>
      <c r="E1725">
        <v>0.48107738681250017</v>
      </c>
      <c r="F1725">
        <v>12310.62237576328</v>
      </c>
      <c r="G1725">
        <f>[1]Sheet1!B1725</f>
        <v>1.0711999999999999</v>
      </c>
      <c r="H1725">
        <f t="shared" si="331"/>
        <v>8.3149037656795238E-2</v>
      </c>
      <c r="I1725">
        <v>8.3832114142399994E-2</v>
      </c>
      <c r="J1725">
        <v>0.09</v>
      </c>
      <c r="K1725">
        <v>0.05</v>
      </c>
      <c r="L1725">
        <v>0.04</v>
      </c>
      <c r="M1725">
        <v>6.25</v>
      </c>
      <c r="N1725">
        <f t="shared" si="320"/>
        <v>2.1960361578583171E-7</v>
      </c>
      <c r="O1725" s="6">
        <f t="shared" si="321"/>
        <v>2890232.7473757635</v>
      </c>
      <c r="P1725" s="6">
        <f t="shared" si="322"/>
        <v>0.63470556178633597</v>
      </c>
      <c r="Q1725">
        <f t="shared" si="327"/>
        <v>0.25110000000000005</v>
      </c>
      <c r="R1725">
        <f t="shared" si="328"/>
        <v>0.20088</v>
      </c>
      <c r="S1725">
        <f t="shared" si="329"/>
        <v>0.45197999999999999</v>
      </c>
      <c r="T1725">
        <f t="shared" si="330"/>
        <v>0.41757446711242568</v>
      </c>
      <c r="U1725" s="6">
        <f t="shared" si="323"/>
        <v>0.38360556178633592</v>
      </c>
      <c r="V1725" s="6">
        <f t="shared" si="324"/>
        <v>0.43382556178633597</v>
      </c>
      <c r="W1725" s="6">
        <f t="shared" si="325"/>
        <v>0.18272556178633598</v>
      </c>
      <c r="X1725" s="6">
        <f t="shared" si="326"/>
        <v>0.21713109467391029</v>
      </c>
      <c r="Y1725" s="6"/>
      <c r="Z1725" s="6"/>
      <c r="AA1725" s="6"/>
      <c r="AB1725" s="6"/>
    </row>
    <row r="1726" spans="1:28" x14ac:dyDescent="0.2">
      <c r="A1726" t="s">
        <v>1755</v>
      </c>
      <c r="B1726">
        <v>403772726.69999999</v>
      </c>
      <c r="C1726">
        <v>4.0377272670000002E+20</v>
      </c>
      <c r="D1726">
        <v>25497.759999999998</v>
      </c>
      <c r="E1726">
        <v>0.47795024295000021</v>
      </c>
      <c r="F1726">
        <v>12190.85170997107</v>
      </c>
      <c r="G1726">
        <f>[1]Sheet1!B1726</f>
        <v>1.0711999999999999</v>
      </c>
      <c r="H1726">
        <f t="shared" si="331"/>
        <v>9.084133066666665E-2</v>
      </c>
      <c r="I1726">
        <v>9.1587600000000005E-2</v>
      </c>
      <c r="J1726">
        <v>0.09</v>
      </c>
      <c r="K1726">
        <v>0.04</v>
      </c>
      <c r="L1726">
        <v>0.04</v>
      </c>
      <c r="M1726">
        <v>6.25</v>
      </c>
      <c r="N1726">
        <f t="shared" si="320"/>
        <v>2.2289767002234725E-7</v>
      </c>
      <c r="O1726" s="6">
        <f t="shared" si="321"/>
        <v>2880688.8517099712</v>
      </c>
      <c r="P1726" s="6">
        <f t="shared" si="322"/>
        <v>0.64209883310550353</v>
      </c>
      <c r="Q1726">
        <f t="shared" si="327"/>
        <v>0.20088</v>
      </c>
      <c r="R1726">
        <f t="shared" si="328"/>
        <v>0.20088</v>
      </c>
      <c r="S1726">
        <f t="shared" si="329"/>
        <v>0.45197999999999999</v>
      </c>
      <c r="T1726">
        <f t="shared" si="330"/>
        <v>0.45620516260799993</v>
      </c>
      <c r="U1726" s="6">
        <f t="shared" si="323"/>
        <v>0.44121883310550353</v>
      </c>
      <c r="V1726" s="6">
        <f t="shared" si="324"/>
        <v>0.44121883310550353</v>
      </c>
      <c r="W1726" s="6">
        <f t="shared" si="325"/>
        <v>0.19011883310550354</v>
      </c>
      <c r="X1726" s="6">
        <f t="shared" si="326"/>
        <v>0.1858936704975036</v>
      </c>
      <c r="Y1726" s="6"/>
      <c r="Z1726" s="6"/>
      <c r="AA1726" s="6"/>
      <c r="AB1726" s="6"/>
    </row>
    <row r="1727" spans="1:28" x14ac:dyDescent="0.2">
      <c r="A1727" t="s">
        <v>1756</v>
      </c>
      <c r="B1727">
        <v>397716135.80000001</v>
      </c>
      <c r="C1727">
        <v>3.9771613580000002E+20</v>
      </c>
      <c r="D1727">
        <v>25413.99</v>
      </c>
      <c r="E1727">
        <v>0.47482309908750009</v>
      </c>
      <c r="F1727">
        <v>12071.081044178871</v>
      </c>
      <c r="G1727">
        <f>[1]Sheet1!B1727</f>
        <v>1.0711999999999999</v>
      </c>
      <c r="H1727">
        <f t="shared" si="331"/>
        <v>0.14123435613603139</v>
      </c>
      <c r="I1727">
        <v>0.14239460850159999</v>
      </c>
      <c r="J1727">
        <v>0.12</v>
      </c>
      <c r="K1727">
        <v>0.05</v>
      </c>
      <c r="L1727">
        <v>0.04</v>
      </c>
      <c r="M1727">
        <v>6.25</v>
      </c>
      <c r="N1727">
        <f t="shared" si="320"/>
        <v>2.2629205078382438E-7</v>
      </c>
      <c r="O1727" s="6">
        <f t="shared" si="321"/>
        <v>2871144.9560441789</v>
      </c>
      <c r="P1727" s="6">
        <f t="shared" si="322"/>
        <v>0.64971728020087061</v>
      </c>
      <c r="Q1727">
        <f t="shared" si="327"/>
        <v>0.25110000000000005</v>
      </c>
      <c r="R1727">
        <f t="shared" si="328"/>
        <v>0.20088</v>
      </c>
      <c r="S1727">
        <f t="shared" si="329"/>
        <v>0.60263999999999995</v>
      </c>
      <c r="T1727">
        <f t="shared" si="330"/>
        <v>0.70927893651514962</v>
      </c>
      <c r="U1727" s="6">
        <f t="shared" si="323"/>
        <v>0.39861728020087056</v>
      </c>
      <c r="V1727" s="6">
        <f t="shared" si="324"/>
        <v>0.4488372802008706</v>
      </c>
      <c r="W1727" s="6">
        <f t="shared" si="325"/>
        <v>4.7077280200870653E-2</v>
      </c>
      <c r="X1727" s="6">
        <f t="shared" si="326"/>
        <v>-5.956165631427901E-2</v>
      </c>
      <c r="Y1727" s="6"/>
      <c r="Z1727" s="6"/>
      <c r="AA1727" s="6"/>
      <c r="AB1727" s="6"/>
    </row>
    <row r="1728" spans="1:28" x14ac:dyDescent="0.2">
      <c r="A1728" t="s">
        <v>1757</v>
      </c>
      <c r="B1728">
        <v>391659544.89999998</v>
      </c>
      <c r="C1728">
        <v>3.9165954490000002E+20</v>
      </c>
      <c r="D1728">
        <v>25330.23</v>
      </c>
      <c r="E1728">
        <v>0.47169595522500019</v>
      </c>
      <c r="F1728">
        <v>11951.310378386661</v>
      </c>
      <c r="G1728">
        <f>[1]Sheet1!B1728</f>
        <v>1.0711999999999999</v>
      </c>
      <c r="H1728">
        <f t="shared" si="331"/>
        <v>0.47612544989309918</v>
      </c>
      <c r="I1728">
        <v>0.48003686135599999</v>
      </c>
      <c r="J1728">
        <v>0.09</v>
      </c>
      <c r="K1728">
        <v>0.04</v>
      </c>
      <c r="L1728">
        <v>0.04</v>
      </c>
      <c r="M1728">
        <v>6.25</v>
      </c>
      <c r="N1728">
        <f t="shared" si="320"/>
        <v>2.297914123935857E-7</v>
      </c>
      <c r="O1728" s="6">
        <f t="shared" si="321"/>
        <v>2861602.1853783866</v>
      </c>
      <c r="P1728" s="6">
        <f t="shared" si="322"/>
        <v>0.65757160788667091</v>
      </c>
      <c r="Q1728">
        <f t="shared" si="327"/>
        <v>0.20088</v>
      </c>
      <c r="R1728">
        <f t="shared" si="328"/>
        <v>0.20088</v>
      </c>
      <c r="S1728">
        <f t="shared" si="329"/>
        <v>0.45197999999999999</v>
      </c>
      <c r="T1728">
        <f t="shared" si="330"/>
        <v>2.3911020093631441</v>
      </c>
      <c r="U1728" s="6">
        <f t="shared" si="323"/>
        <v>0.4566916078866709</v>
      </c>
      <c r="V1728" s="6">
        <f t="shared" si="324"/>
        <v>0.4566916078866709</v>
      </c>
      <c r="W1728" s="6">
        <f t="shared" si="325"/>
        <v>0.20559160788667091</v>
      </c>
      <c r="X1728" s="6">
        <f t="shared" si="326"/>
        <v>-1.7335304014764732</v>
      </c>
      <c r="Y1728" s="6"/>
      <c r="Z1728" s="6"/>
      <c r="AA1728" s="6"/>
      <c r="AB1728" s="6"/>
    </row>
    <row r="1729" spans="1:28" x14ac:dyDescent="0.2">
      <c r="A1729" t="s">
        <v>1758</v>
      </c>
      <c r="B1729">
        <v>385602954</v>
      </c>
      <c r="C1729">
        <v>3.8560295400000002E+20</v>
      </c>
      <c r="D1729">
        <v>25246.47</v>
      </c>
      <c r="E1729">
        <v>0.46856881136250023</v>
      </c>
      <c r="F1729">
        <v>11831.53971259446</v>
      </c>
      <c r="G1729">
        <f>[1]Sheet1!B1729</f>
        <v>1.0711999999999999</v>
      </c>
      <c r="H1729">
        <f t="shared" si="331"/>
        <v>0.12743285826716561</v>
      </c>
      <c r="I1729">
        <v>0.12847973014239999</v>
      </c>
      <c r="J1729">
        <v>7.0000000000000007E-2</v>
      </c>
      <c r="K1729">
        <v>0.04</v>
      </c>
      <c r="L1729">
        <v>0.03</v>
      </c>
      <c r="M1729">
        <v>6.25</v>
      </c>
      <c r="N1729">
        <f t="shared" si="320"/>
        <v>2.3340070159317295E-7</v>
      </c>
      <c r="O1729" s="6">
        <f t="shared" si="321"/>
        <v>2852059.4147125944</v>
      </c>
      <c r="P1729" s="6">
        <f t="shared" si="322"/>
        <v>0.6656726683793337</v>
      </c>
      <c r="Q1729">
        <f t="shared" si="327"/>
        <v>0.20088</v>
      </c>
      <c r="R1729">
        <f t="shared" si="328"/>
        <v>0.15065999999999999</v>
      </c>
      <c r="S1729">
        <f t="shared" si="329"/>
        <v>0.35154000000000007</v>
      </c>
      <c r="T1729">
        <f t="shared" si="330"/>
        <v>0.63996781421770566</v>
      </c>
      <c r="U1729" s="6">
        <f t="shared" si="323"/>
        <v>0.4647926683793337</v>
      </c>
      <c r="V1729" s="6">
        <f t="shared" si="324"/>
        <v>0.51501266837933368</v>
      </c>
      <c r="W1729" s="6">
        <f t="shared" si="325"/>
        <v>0.31413266837933362</v>
      </c>
      <c r="X1729" s="6">
        <f t="shared" si="326"/>
        <v>2.5704854161628043E-2</v>
      </c>
      <c r="Y1729" s="6"/>
      <c r="Z1729" s="6"/>
      <c r="AA1729" s="6"/>
      <c r="AB1729" s="6"/>
    </row>
    <row r="1730" spans="1:28" x14ac:dyDescent="0.2">
      <c r="A1730" t="s">
        <v>1759</v>
      </c>
      <c r="B1730">
        <v>379546363.10000002</v>
      </c>
      <c r="C1730">
        <v>3.7954636310000003E+20</v>
      </c>
      <c r="D1730">
        <v>25162.7</v>
      </c>
      <c r="E1730">
        <v>0.46544166750000021</v>
      </c>
      <c r="F1730">
        <v>11711.76904680225</v>
      </c>
      <c r="G1730">
        <f>[1]Sheet1!B1730</f>
        <v>1.070628571428571</v>
      </c>
      <c r="H1730">
        <f t="shared" si="331"/>
        <v>0.11334745006902852</v>
      </c>
      <c r="I1730">
        <v>0.11433960324</v>
      </c>
      <c r="J1730">
        <v>0.06</v>
      </c>
      <c r="K1730">
        <v>0.04</v>
      </c>
      <c r="L1730">
        <v>0.04</v>
      </c>
      <c r="M1730">
        <v>6.25</v>
      </c>
      <c r="N1730">
        <f t="shared" ref="N1730:N1793" si="332">$AE$13/C1730</f>
        <v>2.3712518087358798E-7</v>
      </c>
      <c r="O1730" s="6">
        <f t="shared" ref="O1730:O1793" si="333">((D1730*M1730)*$AE$19)+F1730</f>
        <v>2842515.5190468021</v>
      </c>
      <c r="P1730" s="6">
        <f t="shared" ref="P1730:P1793" si="334">O1730*(N1730)</f>
        <v>0.67403200658995377</v>
      </c>
      <c r="Q1730">
        <f t="shared" si="327"/>
        <v>0.20088</v>
      </c>
      <c r="R1730">
        <f t="shared" si="328"/>
        <v>0.20088</v>
      </c>
      <c r="S1730">
        <f t="shared" si="329"/>
        <v>0.30131999999999998</v>
      </c>
      <c r="T1730">
        <f t="shared" si="330"/>
        <v>0.56923089424666129</v>
      </c>
      <c r="U1730" s="6">
        <f t="shared" ref="U1730:U1793" si="335">P1730-Q1730</f>
        <v>0.47315200658995377</v>
      </c>
      <c r="V1730" s="6">
        <f t="shared" ref="V1730:V1793" si="336">P1730-R1730</f>
        <v>0.47315200658995377</v>
      </c>
      <c r="W1730" s="6">
        <f t="shared" ref="W1730:W1793" si="337">P1730-S1730</f>
        <v>0.37271200658995379</v>
      </c>
      <c r="X1730" s="6">
        <f t="shared" ref="X1730:X1793" si="338">P1730-T1730</f>
        <v>0.10480111234329248</v>
      </c>
      <c r="Y1730" s="6"/>
      <c r="Z1730" s="6"/>
      <c r="AA1730" s="6"/>
      <c r="AB1730" s="6"/>
    </row>
    <row r="1731" spans="1:28" x14ac:dyDescent="0.2">
      <c r="A1731" t="s">
        <v>1760</v>
      </c>
      <c r="B1731">
        <v>381565226.69999999</v>
      </c>
      <c r="C1731">
        <v>3.815652267E+20</v>
      </c>
      <c r="D1731">
        <v>25246.83</v>
      </c>
      <c r="E1731">
        <v>0.46562777570625008</v>
      </c>
      <c r="F1731">
        <v>11755.732562864911</v>
      </c>
      <c r="G1731">
        <f>[1]Sheet1!B1731</f>
        <v>1.070628571428571</v>
      </c>
      <c r="H1731">
        <f t="shared" si="331"/>
        <v>0.12434280121508565</v>
      </c>
      <c r="I1731">
        <v>0.12543119891999999</v>
      </c>
      <c r="J1731">
        <v>0.05</v>
      </c>
      <c r="K1731">
        <v>0.04</v>
      </c>
      <c r="L1731">
        <v>0.03</v>
      </c>
      <c r="M1731">
        <v>6.25</v>
      </c>
      <c r="N1731">
        <f t="shared" si="332"/>
        <v>2.3587055030767036E-7</v>
      </c>
      <c r="O1731" s="6">
        <f t="shared" si="333"/>
        <v>2852024.1075628651</v>
      </c>
      <c r="P1731" s="6">
        <f t="shared" si="334"/>
        <v>0.67270849574159541</v>
      </c>
      <c r="Q1731">
        <f t="shared" ref="Q1731:Q1794" si="339">$AF$15*K1731</f>
        <v>0.20088</v>
      </c>
      <c r="R1731">
        <f t="shared" ref="R1731:R1794" si="340">$AF$15*L1731</f>
        <v>0.15065999999999999</v>
      </c>
      <c r="S1731">
        <f t="shared" ref="S1731:S1794" si="341">$AF$15*J1731</f>
        <v>0.25110000000000005</v>
      </c>
      <c r="T1731">
        <f t="shared" ref="T1731:T1794" si="342">$AF$15*H1731</f>
        <v>0.6244495477021601</v>
      </c>
      <c r="U1731" s="6">
        <f t="shared" si="335"/>
        <v>0.47182849574159541</v>
      </c>
      <c r="V1731" s="6">
        <f t="shared" si="336"/>
        <v>0.5220484957415954</v>
      </c>
      <c r="W1731" s="6">
        <f t="shared" si="337"/>
        <v>0.42160849574159537</v>
      </c>
      <c r="X1731" s="6">
        <f t="shared" si="338"/>
        <v>4.8258948039435312E-2</v>
      </c>
      <c r="Y1731" s="6"/>
      <c r="Z1731" s="6"/>
      <c r="AA1731" s="6"/>
      <c r="AB1731" s="6"/>
    </row>
    <row r="1732" spans="1:28" x14ac:dyDescent="0.2">
      <c r="A1732" t="s">
        <v>1761</v>
      </c>
      <c r="B1732">
        <v>383584090.30000001</v>
      </c>
      <c r="C1732">
        <v>3.8358409029999998E+20</v>
      </c>
      <c r="D1732">
        <v>25330.95</v>
      </c>
      <c r="E1732">
        <v>0.46581388391250012</v>
      </c>
      <c r="F1732">
        <v>11799.696078927551</v>
      </c>
      <c r="G1732">
        <f>[1]Sheet1!B1732</f>
        <v>1.070628571428571</v>
      </c>
      <c r="H1732">
        <f t="shared" si="331"/>
        <v>0.15736098314605709</v>
      </c>
      <c r="I1732">
        <v>0.15873839568000001</v>
      </c>
      <c r="J1732">
        <v>0.08</v>
      </c>
      <c r="K1732">
        <v>0.04</v>
      </c>
      <c r="L1732">
        <v>0.04</v>
      </c>
      <c r="M1732">
        <v>6.25</v>
      </c>
      <c r="N1732">
        <f t="shared" si="332"/>
        <v>2.3462912637907184E-7</v>
      </c>
      <c r="O1732" s="6">
        <f t="shared" si="333"/>
        <v>2861531.5710789277</v>
      </c>
      <c r="P1732" s="6">
        <f t="shared" si="334"/>
        <v>0.67139865262838172</v>
      </c>
      <c r="Q1732">
        <f t="shared" si="339"/>
        <v>0.20088</v>
      </c>
      <c r="R1732">
        <f t="shared" si="340"/>
        <v>0.20088</v>
      </c>
      <c r="S1732">
        <f t="shared" si="341"/>
        <v>0.40176000000000001</v>
      </c>
      <c r="T1732">
        <f t="shared" si="342"/>
        <v>0.79026685735949875</v>
      </c>
      <c r="U1732" s="6">
        <f t="shared" si="335"/>
        <v>0.47051865262838172</v>
      </c>
      <c r="V1732" s="6">
        <f t="shared" si="336"/>
        <v>0.47051865262838172</v>
      </c>
      <c r="W1732" s="6">
        <f t="shared" si="337"/>
        <v>0.26963865262838171</v>
      </c>
      <c r="X1732" s="6">
        <f t="shared" si="338"/>
        <v>-0.11886820473111703</v>
      </c>
      <c r="Y1732" s="6"/>
      <c r="Z1732" s="6"/>
      <c r="AA1732" s="6"/>
      <c r="AB1732" s="6"/>
    </row>
    <row r="1733" spans="1:28" x14ac:dyDescent="0.2">
      <c r="A1733" t="s">
        <v>1762</v>
      </c>
      <c r="B1733">
        <v>385602954</v>
      </c>
      <c r="C1733">
        <v>3.8560295400000002E+20</v>
      </c>
      <c r="D1733">
        <v>25415.08</v>
      </c>
      <c r="E1733">
        <v>0.46599999211875021</v>
      </c>
      <c r="F1733">
        <v>11843.659594990209</v>
      </c>
      <c r="G1733">
        <f>[1]Sheet1!B1733</f>
        <v>1.070628571428571</v>
      </c>
      <c r="H1733">
        <f t="shared" si="331"/>
        <v>0.10876515228891424</v>
      </c>
      <c r="I1733">
        <v>0.10971719568</v>
      </c>
      <c r="J1733">
        <v>0.09</v>
      </c>
      <c r="K1733">
        <v>0.05</v>
      </c>
      <c r="L1733">
        <v>0.04</v>
      </c>
      <c r="M1733">
        <v>6.25</v>
      </c>
      <c r="N1733">
        <f t="shared" si="332"/>
        <v>2.3340070159317295E-7</v>
      </c>
      <c r="O1733" s="6">
        <f t="shared" si="333"/>
        <v>2871040.1595949903</v>
      </c>
      <c r="P1733" s="6">
        <f t="shared" si="334"/>
        <v>0.67010278755164598</v>
      </c>
      <c r="Q1733">
        <f t="shared" si="339"/>
        <v>0.25110000000000005</v>
      </c>
      <c r="R1733">
        <f t="shared" si="340"/>
        <v>0.20088</v>
      </c>
      <c r="S1733">
        <f t="shared" si="341"/>
        <v>0.45197999999999999</v>
      </c>
      <c r="T1733">
        <f t="shared" si="342"/>
        <v>0.5462185947949274</v>
      </c>
      <c r="U1733" s="6">
        <f t="shared" si="335"/>
        <v>0.41900278755164594</v>
      </c>
      <c r="V1733" s="6">
        <f t="shared" si="336"/>
        <v>0.46922278755164598</v>
      </c>
      <c r="W1733" s="6">
        <f t="shared" si="337"/>
        <v>0.21812278755164599</v>
      </c>
      <c r="X1733" s="6">
        <f t="shared" si="338"/>
        <v>0.12388419275671858</v>
      </c>
      <c r="Y1733" s="6"/>
      <c r="Z1733" s="6"/>
      <c r="AA1733" s="6"/>
      <c r="AB1733" s="6"/>
    </row>
    <row r="1734" spans="1:28" x14ac:dyDescent="0.2">
      <c r="A1734" t="s">
        <v>1763</v>
      </c>
      <c r="B1734">
        <v>387621817.60000002</v>
      </c>
      <c r="C1734">
        <v>3.876218176E+20</v>
      </c>
      <c r="D1734">
        <v>25499.200000000001</v>
      </c>
      <c r="E1734">
        <v>0.46618610032500007</v>
      </c>
      <c r="F1734">
        <v>11887.623111052861</v>
      </c>
      <c r="G1734">
        <f>[1]Sheet1!B1734</f>
        <v>1.070628571428571</v>
      </c>
      <c r="H1734">
        <f t="shared" si="331"/>
        <v>0.10393662385554282</v>
      </c>
      <c r="I1734">
        <v>0.10484640216</v>
      </c>
      <c r="J1734">
        <v>0.1</v>
      </c>
      <c r="K1734">
        <v>0.05</v>
      </c>
      <c r="L1734">
        <v>0.04</v>
      </c>
      <c r="M1734">
        <v>6.25</v>
      </c>
      <c r="N1734">
        <f t="shared" si="332"/>
        <v>2.3218507295911302E-7</v>
      </c>
      <c r="O1734" s="6">
        <f t="shared" si="333"/>
        <v>2880547.6231110529</v>
      </c>
      <c r="P1734" s="6">
        <f t="shared" si="334"/>
        <v>0.66882016003423939</v>
      </c>
      <c r="Q1734">
        <f t="shared" si="339"/>
        <v>0.25110000000000005</v>
      </c>
      <c r="R1734">
        <f t="shared" si="340"/>
        <v>0.20088</v>
      </c>
      <c r="S1734">
        <f t="shared" si="341"/>
        <v>0.50220000000000009</v>
      </c>
      <c r="T1734">
        <f t="shared" si="342"/>
        <v>0.52196972500253613</v>
      </c>
      <c r="U1734" s="6">
        <f t="shared" si="335"/>
        <v>0.41772016003423934</v>
      </c>
      <c r="V1734" s="6">
        <f t="shared" si="336"/>
        <v>0.46794016003423938</v>
      </c>
      <c r="W1734" s="6">
        <f t="shared" si="337"/>
        <v>0.1666201600342393</v>
      </c>
      <c r="X1734" s="6">
        <f t="shared" si="338"/>
        <v>0.14685043503170325</v>
      </c>
      <c r="Y1734" s="6"/>
      <c r="Z1734" s="6"/>
      <c r="AA1734" s="6"/>
      <c r="AB1734" s="6"/>
    </row>
    <row r="1735" spans="1:28" x14ac:dyDescent="0.2">
      <c r="A1735" t="s">
        <v>1764</v>
      </c>
      <c r="B1735">
        <v>389640681.19999999</v>
      </c>
      <c r="C1735">
        <v>3.8964068119999998E+20</v>
      </c>
      <c r="D1735">
        <v>25583.33</v>
      </c>
      <c r="E1735">
        <v>0.46637220853125011</v>
      </c>
      <c r="F1735">
        <v>11931.58662711551</v>
      </c>
      <c r="G1735">
        <f>[1]Sheet1!B1735</f>
        <v>1.070628571428571</v>
      </c>
      <c r="H1735">
        <f t="shared" si="331"/>
        <v>0.15032696199679993</v>
      </c>
      <c r="I1735">
        <v>0.15164280431999999</v>
      </c>
      <c r="J1735">
        <v>0.11</v>
      </c>
      <c r="K1735">
        <v>0.04</v>
      </c>
      <c r="L1735">
        <v>0.04</v>
      </c>
      <c r="M1735">
        <v>6.25</v>
      </c>
      <c r="N1735">
        <f t="shared" si="332"/>
        <v>2.309820415127639E-7</v>
      </c>
      <c r="O1735" s="6">
        <f t="shared" si="333"/>
        <v>2890056.2116271155</v>
      </c>
      <c r="P1735" s="6">
        <f t="shared" si="334"/>
        <v>0.66755108384827555</v>
      </c>
      <c r="Q1735">
        <f t="shared" si="339"/>
        <v>0.20088</v>
      </c>
      <c r="R1735">
        <f t="shared" si="340"/>
        <v>0.20088</v>
      </c>
      <c r="S1735">
        <f t="shared" si="341"/>
        <v>0.55242000000000002</v>
      </c>
      <c r="T1735">
        <f t="shared" si="342"/>
        <v>0.75494200314792925</v>
      </c>
      <c r="U1735" s="6">
        <f t="shared" si="335"/>
        <v>0.46667108384827555</v>
      </c>
      <c r="V1735" s="6">
        <f t="shared" si="336"/>
        <v>0.46667108384827555</v>
      </c>
      <c r="W1735" s="6">
        <f t="shared" si="337"/>
        <v>0.11513108384827553</v>
      </c>
      <c r="X1735" s="6">
        <f t="shared" si="338"/>
        <v>-8.7390919299653702E-2</v>
      </c>
      <c r="Y1735" s="6"/>
      <c r="Z1735" s="6"/>
      <c r="AA1735" s="6"/>
      <c r="AB1735" s="6"/>
    </row>
    <row r="1736" spans="1:28" x14ac:dyDescent="0.2">
      <c r="A1736" t="s">
        <v>1765</v>
      </c>
      <c r="B1736">
        <v>391659544.89999998</v>
      </c>
      <c r="C1736">
        <v>3.9165954490000002E+20</v>
      </c>
      <c r="D1736">
        <v>25667.45</v>
      </c>
      <c r="E1736">
        <v>0.46655831673750009</v>
      </c>
      <c r="F1736">
        <v>11975.550143178159</v>
      </c>
      <c r="G1736">
        <f>[1]Sheet1!B1736</f>
        <v>1.070628571428571</v>
      </c>
      <c r="H1736">
        <f t="shared" si="331"/>
        <v>0.19873007007542848</v>
      </c>
      <c r="I1736">
        <v>0.2004695946</v>
      </c>
      <c r="J1736">
        <v>0.09</v>
      </c>
      <c r="K1736">
        <v>0.04</v>
      </c>
      <c r="L1736">
        <v>0.04</v>
      </c>
      <c r="M1736">
        <v>6.25</v>
      </c>
      <c r="N1736">
        <f t="shared" si="332"/>
        <v>2.297914123935857E-7</v>
      </c>
      <c r="O1736" s="6">
        <f t="shared" si="333"/>
        <v>2899563.6751431781</v>
      </c>
      <c r="P1736" s="6">
        <f t="shared" si="334"/>
        <v>0.66629483223628694</v>
      </c>
      <c r="Q1736">
        <f t="shared" si="339"/>
        <v>0.20088</v>
      </c>
      <c r="R1736">
        <f t="shared" si="340"/>
        <v>0.20088</v>
      </c>
      <c r="S1736">
        <f t="shared" si="341"/>
        <v>0.45197999999999999</v>
      </c>
      <c r="T1736">
        <f t="shared" si="342"/>
        <v>0.99802241191880181</v>
      </c>
      <c r="U1736" s="6">
        <f t="shared" si="335"/>
        <v>0.46541483223628693</v>
      </c>
      <c r="V1736" s="6">
        <f t="shared" si="336"/>
        <v>0.46541483223628693</v>
      </c>
      <c r="W1736" s="6">
        <f t="shared" si="337"/>
        <v>0.21431483223628695</v>
      </c>
      <c r="X1736" s="6">
        <f t="shared" si="338"/>
        <v>-0.33172757968251487</v>
      </c>
      <c r="Y1736" s="6"/>
      <c r="Z1736" s="6"/>
      <c r="AA1736" s="6"/>
      <c r="AB1736" s="6"/>
    </row>
    <row r="1737" spans="1:28" x14ac:dyDescent="0.2">
      <c r="A1737" t="s">
        <v>1766</v>
      </c>
      <c r="B1737">
        <v>393678408.5</v>
      </c>
      <c r="C1737">
        <v>3.936784085E+20</v>
      </c>
      <c r="D1737">
        <v>25751.58</v>
      </c>
      <c r="E1737">
        <v>0.46674442494375012</v>
      </c>
      <c r="F1737">
        <v>12019.513659240811</v>
      </c>
      <c r="G1737">
        <f>[1]Sheet1!B1737</f>
        <v>1.070628571428571</v>
      </c>
      <c r="H1737">
        <f t="shared" si="331"/>
        <v>0.10039283793097138</v>
      </c>
      <c r="I1737">
        <v>0.10127159676</v>
      </c>
      <c r="J1737">
        <v>0.08</v>
      </c>
      <c r="K1737">
        <v>0.04</v>
      </c>
      <c r="L1737">
        <v>0.03</v>
      </c>
      <c r="M1737">
        <v>6.25</v>
      </c>
      <c r="N1737">
        <f t="shared" si="332"/>
        <v>2.2861299491358821E-7</v>
      </c>
      <c r="O1737" s="6">
        <f t="shared" si="333"/>
        <v>2909072.2636592407</v>
      </c>
      <c r="P1737" s="6">
        <f t="shared" si="334"/>
        <v>0.66505172261519052</v>
      </c>
      <c r="Q1737">
        <f t="shared" si="339"/>
        <v>0.20088</v>
      </c>
      <c r="R1737">
        <f t="shared" si="340"/>
        <v>0.15065999999999999</v>
      </c>
      <c r="S1737">
        <f t="shared" si="341"/>
        <v>0.40176000000000001</v>
      </c>
      <c r="T1737">
        <f t="shared" si="342"/>
        <v>0.50417283208933827</v>
      </c>
      <c r="U1737" s="6">
        <f t="shared" si="335"/>
        <v>0.46417172261519052</v>
      </c>
      <c r="V1737" s="6">
        <f t="shared" si="336"/>
        <v>0.51439172261519051</v>
      </c>
      <c r="W1737" s="6">
        <f t="shared" si="337"/>
        <v>0.26329172261519052</v>
      </c>
      <c r="X1737" s="6">
        <f t="shared" si="338"/>
        <v>0.16087889052585225</v>
      </c>
      <c r="Y1737" s="6"/>
      <c r="Z1737" s="6"/>
      <c r="AA1737" s="6"/>
      <c r="AB1737" s="6"/>
    </row>
    <row r="1738" spans="1:28" x14ac:dyDescent="0.2">
      <c r="A1738" t="s">
        <v>1767</v>
      </c>
      <c r="B1738">
        <v>395697272.10000002</v>
      </c>
      <c r="C1738">
        <v>3.9569727209999997E+20</v>
      </c>
      <c r="D1738">
        <v>25835.7</v>
      </c>
      <c r="E1738">
        <v>0.4669305331500001</v>
      </c>
      <c r="F1738">
        <v>12063.47717530346</v>
      </c>
      <c r="G1738">
        <f>[1]Sheet1!B1738</f>
        <v>1.070057142857143</v>
      </c>
      <c r="H1738">
        <f t="shared" si="331"/>
        <v>0.10471579307005716</v>
      </c>
      <c r="I1738">
        <v>0.10568880108000001</v>
      </c>
      <c r="J1738">
        <v>0.05</v>
      </c>
      <c r="K1738">
        <v>0.04</v>
      </c>
      <c r="L1738">
        <v>0.03</v>
      </c>
      <c r="M1738">
        <v>6.25</v>
      </c>
      <c r="N1738">
        <f t="shared" si="332"/>
        <v>2.2744660210155644E-7</v>
      </c>
      <c r="O1738" s="6">
        <f t="shared" si="333"/>
        <v>2918579.7271753033</v>
      </c>
      <c r="P1738" s="6">
        <f t="shared" si="334"/>
        <v>0.66382104190851032</v>
      </c>
      <c r="Q1738">
        <f t="shared" si="339"/>
        <v>0.20088</v>
      </c>
      <c r="R1738">
        <f t="shared" si="340"/>
        <v>0.15065999999999999</v>
      </c>
      <c r="S1738">
        <f t="shared" si="341"/>
        <v>0.25110000000000005</v>
      </c>
      <c r="T1738">
        <f t="shared" si="342"/>
        <v>0.52588271279782706</v>
      </c>
      <c r="U1738" s="6">
        <f t="shared" si="335"/>
        <v>0.46294104190851032</v>
      </c>
      <c r="V1738" s="6">
        <f t="shared" si="336"/>
        <v>0.51316104190851031</v>
      </c>
      <c r="W1738" s="6">
        <f t="shared" si="337"/>
        <v>0.41272104190851028</v>
      </c>
      <c r="X1738" s="6">
        <f t="shared" si="338"/>
        <v>0.13793832911068327</v>
      </c>
      <c r="Y1738" s="6"/>
      <c r="Z1738" s="6"/>
      <c r="AA1738" s="6"/>
      <c r="AB1738" s="6"/>
    </row>
    <row r="1739" spans="1:28" x14ac:dyDescent="0.2">
      <c r="A1739" t="s">
        <v>1768</v>
      </c>
      <c r="B1739">
        <v>400744431.19999999</v>
      </c>
      <c r="C1739">
        <v>4.0074443120000002E+20</v>
      </c>
      <c r="D1739">
        <v>25884.74</v>
      </c>
      <c r="E1739">
        <v>0.46649743005000011</v>
      </c>
      <c r="F1739">
        <v>12075.01369455173</v>
      </c>
      <c r="G1739">
        <f>[1]Sheet1!B1739</f>
        <v>1.070057142857143</v>
      </c>
      <c r="H1739">
        <f t="shared" si="331"/>
        <v>0.10477999328845715</v>
      </c>
      <c r="I1739">
        <v>0.10575359784</v>
      </c>
      <c r="J1739">
        <v>0.06</v>
      </c>
      <c r="K1739">
        <v>0.04</v>
      </c>
      <c r="L1739">
        <v>0.04</v>
      </c>
      <c r="M1739">
        <v>6.25</v>
      </c>
      <c r="N1739">
        <f t="shared" si="332"/>
        <v>2.2458203531488025E-7</v>
      </c>
      <c r="O1739" s="6">
        <f t="shared" si="333"/>
        <v>2924108.2636945518</v>
      </c>
      <c r="P1739" s="6">
        <f t="shared" si="334"/>
        <v>0.65670218534158298</v>
      </c>
      <c r="Q1739">
        <f t="shared" si="339"/>
        <v>0.20088</v>
      </c>
      <c r="R1739">
        <f t="shared" si="340"/>
        <v>0.20088</v>
      </c>
      <c r="S1739">
        <f t="shared" si="341"/>
        <v>0.30131999999999998</v>
      </c>
      <c r="T1739">
        <f t="shared" si="342"/>
        <v>0.52620512629463179</v>
      </c>
      <c r="U1739" s="6">
        <f t="shared" si="335"/>
        <v>0.45582218534158297</v>
      </c>
      <c r="V1739" s="6">
        <f t="shared" si="336"/>
        <v>0.45582218534158297</v>
      </c>
      <c r="W1739" s="6">
        <f t="shared" si="337"/>
        <v>0.355382185341583</v>
      </c>
      <c r="X1739" s="6">
        <f t="shared" si="338"/>
        <v>0.13049705904695119</v>
      </c>
      <c r="Y1739" s="6"/>
      <c r="Z1739" s="6"/>
      <c r="AA1739" s="6"/>
      <c r="AB1739" s="6"/>
    </row>
    <row r="1740" spans="1:28" x14ac:dyDescent="0.2">
      <c r="A1740" t="s">
        <v>1769</v>
      </c>
      <c r="B1740">
        <v>405791590.30000001</v>
      </c>
      <c r="C1740">
        <v>4.0579159029999999E+20</v>
      </c>
      <c r="D1740">
        <v>25933.77</v>
      </c>
      <c r="E1740">
        <v>0.46606432695000011</v>
      </c>
      <c r="F1740">
        <v>12086.550213799999</v>
      </c>
      <c r="G1740">
        <f>[1]Sheet1!B1740</f>
        <v>1.070057142857143</v>
      </c>
      <c r="H1740">
        <f t="shared" si="331"/>
        <v>0.14736827078434286</v>
      </c>
      <c r="I1740">
        <v>0.14873760108</v>
      </c>
      <c r="J1740">
        <v>7.0000000000000007E-2</v>
      </c>
      <c r="K1740">
        <v>0.04</v>
      </c>
      <c r="L1740">
        <v>0.04</v>
      </c>
      <c r="M1740">
        <v>6.25</v>
      </c>
      <c r="N1740">
        <f t="shared" si="332"/>
        <v>2.2178872640870498E-7</v>
      </c>
      <c r="O1740" s="6">
        <f t="shared" si="333"/>
        <v>2929635.6752137998</v>
      </c>
      <c r="P1740" s="6">
        <f t="shared" si="334"/>
        <v>0.64976016524717517</v>
      </c>
      <c r="Q1740">
        <f t="shared" si="339"/>
        <v>0.20088</v>
      </c>
      <c r="R1740">
        <f t="shared" si="340"/>
        <v>0.20088</v>
      </c>
      <c r="S1740">
        <f t="shared" si="341"/>
        <v>0.35154000000000007</v>
      </c>
      <c r="T1740">
        <f t="shared" si="342"/>
        <v>0.74008345587896995</v>
      </c>
      <c r="U1740" s="6">
        <f t="shared" si="335"/>
        <v>0.44888016524717517</v>
      </c>
      <c r="V1740" s="6">
        <f t="shared" si="336"/>
        <v>0.44888016524717517</v>
      </c>
      <c r="W1740" s="6">
        <f t="shared" si="337"/>
        <v>0.2982201652471751</v>
      </c>
      <c r="X1740" s="6">
        <f t="shared" si="338"/>
        <v>-9.0323290631794784E-2</v>
      </c>
      <c r="Y1740" s="6"/>
      <c r="Z1740" s="6"/>
      <c r="AA1740" s="6"/>
      <c r="AB1740" s="6"/>
    </row>
    <row r="1741" spans="1:28" x14ac:dyDescent="0.2">
      <c r="A1741" t="s">
        <v>1770</v>
      </c>
      <c r="B1741">
        <v>410838749.39999998</v>
      </c>
      <c r="C1741">
        <v>4.1083874939999997E+20</v>
      </c>
      <c r="D1741">
        <v>25982.81</v>
      </c>
      <c r="E1741">
        <v>0.46563122385</v>
      </c>
      <c r="F1741">
        <v>12098.086733048271</v>
      </c>
      <c r="G1741">
        <f>[1]Sheet1!B1741</f>
        <v>1.070057142857143</v>
      </c>
      <c r="H1741">
        <f t="shared" si="331"/>
        <v>8.5251450431314296E-2</v>
      </c>
      <c r="I1741">
        <v>8.604359784E-2</v>
      </c>
      <c r="J1741">
        <v>0.09</v>
      </c>
      <c r="K1741">
        <v>0.04</v>
      </c>
      <c r="L1741">
        <v>0.04</v>
      </c>
      <c r="M1741">
        <v>6.25</v>
      </c>
      <c r="N1741">
        <f t="shared" si="332"/>
        <v>2.1906404917120995E-7</v>
      </c>
      <c r="O1741" s="6">
        <f t="shared" si="333"/>
        <v>2935164.2117330483</v>
      </c>
      <c r="P1741" s="6">
        <f t="shared" si="334"/>
        <v>0.6429889572046642</v>
      </c>
      <c r="Q1741">
        <f t="shared" si="339"/>
        <v>0.20088</v>
      </c>
      <c r="R1741">
        <f t="shared" si="340"/>
        <v>0.20088</v>
      </c>
      <c r="S1741">
        <f t="shared" si="341"/>
        <v>0.45197999999999999</v>
      </c>
      <c r="T1741">
        <f t="shared" si="342"/>
        <v>0.42813278406606042</v>
      </c>
      <c r="U1741" s="6">
        <f t="shared" si="335"/>
        <v>0.4421089572046642</v>
      </c>
      <c r="V1741" s="6">
        <f t="shared" si="336"/>
        <v>0.4421089572046642</v>
      </c>
      <c r="W1741" s="6">
        <f t="shared" si="337"/>
        <v>0.19100895720466421</v>
      </c>
      <c r="X1741" s="6">
        <f t="shared" si="338"/>
        <v>0.21485617313860378</v>
      </c>
      <c r="Y1741" s="6"/>
      <c r="Z1741" s="6"/>
      <c r="AA1741" s="6"/>
      <c r="AB1741" s="6"/>
    </row>
    <row r="1742" spans="1:28" x14ac:dyDescent="0.2">
      <c r="A1742" t="s">
        <v>1771</v>
      </c>
      <c r="B1742">
        <v>415885908.5</v>
      </c>
      <c r="C1742">
        <v>4.1588590850000001E+20</v>
      </c>
      <c r="D1742">
        <v>26031.84</v>
      </c>
      <c r="E1742">
        <v>0.46519812075</v>
      </c>
      <c r="F1742">
        <v>12109.62325229654</v>
      </c>
      <c r="G1742">
        <f>[1]Sheet1!B1742</f>
        <v>1.070057142857143</v>
      </c>
      <c r="H1742">
        <f t="shared" si="331"/>
        <v>7.8007167854399997E-2</v>
      </c>
      <c r="I1742">
        <v>7.8732002159999995E-2</v>
      </c>
      <c r="J1742">
        <v>0.09</v>
      </c>
      <c r="K1742">
        <v>0.04</v>
      </c>
      <c r="L1742">
        <v>0.04</v>
      </c>
      <c r="M1742">
        <v>6.25</v>
      </c>
      <c r="N1742">
        <f t="shared" si="332"/>
        <v>2.1640550487658562E-7</v>
      </c>
      <c r="O1742" s="6">
        <f t="shared" si="333"/>
        <v>2940691.6232522964</v>
      </c>
      <c r="P1742" s="6">
        <f t="shared" si="334"/>
        <v>0.63638185541625936</v>
      </c>
      <c r="Q1742">
        <f t="shared" si="339"/>
        <v>0.20088</v>
      </c>
      <c r="R1742">
        <f t="shared" si="340"/>
        <v>0.20088</v>
      </c>
      <c r="S1742">
        <f t="shared" si="341"/>
        <v>0.45197999999999999</v>
      </c>
      <c r="T1742">
        <f t="shared" si="342"/>
        <v>0.39175199696479679</v>
      </c>
      <c r="U1742" s="6">
        <f t="shared" si="335"/>
        <v>0.43550185541625935</v>
      </c>
      <c r="V1742" s="6">
        <f t="shared" si="336"/>
        <v>0.43550185541625935</v>
      </c>
      <c r="W1742" s="6">
        <f t="shared" si="337"/>
        <v>0.18440185541625936</v>
      </c>
      <c r="X1742" s="6">
        <f t="shared" si="338"/>
        <v>0.24462985845146257</v>
      </c>
      <c r="Y1742" s="6"/>
      <c r="Z1742" s="6"/>
      <c r="AA1742" s="6"/>
      <c r="AB1742" s="6"/>
    </row>
    <row r="1743" spans="1:28" x14ac:dyDescent="0.2">
      <c r="A1743" t="s">
        <v>1772</v>
      </c>
      <c r="B1743">
        <v>420933067.5</v>
      </c>
      <c r="C1743">
        <v>4.2093306749999999E+20</v>
      </c>
      <c r="D1743">
        <v>26080.880000000001</v>
      </c>
      <c r="E1743">
        <v>0.46476501764999989</v>
      </c>
      <c r="F1743">
        <v>12121.159771544821</v>
      </c>
      <c r="G1743">
        <f>[1]Sheet1!B1743</f>
        <v>1.070057142857143</v>
      </c>
      <c r="H1743">
        <f t="shared" si="331"/>
        <v>0.1117032640728</v>
      </c>
      <c r="I1743">
        <v>0.11274119891999999</v>
      </c>
      <c r="J1743">
        <v>0.12</v>
      </c>
      <c r="K1743">
        <v>0.05</v>
      </c>
      <c r="L1743">
        <v>0.04</v>
      </c>
      <c r="M1743">
        <v>6.25</v>
      </c>
      <c r="N1743">
        <f t="shared" si="332"/>
        <v>2.138107146927819E-7</v>
      </c>
      <c r="O1743" s="6">
        <f t="shared" si="333"/>
        <v>2946220.1597715449</v>
      </c>
      <c r="P1743" s="6">
        <f t="shared" si="334"/>
        <v>0.62993343800303603</v>
      </c>
      <c r="Q1743">
        <f t="shared" si="339"/>
        <v>0.25110000000000005</v>
      </c>
      <c r="R1743">
        <f t="shared" si="340"/>
        <v>0.20088</v>
      </c>
      <c r="S1743">
        <f t="shared" si="341"/>
        <v>0.60263999999999995</v>
      </c>
      <c r="T1743">
        <f t="shared" si="342"/>
        <v>0.56097379217360166</v>
      </c>
      <c r="U1743" s="6">
        <f t="shared" si="335"/>
        <v>0.37883343800303598</v>
      </c>
      <c r="V1743" s="6">
        <f t="shared" si="336"/>
        <v>0.42905343800303603</v>
      </c>
      <c r="W1743" s="6">
        <f t="shared" si="337"/>
        <v>2.7293438003036075E-2</v>
      </c>
      <c r="X1743" s="6">
        <f t="shared" si="338"/>
        <v>6.8959645829434368E-2</v>
      </c>
      <c r="Y1743" s="6"/>
      <c r="Z1743" s="6"/>
      <c r="AA1743" s="6"/>
      <c r="AB1743" s="6"/>
    </row>
    <row r="1744" spans="1:28" x14ac:dyDescent="0.2">
      <c r="A1744" t="s">
        <v>1773</v>
      </c>
      <c r="B1744">
        <v>425980226.60000002</v>
      </c>
      <c r="C1744">
        <v>4.2598022660000003E+20</v>
      </c>
      <c r="D1744">
        <v>26129.91</v>
      </c>
      <c r="E1744">
        <v>0.46433191454999989</v>
      </c>
      <c r="F1744">
        <v>12132.69629079309</v>
      </c>
      <c r="G1744">
        <f>[1]Sheet1!B1744</f>
        <v>1.070057142857143</v>
      </c>
      <c r="H1744">
        <f t="shared" si="331"/>
        <v>0.15159499328845716</v>
      </c>
      <c r="I1744">
        <v>0.15300359784000001</v>
      </c>
      <c r="J1744">
        <v>0.1</v>
      </c>
      <c r="K1744">
        <v>0.04</v>
      </c>
      <c r="L1744">
        <v>0.04</v>
      </c>
      <c r="M1744">
        <v>6.25</v>
      </c>
      <c r="N1744">
        <f t="shared" si="332"/>
        <v>2.1127741237743169E-7</v>
      </c>
      <c r="O1744" s="6">
        <f t="shared" si="333"/>
        <v>2951747.5712907929</v>
      </c>
      <c r="P1744" s="6">
        <f t="shared" si="334"/>
        <v>0.62363758885368725</v>
      </c>
      <c r="Q1744">
        <f t="shared" si="339"/>
        <v>0.20088</v>
      </c>
      <c r="R1744">
        <f t="shared" si="340"/>
        <v>0.20088</v>
      </c>
      <c r="S1744">
        <f t="shared" si="341"/>
        <v>0.50220000000000009</v>
      </c>
      <c r="T1744">
        <f t="shared" si="342"/>
        <v>0.76131005629463189</v>
      </c>
      <c r="U1744" s="6">
        <f t="shared" si="335"/>
        <v>0.42275758885368725</v>
      </c>
      <c r="V1744" s="6">
        <f t="shared" si="336"/>
        <v>0.42275758885368725</v>
      </c>
      <c r="W1744" s="6">
        <f t="shared" si="337"/>
        <v>0.12143758885368716</v>
      </c>
      <c r="X1744" s="6">
        <f t="shared" si="338"/>
        <v>-0.13767246744094463</v>
      </c>
      <c r="Y1744" s="6"/>
      <c r="Z1744" s="6"/>
      <c r="AA1744" s="6"/>
      <c r="AB1744" s="6"/>
    </row>
    <row r="1745" spans="1:28" x14ac:dyDescent="0.2">
      <c r="A1745" t="s">
        <v>1774</v>
      </c>
      <c r="B1745">
        <v>431027385.69999999</v>
      </c>
      <c r="C1745">
        <v>4.3102738570000001E+20</v>
      </c>
      <c r="D1745">
        <v>26178.94</v>
      </c>
      <c r="E1745">
        <v>0.46389881144999989</v>
      </c>
      <c r="F1745">
        <v>12144.23281004136</v>
      </c>
      <c r="G1745">
        <f>[1]Sheet1!B1745</f>
        <v>1.070057142857143</v>
      </c>
      <c r="H1745">
        <f t="shared" si="331"/>
        <v>0.104940504</v>
      </c>
      <c r="I1745">
        <v>0.1059156</v>
      </c>
      <c r="J1745">
        <v>0.08</v>
      </c>
      <c r="K1745">
        <v>0.04</v>
      </c>
      <c r="L1745">
        <v>0.03</v>
      </c>
      <c r="M1745">
        <v>6.25</v>
      </c>
      <c r="N1745">
        <f t="shared" si="332"/>
        <v>2.0880343798535583E-7</v>
      </c>
      <c r="O1745" s="6">
        <f t="shared" si="333"/>
        <v>2957274.9828100414</v>
      </c>
      <c r="P1745" s="6">
        <f t="shared" si="334"/>
        <v>0.61748918347882065</v>
      </c>
      <c r="Q1745">
        <f t="shared" si="339"/>
        <v>0.20088</v>
      </c>
      <c r="R1745">
        <f t="shared" si="340"/>
        <v>0.15065999999999999</v>
      </c>
      <c r="S1745">
        <f t="shared" si="341"/>
        <v>0.40176000000000001</v>
      </c>
      <c r="T1745">
        <f t="shared" si="342"/>
        <v>0.52701121108800009</v>
      </c>
      <c r="U1745" s="6">
        <f t="shared" si="335"/>
        <v>0.41660918347882064</v>
      </c>
      <c r="V1745" s="6">
        <f t="shared" si="336"/>
        <v>0.46682918347882063</v>
      </c>
      <c r="W1745" s="6">
        <f t="shared" si="337"/>
        <v>0.21572918347882064</v>
      </c>
      <c r="X1745" s="6">
        <f t="shared" si="338"/>
        <v>9.047797239082056E-2</v>
      </c>
      <c r="Y1745" s="6"/>
      <c r="Z1745" s="6"/>
      <c r="AA1745" s="6"/>
      <c r="AB1745" s="6"/>
    </row>
    <row r="1746" spans="1:28" x14ac:dyDescent="0.2">
      <c r="A1746" t="s">
        <v>1775</v>
      </c>
      <c r="B1746">
        <v>436074544.80000001</v>
      </c>
      <c r="C1746">
        <v>4.3607454479999998E+20</v>
      </c>
      <c r="D1746">
        <v>26227.98</v>
      </c>
      <c r="E1746">
        <v>0.46346570834999978</v>
      </c>
      <c r="F1746">
        <v>12155.769329289629</v>
      </c>
      <c r="G1746">
        <f>[1]Sheet1!B1746</f>
        <v>1.0694857142857139</v>
      </c>
      <c r="H1746">
        <f t="shared" si="331"/>
        <v>0.10560101728959996</v>
      </c>
      <c r="I1746">
        <v>0.10663919784000001</v>
      </c>
      <c r="J1746">
        <v>0.05</v>
      </c>
      <c r="K1746">
        <v>0.04</v>
      </c>
      <c r="L1746">
        <v>0.03</v>
      </c>
      <c r="M1746">
        <v>6.25</v>
      </c>
      <c r="N1746">
        <f t="shared" si="332"/>
        <v>2.0638673151921159E-7</v>
      </c>
      <c r="O1746" s="6">
        <f t="shared" si="333"/>
        <v>2962803.5193292894</v>
      </c>
      <c r="P1746" s="6">
        <f t="shared" si="334"/>
        <v>0.61148333448798931</v>
      </c>
      <c r="Q1746">
        <f t="shared" si="339"/>
        <v>0.20088</v>
      </c>
      <c r="R1746">
        <f t="shared" si="340"/>
        <v>0.15065999999999999</v>
      </c>
      <c r="S1746">
        <f t="shared" si="341"/>
        <v>0.25110000000000005</v>
      </c>
      <c r="T1746">
        <f t="shared" si="342"/>
        <v>0.53032830882837101</v>
      </c>
      <c r="U1746" s="6">
        <f t="shared" si="335"/>
        <v>0.4106033344879893</v>
      </c>
      <c r="V1746" s="6">
        <f t="shared" si="336"/>
        <v>0.46082333448798929</v>
      </c>
      <c r="W1746" s="6">
        <f t="shared" si="337"/>
        <v>0.36038333448798926</v>
      </c>
      <c r="X1746" s="6">
        <f t="shared" si="338"/>
        <v>8.1155025659618296E-2</v>
      </c>
      <c r="Y1746" s="6"/>
      <c r="Z1746" s="6"/>
      <c r="AA1746" s="6"/>
      <c r="AB1746" s="6"/>
    </row>
    <row r="1747" spans="1:28" x14ac:dyDescent="0.2">
      <c r="A1747" t="s">
        <v>1776</v>
      </c>
      <c r="B1747">
        <v>444822953.89999998</v>
      </c>
      <c r="C1747">
        <v>4.4482295390000002E+20</v>
      </c>
      <c r="D1747">
        <v>26266.49</v>
      </c>
      <c r="E1747">
        <v>0.4666911790499999</v>
      </c>
      <c r="F1747">
        <v>12259.206231394261</v>
      </c>
      <c r="G1747">
        <f>[1]Sheet1!B1747</f>
        <v>1.0694857142857139</v>
      </c>
      <c r="H1747">
        <f t="shared" si="331"/>
        <v>0.11201793157531426</v>
      </c>
      <c r="I1747">
        <v>0.11311919784</v>
      </c>
      <c r="J1747">
        <v>0.05</v>
      </c>
      <c r="K1747">
        <v>0.04</v>
      </c>
      <c r="L1747">
        <v>0.03</v>
      </c>
      <c r="M1747">
        <v>6.25</v>
      </c>
      <c r="N1747">
        <f t="shared" si="332"/>
        <v>2.0232768837786361E-7</v>
      </c>
      <c r="O1747" s="6">
        <f t="shared" si="333"/>
        <v>2967239.3312313943</v>
      </c>
      <c r="P1747" s="6">
        <f t="shared" si="334"/>
        <v>0.60035467475192594</v>
      </c>
      <c r="Q1747">
        <f t="shared" si="339"/>
        <v>0.20088</v>
      </c>
      <c r="R1747">
        <f t="shared" si="340"/>
        <v>0.15065999999999999</v>
      </c>
      <c r="S1747">
        <f t="shared" si="341"/>
        <v>0.25110000000000005</v>
      </c>
      <c r="T1747">
        <f t="shared" si="342"/>
        <v>0.56255405237122824</v>
      </c>
      <c r="U1747" s="6">
        <f t="shared" si="335"/>
        <v>0.39947467475192594</v>
      </c>
      <c r="V1747" s="6">
        <f t="shared" si="336"/>
        <v>0.44969467475192593</v>
      </c>
      <c r="W1747" s="6">
        <f t="shared" si="337"/>
        <v>0.3492546747519259</v>
      </c>
      <c r="X1747" s="6">
        <f t="shared" si="338"/>
        <v>3.7800622380697702E-2</v>
      </c>
      <c r="Y1747" s="6"/>
      <c r="Z1747" s="6"/>
      <c r="AA1747" s="6"/>
      <c r="AB1747" s="6"/>
    </row>
    <row r="1748" spans="1:28" x14ac:dyDescent="0.2">
      <c r="A1748" t="s">
        <v>1777</v>
      </c>
      <c r="B1748">
        <v>453571362.89999998</v>
      </c>
      <c r="C1748">
        <v>4.5357136289999998E+20</v>
      </c>
      <c r="D1748">
        <v>26304.99</v>
      </c>
      <c r="E1748">
        <v>0.46991664974999992</v>
      </c>
      <c r="F1748">
        <v>12362.64313349889</v>
      </c>
      <c r="G1748">
        <f>[1]Sheet1!B1748</f>
        <v>1.0694857142857139</v>
      </c>
      <c r="H1748">
        <f t="shared" si="331"/>
        <v>0.16659379399222851</v>
      </c>
      <c r="I1748">
        <v>0.16823160432000001</v>
      </c>
      <c r="J1748">
        <v>0.08</v>
      </c>
      <c r="K1748">
        <v>0.04</v>
      </c>
      <c r="L1748">
        <v>0.04</v>
      </c>
      <c r="M1748">
        <v>6.25</v>
      </c>
      <c r="N1748">
        <f t="shared" si="332"/>
        <v>1.9842522557986653E-7</v>
      </c>
      <c r="O1748" s="6">
        <f t="shared" si="333"/>
        <v>2971674.0181334987</v>
      </c>
      <c r="P1748" s="6">
        <f t="shared" si="334"/>
        <v>0.5896550873979679</v>
      </c>
      <c r="Q1748">
        <f t="shared" si="339"/>
        <v>0.20088</v>
      </c>
      <c r="R1748">
        <f t="shared" si="340"/>
        <v>0.20088</v>
      </c>
      <c r="S1748">
        <f t="shared" si="341"/>
        <v>0.40176000000000001</v>
      </c>
      <c r="T1748">
        <f t="shared" si="342"/>
        <v>0.83663403342897158</v>
      </c>
      <c r="U1748" s="6">
        <f t="shared" si="335"/>
        <v>0.3887750873979679</v>
      </c>
      <c r="V1748" s="6">
        <f t="shared" si="336"/>
        <v>0.3887750873979679</v>
      </c>
      <c r="W1748" s="6">
        <f t="shared" si="337"/>
        <v>0.1878950873979679</v>
      </c>
      <c r="X1748" s="6">
        <f t="shared" si="338"/>
        <v>-0.24697894603100368</v>
      </c>
      <c r="Y1748" s="6"/>
      <c r="Z1748" s="6"/>
      <c r="AA1748" s="6"/>
      <c r="AB1748" s="6"/>
    </row>
    <row r="1749" spans="1:28" x14ac:dyDescent="0.2">
      <c r="A1749" t="s">
        <v>1778</v>
      </c>
      <c r="B1749">
        <v>462319772</v>
      </c>
      <c r="C1749">
        <v>4.6231977200000002E+20</v>
      </c>
      <c r="D1749">
        <v>26343.49</v>
      </c>
      <c r="E1749">
        <v>0.47314212044999998</v>
      </c>
      <c r="F1749">
        <v>12466.080035603531</v>
      </c>
      <c r="G1749">
        <f>[1]Sheet1!B1749</f>
        <v>1.0694857142857139</v>
      </c>
      <c r="H1749">
        <f t="shared" si="331"/>
        <v>9.7954192293485676E-2</v>
      </c>
      <c r="I1749">
        <v>9.891719568E-2</v>
      </c>
      <c r="J1749">
        <v>0.09</v>
      </c>
      <c r="K1749">
        <v>0.04</v>
      </c>
      <c r="L1749">
        <v>0.04</v>
      </c>
      <c r="M1749">
        <v>6.25</v>
      </c>
      <c r="N1749">
        <f t="shared" si="332"/>
        <v>1.9467045419809558E-7</v>
      </c>
      <c r="O1749" s="6">
        <f t="shared" si="333"/>
        <v>2976108.7050356036</v>
      </c>
      <c r="P1749" s="6">
        <f t="shared" si="334"/>
        <v>0.57936043335218701</v>
      </c>
      <c r="Q1749">
        <f t="shared" si="339"/>
        <v>0.20088</v>
      </c>
      <c r="R1749">
        <f t="shared" si="340"/>
        <v>0.20088</v>
      </c>
      <c r="S1749">
        <f t="shared" si="341"/>
        <v>0.45197999999999999</v>
      </c>
      <c r="T1749">
        <f t="shared" si="342"/>
        <v>0.49192595369788511</v>
      </c>
      <c r="U1749" s="6">
        <f t="shared" si="335"/>
        <v>0.37848043335218701</v>
      </c>
      <c r="V1749" s="6">
        <f t="shared" si="336"/>
        <v>0.37848043335218701</v>
      </c>
      <c r="W1749" s="6">
        <f t="shared" si="337"/>
        <v>0.12738043335218702</v>
      </c>
      <c r="X1749" s="6">
        <f t="shared" si="338"/>
        <v>8.74344796543019E-2</v>
      </c>
      <c r="Y1749" s="6"/>
      <c r="Z1749" s="6"/>
      <c r="AA1749" s="6"/>
      <c r="AB1749" s="6"/>
    </row>
    <row r="1750" spans="1:28" x14ac:dyDescent="0.2">
      <c r="A1750" t="s">
        <v>1779</v>
      </c>
      <c r="B1750">
        <v>471068181.10000002</v>
      </c>
      <c r="C1750">
        <v>4.7106818110000012E+20</v>
      </c>
      <c r="D1750">
        <v>26382</v>
      </c>
      <c r="E1750">
        <v>0.47636759114999999</v>
      </c>
      <c r="F1750">
        <v>12569.51693770816</v>
      </c>
      <c r="G1750">
        <f>[1]Sheet1!B1750</f>
        <v>1.0694857142857139</v>
      </c>
      <c r="H1750">
        <f t="shared" si="331"/>
        <v>9.426446978765711E-2</v>
      </c>
      <c r="I1750">
        <v>9.5191198919999997E-2</v>
      </c>
      <c r="J1750">
        <v>0.09</v>
      </c>
      <c r="K1750">
        <v>0.05</v>
      </c>
      <c r="L1750">
        <v>0.04</v>
      </c>
      <c r="M1750">
        <v>6.25</v>
      </c>
      <c r="N1750">
        <f t="shared" si="332"/>
        <v>1.9105514575371939E-7</v>
      </c>
      <c r="O1750" s="6">
        <f t="shared" si="333"/>
        <v>2980544.516937708</v>
      </c>
      <c r="P1750" s="6">
        <f t="shared" si="334"/>
        <v>0.56944836710898294</v>
      </c>
      <c r="Q1750">
        <f t="shared" si="339"/>
        <v>0.25110000000000005</v>
      </c>
      <c r="R1750">
        <f t="shared" si="340"/>
        <v>0.20088</v>
      </c>
      <c r="S1750">
        <f t="shared" si="341"/>
        <v>0.45197999999999999</v>
      </c>
      <c r="T1750">
        <f t="shared" si="342"/>
        <v>0.47339616727361405</v>
      </c>
      <c r="U1750" s="6">
        <f t="shared" si="335"/>
        <v>0.3183483671089829</v>
      </c>
      <c r="V1750" s="6">
        <f t="shared" si="336"/>
        <v>0.36856836710898294</v>
      </c>
      <c r="W1750" s="6">
        <f t="shared" si="337"/>
        <v>0.11746836710898295</v>
      </c>
      <c r="X1750" s="6">
        <f t="shared" si="338"/>
        <v>9.605219983536889E-2</v>
      </c>
      <c r="Y1750" s="6"/>
      <c r="Z1750" s="6"/>
      <c r="AA1750" s="6"/>
      <c r="AB1750" s="6"/>
    </row>
    <row r="1751" spans="1:28" x14ac:dyDescent="0.2">
      <c r="A1751" t="s">
        <v>1780</v>
      </c>
      <c r="B1751">
        <v>479816590.19999999</v>
      </c>
      <c r="C1751">
        <v>4.7981659020000002E+20</v>
      </c>
      <c r="D1751">
        <v>26420.51</v>
      </c>
      <c r="E1751">
        <v>0.47959306185000011</v>
      </c>
      <c r="F1751">
        <v>12672.95383981279</v>
      </c>
      <c r="G1751">
        <f>[1]Sheet1!B1751</f>
        <v>1.0694857142857139</v>
      </c>
      <c r="H1751">
        <f t="shared" si="331"/>
        <v>0.12495870657919995</v>
      </c>
      <c r="I1751">
        <v>0.12618719568</v>
      </c>
      <c r="J1751">
        <v>0.12</v>
      </c>
      <c r="K1751">
        <v>0.05</v>
      </c>
      <c r="L1751">
        <v>0.04</v>
      </c>
      <c r="M1751">
        <v>6.25</v>
      </c>
      <c r="N1751">
        <f t="shared" si="332"/>
        <v>1.8757167183920351E-7</v>
      </c>
      <c r="O1751" s="6">
        <f t="shared" si="333"/>
        <v>2984980.3288398129</v>
      </c>
      <c r="P1751" s="6">
        <f t="shared" si="334"/>
        <v>0.55989775068761916</v>
      </c>
      <c r="Q1751">
        <f t="shared" si="339"/>
        <v>0.25110000000000005</v>
      </c>
      <c r="R1751">
        <f t="shared" si="340"/>
        <v>0.20088</v>
      </c>
      <c r="S1751">
        <f t="shared" si="341"/>
        <v>0.60263999999999995</v>
      </c>
      <c r="T1751">
        <f t="shared" si="342"/>
        <v>0.62754262444074216</v>
      </c>
      <c r="U1751" s="6">
        <f t="shared" si="335"/>
        <v>0.30879775068761911</v>
      </c>
      <c r="V1751" s="6">
        <f t="shared" si="336"/>
        <v>0.35901775068761915</v>
      </c>
      <c r="W1751" s="6">
        <f t="shared" si="337"/>
        <v>-4.2742249312380798E-2</v>
      </c>
      <c r="X1751" s="6">
        <f t="shared" si="338"/>
        <v>-6.7644873753123003E-2</v>
      </c>
      <c r="Y1751" s="6"/>
      <c r="Z1751" s="6"/>
      <c r="AA1751" s="6"/>
      <c r="AB1751" s="6"/>
    </row>
    <row r="1752" spans="1:28" x14ac:dyDescent="0.2">
      <c r="A1752" t="s">
        <v>1781</v>
      </c>
      <c r="B1752">
        <v>488564999.30000001</v>
      </c>
      <c r="C1752">
        <v>4.8856499929999999E+20</v>
      </c>
      <c r="D1752">
        <v>26459.01</v>
      </c>
      <c r="E1752">
        <v>0.48281853255000012</v>
      </c>
      <c r="F1752">
        <v>12776.390741917419</v>
      </c>
      <c r="G1752">
        <f>[1]Sheet1!B1752</f>
        <v>1.0694857142857139</v>
      </c>
      <c r="H1752">
        <f t="shared" si="331"/>
        <v>0.19871044892274278</v>
      </c>
      <c r="I1752">
        <v>0.20066400324</v>
      </c>
      <c r="J1752">
        <v>0.09</v>
      </c>
      <c r="K1752">
        <v>0.04</v>
      </c>
      <c r="L1752">
        <v>0.04</v>
      </c>
      <c r="M1752">
        <v>6.25</v>
      </c>
      <c r="N1752">
        <f t="shared" si="332"/>
        <v>1.842129504343313E-7</v>
      </c>
      <c r="O1752" s="6">
        <f t="shared" si="333"/>
        <v>2989415.0157419173</v>
      </c>
      <c r="P1752" s="6">
        <f t="shared" si="334"/>
        <v>0.55068896012251156</v>
      </c>
      <c r="Q1752">
        <f t="shared" si="339"/>
        <v>0.20088</v>
      </c>
      <c r="R1752">
        <f t="shared" si="340"/>
        <v>0.20088</v>
      </c>
      <c r="S1752">
        <f t="shared" si="341"/>
        <v>0.45197999999999999</v>
      </c>
      <c r="T1752">
        <f t="shared" si="342"/>
        <v>0.9979238744900143</v>
      </c>
      <c r="U1752" s="6">
        <f t="shared" si="335"/>
        <v>0.34980896012251156</v>
      </c>
      <c r="V1752" s="6">
        <f t="shared" si="336"/>
        <v>0.34980896012251156</v>
      </c>
      <c r="W1752" s="6">
        <f t="shared" si="337"/>
        <v>9.8708960122511569E-2</v>
      </c>
      <c r="X1752" s="6">
        <f t="shared" si="338"/>
        <v>-0.44723491436750273</v>
      </c>
      <c r="Y1752" s="6"/>
      <c r="Z1752" s="6"/>
      <c r="AA1752" s="6"/>
      <c r="AB1752" s="6"/>
    </row>
    <row r="1753" spans="1:28" x14ac:dyDescent="0.2">
      <c r="A1753" t="s">
        <v>1782</v>
      </c>
      <c r="B1753">
        <v>497313408.30000001</v>
      </c>
      <c r="C1753">
        <v>4.9731340830000002E+20</v>
      </c>
      <c r="D1753">
        <v>26497.51</v>
      </c>
      <c r="E1753">
        <v>0.48604400325000008</v>
      </c>
      <c r="F1753">
        <v>12879.827644022051</v>
      </c>
      <c r="G1753">
        <f>[1]Sheet1!B1753</f>
        <v>1.0694857142857139</v>
      </c>
      <c r="H1753">
        <f t="shared" si="331"/>
        <v>0.10627479863702853</v>
      </c>
      <c r="I1753">
        <v>0.10731960324000001</v>
      </c>
      <c r="J1753">
        <v>0.08</v>
      </c>
      <c r="K1753">
        <v>0.04</v>
      </c>
      <c r="L1753">
        <v>0.03</v>
      </c>
      <c r="M1753">
        <v>6.25</v>
      </c>
      <c r="N1753">
        <f t="shared" si="332"/>
        <v>1.8097239788416941E-7</v>
      </c>
      <c r="O1753" s="6">
        <f t="shared" si="333"/>
        <v>2993849.7026440222</v>
      </c>
      <c r="P1753" s="6">
        <f t="shared" si="334"/>
        <v>0.54180415959229622</v>
      </c>
      <c r="Q1753">
        <f t="shared" si="339"/>
        <v>0.20088</v>
      </c>
      <c r="R1753">
        <f t="shared" si="340"/>
        <v>0.15065999999999999</v>
      </c>
      <c r="S1753">
        <f t="shared" si="341"/>
        <v>0.40176000000000001</v>
      </c>
      <c r="T1753">
        <f t="shared" si="342"/>
        <v>0.53371203875515727</v>
      </c>
      <c r="U1753" s="6">
        <f t="shared" si="335"/>
        <v>0.34092415959229622</v>
      </c>
      <c r="V1753" s="6">
        <f t="shared" si="336"/>
        <v>0.3911441595922962</v>
      </c>
      <c r="W1753" s="6">
        <f t="shared" si="337"/>
        <v>0.14004415959229621</v>
      </c>
      <c r="X1753" s="6">
        <f t="shared" si="338"/>
        <v>8.0921208371389497E-3</v>
      </c>
      <c r="Y1753" s="6"/>
      <c r="Z1753" s="6"/>
      <c r="AA1753" s="6"/>
      <c r="AB1753" s="6"/>
    </row>
    <row r="1754" spans="1:28" x14ac:dyDescent="0.2">
      <c r="A1754" t="s">
        <v>1783</v>
      </c>
      <c r="B1754">
        <v>506061817.39999998</v>
      </c>
      <c r="C1754">
        <v>5.0606181739999999E+20</v>
      </c>
      <c r="D1754">
        <v>26536.02</v>
      </c>
      <c r="E1754">
        <v>0.4892694739500002</v>
      </c>
      <c r="F1754">
        <v>12983.26454612668</v>
      </c>
      <c r="G1754">
        <f>[1]Sheet1!B1754</f>
        <v>1.0689142857142859</v>
      </c>
      <c r="H1754">
        <f t="shared" si="331"/>
        <v>0.10304333928068572</v>
      </c>
      <c r="I1754">
        <v>0.10411200215999999</v>
      </c>
      <c r="J1754">
        <v>0.06</v>
      </c>
      <c r="K1754">
        <v>0.04</v>
      </c>
      <c r="L1754">
        <v>0.04</v>
      </c>
      <c r="M1754">
        <v>6.25</v>
      </c>
      <c r="N1754">
        <f t="shared" si="332"/>
        <v>1.7784388567861947E-7</v>
      </c>
      <c r="O1754" s="6">
        <f t="shared" si="333"/>
        <v>2998285.5145461266</v>
      </c>
      <c r="P1754" s="6">
        <f t="shared" si="334"/>
        <v>0.53322674628080213</v>
      </c>
      <c r="Q1754">
        <f t="shared" si="339"/>
        <v>0.20088</v>
      </c>
      <c r="R1754">
        <f t="shared" si="340"/>
        <v>0.20088</v>
      </c>
      <c r="S1754">
        <f t="shared" si="341"/>
        <v>0.30131999999999998</v>
      </c>
      <c r="T1754">
        <f t="shared" si="342"/>
        <v>0.51748364986760376</v>
      </c>
      <c r="U1754" s="6">
        <f t="shared" si="335"/>
        <v>0.33234674628080213</v>
      </c>
      <c r="V1754" s="6">
        <f t="shared" si="336"/>
        <v>0.33234674628080213</v>
      </c>
      <c r="W1754" s="6">
        <f t="shared" si="337"/>
        <v>0.23190674628080216</v>
      </c>
      <c r="X1754" s="6">
        <f t="shared" si="338"/>
        <v>1.5743096413198376E-2</v>
      </c>
      <c r="Y1754" s="6"/>
      <c r="Z1754" s="6"/>
      <c r="AA1754" s="6"/>
      <c r="AB1754" s="6"/>
    </row>
    <row r="1755" spans="1:28" x14ac:dyDescent="0.2">
      <c r="A1755" t="s">
        <v>1784</v>
      </c>
      <c r="B1755">
        <v>494958067.39999998</v>
      </c>
      <c r="C1755">
        <v>4.9495806739999988E+20</v>
      </c>
      <c r="D1755">
        <v>26544.74</v>
      </c>
      <c r="E1755">
        <v>0.47817516215625022</v>
      </c>
      <c r="F1755">
        <v>12692.35665517244</v>
      </c>
      <c r="G1755">
        <f>[1]Sheet1!B1755</f>
        <v>1.0689142857142859</v>
      </c>
      <c r="H1755">
        <f t="shared" si="331"/>
        <v>0.10628214742857145</v>
      </c>
      <c r="I1755">
        <v>0.1073844</v>
      </c>
      <c r="J1755">
        <v>0.05</v>
      </c>
      <c r="K1755">
        <v>0.04</v>
      </c>
      <c r="L1755">
        <v>0.03</v>
      </c>
      <c r="M1755">
        <v>6.25</v>
      </c>
      <c r="N1755">
        <f t="shared" si="332"/>
        <v>1.8183358536363968E-7</v>
      </c>
      <c r="O1755" s="6">
        <f t="shared" si="333"/>
        <v>2998975.6066551725</v>
      </c>
      <c r="P1755" s="6">
        <f t="shared" si="334"/>
        <v>0.54531448697620644</v>
      </c>
      <c r="Q1755">
        <f t="shared" si="339"/>
        <v>0.20088</v>
      </c>
      <c r="R1755">
        <f t="shared" si="340"/>
        <v>0.15065999999999999</v>
      </c>
      <c r="S1755">
        <f t="shared" si="341"/>
        <v>0.25110000000000005</v>
      </c>
      <c r="T1755">
        <f t="shared" si="342"/>
        <v>0.53374894438628584</v>
      </c>
      <c r="U1755" s="6">
        <f t="shared" si="335"/>
        <v>0.34443448697620643</v>
      </c>
      <c r="V1755" s="6">
        <f t="shared" si="336"/>
        <v>0.39465448697620642</v>
      </c>
      <c r="W1755" s="6">
        <f t="shared" si="337"/>
        <v>0.29421448697620639</v>
      </c>
      <c r="X1755" s="6">
        <f t="shared" si="338"/>
        <v>1.1565542589920597E-2</v>
      </c>
      <c r="Y1755" s="6"/>
      <c r="Z1755" s="6"/>
      <c r="AA1755" s="6"/>
      <c r="AB1755" s="6"/>
    </row>
    <row r="1756" spans="1:28" x14ac:dyDescent="0.2">
      <c r="A1756" t="s">
        <v>1785</v>
      </c>
      <c r="B1756">
        <v>483854317.39999998</v>
      </c>
      <c r="C1756">
        <v>4.8385431739999997E+20</v>
      </c>
      <c r="D1756">
        <v>26553.45</v>
      </c>
      <c r="E1756">
        <v>0.46708085036250008</v>
      </c>
      <c r="F1756">
        <v>12401.44876421819</v>
      </c>
      <c r="G1756">
        <f>[1]Sheet1!B1756</f>
        <v>1.0689142857142859</v>
      </c>
      <c r="H1756">
        <f t="shared" si="331"/>
        <v>0.13368910971428571</v>
      </c>
      <c r="I1756">
        <v>0.13507559999999999</v>
      </c>
      <c r="J1756">
        <v>0.08</v>
      </c>
      <c r="K1756">
        <v>0.04</v>
      </c>
      <c r="L1756">
        <v>0.04</v>
      </c>
      <c r="M1756">
        <v>6.25</v>
      </c>
      <c r="N1756">
        <f t="shared" si="332"/>
        <v>1.8600640061168958E-7</v>
      </c>
      <c r="O1756" s="6">
        <f t="shared" si="333"/>
        <v>2999664.573764218</v>
      </c>
      <c r="P1756" s="6">
        <f t="shared" si="334"/>
        <v>0.55795681040828016</v>
      </c>
      <c r="Q1756">
        <f t="shared" si="339"/>
        <v>0.20088</v>
      </c>
      <c r="R1756">
        <f t="shared" si="340"/>
        <v>0.20088</v>
      </c>
      <c r="S1756">
        <f t="shared" si="341"/>
        <v>0.40176000000000001</v>
      </c>
      <c r="T1756">
        <f t="shared" si="342"/>
        <v>0.67138670898514285</v>
      </c>
      <c r="U1756" s="6">
        <f t="shared" si="335"/>
        <v>0.35707681040828015</v>
      </c>
      <c r="V1756" s="6">
        <f t="shared" si="336"/>
        <v>0.35707681040828015</v>
      </c>
      <c r="W1756" s="6">
        <f t="shared" si="337"/>
        <v>0.15619681040828015</v>
      </c>
      <c r="X1756" s="6">
        <f t="shared" si="338"/>
        <v>-0.1134298985768627</v>
      </c>
      <c r="Y1756" s="6"/>
      <c r="Z1756" s="6"/>
      <c r="AA1756" s="6"/>
      <c r="AB1756" s="6"/>
    </row>
    <row r="1757" spans="1:28" x14ac:dyDescent="0.2">
      <c r="A1757" t="s">
        <v>1786</v>
      </c>
      <c r="B1757">
        <v>472750567.5</v>
      </c>
      <c r="C1757">
        <v>4.727505675E+20</v>
      </c>
      <c r="D1757">
        <v>26562.17</v>
      </c>
      <c r="E1757">
        <v>0.45598653856874999</v>
      </c>
      <c r="F1757">
        <v>12110.540873263941</v>
      </c>
      <c r="G1757">
        <f>[1]Sheet1!B1757</f>
        <v>1.0689142857142859</v>
      </c>
      <c r="H1757">
        <f t="shared" si="331"/>
        <v>9.5625070931085715E-2</v>
      </c>
      <c r="I1757">
        <v>9.6616798919999997E-2</v>
      </c>
      <c r="J1757">
        <v>0.09</v>
      </c>
      <c r="K1757">
        <v>0.04</v>
      </c>
      <c r="L1757">
        <v>0.04</v>
      </c>
      <c r="M1757">
        <v>6.25</v>
      </c>
      <c r="N1757">
        <f t="shared" si="332"/>
        <v>1.9037523418731804E-7</v>
      </c>
      <c r="O1757" s="6">
        <f t="shared" si="333"/>
        <v>3000354.665873264</v>
      </c>
      <c r="P1757" s="6">
        <f t="shared" si="334"/>
        <v>0.57119322216063495</v>
      </c>
      <c r="Q1757">
        <f t="shared" si="339"/>
        <v>0.20088</v>
      </c>
      <c r="R1757">
        <f t="shared" si="340"/>
        <v>0.20088</v>
      </c>
      <c r="S1757">
        <f t="shared" si="341"/>
        <v>0.45197999999999999</v>
      </c>
      <c r="T1757">
        <f t="shared" si="342"/>
        <v>0.48022910621591247</v>
      </c>
      <c r="U1757" s="6">
        <f t="shared" si="335"/>
        <v>0.37031322216063495</v>
      </c>
      <c r="V1757" s="6">
        <f t="shared" si="336"/>
        <v>0.37031322216063495</v>
      </c>
      <c r="W1757" s="6">
        <f t="shared" si="337"/>
        <v>0.11921322216063496</v>
      </c>
      <c r="X1757" s="6">
        <f t="shared" si="338"/>
        <v>9.0964115944722479E-2</v>
      </c>
      <c r="Y1757" s="6"/>
      <c r="Z1757" s="6"/>
      <c r="AA1757" s="6"/>
      <c r="AB1757" s="6"/>
    </row>
    <row r="1758" spans="1:28" x14ac:dyDescent="0.2">
      <c r="A1758" t="s">
        <v>1787</v>
      </c>
      <c r="B1758">
        <v>461646817.5</v>
      </c>
      <c r="C1758">
        <v>4.6164681750000003E+20</v>
      </c>
      <c r="D1758">
        <v>26570.89</v>
      </c>
      <c r="E1758">
        <v>0.44489222677500001</v>
      </c>
      <c r="F1758">
        <v>11819.632982309689</v>
      </c>
      <c r="G1758">
        <f>[1]Sheet1!B1758</f>
        <v>1.0689142857142859</v>
      </c>
      <c r="H1758">
        <f t="shared" si="331"/>
        <v>7.6096010137828574E-2</v>
      </c>
      <c r="I1758">
        <v>7.6885202159999999E-2</v>
      </c>
      <c r="J1758">
        <v>0.09</v>
      </c>
      <c r="K1758">
        <v>0.04</v>
      </c>
      <c r="L1758">
        <v>0.04</v>
      </c>
      <c r="M1758">
        <v>6.25</v>
      </c>
      <c r="N1758">
        <f t="shared" si="332"/>
        <v>1.9495423035164755E-7</v>
      </c>
      <c r="O1758" s="6">
        <f t="shared" si="333"/>
        <v>3001044.7579823099</v>
      </c>
      <c r="P1758" s="6">
        <f t="shared" si="334"/>
        <v>0.58506637104328763</v>
      </c>
      <c r="Q1758">
        <f t="shared" si="339"/>
        <v>0.20088</v>
      </c>
      <c r="R1758">
        <f t="shared" si="340"/>
        <v>0.20088</v>
      </c>
      <c r="S1758">
        <f t="shared" si="341"/>
        <v>0.45197999999999999</v>
      </c>
      <c r="T1758">
        <f t="shared" si="342"/>
        <v>0.38215416291217513</v>
      </c>
      <c r="U1758" s="6">
        <f t="shared" si="335"/>
        <v>0.38418637104328762</v>
      </c>
      <c r="V1758" s="6">
        <f t="shared" si="336"/>
        <v>0.38418637104328762</v>
      </c>
      <c r="W1758" s="6">
        <f t="shared" si="337"/>
        <v>0.13308637104328763</v>
      </c>
      <c r="X1758" s="6">
        <f t="shared" si="338"/>
        <v>0.20291220813111249</v>
      </c>
      <c r="Y1758" s="6"/>
      <c r="Z1758" s="6"/>
      <c r="AA1758" s="6"/>
      <c r="AB1758" s="6"/>
    </row>
    <row r="1759" spans="1:28" x14ac:dyDescent="0.2">
      <c r="A1759" t="s">
        <v>1788</v>
      </c>
      <c r="B1759">
        <v>450543067.5</v>
      </c>
      <c r="C1759">
        <v>4.5054306749999999E+20</v>
      </c>
      <c r="D1759">
        <v>26579.599999999999</v>
      </c>
      <c r="E1759">
        <v>0.43379791498124998</v>
      </c>
      <c r="F1759">
        <v>11528.72509135544</v>
      </c>
      <c r="G1759">
        <f>[1]Sheet1!B1759</f>
        <v>1.0689142857142859</v>
      </c>
      <c r="H1759">
        <f t="shared" si="331"/>
        <v>0.12257239900502859</v>
      </c>
      <c r="I1759">
        <v>0.12384359784</v>
      </c>
      <c r="J1759">
        <v>0.12</v>
      </c>
      <c r="K1759">
        <v>0.05</v>
      </c>
      <c r="L1759">
        <v>0.04</v>
      </c>
      <c r="M1759">
        <v>6.25</v>
      </c>
      <c r="N1759">
        <f t="shared" si="332"/>
        <v>1.9975892759686066E-7</v>
      </c>
      <c r="O1759" s="6">
        <f t="shared" si="333"/>
        <v>3001733.7250913554</v>
      </c>
      <c r="P1759" s="6">
        <f t="shared" si="334"/>
        <v>0.59962310985557887</v>
      </c>
      <c r="Q1759">
        <f t="shared" si="339"/>
        <v>0.25110000000000005</v>
      </c>
      <c r="R1759">
        <f t="shared" si="340"/>
        <v>0.20088</v>
      </c>
      <c r="S1759">
        <f t="shared" si="341"/>
        <v>0.60263999999999995</v>
      </c>
      <c r="T1759">
        <f t="shared" si="342"/>
        <v>0.61555858780325357</v>
      </c>
      <c r="U1759" s="6">
        <f t="shared" si="335"/>
        <v>0.34852310985557883</v>
      </c>
      <c r="V1759" s="6">
        <f t="shared" si="336"/>
        <v>0.39874310985557887</v>
      </c>
      <c r="W1759" s="6">
        <f t="shared" si="337"/>
        <v>-3.0168901444210805E-3</v>
      </c>
      <c r="X1759" s="6">
        <f t="shared" si="338"/>
        <v>-1.5935477947674692E-2</v>
      </c>
      <c r="Y1759" s="6"/>
      <c r="Z1759" s="6"/>
      <c r="AA1759" s="6"/>
      <c r="AB1759" s="6"/>
    </row>
    <row r="1760" spans="1:28" x14ac:dyDescent="0.2">
      <c r="A1760" t="s">
        <v>1789</v>
      </c>
      <c r="B1760">
        <v>439439317.5</v>
      </c>
      <c r="C1760">
        <v>4.3943931750000001E+20</v>
      </c>
      <c r="D1760">
        <v>26588.32</v>
      </c>
      <c r="E1760">
        <v>0.42270360318749989</v>
      </c>
      <c r="F1760">
        <v>11237.81720040119</v>
      </c>
      <c r="G1760">
        <f>[1]Sheet1!B1760</f>
        <v>1.0689142857142859</v>
      </c>
      <c r="H1760">
        <f t="shared" si="331"/>
        <v>0.15258751428571429</v>
      </c>
      <c r="I1760">
        <v>0.15417</v>
      </c>
      <c r="J1760">
        <v>0.1</v>
      </c>
      <c r="K1760">
        <v>0.04</v>
      </c>
      <c r="L1760">
        <v>0.04</v>
      </c>
      <c r="M1760">
        <v>6.25</v>
      </c>
      <c r="N1760">
        <f t="shared" si="332"/>
        <v>2.048064349635715E-7</v>
      </c>
      <c r="O1760" s="6">
        <f t="shared" si="333"/>
        <v>3002423.8172004013</v>
      </c>
      <c r="P1760" s="6">
        <f t="shared" si="334"/>
        <v>0.61491571825053204</v>
      </c>
      <c r="Q1760">
        <f t="shared" si="339"/>
        <v>0.20088</v>
      </c>
      <c r="R1760">
        <f t="shared" si="340"/>
        <v>0.20088</v>
      </c>
      <c r="S1760">
        <f t="shared" si="341"/>
        <v>0.50220000000000009</v>
      </c>
      <c r="T1760">
        <f t="shared" si="342"/>
        <v>0.76629449674285721</v>
      </c>
      <c r="U1760" s="6">
        <f t="shared" si="335"/>
        <v>0.41403571825053204</v>
      </c>
      <c r="V1760" s="6">
        <f t="shared" si="336"/>
        <v>0.41403571825053204</v>
      </c>
      <c r="W1760" s="6">
        <f t="shared" si="337"/>
        <v>0.11271571825053195</v>
      </c>
      <c r="X1760" s="6">
        <f t="shared" si="338"/>
        <v>-0.15137877849232517</v>
      </c>
      <c r="Y1760" s="6"/>
      <c r="Z1760" s="6"/>
      <c r="AA1760" s="6"/>
      <c r="AB1760" s="6"/>
    </row>
    <row r="1761" spans="1:28" x14ac:dyDescent="0.2">
      <c r="A1761" t="s">
        <v>1790</v>
      </c>
      <c r="B1761">
        <v>428335567.5</v>
      </c>
      <c r="C1761">
        <v>4.2833556749999997E+20</v>
      </c>
      <c r="D1761">
        <v>26597.03</v>
      </c>
      <c r="E1761">
        <v>0.41160929139374991</v>
      </c>
      <c r="F1761">
        <v>10946.909309446941</v>
      </c>
      <c r="G1761">
        <f>[1]Sheet1!B1761</f>
        <v>1.0689142857142859</v>
      </c>
      <c r="H1761">
        <f t="shared" si="331"/>
        <v>0.10236991793611429</v>
      </c>
      <c r="I1761">
        <v>0.10343159675999999</v>
      </c>
      <c r="J1761">
        <v>0.08</v>
      </c>
      <c r="K1761">
        <v>0.04</v>
      </c>
      <c r="L1761">
        <v>0.03</v>
      </c>
      <c r="M1761">
        <v>6.25</v>
      </c>
      <c r="N1761">
        <f t="shared" si="332"/>
        <v>2.1011563556416547E-7</v>
      </c>
      <c r="O1761" s="6">
        <f t="shared" si="333"/>
        <v>3003112.7843094468</v>
      </c>
      <c r="P1761" s="6">
        <f t="shared" si="334"/>
        <v>0.63100095134605005</v>
      </c>
      <c r="Q1761">
        <f t="shared" si="339"/>
        <v>0.20088</v>
      </c>
      <c r="R1761">
        <f t="shared" si="340"/>
        <v>0.15065999999999999</v>
      </c>
      <c r="S1761">
        <f t="shared" si="341"/>
        <v>0.40176000000000001</v>
      </c>
      <c r="T1761">
        <f t="shared" si="342"/>
        <v>0.51410172787516595</v>
      </c>
      <c r="U1761" s="6">
        <f t="shared" si="335"/>
        <v>0.43012095134605005</v>
      </c>
      <c r="V1761" s="6">
        <f t="shared" si="336"/>
        <v>0.48034095134605004</v>
      </c>
      <c r="W1761" s="6">
        <f t="shared" si="337"/>
        <v>0.22924095134605005</v>
      </c>
      <c r="X1761" s="6">
        <f t="shared" si="338"/>
        <v>0.11689922347088411</v>
      </c>
      <c r="Y1761" s="6"/>
      <c r="Z1761" s="6"/>
      <c r="AA1761" s="6"/>
      <c r="AB1761" s="6"/>
    </row>
    <row r="1762" spans="1:28" x14ac:dyDescent="0.2">
      <c r="A1762" t="s">
        <v>1791</v>
      </c>
      <c r="B1762">
        <v>417231817.5</v>
      </c>
      <c r="C1762">
        <v>4.1723181749999999E+20</v>
      </c>
      <c r="D1762">
        <v>26605.75</v>
      </c>
      <c r="E1762">
        <v>0.40051497959999982</v>
      </c>
      <c r="F1762">
        <v>10656.001418492689</v>
      </c>
      <c r="G1762">
        <f>[1]Sheet1!B1762</f>
        <v>1.068342857142857</v>
      </c>
      <c r="H1762">
        <f t="shared" si="331"/>
        <v>9.8843077937828552E-2</v>
      </c>
      <c r="I1762">
        <v>9.9921596759999995E-2</v>
      </c>
      <c r="J1762">
        <v>0.05</v>
      </c>
      <c r="K1762">
        <v>0.04</v>
      </c>
      <c r="L1762">
        <v>0.03</v>
      </c>
      <c r="M1762">
        <v>6.25</v>
      </c>
      <c r="N1762">
        <f t="shared" si="332"/>
        <v>2.1570742264880123E-7</v>
      </c>
      <c r="O1762" s="6">
        <f t="shared" si="333"/>
        <v>3003802.8764184928</v>
      </c>
      <c r="P1762" s="6">
        <f t="shared" si="334"/>
        <v>0.64794257661728871</v>
      </c>
      <c r="Q1762">
        <f t="shared" si="339"/>
        <v>0.20088</v>
      </c>
      <c r="R1762">
        <f t="shared" si="340"/>
        <v>0.15065999999999999</v>
      </c>
      <c r="S1762">
        <f t="shared" si="341"/>
        <v>0.25110000000000005</v>
      </c>
      <c r="T1762">
        <f t="shared" si="342"/>
        <v>0.49638993740377502</v>
      </c>
      <c r="U1762" s="6">
        <f t="shared" si="335"/>
        <v>0.44706257661728871</v>
      </c>
      <c r="V1762" s="6">
        <f t="shared" si="336"/>
        <v>0.4972825766172887</v>
      </c>
      <c r="W1762" s="6">
        <f t="shared" si="337"/>
        <v>0.39684257661728867</v>
      </c>
      <c r="X1762" s="6">
        <f t="shared" si="338"/>
        <v>0.1515526392135137</v>
      </c>
      <c r="Y1762" s="6"/>
      <c r="Z1762" s="6"/>
      <c r="AA1762" s="6"/>
      <c r="AB1762" s="6"/>
    </row>
    <row r="1763" spans="1:28" x14ac:dyDescent="0.2">
      <c r="A1763" t="s">
        <v>1792</v>
      </c>
      <c r="B1763">
        <v>415212953.89999998</v>
      </c>
      <c r="C1763">
        <v>4.1521295390000002E+20</v>
      </c>
      <c r="D1763">
        <v>26601.11</v>
      </c>
      <c r="E1763">
        <v>0.40352662211249979</v>
      </c>
      <c r="F1763">
        <v>10734.15930611453</v>
      </c>
      <c r="G1763">
        <f>[1]Sheet1!B1763</f>
        <v>1.068342857142857</v>
      </c>
      <c r="H1763">
        <f t="shared" si="331"/>
        <v>9.9088799999999977E-2</v>
      </c>
      <c r="I1763">
        <v>0.10017</v>
      </c>
      <c r="J1763">
        <v>0.05</v>
      </c>
      <c r="K1763">
        <v>0.04</v>
      </c>
      <c r="L1763">
        <v>0.03</v>
      </c>
      <c r="M1763">
        <v>6.25</v>
      </c>
      <c r="N1763">
        <f t="shared" si="332"/>
        <v>2.1675624316305802E-7</v>
      </c>
      <c r="O1763" s="6">
        <f t="shared" si="333"/>
        <v>3003359.0343061145</v>
      </c>
      <c r="P1763" s="6">
        <f t="shared" si="334"/>
        <v>0.65099682114602331</v>
      </c>
      <c r="Q1763">
        <f t="shared" si="339"/>
        <v>0.20088</v>
      </c>
      <c r="R1763">
        <f t="shared" si="340"/>
        <v>0.15065999999999999</v>
      </c>
      <c r="S1763">
        <f t="shared" si="341"/>
        <v>0.25110000000000005</v>
      </c>
      <c r="T1763">
        <f t="shared" si="342"/>
        <v>0.49762395359999989</v>
      </c>
      <c r="U1763" s="6">
        <f t="shared" si="335"/>
        <v>0.4501168211460233</v>
      </c>
      <c r="V1763" s="6">
        <f t="shared" si="336"/>
        <v>0.50033682114602329</v>
      </c>
      <c r="W1763" s="6">
        <f t="shared" si="337"/>
        <v>0.39989682114602326</v>
      </c>
      <c r="X1763" s="6">
        <f t="shared" si="338"/>
        <v>0.15337286754602342</v>
      </c>
      <c r="Y1763" s="6"/>
      <c r="Z1763" s="6"/>
      <c r="AA1763" s="6"/>
      <c r="AB1763" s="6"/>
    </row>
    <row r="1764" spans="1:28" x14ac:dyDescent="0.2">
      <c r="A1764" t="s">
        <v>1793</v>
      </c>
      <c r="B1764">
        <v>413194090.30000001</v>
      </c>
      <c r="C1764">
        <v>4.1319409029999998E+20</v>
      </c>
      <c r="D1764">
        <v>26596.47</v>
      </c>
      <c r="E1764">
        <v>0.40653826462499992</v>
      </c>
      <c r="F1764">
        <v>10812.31719373637</v>
      </c>
      <c r="G1764">
        <f>[1]Sheet1!B1764</f>
        <v>1.068342857142857</v>
      </c>
      <c r="H1764">
        <f t="shared" si="331"/>
        <v>0.10861841614902856</v>
      </c>
      <c r="I1764">
        <v>0.10980359784</v>
      </c>
      <c r="J1764">
        <v>7.0000000000000007E-2</v>
      </c>
      <c r="K1764">
        <v>0.04</v>
      </c>
      <c r="L1764">
        <v>0.04</v>
      </c>
      <c r="M1764">
        <v>6.25</v>
      </c>
      <c r="N1764">
        <f t="shared" si="332"/>
        <v>2.1781531273754522E-7</v>
      </c>
      <c r="O1764" s="6">
        <f t="shared" si="333"/>
        <v>3002915.1921937363</v>
      </c>
      <c r="P1764" s="6">
        <f t="shared" si="334"/>
        <v>0.65408091171200433</v>
      </c>
      <c r="Q1764">
        <f t="shared" si="339"/>
        <v>0.20088</v>
      </c>
      <c r="R1764">
        <f t="shared" si="340"/>
        <v>0.20088</v>
      </c>
      <c r="S1764">
        <f t="shared" si="341"/>
        <v>0.35154000000000007</v>
      </c>
      <c r="T1764">
        <f t="shared" si="342"/>
        <v>0.54548168590042145</v>
      </c>
      <c r="U1764" s="6">
        <f t="shared" si="335"/>
        <v>0.45320091171200433</v>
      </c>
      <c r="V1764" s="6">
        <f t="shared" si="336"/>
        <v>0.45320091171200433</v>
      </c>
      <c r="W1764" s="6">
        <f t="shared" si="337"/>
        <v>0.30254091171200426</v>
      </c>
      <c r="X1764" s="6">
        <f t="shared" si="338"/>
        <v>0.10859922581158288</v>
      </c>
      <c r="Y1764" s="6"/>
      <c r="Z1764" s="6"/>
      <c r="AA1764" s="6"/>
      <c r="AB1764" s="6"/>
    </row>
    <row r="1765" spans="1:28" x14ac:dyDescent="0.2">
      <c r="A1765" t="s">
        <v>1794</v>
      </c>
      <c r="B1765">
        <v>411175226.60000002</v>
      </c>
      <c r="C1765">
        <v>4.111752266E+20</v>
      </c>
      <c r="D1765">
        <v>26591.84</v>
      </c>
      <c r="E1765">
        <v>0.40954990713749989</v>
      </c>
      <c r="F1765">
        <v>10890.47508135821</v>
      </c>
      <c r="G1765">
        <f>[1]Sheet1!B1765</f>
        <v>1.068342857142857</v>
      </c>
      <c r="H1765">
        <f t="shared" si="331"/>
        <v>6.9410236496914274E-2</v>
      </c>
      <c r="I1765">
        <v>7.0167601080000003E-2</v>
      </c>
      <c r="J1765">
        <v>0.08</v>
      </c>
      <c r="K1765">
        <v>0.05</v>
      </c>
      <c r="L1765">
        <v>0.04</v>
      </c>
      <c r="M1765">
        <v>6.25</v>
      </c>
      <c r="N1765">
        <f t="shared" si="332"/>
        <v>2.1888478239364823E-7</v>
      </c>
      <c r="O1765" s="6">
        <f t="shared" si="333"/>
        <v>3002472.4750813581</v>
      </c>
      <c r="P1765" s="6">
        <f t="shared" si="334"/>
        <v>0.65719553435110145</v>
      </c>
      <c r="Q1765">
        <f t="shared" si="339"/>
        <v>0.25110000000000005</v>
      </c>
      <c r="R1765">
        <f t="shared" si="340"/>
        <v>0.20088</v>
      </c>
      <c r="S1765">
        <f t="shared" si="341"/>
        <v>0.40176000000000001</v>
      </c>
      <c r="T1765">
        <f t="shared" si="342"/>
        <v>0.34857820768750353</v>
      </c>
      <c r="U1765" s="6">
        <f t="shared" si="335"/>
        <v>0.40609553435110141</v>
      </c>
      <c r="V1765" s="6">
        <f t="shared" si="336"/>
        <v>0.45631553435110145</v>
      </c>
      <c r="W1765" s="6">
        <f t="shared" si="337"/>
        <v>0.25543553435110145</v>
      </c>
      <c r="X1765" s="6">
        <f t="shared" si="338"/>
        <v>0.30861732666359792</v>
      </c>
      <c r="Y1765" s="6"/>
      <c r="Z1765" s="6"/>
      <c r="AA1765" s="6"/>
      <c r="AB1765" s="6"/>
    </row>
    <row r="1766" spans="1:28" x14ac:dyDescent="0.2">
      <c r="A1766" t="s">
        <v>1795</v>
      </c>
      <c r="B1766">
        <v>409156363</v>
      </c>
      <c r="C1766">
        <v>4.0915636300000002E+20</v>
      </c>
      <c r="D1766">
        <v>26587.200000000001</v>
      </c>
      <c r="E1766">
        <v>0.41256154964999991</v>
      </c>
      <c r="F1766">
        <v>10968.63296898005</v>
      </c>
      <c r="G1766">
        <f>[1]Sheet1!B1766</f>
        <v>1.068342857142857</v>
      </c>
      <c r="H1766">
        <f t="shared" si="331"/>
        <v>3.6750996422399998E-2</v>
      </c>
      <c r="I1766">
        <v>3.7152002160000003E-2</v>
      </c>
      <c r="J1766">
        <v>0.08</v>
      </c>
      <c r="K1766">
        <v>0.05</v>
      </c>
      <c r="L1766">
        <v>0.04</v>
      </c>
      <c r="M1766">
        <v>6.25</v>
      </c>
      <c r="N1766">
        <f t="shared" si="332"/>
        <v>2.1996480597321174E-7</v>
      </c>
      <c r="O1766" s="6">
        <f t="shared" si="333"/>
        <v>3002028.6329689799</v>
      </c>
      <c r="P1766" s="6">
        <f t="shared" si="334"/>
        <v>0.66034064577704776</v>
      </c>
      <c r="Q1766">
        <f t="shared" si="339"/>
        <v>0.25110000000000005</v>
      </c>
      <c r="R1766">
        <f t="shared" si="340"/>
        <v>0.20088</v>
      </c>
      <c r="S1766">
        <f t="shared" si="341"/>
        <v>0.40176000000000001</v>
      </c>
      <c r="T1766">
        <f t="shared" si="342"/>
        <v>0.1845635040332928</v>
      </c>
      <c r="U1766" s="6">
        <f t="shared" si="335"/>
        <v>0.40924064577704772</v>
      </c>
      <c r="V1766" s="6">
        <f t="shared" si="336"/>
        <v>0.45946064577704776</v>
      </c>
      <c r="W1766" s="6">
        <f t="shared" si="337"/>
        <v>0.25858064577704776</v>
      </c>
      <c r="X1766" s="6">
        <f t="shared" si="338"/>
        <v>0.47577714174375496</v>
      </c>
      <c r="Y1766" s="6"/>
      <c r="Z1766" s="6"/>
      <c r="AA1766" s="6"/>
      <c r="AB1766" s="6"/>
    </row>
    <row r="1767" spans="1:28" x14ac:dyDescent="0.2">
      <c r="A1767" t="s">
        <v>1796</v>
      </c>
      <c r="B1767">
        <v>407137499.39999998</v>
      </c>
      <c r="C1767">
        <v>4.0713749939999998E+20</v>
      </c>
      <c r="D1767">
        <v>26582.560000000001</v>
      </c>
      <c r="E1767">
        <v>0.41557319216249988</v>
      </c>
      <c r="F1767">
        <v>11046.79085660189</v>
      </c>
      <c r="G1767">
        <f>[1]Sheet1!B1767</f>
        <v>1.068342857142857</v>
      </c>
      <c r="H1767">
        <f t="shared" si="331"/>
        <v>0.11555196770194286</v>
      </c>
      <c r="I1767">
        <v>0.11681280432</v>
      </c>
      <c r="J1767">
        <v>0.1</v>
      </c>
      <c r="K1767">
        <v>0.05</v>
      </c>
      <c r="L1767">
        <v>0.04</v>
      </c>
      <c r="M1767">
        <v>6.25</v>
      </c>
      <c r="N1767">
        <f t="shared" si="332"/>
        <v>2.2105554053024674E-7</v>
      </c>
      <c r="O1767" s="6">
        <f t="shared" si="333"/>
        <v>3001584.7908566017</v>
      </c>
      <c r="P1767" s="6">
        <f t="shared" si="334"/>
        <v>0.66351694839017372</v>
      </c>
      <c r="Q1767">
        <f t="shared" si="339"/>
        <v>0.25110000000000005</v>
      </c>
      <c r="R1767">
        <f t="shared" si="340"/>
        <v>0.20088</v>
      </c>
      <c r="S1767">
        <f t="shared" si="341"/>
        <v>0.50220000000000009</v>
      </c>
      <c r="T1767">
        <f t="shared" si="342"/>
        <v>0.58030198179915704</v>
      </c>
      <c r="U1767" s="6">
        <f t="shared" si="335"/>
        <v>0.41241694839017368</v>
      </c>
      <c r="V1767" s="6">
        <f t="shared" si="336"/>
        <v>0.46263694839017372</v>
      </c>
      <c r="W1767" s="6">
        <f t="shared" si="337"/>
        <v>0.16131694839017363</v>
      </c>
      <c r="X1767" s="6">
        <f t="shared" si="338"/>
        <v>8.3214966591016681E-2</v>
      </c>
      <c r="Y1767" s="6"/>
      <c r="Z1767" s="6"/>
      <c r="AA1767" s="6"/>
      <c r="AB1767" s="6"/>
    </row>
    <row r="1768" spans="1:28" x14ac:dyDescent="0.2">
      <c r="A1768" t="s">
        <v>1797</v>
      </c>
      <c r="B1768">
        <v>405118635.69999999</v>
      </c>
      <c r="C1768">
        <v>4.051186357E+20</v>
      </c>
      <c r="D1768">
        <v>26577.93</v>
      </c>
      <c r="E1768">
        <v>0.41858483467500002</v>
      </c>
      <c r="F1768">
        <v>11124.94874422373</v>
      </c>
      <c r="G1768">
        <f>[1]Sheet1!B1768</f>
        <v>1.068342857142857</v>
      </c>
      <c r="H1768">
        <f t="shared" si="331"/>
        <v>0.15343539580114285</v>
      </c>
      <c r="I1768">
        <v>0.15510959460000001</v>
      </c>
      <c r="J1768">
        <v>7.0000000000000007E-2</v>
      </c>
      <c r="K1768">
        <v>0.04</v>
      </c>
      <c r="L1768">
        <v>0.03</v>
      </c>
      <c r="M1768">
        <v>6.25</v>
      </c>
      <c r="N1768">
        <f t="shared" si="332"/>
        <v>2.2215714625048042E-7</v>
      </c>
      <c r="O1768" s="6">
        <f t="shared" si="333"/>
        <v>3001142.0737442239</v>
      </c>
      <c r="P1768" s="6">
        <f t="shared" si="334"/>
        <v>0.66672515859526571</v>
      </c>
      <c r="Q1768">
        <f t="shared" si="339"/>
        <v>0.20088</v>
      </c>
      <c r="R1768">
        <f t="shared" si="340"/>
        <v>0.15065999999999999</v>
      </c>
      <c r="S1768">
        <f t="shared" si="341"/>
        <v>0.35154000000000007</v>
      </c>
      <c r="T1768">
        <f t="shared" si="342"/>
        <v>0.77055255771333941</v>
      </c>
      <c r="U1768" s="6">
        <f t="shared" si="335"/>
        <v>0.46584515859526571</v>
      </c>
      <c r="V1768" s="6">
        <f t="shared" si="336"/>
        <v>0.51606515859526569</v>
      </c>
      <c r="W1768" s="6">
        <f t="shared" si="337"/>
        <v>0.31518515859526564</v>
      </c>
      <c r="X1768" s="6">
        <f t="shared" si="338"/>
        <v>-0.1038273991180737</v>
      </c>
      <c r="Y1768" s="6"/>
      <c r="Z1768" s="6"/>
      <c r="AA1768" s="6"/>
      <c r="AB1768" s="6"/>
    </row>
    <row r="1769" spans="1:28" x14ac:dyDescent="0.2">
      <c r="A1769" t="s">
        <v>1798</v>
      </c>
      <c r="B1769">
        <v>403099772.10000002</v>
      </c>
      <c r="C1769">
        <v>4.0309977210000002E+20</v>
      </c>
      <c r="D1769">
        <v>26573.29</v>
      </c>
      <c r="E1769">
        <v>0.42159647718749999</v>
      </c>
      <c r="F1769">
        <v>11203.106631845571</v>
      </c>
      <c r="G1769">
        <f>[1]Sheet1!B1769</f>
        <v>1.068342857142857</v>
      </c>
      <c r="H1769">
        <f t="shared" si="331"/>
        <v>0.10672745356525712</v>
      </c>
      <c r="I1769">
        <v>0.10789200216</v>
      </c>
      <c r="J1769">
        <v>0.06</v>
      </c>
      <c r="K1769">
        <v>0.04</v>
      </c>
      <c r="L1769">
        <v>0.03</v>
      </c>
      <c r="M1769">
        <v>6.25</v>
      </c>
      <c r="N1769">
        <f t="shared" si="332"/>
        <v>2.2326978636364255E-7</v>
      </c>
      <c r="O1769" s="6">
        <f t="shared" si="333"/>
        <v>3000698.2316318457</v>
      </c>
      <c r="P1769" s="6">
        <f t="shared" si="334"/>
        <v>0.66996525311820221</v>
      </c>
      <c r="Q1769">
        <f t="shared" si="339"/>
        <v>0.20088</v>
      </c>
      <c r="R1769">
        <f t="shared" si="340"/>
        <v>0.15065999999999999</v>
      </c>
      <c r="S1769">
        <f t="shared" si="341"/>
        <v>0.30131999999999998</v>
      </c>
      <c r="T1769">
        <f t="shared" si="342"/>
        <v>0.53598527180472133</v>
      </c>
      <c r="U1769" s="6">
        <f t="shared" si="335"/>
        <v>0.46908525311820221</v>
      </c>
      <c r="V1769" s="6">
        <f t="shared" si="336"/>
        <v>0.51930525311820219</v>
      </c>
      <c r="W1769" s="6">
        <f t="shared" si="337"/>
        <v>0.36864525311820223</v>
      </c>
      <c r="X1769" s="6">
        <f t="shared" si="338"/>
        <v>0.13397998131348088</v>
      </c>
      <c r="Y1769" s="6"/>
      <c r="Z1769" s="6"/>
      <c r="AA1769" s="6"/>
      <c r="AB1769" s="6"/>
    </row>
    <row r="1770" spans="1:28" x14ac:dyDescent="0.2">
      <c r="A1770" t="s">
        <v>1799</v>
      </c>
      <c r="B1770">
        <v>401080908.5</v>
      </c>
      <c r="C1770">
        <v>4.0108090849999998E+20</v>
      </c>
      <c r="D1770">
        <v>26568.65</v>
      </c>
      <c r="E1770">
        <v>0.42460811970000001</v>
      </c>
      <c r="F1770">
        <v>11281.26451946741</v>
      </c>
      <c r="G1770">
        <f>[1]Sheet1!B1770</f>
        <v>1.067771428571429</v>
      </c>
      <c r="H1770">
        <f t="shared" si="331"/>
        <v>0.1117636332930286</v>
      </c>
      <c r="I1770">
        <v>0.11304359784</v>
      </c>
      <c r="J1770">
        <v>0.04</v>
      </c>
      <c r="K1770">
        <v>0.04</v>
      </c>
      <c r="L1770">
        <v>0.03</v>
      </c>
      <c r="M1770">
        <v>6.25</v>
      </c>
      <c r="N1770">
        <f t="shared" si="332"/>
        <v>2.2439362755158416E-7</v>
      </c>
      <c r="O1770" s="6">
        <f t="shared" si="333"/>
        <v>3000254.3895194675</v>
      </c>
      <c r="P1770" s="6">
        <f t="shared" si="334"/>
        <v>0.67323796604183694</v>
      </c>
      <c r="Q1770">
        <f t="shared" si="339"/>
        <v>0.20088</v>
      </c>
      <c r="R1770">
        <f t="shared" si="340"/>
        <v>0.15065999999999999</v>
      </c>
      <c r="S1770">
        <f t="shared" si="341"/>
        <v>0.20088</v>
      </c>
      <c r="T1770">
        <f t="shared" si="342"/>
        <v>0.56127696639758962</v>
      </c>
      <c r="U1770" s="6">
        <f t="shared" si="335"/>
        <v>0.47235796604183694</v>
      </c>
      <c r="V1770" s="6">
        <f t="shared" si="336"/>
        <v>0.52257796604183693</v>
      </c>
      <c r="W1770" s="6">
        <f t="shared" si="337"/>
        <v>0.47235796604183694</v>
      </c>
      <c r="X1770" s="6">
        <f t="shared" si="338"/>
        <v>0.11196099964424733</v>
      </c>
      <c r="Y1770" s="6"/>
      <c r="Z1770" s="6"/>
      <c r="AA1770" s="6"/>
      <c r="AB1770" s="6"/>
    </row>
    <row r="1771" spans="1:28" x14ac:dyDescent="0.2">
      <c r="A1771" t="s">
        <v>1800</v>
      </c>
      <c r="B1771">
        <v>403436249.39999998</v>
      </c>
      <c r="C1771">
        <v>4.0343624939999999E+20</v>
      </c>
      <c r="D1771">
        <v>26564.639999999999</v>
      </c>
      <c r="E1771">
        <v>0.45929824710000011</v>
      </c>
      <c r="F1771">
        <v>12200.11620198216</v>
      </c>
      <c r="G1771">
        <f>[1]Sheet1!B1771</f>
        <v>1.067771428571429</v>
      </c>
      <c r="H1771">
        <f t="shared" ref="H1771:H1834" si="343">(I1771/1.08)*G1771</f>
        <v>0.10588021912822862</v>
      </c>
      <c r="I1771">
        <v>0.10709280432</v>
      </c>
      <c r="J1771">
        <v>0.05</v>
      </c>
      <c r="K1771">
        <v>0.04</v>
      </c>
      <c r="L1771">
        <v>0.03</v>
      </c>
      <c r="M1771">
        <v>6.25</v>
      </c>
      <c r="N1771">
        <f t="shared" si="332"/>
        <v>2.2308357301519172E-7</v>
      </c>
      <c r="O1771" s="6">
        <f t="shared" si="333"/>
        <v>3000722.1162019824</v>
      </c>
      <c r="P1771" s="6">
        <f t="shared" si="334"/>
        <v>0.6694118113080455</v>
      </c>
      <c r="Q1771">
        <f t="shared" si="339"/>
        <v>0.20088</v>
      </c>
      <c r="R1771">
        <f t="shared" si="340"/>
        <v>0.15065999999999999</v>
      </c>
      <c r="S1771">
        <f t="shared" si="341"/>
        <v>0.25110000000000005</v>
      </c>
      <c r="T1771">
        <f t="shared" si="342"/>
        <v>0.53173046046196415</v>
      </c>
      <c r="U1771" s="6">
        <f t="shared" si="335"/>
        <v>0.4685318113080455</v>
      </c>
      <c r="V1771" s="6">
        <f t="shared" si="336"/>
        <v>0.51875181130804549</v>
      </c>
      <c r="W1771" s="6">
        <f t="shared" si="337"/>
        <v>0.41831181130804546</v>
      </c>
      <c r="X1771" s="6">
        <f t="shared" si="338"/>
        <v>0.13768135084608135</v>
      </c>
      <c r="Y1771" s="6"/>
      <c r="Z1771" s="6"/>
      <c r="AA1771" s="6"/>
      <c r="AB1771" s="6"/>
    </row>
    <row r="1772" spans="1:28" x14ac:dyDescent="0.2">
      <c r="A1772" t="s">
        <v>1801</v>
      </c>
      <c r="B1772">
        <v>405791590.30000001</v>
      </c>
      <c r="C1772">
        <v>4.0579159029999999E+20</v>
      </c>
      <c r="D1772">
        <v>26560.62</v>
      </c>
      <c r="E1772">
        <v>0.49398837449999999</v>
      </c>
      <c r="F1772">
        <v>13118.967884496909</v>
      </c>
      <c r="G1772">
        <f>[1]Sheet1!B1772</f>
        <v>1.067771428571429</v>
      </c>
      <c r="H1772">
        <f t="shared" si="343"/>
        <v>0.10017831542857136</v>
      </c>
      <c r="I1772">
        <v>0.1013255999999999</v>
      </c>
      <c r="J1772">
        <v>7.0000000000000007E-2</v>
      </c>
      <c r="K1772">
        <v>0.04</v>
      </c>
      <c r="L1772">
        <v>0.03</v>
      </c>
      <c r="M1772">
        <v>6.25</v>
      </c>
      <c r="N1772">
        <f t="shared" si="332"/>
        <v>2.2178872640870498E-7</v>
      </c>
      <c r="O1772" s="6">
        <f t="shared" si="333"/>
        <v>3001188.7178844968</v>
      </c>
      <c r="P1772" s="6">
        <f t="shared" si="334"/>
        <v>0.66562982345177668</v>
      </c>
      <c r="Q1772">
        <f t="shared" si="339"/>
        <v>0.20088</v>
      </c>
      <c r="R1772">
        <f t="shared" si="340"/>
        <v>0.15065999999999999</v>
      </c>
      <c r="S1772">
        <f t="shared" si="341"/>
        <v>0.35154000000000007</v>
      </c>
      <c r="T1772">
        <f t="shared" si="342"/>
        <v>0.50309550008228543</v>
      </c>
      <c r="U1772" s="6">
        <f t="shared" si="335"/>
        <v>0.46474982345177668</v>
      </c>
      <c r="V1772" s="6">
        <f t="shared" si="336"/>
        <v>0.51496982345177666</v>
      </c>
      <c r="W1772" s="6">
        <f t="shared" si="337"/>
        <v>0.31408982345177661</v>
      </c>
      <c r="X1772" s="6">
        <f t="shared" si="338"/>
        <v>0.16253432336949125</v>
      </c>
      <c r="Y1772" s="6"/>
      <c r="Z1772" s="6"/>
      <c r="AA1772" s="6"/>
      <c r="AB1772" s="6"/>
    </row>
    <row r="1773" spans="1:28" x14ac:dyDescent="0.2">
      <c r="A1773" t="s">
        <v>1802</v>
      </c>
      <c r="B1773">
        <v>408146931.19999999</v>
      </c>
      <c r="C1773">
        <v>4.081469312E+20</v>
      </c>
      <c r="D1773">
        <v>26556.61</v>
      </c>
      <c r="E1773">
        <v>0.5286785019000001</v>
      </c>
      <c r="F1773">
        <v>14037.81956701166</v>
      </c>
      <c r="G1773">
        <f>[1]Sheet1!B1773</f>
        <v>1.067771428571429</v>
      </c>
      <c r="H1773">
        <f t="shared" si="343"/>
        <v>4.2507981639200013E-2</v>
      </c>
      <c r="I1773">
        <v>4.2994801079999999E-2</v>
      </c>
      <c r="J1773">
        <v>0.08</v>
      </c>
      <c r="K1773">
        <v>0.05</v>
      </c>
      <c r="L1773">
        <v>0.04</v>
      </c>
      <c r="M1773">
        <v>6.25</v>
      </c>
      <c r="N1773">
        <f t="shared" si="332"/>
        <v>2.205088244456216E-7</v>
      </c>
      <c r="O1773" s="6">
        <f t="shared" si="333"/>
        <v>3001656.4445670117</v>
      </c>
      <c r="P1773" s="6">
        <f t="shared" si="334"/>
        <v>0.66189173398109591</v>
      </c>
      <c r="Q1773">
        <f t="shared" si="339"/>
        <v>0.25110000000000005</v>
      </c>
      <c r="R1773">
        <f t="shared" si="340"/>
        <v>0.20088</v>
      </c>
      <c r="S1773">
        <f t="shared" si="341"/>
        <v>0.40176000000000001</v>
      </c>
      <c r="T1773">
        <f t="shared" si="342"/>
        <v>0.21347508379206248</v>
      </c>
      <c r="U1773" s="6">
        <f t="shared" si="335"/>
        <v>0.41079173398109586</v>
      </c>
      <c r="V1773" s="6">
        <f t="shared" si="336"/>
        <v>0.46101173398109591</v>
      </c>
      <c r="W1773" s="6">
        <f t="shared" si="337"/>
        <v>0.2601317339810959</v>
      </c>
      <c r="X1773" s="6">
        <f t="shared" si="338"/>
        <v>0.44841665018903343</v>
      </c>
      <c r="Y1773" s="6"/>
      <c r="Z1773" s="6"/>
      <c r="AA1773" s="6"/>
      <c r="AB1773" s="6"/>
    </row>
    <row r="1774" spans="1:28" x14ac:dyDescent="0.2">
      <c r="A1774" t="s">
        <v>1803</v>
      </c>
      <c r="B1774">
        <v>410502272.10000002</v>
      </c>
      <c r="C1774">
        <v>4.1050227210000001E+20</v>
      </c>
      <c r="D1774">
        <v>26552.6</v>
      </c>
      <c r="E1774">
        <v>0.56336862930000009</v>
      </c>
      <c r="F1774">
        <v>14956.671249526409</v>
      </c>
      <c r="G1774">
        <f>[1]Sheet1!B1774</f>
        <v>1.067771428571429</v>
      </c>
      <c r="H1774">
        <f t="shared" si="343"/>
        <v>4.5914171428571441E-3</v>
      </c>
      <c r="I1774">
        <v>4.6439999999999997E-3</v>
      </c>
      <c r="J1774">
        <v>0.08</v>
      </c>
      <c r="K1774">
        <v>0.05</v>
      </c>
      <c r="L1774">
        <v>0.04</v>
      </c>
      <c r="M1774">
        <v>6.25</v>
      </c>
      <c r="N1774">
        <f t="shared" si="332"/>
        <v>2.1924360988208035E-7</v>
      </c>
      <c r="O1774" s="6">
        <f t="shared" si="333"/>
        <v>3002124.1712495266</v>
      </c>
      <c r="P1774" s="6">
        <f t="shared" si="334"/>
        <v>0.65819654061899502</v>
      </c>
      <c r="Q1774">
        <f t="shared" si="339"/>
        <v>0.25110000000000005</v>
      </c>
      <c r="R1774">
        <f t="shared" si="340"/>
        <v>0.20088</v>
      </c>
      <c r="S1774">
        <f t="shared" si="341"/>
        <v>0.40176000000000001</v>
      </c>
      <c r="T1774">
        <f t="shared" si="342"/>
        <v>2.3058096891428577E-2</v>
      </c>
      <c r="U1774" s="6">
        <f t="shared" si="335"/>
        <v>0.40709654061899497</v>
      </c>
      <c r="V1774" s="6">
        <f t="shared" si="336"/>
        <v>0.45731654061899502</v>
      </c>
      <c r="W1774" s="6">
        <f t="shared" si="337"/>
        <v>0.25643654061899501</v>
      </c>
      <c r="X1774" s="6">
        <f t="shared" si="338"/>
        <v>0.63513844372756645</v>
      </c>
      <c r="Y1774" s="6"/>
      <c r="Z1774" s="6"/>
      <c r="AA1774" s="6"/>
      <c r="AB1774" s="6"/>
    </row>
    <row r="1775" spans="1:28" x14ac:dyDescent="0.2">
      <c r="A1775" t="s">
        <v>1804</v>
      </c>
      <c r="B1775">
        <v>412857613</v>
      </c>
      <c r="C1775">
        <v>4.1285761300000001E+20</v>
      </c>
      <c r="D1775">
        <v>26548.58</v>
      </c>
      <c r="E1775">
        <v>0.59805875670000008</v>
      </c>
      <c r="F1775">
        <v>15875.52293204116</v>
      </c>
      <c r="G1775">
        <f>[1]Sheet1!B1775</f>
        <v>1.067771428571429</v>
      </c>
      <c r="H1775">
        <f t="shared" si="343"/>
        <v>0.11613082270697148</v>
      </c>
      <c r="I1775">
        <v>0.11746080216</v>
      </c>
      <c r="J1775">
        <v>0.1</v>
      </c>
      <c r="K1775">
        <v>0.05</v>
      </c>
      <c r="L1775">
        <v>0.04</v>
      </c>
      <c r="M1775">
        <v>6.25</v>
      </c>
      <c r="N1775">
        <f t="shared" si="332"/>
        <v>2.1799283134449551E-7</v>
      </c>
      <c r="O1775" s="6">
        <f t="shared" si="333"/>
        <v>3002590.772932041</v>
      </c>
      <c r="P1775" s="6">
        <f t="shared" si="334"/>
        <v>0.65454326396031282</v>
      </c>
      <c r="Q1775">
        <f t="shared" si="339"/>
        <v>0.25110000000000005</v>
      </c>
      <c r="R1775">
        <f t="shared" si="340"/>
        <v>0.20088</v>
      </c>
      <c r="S1775">
        <f t="shared" si="341"/>
        <v>0.50220000000000009</v>
      </c>
      <c r="T1775">
        <f t="shared" si="342"/>
        <v>0.58320899163441076</v>
      </c>
      <c r="U1775" s="6">
        <f t="shared" si="335"/>
        <v>0.40344326396031277</v>
      </c>
      <c r="V1775" s="6">
        <f t="shared" si="336"/>
        <v>0.45366326396031281</v>
      </c>
      <c r="W1775" s="6">
        <f t="shared" si="337"/>
        <v>0.15234326396031272</v>
      </c>
      <c r="X1775" s="6">
        <f t="shared" si="338"/>
        <v>7.1334272325902059E-2</v>
      </c>
      <c r="Y1775" s="6"/>
      <c r="Z1775" s="6"/>
      <c r="AA1775" s="6"/>
      <c r="AB1775" s="6"/>
    </row>
    <row r="1776" spans="1:28" x14ac:dyDescent="0.2">
      <c r="A1776" t="s">
        <v>1805</v>
      </c>
      <c r="B1776">
        <v>415212953.89999998</v>
      </c>
      <c r="C1776">
        <v>4.1521295390000002E+20</v>
      </c>
      <c r="D1776">
        <v>26544.57</v>
      </c>
      <c r="E1776">
        <v>0.63274888410000019</v>
      </c>
      <c r="F1776">
        <v>16794.374614555909</v>
      </c>
      <c r="G1776">
        <f>[1]Sheet1!B1776</f>
        <v>1.067771428571429</v>
      </c>
      <c r="H1776">
        <f t="shared" si="343"/>
        <v>7.3430637939542895E-2</v>
      </c>
      <c r="I1776">
        <v>7.4271596760000003E-2</v>
      </c>
      <c r="J1776">
        <v>0.08</v>
      </c>
      <c r="K1776">
        <v>0.04</v>
      </c>
      <c r="L1776">
        <v>0.04</v>
      </c>
      <c r="M1776">
        <v>6.25</v>
      </c>
      <c r="N1776">
        <f t="shared" si="332"/>
        <v>2.1675624316305802E-7</v>
      </c>
      <c r="O1776" s="6">
        <f t="shared" si="333"/>
        <v>3003058.4996145559</v>
      </c>
      <c r="P1776" s="6">
        <f t="shared" si="334"/>
        <v>0.65093167837534083</v>
      </c>
      <c r="Q1776">
        <f t="shared" si="339"/>
        <v>0.20088</v>
      </c>
      <c r="R1776">
        <f t="shared" si="340"/>
        <v>0.20088</v>
      </c>
      <c r="S1776">
        <f t="shared" si="341"/>
        <v>0.40176000000000001</v>
      </c>
      <c r="T1776">
        <f t="shared" si="342"/>
        <v>0.36876866373238443</v>
      </c>
      <c r="U1776" s="6">
        <f t="shared" si="335"/>
        <v>0.45005167837534082</v>
      </c>
      <c r="V1776" s="6">
        <f t="shared" si="336"/>
        <v>0.45005167837534082</v>
      </c>
      <c r="W1776" s="6">
        <f t="shared" si="337"/>
        <v>0.24917167837534082</v>
      </c>
      <c r="X1776" s="6">
        <f t="shared" si="338"/>
        <v>0.2821630146429564</v>
      </c>
      <c r="Y1776" s="6"/>
      <c r="Z1776" s="6"/>
      <c r="AA1776" s="6"/>
      <c r="AB1776" s="6"/>
    </row>
    <row r="1777" spans="1:28" x14ac:dyDescent="0.2">
      <c r="A1777" t="s">
        <v>1806</v>
      </c>
      <c r="B1777">
        <v>417568294.80000001</v>
      </c>
      <c r="C1777">
        <v>4.1756829480000002E+20</v>
      </c>
      <c r="D1777">
        <v>26540.55</v>
      </c>
      <c r="E1777">
        <v>0.66743901150000018</v>
      </c>
      <c r="F1777">
        <v>17713.226297070662</v>
      </c>
      <c r="G1777">
        <f>[1]Sheet1!B1777</f>
        <v>1.067771428571429</v>
      </c>
      <c r="H1777">
        <f t="shared" si="343"/>
        <v>1.2685124571428577E-2</v>
      </c>
      <c r="I1777">
        <v>1.28304E-2</v>
      </c>
      <c r="J1777">
        <v>0.06</v>
      </c>
      <c r="K1777">
        <v>0.04</v>
      </c>
      <c r="L1777">
        <v>0.03</v>
      </c>
      <c r="M1777">
        <v>6.25</v>
      </c>
      <c r="N1777">
        <f t="shared" si="332"/>
        <v>2.1553360521087147E-7</v>
      </c>
      <c r="O1777" s="6">
        <f t="shared" si="333"/>
        <v>3003525.1012970707</v>
      </c>
      <c r="P1777" s="6">
        <f t="shared" si="334"/>
        <v>0.64736059342390562</v>
      </c>
      <c r="Q1777">
        <f t="shared" si="339"/>
        <v>0.20088</v>
      </c>
      <c r="R1777">
        <f t="shared" si="340"/>
        <v>0.15065999999999999</v>
      </c>
      <c r="S1777">
        <f t="shared" si="341"/>
        <v>0.30131999999999998</v>
      </c>
      <c r="T1777">
        <f t="shared" si="342"/>
        <v>6.3704695597714314E-2</v>
      </c>
      <c r="U1777" s="6">
        <f t="shared" si="335"/>
        <v>0.44648059342390561</v>
      </c>
      <c r="V1777" s="6">
        <f t="shared" si="336"/>
        <v>0.4967005934239056</v>
      </c>
      <c r="W1777" s="6">
        <f t="shared" si="337"/>
        <v>0.34604059342390564</v>
      </c>
      <c r="X1777" s="6">
        <f t="shared" si="338"/>
        <v>0.58365589782619132</v>
      </c>
      <c r="Y1777" s="6"/>
      <c r="Z1777" s="6"/>
      <c r="AA1777" s="6"/>
      <c r="AB1777" s="6"/>
    </row>
    <row r="1778" spans="1:28" x14ac:dyDescent="0.2">
      <c r="A1778" t="s">
        <v>1807</v>
      </c>
      <c r="B1778">
        <v>419923635.69999999</v>
      </c>
      <c r="C1778">
        <v>4.1992363570000003E+20</v>
      </c>
      <c r="D1778">
        <v>26536.54</v>
      </c>
      <c r="E1778">
        <v>0.70212913890000017</v>
      </c>
      <c r="F1778">
        <v>18632.077979585411</v>
      </c>
      <c r="G1778">
        <f>[1]Sheet1!B1778</f>
        <v>1.0671999999999999</v>
      </c>
      <c r="H1778">
        <f t="shared" si="343"/>
        <v>9.1113267199999983E-3</v>
      </c>
      <c r="I1778">
        <v>9.2206079999999999E-3</v>
      </c>
      <c r="J1778">
        <v>0.05</v>
      </c>
      <c r="K1778">
        <v>0.04</v>
      </c>
      <c r="L1778">
        <v>0.03</v>
      </c>
      <c r="M1778">
        <v>6.25</v>
      </c>
      <c r="N1778">
        <f t="shared" si="332"/>
        <v>2.1432468274850191E-7</v>
      </c>
      <c r="O1778" s="6">
        <f t="shared" si="333"/>
        <v>3003992.8279795856</v>
      </c>
      <c r="P1778" s="6">
        <f t="shared" si="334"/>
        <v>0.64382980983549976</v>
      </c>
      <c r="Q1778">
        <f t="shared" si="339"/>
        <v>0.20088</v>
      </c>
      <c r="R1778">
        <f t="shared" si="340"/>
        <v>0.15065999999999999</v>
      </c>
      <c r="S1778">
        <f t="shared" si="341"/>
        <v>0.25110000000000005</v>
      </c>
      <c r="T1778">
        <f t="shared" si="342"/>
        <v>4.5757082787839992E-2</v>
      </c>
      <c r="U1778" s="6">
        <f t="shared" si="335"/>
        <v>0.44294980983549975</v>
      </c>
      <c r="V1778" s="6">
        <f t="shared" si="336"/>
        <v>0.49316980983549974</v>
      </c>
      <c r="W1778" s="6">
        <f t="shared" si="337"/>
        <v>0.39272980983549971</v>
      </c>
      <c r="X1778" s="6">
        <f t="shared" si="338"/>
        <v>0.59807272704765979</v>
      </c>
      <c r="Y1778" s="6"/>
      <c r="Z1778" s="6"/>
      <c r="AA1778" s="6"/>
      <c r="AB1778" s="6"/>
    </row>
    <row r="1779" spans="1:28" x14ac:dyDescent="0.2">
      <c r="A1779" t="s">
        <v>1808</v>
      </c>
      <c r="B1779">
        <v>415642875.80000001</v>
      </c>
      <c r="C1779">
        <v>4.156428758E+20</v>
      </c>
      <c r="D1779">
        <v>26564.94</v>
      </c>
      <c r="E1779">
        <v>0.70238774523750014</v>
      </c>
      <c r="F1779">
        <v>18658.941480404352</v>
      </c>
      <c r="G1779">
        <f>[1]Sheet1!B1779</f>
        <v>1.0671999999999999</v>
      </c>
      <c r="H1779">
        <f t="shared" si="343"/>
        <v>9.828421878518517E-3</v>
      </c>
      <c r="I1779">
        <v>9.9463039999999996E-3</v>
      </c>
      <c r="J1779">
        <v>0.05</v>
      </c>
      <c r="K1779">
        <v>0.04</v>
      </c>
      <c r="L1779">
        <v>0.03</v>
      </c>
      <c r="M1779">
        <v>6.25</v>
      </c>
      <c r="N1779">
        <f t="shared" si="332"/>
        <v>2.165320404608749E-7</v>
      </c>
      <c r="O1779" s="6">
        <f t="shared" si="333"/>
        <v>3007214.6914804042</v>
      </c>
      <c r="P1779" s="6">
        <f t="shared" si="334"/>
        <v>0.65115833325017236</v>
      </c>
      <c r="Q1779">
        <f t="shared" si="339"/>
        <v>0.20088</v>
      </c>
      <c r="R1779">
        <f t="shared" si="340"/>
        <v>0.15065999999999999</v>
      </c>
      <c r="S1779">
        <f t="shared" si="341"/>
        <v>0.25110000000000005</v>
      </c>
      <c r="T1779">
        <f t="shared" si="342"/>
        <v>4.9358334673919993E-2</v>
      </c>
      <c r="U1779" s="6">
        <f t="shared" si="335"/>
        <v>0.45027833325017236</v>
      </c>
      <c r="V1779" s="6">
        <f t="shared" si="336"/>
        <v>0.50049833325017234</v>
      </c>
      <c r="W1779" s="6">
        <f t="shared" si="337"/>
        <v>0.40005833325017232</v>
      </c>
      <c r="X1779" s="6">
        <f t="shared" si="338"/>
        <v>0.60179999857625233</v>
      </c>
      <c r="Y1779" s="6"/>
      <c r="Z1779" s="6"/>
      <c r="AA1779" s="6"/>
      <c r="AB1779" s="6"/>
    </row>
    <row r="1780" spans="1:28" x14ac:dyDescent="0.2">
      <c r="A1780" t="s">
        <v>1809</v>
      </c>
      <c r="B1780">
        <v>411362116</v>
      </c>
      <c r="C1780">
        <v>4.1136211599999998E+20</v>
      </c>
      <c r="D1780">
        <v>26593.35</v>
      </c>
      <c r="E1780">
        <v>0.70264635157500022</v>
      </c>
      <c r="F1780">
        <v>18685.804981223278</v>
      </c>
      <c r="G1780">
        <f>[1]Sheet1!B1780</f>
        <v>1.0671999999999999</v>
      </c>
      <c r="H1780">
        <f t="shared" si="343"/>
        <v>3.1710369730370364E-2</v>
      </c>
      <c r="I1780">
        <v>3.2090703999999998E-2</v>
      </c>
      <c r="J1780">
        <v>7.0000000000000007E-2</v>
      </c>
      <c r="K1780">
        <v>0.04</v>
      </c>
      <c r="L1780">
        <v>0.04</v>
      </c>
      <c r="M1780">
        <v>6.25</v>
      </c>
      <c r="N1780">
        <f t="shared" si="332"/>
        <v>2.1878533899801315E-7</v>
      </c>
      <c r="O1780" s="6">
        <f t="shared" si="333"/>
        <v>3010437.6799812233</v>
      </c>
      <c r="P1780" s="6">
        <f t="shared" si="334"/>
        <v>0.65863962834708412</v>
      </c>
      <c r="Q1780">
        <f t="shared" si="339"/>
        <v>0.20088</v>
      </c>
      <c r="R1780">
        <f t="shared" si="340"/>
        <v>0.20088</v>
      </c>
      <c r="S1780">
        <f t="shared" si="341"/>
        <v>0.35154000000000007</v>
      </c>
      <c r="T1780">
        <f t="shared" si="342"/>
        <v>0.15924947678591997</v>
      </c>
      <c r="U1780" s="6">
        <f t="shared" si="335"/>
        <v>0.45775962834708411</v>
      </c>
      <c r="V1780" s="6">
        <f t="shared" si="336"/>
        <v>0.45775962834708411</v>
      </c>
      <c r="W1780" s="6">
        <f t="shared" si="337"/>
        <v>0.30709962834708404</v>
      </c>
      <c r="X1780" s="6">
        <f t="shared" si="338"/>
        <v>0.49939015156116418</v>
      </c>
      <c r="Y1780" s="6"/>
      <c r="Z1780" s="6"/>
      <c r="AA1780" s="6"/>
      <c r="AB1780" s="6"/>
    </row>
    <row r="1781" spans="1:28" x14ac:dyDescent="0.2">
      <c r="A1781" t="s">
        <v>1810</v>
      </c>
      <c r="B1781">
        <v>407081356.10000002</v>
      </c>
      <c r="C1781">
        <v>4.0708135610000002E+20</v>
      </c>
      <c r="D1781">
        <v>26621.75</v>
      </c>
      <c r="E1781">
        <v>0.70290495791250018</v>
      </c>
      <c r="F1781">
        <v>18712.66848204222</v>
      </c>
      <c r="G1781">
        <f>[1]Sheet1!B1781</f>
        <v>1.0671999999999999</v>
      </c>
      <c r="H1781">
        <f t="shared" si="343"/>
        <v>1.0608790139259259E-2</v>
      </c>
      <c r="I1781">
        <v>1.0736032E-2</v>
      </c>
      <c r="J1781">
        <v>0.09</v>
      </c>
      <c r="K1781">
        <v>0.04</v>
      </c>
      <c r="L1781">
        <v>0.04</v>
      </c>
      <c r="M1781">
        <v>6.25</v>
      </c>
      <c r="N1781">
        <f t="shared" si="332"/>
        <v>2.2108602777153811E-7</v>
      </c>
      <c r="O1781" s="6">
        <f t="shared" si="333"/>
        <v>3013659.5434820424</v>
      </c>
      <c r="P1781" s="6">
        <f t="shared" si="334"/>
        <v>0.66627801752423166</v>
      </c>
      <c r="Q1781">
        <f t="shared" si="339"/>
        <v>0.20088</v>
      </c>
      <c r="R1781">
        <f t="shared" si="340"/>
        <v>0.20088</v>
      </c>
      <c r="S1781">
        <f t="shared" si="341"/>
        <v>0.45197999999999999</v>
      </c>
      <c r="T1781">
        <f t="shared" si="342"/>
        <v>5.3277344079360002E-2</v>
      </c>
      <c r="U1781" s="6">
        <f t="shared" si="335"/>
        <v>0.46539801752423166</v>
      </c>
      <c r="V1781" s="6">
        <f t="shared" si="336"/>
        <v>0.46539801752423166</v>
      </c>
      <c r="W1781" s="6">
        <f t="shared" si="337"/>
        <v>0.21429801752423167</v>
      </c>
      <c r="X1781" s="6">
        <f t="shared" si="338"/>
        <v>0.61300067344487164</v>
      </c>
      <c r="Y1781" s="6"/>
      <c r="Z1781" s="6"/>
      <c r="AA1781" s="6"/>
      <c r="AB1781" s="6"/>
    </row>
    <row r="1782" spans="1:28" x14ac:dyDescent="0.2">
      <c r="A1782" t="s">
        <v>1811</v>
      </c>
      <c r="B1782">
        <v>402800596.19999999</v>
      </c>
      <c r="C1782">
        <v>4.028005962E+20</v>
      </c>
      <c r="D1782">
        <v>26650.15</v>
      </c>
      <c r="E1782">
        <v>0.70316356425000015</v>
      </c>
      <c r="F1782">
        <v>18739.531982861161</v>
      </c>
      <c r="G1782">
        <f>[1]Sheet1!B1782</f>
        <v>1.0671999999999999</v>
      </c>
      <c r="H1782">
        <f t="shared" si="343"/>
        <v>9.3855101629628634E-3</v>
      </c>
      <c r="I1782">
        <v>9.4980799999999001E-3</v>
      </c>
      <c r="J1782">
        <v>0.09</v>
      </c>
      <c r="K1782">
        <v>0.05</v>
      </c>
      <c r="L1782">
        <v>0.04</v>
      </c>
      <c r="M1782">
        <v>6.25</v>
      </c>
      <c r="N1782">
        <f t="shared" si="332"/>
        <v>2.2343561764569205E-7</v>
      </c>
      <c r="O1782" s="6">
        <f t="shared" si="333"/>
        <v>3016881.406982861</v>
      </c>
      <c r="P1782" s="6">
        <f t="shared" si="334"/>
        <v>0.67407876053301996</v>
      </c>
      <c r="Q1782">
        <f t="shared" si="339"/>
        <v>0.25110000000000005</v>
      </c>
      <c r="R1782">
        <f t="shared" si="340"/>
        <v>0.20088</v>
      </c>
      <c r="S1782">
        <f t="shared" si="341"/>
        <v>0.45197999999999999</v>
      </c>
      <c r="T1782">
        <f t="shared" si="342"/>
        <v>4.7134032038399505E-2</v>
      </c>
      <c r="U1782" s="6">
        <f t="shared" si="335"/>
        <v>0.42297876053301992</v>
      </c>
      <c r="V1782" s="6">
        <f t="shared" si="336"/>
        <v>0.47319876053301996</v>
      </c>
      <c r="W1782" s="6">
        <f t="shared" si="337"/>
        <v>0.22209876053301997</v>
      </c>
      <c r="X1782" s="6">
        <f t="shared" si="338"/>
        <v>0.62694472849462046</v>
      </c>
      <c r="Y1782" s="6"/>
      <c r="Z1782" s="6"/>
      <c r="AA1782" s="6"/>
      <c r="AB1782" s="6"/>
    </row>
    <row r="1783" spans="1:28" x14ac:dyDescent="0.2">
      <c r="A1783" t="s">
        <v>1812</v>
      </c>
      <c r="B1783">
        <v>398519836.39999998</v>
      </c>
      <c r="C1783">
        <v>3.9851983639999998E+20</v>
      </c>
      <c r="D1783">
        <v>26678.55</v>
      </c>
      <c r="E1783">
        <v>0.70342217058750023</v>
      </c>
      <c r="F1783">
        <v>18766.395483680091</v>
      </c>
      <c r="G1783">
        <f>[1]Sheet1!B1783</f>
        <v>1.0671999999999999</v>
      </c>
      <c r="H1783">
        <f t="shared" si="343"/>
        <v>6.7101125961218352E-2</v>
      </c>
      <c r="I1783">
        <v>6.7905937067199995E-2</v>
      </c>
      <c r="J1783">
        <v>0.11</v>
      </c>
      <c r="K1783">
        <v>0.04</v>
      </c>
      <c r="L1783">
        <v>0.04</v>
      </c>
      <c r="M1783">
        <v>6.25</v>
      </c>
      <c r="N1783">
        <f t="shared" si="332"/>
        <v>2.258356843990715E-7</v>
      </c>
      <c r="O1783" s="6">
        <f t="shared" si="333"/>
        <v>3020103.2704836801</v>
      </c>
      <c r="P1783" s="6">
        <f t="shared" si="334"/>
        <v>0.682047089045556</v>
      </c>
      <c r="Q1783">
        <f t="shared" si="339"/>
        <v>0.20088</v>
      </c>
      <c r="R1783">
        <f t="shared" si="340"/>
        <v>0.20088</v>
      </c>
      <c r="S1783">
        <f t="shared" si="341"/>
        <v>0.55242000000000002</v>
      </c>
      <c r="T1783">
        <f t="shared" si="342"/>
        <v>0.33698185457723856</v>
      </c>
      <c r="U1783" s="6">
        <f t="shared" si="335"/>
        <v>0.481167089045556</v>
      </c>
      <c r="V1783" s="6">
        <f t="shared" si="336"/>
        <v>0.481167089045556</v>
      </c>
      <c r="W1783" s="6">
        <f t="shared" si="337"/>
        <v>0.12962708904555598</v>
      </c>
      <c r="X1783" s="6">
        <f t="shared" si="338"/>
        <v>0.34506523446831744</v>
      </c>
      <c r="Y1783" s="6"/>
      <c r="Z1783" s="6"/>
      <c r="AA1783" s="6"/>
      <c r="AB1783" s="6"/>
    </row>
    <row r="1784" spans="1:28" x14ac:dyDescent="0.2">
      <c r="A1784" t="s">
        <v>1813</v>
      </c>
      <c r="B1784">
        <v>394239076.5</v>
      </c>
      <c r="C1784">
        <v>3.9423907650000001E+20</v>
      </c>
      <c r="D1784">
        <v>26706.95</v>
      </c>
      <c r="E1784">
        <v>0.7036807769250002</v>
      </c>
      <c r="F1784">
        <v>18793.258984499029</v>
      </c>
      <c r="G1784">
        <f>[1]Sheet1!B1784</f>
        <v>1.0671999999999999</v>
      </c>
      <c r="H1784">
        <f t="shared" si="343"/>
        <v>8.6251784900477607E-2</v>
      </c>
      <c r="I1784">
        <v>8.7286289067199999E-2</v>
      </c>
      <c r="J1784">
        <v>0.09</v>
      </c>
      <c r="K1784">
        <v>0.04</v>
      </c>
      <c r="L1784">
        <v>0.04</v>
      </c>
      <c r="M1784">
        <v>6.25</v>
      </c>
      <c r="N1784">
        <f t="shared" si="332"/>
        <v>2.2828787242250959E-7</v>
      </c>
      <c r="O1784" s="6">
        <f t="shared" si="333"/>
        <v>3023325.1339844991</v>
      </c>
      <c r="P1784" s="6">
        <f t="shared" si="334"/>
        <v>0.69018846247882004</v>
      </c>
      <c r="Q1784">
        <f t="shared" si="339"/>
        <v>0.20088</v>
      </c>
      <c r="R1784">
        <f t="shared" si="340"/>
        <v>0.20088</v>
      </c>
      <c r="S1784">
        <f t="shared" si="341"/>
        <v>0.45197999999999999</v>
      </c>
      <c r="T1784">
        <f t="shared" si="342"/>
        <v>0.43315646377019856</v>
      </c>
      <c r="U1784" s="6">
        <f t="shared" si="335"/>
        <v>0.48930846247882004</v>
      </c>
      <c r="V1784" s="6">
        <f t="shared" si="336"/>
        <v>0.48930846247882004</v>
      </c>
      <c r="W1784" s="6">
        <f t="shared" si="337"/>
        <v>0.23820846247882005</v>
      </c>
      <c r="X1784" s="6">
        <f t="shared" si="338"/>
        <v>0.25703199870862148</v>
      </c>
      <c r="Y1784" s="6"/>
      <c r="Z1784" s="6"/>
      <c r="AA1784" s="6"/>
      <c r="AB1784" s="6"/>
    </row>
    <row r="1785" spans="1:28" x14ac:dyDescent="0.2">
      <c r="A1785" t="s">
        <v>1814</v>
      </c>
      <c r="B1785">
        <v>389958316.60000002</v>
      </c>
      <c r="C1785">
        <v>3.8995831660000012E+20</v>
      </c>
      <c r="D1785">
        <v>26735.360000000001</v>
      </c>
      <c r="E1785">
        <v>0.70393938326250027</v>
      </c>
      <c r="F1785">
        <v>18820.122485317959</v>
      </c>
      <c r="G1785">
        <f>[1]Sheet1!B1785</f>
        <v>1.0671999999999999</v>
      </c>
      <c r="H1785">
        <f t="shared" si="343"/>
        <v>2.7112523247670418E-2</v>
      </c>
      <c r="I1785">
        <v>2.74377109327999E-2</v>
      </c>
      <c r="J1785">
        <v>7.0000000000000007E-2</v>
      </c>
      <c r="K1785">
        <v>0.04</v>
      </c>
      <c r="L1785">
        <v>0.03</v>
      </c>
      <c r="M1785">
        <v>6.25</v>
      </c>
      <c r="N1785">
        <f t="shared" si="332"/>
        <v>2.3079389813941969E-7</v>
      </c>
      <c r="O1785" s="6">
        <f t="shared" si="333"/>
        <v>3026548.1224853178</v>
      </c>
      <c r="P1785" s="6">
        <f t="shared" si="334"/>
        <v>0.69850883909492834</v>
      </c>
      <c r="Q1785">
        <f t="shared" si="339"/>
        <v>0.20088</v>
      </c>
      <c r="R1785">
        <f t="shared" si="340"/>
        <v>0.15065999999999999</v>
      </c>
      <c r="S1785">
        <f t="shared" si="341"/>
        <v>0.35154000000000007</v>
      </c>
      <c r="T1785">
        <f t="shared" si="342"/>
        <v>0.13615909174980084</v>
      </c>
      <c r="U1785" s="6">
        <f t="shared" si="335"/>
        <v>0.49762883909492833</v>
      </c>
      <c r="V1785" s="6">
        <f t="shared" si="336"/>
        <v>0.54784883909492832</v>
      </c>
      <c r="W1785" s="6">
        <f t="shared" si="337"/>
        <v>0.34696883909492826</v>
      </c>
      <c r="X1785" s="6">
        <f t="shared" si="338"/>
        <v>0.56234974734512755</v>
      </c>
      <c r="Y1785" s="6"/>
      <c r="Z1785" s="6"/>
      <c r="AA1785" s="6"/>
      <c r="AB1785" s="6"/>
    </row>
    <row r="1786" spans="1:28" x14ac:dyDescent="0.2">
      <c r="A1786" t="s">
        <v>1815</v>
      </c>
      <c r="B1786">
        <v>385677556.69999999</v>
      </c>
      <c r="C1786">
        <v>3.8567755670000003E+20</v>
      </c>
      <c r="D1786">
        <v>26763.759999999998</v>
      </c>
      <c r="E1786">
        <v>0.70419798960000024</v>
      </c>
      <c r="F1786">
        <v>18846.9859861369</v>
      </c>
      <c r="G1786">
        <f>[1]Sheet1!B1786</f>
        <v>1.0659000000000001</v>
      </c>
      <c r="H1786">
        <f t="shared" si="343"/>
        <v>-1.193808E-3</v>
      </c>
      <c r="I1786">
        <v>-1.2095999999999999E-3</v>
      </c>
      <c r="J1786">
        <v>0.05</v>
      </c>
      <c r="K1786">
        <v>0.04</v>
      </c>
      <c r="L1786">
        <v>0.03</v>
      </c>
      <c r="M1786">
        <v>6.25</v>
      </c>
      <c r="N1786">
        <f t="shared" si="332"/>
        <v>2.3335555423570228E-7</v>
      </c>
      <c r="O1786" s="6">
        <f t="shared" si="333"/>
        <v>3029769.9859861368</v>
      </c>
      <c r="P1786" s="6">
        <f t="shared" si="334"/>
        <v>0.70701365428649088</v>
      </c>
      <c r="Q1786">
        <f t="shared" si="339"/>
        <v>0.20088</v>
      </c>
      <c r="R1786">
        <f t="shared" si="340"/>
        <v>0.15065999999999999</v>
      </c>
      <c r="S1786">
        <f t="shared" si="341"/>
        <v>0.25110000000000005</v>
      </c>
      <c r="T1786">
        <f t="shared" si="342"/>
        <v>-5.9953037759999999E-3</v>
      </c>
      <c r="U1786" s="6">
        <f t="shared" si="335"/>
        <v>0.50613365428649093</v>
      </c>
      <c r="V1786" s="6">
        <f t="shared" si="336"/>
        <v>0.55635365428649086</v>
      </c>
      <c r="W1786" s="6">
        <f t="shared" si="337"/>
        <v>0.45591365428649083</v>
      </c>
      <c r="X1786" s="6">
        <f t="shared" si="338"/>
        <v>0.71300895806249087</v>
      </c>
      <c r="Y1786" s="6"/>
      <c r="Z1786" s="6"/>
      <c r="AA1786" s="6"/>
      <c r="AB1786" s="6"/>
    </row>
    <row r="1787" spans="1:28" x14ac:dyDescent="0.2">
      <c r="A1787" t="s">
        <v>1816</v>
      </c>
      <c r="B1787">
        <v>389287718.89999998</v>
      </c>
      <c r="C1787">
        <v>3.8928771890000003E+20</v>
      </c>
      <c r="D1787">
        <v>26821.06</v>
      </c>
      <c r="E1787">
        <v>0.70500502365000017</v>
      </c>
      <c r="F1787">
        <v>18909.302187704219</v>
      </c>
      <c r="G1787">
        <f>[1]Sheet1!B1787</f>
        <v>1.0659000000000001</v>
      </c>
      <c r="H1787">
        <f t="shared" si="343"/>
        <v>-1.193808E-3</v>
      </c>
      <c r="I1787">
        <v>-1.2095999999999999E-3</v>
      </c>
      <c r="J1787">
        <v>0.05</v>
      </c>
      <c r="K1787">
        <v>0.04</v>
      </c>
      <c r="L1787">
        <v>0.03</v>
      </c>
      <c r="M1787">
        <v>6.25</v>
      </c>
      <c r="N1787">
        <f t="shared" si="332"/>
        <v>2.3119147003740731E-7</v>
      </c>
      <c r="O1787" s="6">
        <f t="shared" si="333"/>
        <v>3036278.552187704</v>
      </c>
      <c r="P1787" s="6">
        <f t="shared" si="334"/>
        <v>0.70196170192332608</v>
      </c>
      <c r="Q1787">
        <f t="shared" si="339"/>
        <v>0.20088</v>
      </c>
      <c r="R1787">
        <f t="shared" si="340"/>
        <v>0.15065999999999999</v>
      </c>
      <c r="S1787">
        <f t="shared" si="341"/>
        <v>0.25110000000000005</v>
      </c>
      <c r="T1787">
        <f t="shared" si="342"/>
        <v>-5.9953037759999999E-3</v>
      </c>
      <c r="U1787" s="6">
        <f t="shared" si="335"/>
        <v>0.50108170192332602</v>
      </c>
      <c r="V1787" s="6">
        <f t="shared" si="336"/>
        <v>0.55130170192332606</v>
      </c>
      <c r="W1787" s="6">
        <f t="shared" si="337"/>
        <v>0.45086170192332603</v>
      </c>
      <c r="X1787" s="6">
        <f t="shared" si="338"/>
        <v>0.70795700569932607</v>
      </c>
      <c r="Y1787" s="6"/>
      <c r="Z1787" s="6"/>
      <c r="AA1787" s="6"/>
      <c r="AB1787" s="6"/>
    </row>
    <row r="1788" spans="1:28" x14ac:dyDescent="0.2">
      <c r="A1788" t="s">
        <v>1817</v>
      </c>
      <c r="B1788">
        <v>392897881</v>
      </c>
      <c r="C1788">
        <v>3.9289788100000003E+20</v>
      </c>
      <c r="D1788">
        <v>26878.35</v>
      </c>
      <c r="E1788">
        <v>0.7058120577</v>
      </c>
      <c r="F1788">
        <v>18971.618389271531</v>
      </c>
      <c r="G1788">
        <f>[1]Sheet1!B1788</f>
        <v>1.0659000000000001</v>
      </c>
      <c r="H1788">
        <f t="shared" si="343"/>
        <v>2.6647500000000001E-4</v>
      </c>
      <c r="I1788">
        <v>2.7E-4</v>
      </c>
      <c r="J1788">
        <v>0.08</v>
      </c>
      <c r="K1788">
        <v>0.04</v>
      </c>
      <c r="L1788">
        <v>0.04</v>
      </c>
      <c r="M1788">
        <v>6.25</v>
      </c>
      <c r="N1788">
        <f t="shared" si="332"/>
        <v>2.2906715549326159E-7</v>
      </c>
      <c r="O1788" s="6">
        <f t="shared" si="333"/>
        <v>3042785.9933892717</v>
      </c>
      <c r="P1788" s="6">
        <f t="shared" si="334"/>
        <v>0.69700233228041875</v>
      </c>
      <c r="Q1788">
        <f t="shared" si="339"/>
        <v>0.20088</v>
      </c>
      <c r="R1788">
        <f t="shared" si="340"/>
        <v>0.20088</v>
      </c>
      <c r="S1788">
        <f t="shared" si="341"/>
        <v>0.40176000000000001</v>
      </c>
      <c r="T1788">
        <f t="shared" si="342"/>
        <v>1.3382374500000001E-3</v>
      </c>
      <c r="U1788" s="6">
        <f t="shared" si="335"/>
        <v>0.49612233228041874</v>
      </c>
      <c r="V1788" s="6">
        <f t="shared" si="336"/>
        <v>0.49612233228041874</v>
      </c>
      <c r="W1788" s="6">
        <f t="shared" si="337"/>
        <v>0.29524233228041874</v>
      </c>
      <c r="X1788" s="6">
        <f t="shared" si="338"/>
        <v>0.6956640948304188</v>
      </c>
      <c r="Y1788" s="6"/>
      <c r="Z1788" s="6"/>
      <c r="AA1788" s="6"/>
      <c r="AB1788" s="6"/>
    </row>
    <row r="1789" spans="1:28" x14ac:dyDescent="0.2">
      <c r="A1789" t="s">
        <v>1818</v>
      </c>
      <c r="B1789">
        <v>396508043.10000002</v>
      </c>
      <c r="C1789">
        <v>3.9650804310000003E+20</v>
      </c>
      <c r="D1789">
        <v>26935.64</v>
      </c>
      <c r="E1789">
        <v>0.70661909174999993</v>
      </c>
      <c r="F1789">
        <v>19033.93459083885</v>
      </c>
      <c r="G1789">
        <f>[1]Sheet1!B1789</f>
        <v>1.0659000000000001</v>
      </c>
      <c r="H1789">
        <f t="shared" si="343"/>
        <v>-9.5931E-5</v>
      </c>
      <c r="I1789">
        <v>-9.7200000000000004E-5</v>
      </c>
      <c r="J1789">
        <v>0.09</v>
      </c>
      <c r="K1789">
        <v>0.05</v>
      </c>
      <c r="L1789">
        <v>0.04</v>
      </c>
      <c r="M1789">
        <v>6.25</v>
      </c>
      <c r="N1789">
        <f t="shared" si="332"/>
        <v>2.2698152424943835E-7</v>
      </c>
      <c r="O1789" s="6">
        <f t="shared" si="333"/>
        <v>3049293.4345908388</v>
      </c>
      <c r="P1789" s="6">
        <f t="shared" si="334"/>
        <v>0.6921332716672336</v>
      </c>
      <c r="Q1789">
        <f t="shared" si="339"/>
        <v>0.25110000000000005</v>
      </c>
      <c r="R1789">
        <f t="shared" si="340"/>
        <v>0.20088</v>
      </c>
      <c r="S1789">
        <f t="shared" si="341"/>
        <v>0.45197999999999999</v>
      </c>
      <c r="T1789">
        <f t="shared" si="342"/>
        <v>-4.8176548200000002E-4</v>
      </c>
      <c r="U1789" s="6">
        <f t="shared" si="335"/>
        <v>0.44103327166723355</v>
      </c>
      <c r="V1789" s="6">
        <f t="shared" si="336"/>
        <v>0.49125327166723359</v>
      </c>
      <c r="W1789" s="6">
        <f t="shared" si="337"/>
        <v>0.2401532716672336</v>
      </c>
      <c r="X1789" s="6">
        <f t="shared" si="338"/>
        <v>0.69261503714923356</v>
      </c>
      <c r="Y1789" s="6"/>
      <c r="Z1789" s="6"/>
      <c r="AA1789" s="6"/>
      <c r="AB1789" s="6"/>
    </row>
    <row r="1790" spans="1:28" x14ac:dyDescent="0.2">
      <c r="A1790" t="s">
        <v>1819</v>
      </c>
      <c r="B1790">
        <v>400118205.19999999</v>
      </c>
      <c r="C1790">
        <v>4.0011820520000002E+20</v>
      </c>
      <c r="D1790">
        <v>26992.94</v>
      </c>
      <c r="E1790">
        <v>0.70742612579999986</v>
      </c>
      <c r="F1790">
        <v>19096.250792406161</v>
      </c>
      <c r="G1790">
        <f>[1]Sheet1!B1790</f>
        <v>1.0659000000000001</v>
      </c>
      <c r="H1790">
        <f t="shared" si="343"/>
        <v>-6.1182659999999998E-3</v>
      </c>
      <c r="I1790">
        <v>-6.1992000000000002E-3</v>
      </c>
      <c r="J1790">
        <v>0.09</v>
      </c>
      <c r="K1790">
        <v>0.04</v>
      </c>
      <c r="L1790">
        <v>0.04</v>
      </c>
      <c r="M1790">
        <v>6.25</v>
      </c>
      <c r="N1790">
        <f t="shared" si="332"/>
        <v>2.249335292179802E-7</v>
      </c>
      <c r="O1790" s="6">
        <f t="shared" si="333"/>
        <v>3055802.000792406</v>
      </c>
      <c r="P1790" s="6">
        <f t="shared" si="334"/>
        <v>0.68735232862960105</v>
      </c>
      <c r="Q1790">
        <f t="shared" si="339"/>
        <v>0.20088</v>
      </c>
      <c r="R1790">
        <f t="shared" si="340"/>
        <v>0.20088</v>
      </c>
      <c r="S1790">
        <f t="shared" si="341"/>
        <v>0.45197999999999999</v>
      </c>
      <c r="T1790">
        <f t="shared" si="342"/>
        <v>-3.0725931852E-2</v>
      </c>
      <c r="U1790" s="6">
        <f t="shared" si="335"/>
        <v>0.48647232862960105</v>
      </c>
      <c r="V1790" s="6">
        <f t="shared" si="336"/>
        <v>0.48647232862960105</v>
      </c>
      <c r="W1790" s="6">
        <f t="shared" si="337"/>
        <v>0.23537232862960106</v>
      </c>
      <c r="X1790" s="6">
        <f t="shared" si="338"/>
        <v>0.71807826048160106</v>
      </c>
      <c r="Y1790" s="6"/>
      <c r="Z1790" s="6"/>
      <c r="AA1790" s="6"/>
      <c r="AB1790" s="6"/>
    </row>
    <row r="1791" spans="1:28" x14ac:dyDescent="0.2">
      <c r="A1791" t="s">
        <v>1820</v>
      </c>
      <c r="B1791">
        <v>403728367.39999998</v>
      </c>
      <c r="C1791">
        <v>4.0372836740000003E+20</v>
      </c>
      <c r="D1791">
        <v>27050.240000000002</v>
      </c>
      <c r="E1791">
        <v>0.70823315984999979</v>
      </c>
      <c r="F1791">
        <v>19158.56699397348</v>
      </c>
      <c r="G1791">
        <f>[1]Sheet1!B1791</f>
        <v>1.0659000000000001</v>
      </c>
      <c r="H1791">
        <f t="shared" si="343"/>
        <v>2.6647500000000001E-4</v>
      </c>
      <c r="I1791">
        <v>2.7E-4</v>
      </c>
      <c r="J1791">
        <v>0.11</v>
      </c>
      <c r="K1791">
        <v>0.04</v>
      </c>
      <c r="L1791">
        <v>0.04</v>
      </c>
      <c r="M1791">
        <v>6.25</v>
      </c>
      <c r="N1791">
        <f t="shared" si="332"/>
        <v>2.22922160708195E-7</v>
      </c>
      <c r="O1791" s="6">
        <f t="shared" si="333"/>
        <v>3062310.5669939737</v>
      </c>
      <c r="P1791" s="6">
        <f t="shared" si="334"/>
        <v>0.68265688835383431</v>
      </c>
      <c r="Q1791">
        <f t="shared" si="339"/>
        <v>0.20088</v>
      </c>
      <c r="R1791">
        <f t="shared" si="340"/>
        <v>0.20088</v>
      </c>
      <c r="S1791">
        <f t="shared" si="341"/>
        <v>0.55242000000000002</v>
      </c>
      <c r="T1791">
        <f t="shared" si="342"/>
        <v>1.3382374500000001E-3</v>
      </c>
      <c r="U1791" s="6">
        <f t="shared" si="335"/>
        <v>0.48177688835383431</v>
      </c>
      <c r="V1791" s="6">
        <f t="shared" si="336"/>
        <v>0.48177688835383431</v>
      </c>
      <c r="W1791" s="6">
        <f t="shared" si="337"/>
        <v>0.13023688835383429</v>
      </c>
      <c r="X1791" s="6">
        <f t="shared" si="338"/>
        <v>0.68131865090383437</v>
      </c>
      <c r="Y1791" s="6"/>
      <c r="Z1791" s="6"/>
      <c r="AA1791" s="6"/>
      <c r="AB1791" s="6"/>
    </row>
    <row r="1792" spans="1:28" x14ac:dyDescent="0.2">
      <c r="A1792" t="s">
        <v>1821</v>
      </c>
      <c r="B1792">
        <v>407338529.5</v>
      </c>
      <c r="C1792">
        <v>4.0733852950000003E+20</v>
      </c>
      <c r="D1792">
        <v>27107.53</v>
      </c>
      <c r="E1792">
        <v>0.70904019389999962</v>
      </c>
      <c r="F1792">
        <v>19220.883195540791</v>
      </c>
      <c r="G1792">
        <f>[1]Sheet1!B1792</f>
        <v>1.0659000000000001</v>
      </c>
      <c r="H1792">
        <f t="shared" si="343"/>
        <v>0</v>
      </c>
      <c r="I1792">
        <v>0</v>
      </c>
      <c r="J1792">
        <v>0.09</v>
      </c>
      <c r="K1792">
        <v>0.04</v>
      </c>
      <c r="L1792">
        <v>0.04</v>
      </c>
      <c r="M1792">
        <v>6.25</v>
      </c>
      <c r="N1792">
        <f t="shared" si="332"/>
        <v>2.2094644498882348E-7</v>
      </c>
      <c r="O1792" s="6">
        <f t="shared" si="333"/>
        <v>3068818.0081955409</v>
      </c>
      <c r="P1792" s="6">
        <f t="shared" si="334"/>
        <v>0.67804442922848696</v>
      </c>
      <c r="Q1792">
        <f t="shared" si="339"/>
        <v>0.20088</v>
      </c>
      <c r="R1792">
        <f t="shared" si="340"/>
        <v>0.20088</v>
      </c>
      <c r="S1792">
        <f t="shared" si="341"/>
        <v>0.45197999999999999</v>
      </c>
      <c r="T1792">
        <f t="shared" si="342"/>
        <v>0</v>
      </c>
      <c r="U1792" s="6">
        <f t="shared" si="335"/>
        <v>0.47716442922848695</v>
      </c>
      <c r="V1792" s="6">
        <f t="shared" si="336"/>
        <v>0.47716442922848695</v>
      </c>
      <c r="W1792" s="6">
        <f t="shared" si="337"/>
        <v>0.22606442922848696</v>
      </c>
      <c r="X1792" s="6">
        <f t="shared" si="338"/>
        <v>0.67804442922848696</v>
      </c>
      <c r="Y1792" s="6"/>
      <c r="Z1792" s="6"/>
      <c r="AA1792" s="6"/>
      <c r="AB1792" s="6"/>
    </row>
    <row r="1793" spans="1:28" x14ac:dyDescent="0.2">
      <c r="A1793" t="s">
        <v>1822</v>
      </c>
      <c r="B1793">
        <v>410948691.60000002</v>
      </c>
      <c r="C1793">
        <v>4.1094869160000002E+20</v>
      </c>
      <c r="D1793">
        <v>27164.82</v>
      </c>
      <c r="E1793">
        <v>0.70984722794999955</v>
      </c>
      <c r="F1793">
        <v>19283.19939710811</v>
      </c>
      <c r="G1793">
        <f>[1]Sheet1!B1793</f>
        <v>1.0659000000000001</v>
      </c>
      <c r="H1793">
        <f t="shared" si="343"/>
        <v>-1.1831490000000001E-3</v>
      </c>
      <c r="I1793">
        <v>-1.1988000000000001E-3</v>
      </c>
      <c r="J1793">
        <v>0.08</v>
      </c>
      <c r="K1793">
        <v>0.04</v>
      </c>
      <c r="L1793">
        <v>0.03</v>
      </c>
      <c r="M1793">
        <v>6.25</v>
      </c>
      <c r="N1793">
        <f t="shared" si="332"/>
        <v>2.1900544238160556E-7</v>
      </c>
      <c r="O1793" s="6">
        <f t="shared" si="333"/>
        <v>3075325.4493971081</v>
      </c>
      <c r="P1793" s="6">
        <f t="shared" si="334"/>
        <v>0.67351301051262358</v>
      </c>
      <c r="Q1793">
        <f t="shared" si="339"/>
        <v>0.20088</v>
      </c>
      <c r="R1793">
        <f t="shared" si="340"/>
        <v>0.15065999999999999</v>
      </c>
      <c r="S1793">
        <f t="shared" si="341"/>
        <v>0.40176000000000001</v>
      </c>
      <c r="T1793">
        <f t="shared" si="342"/>
        <v>-5.941774278000001E-3</v>
      </c>
      <c r="U1793" s="6">
        <f t="shared" si="335"/>
        <v>0.47263301051262357</v>
      </c>
      <c r="V1793" s="6">
        <f t="shared" si="336"/>
        <v>0.52285301051262356</v>
      </c>
      <c r="W1793" s="6">
        <f t="shared" si="337"/>
        <v>0.27175301051262357</v>
      </c>
      <c r="X1793" s="6">
        <f t="shared" si="338"/>
        <v>0.6794547847906236</v>
      </c>
      <c r="Y1793" s="6"/>
      <c r="Z1793" s="6"/>
      <c r="AA1793" s="6"/>
      <c r="AB1793" s="6"/>
    </row>
    <row r="1794" spans="1:28" x14ac:dyDescent="0.2">
      <c r="A1794" t="s">
        <v>1823</v>
      </c>
      <c r="B1794">
        <v>414558853.80000001</v>
      </c>
      <c r="C1794">
        <v>4.1455885380000003E+20</v>
      </c>
      <c r="D1794">
        <v>27222.12</v>
      </c>
      <c r="E1794">
        <v>0.71065426199999948</v>
      </c>
      <c r="F1794">
        <v>19345.515598675429</v>
      </c>
      <c r="G1794">
        <f>[1]Sheet1!B1794</f>
        <v>1.0646</v>
      </c>
      <c r="H1794">
        <f t="shared" si="343"/>
        <v>-2.7786059999999999E-3</v>
      </c>
      <c r="I1794">
        <v>-2.8188000000000002E-3</v>
      </c>
      <c r="J1794">
        <v>0.06</v>
      </c>
      <c r="K1794">
        <v>0.04</v>
      </c>
      <c r="L1794">
        <v>0.04</v>
      </c>
      <c r="M1794">
        <v>6.25</v>
      </c>
      <c r="N1794">
        <f t="shared" ref="N1794:N1857" si="344">$AE$13/C1794</f>
        <v>2.1709824594270912E-7</v>
      </c>
      <c r="O1794" s="6">
        <f t="shared" ref="O1794:O1857" si="345">((D1794*M1794)*$AE$19)+F1794</f>
        <v>3081834.0155986752</v>
      </c>
      <c r="P1794" s="6">
        <f t="shared" ref="P1794:P1857" si="346">O1794*(N1794)</f>
        <v>0.66906075907304807</v>
      </c>
      <c r="Q1794">
        <f t="shared" si="339"/>
        <v>0.20088</v>
      </c>
      <c r="R1794">
        <f t="shared" si="340"/>
        <v>0.20088</v>
      </c>
      <c r="S1794">
        <f t="shared" si="341"/>
        <v>0.30131999999999998</v>
      </c>
      <c r="T1794">
        <f t="shared" si="342"/>
        <v>-1.3954159331999999E-2</v>
      </c>
      <c r="U1794" s="6">
        <f t="shared" ref="U1794:U1857" si="347">P1794-Q1794</f>
        <v>0.46818075907304807</v>
      </c>
      <c r="V1794" s="6">
        <f t="shared" ref="V1794:V1857" si="348">P1794-R1794</f>
        <v>0.46818075907304807</v>
      </c>
      <c r="W1794" s="6">
        <f t="shared" ref="W1794:W1857" si="349">P1794-S1794</f>
        <v>0.3677407590730481</v>
      </c>
      <c r="X1794" s="6">
        <f t="shared" ref="X1794:X1857" si="350">P1794-T1794</f>
        <v>0.68301491840504802</v>
      </c>
      <c r="Y1794" s="6"/>
      <c r="Z1794" s="6"/>
      <c r="AA1794" s="6"/>
      <c r="AB1794" s="6"/>
    </row>
    <row r="1795" spans="1:28" x14ac:dyDescent="0.2">
      <c r="A1795" t="s">
        <v>1824</v>
      </c>
      <c r="B1795">
        <v>411719409.60000002</v>
      </c>
      <c r="C1795">
        <v>4.1171940960000003E+20</v>
      </c>
      <c r="D1795">
        <v>27211.05</v>
      </c>
      <c r="E1795">
        <v>0.71059698037499952</v>
      </c>
      <c r="F1795">
        <v>19336.093513841239</v>
      </c>
      <c r="G1795">
        <f>[1]Sheet1!B1795</f>
        <v>1.0646</v>
      </c>
      <c r="H1795">
        <f t="shared" si="343"/>
        <v>-1.3413959999999999E-3</v>
      </c>
      <c r="I1795">
        <v>-1.3607999999999999E-3</v>
      </c>
      <c r="J1795">
        <v>0.05</v>
      </c>
      <c r="K1795">
        <v>0.04</v>
      </c>
      <c r="L1795">
        <v>0.03</v>
      </c>
      <c r="M1795">
        <v>6.25</v>
      </c>
      <c r="N1795">
        <f t="shared" si="344"/>
        <v>2.1859547522289072E-7</v>
      </c>
      <c r="O1795" s="6">
        <f t="shared" si="345"/>
        <v>3080579.2185138413</v>
      </c>
      <c r="P1795" s="6">
        <f t="shared" si="346"/>
        <v>0.67340067823279448</v>
      </c>
      <c r="Q1795">
        <f t="shared" ref="Q1795:Q1858" si="351">$AF$15*K1795</f>
        <v>0.20088</v>
      </c>
      <c r="R1795">
        <f t="shared" ref="R1795:R1858" si="352">$AF$15*L1795</f>
        <v>0.15065999999999999</v>
      </c>
      <c r="S1795">
        <f t="shared" ref="S1795:S1858" si="353">$AF$15*J1795</f>
        <v>0.25110000000000005</v>
      </c>
      <c r="T1795">
        <f t="shared" ref="T1795:T1858" si="354">$AF$15*H1795</f>
        <v>-6.7364907120000001E-3</v>
      </c>
      <c r="U1795" s="6">
        <f t="shared" si="347"/>
        <v>0.47252067823279448</v>
      </c>
      <c r="V1795" s="6">
        <f t="shared" si="348"/>
        <v>0.52274067823279446</v>
      </c>
      <c r="W1795" s="6">
        <f t="shared" si="349"/>
        <v>0.42230067823279444</v>
      </c>
      <c r="X1795" s="6">
        <f t="shared" si="350"/>
        <v>0.68013716894479448</v>
      </c>
      <c r="Y1795" s="6"/>
      <c r="Z1795" s="6"/>
      <c r="AA1795" s="6"/>
      <c r="AB1795" s="6"/>
    </row>
    <row r="1796" spans="1:28" x14ac:dyDescent="0.2">
      <c r="A1796" t="s">
        <v>1825</v>
      </c>
      <c r="B1796">
        <v>408879965.30000001</v>
      </c>
      <c r="C1796">
        <v>4.0887996530000003E+20</v>
      </c>
      <c r="D1796">
        <v>27199.98</v>
      </c>
      <c r="E1796">
        <v>0.71053969874999956</v>
      </c>
      <c r="F1796">
        <v>19326.671429007059</v>
      </c>
      <c r="G1796">
        <f>[1]Sheet1!B1796</f>
        <v>1.0646</v>
      </c>
      <c r="H1796">
        <f t="shared" si="343"/>
        <v>3.0873399999999996E-3</v>
      </c>
      <c r="I1796">
        <v>3.1319999999999998E-3</v>
      </c>
      <c r="J1796">
        <v>0.08</v>
      </c>
      <c r="K1796">
        <v>0.04</v>
      </c>
      <c r="L1796">
        <v>0.04</v>
      </c>
      <c r="M1796">
        <v>6.25</v>
      </c>
      <c r="N1796">
        <f t="shared" si="344"/>
        <v>2.2011349940798871E-7</v>
      </c>
      <c r="O1796" s="6">
        <f t="shared" si="345"/>
        <v>3079324.4214290068</v>
      </c>
      <c r="P1796" s="6">
        <f t="shared" si="346"/>
        <v>0.67780087421321888</v>
      </c>
      <c r="Q1796">
        <f t="shared" si="351"/>
        <v>0.20088</v>
      </c>
      <c r="R1796">
        <f t="shared" si="352"/>
        <v>0.20088</v>
      </c>
      <c r="S1796">
        <f t="shared" si="353"/>
        <v>0.40176000000000001</v>
      </c>
      <c r="T1796">
        <f t="shared" si="354"/>
        <v>1.5504621479999999E-2</v>
      </c>
      <c r="U1796" s="6">
        <f t="shared" si="347"/>
        <v>0.47692087421321888</v>
      </c>
      <c r="V1796" s="6">
        <f t="shared" si="348"/>
        <v>0.47692087421321888</v>
      </c>
      <c r="W1796" s="6">
        <f t="shared" si="349"/>
        <v>0.27604087421321888</v>
      </c>
      <c r="X1796" s="6">
        <f t="shared" si="350"/>
        <v>0.6622962527332189</v>
      </c>
      <c r="Y1796" s="6"/>
      <c r="Z1796" s="6"/>
      <c r="AA1796" s="6"/>
      <c r="AB1796" s="6"/>
    </row>
    <row r="1797" spans="1:28" x14ac:dyDescent="0.2">
      <c r="A1797" t="s">
        <v>1826</v>
      </c>
      <c r="B1797">
        <v>406040521.10000002</v>
      </c>
      <c r="C1797">
        <v>4.0604052109999997E+20</v>
      </c>
      <c r="D1797">
        <v>27188.91</v>
      </c>
      <c r="E1797">
        <v>0.7104824171249996</v>
      </c>
      <c r="F1797">
        <v>19317.249344172869</v>
      </c>
      <c r="G1797">
        <f>[1]Sheet1!B1797</f>
        <v>1.0646</v>
      </c>
      <c r="H1797">
        <f t="shared" si="343"/>
        <v>-9.474939999999999E-4</v>
      </c>
      <c r="I1797">
        <v>-9.6120000000000005E-4</v>
      </c>
      <c r="J1797">
        <v>0.09</v>
      </c>
      <c r="K1797">
        <v>0.04</v>
      </c>
      <c r="L1797">
        <v>0.04</v>
      </c>
      <c r="M1797">
        <v>6.25</v>
      </c>
      <c r="N1797">
        <f t="shared" si="344"/>
        <v>2.2165275464670861E-7</v>
      </c>
      <c r="O1797" s="6">
        <f t="shared" si="345"/>
        <v>3078069.6243441729</v>
      </c>
      <c r="P1797" s="6">
        <f t="shared" si="346"/>
        <v>0.68226261123024545</v>
      </c>
      <c r="Q1797">
        <f t="shared" si="351"/>
        <v>0.20088</v>
      </c>
      <c r="R1797">
        <f t="shared" si="352"/>
        <v>0.20088</v>
      </c>
      <c r="S1797">
        <f t="shared" si="353"/>
        <v>0.45197999999999999</v>
      </c>
      <c r="T1797">
        <f t="shared" si="354"/>
        <v>-4.7583148679999996E-3</v>
      </c>
      <c r="U1797" s="6">
        <f t="shared" si="347"/>
        <v>0.48138261123024545</v>
      </c>
      <c r="V1797" s="6">
        <f t="shared" si="348"/>
        <v>0.48138261123024545</v>
      </c>
      <c r="W1797" s="6">
        <f t="shared" si="349"/>
        <v>0.23028261123024546</v>
      </c>
      <c r="X1797" s="6">
        <f t="shared" si="350"/>
        <v>0.6870209260982455</v>
      </c>
      <c r="Y1797" s="6"/>
      <c r="Z1797" s="6"/>
      <c r="AA1797" s="6"/>
      <c r="AB1797" s="6"/>
    </row>
    <row r="1798" spans="1:28" x14ac:dyDescent="0.2">
      <c r="A1798" t="s">
        <v>1827</v>
      </c>
      <c r="B1798">
        <v>403201076.89999998</v>
      </c>
      <c r="C1798">
        <v>4.0320107689999997E+20</v>
      </c>
      <c r="D1798">
        <v>27177.83</v>
      </c>
      <c r="E1798">
        <v>0.71042513549999975</v>
      </c>
      <c r="F1798">
        <v>19307.82725933869</v>
      </c>
      <c r="G1798">
        <f>[1]Sheet1!B1798</f>
        <v>1.0646</v>
      </c>
      <c r="H1798">
        <f t="shared" si="343"/>
        <v>-5.0462039999999994E-3</v>
      </c>
      <c r="I1798">
        <v>-5.1192E-3</v>
      </c>
      <c r="J1798">
        <v>0.09</v>
      </c>
      <c r="K1798">
        <v>0.05</v>
      </c>
      <c r="L1798">
        <v>0.04</v>
      </c>
      <c r="M1798">
        <v>6.25</v>
      </c>
      <c r="N1798">
        <f t="shared" si="344"/>
        <v>2.2321368953665116E-7</v>
      </c>
      <c r="O1798" s="6">
        <f t="shared" si="345"/>
        <v>3076813.7022593385</v>
      </c>
      <c r="P1798" s="6">
        <f t="shared" si="346"/>
        <v>0.68678693849823025</v>
      </c>
      <c r="Q1798">
        <f t="shared" si="351"/>
        <v>0.25110000000000005</v>
      </c>
      <c r="R1798">
        <f t="shared" si="352"/>
        <v>0.20088</v>
      </c>
      <c r="S1798">
        <f t="shared" si="353"/>
        <v>0.45197999999999999</v>
      </c>
      <c r="T1798">
        <f t="shared" si="354"/>
        <v>-2.5342036488E-2</v>
      </c>
      <c r="U1798" s="6">
        <f t="shared" si="347"/>
        <v>0.4356869384982302</v>
      </c>
      <c r="V1798" s="6">
        <f t="shared" si="348"/>
        <v>0.48590693849823025</v>
      </c>
      <c r="W1798" s="6">
        <f t="shared" si="349"/>
        <v>0.23480693849823026</v>
      </c>
      <c r="X1798" s="6">
        <f t="shared" si="350"/>
        <v>0.71212897498623029</v>
      </c>
      <c r="Y1798" s="6"/>
      <c r="Z1798" s="6"/>
      <c r="AA1798" s="6"/>
      <c r="AB1798" s="6"/>
    </row>
    <row r="1799" spans="1:28" x14ac:dyDescent="0.2">
      <c r="A1799" t="s">
        <v>1828</v>
      </c>
      <c r="B1799">
        <v>400361632.69999999</v>
      </c>
      <c r="C1799">
        <v>4.0036163269999998E+20</v>
      </c>
      <c r="D1799">
        <v>27166.76</v>
      </c>
      <c r="E1799">
        <v>0.71036785387499979</v>
      </c>
      <c r="F1799">
        <v>19298.4051745045</v>
      </c>
      <c r="G1799">
        <f>[1]Sheet1!B1799</f>
        <v>1.0646</v>
      </c>
      <c r="H1799">
        <f t="shared" si="343"/>
        <v>8.5168000000000009E-5</v>
      </c>
      <c r="I1799">
        <v>8.6400000000000013E-5</v>
      </c>
      <c r="J1799">
        <v>0.12</v>
      </c>
      <c r="K1799">
        <v>0.05</v>
      </c>
      <c r="L1799">
        <v>0.04</v>
      </c>
      <c r="M1799">
        <v>6.25</v>
      </c>
      <c r="N1799">
        <f t="shared" si="344"/>
        <v>2.2479676534699077E-7</v>
      </c>
      <c r="O1799" s="6">
        <f t="shared" si="345"/>
        <v>3075558.9051745045</v>
      </c>
      <c r="P1799" s="6">
        <f t="shared" si="346"/>
        <v>0.69137569351736095</v>
      </c>
      <c r="Q1799">
        <f t="shared" si="351"/>
        <v>0.25110000000000005</v>
      </c>
      <c r="R1799">
        <f t="shared" si="352"/>
        <v>0.20088</v>
      </c>
      <c r="S1799">
        <f t="shared" si="353"/>
        <v>0.60263999999999995</v>
      </c>
      <c r="T1799">
        <f t="shared" si="354"/>
        <v>4.2771369600000007E-4</v>
      </c>
      <c r="U1799" s="6">
        <f t="shared" si="347"/>
        <v>0.4402756935173609</v>
      </c>
      <c r="V1799" s="6">
        <f t="shared" si="348"/>
        <v>0.49049569351736094</v>
      </c>
      <c r="W1799" s="6">
        <f t="shared" si="349"/>
        <v>8.8735693517360992E-2</v>
      </c>
      <c r="X1799" s="6">
        <f t="shared" si="350"/>
        <v>0.69094797982136091</v>
      </c>
      <c r="Y1799" s="6"/>
      <c r="Z1799" s="6"/>
      <c r="AA1799" s="6"/>
      <c r="AB1799" s="6"/>
    </row>
    <row r="1800" spans="1:28" x14ac:dyDescent="0.2">
      <c r="A1800" t="s">
        <v>1829</v>
      </c>
      <c r="B1800">
        <v>397522188.5</v>
      </c>
      <c r="C1800">
        <v>3.9752218849999998E+20</v>
      </c>
      <c r="D1800">
        <v>27155.69</v>
      </c>
      <c r="E1800">
        <v>0.71031057224999983</v>
      </c>
      <c r="F1800">
        <v>19288.983089670321</v>
      </c>
      <c r="G1800">
        <f>[1]Sheet1!B1800</f>
        <v>1.0646</v>
      </c>
      <c r="H1800">
        <f t="shared" si="343"/>
        <v>1.0965379999999998E-3</v>
      </c>
      <c r="I1800">
        <v>1.1123999999999999E-3</v>
      </c>
      <c r="J1800">
        <v>0.09</v>
      </c>
      <c r="K1800">
        <v>0.04</v>
      </c>
      <c r="L1800">
        <v>0.04</v>
      </c>
      <c r="M1800">
        <v>6.25</v>
      </c>
      <c r="N1800">
        <f t="shared" si="344"/>
        <v>2.2640245652602107E-7</v>
      </c>
      <c r="O1800" s="6">
        <f t="shared" si="345"/>
        <v>3074304.1080896705</v>
      </c>
      <c r="P1800" s="6">
        <f t="shared" si="346"/>
        <v>0.69603000217953959</v>
      </c>
      <c r="Q1800">
        <f t="shared" si="351"/>
        <v>0.20088</v>
      </c>
      <c r="R1800">
        <f t="shared" si="352"/>
        <v>0.20088</v>
      </c>
      <c r="S1800">
        <f t="shared" si="353"/>
        <v>0.45197999999999999</v>
      </c>
      <c r="T1800">
        <f t="shared" si="354"/>
        <v>5.5068138359999994E-3</v>
      </c>
      <c r="U1800" s="6">
        <f t="shared" si="347"/>
        <v>0.49515000217953958</v>
      </c>
      <c r="V1800" s="6">
        <f t="shared" si="348"/>
        <v>0.49515000217953958</v>
      </c>
      <c r="W1800" s="6">
        <f t="shared" si="349"/>
        <v>0.24405000217953959</v>
      </c>
      <c r="X1800" s="6">
        <f t="shared" si="350"/>
        <v>0.69052318834353954</v>
      </c>
      <c r="Y1800" s="6"/>
      <c r="Z1800" s="6"/>
      <c r="AA1800" s="6"/>
      <c r="AB1800" s="6"/>
    </row>
    <row r="1801" spans="1:28" x14ac:dyDescent="0.2">
      <c r="A1801" t="s">
        <v>1830</v>
      </c>
      <c r="B1801">
        <v>394682744.30000001</v>
      </c>
      <c r="C1801">
        <v>3.9468274429999999E+20</v>
      </c>
      <c r="D1801">
        <v>27144.62</v>
      </c>
      <c r="E1801">
        <v>0.71025329062499987</v>
      </c>
      <c r="F1801">
        <v>19279.56100483613</v>
      </c>
      <c r="G1801">
        <f>[1]Sheet1!B1801</f>
        <v>1.0646</v>
      </c>
      <c r="H1801">
        <f t="shared" si="343"/>
        <v>8.5168000000000009E-5</v>
      </c>
      <c r="I1801">
        <v>8.6400000000000013E-5</v>
      </c>
      <c r="J1801">
        <v>0.08</v>
      </c>
      <c r="K1801">
        <v>0.04</v>
      </c>
      <c r="L1801">
        <v>0.03</v>
      </c>
      <c r="M1801">
        <v>6.25</v>
      </c>
      <c r="N1801">
        <f t="shared" si="344"/>
        <v>2.2803125117522398E-7</v>
      </c>
      <c r="O1801" s="6">
        <f t="shared" si="345"/>
        <v>3073049.3110048361</v>
      </c>
      <c r="P1801" s="6">
        <f t="shared" si="346"/>
        <v>0.70075127931159276</v>
      </c>
      <c r="Q1801">
        <f t="shared" si="351"/>
        <v>0.20088</v>
      </c>
      <c r="R1801">
        <f t="shared" si="352"/>
        <v>0.15065999999999999</v>
      </c>
      <c r="S1801">
        <f t="shared" si="353"/>
        <v>0.40176000000000001</v>
      </c>
      <c r="T1801">
        <f t="shared" si="354"/>
        <v>4.2771369600000007E-4</v>
      </c>
      <c r="U1801" s="6">
        <f t="shared" si="347"/>
        <v>0.49987127931159275</v>
      </c>
      <c r="V1801" s="6">
        <f t="shared" si="348"/>
        <v>0.55009127931159274</v>
      </c>
      <c r="W1801" s="6">
        <f t="shared" si="349"/>
        <v>0.29899127931159275</v>
      </c>
      <c r="X1801" s="6">
        <f t="shared" si="350"/>
        <v>0.70032356561559272</v>
      </c>
      <c r="Y1801" s="6"/>
      <c r="Z1801" s="6"/>
      <c r="AA1801" s="6"/>
      <c r="AB1801" s="6"/>
    </row>
    <row r="1802" spans="1:28" x14ac:dyDescent="0.2">
      <c r="A1802" t="s">
        <v>1831</v>
      </c>
      <c r="B1802">
        <v>391843300.10000002</v>
      </c>
      <c r="C1802">
        <v>3.9184330010000012E+20</v>
      </c>
      <c r="D1802">
        <v>27133.55</v>
      </c>
      <c r="E1802">
        <v>0.71019600899999991</v>
      </c>
      <c r="F1802">
        <v>19270.138920001951</v>
      </c>
      <c r="G1802">
        <f>[1]Sheet1!B1802</f>
        <v>1.0632999999999999</v>
      </c>
      <c r="H1802">
        <f t="shared" si="343"/>
        <v>0</v>
      </c>
      <c r="I1802">
        <v>0</v>
      </c>
      <c r="J1802">
        <v>0.05</v>
      </c>
      <c r="K1802">
        <v>0.04</v>
      </c>
      <c r="L1802">
        <v>0.03</v>
      </c>
      <c r="M1802">
        <v>6.25</v>
      </c>
      <c r="N1802">
        <f t="shared" si="344"/>
        <v>2.2968365154395036E-7</v>
      </c>
      <c r="O1802" s="6">
        <f t="shared" si="345"/>
        <v>3071794.5139200022</v>
      </c>
      <c r="P1802" s="6">
        <f t="shared" si="346"/>
        <v>0.70554098074982019</v>
      </c>
      <c r="Q1802">
        <f t="shared" si="351"/>
        <v>0.20088</v>
      </c>
      <c r="R1802">
        <f t="shared" si="352"/>
        <v>0.15065999999999999</v>
      </c>
      <c r="S1802">
        <f t="shared" si="353"/>
        <v>0.25110000000000005</v>
      </c>
      <c r="T1802">
        <f t="shared" si="354"/>
        <v>0</v>
      </c>
      <c r="U1802" s="6">
        <f t="shared" si="347"/>
        <v>0.50466098074982013</v>
      </c>
      <c r="V1802" s="6">
        <f t="shared" si="348"/>
        <v>0.55488098074982017</v>
      </c>
      <c r="W1802" s="6">
        <f t="shared" si="349"/>
        <v>0.45444098074982014</v>
      </c>
      <c r="X1802" s="6">
        <f t="shared" si="350"/>
        <v>0.70554098074982019</v>
      </c>
      <c r="Y1802" s="6"/>
      <c r="Z1802" s="6"/>
      <c r="AA1802" s="6"/>
      <c r="AB1802" s="6"/>
    </row>
    <row r="1803" spans="1:28" x14ac:dyDescent="0.2">
      <c r="A1803" t="s">
        <v>1832</v>
      </c>
      <c r="B1803">
        <v>388648925.39999998</v>
      </c>
      <c r="C1803">
        <v>3.8864892539999997E+20</v>
      </c>
      <c r="D1803">
        <v>27063.06</v>
      </c>
      <c r="E1803">
        <v>0.70766297463749994</v>
      </c>
      <c r="F1803">
        <v>19152.77283029462</v>
      </c>
      <c r="G1803">
        <f>[1]Sheet1!B1803</f>
        <v>1.0632999999999999</v>
      </c>
      <c r="H1803">
        <f t="shared" si="343"/>
        <v>9.5696999999999989E-5</v>
      </c>
      <c r="I1803">
        <v>9.7200000000000004E-5</v>
      </c>
      <c r="J1803">
        <v>0.06</v>
      </c>
      <c r="K1803">
        <v>0.04</v>
      </c>
      <c r="L1803">
        <v>0.04</v>
      </c>
      <c r="M1803">
        <v>6.25</v>
      </c>
      <c r="N1803">
        <f t="shared" si="344"/>
        <v>2.3157146236123365E-7</v>
      </c>
      <c r="O1803" s="6">
        <f t="shared" si="345"/>
        <v>3063747.0228302944</v>
      </c>
      <c r="P1803" s="6">
        <f t="shared" si="346"/>
        <v>0.7094763783816872</v>
      </c>
      <c r="Q1803">
        <f t="shared" si="351"/>
        <v>0.20088</v>
      </c>
      <c r="R1803">
        <f t="shared" si="352"/>
        <v>0.20088</v>
      </c>
      <c r="S1803">
        <f t="shared" si="353"/>
        <v>0.30131999999999998</v>
      </c>
      <c r="T1803">
        <f t="shared" si="354"/>
        <v>4.8059033399999994E-4</v>
      </c>
      <c r="U1803" s="6">
        <f t="shared" si="347"/>
        <v>0.50859637838168714</v>
      </c>
      <c r="V1803" s="6">
        <f t="shared" si="348"/>
        <v>0.50859637838168714</v>
      </c>
      <c r="W1803" s="6">
        <f t="shared" si="349"/>
        <v>0.40815637838168722</v>
      </c>
      <c r="X1803" s="6">
        <f t="shared" si="350"/>
        <v>0.70899578804768715</v>
      </c>
      <c r="Y1803" s="6"/>
      <c r="Z1803" s="6"/>
      <c r="AA1803" s="6"/>
      <c r="AB1803" s="6"/>
    </row>
    <row r="1804" spans="1:28" x14ac:dyDescent="0.2">
      <c r="A1804" t="s">
        <v>1833</v>
      </c>
      <c r="B1804">
        <v>385454550.69999999</v>
      </c>
      <c r="C1804">
        <v>3.8545455070000002E+20</v>
      </c>
      <c r="D1804">
        <v>26992.560000000001</v>
      </c>
      <c r="E1804">
        <v>0.70512994027499987</v>
      </c>
      <c r="F1804">
        <v>19035.406740587299</v>
      </c>
      <c r="G1804">
        <f>[1]Sheet1!B1804</f>
        <v>1.0632999999999999</v>
      </c>
      <c r="H1804">
        <f t="shared" si="343"/>
        <v>1.8926739999999998E-3</v>
      </c>
      <c r="I1804">
        <v>1.9224000000000001E-3</v>
      </c>
      <c r="J1804">
        <v>0.08</v>
      </c>
      <c r="K1804">
        <v>0.04</v>
      </c>
      <c r="L1804">
        <v>0.04</v>
      </c>
      <c r="M1804">
        <v>6.25</v>
      </c>
      <c r="N1804">
        <f t="shared" si="344"/>
        <v>2.3349056286028172E-7</v>
      </c>
      <c r="O1804" s="6">
        <f t="shared" si="345"/>
        <v>3055698.4067405872</v>
      </c>
      <c r="P1804" s="6">
        <f t="shared" si="346"/>
        <v>0.71347674092112578</v>
      </c>
      <c r="Q1804">
        <f t="shared" si="351"/>
        <v>0.20088</v>
      </c>
      <c r="R1804">
        <f t="shared" si="352"/>
        <v>0.20088</v>
      </c>
      <c r="S1804">
        <f t="shared" si="353"/>
        <v>0.40176000000000001</v>
      </c>
      <c r="T1804">
        <f t="shared" si="354"/>
        <v>9.505008827999999E-3</v>
      </c>
      <c r="U1804" s="6">
        <f t="shared" si="347"/>
        <v>0.51259674092112584</v>
      </c>
      <c r="V1804" s="6">
        <f t="shared" si="348"/>
        <v>0.51259674092112584</v>
      </c>
      <c r="W1804" s="6">
        <f t="shared" si="349"/>
        <v>0.31171674092112578</v>
      </c>
      <c r="X1804" s="6">
        <f t="shared" si="350"/>
        <v>0.7039717320931258</v>
      </c>
      <c r="Y1804" s="6"/>
      <c r="Z1804" s="6"/>
      <c r="AA1804" s="6"/>
      <c r="AB1804" s="6"/>
    </row>
    <row r="1805" spans="1:28" x14ac:dyDescent="0.2">
      <c r="A1805" t="s">
        <v>1834</v>
      </c>
      <c r="B1805">
        <v>382260175.89999998</v>
      </c>
      <c r="C1805">
        <v>3.8226017589999999E+20</v>
      </c>
      <c r="D1805">
        <v>26922.07</v>
      </c>
      <c r="E1805">
        <v>0.7025969059124999</v>
      </c>
      <c r="F1805">
        <v>18918.040650879979</v>
      </c>
      <c r="G1805">
        <f>[1]Sheet1!B1805</f>
        <v>1.0632999999999999</v>
      </c>
      <c r="H1805">
        <f t="shared" si="343"/>
        <v>1.48862E-3</v>
      </c>
      <c r="I1805">
        <v>1.5120000000000001E-3</v>
      </c>
      <c r="J1805">
        <v>0.1</v>
      </c>
      <c r="K1805">
        <v>0.05</v>
      </c>
      <c r="L1805">
        <v>0.04</v>
      </c>
      <c r="M1805">
        <v>6.25</v>
      </c>
      <c r="N1805">
        <f t="shared" si="344"/>
        <v>2.3544173752367073E-7</v>
      </c>
      <c r="O1805" s="6">
        <f t="shared" si="345"/>
        <v>3047650.91565088</v>
      </c>
      <c r="P1805" s="6">
        <f t="shared" si="346"/>
        <v>0.71754422694644926</v>
      </c>
      <c r="Q1805">
        <f t="shared" si="351"/>
        <v>0.25110000000000005</v>
      </c>
      <c r="R1805">
        <f t="shared" si="352"/>
        <v>0.20088</v>
      </c>
      <c r="S1805">
        <f t="shared" si="353"/>
        <v>0.50220000000000009</v>
      </c>
      <c r="T1805">
        <f t="shared" si="354"/>
        <v>7.4758496399999997E-3</v>
      </c>
      <c r="U1805" s="6">
        <f t="shared" si="347"/>
        <v>0.46644422694644921</v>
      </c>
      <c r="V1805" s="6">
        <f t="shared" si="348"/>
        <v>0.5166642269464492</v>
      </c>
      <c r="W1805" s="6">
        <f t="shared" si="349"/>
        <v>0.21534422694644917</v>
      </c>
      <c r="X1805" s="6">
        <f t="shared" si="350"/>
        <v>0.71006837730644923</v>
      </c>
      <c r="Y1805" s="6"/>
      <c r="Z1805" s="6"/>
      <c r="AA1805" s="6"/>
      <c r="AB1805" s="6"/>
    </row>
    <row r="1806" spans="1:28" x14ac:dyDescent="0.2">
      <c r="A1806" t="s">
        <v>1835</v>
      </c>
      <c r="B1806">
        <v>379065801.19999999</v>
      </c>
      <c r="C1806">
        <v>3.7906580119999998E+20</v>
      </c>
      <c r="D1806">
        <v>26851.57</v>
      </c>
      <c r="E1806">
        <v>0.70006387154999983</v>
      </c>
      <c r="F1806">
        <v>18800.674561172651</v>
      </c>
      <c r="G1806">
        <f>[1]Sheet1!B1806</f>
        <v>1.0632999999999999</v>
      </c>
      <c r="H1806">
        <f t="shared" si="343"/>
        <v>1.3822899999999997E-4</v>
      </c>
      <c r="I1806">
        <v>1.404E-4</v>
      </c>
      <c r="J1806">
        <v>0.09</v>
      </c>
      <c r="K1806">
        <v>0.05</v>
      </c>
      <c r="L1806">
        <v>0.04</v>
      </c>
      <c r="M1806">
        <v>6.25</v>
      </c>
      <c r="N1806">
        <f t="shared" si="344"/>
        <v>2.3742579709139957E-7</v>
      </c>
      <c r="O1806" s="6">
        <f t="shared" si="345"/>
        <v>3039602.2995611727</v>
      </c>
      <c r="P1806" s="6">
        <f t="shared" si="346"/>
        <v>0.72167999881416256</v>
      </c>
      <c r="Q1806">
        <f t="shared" si="351"/>
        <v>0.25110000000000005</v>
      </c>
      <c r="R1806">
        <f t="shared" si="352"/>
        <v>0.20088</v>
      </c>
      <c r="S1806">
        <f t="shared" si="353"/>
        <v>0.45197999999999999</v>
      </c>
      <c r="T1806">
        <f t="shared" si="354"/>
        <v>6.9418603799999991E-4</v>
      </c>
      <c r="U1806" s="6">
        <f t="shared" si="347"/>
        <v>0.47057999881416251</v>
      </c>
      <c r="V1806" s="6">
        <f t="shared" si="348"/>
        <v>0.5207999988141625</v>
      </c>
      <c r="W1806" s="6">
        <f t="shared" si="349"/>
        <v>0.26969999881416257</v>
      </c>
      <c r="X1806" s="6">
        <f t="shared" si="350"/>
        <v>0.72098581277616258</v>
      </c>
      <c r="Y1806" s="6"/>
      <c r="Z1806" s="6"/>
      <c r="AA1806" s="6"/>
      <c r="AB1806" s="6"/>
    </row>
    <row r="1807" spans="1:28" x14ac:dyDescent="0.2">
      <c r="A1807" t="s">
        <v>1836</v>
      </c>
      <c r="B1807">
        <v>375871426.5</v>
      </c>
      <c r="C1807">
        <v>3.7587142650000002E+20</v>
      </c>
      <c r="D1807">
        <v>26781.08</v>
      </c>
      <c r="E1807">
        <v>0.69753083718749986</v>
      </c>
      <c r="F1807">
        <v>18683.30847146532</v>
      </c>
      <c r="G1807">
        <f>[1]Sheet1!B1807</f>
        <v>1.0632999999999999</v>
      </c>
      <c r="H1807">
        <f t="shared" si="343"/>
        <v>0.13189173306329999</v>
      </c>
      <c r="I1807">
        <v>0.13396320108000001</v>
      </c>
      <c r="J1807">
        <v>0.11</v>
      </c>
      <c r="K1807">
        <v>0.04</v>
      </c>
      <c r="L1807">
        <v>0.04</v>
      </c>
      <c r="M1807">
        <v>6.25</v>
      </c>
      <c r="N1807">
        <f t="shared" si="344"/>
        <v>2.3944358005090339E-7</v>
      </c>
      <c r="O1807" s="6">
        <f t="shared" si="345"/>
        <v>3031554.8084714655</v>
      </c>
      <c r="P1807" s="6">
        <f t="shared" si="346"/>
        <v>0.72588633646093847</v>
      </c>
      <c r="Q1807">
        <f t="shared" si="351"/>
        <v>0.20088</v>
      </c>
      <c r="R1807">
        <f t="shared" si="352"/>
        <v>0.20088</v>
      </c>
      <c r="S1807">
        <f t="shared" si="353"/>
        <v>0.55242000000000002</v>
      </c>
      <c r="T1807">
        <f t="shared" si="354"/>
        <v>0.66236028344389253</v>
      </c>
      <c r="U1807" s="6">
        <f t="shared" si="347"/>
        <v>0.52500633646093853</v>
      </c>
      <c r="V1807" s="6">
        <f t="shared" si="348"/>
        <v>0.52500633646093853</v>
      </c>
      <c r="W1807" s="6">
        <f t="shared" si="349"/>
        <v>0.17346633646093845</v>
      </c>
      <c r="X1807" s="6">
        <f t="shared" si="350"/>
        <v>6.3526053017045947E-2</v>
      </c>
      <c r="Y1807" s="6"/>
      <c r="Z1807" s="6"/>
      <c r="AA1807" s="6"/>
      <c r="AB1807" s="6"/>
    </row>
    <row r="1808" spans="1:28" x14ac:dyDescent="0.2">
      <c r="A1808" t="s">
        <v>1837</v>
      </c>
      <c r="B1808">
        <v>372677051.69999999</v>
      </c>
      <c r="C1808">
        <v>3.726770517E+20</v>
      </c>
      <c r="D1808">
        <v>26710.59</v>
      </c>
      <c r="E1808">
        <v>0.69499780282499979</v>
      </c>
      <c r="F1808">
        <v>18565.942381757999</v>
      </c>
      <c r="G1808">
        <f>[1]Sheet1!B1808</f>
        <v>1.0632999999999999</v>
      </c>
      <c r="H1808">
        <f t="shared" si="343"/>
        <v>0.16459884318989998</v>
      </c>
      <c r="I1808">
        <v>0.16718400323999999</v>
      </c>
      <c r="J1808">
        <v>0.09</v>
      </c>
      <c r="K1808">
        <v>0.04</v>
      </c>
      <c r="L1808">
        <v>0.04</v>
      </c>
      <c r="M1808">
        <v>6.25</v>
      </c>
      <c r="N1808">
        <f t="shared" si="344"/>
        <v>2.4149595363990589E-7</v>
      </c>
      <c r="O1808" s="6">
        <f t="shared" si="345"/>
        <v>3023507.3173817578</v>
      </c>
      <c r="P1808" s="6">
        <f t="shared" si="346"/>
        <v>0.7301647829483412</v>
      </c>
      <c r="Q1808">
        <f t="shared" si="351"/>
        <v>0.20088</v>
      </c>
      <c r="R1808">
        <f t="shared" si="352"/>
        <v>0.20088</v>
      </c>
      <c r="S1808">
        <f t="shared" si="353"/>
        <v>0.45197999999999999</v>
      </c>
      <c r="T1808">
        <f t="shared" si="354"/>
        <v>0.82661539049967769</v>
      </c>
      <c r="U1808" s="6">
        <f t="shared" si="347"/>
        <v>0.52928478294834114</v>
      </c>
      <c r="V1808" s="6">
        <f t="shared" si="348"/>
        <v>0.52928478294834114</v>
      </c>
      <c r="W1808" s="6">
        <f t="shared" si="349"/>
        <v>0.2781847829483412</v>
      </c>
      <c r="X1808" s="6">
        <f t="shared" si="350"/>
        <v>-9.6450607551336498E-2</v>
      </c>
      <c r="Y1808" s="6"/>
      <c r="Z1808" s="6"/>
      <c r="AA1808" s="6"/>
      <c r="AB1808" s="6"/>
    </row>
    <row r="1809" spans="1:28" x14ac:dyDescent="0.2">
      <c r="A1809" t="s">
        <v>1838</v>
      </c>
      <c r="B1809">
        <v>369482677</v>
      </c>
      <c r="C1809">
        <v>3.6948267699999998E+20</v>
      </c>
      <c r="D1809">
        <v>26640.09</v>
      </c>
      <c r="E1809">
        <v>0.69246476846249982</v>
      </c>
      <c r="F1809">
        <v>18448.576292050671</v>
      </c>
      <c r="G1809">
        <f>[1]Sheet1!B1809</f>
        <v>1.0632999999999999</v>
      </c>
      <c r="H1809">
        <f t="shared" si="343"/>
        <v>0.10074767499999999</v>
      </c>
      <c r="I1809">
        <v>0.10233</v>
      </c>
      <c r="J1809">
        <v>7.0000000000000007E-2</v>
      </c>
      <c r="K1809">
        <v>0.04</v>
      </c>
      <c r="L1809">
        <v>0.03</v>
      </c>
      <c r="M1809">
        <v>6.25</v>
      </c>
      <c r="N1809">
        <f t="shared" si="344"/>
        <v>2.4358381489154361E-7</v>
      </c>
      <c r="O1809" s="6">
        <f t="shared" si="345"/>
        <v>3015458.7012920505</v>
      </c>
      <c r="P1809" s="6">
        <f t="shared" si="346"/>
        <v>0.73451693410861729</v>
      </c>
      <c r="Q1809">
        <f t="shared" si="351"/>
        <v>0.20088</v>
      </c>
      <c r="R1809">
        <f t="shared" si="352"/>
        <v>0.15065999999999999</v>
      </c>
      <c r="S1809">
        <f t="shared" si="353"/>
        <v>0.35154000000000007</v>
      </c>
      <c r="T1809">
        <f t="shared" si="354"/>
        <v>0.50595482385000001</v>
      </c>
      <c r="U1809" s="6">
        <f t="shared" si="347"/>
        <v>0.53363693410861734</v>
      </c>
      <c r="V1809" s="6">
        <f t="shared" si="348"/>
        <v>0.58385693410861728</v>
      </c>
      <c r="W1809" s="6">
        <f t="shared" si="349"/>
        <v>0.38297693410861722</v>
      </c>
      <c r="X1809" s="6">
        <f t="shared" si="350"/>
        <v>0.22856211025861728</v>
      </c>
      <c r="Y1809" s="6"/>
      <c r="Z1809" s="6"/>
      <c r="AA1809" s="6"/>
      <c r="AB1809" s="6"/>
    </row>
    <row r="1810" spans="1:28" x14ac:dyDescent="0.2">
      <c r="A1810" t="s">
        <v>1839</v>
      </c>
      <c r="B1810">
        <v>366288302.30000001</v>
      </c>
      <c r="C1810">
        <v>3.6628830230000003E+20</v>
      </c>
      <c r="D1810">
        <v>26569.599999999999</v>
      </c>
      <c r="E1810">
        <v>0.68993173409999975</v>
      </c>
      <c r="F1810">
        <v>18331.210202343351</v>
      </c>
      <c r="G1810">
        <f>[1]Sheet1!B1810</f>
        <v>1.0620000000000001</v>
      </c>
      <c r="H1810">
        <f t="shared" si="343"/>
        <v>9.3509103186000003E-2</v>
      </c>
      <c r="I1810">
        <v>9.5094003240000002E-2</v>
      </c>
      <c r="J1810">
        <v>0.05</v>
      </c>
      <c r="K1810">
        <v>0.04</v>
      </c>
      <c r="L1810">
        <v>0.03</v>
      </c>
      <c r="M1810">
        <v>6.25</v>
      </c>
      <c r="N1810">
        <f t="shared" si="344"/>
        <v>2.4570809232746824E-7</v>
      </c>
      <c r="O1810" s="6">
        <f t="shared" si="345"/>
        <v>3007411.2102023433</v>
      </c>
      <c r="P1810" s="6">
        <f t="shared" si="346"/>
        <v>0.73894527130306031</v>
      </c>
      <c r="Q1810">
        <f t="shared" si="351"/>
        <v>0.20088</v>
      </c>
      <c r="R1810">
        <f t="shared" si="352"/>
        <v>0.15065999999999999</v>
      </c>
      <c r="S1810">
        <f t="shared" si="353"/>
        <v>0.25110000000000005</v>
      </c>
      <c r="T1810">
        <f t="shared" si="354"/>
        <v>0.46960271620009203</v>
      </c>
      <c r="U1810" s="6">
        <f t="shared" si="347"/>
        <v>0.53806527130306026</v>
      </c>
      <c r="V1810" s="6">
        <f t="shared" si="348"/>
        <v>0.5882852713030603</v>
      </c>
      <c r="W1810" s="6">
        <f t="shared" si="349"/>
        <v>0.48784527130306027</v>
      </c>
      <c r="X1810" s="6">
        <f t="shared" si="350"/>
        <v>0.26934255510296828</v>
      </c>
      <c r="Y1810" s="6"/>
      <c r="Z1810" s="6"/>
      <c r="AA1810" s="6"/>
      <c r="AB1810" s="6"/>
    </row>
    <row r="1811" spans="1:28" x14ac:dyDescent="0.2">
      <c r="A1811" t="s">
        <v>1840</v>
      </c>
      <c r="B1811">
        <v>375871426.5</v>
      </c>
      <c r="C1811">
        <v>3.7587142650000002E+20</v>
      </c>
      <c r="D1811">
        <v>26571.13</v>
      </c>
      <c r="E1811">
        <v>0.70040168598749986</v>
      </c>
      <c r="F1811">
        <v>18610.578318006119</v>
      </c>
      <c r="G1811">
        <f>[1]Sheet1!B1811</f>
        <v>1.0620000000000001</v>
      </c>
      <c r="H1811">
        <f t="shared" si="343"/>
        <v>9.7342924247999993E-2</v>
      </c>
      <c r="I1811">
        <v>9.8992804320000002E-2</v>
      </c>
      <c r="J1811">
        <v>0.05</v>
      </c>
      <c r="K1811">
        <v>0.04</v>
      </c>
      <c r="L1811">
        <v>0.03</v>
      </c>
      <c r="M1811">
        <v>6.25</v>
      </c>
      <c r="N1811">
        <f t="shared" si="344"/>
        <v>2.3944358005090339E-7</v>
      </c>
      <c r="O1811" s="6">
        <f t="shared" si="345"/>
        <v>3007862.7033180059</v>
      </c>
      <c r="P1811" s="6">
        <f t="shared" si="346"/>
        <v>0.72021341398405159</v>
      </c>
      <c r="Q1811">
        <f t="shared" si="351"/>
        <v>0.20088</v>
      </c>
      <c r="R1811">
        <f t="shared" si="352"/>
        <v>0.15065999999999999</v>
      </c>
      <c r="S1811">
        <f t="shared" si="353"/>
        <v>0.25110000000000005</v>
      </c>
      <c r="T1811">
        <f t="shared" si="354"/>
        <v>0.48885616557345601</v>
      </c>
      <c r="U1811" s="6">
        <f t="shared" si="347"/>
        <v>0.51933341398405153</v>
      </c>
      <c r="V1811" s="6">
        <f t="shared" si="348"/>
        <v>0.56955341398405157</v>
      </c>
      <c r="W1811" s="6">
        <f t="shared" si="349"/>
        <v>0.46911341398405154</v>
      </c>
      <c r="X1811" s="6">
        <f t="shared" si="350"/>
        <v>0.23135724841059557</v>
      </c>
      <c r="Y1811" s="6"/>
      <c r="Z1811" s="6"/>
      <c r="AA1811" s="6"/>
      <c r="AB1811" s="6"/>
    </row>
    <row r="1812" spans="1:28" x14ac:dyDescent="0.2">
      <c r="A1812" t="s">
        <v>1841</v>
      </c>
      <c r="B1812">
        <v>385454550.69999999</v>
      </c>
      <c r="C1812">
        <v>3.8545455070000002E+20</v>
      </c>
      <c r="D1812">
        <v>26572.67</v>
      </c>
      <c r="E1812">
        <v>0.71087163787499985</v>
      </c>
      <c r="F1812">
        <v>18889.946433668891</v>
      </c>
      <c r="G1812">
        <f>[1]Sheet1!B1812</f>
        <v>1.0620000000000001</v>
      </c>
      <c r="H1812">
        <f t="shared" si="343"/>
        <v>0.14417711469</v>
      </c>
      <c r="I1812">
        <v>0.14662079459999999</v>
      </c>
      <c r="J1812">
        <v>0.08</v>
      </c>
      <c r="K1812">
        <v>0.04</v>
      </c>
      <c r="L1812">
        <v>0.04</v>
      </c>
      <c r="M1812">
        <v>6.25</v>
      </c>
      <c r="N1812">
        <f t="shared" si="344"/>
        <v>2.3349056286028172E-7</v>
      </c>
      <c r="O1812" s="6">
        <f t="shared" si="345"/>
        <v>3008315.321433669</v>
      </c>
      <c r="P1812" s="6">
        <f t="shared" si="346"/>
        <v>0.70241323766275665</v>
      </c>
      <c r="Q1812">
        <f t="shared" si="351"/>
        <v>0.20088</v>
      </c>
      <c r="R1812">
        <f t="shared" si="352"/>
        <v>0.20088</v>
      </c>
      <c r="S1812">
        <f t="shared" si="353"/>
        <v>0.40176000000000001</v>
      </c>
      <c r="T1812">
        <f t="shared" si="354"/>
        <v>0.72405746997317999</v>
      </c>
      <c r="U1812" s="6">
        <f t="shared" si="347"/>
        <v>0.50153323766275659</v>
      </c>
      <c r="V1812" s="6">
        <f t="shared" si="348"/>
        <v>0.50153323766275659</v>
      </c>
      <c r="W1812" s="6">
        <f t="shared" si="349"/>
        <v>0.30065323766275664</v>
      </c>
      <c r="X1812" s="6">
        <f t="shared" si="350"/>
        <v>-2.1644232310423339E-2</v>
      </c>
      <c r="Y1812" s="6"/>
      <c r="Z1812" s="6"/>
      <c r="AA1812" s="6"/>
      <c r="AB1812" s="6"/>
    </row>
    <row r="1813" spans="1:28" x14ac:dyDescent="0.2">
      <c r="A1813" t="s">
        <v>1842</v>
      </c>
      <c r="B1813">
        <v>395037674.89999998</v>
      </c>
      <c r="C1813">
        <v>3.9503767489999988E+20</v>
      </c>
      <c r="D1813">
        <v>26574.2</v>
      </c>
      <c r="E1813">
        <v>0.72134158976249996</v>
      </c>
      <c r="F1813">
        <v>19169.314549331659</v>
      </c>
      <c r="G1813">
        <f>[1]Sheet1!B1813</f>
        <v>1.0620000000000001</v>
      </c>
      <c r="H1813">
        <f t="shared" si="343"/>
        <v>9.656766E-2</v>
      </c>
      <c r="I1813">
        <v>9.8204399999999997E-2</v>
      </c>
      <c r="J1813">
        <v>0.09</v>
      </c>
      <c r="K1813">
        <v>0.04</v>
      </c>
      <c r="L1813">
        <v>0.04</v>
      </c>
      <c r="M1813">
        <v>6.25</v>
      </c>
      <c r="N1813">
        <f t="shared" si="344"/>
        <v>2.2782637130188319E-7</v>
      </c>
      <c r="O1813" s="6">
        <f t="shared" si="345"/>
        <v>3008766.8145493316</v>
      </c>
      <c r="P1813" s="6">
        <f t="shared" si="346"/>
        <v>0.68547642545230036</v>
      </c>
      <c r="Q1813">
        <f t="shared" si="351"/>
        <v>0.20088</v>
      </c>
      <c r="R1813">
        <f t="shared" si="352"/>
        <v>0.20088</v>
      </c>
      <c r="S1813">
        <f t="shared" si="353"/>
        <v>0.45197999999999999</v>
      </c>
      <c r="T1813">
        <f t="shared" si="354"/>
        <v>0.48496278852000002</v>
      </c>
      <c r="U1813" s="6">
        <f t="shared" si="347"/>
        <v>0.48459642545230036</v>
      </c>
      <c r="V1813" s="6">
        <f t="shared" si="348"/>
        <v>0.48459642545230036</v>
      </c>
      <c r="W1813" s="6">
        <f t="shared" si="349"/>
        <v>0.23349642545230037</v>
      </c>
      <c r="X1813" s="6">
        <f t="shared" si="350"/>
        <v>0.20051363693230034</v>
      </c>
      <c r="Y1813" s="6"/>
      <c r="Z1813" s="6"/>
      <c r="AA1813" s="6"/>
      <c r="AB1813" s="6"/>
    </row>
    <row r="1814" spans="1:28" x14ac:dyDescent="0.2">
      <c r="A1814" t="s">
        <v>1843</v>
      </c>
      <c r="B1814">
        <v>404620799</v>
      </c>
      <c r="C1814">
        <v>4.04620799E+20</v>
      </c>
      <c r="D1814">
        <v>26575.73</v>
      </c>
      <c r="E1814">
        <v>0.73181154164999995</v>
      </c>
      <c r="F1814">
        <v>19448.682664994431</v>
      </c>
      <c r="G1814">
        <f>[1]Sheet1!B1814</f>
        <v>1.0620000000000001</v>
      </c>
      <c r="H1814">
        <f t="shared" si="343"/>
        <v>7.5285178938000005E-2</v>
      </c>
      <c r="I1814">
        <v>7.6561198920000004E-2</v>
      </c>
      <c r="J1814">
        <v>0.09</v>
      </c>
      <c r="K1814">
        <v>0.05</v>
      </c>
      <c r="L1814">
        <v>0.04</v>
      </c>
      <c r="M1814">
        <v>6.25</v>
      </c>
      <c r="N1814">
        <f t="shared" si="344"/>
        <v>2.2243048360942019E-7</v>
      </c>
      <c r="O1814" s="6">
        <f t="shared" si="345"/>
        <v>3009218.3076649946</v>
      </c>
      <c r="P1814" s="6">
        <f t="shared" si="346"/>
        <v>0.6693418834602457</v>
      </c>
      <c r="Q1814">
        <f t="shared" si="351"/>
        <v>0.25110000000000005</v>
      </c>
      <c r="R1814">
        <f t="shared" si="352"/>
        <v>0.20088</v>
      </c>
      <c r="S1814">
        <f t="shared" si="353"/>
        <v>0.45197999999999999</v>
      </c>
      <c r="T1814">
        <f t="shared" si="354"/>
        <v>0.37808216862663602</v>
      </c>
      <c r="U1814" s="6">
        <f t="shared" si="347"/>
        <v>0.41824188346024566</v>
      </c>
      <c r="V1814" s="6">
        <f t="shared" si="348"/>
        <v>0.4684618834602457</v>
      </c>
      <c r="W1814" s="6">
        <f t="shared" si="349"/>
        <v>0.21736188346024571</v>
      </c>
      <c r="X1814" s="6">
        <f t="shared" si="350"/>
        <v>0.29125971483360968</v>
      </c>
      <c r="Y1814" s="6"/>
      <c r="Z1814" s="6"/>
      <c r="AA1814" s="6"/>
      <c r="AB1814" s="6"/>
    </row>
    <row r="1815" spans="1:28" x14ac:dyDescent="0.2">
      <c r="A1815" t="s">
        <v>1844</v>
      </c>
      <c r="B1815">
        <v>414203923.19999999</v>
      </c>
      <c r="C1815">
        <v>4.142039232E+20</v>
      </c>
      <c r="D1815">
        <v>26577.26</v>
      </c>
      <c r="E1815">
        <v>0.74228149353750006</v>
      </c>
      <c r="F1815">
        <v>19728.05078065721</v>
      </c>
      <c r="G1815">
        <f>[1]Sheet1!B1815</f>
        <v>1.0620000000000001</v>
      </c>
      <c r="H1815">
        <f t="shared" si="343"/>
        <v>0.11363399999999999</v>
      </c>
      <c r="I1815">
        <v>0.11556</v>
      </c>
      <c r="J1815">
        <v>0.11</v>
      </c>
      <c r="K1815">
        <v>0.04</v>
      </c>
      <c r="L1815">
        <v>0.04</v>
      </c>
      <c r="M1815">
        <v>6.25</v>
      </c>
      <c r="N1815">
        <f t="shared" si="344"/>
        <v>2.1728427704086024E-7</v>
      </c>
      <c r="O1815" s="6">
        <f t="shared" si="345"/>
        <v>3009669.8007806572</v>
      </c>
      <c r="P1815" s="6">
        <f t="shared" si="346"/>
        <v>0.65395392679433495</v>
      </c>
      <c r="Q1815">
        <f t="shared" si="351"/>
        <v>0.20088</v>
      </c>
      <c r="R1815">
        <f t="shared" si="352"/>
        <v>0.20088</v>
      </c>
      <c r="S1815">
        <f t="shared" si="353"/>
        <v>0.55242000000000002</v>
      </c>
      <c r="T1815">
        <f t="shared" si="354"/>
        <v>0.57066994799999993</v>
      </c>
      <c r="U1815" s="6">
        <f t="shared" si="347"/>
        <v>0.45307392679433495</v>
      </c>
      <c r="V1815" s="6">
        <f t="shared" si="348"/>
        <v>0.45307392679433495</v>
      </c>
      <c r="W1815" s="6">
        <f t="shared" si="349"/>
        <v>0.10153392679433493</v>
      </c>
      <c r="X1815" s="6">
        <f t="shared" si="350"/>
        <v>8.3283978794335023E-2</v>
      </c>
      <c r="Y1815" s="6"/>
      <c r="Z1815" s="6"/>
      <c r="AA1815" s="6"/>
      <c r="AB1815" s="6"/>
    </row>
    <row r="1816" spans="1:28" x14ac:dyDescent="0.2">
      <c r="A1816" t="s">
        <v>1845</v>
      </c>
      <c r="B1816">
        <v>423787047.39999998</v>
      </c>
      <c r="C1816">
        <v>4.237870474E+20</v>
      </c>
      <c r="D1816">
        <v>26578.79</v>
      </c>
      <c r="E1816">
        <v>0.75275144542500005</v>
      </c>
      <c r="F1816">
        <v>20007.418896319981</v>
      </c>
      <c r="G1816">
        <f>[1]Sheet1!B1816</f>
        <v>1.0620000000000001</v>
      </c>
      <c r="H1816">
        <f t="shared" si="343"/>
        <v>0.14172389681399991</v>
      </c>
      <c r="I1816">
        <v>0.1441259967599999</v>
      </c>
      <c r="J1816">
        <v>0.09</v>
      </c>
      <c r="K1816">
        <v>0.04</v>
      </c>
      <c r="L1816">
        <v>0.04</v>
      </c>
      <c r="M1816">
        <v>6.25</v>
      </c>
      <c r="N1816">
        <f t="shared" si="344"/>
        <v>2.1237081348324381E-7</v>
      </c>
      <c r="O1816" s="6">
        <f t="shared" si="345"/>
        <v>3010121.2938963198</v>
      </c>
      <c r="P1816" s="6">
        <f t="shared" si="346"/>
        <v>0.63926190786799586</v>
      </c>
      <c r="Q1816">
        <f t="shared" si="351"/>
        <v>0.20088</v>
      </c>
      <c r="R1816">
        <f t="shared" si="352"/>
        <v>0.20088</v>
      </c>
      <c r="S1816">
        <f t="shared" si="353"/>
        <v>0.45197999999999999</v>
      </c>
      <c r="T1816">
        <f t="shared" si="354"/>
        <v>0.71173740979990763</v>
      </c>
      <c r="U1816" s="6">
        <f t="shared" si="347"/>
        <v>0.43838190786799586</v>
      </c>
      <c r="V1816" s="6">
        <f t="shared" si="348"/>
        <v>0.43838190786799586</v>
      </c>
      <c r="W1816" s="6">
        <f t="shared" si="349"/>
        <v>0.18728190786799587</v>
      </c>
      <c r="X1816" s="6">
        <f t="shared" si="350"/>
        <v>-7.2475501931911768E-2</v>
      </c>
      <c r="Y1816" s="6"/>
      <c r="Z1816" s="6"/>
      <c r="AA1816" s="6"/>
      <c r="AB1816" s="6"/>
    </row>
    <row r="1817" spans="1:28" x14ac:dyDescent="0.2">
      <c r="A1817" t="s">
        <v>1846</v>
      </c>
      <c r="B1817">
        <v>433370171.60000002</v>
      </c>
      <c r="C1817">
        <v>4.3337017159999999E+20</v>
      </c>
      <c r="D1817">
        <v>26580.33</v>
      </c>
      <c r="E1817">
        <v>0.76322139731250016</v>
      </c>
      <c r="F1817">
        <v>20286.787011982749</v>
      </c>
      <c r="G1817">
        <f>[1]Sheet1!B1817</f>
        <v>1.0620000000000001</v>
      </c>
      <c r="H1817">
        <f t="shared" si="343"/>
        <v>0.109449717876</v>
      </c>
      <c r="I1817">
        <v>0.11130479784</v>
      </c>
      <c r="J1817">
        <v>0.08</v>
      </c>
      <c r="K1817">
        <v>0.04</v>
      </c>
      <c r="L1817">
        <v>0.04</v>
      </c>
      <c r="M1817">
        <v>6.25</v>
      </c>
      <c r="N1817">
        <f t="shared" si="344"/>
        <v>2.0767465298250813E-7</v>
      </c>
      <c r="O1817" s="6">
        <f t="shared" si="345"/>
        <v>3010573.9120119829</v>
      </c>
      <c r="P1817" s="6">
        <f t="shared" si="346"/>
        <v>0.62521989245528053</v>
      </c>
      <c r="Q1817">
        <f t="shared" si="351"/>
        <v>0.20088</v>
      </c>
      <c r="R1817">
        <f t="shared" si="352"/>
        <v>0.20088</v>
      </c>
      <c r="S1817">
        <f t="shared" si="353"/>
        <v>0.40176000000000001</v>
      </c>
      <c r="T1817">
        <f t="shared" si="354"/>
        <v>0.54965648317327198</v>
      </c>
      <c r="U1817" s="6">
        <f t="shared" si="347"/>
        <v>0.42433989245528053</v>
      </c>
      <c r="V1817" s="6">
        <f t="shared" si="348"/>
        <v>0.42433989245528053</v>
      </c>
      <c r="W1817" s="6">
        <f t="shared" si="349"/>
        <v>0.22345989245528053</v>
      </c>
      <c r="X1817" s="6">
        <f t="shared" si="350"/>
        <v>7.5563409282008553E-2</v>
      </c>
      <c r="Y1817" s="6"/>
      <c r="Z1817" s="6"/>
      <c r="AA1817" s="6"/>
      <c r="AB1817" s="6"/>
    </row>
    <row r="1818" spans="1:28" x14ac:dyDescent="0.2">
      <c r="A1818" t="s">
        <v>1847</v>
      </c>
      <c r="B1818">
        <v>442953295.80000001</v>
      </c>
      <c r="C1818">
        <v>4.4295329579999999E+20</v>
      </c>
      <c r="D1818">
        <v>26581.86</v>
      </c>
      <c r="E1818">
        <v>0.77369134920000016</v>
      </c>
      <c r="F1818">
        <v>20566.155127645521</v>
      </c>
      <c r="G1818">
        <f>[1]Sheet1!B1818</f>
        <v>1.0607</v>
      </c>
      <c r="H1818">
        <f t="shared" si="343"/>
        <v>0.1029409381821</v>
      </c>
      <c r="I1818">
        <v>0.10481400323999999</v>
      </c>
      <c r="J1818">
        <v>0.05</v>
      </c>
      <c r="K1818">
        <v>0.04</v>
      </c>
      <c r="L1818">
        <v>0.03</v>
      </c>
      <c r="M1818">
        <v>6.25</v>
      </c>
      <c r="N1818">
        <f t="shared" si="344"/>
        <v>2.03181691734463E-7</v>
      </c>
      <c r="O1818" s="6">
        <f t="shared" si="345"/>
        <v>3011025.4051276455</v>
      </c>
      <c r="P1818" s="6">
        <f t="shared" si="346"/>
        <v>0.61178523566928178</v>
      </c>
      <c r="Q1818">
        <f t="shared" si="351"/>
        <v>0.20088</v>
      </c>
      <c r="R1818">
        <f t="shared" si="352"/>
        <v>0.15065999999999999</v>
      </c>
      <c r="S1818">
        <f t="shared" si="353"/>
        <v>0.25110000000000005</v>
      </c>
      <c r="T1818">
        <f t="shared" si="354"/>
        <v>0.51696939155050625</v>
      </c>
      <c r="U1818" s="6">
        <f t="shared" si="347"/>
        <v>0.41090523566928178</v>
      </c>
      <c r="V1818" s="6">
        <f t="shared" si="348"/>
        <v>0.46112523566928176</v>
      </c>
      <c r="W1818" s="6">
        <f t="shared" si="349"/>
        <v>0.36068523566928173</v>
      </c>
      <c r="X1818" s="6">
        <f t="shared" si="350"/>
        <v>9.4815844118775527E-2</v>
      </c>
      <c r="Y1818" s="6"/>
      <c r="Z1818" s="6"/>
      <c r="AA1818" s="6"/>
      <c r="AB1818" s="6"/>
    </row>
    <row r="1819" spans="1:28" x14ac:dyDescent="0.2">
      <c r="A1819" t="s">
        <v>1848</v>
      </c>
      <c r="B1819">
        <v>439403990.5</v>
      </c>
      <c r="C1819">
        <v>4.3940399050000001E+20</v>
      </c>
      <c r="D1819">
        <v>26581.72</v>
      </c>
      <c r="E1819">
        <v>0.74651713569375011</v>
      </c>
      <c r="F1819">
        <v>19843.7347161984</v>
      </c>
      <c r="G1819">
        <f>[1]Sheet1!B1819</f>
        <v>1.0607</v>
      </c>
      <c r="H1819">
        <f t="shared" si="343"/>
        <v>9.7351044939299983E-2</v>
      </c>
      <c r="I1819">
        <v>9.9122398919999993E-2</v>
      </c>
      <c r="J1819">
        <v>0.05</v>
      </c>
      <c r="K1819">
        <v>0.04</v>
      </c>
      <c r="L1819">
        <v>0.03</v>
      </c>
      <c r="M1819">
        <v>6.25</v>
      </c>
      <c r="N1819">
        <f t="shared" si="344"/>
        <v>2.0482290089716424E-7</v>
      </c>
      <c r="O1819" s="6">
        <f t="shared" si="345"/>
        <v>3010287.2347161984</v>
      </c>
      <c r="P1819" s="6">
        <f t="shared" si="346"/>
        <v>0.61657576394827451</v>
      </c>
      <c r="Q1819">
        <f t="shared" si="351"/>
        <v>0.20088</v>
      </c>
      <c r="R1819">
        <f t="shared" si="352"/>
        <v>0.15065999999999999</v>
      </c>
      <c r="S1819">
        <f t="shared" si="353"/>
        <v>0.25110000000000005</v>
      </c>
      <c r="T1819">
        <f t="shared" si="354"/>
        <v>0.48889694768516456</v>
      </c>
      <c r="U1819" s="6">
        <f t="shared" si="347"/>
        <v>0.41569576394827451</v>
      </c>
      <c r="V1819" s="6">
        <f t="shared" si="348"/>
        <v>0.4659157639482745</v>
      </c>
      <c r="W1819" s="6">
        <f t="shared" si="349"/>
        <v>0.36547576394827447</v>
      </c>
      <c r="X1819" s="6">
        <f t="shared" si="350"/>
        <v>0.12767881626310995</v>
      </c>
      <c r="Y1819" s="6"/>
      <c r="Z1819" s="6"/>
      <c r="AA1819" s="6"/>
      <c r="AB1819" s="6"/>
    </row>
    <row r="1820" spans="1:28" x14ac:dyDescent="0.2">
      <c r="A1820" t="s">
        <v>1849</v>
      </c>
      <c r="B1820">
        <v>435854685.30000001</v>
      </c>
      <c r="C1820">
        <v>4.3585468530000003E+20</v>
      </c>
      <c r="D1820">
        <v>26581.58</v>
      </c>
      <c r="E1820">
        <v>0.71934292218749996</v>
      </c>
      <c r="F1820">
        <v>19121.314304751289</v>
      </c>
      <c r="G1820">
        <f>[1]Sheet1!B1820</f>
        <v>1.0607</v>
      </c>
      <c r="H1820">
        <f t="shared" si="343"/>
        <v>0.11666639087859999</v>
      </c>
      <c r="I1820">
        <v>0.11878919784</v>
      </c>
      <c r="J1820">
        <v>0.06</v>
      </c>
      <c r="K1820">
        <v>0.04</v>
      </c>
      <c r="L1820">
        <v>0.03</v>
      </c>
      <c r="M1820">
        <v>6.25</v>
      </c>
      <c r="N1820">
        <f t="shared" si="344"/>
        <v>2.0649083980375877E-7</v>
      </c>
      <c r="O1820" s="6">
        <f t="shared" si="345"/>
        <v>3009549.0643047513</v>
      </c>
      <c r="P1820" s="6">
        <f t="shared" si="346"/>
        <v>0.62144431371890452</v>
      </c>
      <c r="Q1820">
        <f t="shared" si="351"/>
        <v>0.20088</v>
      </c>
      <c r="R1820">
        <f t="shared" si="352"/>
        <v>0.15065999999999999</v>
      </c>
      <c r="S1820">
        <f t="shared" si="353"/>
        <v>0.30131999999999998</v>
      </c>
      <c r="T1820">
        <f t="shared" si="354"/>
        <v>0.5858986149923292</v>
      </c>
      <c r="U1820" s="6">
        <f t="shared" si="347"/>
        <v>0.42056431371890451</v>
      </c>
      <c r="V1820" s="6">
        <f t="shared" si="348"/>
        <v>0.4707843137189045</v>
      </c>
      <c r="W1820" s="6">
        <f t="shared" si="349"/>
        <v>0.32012431371890454</v>
      </c>
      <c r="X1820" s="6">
        <f t="shared" si="350"/>
        <v>3.5545698726575314E-2</v>
      </c>
      <c r="Y1820" s="6"/>
      <c r="Z1820" s="6"/>
      <c r="AA1820" s="6"/>
      <c r="AB1820" s="6"/>
    </row>
    <row r="1821" spans="1:28" x14ac:dyDescent="0.2">
      <c r="A1821" t="s">
        <v>1850</v>
      </c>
      <c r="B1821">
        <v>432305380</v>
      </c>
      <c r="C1821">
        <v>4.3230537999999998E+20</v>
      </c>
      <c r="D1821">
        <v>26581.43</v>
      </c>
      <c r="E1821">
        <v>0.69216870868124991</v>
      </c>
      <c r="F1821">
        <v>18398.893893304179</v>
      </c>
      <c r="G1821">
        <f>[1]Sheet1!B1821</f>
        <v>1.0607</v>
      </c>
      <c r="H1821">
        <f t="shared" si="343"/>
        <v>9.005343212139999E-2</v>
      </c>
      <c r="I1821">
        <v>9.1692002159999994E-2</v>
      </c>
      <c r="J1821">
        <v>7.0000000000000007E-2</v>
      </c>
      <c r="K1821">
        <v>0.04</v>
      </c>
      <c r="L1821">
        <v>0.03</v>
      </c>
      <c r="M1821">
        <v>6.25</v>
      </c>
      <c r="N1821">
        <f t="shared" si="344"/>
        <v>2.0818616691746932E-7</v>
      </c>
      <c r="O1821" s="6">
        <f t="shared" si="345"/>
        <v>3008809.7688933043</v>
      </c>
      <c r="P1821" s="6">
        <f t="shared" si="346"/>
        <v>0.6263925727697337</v>
      </c>
      <c r="Q1821">
        <f t="shared" si="351"/>
        <v>0.20088</v>
      </c>
      <c r="R1821">
        <f t="shared" si="352"/>
        <v>0.15065999999999999</v>
      </c>
      <c r="S1821">
        <f t="shared" si="353"/>
        <v>0.35154000000000007</v>
      </c>
      <c r="T1821">
        <f t="shared" si="354"/>
        <v>0.45224833611367077</v>
      </c>
      <c r="U1821" s="6">
        <f t="shared" si="347"/>
        <v>0.4255125727697337</v>
      </c>
      <c r="V1821" s="6">
        <f t="shared" si="348"/>
        <v>0.47573257276973369</v>
      </c>
      <c r="W1821" s="6">
        <f t="shared" si="349"/>
        <v>0.27485257276973363</v>
      </c>
      <c r="X1821" s="6">
        <f t="shared" si="350"/>
        <v>0.17414423665606293</v>
      </c>
      <c r="Y1821" s="6"/>
      <c r="Z1821" s="6"/>
      <c r="AA1821" s="6"/>
      <c r="AB1821" s="6"/>
    </row>
    <row r="1822" spans="1:28" x14ac:dyDescent="0.2">
      <c r="A1822" t="s">
        <v>1851</v>
      </c>
      <c r="B1822">
        <v>428756074.80000001</v>
      </c>
      <c r="C1822">
        <v>4.2875607480000001E+20</v>
      </c>
      <c r="D1822">
        <v>26581.29</v>
      </c>
      <c r="E1822">
        <v>0.66499449517499987</v>
      </c>
      <c r="F1822">
        <v>17676.473481857069</v>
      </c>
      <c r="G1822">
        <f>[1]Sheet1!B1822</f>
        <v>1.0607</v>
      </c>
      <c r="H1822">
        <f t="shared" si="343"/>
        <v>2.7864588999999999E-2</v>
      </c>
      <c r="I1822">
        <v>2.83716E-2</v>
      </c>
      <c r="J1822">
        <v>0.08</v>
      </c>
      <c r="K1822">
        <v>0.04</v>
      </c>
      <c r="L1822">
        <v>0.04</v>
      </c>
      <c r="M1822">
        <v>6.25</v>
      </c>
      <c r="N1822">
        <f t="shared" si="344"/>
        <v>2.0990956231228189E-7</v>
      </c>
      <c r="O1822" s="6">
        <f t="shared" si="345"/>
        <v>3008071.5984818572</v>
      </c>
      <c r="P1822" s="6">
        <f t="shared" si="346"/>
        <v>0.63142299264133284</v>
      </c>
      <c r="Q1822">
        <f t="shared" si="351"/>
        <v>0.20088</v>
      </c>
      <c r="R1822">
        <f t="shared" si="352"/>
        <v>0.20088</v>
      </c>
      <c r="S1822">
        <f t="shared" si="353"/>
        <v>0.40176000000000001</v>
      </c>
      <c r="T1822">
        <f t="shared" si="354"/>
        <v>0.13993596595800001</v>
      </c>
      <c r="U1822" s="6">
        <f t="shared" si="347"/>
        <v>0.43054299264133283</v>
      </c>
      <c r="V1822" s="6">
        <f t="shared" si="348"/>
        <v>0.43054299264133283</v>
      </c>
      <c r="W1822" s="6">
        <f t="shared" si="349"/>
        <v>0.22966299264133283</v>
      </c>
      <c r="X1822" s="6">
        <f t="shared" si="350"/>
        <v>0.49148702668333283</v>
      </c>
      <c r="Y1822" s="6"/>
      <c r="Z1822" s="6"/>
      <c r="AA1822" s="6"/>
      <c r="AB1822" s="6"/>
    </row>
    <row r="1823" spans="1:28" x14ac:dyDescent="0.2">
      <c r="A1823" t="s">
        <v>1852</v>
      </c>
      <c r="B1823">
        <v>425206769.5</v>
      </c>
      <c r="C1823">
        <v>4.2520676950000003E+20</v>
      </c>
      <c r="D1823">
        <v>26581.15</v>
      </c>
      <c r="E1823">
        <v>0.63782028166874971</v>
      </c>
      <c r="F1823">
        <v>16954.053070409951</v>
      </c>
      <c r="G1823">
        <f>[1]Sheet1!B1823</f>
        <v>1.0607</v>
      </c>
      <c r="H1823">
        <f t="shared" si="343"/>
        <v>0.10510475875719998</v>
      </c>
      <c r="I1823">
        <v>0.10701719568</v>
      </c>
      <c r="J1823">
        <v>0.1</v>
      </c>
      <c r="K1823">
        <v>0.04</v>
      </c>
      <c r="L1823">
        <v>0.04</v>
      </c>
      <c r="M1823">
        <v>6.25</v>
      </c>
      <c r="N1823">
        <f t="shared" si="344"/>
        <v>2.1166172896501826E-7</v>
      </c>
      <c r="O1823" s="6">
        <f t="shared" si="345"/>
        <v>3007333.4280704102</v>
      </c>
      <c r="P1823" s="6">
        <f t="shared" si="346"/>
        <v>0.63653739295967837</v>
      </c>
      <c r="Q1823">
        <f t="shared" si="351"/>
        <v>0.20088</v>
      </c>
      <c r="R1823">
        <f t="shared" si="352"/>
        <v>0.20088</v>
      </c>
      <c r="S1823">
        <f t="shared" si="353"/>
        <v>0.50220000000000009</v>
      </c>
      <c r="T1823">
        <f t="shared" si="354"/>
        <v>0.52783609847865831</v>
      </c>
      <c r="U1823" s="6">
        <f t="shared" si="347"/>
        <v>0.43565739295967837</v>
      </c>
      <c r="V1823" s="6">
        <f t="shared" si="348"/>
        <v>0.43565739295967837</v>
      </c>
      <c r="W1823" s="6">
        <f t="shared" si="349"/>
        <v>0.13433739295967828</v>
      </c>
      <c r="X1823" s="6">
        <f t="shared" si="350"/>
        <v>0.10870129448102006</v>
      </c>
      <c r="Y1823" s="6"/>
      <c r="Z1823" s="6"/>
      <c r="AA1823" s="6"/>
      <c r="AB1823" s="6"/>
    </row>
    <row r="1824" spans="1:28" x14ac:dyDescent="0.2">
      <c r="A1824" t="s">
        <v>1853</v>
      </c>
      <c r="B1824">
        <v>421657464.30000001</v>
      </c>
      <c r="C1824">
        <v>4.2165746429999999E+20</v>
      </c>
      <c r="D1824">
        <v>26581.01</v>
      </c>
      <c r="E1824">
        <v>0.61064606816249967</v>
      </c>
      <c r="F1824">
        <v>16231.632658962841</v>
      </c>
      <c r="G1824">
        <f>[1]Sheet1!B1824</f>
        <v>1.0607</v>
      </c>
      <c r="H1824">
        <f t="shared" si="343"/>
        <v>0.15380149999999998</v>
      </c>
      <c r="I1824">
        <v>0.15659999999999999</v>
      </c>
      <c r="J1824">
        <v>0.08</v>
      </c>
      <c r="K1824">
        <v>0.04</v>
      </c>
      <c r="L1824">
        <v>0.03</v>
      </c>
      <c r="M1824">
        <v>6.25</v>
      </c>
      <c r="N1824">
        <f t="shared" si="344"/>
        <v>2.134433933226117E-7</v>
      </c>
      <c r="O1824" s="6">
        <f t="shared" si="345"/>
        <v>3006595.2576589626</v>
      </c>
      <c r="P1824" s="6">
        <f t="shared" si="346"/>
        <v>0.64173789414240101</v>
      </c>
      <c r="Q1824">
        <f t="shared" si="351"/>
        <v>0.20088</v>
      </c>
      <c r="R1824">
        <f t="shared" si="352"/>
        <v>0.15065999999999999</v>
      </c>
      <c r="S1824">
        <f t="shared" si="353"/>
        <v>0.40176000000000001</v>
      </c>
      <c r="T1824">
        <f t="shared" si="354"/>
        <v>0.77239113299999995</v>
      </c>
      <c r="U1824" s="6">
        <f t="shared" si="347"/>
        <v>0.44085789414240101</v>
      </c>
      <c r="V1824" s="6">
        <f t="shared" si="348"/>
        <v>0.49107789414240099</v>
      </c>
      <c r="W1824" s="6">
        <f t="shared" si="349"/>
        <v>0.239977894142401</v>
      </c>
      <c r="X1824" s="6">
        <f t="shared" si="350"/>
        <v>-0.13065323885759894</v>
      </c>
      <c r="Y1824" s="6"/>
      <c r="Z1824" s="6"/>
      <c r="AA1824" s="6"/>
      <c r="AB1824" s="6"/>
    </row>
    <row r="1825" spans="1:28" x14ac:dyDescent="0.2">
      <c r="A1825" t="s">
        <v>1854</v>
      </c>
      <c r="B1825">
        <v>418108159</v>
      </c>
      <c r="C1825">
        <v>4.18108159E+20</v>
      </c>
      <c r="D1825">
        <v>26580.86</v>
      </c>
      <c r="E1825">
        <v>0.58347185465624951</v>
      </c>
      <c r="F1825">
        <v>15509.21224751573</v>
      </c>
      <c r="G1825">
        <f>[1]Sheet1!B1825</f>
        <v>1.0607</v>
      </c>
      <c r="H1825">
        <f t="shared" si="343"/>
        <v>0.10649428212139998</v>
      </c>
      <c r="I1825">
        <v>0.10843200216</v>
      </c>
      <c r="J1825">
        <v>7.0000000000000007E-2</v>
      </c>
      <c r="K1825">
        <v>0.04</v>
      </c>
      <c r="L1825">
        <v>0.03</v>
      </c>
      <c r="M1825">
        <v>6.25</v>
      </c>
      <c r="N1825">
        <f t="shared" si="344"/>
        <v>2.1525530670163268E-7</v>
      </c>
      <c r="O1825" s="6">
        <f t="shared" si="345"/>
        <v>3005855.9622475156</v>
      </c>
      <c r="P1825" s="6">
        <f t="shared" si="346"/>
        <v>0.64702644705452017</v>
      </c>
      <c r="Q1825">
        <f t="shared" si="351"/>
        <v>0.20088</v>
      </c>
      <c r="R1825">
        <f t="shared" si="352"/>
        <v>0.15065999999999999</v>
      </c>
      <c r="S1825">
        <f t="shared" si="353"/>
        <v>0.35154000000000007</v>
      </c>
      <c r="T1825">
        <f t="shared" si="354"/>
        <v>0.53481428481367077</v>
      </c>
      <c r="U1825" s="6">
        <f t="shared" si="347"/>
        <v>0.44614644705452017</v>
      </c>
      <c r="V1825" s="6">
        <f t="shared" si="348"/>
        <v>0.49636644705452015</v>
      </c>
      <c r="W1825" s="6">
        <f t="shared" si="349"/>
        <v>0.2954864470545201</v>
      </c>
      <c r="X1825" s="6">
        <f t="shared" si="350"/>
        <v>0.1122121622408494</v>
      </c>
      <c r="Y1825" s="6"/>
      <c r="Z1825" s="6"/>
      <c r="AA1825" s="6"/>
      <c r="AB1825" s="6"/>
    </row>
    <row r="1826" spans="1:28" x14ac:dyDescent="0.2">
      <c r="A1826" t="s">
        <v>1855</v>
      </c>
      <c r="B1826">
        <v>414558853.80000001</v>
      </c>
      <c r="C1826">
        <v>4.1455885380000003E+20</v>
      </c>
      <c r="D1826">
        <v>26580.720000000001</v>
      </c>
      <c r="E1826">
        <v>0.55629764114999947</v>
      </c>
      <c r="F1826">
        <v>14786.791836068611</v>
      </c>
      <c r="G1826">
        <f>[1]Sheet1!B1826</f>
        <v>1.0593999999999999</v>
      </c>
      <c r="H1826">
        <f t="shared" si="343"/>
        <v>8.2347165178199982E-2</v>
      </c>
      <c r="I1826">
        <v>8.3948403239999997E-2</v>
      </c>
      <c r="J1826">
        <v>0.05</v>
      </c>
      <c r="K1826">
        <v>0.04</v>
      </c>
      <c r="L1826">
        <v>0.03</v>
      </c>
      <c r="M1826">
        <v>6.25</v>
      </c>
      <c r="N1826">
        <f t="shared" si="344"/>
        <v>2.1709824594270912E-7</v>
      </c>
      <c r="O1826" s="6">
        <f t="shared" si="345"/>
        <v>3005117.7918360685</v>
      </c>
      <c r="P1826" s="6">
        <f t="shared" si="346"/>
        <v>0.65240580145883775</v>
      </c>
      <c r="Q1826">
        <f t="shared" si="351"/>
        <v>0.20088</v>
      </c>
      <c r="R1826">
        <f t="shared" si="352"/>
        <v>0.15065999999999999</v>
      </c>
      <c r="S1826">
        <f t="shared" si="353"/>
        <v>0.25110000000000005</v>
      </c>
      <c r="T1826">
        <f t="shared" si="354"/>
        <v>0.41354746352492033</v>
      </c>
      <c r="U1826" s="6">
        <f t="shared" si="347"/>
        <v>0.45152580145883775</v>
      </c>
      <c r="V1826" s="6">
        <f t="shared" si="348"/>
        <v>0.50174580145883774</v>
      </c>
      <c r="W1826" s="6">
        <f t="shared" si="349"/>
        <v>0.40130580145883771</v>
      </c>
      <c r="X1826" s="6">
        <f t="shared" si="350"/>
        <v>0.23885833793391742</v>
      </c>
      <c r="Y1826" s="6"/>
      <c r="Z1826" s="6"/>
      <c r="AA1826" s="6"/>
      <c r="AB1826" s="6"/>
    </row>
    <row r="1827" spans="1:28" x14ac:dyDescent="0.2">
      <c r="A1827" t="s">
        <v>1856</v>
      </c>
      <c r="B1827">
        <v>414203923.19999999</v>
      </c>
      <c r="C1827">
        <v>4.142039232E+20</v>
      </c>
      <c r="D1827">
        <v>26539.72</v>
      </c>
      <c r="E1827">
        <v>0.54932072129999954</v>
      </c>
      <c r="F1827">
        <v>14580.82238630553</v>
      </c>
      <c r="G1827">
        <f>[1]Sheet1!B1827</f>
        <v>1.0593999999999999</v>
      </c>
      <c r="H1827">
        <f t="shared" si="343"/>
        <v>9.6119365178199981E-2</v>
      </c>
      <c r="I1827">
        <v>9.7988403239999994E-2</v>
      </c>
      <c r="J1827">
        <v>0.05</v>
      </c>
      <c r="K1827">
        <v>0.04</v>
      </c>
      <c r="L1827">
        <v>0.03</v>
      </c>
      <c r="M1827">
        <v>6.25</v>
      </c>
      <c r="N1827">
        <f t="shared" si="344"/>
        <v>2.1728427704086024E-7</v>
      </c>
      <c r="O1827" s="6">
        <f t="shared" si="345"/>
        <v>3000299.3223863053</v>
      </c>
      <c r="P1827" s="6">
        <f t="shared" si="346"/>
        <v>0.65191786917089123</v>
      </c>
      <c r="Q1827">
        <f t="shared" si="351"/>
        <v>0.20088</v>
      </c>
      <c r="R1827">
        <f t="shared" si="352"/>
        <v>0.15065999999999999</v>
      </c>
      <c r="S1827">
        <f t="shared" si="353"/>
        <v>0.25110000000000005</v>
      </c>
      <c r="T1827">
        <f t="shared" si="354"/>
        <v>0.48271145192492032</v>
      </c>
      <c r="U1827" s="6">
        <f t="shared" si="347"/>
        <v>0.45103786917089123</v>
      </c>
      <c r="V1827" s="6">
        <f t="shared" si="348"/>
        <v>0.50125786917089121</v>
      </c>
      <c r="W1827" s="6">
        <f t="shared" si="349"/>
        <v>0.40081786917089118</v>
      </c>
      <c r="X1827" s="6">
        <f t="shared" si="350"/>
        <v>0.16920641724597091</v>
      </c>
      <c r="Y1827" s="6"/>
      <c r="Z1827" s="6"/>
      <c r="AA1827" s="6"/>
      <c r="AB1827" s="6"/>
    </row>
    <row r="1828" spans="1:28" x14ac:dyDescent="0.2">
      <c r="A1828" t="s">
        <v>1857</v>
      </c>
      <c r="B1828">
        <v>413848992.69999999</v>
      </c>
      <c r="C1828">
        <v>4.1384899269999998E+20</v>
      </c>
      <c r="D1828">
        <v>26498.73</v>
      </c>
      <c r="E1828">
        <v>0.54234380144999961</v>
      </c>
      <c r="F1828">
        <v>14374.852936542449</v>
      </c>
      <c r="G1828">
        <f>[1]Sheet1!B1828</f>
        <v>1.0593999999999999</v>
      </c>
      <c r="H1828">
        <f t="shared" si="343"/>
        <v>9.663846905939999E-2</v>
      </c>
      <c r="I1828">
        <v>9.8517601080000003E-2</v>
      </c>
      <c r="J1828">
        <v>0.06</v>
      </c>
      <c r="K1828">
        <v>0.04</v>
      </c>
      <c r="L1828">
        <v>0.03</v>
      </c>
      <c r="M1828">
        <v>6.25</v>
      </c>
      <c r="N1828">
        <f t="shared" si="344"/>
        <v>2.1747062717932286E-7</v>
      </c>
      <c r="O1828" s="6">
        <f t="shared" si="345"/>
        <v>2995481.9779365426</v>
      </c>
      <c r="P1828" s="6">
        <f t="shared" si="346"/>
        <v>0.65142934444621847</v>
      </c>
      <c r="Q1828">
        <f t="shared" si="351"/>
        <v>0.20088</v>
      </c>
      <c r="R1828">
        <f t="shared" si="352"/>
        <v>0.15065999999999999</v>
      </c>
      <c r="S1828">
        <f t="shared" si="353"/>
        <v>0.30131999999999998</v>
      </c>
      <c r="T1828">
        <f t="shared" si="354"/>
        <v>0.48531839161630674</v>
      </c>
      <c r="U1828" s="6">
        <f t="shared" si="347"/>
        <v>0.45054934444621847</v>
      </c>
      <c r="V1828" s="6">
        <f t="shared" si="348"/>
        <v>0.50076934444621846</v>
      </c>
      <c r="W1828" s="6">
        <f t="shared" si="349"/>
        <v>0.3501093444462185</v>
      </c>
      <c r="X1828" s="6">
        <f t="shared" si="350"/>
        <v>0.16611095282991173</v>
      </c>
      <c r="Y1828" s="6"/>
      <c r="Z1828" s="6"/>
      <c r="AA1828" s="6"/>
      <c r="AB1828" s="6"/>
    </row>
    <row r="1829" spans="1:28" x14ac:dyDescent="0.2">
      <c r="A1829" t="s">
        <v>1858</v>
      </c>
      <c r="B1829">
        <v>413494062.19999999</v>
      </c>
      <c r="C1829">
        <v>4.1349406220000002E+20</v>
      </c>
      <c r="D1829">
        <v>26457.73</v>
      </c>
      <c r="E1829">
        <v>0.53536688159999968</v>
      </c>
      <c r="F1829">
        <v>14168.88348677937</v>
      </c>
      <c r="G1829">
        <f>[1]Sheet1!B1829</f>
        <v>1.0593999999999999</v>
      </c>
      <c r="H1829">
        <f t="shared" si="343"/>
        <v>9.0048999999999988E-4</v>
      </c>
      <c r="I1829">
        <v>9.1799999999999998E-4</v>
      </c>
      <c r="J1829">
        <v>0.08</v>
      </c>
      <c r="K1829">
        <v>0.05</v>
      </c>
      <c r="L1829">
        <v>0.04</v>
      </c>
      <c r="M1829">
        <v>6.25</v>
      </c>
      <c r="N1829">
        <f t="shared" si="344"/>
        <v>2.1765729723216325E-7</v>
      </c>
      <c r="O1829" s="6">
        <f t="shared" si="345"/>
        <v>2990663.5084867794</v>
      </c>
      <c r="P1829" s="6">
        <f t="shared" si="346"/>
        <v>0.65093973618809109</v>
      </c>
      <c r="Q1829">
        <f t="shared" si="351"/>
        <v>0.25110000000000005</v>
      </c>
      <c r="R1829">
        <f t="shared" si="352"/>
        <v>0.20088</v>
      </c>
      <c r="S1829">
        <f t="shared" si="353"/>
        <v>0.40176000000000001</v>
      </c>
      <c r="T1829">
        <f t="shared" si="354"/>
        <v>4.5222607799999997E-3</v>
      </c>
      <c r="U1829" s="6">
        <f t="shared" si="347"/>
        <v>0.39983973618809104</v>
      </c>
      <c r="V1829" s="6">
        <f t="shared" si="348"/>
        <v>0.45005973618809109</v>
      </c>
      <c r="W1829" s="6">
        <f t="shared" si="349"/>
        <v>0.24917973618809108</v>
      </c>
      <c r="X1829" s="6">
        <f t="shared" si="350"/>
        <v>0.64641747540809114</v>
      </c>
      <c r="Y1829" s="6"/>
      <c r="Z1829" s="6"/>
      <c r="AA1829" s="6"/>
      <c r="AB1829" s="6"/>
    </row>
    <row r="1830" spans="1:28" x14ac:dyDescent="0.2">
      <c r="A1830" t="s">
        <v>1859</v>
      </c>
      <c r="B1830">
        <v>413139131.69999999</v>
      </c>
      <c r="C1830">
        <v>4.131391317E+20</v>
      </c>
      <c r="D1830">
        <v>26416.74</v>
      </c>
      <c r="E1830">
        <v>0.52838996174999975</v>
      </c>
      <c r="F1830">
        <v>13962.91403701629</v>
      </c>
      <c r="G1830">
        <f>[1]Sheet1!B1830</f>
        <v>1.0593999999999999</v>
      </c>
      <c r="H1830">
        <f t="shared" si="343"/>
        <v>-2.8180039999999998E-3</v>
      </c>
      <c r="I1830">
        <v>-2.8728E-3</v>
      </c>
      <c r="J1830">
        <v>0.08</v>
      </c>
      <c r="K1830">
        <v>0.05</v>
      </c>
      <c r="L1830">
        <v>0.04</v>
      </c>
      <c r="M1830">
        <v>6.25</v>
      </c>
      <c r="N1830">
        <f t="shared" si="344"/>
        <v>2.1784428802390302E-7</v>
      </c>
      <c r="O1830" s="6">
        <f t="shared" si="345"/>
        <v>2985846.1640370162</v>
      </c>
      <c r="P1830" s="6">
        <f t="shared" si="346"/>
        <v>0.6504495317535457</v>
      </c>
      <c r="Q1830">
        <f t="shared" si="351"/>
        <v>0.25110000000000005</v>
      </c>
      <c r="R1830">
        <f t="shared" si="352"/>
        <v>0.20088</v>
      </c>
      <c r="S1830">
        <f t="shared" si="353"/>
        <v>0.40176000000000001</v>
      </c>
      <c r="T1830">
        <f t="shared" si="354"/>
        <v>-1.4152016088E-2</v>
      </c>
      <c r="U1830" s="6">
        <f t="shared" si="347"/>
        <v>0.39934953175354565</v>
      </c>
      <c r="V1830" s="6">
        <f t="shared" si="348"/>
        <v>0.44956953175354569</v>
      </c>
      <c r="W1830" s="6">
        <f t="shared" si="349"/>
        <v>0.24868953175354569</v>
      </c>
      <c r="X1830" s="6">
        <f t="shared" si="350"/>
        <v>0.66460154784154568</v>
      </c>
      <c r="Y1830" s="6"/>
      <c r="Z1830" s="6"/>
      <c r="AA1830" s="6"/>
      <c r="AB1830" s="6"/>
    </row>
    <row r="1831" spans="1:28" x14ac:dyDescent="0.2">
      <c r="A1831" t="s">
        <v>1860</v>
      </c>
      <c r="B1831">
        <v>412784201.10000002</v>
      </c>
      <c r="C1831">
        <v>4.1278420109999997E+20</v>
      </c>
      <c r="D1831">
        <v>26375.74</v>
      </c>
      <c r="E1831">
        <v>0.52141304189999982</v>
      </c>
      <c r="F1831">
        <v>13756.944587253211</v>
      </c>
      <c r="G1831">
        <f>[1]Sheet1!B1831</f>
        <v>1.0593999999999999</v>
      </c>
      <c r="H1831">
        <f t="shared" si="343"/>
        <v>8.4381212118799995E-2</v>
      </c>
      <c r="I1831">
        <v>8.602200216E-2</v>
      </c>
      <c r="J1831">
        <v>0.09</v>
      </c>
      <c r="K1831">
        <v>0.04</v>
      </c>
      <c r="L1831">
        <v>0.04</v>
      </c>
      <c r="M1831">
        <v>6.25</v>
      </c>
      <c r="N1831">
        <f t="shared" si="344"/>
        <v>2.1803160043471926E-7</v>
      </c>
      <c r="O1831" s="6">
        <f t="shared" si="345"/>
        <v>2981027.694587253</v>
      </c>
      <c r="P1831" s="6">
        <f t="shared" si="346"/>
        <v>0.64995823919108031</v>
      </c>
      <c r="Q1831">
        <f t="shared" si="351"/>
        <v>0.20088</v>
      </c>
      <c r="R1831">
        <f t="shared" si="352"/>
        <v>0.20088</v>
      </c>
      <c r="S1831">
        <f t="shared" si="353"/>
        <v>0.45197999999999999</v>
      </c>
      <c r="T1831">
        <f t="shared" si="354"/>
        <v>0.42376244726061357</v>
      </c>
      <c r="U1831" s="6">
        <f t="shared" si="347"/>
        <v>0.44907823919108031</v>
      </c>
      <c r="V1831" s="6">
        <f t="shared" si="348"/>
        <v>0.44907823919108031</v>
      </c>
      <c r="W1831" s="6">
        <f t="shared" si="349"/>
        <v>0.19797823919108032</v>
      </c>
      <c r="X1831" s="6">
        <f t="shared" si="350"/>
        <v>0.22619579193046674</v>
      </c>
      <c r="Y1831" s="6"/>
      <c r="Z1831" s="6"/>
      <c r="AA1831" s="6"/>
      <c r="AB1831" s="6"/>
    </row>
    <row r="1832" spans="1:28" x14ac:dyDescent="0.2">
      <c r="A1832" t="s">
        <v>1861</v>
      </c>
      <c r="B1832">
        <v>412429270.60000002</v>
      </c>
      <c r="C1832">
        <v>4.1242927060000001E+20</v>
      </c>
      <c r="D1832">
        <v>26334.74</v>
      </c>
      <c r="E1832">
        <v>0.51443612204999989</v>
      </c>
      <c r="F1832">
        <v>13550.97513749013</v>
      </c>
      <c r="G1832">
        <f>[1]Sheet1!B1832</f>
        <v>1.0593999999999999</v>
      </c>
      <c r="H1832">
        <f t="shared" si="343"/>
        <v>0.14299780776239998</v>
      </c>
      <c r="I1832">
        <v>0.14577839568000001</v>
      </c>
      <c r="J1832">
        <v>0.08</v>
      </c>
      <c r="K1832">
        <v>0.04</v>
      </c>
      <c r="L1832">
        <v>0.04</v>
      </c>
      <c r="M1832">
        <v>6.25</v>
      </c>
      <c r="N1832">
        <f t="shared" si="344"/>
        <v>2.1821923518926883E-7</v>
      </c>
      <c r="O1832" s="6">
        <f t="shared" si="345"/>
        <v>2976209.2251374903</v>
      </c>
      <c r="P1832" s="6">
        <f t="shared" si="346"/>
        <v>0.64946610087274959</v>
      </c>
      <c r="Q1832">
        <f t="shared" si="351"/>
        <v>0.20088</v>
      </c>
      <c r="R1832">
        <f t="shared" si="352"/>
        <v>0.20088</v>
      </c>
      <c r="S1832">
        <f t="shared" si="353"/>
        <v>0.40176000000000001</v>
      </c>
      <c r="T1832">
        <f t="shared" si="354"/>
        <v>0.71813499058277275</v>
      </c>
      <c r="U1832" s="6">
        <f t="shared" si="347"/>
        <v>0.44858610087274958</v>
      </c>
      <c r="V1832" s="6">
        <f t="shared" si="348"/>
        <v>0.44858610087274958</v>
      </c>
      <c r="W1832" s="6">
        <f t="shared" si="349"/>
        <v>0.24770610087274958</v>
      </c>
      <c r="X1832" s="6">
        <f t="shared" si="350"/>
        <v>-6.8668889710023162E-2</v>
      </c>
      <c r="Y1832" s="6"/>
      <c r="Z1832" s="6"/>
      <c r="AA1832" s="6"/>
      <c r="AB1832" s="6"/>
    </row>
    <row r="1833" spans="1:28" x14ac:dyDescent="0.2">
      <c r="A1833" t="s">
        <v>1862</v>
      </c>
      <c r="B1833">
        <v>412074340.10000002</v>
      </c>
      <c r="C1833">
        <v>4.1207434010000012E+20</v>
      </c>
      <c r="D1833">
        <v>26293.75</v>
      </c>
      <c r="E1833">
        <v>0.50745920219999996</v>
      </c>
      <c r="F1833">
        <v>13345.00568772704</v>
      </c>
      <c r="G1833">
        <f>[1]Sheet1!B1833</f>
        <v>1.0593999999999999</v>
      </c>
      <c r="H1833">
        <f t="shared" si="343"/>
        <v>1.9598899999999997E-3</v>
      </c>
      <c r="I1833">
        <v>1.9980000000000002E-3</v>
      </c>
      <c r="J1833">
        <v>7.0000000000000007E-2</v>
      </c>
      <c r="K1833">
        <v>0.04</v>
      </c>
      <c r="L1833">
        <v>0.03</v>
      </c>
      <c r="M1833">
        <v>6.25</v>
      </c>
      <c r="N1833">
        <f t="shared" si="344"/>
        <v>2.1840719317334647E-7</v>
      </c>
      <c r="O1833" s="6">
        <f t="shared" si="345"/>
        <v>2971391.8806877271</v>
      </c>
      <c r="P1833" s="6">
        <f t="shared" si="346"/>
        <v>0.64897336047907772</v>
      </c>
      <c r="Q1833">
        <f t="shared" si="351"/>
        <v>0.20088</v>
      </c>
      <c r="R1833">
        <f t="shared" si="352"/>
        <v>0.15065999999999999</v>
      </c>
      <c r="S1833">
        <f t="shared" si="353"/>
        <v>0.35154000000000007</v>
      </c>
      <c r="T1833">
        <f t="shared" si="354"/>
        <v>9.8425675799999994E-3</v>
      </c>
      <c r="U1833" s="6">
        <f t="shared" si="347"/>
        <v>0.44809336047907772</v>
      </c>
      <c r="V1833" s="6">
        <f t="shared" si="348"/>
        <v>0.4983133604790777</v>
      </c>
      <c r="W1833" s="6">
        <f t="shared" si="349"/>
        <v>0.29743336047907765</v>
      </c>
      <c r="X1833" s="6">
        <f t="shared" si="350"/>
        <v>0.6391307928990777</v>
      </c>
      <c r="Y1833" s="6"/>
      <c r="Z1833" s="6"/>
      <c r="AA1833" s="6"/>
      <c r="AB1833" s="6"/>
    </row>
    <row r="1834" spans="1:28" x14ac:dyDescent="0.2">
      <c r="A1834" t="s">
        <v>1863</v>
      </c>
      <c r="B1834">
        <v>411719409.60000002</v>
      </c>
      <c r="C1834">
        <v>4.1171940960000003E+20</v>
      </c>
      <c r="D1834">
        <v>26252.75</v>
      </c>
      <c r="E1834">
        <v>0.50048228235000003</v>
      </c>
      <c r="F1834">
        <v>13139.036237963959</v>
      </c>
      <c r="G1834">
        <f>[1]Sheet1!B1834</f>
        <v>1.0581</v>
      </c>
      <c r="H1834">
        <f t="shared" si="343"/>
        <v>-8.6041458916666673E-4</v>
      </c>
      <c r="I1834">
        <v>-8.7822300000000002E-4</v>
      </c>
      <c r="J1834">
        <v>0.05</v>
      </c>
      <c r="K1834">
        <v>0.04</v>
      </c>
      <c r="L1834">
        <v>0.03</v>
      </c>
      <c r="M1834">
        <v>6.25</v>
      </c>
      <c r="N1834">
        <f t="shared" si="344"/>
        <v>2.1859547522289072E-7</v>
      </c>
      <c r="O1834" s="6">
        <f t="shared" si="345"/>
        <v>2966573.4112379639</v>
      </c>
      <c r="P1834" s="6">
        <f t="shared" si="346"/>
        <v>0.64847952461315472</v>
      </c>
      <c r="Q1834">
        <f t="shared" si="351"/>
        <v>0.20088</v>
      </c>
      <c r="R1834">
        <f t="shared" si="352"/>
        <v>0.15065999999999999</v>
      </c>
      <c r="S1834">
        <f t="shared" si="353"/>
        <v>0.25110000000000005</v>
      </c>
      <c r="T1834">
        <f t="shared" si="354"/>
        <v>-4.3210020667950001E-3</v>
      </c>
      <c r="U1834" s="6">
        <f t="shared" si="347"/>
        <v>0.44759952461315472</v>
      </c>
      <c r="V1834" s="6">
        <f t="shared" si="348"/>
        <v>0.49781952461315471</v>
      </c>
      <c r="W1834" s="6">
        <f t="shared" si="349"/>
        <v>0.39737952461315468</v>
      </c>
      <c r="X1834" s="6">
        <f t="shared" si="350"/>
        <v>0.6528005266799497</v>
      </c>
      <c r="Y1834" s="6"/>
      <c r="Z1834" s="6"/>
      <c r="AA1834" s="6"/>
      <c r="AB1834" s="6"/>
    </row>
    <row r="1835" spans="1:28" x14ac:dyDescent="0.2">
      <c r="A1835" t="s">
        <v>1864</v>
      </c>
      <c r="B1835">
        <v>408525034.80000001</v>
      </c>
      <c r="C1835">
        <v>4.0852503480000001E+20</v>
      </c>
      <c r="D1835">
        <v>26257.82</v>
      </c>
      <c r="E1835">
        <v>0.48975844389375001</v>
      </c>
      <c r="F1835">
        <v>12859.60743748644</v>
      </c>
      <c r="G1835">
        <f>[1]Sheet1!B1835</f>
        <v>1.0581</v>
      </c>
      <c r="H1835">
        <f t="shared" ref="H1835:H1898" si="355">(I1835/1.08)*G1835</f>
        <v>-8.2931526666666681E-5</v>
      </c>
      <c r="I1835">
        <v>-8.4648000000000007E-5</v>
      </c>
      <c r="J1835">
        <v>0.06</v>
      </c>
      <c r="K1835">
        <v>0.04</v>
      </c>
      <c r="L1835">
        <v>0.04</v>
      </c>
      <c r="M1835">
        <v>6.25</v>
      </c>
      <c r="N1835">
        <f t="shared" si="344"/>
        <v>2.2030473614441021E-7</v>
      </c>
      <c r="O1835" s="6">
        <f t="shared" si="345"/>
        <v>2966864.3574374863</v>
      </c>
      <c r="P1835" s="6">
        <f t="shared" si="346"/>
        <v>0.65361426944152057</v>
      </c>
      <c r="Q1835">
        <f t="shared" si="351"/>
        <v>0.20088</v>
      </c>
      <c r="R1835">
        <f t="shared" si="352"/>
        <v>0.20088</v>
      </c>
      <c r="S1835">
        <f t="shared" si="353"/>
        <v>0.30131999999999998</v>
      </c>
      <c r="T1835">
        <f t="shared" si="354"/>
        <v>-4.1648212692000009E-4</v>
      </c>
      <c r="U1835" s="6">
        <f t="shared" si="347"/>
        <v>0.45273426944152056</v>
      </c>
      <c r="V1835" s="6">
        <f t="shared" si="348"/>
        <v>0.45273426944152056</v>
      </c>
      <c r="W1835" s="6">
        <f t="shared" si="349"/>
        <v>0.35229426944152059</v>
      </c>
      <c r="X1835" s="6">
        <f t="shared" si="350"/>
        <v>0.65403075156844059</v>
      </c>
      <c r="Y1835" s="6"/>
      <c r="Z1835" s="6"/>
      <c r="AA1835" s="6"/>
      <c r="AB1835" s="6"/>
    </row>
    <row r="1836" spans="1:28" x14ac:dyDescent="0.2">
      <c r="A1836" t="s">
        <v>1865</v>
      </c>
      <c r="B1836">
        <v>405330660.10000002</v>
      </c>
      <c r="C1836">
        <v>4.0533066010000012E+20</v>
      </c>
      <c r="D1836">
        <v>26262.89</v>
      </c>
      <c r="E1836">
        <v>0.47903460543749993</v>
      </c>
      <c r="F1836">
        <v>12580.17863700891</v>
      </c>
      <c r="G1836">
        <f>[1]Sheet1!B1836</f>
        <v>1.0581</v>
      </c>
      <c r="H1836">
        <f t="shared" si="355"/>
        <v>1.3994695125000001E-3</v>
      </c>
      <c r="I1836">
        <v>1.428435E-3</v>
      </c>
      <c r="J1836">
        <v>0.08</v>
      </c>
      <c r="K1836">
        <v>0.04</v>
      </c>
      <c r="L1836">
        <v>0.04</v>
      </c>
      <c r="M1836">
        <v>6.25</v>
      </c>
      <c r="N1836">
        <f t="shared" si="344"/>
        <v>2.2204093807706497E-7</v>
      </c>
      <c r="O1836" s="6">
        <f t="shared" si="345"/>
        <v>2967155.3036370091</v>
      </c>
      <c r="P1836" s="6">
        <f t="shared" si="346"/>
        <v>0.65882994703990005</v>
      </c>
      <c r="Q1836">
        <f t="shared" si="351"/>
        <v>0.20088</v>
      </c>
      <c r="R1836">
        <f t="shared" si="352"/>
        <v>0.20088</v>
      </c>
      <c r="S1836">
        <f t="shared" si="353"/>
        <v>0.40176000000000001</v>
      </c>
      <c r="T1836">
        <f t="shared" si="354"/>
        <v>7.0281358917750007E-3</v>
      </c>
      <c r="U1836" s="6">
        <f t="shared" si="347"/>
        <v>0.45794994703990005</v>
      </c>
      <c r="V1836" s="6">
        <f t="shared" si="348"/>
        <v>0.45794994703990005</v>
      </c>
      <c r="W1836" s="6">
        <f t="shared" si="349"/>
        <v>0.25706994703990005</v>
      </c>
      <c r="X1836" s="6">
        <f t="shared" si="350"/>
        <v>0.65180181114812508</v>
      </c>
      <c r="Y1836" s="6"/>
      <c r="Z1836" s="6"/>
      <c r="AA1836" s="6"/>
      <c r="AB1836" s="6"/>
    </row>
    <row r="1837" spans="1:28" x14ac:dyDescent="0.2">
      <c r="A1837" t="s">
        <v>1866</v>
      </c>
      <c r="B1837">
        <v>402136285.39999998</v>
      </c>
      <c r="C1837">
        <v>4.0213628539999997E+20</v>
      </c>
      <c r="D1837">
        <v>26267.95</v>
      </c>
      <c r="E1837">
        <v>0.4683107669812499</v>
      </c>
      <c r="F1837">
        <v>12300.74983653139</v>
      </c>
      <c r="G1837">
        <f>[1]Sheet1!B1837</f>
        <v>1.0581</v>
      </c>
      <c r="H1837">
        <f t="shared" si="355"/>
        <v>9.848118791666667E-4</v>
      </c>
      <c r="I1837">
        <v>1.005195E-3</v>
      </c>
      <c r="J1837">
        <v>0.1</v>
      </c>
      <c r="K1837">
        <v>0.05</v>
      </c>
      <c r="L1837">
        <v>0.04</v>
      </c>
      <c r="M1837">
        <v>6.25</v>
      </c>
      <c r="N1837">
        <f t="shared" si="344"/>
        <v>2.238047230940081E-7</v>
      </c>
      <c r="O1837" s="6">
        <f t="shared" si="345"/>
        <v>2967445.1248365315</v>
      </c>
      <c r="P1837" s="6">
        <f t="shared" si="346"/>
        <v>0.66412823446070424</v>
      </c>
      <c r="Q1837">
        <f t="shared" si="351"/>
        <v>0.25110000000000005</v>
      </c>
      <c r="R1837">
        <f t="shared" si="352"/>
        <v>0.20088</v>
      </c>
      <c r="S1837">
        <f t="shared" si="353"/>
        <v>0.50220000000000009</v>
      </c>
      <c r="T1837">
        <f t="shared" si="354"/>
        <v>4.9457252571750007E-3</v>
      </c>
      <c r="U1837" s="6">
        <f t="shared" si="347"/>
        <v>0.41302823446070419</v>
      </c>
      <c r="V1837" s="6">
        <f t="shared" si="348"/>
        <v>0.46324823446070423</v>
      </c>
      <c r="W1837" s="6">
        <f t="shared" si="349"/>
        <v>0.16192823446070415</v>
      </c>
      <c r="X1837" s="6">
        <f t="shared" si="350"/>
        <v>0.65918250920352928</v>
      </c>
      <c r="Y1837" s="6"/>
      <c r="Z1837" s="6"/>
      <c r="AA1837" s="6"/>
      <c r="AB1837" s="6"/>
    </row>
    <row r="1838" spans="1:28" x14ac:dyDescent="0.2">
      <c r="A1838" t="s">
        <v>1867</v>
      </c>
      <c r="B1838">
        <v>398941910.60000002</v>
      </c>
      <c r="C1838">
        <v>3.9894191060000001E+20</v>
      </c>
      <c r="D1838">
        <v>26273.02</v>
      </c>
      <c r="E1838">
        <v>0.45758692852499988</v>
      </c>
      <c r="F1838">
        <v>12021.32103605386</v>
      </c>
      <c r="G1838">
        <f>[1]Sheet1!B1838</f>
        <v>1.0581</v>
      </c>
      <c r="H1838">
        <f t="shared" si="355"/>
        <v>1.0366440833333335E-5</v>
      </c>
      <c r="I1838">
        <v>1.0581000000000001E-5</v>
      </c>
      <c r="J1838">
        <v>0.09</v>
      </c>
      <c r="K1838">
        <v>0.05</v>
      </c>
      <c r="L1838">
        <v>0.04</v>
      </c>
      <c r="M1838">
        <v>6.25</v>
      </c>
      <c r="N1838">
        <f t="shared" si="344"/>
        <v>2.2559675383476744E-7</v>
      </c>
      <c r="O1838" s="6">
        <f t="shared" si="345"/>
        <v>2967736.0710360538</v>
      </c>
      <c r="P1838" s="6">
        <f t="shared" si="346"/>
        <v>0.66951162386408059</v>
      </c>
      <c r="Q1838">
        <f t="shared" si="351"/>
        <v>0.25110000000000005</v>
      </c>
      <c r="R1838">
        <f t="shared" si="352"/>
        <v>0.20088</v>
      </c>
      <c r="S1838">
        <f t="shared" si="353"/>
        <v>0.45197999999999999</v>
      </c>
      <c r="T1838">
        <f t="shared" si="354"/>
        <v>5.2060265865000011E-5</v>
      </c>
      <c r="U1838" s="6">
        <f t="shared" si="347"/>
        <v>0.41841162386408054</v>
      </c>
      <c r="V1838" s="6">
        <f t="shared" si="348"/>
        <v>0.46863162386408058</v>
      </c>
      <c r="W1838" s="6">
        <f t="shared" si="349"/>
        <v>0.21753162386408059</v>
      </c>
      <c r="X1838" s="6">
        <f t="shared" si="350"/>
        <v>0.66945956359821557</v>
      </c>
      <c r="Y1838" s="6"/>
      <c r="Z1838" s="6"/>
      <c r="AA1838" s="6"/>
      <c r="AB1838" s="6"/>
    </row>
    <row r="1839" spans="1:28" x14ac:dyDescent="0.2">
      <c r="A1839" t="s">
        <v>1868</v>
      </c>
      <c r="B1839">
        <v>395747535.89999998</v>
      </c>
      <c r="C1839">
        <v>3.9574753589999999E+20</v>
      </c>
      <c r="D1839">
        <v>26278.09</v>
      </c>
      <c r="E1839">
        <v>0.44686309006874991</v>
      </c>
      <c r="F1839">
        <v>11741.89223557633</v>
      </c>
      <c r="G1839">
        <f>[1]Sheet1!B1839</f>
        <v>1.0581</v>
      </c>
      <c r="H1839">
        <f t="shared" si="355"/>
        <v>0.13053422090004516</v>
      </c>
      <c r="I1839">
        <v>0.1332359498838</v>
      </c>
      <c r="J1839">
        <v>0.11</v>
      </c>
      <c r="K1839">
        <v>0.04</v>
      </c>
      <c r="L1839">
        <v>0.04</v>
      </c>
      <c r="M1839">
        <v>6.25</v>
      </c>
      <c r="N1839">
        <f t="shared" si="344"/>
        <v>2.2741771416295508E-7</v>
      </c>
      <c r="O1839" s="6">
        <f t="shared" si="345"/>
        <v>2968027.0172355762</v>
      </c>
      <c r="P1839" s="6">
        <f t="shared" si="346"/>
        <v>0.67498191983360845</v>
      </c>
      <c r="Q1839">
        <f t="shared" si="351"/>
        <v>0.20088</v>
      </c>
      <c r="R1839">
        <f t="shared" si="352"/>
        <v>0.20088</v>
      </c>
      <c r="S1839">
        <f t="shared" si="353"/>
        <v>0.55242000000000002</v>
      </c>
      <c r="T1839">
        <f t="shared" si="354"/>
        <v>0.65554285736002682</v>
      </c>
      <c r="U1839" s="6">
        <f t="shared" si="347"/>
        <v>0.47410191983360844</v>
      </c>
      <c r="V1839" s="6">
        <f t="shared" si="348"/>
        <v>0.47410191983360844</v>
      </c>
      <c r="W1839" s="6">
        <f t="shared" si="349"/>
        <v>0.12256191983360842</v>
      </c>
      <c r="X1839" s="6">
        <f t="shared" si="350"/>
        <v>1.9439062473581625E-2</v>
      </c>
      <c r="Y1839" s="6"/>
      <c r="Z1839" s="6"/>
      <c r="AA1839" s="6"/>
      <c r="AB1839" s="6"/>
    </row>
    <row r="1840" spans="1:28" x14ac:dyDescent="0.2">
      <c r="A1840" t="s">
        <v>1869</v>
      </c>
      <c r="B1840">
        <v>392553161.19999999</v>
      </c>
      <c r="C1840">
        <v>3.9255316119999998E+20</v>
      </c>
      <c r="D1840">
        <v>26283.15</v>
      </c>
      <c r="E1840">
        <v>0.43613925161249978</v>
      </c>
      <c r="F1840">
        <v>11462.463435098811</v>
      </c>
      <c r="G1840">
        <f>[1]Sheet1!B1840</f>
        <v>1.0581</v>
      </c>
      <c r="H1840">
        <f t="shared" si="355"/>
        <v>0.25852866690585591</v>
      </c>
      <c r="I1840">
        <v>0.26387955794189999</v>
      </c>
      <c r="J1840">
        <v>0.09</v>
      </c>
      <c r="K1840">
        <v>0.04</v>
      </c>
      <c r="L1840">
        <v>0.04</v>
      </c>
      <c r="M1840">
        <v>6.25</v>
      </c>
      <c r="N1840">
        <f t="shared" si="344"/>
        <v>2.2926831037324483E-7</v>
      </c>
      <c r="O1840" s="6">
        <f t="shared" si="345"/>
        <v>2968316.838435099</v>
      </c>
      <c r="P1840" s="6">
        <f t="shared" si="346"/>
        <v>0.6805409862004671</v>
      </c>
      <c r="Q1840">
        <f t="shared" si="351"/>
        <v>0.20088</v>
      </c>
      <c r="R1840">
        <f t="shared" si="352"/>
        <v>0.20088</v>
      </c>
      <c r="S1840">
        <f t="shared" si="353"/>
        <v>0.45197999999999999</v>
      </c>
      <c r="T1840">
        <f t="shared" si="354"/>
        <v>1.2983309652012085</v>
      </c>
      <c r="U1840" s="6">
        <f t="shared" si="347"/>
        <v>0.4796609862004671</v>
      </c>
      <c r="V1840" s="6">
        <f t="shared" si="348"/>
        <v>0.4796609862004671</v>
      </c>
      <c r="W1840" s="6">
        <f t="shared" si="349"/>
        <v>0.22856098620046711</v>
      </c>
      <c r="X1840" s="6">
        <f t="shared" si="350"/>
        <v>-0.6177899790007414</v>
      </c>
      <c r="Y1840" s="6"/>
      <c r="Z1840" s="6"/>
      <c r="AA1840" s="6"/>
      <c r="AB1840" s="6"/>
    </row>
    <row r="1841" spans="1:28" x14ac:dyDescent="0.2">
      <c r="A1841" t="s">
        <v>1870</v>
      </c>
      <c r="B1841">
        <v>389358786.39999998</v>
      </c>
      <c r="C1841">
        <v>3.8935878640000002E+20</v>
      </c>
      <c r="D1841">
        <v>26288.22</v>
      </c>
      <c r="E1841">
        <v>0.42541541315624981</v>
      </c>
      <c r="F1841">
        <v>11183.034634621279</v>
      </c>
      <c r="G1841">
        <f>[1]Sheet1!B1841</f>
        <v>1.0581</v>
      </c>
      <c r="H1841">
        <f t="shared" si="355"/>
        <v>0.11420707658754516</v>
      </c>
      <c r="I1841">
        <v>0.1165708748838</v>
      </c>
      <c r="J1841">
        <v>7.0000000000000007E-2</v>
      </c>
      <c r="K1841">
        <v>0.04</v>
      </c>
      <c r="L1841">
        <v>0.03</v>
      </c>
      <c r="M1841">
        <v>6.25</v>
      </c>
      <c r="N1841">
        <f t="shared" si="344"/>
        <v>2.311492719405086E-7</v>
      </c>
      <c r="O1841" s="6">
        <f t="shared" si="345"/>
        <v>2968607.7846346213</v>
      </c>
      <c r="P1841" s="6">
        <f t="shared" si="346"/>
        <v>0.68619152809521888</v>
      </c>
      <c r="Q1841">
        <f t="shared" si="351"/>
        <v>0.20088</v>
      </c>
      <c r="R1841">
        <f t="shared" si="352"/>
        <v>0.15065999999999999</v>
      </c>
      <c r="S1841">
        <f t="shared" si="353"/>
        <v>0.35154000000000007</v>
      </c>
      <c r="T1841">
        <f t="shared" si="354"/>
        <v>0.57354793862265185</v>
      </c>
      <c r="U1841" s="6">
        <f t="shared" si="347"/>
        <v>0.48531152809521888</v>
      </c>
      <c r="V1841" s="6">
        <f t="shared" si="348"/>
        <v>0.53553152809521887</v>
      </c>
      <c r="W1841" s="6">
        <f t="shared" si="349"/>
        <v>0.33465152809521881</v>
      </c>
      <c r="X1841" s="6">
        <f t="shared" si="350"/>
        <v>0.11264358947256703</v>
      </c>
      <c r="Y1841" s="6"/>
      <c r="Z1841" s="6"/>
      <c r="AA1841" s="6"/>
      <c r="AB1841" s="6"/>
    </row>
    <row r="1842" spans="1:28" x14ac:dyDescent="0.2">
      <c r="A1842" t="s">
        <v>1871</v>
      </c>
      <c r="B1842">
        <v>386164411.69999999</v>
      </c>
      <c r="C1842">
        <v>3.861644117E+20</v>
      </c>
      <c r="D1842">
        <v>26293.29</v>
      </c>
      <c r="E1842">
        <v>0.41469157469999968</v>
      </c>
      <c r="F1842">
        <v>10903.60583414376</v>
      </c>
      <c r="G1842">
        <f>[1]Sheet1!B1842</f>
        <v>1.057185714285714</v>
      </c>
      <c r="H1842">
        <f t="shared" si="355"/>
        <v>0.11093049699999996</v>
      </c>
      <c r="I1842">
        <v>0.11332440000000001</v>
      </c>
      <c r="J1842">
        <v>0.05</v>
      </c>
      <c r="K1842">
        <v>0.04</v>
      </c>
      <c r="L1842">
        <v>0.03</v>
      </c>
      <c r="M1842">
        <v>6.25</v>
      </c>
      <c r="N1842">
        <f t="shared" si="344"/>
        <v>2.3306135229757631E-7</v>
      </c>
      <c r="O1842" s="6">
        <f t="shared" si="345"/>
        <v>2968898.7308341437</v>
      </c>
      <c r="P1842" s="6">
        <f t="shared" si="346"/>
        <v>0.69193555304276355</v>
      </c>
      <c r="Q1842">
        <f t="shared" si="351"/>
        <v>0.20088</v>
      </c>
      <c r="R1842">
        <f t="shared" si="352"/>
        <v>0.15065999999999999</v>
      </c>
      <c r="S1842">
        <f t="shared" si="353"/>
        <v>0.25110000000000005</v>
      </c>
      <c r="T1842">
        <f t="shared" si="354"/>
        <v>0.55709295593399988</v>
      </c>
      <c r="U1842" s="6">
        <f t="shared" si="347"/>
        <v>0.49105555304276355</v>
      </c>
      <c r="V1842" s="6">
        <f t="shared" si="348"/>
        <v>0.54127555304276354</v>
      </c>
      <c r="W1842" s="6">
        <f t="shared" si="349"/>
        <v>0.44083555304276351</v>
      </c>
      <c r="X1842" s="6">
        <f t="shared" si="350"/>
        <v>0.13484259710876367</v>
      </c>
      <c r="Y1842" s="6"/>
      <c r="Z1842" s="6"/>
      <c r="AA1842" s="6"/>
      <c r="AB1842" s="6"/>
    </row>
    <row r="1843" spans="1:28" x14ac:dyDescent="0.2">
      <c r="A1843" t="s">
        <v>1872</v>
      </c>
      <c r="B1843">
        <v>393617952.80000001</v>
      </c>
      <c r="C1843">
        <v>3.9361795279999998E+20</v>
      </c>
      <c r="D1843">
        <v>26283.23</v>
      </c>
      <c r="E1843">
        <v>0.42235648179374968</v>
      </c>
      <c r="F1843">
        <v>11100.35338523194</v>
      </c>
      <c r="G1843">
        <f>[1]Sheet1!B1843</f>
        <v>1.057185714285714</v>
      </c>
      <c r="H1843">
        <f t="shared" si="355"/>
        <v>0.11416548317134281</v>
      </c>
      <c r="I1843">
        <v>0.11662919784</v>
      </c>
      <c r="J1843">
        <v>0.05</v>
      </c>
      <c r="K1843">
        <v>0.04</v>
      </c>
      <c r="L1843">
        <v>0.03</v>
      </c>
      <c r="M1843">
        <v>6.25</v>
      </c>
      <c r="N1843">
        <f t="shared" si="344"/>
        <v>2.2864810753621705E-7</v>
      </c>
      <c r="O1843" s="6">
        <f t="shared" si="345"/>
        <v>2967963.7283852319</v>
      </c>
      <c r="P1843" s="6">
        <f t="shared" si="346"/>
        <v>0.67861928973141816</v>
      </c>
      <c r="Q1843">
        <f t="shared" si="351"/>
        <v>0.20088</v>
      </c>
      <c r="R1843">
        <f t="shared" si="352"/>
        <v>0.15065999999999999</v>
      </c>
      <c r="S1843">
        <f t="shared" si="353"/>
        <v>0.25110000000000005</v>
      </c>
      <c r="T1843">
        <f t="shared" si="354"/>
        <v>0.57333905648648364</v>
      </c>
      <c r="U1843" s="6">
        <f t="shared" si="347"/>
        <v>0.47773928973141816</v>
      </c>
      <c r="V1843" s="6">
        <f t="shared" si="348"/>
        <v>0.52795928973141815</v>
      </c>
      <c r="W1843" s="6">
        <f t="shared" si="349"/>
        <v>0.42751928973141812</v>
      </c>
      <c r="X1843" s="6">
        <f t="shared" si="350"/>
        <v>0.10528023324493452</v>
      </c>
      <c r="Y1843" s="6"/>
      <c r="Z1843" s="6"/>
      <c r="AA1843" s="6"/>
      <c r="AB1843" s="6"/>
    </row>
    <row r="1844" spans="1:28" x14ac:dyDescent="0.2">
      <c r="A1844" t="s">
        <v>1873</v>
      </c>
      <c r="B1844">
        <v>401071493.80000001</v>
      </c>
      <c r="C1844">
        <v>4.0107149380000003E+20</v>
      </c>
      <c r="D1844">
        <v>26273.17</v>
      </c>
      <c r="E1844">
        <v>0.4300213888874998</v>
      </c>
      <c r="F1844">
        <v>11297.10093632011</v>
      </c>
      <c r="G1844">
        <f>[1]Sheet1!B1844</f>
        <v>1.057185714285714</v>
      </c>
      <c r="H1844">
        <f t="shared" si="355"/>
        <v>0.17652886634268564</v>
      </c>
      <c r="I1844">
        <v>0.18033839568000001</v>
      </c>
      <c r="J1844">
        <v>0.08</v>
      </c>
      <c r="K1844">
        <v>0.04</v>
      </c>
      <c r="L1844">
        <v>0.04</v>
      </c>
      <c r="M1844">
        <v>6.25</v>
      </c>
      <c r="N1844">
        <f t="shared" si="344"/>
        <v>2.2439889493836669E-7</v>
      </c>
      <c r="O1844" s="6">
        <f t="shared" si="345"/>
        <v>2967028.7259363201</v>
      </c>
      <c r="P1844" s="6">
        <f t="shared" si="346"/>
        <v>0.66579796735050034</v>
      </c>
      <c r="Q1844">
        <f t="shared" si="351"/>
        <v>0.20088</v>
      </c>
      <c r="R1844">
        <f t="shared" si="352"/>
        <v>0.20088</v>
      </c>
      <c r="S1844">
        <f t="shared" si="353"/>
        <v>0.40176000000000001</v>
      </c>
      <c r="T1844">
        <f t="shared" si="354"/>
        <v>0.8865279667729673</v>
      </c>
      <c r="U1844" s="6">
        <f t="shared" si="347"/>
        <v>0.46491796735050034</v>
      </c>
      <c r="V1844" s="6">
        <f t="shared" si="348"/>
        <v>0.46491796735050034</v>
      </c>
      <c r="W1844" s="6">
        <f t="shared" si="349"/>
        <v>0.26403796735050034</v>
      </c>
      <c r="X1844" s="6">
        <f t="shared" si="350"/>
        <v>-0.22072999942246696</v>
      </c>
      <c r="Y1844" s="6"/>
      <c r="Z1844" s="6"/>
      <c r="AA1844" s="6"/>
      <c r="AB1844" s="6"/>
    </row>
    <row r="1845" spans="1:28" x14ac:dyDescent="0.2">
      <c r="A1845" t="s">
        <v>1874</v>
      </c>
      <c r="B1845">
        <v>408525034.80000001</v>
      </c>
      <c r="C1845">
        <v>4.0852503480000001E+20</v>
      </c>
      <c r="D1845">
        <v>26263.11</v>
      </c>
      <c r="E1845">
        <v>0.43768629598124981</v>
      </c>
      <c r="F1845">
        <v>11493.84848740829</v>
      </c>
      <c r="G1845">
        <f>[1]Sheet1!B1845</f>
        <v>1.057185714285714</v>
      </c>
      <c r="H1845">
        <f t="shared" si="355"/>
        <v>0.10071807982844282</v>
      </c>
      <c r="I1845">
        <v>0.10289159676</v>
      </c>
      <c r="J1845">
        <v>0.09</v>
      </c>
      <c r="K1845">
        <v>0.04</v>
      </c>
      <c r="L1845">
        <v>0.04</v>
      </c>
      <c r="M1845">
        <v>6.25</v>
      </c>
      <c r="N1845">
        <f t="shared" si="344"/>
        <v>2.2030473614441021E-7</v>
      </c>
      <c r="O1845" s="6">
        <f t="shared" si="345"/>
        <v>2966093.7234874084</v>
      </c>
      <c r="P1845" s="6">
        <f t="shared" si="346"/>
        <v>0.6534444951324847</v>
      </c>
      <c r="Q1845">
        <f t="shared" si="351"/>
        <v>0.20088</v>
      </c>
      <c r="R1845">
        <f t="shared" si="352"/>
        <v>0.20088</v>
      </c>
      <c r="S1845">
        <f t="shared" si="353"/>
        <v>0.45197999999999999</v>
      </c>
      <c r="T1845">
        <f t="shared" si="354"/>
        <v>0.50580619689843986</v>
      </c>
      <c r="U1845" s="6">
        <f t="shared" si="347"/>
        <v>0.4525644951324847</v>
      </c>
      <c r="V1845" s="6">
        <f t="shared" si="348"/>
        <v>0.4525644951324847</v>
      </c>
      <c r="W1845" s="6">
        <f t="shared" si="349"/>
        <v>0.20146449513248471</v>
      </c>
      <c r="X1845" s="6">
        <f t="shared" si="350"/>
        <v>0.14763829823404484</v>
      </c>
      <c r="Y1845" s="6"/>
      <c r="Z1845" s="6"/>
      <c r="AA1845" s="6"/>
      <c r="AB1845" s="6"/>
    </row>
    <row r="1846" spans="1:28" x14ac:dyDescent="0.2">
      <c r="A1846" t="s">
        <v>1875</v>
      </c>
      <c r="B1846">
        <v>415978575.89999998</v>
      </c>
      <c r="C1846">
        <v>4.1597857589999999E+20</v>
      </c>
      <c r="D1846">
        <v>26253.06</v>
      </c>
      <c r="E1846">
        <v>0.44535120307499992</v>
      </c>
      <c r="F1846">
        <v>11690.596038496469</v>
      </c>
      <c r="G1846">
        <f>[1]Sheet1!B1846</f>
        <v>1.057185714285714</v>
      </c>
      <c r="H1846">
        <f t="shared" si="355"/>
        <v>9.5009283314414245E-2</v>
      </c>
      <c r="I1846">
        <v>9.705960324E-2</v>
      </c>
      <c r="J1846">
        <v>0.09</v>
      </c>
      <c r="K1846">
        <v>0.04</v>
      </c>
      <c r="L1846">
        <v>0.04</v>
      </c>
      <c r="M1846">
        <v>6.25</v>
      </c>
      <c r="N1846">
        <f t="shared" si="344"/>
        <v>2.1635729629892221E-7</v>
      </c>
      <c r="O1846" s="6">
        <f t="shared" si="345"/>
        <v>2965159.8460384966</v>
      </c>
      <c r="P1846" s="6">
        <f t="shared" si="346"/>
        <v>0.6415339673830176</v>
      </c>
      <c r="Q1846">
        <f t="shared" si="351"/>
        <v>0.20088</v>
      </c>
      <c r="R1846">
        <f t="shared" si="352"/>
        <v>0.20088</v>
      </c>
      <c r="S1846">
        <f t="shared" si="353"/>
        <v>0.45197999999999999</v>
      </c>
      <c r="T1846">
        <f t="shared" si="354"/>
        <v>0.47713662080498837</v>
      </c>
      <c r="U1846" s="6">
        <f t="shared" si="347"/>
        <v>0.4406539673830176</v>
      </c>
      <c r="V1846" s="6">
        <f t="shared" si="348"/>
        <v>0.4406539673830176</v>
      </c>
      <c r="W1846" s="6">
        <f t="shared" si="349"/>
        <v>0.18955396738301761</v>
      </c>
      <c r="X1846" s="6">
        <f t="shared" si="350"/>
        <v>0.16439734657802924</v>
      </c>
      <c r="Y1846" s="6"/>
      <c r="Z1846" s="6"/>
      <c r="AA1846" s="6"/>
      <c r="AB1846" s="6"/>
    </row>
    <row r="1847" spans="1:28" x14ac:dyDescent="0.2">
      <c r="A1847" t="s">
        <v>1876</v>
      </c>
      <c r="B1847">
        <v>423432116.89999998</v>
      </c>
      <c r="C1847">
        <v>4.2343211689999997E+20</v>
      </c>
      <c r="D1847">
        <v>26243</v>
      </c>
      <c r="E1847">
        <v>0.45301611016874987</v>
      </c>
      <c r="F1847">
        <v>11887.343589584651</v>
      </c>
      <c r="G1847">
        <f>[1]Sheet1!B1847</f>
        <v>1.057185714285714</v>
      </c>
      <c r="H1847">
        <f t="shared" si="355"/>
        <v>0.14322751634268566</v>
      </c>
      <c r="I1847">
        <v>0.14631839567999999</v>
      </c>
      <c r="J1847">
        <v>0.11</v>
      </c>
      <c r="K1847">
        <v>0.04</v>
      </c>
      <c r="L1847">
        <v>0.04</v>
      </c>
      <c r="M1847">
        <v>6.25</v>
      </c>
      <c r="N1847">
        <f t="shared" si="344"/>
        <v>2.1254882756391125E-7</v>
      </c>
      <c r="O1847" s="6">
        <f t="shared" si="345"/>
        <v>2964224.8435895848</v>
      </c>
      <c r="P1847" s="6">
        <f t="shared" si="346"/>
        <v>0.63004251514078446</v>
      </c>
      <c r="Q1847">
        <f t="shared" si="351"/>
        <v>0.20088</v>
      </c>
      <c r="R1847">
        <f t="shared" si="352"/>
        <v>0.20088</v>
      </c>
      <c r="S1847">
        <f t="shared" si="353"/>
        <v>0.55242000000000002</v>
      </c>
      <c r="T1847">
        <f t="shared" si="354"/>
        <v>0.71928858707296739</v>
      </c>
      <c r="U1847" s="6">
        <f t="shared" si="347"/>
        <v>0.42916251514078446</v>
      </c>
      <c r="V1847" s="6">
        <f t="shared" si="348"/>
        <v>0.42916251514078446</v>
      </c>
      <c r="W1847" s="6">
        <f t="shared" si="349"/>
        <v>7.7622515140784443E-2</v>
      </c>
      <c r="X1847" s="6">
        <f t="shared" si="350"/>
        <v>-8.9246071932182924E-2</v>
      </c>
      <c r="Y1847" s="6"/>
      <c r="Z1847" s="6"/>
      <c r="AA1847" s="6"/>
      <c r="AB1847" s="6"/>
    </row>
    <row r="1848" spans="1:28" x14ac:dyDescent="0.2">
      <c r="A1848" t="s">
        <v>1877</v>
      </c>
      <c r="B1848">
        <v>430885657.89999998</v>
      </c>
      <c r="C1848">
        <v>4.3088565790000002E+20</v>
      </c>
      <c r="D1848">
        <v>26232.94</v>
      </c>
      <c r="E1848">
        <v>0.46068101726249988</v>
      </c>
      <c r="F1848">
        <v>12084.09114067283</v>
      </c>
      <c r="G1848">
        <f>[1]Sheet1!B1848</f>
        <v>1.057185714285714</v>
      </c>
      <c r="H1848">
        <f t="shared" si="355"/>
        <v>0.16950915319982851</v>
      </c>
      <c r="I1848">
        <v>0.17316719568</v>
      </c>
      <c r="J1848">
        <v>0.09</v>
      </c>
      <c r="K1848">
        <v>0.04</v>
      </c>
      <c r="L1848">
        <v>0.04</v>
      </c>
      <c r="M1848">
        <v>6.25</v>
      </c>
      <c r="N1848">
        <f t="shared" si="344"/>
        <v>2.0887211804317517E-7</v>
      </c>
      <c r="O1848" s="6">
        <f t="shared" si="345"/>
        <v>2963289.841140673</v>
      </c>
      <c r="P1848" s="6">
        <f t="shared" si="346"/>
        <v>0.6189486254948765</v>
      </c>
      <c r="Q1848">
        <f t="shared" si="351"/>
        <v>0.20088</v>
      </c>
      <c r="R1848">
        <f t="shared" si="352"/>
        <v>0.20088</v>
      </c>
      <c r="S1848">
        <f t="shared" si="353"/>
        <v>0.45197999999999999</v>
      </c>
      <c r="T1848">
        <f t="shared" si="354"/>
        <v>0.85127496736953878</v>
      </c>
      <c r="U1848" s="6">
        <f t="shared" si="347"/>
        <v>0.4180686254948765</v>
      </c>
      <c r="V1848" s="6">
        <f t="shared" si="348"/>
        <v>0.4180686254948765</v>
      </c>
      <c r="W1848" s="6">
        <f t="shared" si="349"/>
        <v>0.16696862549487651</v>
      </c>
      <c r="X1848" s="6">
        <f t="shared" si="350"/>
        <v>-0.23232634187466228</v>
      </c>
      <c r="Y1848" s="6"/>
      <c r="Z1848" s="6"/>
      <c r="AA1848" s="6"/>
      <c r="AB1848" s="6"/>
    </row>
    <row r="1849" spans="1:28" x14ac:dyDescent="0.2">
      <c r="A1849" t="s">
        <v>1878</v>
      </c>
      <c r="B1849">
        <v>438339199</v>
      </c>
      <c r="C1849">
        <v>4.38339199E+20</v>
      </c>
      <c r="D1849">
        <v>26222.880000000001</v>
      </c>
      <c r="E1849">
        <v>0.46834592435624989</v>
      </c>
      <c r="F1849">
        <v>12280.83869176101</v>
      </c>
      <c r="G1849">
        <f>[1]Sheet1!B1849</f>
        <v>1.057185714285714</v>
      </c>
      <c r="H1849">
        <f t="shared" si="355"/>
        <v>7.8844912685799962E-2</v>
      </c>
      <c r="I1849">
        <v>8.0546402160000002E-2</v>
      </c>
      <c r="J1849">
        <v>0.08</v>
      </c>
      <c r="K1849">
        <v>0.04</v>
      </c>
      <c r="L1849">
        <v>0.03</v>
      </c>
      <c r="M1849">
        <v>6.25</v>
      </c>
      <c r="N1849">
        <f t="shared" si="344"/>
        <v>2.0532044636966177E-7</v>
      </c>
      <c r="O1849" s="6">
        <f t="shared" si="345"/>
        <v>2962354.8386917608</v>
      </c>
      <c r="P1849" s="6">
        <f t="shared" si="346"/>
        <v>0.60823201778551972</v>
      </c>
      <c r="Q1849">
        <f t="shared" si="351"/>
        <v>0.20088</v>
      </c>
      <c r="R1849">
        <f t="shared" si="352"/>
        <v>0.15065999999999999</v>
      </c>
      <c r="S1849">
        <f t="shared" si="353"/>
        <v>0.40176000000000001</v>
      </c>
      <c r="T1849">
        <f t="shared" si="354"/>
        <v>0.39595915150808741</v>
      </c>
      <c r="U1849" s="6">
        <f t="shared" si="347"/>
        <v>0.40735201778551972</v>
      </c>
      <c r="V1849" s="6">
        <f t="shared" si="348"/>
        <v>0.4575720177855197</v>
      </c>
      <c r="W1849" s="6">
        <f t="shared" si="349"/>
        <v>0.20647201778551971</v>
      </c>
      <c r="X1849" s="6">
        <f t="shared" si="350"/>
        <v>0.2122728662774323</v>
      </c>
      <c r="Y1849" s="6"/>
      <c r="Z1849" s="6"/>
      <c r="AA1849" s="6"/>
      <c r="AB1849" s="6"/>
    </row>
    <row r="1850" spans="1:28" x14ac:dyDescent="0.2">
      <c r="A1850" t="s">
        <v>1879</v>
      </c>
      <c r="B1850">
        <v>445792740</v>
      </c>
      <c r="C1850">
        <v>4.4579273999999998E+20</v>
      </c>
      <c r="D1850">
        <v>26212.82</v>
      </c>
      <c r="E1850">
        <v>0.47601083145</v>
      </c>
      <c r="F1850">
        <v>12477.586242849189</v>
      </c>
      <c r="G1850">
        <f>[1]Sheet1!B1850</f>
        <v>1.056271428571429</v>
      </c>
      <c r="H1850">
        <f t="shared" si="355"/>
        <v>0.1082889436883286</v>
      </c>
      <c r="I1850">
        <v>0.11072159676</v>
      </c>
      <c r="J1850">
        <v>0.05</v>
      </c>
      <c r="K1850">
        <v>0.04</v>
      </c>
      <c r="L1850">
        <v>0.03</v>
      </c>
      <c r="M1850">
        <v>6.25</v>
      </c>
      <c r="N1850">
        <f t="shared" si="344"/>
        <v>2.0188754083343753E-7</v>
      </c>
      <c r="O1850" s="6">
        <f t="shared" si="345"/>
        <v>2961419.836242849</v>
      </c>
      <c r="P1850" s="6">
        <f t="shared" si="346"/>
        <v>0.59787376811443005</v>
      </c>
      <c r="Q1850">
        <f t="shared" si="351"/>
        <v>0.20088</v>
      </c>
      <c r="R1850">
        <f t="shared" si="352"/>
        <v>0.15065999999999999</v>
      </c>
      <c r="S1850">
        <f t="shared" si="353"/>
        <v>0.25110000000000005</v>
      </c>
      <c r="T1850">
        <f t="shared" si="354"/>
        <v>0.54382707520278628</v>
      </c>
      <c r="U1850" s="6">
        <f t="shared" si="347"/>
        <v>0.39699376811443005</v>
      </c>
      <c r="V1850" s="6">
        <f t="shared" si="348"/>
        <v>0.44721376811443003</v>
      </c>
      <c r="W1850" s="6">
        <f t="shared" si="349"/>
        <v>0.34677376811443</v>
      </c>
      <c r="X1850" s="6">
        <f t="shared" si="350"/>
        <v>5.4046692911643768E-2</v>
      </c>
      <c r="Y1850" s="6"/>
      <c r="Z1850" s="6"/>
      <c r="AA1850" s="6"/>
      <c r="AB1850" s="6"/>
    </row>
    <row r="1851" spans="1:28" x14ac:dyDescent="0.2">
      <c r="A1851" t="s">
        <v>1880</v>
      </c>
      <c r="B1851">
        <v>441888504.19999999</v>
      </c>
      <c r="C1851">
        <v>4.4188850419999998E+20</v>
      </c>
      <c r="D1851">
        <v>26230.92</v>
      </c>
      <c r="E1851">
        <v>0.47090869627499998</v>
      </c>
      <c r="F1851">
        <v>12351.723530743709</v>
      </c>
      <c r="G1851">
        <f>[1]Sheet1!B1851</f>
        <v>1.056271428571429</v>
      </c>
      <c r="H1851">
        <f t="shared" si="355"/>
        <v>0.1147322057402429</v>
      </c>
      <c r="I1851">
        <v>0.11730960324</v>
      </c>
      <c r="J1851">
        <v>0.06</v>
      </c>
      <c r="K1851">
        <v>0.04</v>
      </c>
      <c r="L1851">
        <v>0.04</v>
      </c>
      <c r="M1851">
        <v>6.25</v>
      </c>
      <c r="N1851">
        <f t="shared" si="344"/>
        <v>2.0367128618323536E-7</v>
      </c>
      <c r="O1851" s="6">
        <f t="shared" si="345"/>
        <v>2963330.2235307437</v>
      </c>
      <c r="P1851" s="6">
        <f t="shared" si="346"/>
        <v>0.60354527801216096</v>
      </c>
      <c r="Q1851">
        <f t="shared" si="351"/>
        <v>0.20088</v>
      </c>
      <c r="R1851">
        <f t="shared" si="352"/>
        <v>0.20088</v>
      </c>
      <c r="S1851">
        <f t="shared" si="353"/>
        <v>0.30131999999999998</v>
      </c>
      <c r="T1851">
        <f t="shared" si="354"/>
        <v>0.57618513722749987</v>
      </c>
      <c r="U1851" s="6">
        <f t="shared" si="347"/>
        <v>0.40266527801216095</v>
      </c>
      <c r="V1851" s="6">
        <f t="shared" si="348"/>
        <v>0.40266527801216095</v>
      </c>
      <c r="W1851" s="6">
        <f t="shared" si="349"/>
        <v>0.30222527801216098</v>
      </c>
      <c r="X1851" s="6">
        <f t="shared" si="350"/>
        <v>2.7360140784661091E-2</v>
      </c>
      <c r="Y1851" s="6"/>
      <c r="Z1851" s="6"/>
      <c r="AA1851" s="6"/>
      <c r="AB1851" s="6"/>
    </row>
    <row r="1852" spans="1:28" x14ac:dyDescent="0.2">
      <c r="A1852" t="s">
        <v>1881</v>
      </c>
      <c r="B1852">
        <v>437984268.39999998</v>
      </c>
      <c r="C1852">
        <v>4.3798426839999998E+20</v>
      </c>
      <c r="D1852">
        <v>26249.03</v>
      </c>
      <c r="E1852">
        <v>0.46580656110000002</v>
      </c>
      <c r="F1852">
        <v>12225.860818638241</v>
      </c>
      <c r="G1852">
        <f>[1]Sheet1!B1852</f>
        <v>1.056271428571429</v>
      </c>
      <c r="H1852">
        <f t="shared" si="355"/>
        <v>0.18537563571428578</v>
      </c>
      <c r="I1852">
        <v>0.18953999999999999</v>
      </c>
      <c r="J1852">
        <v>7.0000000000000007E-2</v>
      </c>
      <c r="K1852">
        <v>0.04</v>
      </c>
      <c r="L1852">
        <v>0.04</v>
      </c>
      <c r="M1852">
        <v>6.25</v>
      </c>
      <c r="N1852">
        <f t="shared" si="344"/>
        <v>2.0548683250377675E-7</v>
      </c>
      <c r="O1852" s="6">
        <f t="shared" si="345"/>
        <v>2965241.7358186385</v>
      </c>
      <c r="P1852" s="6">
        <f t="shared" si="346"/>
        <v>0.60931813190137285</v>
      </c>
      <c r="Q1852">
        <f t="shared" si="351"/>
        <v>0.20088</v>
      </c>
      <c r="R1852">
        <f t="shared" si="352"/>
        <v>0.20088</v>
      </c>
      <c r="S1852">
        <f t="shared" si="353"/>
        <v>0.35154000000000007</v>
      </c>
      <c r="T1852">
        <f t="shared" si="354"/>
        <v>0.93095644255714327</v>
      </c>
      <c r="U1852" s="6">
        <f t="shared" si="347"/>
        <v>0.40843813190137285</v>
      </c>
      <c r="V1852" s="6">
        <f t="shared" si="348"/>
        <v>0.40843813190137285</v>
      </c>
      <c r="W1852" s="6">
        <f t="shared" si="349"/>
        <v>0.25777813190137278</v>
      </c>
      <c r="X1852" s="6">
        <f t="shared" si="350"/>
        <v>-0.32163831065577042</v>
      </c>
      <c r="Y1852" s="6"/>
      <c r="Z1852" s="6"/>
      <c r="AA1852" s="6"/>
      <c r="AB1852" s="6"/>
    </row>
    <row r="1853" spans="1:28" x14ac:dyDescent="0.2">
      <c r="A1853" t="s">
        <v>1882</v>
      </c>
      <c r="B1853">
        <v>434080032.69999999</v>
      </c>
      <c r="C1853">
        <v>4.3408003269999998E+20</v>
      </c>
      <c r="D1853">
        <v>26267.13</v>
      </c>
      <c r="E1853">
        <v>0.46070442592499999</v>
      </c>
      <c r="F1853">
        <v>12099.998106532759</v>
      </c>
      <c r="G1853">
        <f>[1]Sheet1!B1853</f>
        <v>1.056271428571429</v>
      </c>
      <c r="H1853">
        <f t="shared" si="355"/>
        <v>9.8507875541114315E-2</v>
      </c>
      <c r="I1853">
        <v>0.10072080216</v>
      </c>
      <c r="J1853">
        <v>0.1</v>
      </c>
      <c r="K1853">
        <v>0.05</v>
      </c>
      <c r="L1853">
        <v>0.04</v>
      </c>
      <c r="M1853">
        <v>6.25</v>
      </c>
      <c r="N1853">
        <f t="shared" si="344"/>
        <v>2.0733503782746101E-7</v>
      </c>
      <c r="O1853" s="6">
        <f t="shared" si="345"/>
        <v>2967152.1231065327</v>
      </c>
      <c r="P1853" s="6">
        <f t="shared" si="346"/>
        <v>0.61519459768412421</v>
      </c>
      <c r="Q1853">
        <f t="shared" si="351"/>
        <v>0.25110000000000005</v>
      </c>
      <c r="R1853">
        <f t="shared" si="352"/>
        <v>0.20088</v>
      </c>
      <c r="S1853">
        <f t="shared" si="353"/>
        <v>0.50220000000000009</v>
      </c>
      <c r="T1853">
        <f t="shared" si="354"/>
        <v>0.49470655096747612</v>
      </c>
      <c r="U1853" s="6">
        <f t="shared" si="347"/>
        <v>0.36409459768412417</v>
      </c>
      <c r="V1853" s="6">
        <f t="shared" si="348"/>
        <v>0.41431459768412421</v>
      </c>
      <c r="W1853" s="6">
        <f t="shared" si="349"/>
        <v>0.11299459768412412</v>
      </c>
      <c r="X1853" s="6">
        <f t="shared" si="350"/>
        <v>0.12048804671664809</v>
      </c>
      <c r="Y1853" s="6"/>
      <c r="Z1853" s="6"/>
      <c r="AA1853" s="6"/>
      <c r="AB1853" s="6"/>
    </row>
    <row r="1854" spans="1:28" x14ac:dyDescent="0.2">
      <c r="A1854" t="s">
        <v>1883</v>
      </c>
      <c r="B1854">
        <v>430175796.89999998</v>
      </c>
      <c r="C1854">
        <v>4.3017579689999997E+20</v>
      </c>
      <c r="D1854">
        <v>26285.24</v>
      </c>
      <c r="E1854">
        <v>0.45560229075000003</v>
      </c>
      <c r="F1854">
        <v>11974.135394427291</v>
      </c>
      <c r="G1854">
        <f>[1]Sheet1!B1854</f>
        <v>1.056271428571429</v>
      </c>
      <c r="H1854">
        <f t="shared" si="355"/>
        <v>9.4240537913414316E-2</v>
      </c>
      <c r="I1854">
        <v>9.6357601079999994E-2</v>
      </c>
      <c r="J1854">
        <v>0.09</v>
      </c>
      <c r="K1854">
        <v>0.05</v>
      </c>
      <c r="L1854">
        <v>0.04</v>
      </c>
      <c r="M1854">
        <v>6.25</v>
      </c>
      <c r="N1854">
        <f t="shared" si="344"/>
        <v>2.0921679148053439E-7</v>
      </c>
      <c r="O1854" s="6">
        <f t="shared" si="345"/>
        <v>2969063.6353944275</v>
      </c>
      <c r="P1854" s="6">
        <f t="shared" si="346"/>
        <v>0.62117796749875331</v>
      </c>
      <c r="Q1854">
        <f t="shared" si="351"/>
        <v>0.25110000000000005</v>
      </c>
      <c r="R1854">
        <f t="shared" si="352"/>
        <v>0.20088</v>
      </c>
      <c r="S1854">
        <f t="shared" si="353"/>
        <v>0.45197999999999999</v>
      </c>
      <c r="T1854">
        <f t="shared" si="354"/>
        <v>0.47327598140116672</v>
      </c>
      <c r="U1854" s="6">
        <f t="shared" si="347"/>
        <v>0.37007796749875327</v>
      </c>
      <c r="V1854" s="6">
        <f t="shared" si="348"/>
        <v>0.42029796749875331</v>
      </c>
      <c r="W1854" s="6">
        <f t="shared" si="349"/>
        <v>0.16919796749875332</v>
      </c>
      <c r="X1854" s="6">
        <f t="shared" si="350"/>
        <v>0.14790198609758659</v>
      </c>
      <c r="Y1854" s="6"/>
      <c r="Z1854" s="6"/>
      <c r="AA1854" s="6"/>
      <c r="AB1854" s="6"/>
    </row>
    <row r="1855" spans="1:28" x14ac:dyDescent="0.2">
      <c r="A1855" t="s">
        <v>1884</v>
      </c>
      <c r="B1855">
        <v>426271561.10000002</v>
      </c>
      <c r="C1855">
        <v>4.2627156109999997E+20</v>
      </c>
      <c r="D1855">
        <v>26303.34</v>
      </c>
      <c r="E1855">
        <v>0.45050015557500001</v>
      </c>
      <c r="F1855">
        <v>11848.272682321811</v>
      </c>
      <c r="G1855">
        <f>[1]Sheet1!B1855</f>
        <v>1.056271428571429</v>
      </c>
      <c r="H1855">
        <f t="shared" si="355"/>
        <v>0.15834565408222853</v>
      </c>
      <c r="I1855">
        <v>0.1619028043199999</v>
      </c>
      <c r="J1855">
        <v>0.11</v>
      </c>
      <c r="K1855">
        <v>0.04</v>
      </c>
      <c r="L1855">
        <v>0.04</v>
      </c>
      <c r="M1855">
        <v>6.25</v>
      </c>
      <c r="N1855">
        <f t="shared" si="344"/>
        <v>2.1113301522567842E-7</v>
      </c>
      <c r="O1855" s="6">
        <f t="shared" si="345"/>
        <v>2970974.0226823217</v>
      </c>
      <c r="P1855" s="6">
        <f t="shared" si="346"/>
        <v>0.62727070356608172</v>
      </c>
      <c r="Q1855">
        <f t="shared" si="351"/>
        <v>0.20088</v>
      </c>
      <c r="R1855">
        <f t="shared" si="352"/>
        <v>0.20088</v>
      </c>
      <c r="S1855">
        <f t="shared" si="353"/>
        <v>0.55242000000000002</v>
      </c>
      <c r="T1855">
        <f t="shared" si="354"/>
        <v>0.79521187480095168</v>
      </c>
      <c r="U1855" s="6">
        <f t="shared" si="347"/>
        <v>0.42639070356608172</v>
      </c>
      <c r="V1855" s="6">
        <f t="shared" si="348"/>
        <v>0.42639070356608172</v>
      </c>
      <c r="W1855" s="6">
        <f t="shared" si="349"/>
        <v>7.48507035660817E-2</v>
      </c>
      <c r="X1855" s="6">
        <f t="shared" si="350"/>
        <v>-0.16794117123486996</v>
      </c>
      <c r="Y1855" s="6"/>
      <c r="Z1855" s="6"/>
      <c r="AA1855" s="6"/>
      <c r="AB1855" s="6"/>
    </row>
    <row r="1856" spans="1:28" x14ac:dyDescent="0.2">
      <c r="A1856" t="s">
        <v>1885</v>
      </c>
      <c r="B1856">
        <v>422367325.30000001</v>
      </c>
      <c r="C1856">
        <v>4.2236732530000003E+20</v>
      </c>
      <c r="D1856">
        <v>26321.439999999999</v>
      </c>
      <c r="E1856">
        <v>0.44539802039999998</v>
      </c>
      <c r="F1856">
        <v>11722.409970216329</v>
      </c>
      <c r="G1856">
        <f>[1]Sheet1!B1856</f>
        <v>1.056271428571429</v>
      </c>
      <c r="H1856">
        <f t="shared" si="355"/>
        <v>0.15007504668397148</v>
      </c>
      <c r="I1856">
        <v>0.15344640215999999</v>
      </c>
      <c r="J1856">
        <v>0.1</v>
      </c>
      <c r="K1856">
        <v>0.04</v>
      </c>
      <c r="L1856">
        <v>0.04</v>
      </c>
      <c r="M1856">
        <v>6.25</v>
      </c>
      <c r="N1856">
        <f t="shared" si="344"/>
        <v>2.1308466495620748E-7</v>
      </c>
      <c r="O1856" s="6">
        <f t="shared" si="345"/>
        <v>2972884.4099702165</v>
      </c>
      <c r="P1856" s="6">
        <f t="shared" si="346"/>
        <v>0.63347607845203613</v>
      </c>
      <c r="Q1856">
        <f t="shared" si="351"/>
        <v>0.20088</v>
      </c>
      <c r="R1856">
        <f t="shared" si="352"/>
        <v>0.20088</v>
      </c>
      <c r="S1856">
        <f t="shared" si="353"/>
        <v>0.50220000000000009</v>
      </c>
      <c r="T1856">
        <f t="shared" si="354"/>
        <v>0.75367688444690484</v>
      </c>
      <c r="U1856" s="6">
        <f t="shared" si="347"/>
        <v>0.43259607845203613</v>
      </c>
      <c r="V1856" s="6">
        <f t="shared" si="348"/>
        <v>0.43259607845203613</v>
      </c>
      <c r="W1856" s="6">
        <f t="shared" si="349"/>
        <v>0.13127607845203604</v>
      </c>
      <c r="X1856" s="6">
        <f t="shared" si="350"/>
        <v>-0.12020080599486871</v>
      </c>
      <c r="Y1856" s="6"/>
      <c r="Z1856" s="6"/>
      <c r="AA1856" s="6"/>
      <c r="AB1856" s="6"/>
    </row>
    <row r="1857" spans="1:28" x14ac:dyDescent="0.2">
      <c r="A1857" t="s">
        <v>1886</v>
      </c>
      <c r="B1857">
        <v>418463089.5</v>
      </c>
      <c r="C1857">
        <v>4.1846308950000003E+20</v>
      </c>
      <c r="D1857">
        <v>26339.55</v>
      </c>
      <c r="E1857">
        <v>0.44029588522500002</v>
      </c>
      <c r="F1857">
        <v>11596.547258110861</v>
      </c>
      <c r="G1857">
        <f>[1]Sheet1!B1857</f>
        <v>1.056271428571429</v>
      </c>
      <c r="H1857">
        <f t="shared" si="355"/>
        <v>8.6814950826828607E-2</v>
      </c>
      <c r="I1857">
        <v>8.8765202160000001E-2</v>
      </c>
      <c r="J1857">
        <v>7.0000000000000007E-2</v>
      </c>
      <c r="K1857">
        <v>0.04</v>
      </c>
      <c r="L1857">
        <v>0.03</v>
      </c>
      <c r="M1857">
        <v>6.25</v>
      </c>
      <c r="N1857">
        <f t="shared" si="344"/>
        <v>2.150727322391477E-7</v>
      </c>
      <c r="O1857" s="6">
        <f t="shared" si="345"/>
        <v>2974795.9222581107</v>
      </c>
      <c r="P1857" s="6">
        <f t="shared" si="346"/>
        <v>0.63979748685392712</v>
      </c>
      <c r="Q1857">
        <f t="shared" si="351"/>
        <v>0.20088</v>
      </c>
      <c r="R1857">
        <f t="shared" si="352"/>
        <v>0.15065999999999999</v>
      </c>
      <c r="S1857">
        <f t="shared" si="353"/>
        <v>0.35154000000000007</v>
      </c>
      <c r="T1857">
        <f t="shared" si="354"/>
        <v>0.43598468305233329</v>
      </c>
      <c r="U1857" s="6">
        <f t="shared" si="347"/>
        <v>0.43891748685392712</v>
      </c>
      <c r="V1857" s="6">
        <f t="shared" si="348"/>
        <v>0.48913748685392711</v>
      </c>
      <c r="W1857" s="6">
        <f t="shared" si="349"/>
        <v>0.28825748685392705</v>
      </c>
      <c r="X1857" s="6">
        <f t="shared" si="350"/>
        <v>0.20381280380159383</v>
      </c>
      <c r="Y1857" s="6"/>
      <c r="Z1857" s="6"/>
      <c r="AA1857" s="6"/>
      <c r="AB1857" s="6"/>
    </row>
    <row r="1858" spans="1:28" x14ac:dyDescent="0.2">
      <c r="A1858" t="s">
        <v>1887</v>
      </c>
      <c r="B1858">
        <v>414558853.80000001</v>
      </c>
      <c r="C1858">
        <v>4.1455885380000003E+20</v>
      </c>
      <c r="D1858">
        <v>26357.65</v>
      </c>
      <c r="E1858">
        <v>0.43519375004999999</v>
      </c>
      <c r="F1858">
        <v>11470.684546005379</v>
      </c>
      <c r="G1858">
        <f>[1]Sheet1!B1858</f>
        <v>1.0553571428571431</v>
      </c>
      <c r="H1858">
        <f t="shared" si="355"/>
        <v>1.9524107142857149E-3</v>
      </c>
      <c r="I1858">
        <v>1.9980000000000002E-3</v>
      </c>
      <c r="J1858">
        <v>0.06</v>
      </c>
      <c r="K1858">
        <v>0.04</v>
      </c>
      <c r="L1858">
        <v>0.04</v>
      </c>
      <c r="M1858">
        <v>6.25</v>
      </c>
      <c r="N1858">
        <f t="shared" ref="N1858:N1921" si="356">$AE$13/C1858</f>
        <v>2.1709824594270912E-7</v>
      </c>
      <c r="O1858" s="6">
        <f t="shared" ref="O1858:O1921" si="357">((D1858*M1858)*$AE$19)+F1858</f>
        <v>2976706.3095460054</v>
      </c>
      <c r="P1858" s="6">
        <f t="shared" ref="P1858:P1921" si="358">O1858*(N1858)</f>
        <v>0.64623771848903278</v>
      </c>
      <c r="Q1858">
        <f t="shared" si="351"/>
        <v>0.20088</v>
      </c>
      <c r="R1858">
        <f t="shared" si="352"/>
        <v>0.20088</v>
      </c>
      <c r="S1858">
        <f t="shared" si="353"/>
        <v>0.30131999999999998</v>
      </c>
      <c r="T1858">
        <f t="shared" si="354"/>
        <v>9.8050066071428601E-3</v>
      </c>
      <c r="U1858" s="6">
        <f t="shared" ref="U1858:U1921" si="359">P1858-Q1858</f>
        <v>0.44535771848903277</v>
      </c>
      <c r="V1858" s="6">
        <f t="shared" ref="V1858:V1921" si="360">P1858-R1858</f>
        <v>0.44535771848903277</v>
      </c>
      <c r="W1858" s="6">
        <f t="shared" ref="W1858:W1921" si="361">P1858-S1858</f>
        <v>0.3449177184890328</v>
      </c>
      <c r="X1858" s="6">
        <f t="shared" ref="X1858:X1921" si="362">P1858-T1858</f>
        <v>0.63643271188188988</v>
      </c>
      <c r="Y1858" s="6"/>
      <c r="Z1858" s="6"/>
      <c r="AA1858" s="6"/>
      <c r="AB1858" s="6"/>
    </row>
    <row r="1859" spans="1:28" x14ac:dyDescent="0.2">
      <c r="A1859" t="s">
        <v>1888</v>
      </c>
      <c r="B1859">
        <v>414913784.30000001</v>
      </c>
      <c r="C1859">
        <v>4.1491378429999999E+20</v>
      </c>
      <c r="D1859">
        <v>26440.59</v>
      </c>
      <c r="E1859">
        <v>0.43585044571874998</v>
      </c>
      <c r="F1859">
        <v>11524.5230998198</v>
      </c>
      <c r="G1859">
        <f>[1]Sheet1!B1859</f>
        <v>1.0553571428571431</v>
      </c>
      <c r="H1859">
        <f t="shared" si="355"/>
        <v>4.0209107142857147E-3</v>
      </c>
      <c r="I1859">
        <v>4.1148000000000001E-3</v>
      </c>
      <c r="J1859">
        <v>0.06</v>
      </c>
      <c r="K1859">
        <v>0.04</v>
      </c>
      <c r="L1859">
        <v>0.04</v>
      </c>
      <c r="M1859">
        <v>6.25</v>
      </c>
      <c r="N1859">
        <f t="shared" si="356"/>
        <v>2.1691253317080986E-7</v>
      </c>
      <c r="O1859" s="6">
        <f t="shared" si="357"/>
        <v>2986090.8980998197</v>
      </c>
      <c r="P1859" s="6">
        <f t="shared" si="358"/>
        <v>0.64772054098513054</v>
      </c>
      <c r="Q1859">
        <f t="shared" ref="Q1859:Q1922" si="363">$AF$15*K1859</f>
        <v>0.20088</v>
      </c>
      <c r="R1859">
        <f t="shared" ref="R1859:R1922" si="364">$AF$15*L1859</f>
        <v>0.20088</v>
      </c>
      <c r="S1859">
        <f t="shared" ref="S1859:S1922" si="365">$AF$15*J1859</f>
        <v>0.30131999999999998</v>
      </c>
      <c r="T1859">
        <f t="shared" ref="T1859:T1922" si="366">$AF$15*H1859</f>
        <v>2.019301360714286E-2</v>
      </c>
      <c r="U1859" s="6">
        <f t="shared" si="359"/>
        <v>0.44684054098513054</v>
      </c>
      <c r="V1859" s="6">
        <f t="shared" si="360"/>
        <v>0.44684054098513054</v>
      </c>
      <c r="W1859" s="6">
        <f t="shared" si="361"/>
        <v>0.34640054098513057</v>
      </c>
      <c r="X1859" s="6">
        <f t="shared" si="362"/>
        <v>0.62752752737798767</v>
      </c>
      <c r="Y1859" s="6"/>
      <c r="Z1859" s="6"/>
      <c r="AA1859" s="6"/>
      <c r="AB1859" s="6"/>
    </row>
    <row r="1860" spans="1:28" x14ac:dyDescent="0.2">
      <c r="A1860" t="s">
        <v>1889</v>
      </c>
      <c r="B1860">
        <v>415268714.80000001</v>
      </c>
      <c r="C1860">
        <v>4.1526871480000001E+20</v>
      </c>
      <c r="D1860">
        <v>26523.53</v>
      </c>
      <c r="E1860">
        <v>0.43650714138750002</v>
      </c>
      <c r="F1860">
        <v>11578.361653634211</v>
      </c>
      <c r="G1860">
        <f>[1]Sheet1!B1860</f>
        <v>1.0553571428571431</v>
      </c>
      <c r="H1860">
        <f t="shared" si="355"/>
        <v>4.347015965892858E-2</v>
      </c>
      <c r="I1860">
        <v>4.4485198920000003E-2</v>
      </c>
      <c r="J1860">
        <v>0.08</v>
      </c>
      <c r="K1860">
        <v>0.04</v>
      </c>
      <c r="L1860">
        <v>0.04</v>
      </c>
      <c r="M1860">
        <v>6.25</v>
      </c>
      <c r="N1860">
        <f t="shared" si="356"/>
        <v>2.1672713785661755E-7</v>
      </c>
      <c r="O1860" s="6">
        <f t="shared" si="357"/>
        <v>2995475.4866536343</v>
      </c>
      <c r="P1860" s="6">
        <f t="shared" si="358"/>
        <v>0.64920082874210072</v>
      </c>
      <c r="Q1860">
        <f t="shared" si="363"/>
        <v>0.20088</v>
      </c>
      <c r="R1860">
        <f t="shared" si="364"/>
        <v>0.20088</v>
      </c>
      <c r="S1860">
        <f t="shared" si="365"/>
        <v>0.40176000000000001</v>
      </c>
      <c r="T1860">
        <f t="shared" si="366"/>
        <v>0.21830714180713934</v>
      </c>
      <c r="U1860" s="6">
        <f t="shared" si="359"/>
        <v>0.44832082874210072</v>
      </c>
      <c r="V1860" s="6">
        <f t="shared" si="360"/>
        <v>0.44832082874210072</v>
      </c>
      <c r="W1860" s="6">
        <f t="shared" si="361"/>
        <v>0.24744082874210072</v>
      </c>
      <c r="X1860" s="6">
        <f t="shared" si="362"/>
        <v>0.43089368693496138</v>
      </c>
      <c r="Y1860" s="6"/>
      <c r="Z1860" s="6"/>
      <c r="AA1860" s="6"/>
      <c r="AB1860" s="6"/>
    </row>
    <row r="1861" spans="1:28" x14ac:dyDescent="0.2">
      <c r="A1861" t="s">
        <v>1890</v>
      </c>
      <c r="B1861">
        <v>415623645.30000001</v>
      </c>
      <c r="C1861">
        <v>4.1562364530000003E+20</v>
      </c>
      <c r="D1861">
        <v>26606.46</v>
      </c>
      <c r="E1861">
        <v>0.43716383705624989</v>
      </c>
      <c r="F1861">
        <v>11632.20020744863</v>
      </c>
      <c r="G1861">
        <f>[1]Sheet1!B1861</f>
        <v>1.0553571428571431</v>
      </c>
      <c r="H1861">
        <f t="shared" si="355"/>
        <v>1.2622071428571432E-2</v>
      </c>
      <c r="I1861">
        <v>1.2916800000000001E-2</v>
      </c>
      <c r="J1861">
        <v>0.1</v>
      </c>
      <c r="K1861">
        <v>0.05</v>
      </c>
      <c r="L1861">
        <v>0.04</v>
      </c>
      <c r="M1861">
        <v>6.25</v>
      </c>
      <c r="N1861">
        <f t="shared" si="356"/>
        <v>2.1654205918683327E-7</v>
      </c>
      <c r="O1861" s="6">
        <f t="shared" si="357"/>
        <v>3004858.9502074486</v>
      </c>
      <c r="P1861" s="6">
        <f t="shared" si="358"/>
        <v>0.65067834464390706</v>
      </c>
      <c r="Q1861">
        <f t="shared" si="363"/>
        <v>0.25110000000000005</v>
      </c>
      <c r="R1861">
        <f t="shared" si="364"/>
        <v>0.20088</v>
      </c>
      <c r="S1861">
        <f t="shared" si="365"/>
        <v>0.50220000000000009</v>
      </c>
      <c r="T1861">
        <f t="shared" si="366"/>
        <v>6.3388042714285733E-2</v>
      </c>
      <c r="U1861" s="6">
        <f t="shared" si="359"/>
        <v>0.39957834464390701</v>
      </c>
      <c r="V1861" s="6">
        <f t="shared" si="360"/>
        <v>0.44979834464390706</v>
      </c>
      <c r="W1861" s="6">
        <f t="shared" si="361"/>
        <v>0.14847834464390697</v>
      </c>
      <c r="X1861" s="6">
        <f t="shared" si="362"/>
        <v>0.58729030192962128</v>
      </c>
      <c r="Y1861" s="6"/>
      <c r="Z1861" s="6"/>
      <c r="AA1861" s="6"/>
      <c r="AB1861" s="6"/>
    </row>
    <row r="1862" spans="1:28" x14ac:dyDescent="0.2">
      <c r="A1862" t="s">
        <v>1891</v>
      </c>
      <c r="B1862">
        <v>415978575.89999998</v>
      </c>
      <c r="C1862">
        <v>4.1597857589999999E+20</v>
      </c>
      <c r="D1862">
        <v>26689.4</v>
      </c>
      <c r="E1862">
        <v>0.43782053272499988</v>
      </c>
      <c r="F1862">
        <v>11686.038761263049</v>
      </c>
      <c r="G1862">
        <f>[1]Sheet1!B1862</f>
        <v>1.0553571428571431</v>
      </c>
      <c r="H1862">
        <f t="shared" si="355"/>
        <v>6.659303571428573E-3</v>
      </c>
      <c r="I1862">
        <v>6.8148000000000002E-3</v>
      </c>
      <c r="J1862">
        <v>0.09</v>
      </c>
      <c r="K1862">
        <v>0.04</v>
      </c>
      <c r="L1862">
        <v>0.04</v>
      </c>
      <c r="M1862">
        <v>6.25</v>
      </c>
      <c r="N1862">
        <f t="shared" si="356"/>
        <v>2.1635729629892221E-7</v>
      </c>
      <c r="O1862" s="6">
        <f t="shared" si="357"/>
        <v>3014243.5387612632</v>
      </c>
      <c r="P1862" s="6">
        <f t="shared" si="358"/>
        <v>0.65215358243288246</v>
      </c>
      <c r="Q1862">
        <f t="shared" si="363"/>
        <v>0.20088</v>
      </c>
      <c r="R1862">
        <f t="shared" si="364"/>
        <v>0.20088</v>
      </c>
      <c r="S1862">
        <f t="shared" si="365"/>
        <v>0.45197999999999999</v>
      </c>
      <c r="T1862">
        <f t="shared" si="366"/>
        <v>3.3443022535714295E-2</v>
      </c>
      <c r="U1862" s="6">
        <f t="shared" si="359"/>
        <v>0.45127358243288246</v>
      </c>
      <c r="V1862" s="6">
        <f t="shared" si="360"/>
        <v>0.45127358243288246</v>
      </c>
      <c r="W1862" s="6">
        <f t="shared" si="361"/>
        <v>0.20017358243288247</v>
      </c>
      <c r="X1862" s="6">
        <f t="shared" si="362"/>
        <v>0.61871055989716817</v>
      </c>
      <c r="Y1862" s="6"/>
      <c r="Z1862" s="6"/>
      <c r="AA1862" s="6"/>
      <c r="AB1862" s="6"/>
    </row>
    <row r="1863" spans="1:28" x14ac:dyDescent="0.2">
      <c r="A1863" t="s">
        <v>1892</v>
      </c>
      <c r="B1863">
        <v>416333506.39999998</v>
      </c>
      <c r="C1863">
        <v>4.1633350640000002E+20</v>
      </c>
      <c r="D1863">
        <v>26772.34</v>
      </c>
      <c r="E1863">
        <v>0.43847722839374997</v>
      </c>
      <c r="F1863">
        <v>11739.87731507746</v>
      </c>
      <c r="G1863">
        <f>[1]Sheet1!B1863</f>
        <v>1.0553571428571431</v>
      </c>
      <c r="H1863">
        <f t="shared" si="355"/>
        <v>0.13997202313392859</v>
      </c>
      <c r="I1863">
        <v>0.14324040539999999</v>
      </c>
      <c r="J1863">
        <v>0.12</v>
      </c>
      <c r="K1863">
        <v>0.05</v>
      </c>
      <c r="L1863">
        <v>0.04</v>
      </c>
      <c r="M1863">
        <v>6.25</v>
      </c>
      <c r="N1863">
        <f t="shared" si="356"/>
        <v>2.1617284848923704E-7</v>
      </c>
      <c r="O1863" s="6">
        <f t="shared" si="357"/>
        <v>3023628.1273150775</v>
      </c>
      <c r="P1863" s="6">
        <f t="shared" si="358"/>
        <v>0.65362630505387775</v>
      </c>
      <c r="Q1863">
        <f t="shared" si="363"/>
        <v>0.25110000000000005</v>
      </c>
      <c r="R1863">
        <f t="shared" si="364"/>
        <v>0.20088</v>
      </c>
      <c r="S1863">
        <f t="shared" si="365"/>
        <v>0.60263999999999995</v>
      </c>
      <c r="T1863">
        <f t="shared" si="366"/>
        <v>0.70293950017858942</v>
      </c>
      <c r="U1863" s="6">
        <f t="shared" si="359"/>
        <v>0.40252630505387771</v>
      </c>
      <c r="V1863" s="6">
        <f t="shared" si="360"/>
        <v>0.45274630505387775</v>
      </c>
      <c r="W1863" s="6">
        <f t="shared" si="361"/>
        <v>5.0986305053877801E-2</v>
      </c>
      <c r="X1863" s="6">
        <f t="shared" si="362"/>
        <v>-4.9313195124711662E-2</v>
      </c>
      <c r="Y1863" s="6"/>
      <c r="Z1863" s="6"/>
      <c r="AA1863" s="6"/>
      <c r="AB1863" s="6"/>
    </row>
    <row r="1864" spans="1:28" x14ac:dyDescent="0.2">
      <c r="A1864" t="s">
        <v>1893</v>
      </c>
      <c r="B1864">
        <v>416688436.89999998</v>
      </c>
      <c r="C1864">
        <v>4.1668843689999997E+20</v>
      </c>
      <c r="D1864">
        <v>26855.279999999999</v>
      </c>
      <c r="E1864">
        <v>0.43913392406250001</v>
      </c>
      <c r="F1864">
        <v>11793.715868891881</v>
      </c>
      <c r="G1864">
        <f>[1]Sheet1!B1864</f>
        <v>1.0553571428571431</v>
      </c>
      <c r="H1864">
        <f t="shared" si="355"/>
        <v>0.16517394115178574</v>
      </c>
      <c r="I1864">
        <v>0.16903079460000001</v>
      </c>
      <c r="J1864">
        <v>0.09</v>
      </c>
      <c r="K1864">
        <v>0.04</v>
      </c>
      <c r="L1864">
        <v>0.04</v>
      </c>
      <c r="M1864">
        <v>6.25</v>
      </c>
      <c r="N1864">
        <f t="shared" si="356"/>
        <v>2.1598871490067021E-7</v>
      </c>
      <c r="O1864" s="6">
        <f t="shared" si="357"/>
        <v>3033012.7158688917</v>
      </c>
      <c r="P1864" s="6">
        <f t="shared" si="358"/>
        <v>0.65509651877791353</v>
      </c>
      <c r="Q1864">
        <f t="shared" si="363"/>
        <v>0.20088</v>
      </c>
      <c r="R1864">
        <f t="shared" si="364"/>
        <v>0.20088</v>
      </c>
      <c r="S1864">
        <f t="shared" si="365"/>
        <v>0.45197999999999999</v>
      </c>
      <c r="T1864">
        <f t="shared" si="366"/>
        <v>0.829503532464268</v>
      </c>
      <c r="U1864" s="6">
        <f t="shared" si="359"/>
        <v>0.45421651877791352</v>
      </c>
      <c r="V1864" s="6">
        <f t="shared" si="360"/>
        <v>0.45421651877791352</v>
      </c>
      <c r="W1864" s="6">
        <f t="shared" si="361"/>
        <v>0.20311651877791354</v>
      </c>
      <c r="X1864" s="6">
        <f t="shared" si="362"/>
        <v>-0.17440701368635447</v>
      </c>
      <c r="Y1864" s="6"/>
      <c r="Z1864" s="6"/>
      <c r="AA1864" s="6"/>
      <c r="AB1864" s="6"/>
    </row>
    <row r="1865" spans="1:28" x14ac:dyDescent="0.2">
      <c r="A1865" t="s">
        <v>1894</v>
      </c>
      <c r="B1865">
        <v>417043367.39999998</v>
      </c>
      <c r="C1865">
        <v>4.170433674E+20</v>
      </c>
      <c r="D1865">
        <v>26938.21</v>
      </c>
      <c r="E1865">
        <v>0.43979061973124989</v>
      </c>
      <c r="F1865">
        <v>11847.554422706289</v>
      </c>
      <c r="G1865">
        <f>[1]Sheet1!B1865</f>
        <v>1.0553571428571431</v>
      </c>
      <c r="H1865">
        <f t="shared" si="355"/>
        <v>0.11717630251607145</v>
      </c>
      <c r="I1865">
        <v>0.11991239892</v>
      </c>
      <c r="J1865">
        <v>0.08</v>
      </c>
      <c r="K1865">
        <v>0.04</v>
      </c>
      <c r="L1865">
        <v>0.03</v>
      </c>
      <c r="M1865">
        <v>6.25</v>
      </c>
      <c r="N1865">
        <f t="shared" si="356"/>
        <v>2.1580489473095503E-7</v>
      </c>
      <c r="O1865" s="6">
        <f t="shared" si="357"/>
        <v>3042396.1794227064</v>
      </c>
      <c r="P1865" s="6">
        <f t="shared" si="358"/>
        <v>0.65656398723017695</v>
      </c>
      <c r="Q1865">
        <f t="shared" si="363"/>
        <v>0.20088</v>
      </c>
      <c r="R1865">
        <f t="shared" si="364"/>
        <v>0.15065999999999999</v>
      </c>
      <c r="S1865">
        <f t="shared" si="365"/>
        <v>0.40176000000000001</v>
      </c>
      <c r="T1865">
        <f t="shared" si="366"/>
        <v>0.58845939123571078</v>
      </c>
      <c r="U1865" s="6">
        <f t="shared" si="359"/>
        <v>0.45568398723017695</v>
      </c>
      <c r="V1865" s="6">
        <f t="shared" si="360"/>
        <v>0.50590398723017693</v>
      </c>
      <c r="W1865" s="6">
        <f t="shared" si="361"/>
        <v>0.25480398723017694</v>
      </c>
      <c r="X1865" s="6">
        <f t="shared" si="362"/>
        <v>6.8104595994466166E-2</v>
      </c>
      <c r="Y1865" s="6"/>
      <c r="Z1865" s="6"/>
      <c r="AA1865" s="6"/>
      <c r="AB1865" s="6"/>
    </row>
    <row r="1866" spans="1:28" x14ac:dyDescent="0.2">
      <c r="A1866" t="s">
        <v>1895</v>
      </c>
      <c r="B1866">
        <v>417398298</v>
      </c>
      <c r="C1866">
        <v>4.1739829800000002E+20</v>
      </c>
      <c r="D1866">
        <v>27021.15</v>
      </c>
      <c r="E1866">
        <v>0.44044731539999987</v>
      </c>
      <c r="F1866">
        <v>11901.39297652071</v>
      </c>
      <c r="G1866">
        <f>[1]Sheet1!B1866</f>
        <v>1.054442857142857</v>
      </c>
      <c r="H1866">
        <f t="shared" si="355"/>
        <v>0.10075201816332856</v>
      </c>
      <c r="I1866">
        <v>0.10319400324</v>
      </c>
      <c r="J1866">
        <v>0.06</v>
      </c>
      <c r="K1866">
        <v>0.04</v>
      </c>
      <c r="L1866">
        <v>0.04</v>
      </c>
      <c r="M1866">
        <v>6.25</v>
      </c>
      <c r="N1866">
        <f t="shared" si="356"/>
        <v>2.1562138712889528E-7</v>
      </c>
      <c r="O1866" s="6">
        <f t="shared" si="357"/>
        <v>3051780.7679765206</v>
      </c>
      <c r="P1866" s="6">
        <f t="shared" si="358"/>
        <v>0.65802920240438267</v>
      </c>
      <c r="Q1866">
        <f t="shared" si="363"/>
        <v>0.20088</v>
      </c>
      <c r="R1866">
        <f t="shared" si="364"/>
        <v>0.20088</v>
      </c>
      <c r="S1866">
        <f t="shared" si="365"/>
        <v>0.30131999999999998</v>
      </c>
      <c r="T1866">
        <f t="shared" si="366"/>
        <v>0.50597663521623604</v>
      </c>
      <c r="U1866" s="6">
        <f t="shared" si="359"/>
        <v>0.45714920240438267</v>
      </c>
      <c r="V1866" s="6">
        <f t="shared" si="360"/>
        <v>0.45714920240438267</v>
      </c>
      <c r="W1866" s="6">
        <f t="shared" si="361"/>
        <v>0.3567092024043827</v>
      </c>
      <c r="X1866" s="6">
        <f t="shared" si="362"/>
        <v>0.15205256718814664</v>
      </c>
      <c r="Y1866" s="6"/>
      <c r="Z1866" s="6"/>
      <c r="AA1866" s="6"/>
      <c r="AB1866" s="6"/>
    </row>
    <row r="1867" spans="1:28" x14ac:dyDescent="0.2">
      <c r="A1867" t="s">
        <v>1896</v>
      </c>
      <c r="B1867">
        <v>414203923.19999999</v>
      </c>
      <c r="C1867">
        <v>4.142039232E+20</v>
      </c>
      <c r="D1867">
        <v>27008.12</v>
      </c>
      <c r="E1867">
        <v>0.42580800738749991</v>
      </c>
      <c r="F1867">
        <v>11501.60901176631</v>
      </c>
      <c r="G1867">
        <f>[1]Sheet1!B1867</f>
        <v>1.054442857142857</v>
      </c>
      <c r="H1867">
        <f t="shared" si="355"/>
        <v>7.1818104054442833E-2</v>
      </c>
      <c r="I1867">
        <v>7.355880108E-2</v>
      </c>
      <c r="J1867">
        <v>0.06</v>
      </c>
      <c r="K1867">
        <v>0.04</v>
      </c>
      <c r="L1867">
        <v>0.04</v>
      </c>
      <c r="M1867">
        <v>6.25</v>
      </c>
      <c r="N1867">
        <f t="shared" si="356"/>
        <v>2.1728427704086024E-7</v>
      </c>
      <c r="O1867" s="6">
        <f t="shared" si="357"/>
        <v>3049915.1090117665</v>
      </c>
      <c r="P1867" s="6">
        <f t="shared" si="358"/>
        <v>0.66269859949761811</v>
      </c>
      <c r="Q1867">
        <f t="shared" si="363"/>
        <v>0.20088</v>
      </c>
      <c r="R1867">
        <f t="shared" si="364"/>
        <v>0.20088</v>
      </c>
      <c r="S1867">
        <f t="shared" si="365"/>
        <v>0.30131999999999998</v>
      </c>
      <c r="T1867">
        <f t="shared" si="366"/>
        <v>0.36067051856141191</v>
      </c>
      <c r="U1867" s="6">
        <f t="shared" si="359"/>
        <v>0.46181859949761811</v>
      </c>
      <c r="V1867" s="6">
        <f t="shared" si="360"/>
        <v>0.46181859949761811</v>
      </c>
      <c r="W1867" s="6">
        <f t="shared" si="361"/>
        <v>0.36137859949761814</v>
      </c>
      <c r="X1867" s="6">
        <f t="shared" si="362"/>
        <v>0.3020280809362062</v>
      </c>
      <c r="Y1867" s="6"/>
      <c r="Z1867" s="6"/>
      <c r="AA1867" s="6"/>
      <c r="AB1867" s="6"/>
    </row>
    <row r="1868" spans="1:28" x14ac:dyDescent="0.2">
      <c r="A1868" t="s">
        <v>1897</v>
      </c>
      <c r="B1868">
        <v>411009548.5</v>
      </c>
      <c r="C1868">
        <v>4.1100954849999998E+20</v>
      </c>
      <c r="D1868">
        <v>26995.09</v>
      </c>
      <c r="E1868">
        <v>0.41116869937499989</v>
      </c>
      <c r="F1868">
        <v>11101.8250470119</v>
      </c>
      <c r="G1868">
        <f>[1]Sheet1!B1868</f>
        <v>1.054442857142857</v>
      </c>
      <c r="H1868">
        <f t="shared" si="355"/>
        <v>0.13713029673475713</v>
      </c>
      <c r="I1868">
        <v>0.14045400324000001</v>
      </c>
      <c r="J1868">
        <v>7.0000000000000007E-2</v>
      </c>
      <c r="K1868">
        <v>0.04</v>
      </c>
      <c r="L1868">
        <v>0.04</v>
      </c>
      <c r="M1868">
        <v>6.25</v>
      </c>
      <c r="N1868">
        <f t="shared" si="356"/>
        <v>2.1897301492984657E-7</v>
      </c>
      <c r="O1868" s="6">
        <f t="shared" si="357"/>
        <v>3048049.450047012</v>
      </c>
      <c r="P1868" s="6">
        <f t="shared" si="358"/>
        <v>0.66744057773205501</v>
      </c>
      <c r="Q1868">
        <f t="shared" si="363"/>
        <v>0.20088</v>
      </c>
      <c r="R1868">
        <f t="shared" si="364"/>
        <v>0.20088</v>
      </c>
      <c r="S1868">
        <f t="shared" si="365"/>
        <v>0.35154000000000007</v>
      </c>
      <c r="T1868">
        <f t="shared" si="366"/>
        <v>0.68866835020195039</v>
      </c>
      <c r="U1868" s="6">
        <f t="shared" si="359"/>
        <v>0.466560577732055</v>
      </c>
      <c r="V1868" s="6">
        <f t="shared" si="360"/>
        <v>0.466560577732055</v>
      </c>
      <c r="W1868" s="6">
        <f t="shared" si="361"/>
        <v>0.31590057773205493</v>
      </c>
      <c r="X1868" s="6">
        <f t="shared" si="362"/>
        <v>-2.1227772469895378E-2</v>
      </c>
      <c r="Y1868" s="6"/>
      <c r="Z1868" s="6"/>
      <c r="AA1868" s="6"/>
      <c r="AB1868" s="6"/>
    </row>
    <row r="1869" spans="1:28" x14ac:dyDescent="0.2">
      <c r="A1869" t="s">
        <v>1898</v>
      </c>
      <c r="B1869">
        <v>407815173.80000001</v>
      </c>
      <c r="C1869">
        <v>4.0781517380000003E+20</v>
      </c>
      <c r="D1869">
        <v>26982.06</v>
      </c>
      <c r="E1869">
        <v>0.39652939136249987</v>
      </c>
      <c r="F1869">
        <v>10702.0410822575</v>
      </c>
      <c r="G1869">
        <f>[1]Sheet1!B1869</f>
        <v>1.054442857142857</v>
      </c>
      <c r="H1869">
        <f t="shared" si="355"/>
        <v>5.4588506714285702E-2</v>
      </c>
      <c r="I1869">
        <v>5.5911599999999999E-2</v>
      </c>
      <c r="J1869">
        <v>0.1</v>
      </c>
      <c r="K1869">
        <v>0.05</v>
      </c>
      <c r="L1869">
        <v>0.04</v>
      </c>
      <c r="M1869">
        <v>6.25</v>
      </c>
      <c r="N1869">
        <f t="shared" si="356"/>
        <v>2.2068820824243688E-7</v>
      </c>
      <c r="O1869" s="6">
        <f t="shared" si="357"/>
        <v>3046183.7910822574</v>
      </c>
      <c r="P1869" s="6">
        <f t="shared" si="358"/>
        <v>0.6722568428310971</v>
      </c>
      <c r="Q1869">
        <f t="shared" si="363"/>
        <v>0.25110000000000005</v>
      </c>
      <c r="R1869">
        <f t="shared" si="364"/>
        <v>0.20088</v>
      </c>
      <c r="S1869">
        <f t="shared" si="365"/>
        <v>0.50220000000000009</v>
      </c>
      <c r="T1869">
        <f t="shared" si="366"/>
        <v>0.2741434807191428</v>
      </c>
      <c r="U1869" s="6">
        <f t="shared" si="359"/>
        <v>0.42115684283109706</v>
      </c>
      <c r="V1869" s="6">
        <f t="shared" si="360"/>
        <v>0.4713768428310971</v>
      </c>
      <c r="W1869" s="6">
        <f t="shared" si="361"/>
        <v>0.17005684283109701</v>
      </c>
      <c r="X1869" s="6">
        <f t="shared" si="362"/>
        <v>0.39811336211195431</v>
      </c>
      <c r="Y1869" s="6"/>
      <c r="Z1869" s="6"/>
      <c r="AA1869" s="6"/>
      <c r="AB1869" s="6"/>
    </row>
    <row r="1870" spans="1:28" x14ac:dyDescent="0.2">
      <c r="A1870" t="s">
        <v>1899</v>
      </c>
      <c r="B1870">
        <v>404620799</v>
      </c>
      <c r="C1870">
        <v>4.04620799E+20</v>
      </c>
      <c r="D1870">
        <v>26969.03</v>
      </c>
      <c r="E1870">
        <v>0.38189008335000002</v>
      </c>
      <c r="F1870">
        <v>10302.257117503101</v>
      </c>
      <c r="G1870">
        <f>[1]Sheet1!B1870</f>
        <v>1.054442857142857</v>
      </c>
      <c r="H1870">
        <f t="shared" si="355"/>
        <v>4.3864820748257129E-2</v>
      </c>
      <c r="I1870">
        <v>4.4927997839999997E-2</v>
      </c>
      <c r="J1870">
        <v>0.09</v>
      </c>
      <c r="K1870">
        <v>0.04</v>
      </c>
      <c r="L1870">
        <v>0.04</v>
      </c>
      <c r="M1870">
        <v>6.25</v>
      </c>
      <c r="N1870">
        <f t="shared" si="356"/>
        <v>2.2243048360942019E-7</v>
      </c>
      <c r="O1870" s="6">
        <f t="shared" si="357"/>
        <v>3044318.1321175033</v>
      </c>
      <c r="P1870" s="6">
        <f t="shared" si="358"/>
        <v>0.67714915438782297</v>
      </c>
      <c r="Q1870">
        <f t="shared" si="363"/>
        <v>0.20088</v>
      </c>
      <c r="R1870">
        <f t="shared" si="364"/>
        <v>0.20088</v>
      </c>
      <c r="S1870">
        <f t="shared" si="365"/>
        <v>0.45197999999999999</v>
      </c>
      <c r="T1870">
        <f t="shared" si="366"/>
        <v>0.22028912979774731</v>
      </c>
      <c r="U1870" s="6">
        <f t="shared" si="359"/>
        <v>0.47626915438782297</v>
      </c>
      <c r="V1870" s="6">
        <f t="shared" si="360"/>
        <v>0.47626915438782297</v>
      </c>
      <c r="W1870" s="6">
        <f t="shared" si="361"/>
        <v>0.22516915438782298</v>
      </c>
      <c r="X1870" s="6">
        <f t="shared" si="362"/>
        <v>0.45686002459007569</v>
      </c>
      <c r="Y1870" s="6"/>
      <c r="Z1870" s="6"/>
      <c r="AA1870" s="6"/>
      <c r="AB1870" s="6"/>
    </row>
    <row r="1871" spans="1:28" x14ac:dyDescent="0.2">
      <c r="A1871" t="s">
        <v>1900</v>
      </c>
      <c r="B1871">
        <v>401426424.30000001</v>
      </c>
      <c r="C1871">
        <v>4.0142642429999999E+20</v>
      </c>
      <c r="D1871">
        <v>26956</v>
      </c>
      <c r="E1871">
        <v>0.36725077533749989</v>
      </c>
      <c r="F1871">
        <v>9902.4731527486929</v>
      </c>
      <c r="G1871">
        <f>[1]Sheet1!B1871</f>
        <v>1.054442857142857</v>
      </c>
      <c r="H1871">
        <f t="shared" si="355"/>
        <v>8.9195317067942842E-2</v>
      </c>
      <c r="I1871">
        <v>9.1357195680000003E-2</v>
      </c>
      <c r="J1871">
        <v>0.12</v>
      </c>
      <c r="K1871">
        <v>0.05</v>
      </c>
      <c r="L1871">
        <v>0.04</v>
      </c>
      <c r="M1871">
        <v>6.25</v>
      </c>
      <c r="N1871">
        <f t="shared" si="356"/>
        <v>2.2420048744160365E-7</v>
      </c>
      <c r="O1871" s="6">
        <f t="shared" si="357"/>
        <v>3042452.4731527488</v>
      </c>
      <c r="P1871" s="6">
        <f t="shared" si="358"/>
        <v>0.68211932749875881</v>
      </c>
      <c r="Q1871">
        <f t="shared" si="363"/>
        <v>0.25110000000000005</v>
      </c>
      <c r="R1871">
        <f t="shared" si="364"/>
        <v>0.20088</v>
      </c>
      <c r="S1871">
        <f t="shared" si="365"/>
        <v>0.60263999999999995</v>
      </c>
      <c r="T1871">
        <f t="shared" si="366"/>
        <v>0.44793888231520895</v>
      </c>
      <c r="U1871" s="6">
        <f t="shared" si="359"/>
        <v>0.43101932749875876</v>
      </c>
      <c r="V1871" s="6">
        <f t="shared" si="360"/>
        <v>0.48123932749875881</v>
      </c>
      <c r="W1871" s="6">
        <f t="shared" si="361"/>
        <v>7.9479327498758856E-2</v>
      </c>
      <c r="X1871" s="6">
        <f t="shared" si="362"/>
        <v>0.23418044518354986</v>
      </c>
      <c r="Y1871" s="6"/>
      <c r="Z1871" s="6"/>
      <c r="AA1871" s="6"/>
      <c r="AB1871" s="6"/>
    </row>
    <row r="1872" spans="1:28" x14ac:dyDescent="0.2">
      <c r="A1872" t="s">
        <v>1901</v>
      </c>
      <c r="B1872">
        <v>398232049.60000002</v>
      </c>
      <c r="C1872">
        <v>3.9823204960000003E+20</v>
      </c>
      <c r="D1872">
        <v>26942.97</v>
      </c>
      <c r="E1872">
        <v>0.35261146732499993</v>
      </c>
      <c r="F1872">
        <v>9502.6891879942887</v>
      </c>
      <c r="G1872">
        <f>[1]Sheet1!B1872</f>
        <v>1.054442857142857</v>
      </c>
      <c r="H1872">
        <f t="shared" si="355"/>
        <v>2.9788010714285707E-2</v>
      </c>
      <c r="I1872">
        <v>3.0509999999999999E-2</v>
      </c>
      <c r="J1872">
        <v>0.1</v>
      </c>
      <c r="K1872">
        <v>0.04</v>
      </c>
      <c r="L1872">
        <v>0.04</v>
      </c>
      <c r="M1872">
        <v>6.25</v>
      </c>
      <c r="N1872">
        <f t="shared" si="356"/>
        <v>2.2599888705692961E-7</v>
      </c>
      <c r="O1872" s="6">
        <f t="shared" si="357"/>
        <v>3040586.8141879942</v>
      </c>
      <c r="P1872" s="6">
        <f t="shared" si="358"/>
        <v>0.68716923600646196</v>
      </c>
      <c r="Q1872">
        <f t="shared" si="363"/>
        <v>0.20088</v>
      </c>
      <c r="R1872">
        <f t="shared" si="364"/>
        <v>0.20088</v>
      </c>
      <c r="S1872">
        <f t="shared" si="365"/>
        <v>0.50220000000000009</v>
      </c>
      <c r="T1872">
        <f t="shared" si="366"/>
        <v>0.14959538980714282</v>
      </c>
      <c r="U1872" s="6">
        <f t="shared" si="359"/>
        <v>0.48628923600646196</v>
      </c>
      <c r="V1872" s="6">
        <f t="shared" si="360"/>
        <v>0.48628923600646196</v>
      </c>
      <c r="W1872" s="6">
        <f t="shared" si="361"/>
        <v>0.18496923600646187</v>
      </c>
      <c r="X1872" s="6">
        <f t="shared" si="362"/>
        <v>0.53757384619931914</v>
      </c>
      <c r="Y1872" s="6"/>
      <c r="Z1872" s="6"/>
      <c r="AA1872" s="6"/>
      <c r="AB1872" s="6"/>
    </row>
    <row r="1873" spans="1:28" x14ac:dyDescent="0.2">
      <c r="A1873" t="s">
        <v>1902</v>
      </c>
      <c r="B1873">
        <v>395037674.89999998</v>
      </c>
      <c r="C1873">
        <v>3.9503767489999988E+20</v>
      </c>
      <c r="D1873">
        <v>26929.94</v>
      </c>
      <c r="E1873">
        <v>0.33797215931250002</v>
      </c>
      <c r="F1873">
        <v>9102.9052232398863</v>
      </c>
      <c r="G1873">
        <f>[1]Sheet1!B1873</f>
        <v>1.054442857142857</v>
      </c>
      <c r="H1873">
        <f t="shared" si="355"/>
        <v>1.687108571428571E-4</v>
      </c>
      <c r="I1873">
        <v>1.728E-4</v>
      </c>
      <c r="J1873">
        <v>7.0000000000000007E-2</v>
      </c>
      <c r="K1873">
        <v>0.04</v>
      </c>
      <c r="L1873">
        <v>0.03</v>
      </c>
      <c r="M1873">
        <v>6.25</v>
      </c>
      <c r="N1873">
        <f t="shared" si="356"/>
        <v>2.2782637130188319E-7</v>
      </c>
      <c r="O1873" s="6">
        <f t="shared" si="357"/>
        <v>3038721.1552232397</v>
      </c>
      <c r="P1873" s="6">
        <f t="shared" si="358"/>
        <v>0.69230081419277723</v>
      </c>
      <c r="Q1873">
        <f t="shared" si="363"/>
        <v>0.20088</v>
      </c>
      <c r="R1873">
        <f t="shared" si="364"/>
        <v>0.15065999999999999</v>
      </c>
      <c r="S1873">
        <f t="shared" si="365"/>
        <v>0.35154000000000007</v>
      </c>
      <c r="T1873">
        <f t="shared" si="366"/>
        <v>8.4726592457142836E-4</v>
      </c>
      <c r="U1873" s="6">
        <f t="shared" si="359"/>
        <v>0.49142081419277722</v>
      </c>
      <c r="V1873" s="6">
        <f t="shared" si="360"/>
        <v>0.54164081419277721</v>
      </c>
      <c r="W1873" s="6">
        <f t="shared" si="361"/>
        <v>0.34076081419277715</v>
      </c>
      <c r="X1873" s="6">
        <f t="shared" si="362"/>
        <v>0.69145354826820582</v>
      </c>
      <c r="Y1873" s="6"/>
      <c r="Z1873" s="6"/>
      <c r="AA1873" s="6"/>
      <c r="AB1873" s="6"/>
    </row>
    <row r="1874" spans="1:28" x14ac:dyDescent="0.2">
      <c r="A1874" t="s">
        <v>1903</v>
      </c>
      <c r="B1874">
        <v>391843300.10000002</v>
      </c>
      <c r="C1874">
        <v>3.9184330010000012E+20</v>
      </c>
      <c r="D1874">
        <v>26916.91</v>
      </c>
      <c r="E1874">
        <v>0.32333285129999989</v>
      </c>
      <c r="F1874">
        <v>8703.121258485482</v>
      </c>
      <c r="G1874">
        <f>[1]Sheet1!B1874</f>
        <v>1.053528571428572</v>
      </c>
      <c r="H1874">
        <f t="shared" si="355"/>
        <v>1.053528571428572E-5</v>
      </c>
      <c r="I1874">
        <v>1.08E-5</v>
      </c>
      <c r="J1874">
        <v>0.05</v>
      </c>
      <c r="K1874">
        <v>0.04</v>
      </c>
      <c r="L1874">
        <v>0.03</v>
      </c>
      <c r="M1874">
        <v>6.25</v>
      </c>
      <c r="N1874">
        <f t="shared" si="356"/>
        <v>2.2968365154395036E-7</v>
      </c>
      <c r="O1874" s="6">
        <f t="shared" si="357"/>
        <v>3036855.4962584856</v>
      </c>
      <c r="P1874" s="6">
        <f t="shared" si="358"/>
        <v>0.69751605959196439</v>
      </c>
      <c r="Q1874">
        <f t="shared" si="363"/>
        <v>0.20088</v>
      </c>
      <c r="R1874">
        <f t="shared" si="364"/>
        <v>0.15065999999999999</v>
      </c>
      <c r="S1874">
        <f t="shared" si="365"/>
        <v>0.25110000000000005</v>
      </c>
      <c r="T1874">
        <f t="shared" si="366"/>
        <v>5.2908204857142889E-5</v>
      </c>
      <c r="U1874" s="6">
        <f t="shared" si="359"/>
        <v>0.49663605959196438</v>
      </c>
      <c r="V1874" s="6">
        <f t="shared" si="360"/>
        <v>0.54685605959196437</v>
      </c>
      <c r="W1874" s="6">
        <f t="shared" si="361"/>
        <v>0.44641605959196434</v>
      </c>
      <c r="X1874" s="6">
        <f t="shared" si="362"/>
        <v>0.69746315138710724</v>
      </c>
      <c r="Y1874" s="6"/>
      <c r="Z1874" s="6"/>
      <c r="AA1874" s="6"/>
      <c r="AB1874" s="6"/>
    </row>
    <row r="1875" spans="1:28" x14ac:dyDescent="0.2">
      <c r="A1875" t="s">
        <v>1904</v>
      </c>
      <c r="B1875">
        <v>392908091.69999999</v>
      </c>
      <c r="C1875">
        <v>3.929080917E+20</v>
      </c>
      <c r="D1875">
        <v>26923.599999999999</v>
      </c>
      <c r="E1875">
        <v>0.31840565572500001</v>
      </c>
      <c r="F1875">
        <v>8572.3957719088321</v>
      </c>
      <c r="G1875">
        <f>[1]Sheet1!B1875</f>
        <v>1.053528571428572</v>
      </c>
      <c r="H1875">
        <f t="shared" si="355"/>
        <v>1.053528571428572E-5</v>
      </c>
      <c r="I1875">
        <v>1.08E-5</v>
      </c>
      <c r="J1875">
        <v>0.04</v>
      </c>
      <c r="K1875">
        <v>0.04</v>
      </c>
      <c r="L1875">
        <v>0.03</v>
      </c>
      <c r="M1875">
        <v>6.25</v>
      </c>
      <c r="N1875">
        <f t="shared" si="356"/>
        <v>2.2906120260999452E-7</v>
      </c>
      <c r="O1875" s="6">
        <f t="shared" si="357"/>
        <v>3037477.395771909</v>
      </c>
      <c r="P1875" s="6">
        <f t="shared" si="358"/>
        <v>0.69576822517618775</v>
      </c>
      <c r="Q1875">
        <f t="shared" si="363"/>
        <v>0.20088</v>
      </c>
      <c r="R1875">
        <f t="shared" si="364"/>
        <v>0.15065999999999999</v>
      </c>
      <c r="S1875">
        <f t="shared" si="365"/>
        <v>0.20088</v>
      </c>
      <c r="T1875">
        <f t="shared" si="366"/>
        <v>5.2908204857142889E-5</v>
      </c>
      <c r="U1875" s="6">
        <f t="shared" si="359"/>
        <v>0.49488822517618775</v>
      </c>
      <c r="V1875" s="6">
        <f t="shared" si="360"/>
        <v>0.54510822517618773</v>
      </c>
      <c r="W1875" s="6">
        <f t="shared" si="361"/>
        <v>0.49488822517618775</v>
      </c>
      <c r="X1875" s="6">
        <f t="shared" si="362"/>
        <v>0.6957153169713306</v>
      </c>
      <c r="Y1875" s="6"/>
      <c r="Z1875" s="6"/>
      <c r="AA1875" s="6"/>
      <c r="AB1875" s="6"/>
    </row>
    <row r="1876" spans="1:28" x14ac:dyDescent="0.2">
      <c r="A1876" t="s">
        <v>1905</v>
      </c>
      <c r="B1876">
        <v>393972883.30000001</v>
      </c>
      <c r="C1876">
        <v>3.9397288330000001E+20</v>
      </c>
      <c r="D1876">
        <v>26930.29</v>
      </c>
      <c r="E1876">
        <v>0.31347846015000003</v>
      </c>
      <c r="F1876">
        <v>8441.6702853321822</v>
      </c>
      <c r="G1876">
        <f>[1]Sheet1!B1876</f>
        <v>1.053528571428572</v>
      </c>
      <c r="H1876">
        <f t="shared" si="355"/>
        <v>3.0025564285714301E-3</v>
      </c>
      <c r="I1876">
        <v>3.078E-3</v>
      </c>
      <c r="J1876">
        <v>7.0000000000000007E-2</v>
      </c>
      <c r="K1876">
        <v>0.04</v>
      </c>
      <c r="L1876">
        <v>0.03</v>
      </c>
      <c r="M1876">
        <v>6.25</v>
      </c>
      <c r="N1876">
        <f t="shared" si="356"/>
        <v>2.2844211826494506E-7</v>
      </c>
      <c r="O1876" s="6">
        <f t="shared" si="357"/>
        <v>3038099.295285332</v>
      </c>
      <c r="P1876" s="6">
        <f t="shared" si="358"/>
        <v>0.69402983851421807</v>
      </c>
      <c r="Q1876">
        <f t="shared" si="363"/>
        <v>0.20088</v>
      </c>
      <c r="R1876">
        <f t="shared" si="364"/>
        <v>0.15065999999999999</v>
      </c>
      <c r="S1876">
        <f t="shared" si="365"/>
        <v>0.35154000000000007</v>
      </c>
      <c r="T1876">
        <f t="shared" si="366"/>
        <v>1.5078838384285722E-2</v>
      </c>
      <c r="U1876" s="6">
        <f t="shared" si="359"/>
        <v>0.49314983851421806</v>
      </c>
      <c r="V1876" s="6">
        <f t="shared" si="360"/>
        <v>0.54336983851421805</v>
      </c>
      <c r="W1876" s="6">
        <f t="shared" si="361"/>
        <v>0.34248983851421799</v>
      </c>
      <c r="X1876" s="6">
        <f t="shared" si="362"/>
        <v>0.67895100012993237</v>
      </c>
      <c r="Y1876" s="6"/>
      <c r="Z1876" s="6"/>
      <c r="AA1876" s="6"/>
      <c r="AB1876" s="6"/>
    </row>
    <row r="1877" spans="1:28" x14ac:dyDescent="0.2">
      <c r="A1877" t="s">
        <v>1906</v>
      </c>
      <c r="B1877">
        <v>395037674.89999998</v>
      </c>
      <c r="C1877">
        <v>3.9503767489999988E+20</v>
      </c>
      <c r="D1877">
        <v>26936.98</v>
      </c>
      <c r="E1877">
        <v>0.30855126457499998</v>
      </c>
      <c r="F1877">
        <v>8310.9447987555322</v>
      </c>
      <c r="G1877">
        <f>[1]Sheet1!B1877</f>
        <v>1.053528571428572</v>
      </c>
      <c r="H1877">
        <f t="shared" si="355"/>
        <v>4.2141142857142892E-5</v>
      </c>
      <c r="I1877">
        <v>4.3200000000000013E-5</v>
      </c>
      <c r="J1877">
        <v>0.08</v>
      </c>
      <c r="K1877">
        <v>0.04</v>
      </c>
      <c r="L1877">
        <v>0.04</v>
      </c>
      <c r="M1877">
        <v>6.25</v>
      </c>
      <c r="N1877">
        <f t="shared" si="356"/>
        <v>2.2782637130188319E-7</v>
      </c>
      <c r="O1877" s="6">
        <f t="shared" si="357"/>
        <v>3038721.1947987555</v>
      </c>
      <c r="P1877" s="6">
        <f t="shared" si="358"/>
        <v>0.69230082320912334</v>
      </c>
      <c r="Q1877">
        <f t="shared" si="363"/>
        <v>0.20088</v>
      </c>
      <c r="R1877">
        <f t="shared" si="364"/>
        <v>0.20088</v>
      </c>
      <c r="S1877">
        <f t="shared" si="365"/>
        <v>0.40176000000000001</v>
      </c>
      <c r="T1877">
        <f t="shared" si="366"/>
        <v>2.1163281942857161E-4</v>
      </c>
      <c r="U1877" s="6">
        <f t="shared" si="359"/>
        <v>0.49142082320912334</v>
      </c>
      <c r="V1877" s="6">
        <f t="shared" si="360"/>
        <v>0.49142082320912334</v>
      </c>
      <c r="W1877" s="6">
        <f t="shared" si="361"/>
        <v>0.29054082320912333</v>
      </c>
      <c r="X1877" s="6">
        <f t="shared" si="362"/>
        <v>0.69208919038969474</v>
      </c>
      <c r="Y1877" s="6"/>
      <c r="Z1877" s="6"/>
      <c r="AA1877" s="6"/>
      <c r="AB1877" s="6"/>
    </row>
    <row r="1878" spans="1:28" x14ac:dyDescent="0.2">
      <c r="A1878" t="s">
        <v>1907</v>
      </c>
      <c r="B1878">
        <v>396102466.39999998</v>
      </c>
      <c r="C1878">
        <v>3.9610246640000002E+20</v>
      </c>
      <c r="D1878">
        <v>26943.67</v>
      </c>
      <c r="E1878">
        <v>0.303624069</v>
      </c>
      <c r="F1878">
        <v>8180.2193121788823</v>
      </c>
      <c r="G1878">
        <f>[1]Sheet1!B1878</f>
        <v>1.053528571428572</v>
      </c>
      <c r="H1878">
        <f t="shared" si="355"/>
        <v>-7.5854057142857182E-4</v>
      </c>
      <c r="I1878">
        <v>-7.7760000000000004E-4</v>
      </c>
      <c r="J1878">
        <v>0.08</v>
      </c>
      <c r="K1878">
        <v>0.05</v>
      </c>
      <c r="L1878">
        <v>0.04</v>
      </c>
      <c r="M1878">
        <v>6.25</v>
      </c>
      <c r="N1878">
        <f t="shared" si="356"/>
        <v>2.2721393486379966E-7</v>
      </c>
      <c r="O1878" s="6">
        <f t="shared" si="357"/>
        <v>3039343.0943121789</v>
      </c>
      <c r="P1878" s="6">
        <f t="shared" si="358"/>
        <v>0.69058110385978677</v>
      </c>
      <c r="Q1878">
        <f t="shared" si="363"/>
        <v>0.25110000000000005</v>
      </c>
      <c r="R1878">
        <f t="shared" si="364"/>
        <v>0.20088</v>
      </c>
      <c r="S1878">
        <f t="shared" si="365"/>
        <v>0.40176000000000001</v>
      </c>
      <c r="T1878">
        <f t="shared" si="366"/>
        <v>-3.8093907497142878E-3</v>
      </c>
      <c r="U1878" s="6">
        <f t="shared" si="359"/>
        <v>0.43948110385978673</v>
      </c>
      <c r="V1878" s="6">
        <f t="shared" si="360"/>
        <v>0.48970110385978677</v>
      </c>
      <c r="W1878" s="6">
        <f t="shared" si="361"/>
        <v>0.28882110385978677</v>
      </c>
      <c r="X1878" s="6">
        <f t="shared" si="362"/>
        <v>0.69439049460950109</v>
      </c>
      <c r="Y1878" s="6"/>
      <c r="Z1878" s="6"/>
      <c r="AA1878" s="6"/>
      <c r="AB1878" s="6"/>
    </row>
    <row r="1879" spans="1:28" x14ac:dyDescent="0.2">
      <c r="A1879" t="s">
        <v>1908</v>
      </c>
      <c r="B1879">
        <v>397167258</v>
      </c>
      <c r="C1879">
        <v>3.9716725800000002E+20</v>
      </c>
      <c r="D1879">
        <v>26950.36</v>
      </c>
      <c r="E1879">
        <v>0.29869687342500001</v>
      </c>
      <c r="F1879">
        <v>8049.4938256022324</v>
      </c>
      <c r="G1879">
        <f>[1]Sheet1!B1879</f>
        <v>1.053528571428572</v>
      </c>
      <c r="H1879">
        <f t="shared" si="355"/>
        <v>1.1588814285714292E-4</v>
      </c>
      <c r="I1879">
        <v>1.188E-4</v>
      </c>
      <c r="J1879">
        <v>0.1</v>
      </c>
      <c r="K1879">
        <v>0.05</v>
      </c>
      <c r="L1879">
        <v>0.04</v>
      </c>
      <c r="M1879">
        <v>6.25</v>
      </c>
      <c r="N1879">
        <f t="shared" si="356"/>
        <v>2.266047822099172E-7</v>
      </c>
      <c r="O1879" s="6">
        <f t="shared" si="357"/>
        <v>3039964.9938256023</v>
      </c>
      <c r="P1879" s="6">
        <f t="shared" si="358"/>
        <v>0.68887060535162292</v>
      </c>
      <c r="Q1879">
        <f t="shared" si="363"/>
        <v>0.25110000000000005</v>
      </c>
      <c r="R1879">
        <f t="shared" si="364"/>
        <v>0.20088</v>
      </c>
      <c r="S1879">
        <f t="shared" si="365"/>
        <v>0.50220000000000009</v>
      </c>
      <c r="T1879">
        <f t="shared" si="366"/>
        <v>5.8199025342857175E-4</v>
      </c>
      <c r="U1879" s="6">
        <f t="shared" si="359"/>
        <v>0.43777060535162288</v>
      </c>
      <c r="V1879" s="6">
        <f t="shared" si="360"/>
        <v>0.48799060535162292</v>
      </c>
      <c r="W1879" s="6">
        <f t="shared" si="361"/>
        <v>0.18667060535162283</v>
      </c>
      <c r="X1879" s="6">
        <f t="shared" si="362"/>
        <v>0.68828861509819439</v>
      </c>
      <c r="Y1879" s="6"/>
      <c r="Z1879" s="6"/>
      <c r="AA1879" s="6"/>
      <c r="AB1879" s="6"/>
    </row>
    <row r="1880" spans="1:28" x14ac:dyDescent="0.2">
      <c r="A1880" t="s">
        <v>1909</v>
      </c>
      <c r="B1880">
        <v>398232049.60000002</v>
      </c>
      <c r="C1880">
        <v>3.9823204960000003E+20</v>
      </c>
      <c r="D1880">
        <v>26957.05</v>
      </c>
      <c r="E1880">
        <v>0.29376967785000002</v>
      </c>
      <c r="F1880">
        <v>7918.7683390255816</v>
      </c>
      <c r="G1880">
        <f>[1]Sheet1!B1880</f>
        <v>1.053528571428572</v>
      </c>
      <c r="H1880">
        <f t="shared" si="355"/>
        <v>0.14127818774974293</v>
      </c>
      <c r="I1880">
        <v>0.14482800647999999</v>
      </c>
      <c r="J1880">
        <v>0.08</v>
      </c>
      <c r="K1880">
        <v>0.04</v>
      </c>
      <c r="L1880">
        <v>0.04</v>
      </c>
      <c r="M1880">
        <v>6.25</v>
      </c>
      <c r="N1880">
        <f t="shared" si="356"/>
        <v>2.2599888705692961E-7</v>
      </c>
      <c r="O1880" s="6">
        <f t="shared" si="357"/>
        <v>3040586.8933390258</v>
      </c>
      <c r="P1880" s="6">
        <f t="shared" si="358"/>
        <v>0.687169253894507</v>
      </c>
      <c r="Q1880">
        <f t="shared" si="363"/>
        <v>0.20088</v>
      </c>
      <c r="R1880">
        <f t="shared" si="364"/>
        <v>0.20088</v>
      </c>
      <c r="S1880">
        <f t="shared" si="365"/>
        <v>0.40176000000000001</v>
      </c>
      <c r="T1880">
        <f t="shared" si="366"/>
        <v>0.70949905887920905</v>
      </c>
      <c r="U1880" s="6">
        <f t="shared" si="359"/>
        <v>0.486289253894507</v>
      </c>
      <c r="V1880" s="6">
        <f t="shared" si="360"/>
        <v>0.486289253894507</v>
      </c>
      <c r="W1880" s="6">
        <f t="shared" si="361"/>
        <v>0.285409253894507</v>
      </c>
      <c r="X1880" s="6">
        <f t="shared" si="362"/>
        <v>-2.2329804984702051E-2</v>
      </c>
      <c r="Y1880" s="6"/>
      <c r="Z1880" s="6"/>
      <c r="AA1880" s="6"/>
      <c r="AB1880" s="6"/>
    </row>
    <row r="1881" spans="1:28" x14ac:dyDescent="0.2">
      <c r="A1881" t="s">
        <v>1910</v>
      </c>
      <c r="B1881">
        <v>399296841.19999999</v>
      </c>
      <c r="C1881">
        <v>3.9929684119999998E+20</v>
      </c>
      <c r="D1881">
        <v>26963.74</v>
      </c>
      <c r="E1881">
        <v>0.28884248227499998</v>
      </c>
      <c r="F1881">
        <v>7788.0428524489334</v>
      </c>
      <c r="G1881">
        <f>[1]Sheet1!B1881</f>
        <v>1.053528571428572</v>
      </c>
      <c r="H1881">
        <f t="shared" si="355"/>
        <v>0.10301402266075721</v>
      </c>
      <c r="I1881">
        <v>0.10560239892000001</v>
      </c>
      <c r="J1881">
        <v>0.06</v>
      </c>
      <c r="K1881">
        <v>0.04</v>
      </c>
      <c r="L1881">
        <v>0.03</v>
      </c>
      <c r="M1881">
        <v>6.25</v>
      </c>
      <c r="N1881">
        <f t="shared" si="356"/>
        <v>2.2539622334482921E-7</v>
      </c>
      <c r="O1881" s="6">
        <f t="shared" si="357"/>
        <v>3041208.7928524488</v>
      </c>
      <c r="P1881" s="6">
        <f t="shared" si="358"/>
        <v>0.68547697631202897</v>
      </c>
      <c r="Q1881">
        <f t="shared" si="363"/>
        <v>0.20088</v>
      </c>
      <c r="R1881">
        <f t="shared" si="364"/>
        <v>0.15065999999999999</v>
      </c>
      <c r="S1881">
        <f t="shared" si="365"/>
        <v>0.30131999999999998</v>
      </c>
      <c r="T1881">
        <f t="shared" si="366"/>
        <v>0.51733642180232275</v>
      </c>
      <c r="U1881" s="6">
        <f t="shared" si="359"/>
        <v>0.48459697631202897</v>
      </c>
      <c r="V1881" s="6">
        <f t="shared" si="360"/>
        <v>0.53481697631202896</v>
      </c>
      <c r="W1881" s="6">
        <f t="shared" si="361"/>
        <v>0.384156976312029</v>
      </c>
      <c r="X1881" s="6">
        <f t="shared" si="362"/>
        <v>0.16814055450970622</v>
      </c>
      <c r="Y1881" s="6"/>
      <c r="Z1881" s="6"/>
      <c r="AA1881" s="6"/>
      <c r="AB1881" s="6"/>
    </row>
    <row r="1882" spans="1:28" x14ac:dyDescent="0.2">
      <c r="A1882" t="s">
        <v>1911</v>
      </c>
      <c r="B1882">
        <v>400361632.69999999</v>
      </c>
      <c r="C1882">
        <v>4.0036163269999998E+20</v>
      </c>
      <c r="D1882">
        <v>26970.43</v>
      </c>
      <c r="E1882">
        <v>0.28391528669999999</v>
      </c>
      <c r="F1882">
        <v>7657.3173658722826</v>
      </c>
      <c r="G1882">
        <f>[1]Sheet1!B1882</f>
        <v>1.0526142857142859</v>
      </c>
      <c r="H1882">
        <f t="shared" si="355"/>
        <v>9.3261623609057154E-2</v>
      </c>
      <c r="I1882">
        <v>9.5687997839999997E-2</v>
      </c>
      <c r="J1882">
        <v>0.04</v>
      </c>
      <c r="K1882">
        <v>0.04</v>
      </c>
      <c r="L1882">
        <v>0.04</v>
      </c>
      <c r="M1882">
        <v>6.25</v>
      </c>
      <c r="N1882">
        <f t="shared" si="356"/>
        <v>2.2479676534699077E-7</v>
      </c>
      <c r="O1882" s="6">
        <f t="shared" si="357"/>
        <v>3041830.6923658722</v>
      </c>
      <c r="P1882" s="6">
        <f t="shared" si="358"/>
        <v>0.68379370037704545</v>
      </c>
      <c r="Q1882">
        <f t="shared" si="363"/>
        <v>0.20088</v>
      </c>
      <c r="R1882">
        <f t="shared" si="364"/>
        <v>0.20088</v>
      </c>
      <c r="S1882">
        <f t="shared" si="365"/>
        <v>0.20088</v>
      </c>
      <c r="T1882">
        <f t="shared" si="366"/>
        <v>0.46835987376468508</v>
      </c>
      <c r="U1882" s="6">
        <f t="shared" si="359"/>
        <v>0.48291370037704545</v>
      </c>
      <c r="V1882" s="6">
        <f t="shared" si="360"/>
        <v>0.48291370037704545</v>
      </c>
      <c r="W1882" s="6">
        <f t="shared" si="361"/>
        <v>0.48291370037704545</v>
      </c>
      <c r="X1882" s="6">
        <f t="shared" si="362"/>
        <v>0.21543382661236038</v>
      </c>
      <c r="Y1882" s="6"/>
      <c r="Z1882" s="6"/>
      <c r="AA1882" s="6"/>
      <c r="AB1882" s="6"/>
    </row>
    <row r="1883" spans="1:28" x14ac:dyDescent="0.2">
      <c r="A1883" t="s">
        <v>1912</v>
      </c>
      <c r="B1883">
        <v>406040521.10000002</v>
      </c>
      <c r="C1883">
        <v>4.0604052109999997E+20</v>
      </c>
      <c r="D1883">
        <v>27097.119999999999</v>
      </c>
      <c r="E1883">
        <v>0.29957045289375012</v>
      </c>
      <c r="F1883">
        <v>8131.3784472145853</v>
      </c>
      <c r="G1883">
        <f>[1]Sheet1!B1883</f>
        <v>1.0526142857142859</v>
      </c>
      <c r="H1883">
        <f t="shared" si="355"/>
        <v>8.994588755644288E-2</v>
      </c>
      <c r="I1883">
        <v>9.2285996760000003E-2</v>
      </c>
      <c r="J1883">
        <v>0.04</v>
      </c>
      <c r="K1883">
        <v>0.04</v>
      </c>
      <c r="L1883">
        <v>0.04</v>
      </c>
      <c r="M1883">
        <v>6.25</v>
      </c>
      <c r="N1883">
        <f t="shared" si="356"/>
        <v>2.2165275464670861E-7</v>
      </c>
      <c r="O1883" s="6">
        <f t="shared" si="357"/>
        <v>3056557.3784472146</v>
      </c>
      <c r="P1883" s="6">
        <f t="shared" si="358"/>
        <v>0.67749436266854735</v>
      </c>
      <c r="Q1883">
        <f t="shared" si="363"/>
        <v>0.20088</v>
      </c>
      <c r="R1883">
        <f t="shared" si="364"/>
        <v>0.20088</v>
      </c>
      <c r="S1883">
        <f t="shared" si="365"/>
        <v>0.20088</v>
      </c>
      <c r="T1883">
        <f t="shared" si="366"/>
        <v>0.45170824730845616</v>
      </c>
      <c r="U1883" s="6">
        <f t="shared" si="359"/>
        <v>0.47661436266854734</v>
      </c>
      <c r="V1883" s="6">
        <f t="shared" si="360"/>
        <v>0.47661436266854734</v>
      </c>
      <c r="W1883" s="6">
        <f t="shared" si="361"/>
        <v>0.47661436266854734</v>
      </c>
      <c r="X1883" s="6">
        <f t="shared" si="362"/>
        <v>0.22578611536009119</v>
      </c>
      <c r="Y1883" s="6"/>
      <c r="Z1883" s="6"/>
      <c r="AA1883" s="6"/>
      <c r="AB1883" s="6"/>
    </row>
    <row r="1884" spans="1:28" x14ac:dyDescent="0.2">
      <c r="A1884" t="s">
        <v>1913</v>
      </c>
      <c r="B1884">
        <v>411719409.60000002</v>
      </c>
      <c r="C1884">
        <v>4.1171940960000003E+20</v>
      </c>
      <c r="D1884">
        <v>27223.8</v>
      </c>
      <c r="E1884">
        <v>0.31522561908750008</v>
      </c>
      <c r="F1884">
        <v>8605.439528556888</v>
      </c>
      <c r="G1884">
        <f>[1]Sheet1!B1884</f>
        <v>1.0526142857142859</v>
      </c>
      <c r="H1884">
        <f t="shared" si="355"/>
        <v>8.6419630751914292E-2</v>
      </c>
      <c r="I1884">
        <v>8.8667997839999999E-2</v>
      </c>
      <c r="J1884">
        <v>0.05</v>
      </c>
      <c r="K1884">
        <v>0.04</v>
      </c>
      <c r="L1884">
        <v>0.05</v>
      </c>
      <c r="M1884">
        <v>6.25</v>
      </c>
      <c r="N1884">
        <f t="shared" si="356"/>
        <v>2.1859547522289072E-7</v>
      </c>
      <c r="O1884" s="6">
        <f t="shared" si="357"/>
        <v>3071282.939528557</v>
      </c>
      <c r="P1884" s="6">
        <f t="shared" si="358"/>
        <v>0.67136855371020165</v>
      </c>
      <c r="Q1884">
        <f t="shared" si="363"/>
        <v>0.20088</v>
      </c>
      <c r="R1884">
        <f t="shared" si="364"/>
        <v>0.25110000000000005</v>
      </c>
      <c r="S1884">
        <f t="shared" si="365"/>
        <v>0.25110000000000005</v>
      </c>
      <c r="T1884">
        <f t="shared" si="366"/>
        <v>0.43399938563611362</v>
      </c>
      <c r="U1884" s="6">
        <f t="shared" si="359"/>
        <v>0.47048855371020165</v>
      </c>
      <c r="V1884" s="6">
        <f t="shared" si="360"/>
        <v>0.42026855371020161</v>
      </c>
      <c r="W1884" s="6">
        <f t="shared" si="361"/>
        <v>0.42026855371020161</v>
      </c>
      <c r="X1884" s="6">
        <f t="shared" si="362"/>
        <v>0.23736916807408803</v>
      </c>
      <c r="Y1884" s="6"/>
      <c r="Z1884" s="6"/>
      <c r="AA1884" s="6"/>
      <c r="AB1884" s="6"/>
    </row>
    <row r="1885" spans="1:28" x14ac:dyDescent="0.2">
      <c r="A1885" t="s">
        <v>1914</v>
      </c>
      <c r="B1885">
        <v>417398298</v>
      </c>
      <c r="C1885">
        <v>4.1739829800000002E+20</v>
      </c>
      <c r="D1885">
        <v>27350.49</v>
      </c>
      <c r="E1885">
        <v>0.33088078528125009</v>
      </c>
      <c r="F1885">
        <v>9079.5006098991907</v>
      </c>
      <c r="G1885">
        <f>[1]Sheet1!B1885</f>
        <v>1.0526142857142859</v>
      </c>
      <c r="H1885">
        <f t="shared" si="355"/>
        <v>9.46300242857143E-3</v>
      </c>
      <c r="I1885">
        <v>9.7091999999999994E-3</v>
      </c>
      <c r="J1885">
        <v>0.06</v>
      </c>
      <c r="K1885">
        <v>0.05</v>
      </c>
      <c r="L1885">
        <v>0.05</v>
      </c>
      <c r="M1885">
        <v>6.25</v>
      </c>
      <c r="N1885">
        <f t="shared" si="356"/>
        <v>2.1562138712889528E-7</v>
      </c>
      <c r="O1885" s="6">
        <f t="shared" si="357"/>
        <v>3086009.6256098994</v>
      </c>
      <c r="P1885" s="6">
        <f t="shared" si="358"/>
        <v>0.66540967616712932</v>
      </c>
      <c r="Q1885">
        <f t="shared" si="363"/>
        <v>0.25110000000000005</v>
      </c>
      <c r="R1885">
        <f t="shared" si="364"/>
        <v>0.25110000000000005</v>
      </c>
      <c r="S1885">
        <f t="shared" si="365"/>
        <v>0.30131999999999998</v>
      </c>
      <c r="T1885">
        <f t="shared" si="366"/>
        <v>4.7523198196285726E-2</v>
      </c>
      <c r="U1885" s="6">
        <f t="shared" si="359"/>
        <v>0.41430967616712927</v>
      </c>
      <c r="V1885" s="6">
        <f t="shared" si="360"/>
        <v>0.41430967616712927</v>
      </c>
      <c r="W1885" s="6">
        <f t="shared" si="361"/>
        <v>0.36408967616712934</v>
      </c>
      <c r="X1885" s="6">
        <f t="shared" si="362"/>
        <v>0.61788647797084362</v>
      </c>
      <c r="Y1885" s="6"/>
      <c r="Z1885" s="6"/>
      <c r="AA1885" s="6"/>
      <c r="AB1885" s="6"/>
    </row>
    <row r="1886" spans="1:28" x14ac:dyDescent="0.2">
      <c r="A1886" t="s">
        <v>1915</v>
      </c>
      <c r="B1886">
        <v>423077186.39999998</v>
      </c>
      <c r="C1886">
        <v>4.2307718640000002E+20</v>
      </c>
      <c r="D1886">
        <v>27477.17</v>
      </c>
      <c r="E1886">
        <v>0.34653595147499999</v>
      </c>
      <c r="F1886">
        <v>9553.5616912414916</v>
      </c>
      <c r="G1886">
        <f>[1]Sheet1!B1886</f>
        <v>1.0526142857142859</v>
      </c>
      <c r="H1886">
        <f t="shared" si="355"/>
        <v>-7.6840842857142872E-4</v>
      </c>
      <c r="I1886">
        <v>-7.8839999999999997E-4</v>
      </c>
      <c r="J1886">
        <v>0.06</v>
      </c>
      <c r="K1886">
        <v>0.05</v>
      </c>
      <c r="L1886">
        <v>0.06</v>
      </c>
      <c r="M1886">
        <v>6.25</v>
      </c>
      <c r="N1886">
        <f t="shared" si="356"/>
        <v>2.1272714032590059E-7</v>
      </c>
      <c r="O1886" s="6">
        <f t="shared" si="357"/>
        <v>3100735.1866912413</v>
      </c>
      <c r="P1886" s="6">
        <f t="shared" si="358"/>
        <v>0.65961052917272522</v>
      </c>
      <c r="Q1886">
        <f t="shared" si="363"/>
        <v>0.25110000000000005</v>
      </c>
      <c r="R1886">
        <f t="shared" si="364"/>
        <v>0.30131999999999998</v>
      </c>
      <c r="S1886">
        <f t="shared" si="365"/>
        <v>0.30131999999999998</v>
      </c>
      <c r="T1886">
        <f t="shared" si="366"/>
        <v>-3.8589471282857151E-3</v>
      </c>
      <c r="U1886" s="6">
        <f t="shared" si="359"/>
        <v>0.40851052917272518</v>
      </c>
      <c r="V1886" s="6">
        <f t="shared" si="360"/>
        <v>0.35829052917272525</v>
      </c>
      <c r="W1886" s="6">
        <f t="shared" si="361"/>
        <v>0.35829052917272525</v>
      </c>
      <c r="X1886" s="6">
        <f t="shared" si="362"/>
        <v>0.66346947630101094</v>
      </c>
      <c r="Y1886" s="6"/>
      <c r="Z1886" s="6"/>
      <c r="AA1886" s="6"/>
      <c r="AB1886" s="6"/>
    </row>
    <row r="1887" spans="1:28" x14ac:dyDescent="0.2">
      <c r="A1887" t="s">
        <v>1916</v>
      </c>
      <c r="B1887">
        <v>428756074.80000001</v>
      </c>
      <c r="C1887">
        <v>4.2875607480000001E+20</v>
      </c>
      <c r="D1887">
        <v>27603.86</v>
      </c>
      <c r="E1887">
        <v>0.36219111766875012</v>
      </c>
      <c r="F1887">
        <v>10027.622772583791</v>
      </c>
      <c r="G1887">
        <f>[1]Sheet1!B1887</f>
        <v>1.0526142857142859</v>
      </c>
      <c r="H1887">
        <f t="shared" si="355"/>
        <v>0.10474564967665717</v>
      </c>
      <c r="I1887">
        <v>0.10747080216</v>
      </c>
      <c r="J1887">
        <v>7.0000000000000007E-2</v>
      </c>
      <c r="K1887">
        <v>0.04</v>
      </c>
      <c r="L1887">
        <v>0.05</v>
      </c>
      <c r="M1887">
        <v>6.25</v>
      </c>
      <c r="N1887">
        <f t="shared" si="356"/>
        <v>2.0990956231228189E-7</v>
      </c>
      <c r="O1887" s="6">
        <f t="shared" si="357"/>
        <v>3115461.8727725837</v>
      </c>
      <c r="P1887" s="6">
        <f t="shared" si="358"/>
        <v>0.65396523811429508</v>
      </c>
      <c r="Q1887">
        <f t="shared" si="363"/>
        <v>0.20088</v>
      </c>
      <c r="R1887">
        <f t="shared" si="364"/>
        <v>0.25110000000000005</v>
      </c>
      <c r="S1887">
        <f t="shared" si="365"/>
        <v>0.35154000000000007</v>
      </c>
      <c r="T1887">
        <f t="shared" si="366"/>
        <v>0.52603265267617239</v>
      </c>
      <c r="U1887" s="6">
        <f t="shared" si="359"/>
        <v>0.45308523811429507</v>
      </c>
      <c r="V1887" s="6">
        <f t="shared" si="360"/>
        <v>0.40286523811429503</v>
      </c>
      <c r="W1887" s="6">
        <f t="shared" si="361"/>
        <v>0.302425238114295</v>
      </c>
      <c r="X1887" s="6">
        <f t="shared" si="362"/>
        <v>0.12793258543812269</v>
      </c>
      <c r="Y1887" s="6"/>
      <c r="Z1887" s="6"/>
      <c r="AA1887" s="6"/>
      <c r="AB1887" s="6"/>
    </row>
    <row r="1888" spans="1:28" x14ac:dyDescent="0.2">
      <c r="A1888" t="s">
        <v>1917</v>
      </c>
      <c r="B1888">
        <v>434434963.19999999</v>
      </c>
      <c r="C1888">
        <v>4.344349632E+20</v>
      </c>
      <c r="D1888">
        <v>27730.55</v>
      </c>
      <c r="E1888">
        <v>0.37784628386250008</v>
      </c>
      <c r="F1888">
        <v>10501.683853926101</v>
      </c>
      <c r="G1888">
        <f>[1]Sheet1!B1888</f>
        <v>1.0526142857142859</v>
      </c>
      <c r="H1888">
        <f t="shared" si="355"/>
        <v>0.13683985714285715</v>
      </c>
      <c r="I1888">
        <v>0.1404</v>
      </c>
      <c r="J1888">
        <v>0.06</v>
      </c>
      <c r="K1888">
        <v>0.04</v>
      </c>
      <c r="L1888">
        <v>0.05</v>
      </c>
      <c r="M1888">
        <v>6.25</v>
      </c>
      <c r="N1888">
        <f t="shared" si="356"/>
        <v>2.0716564646885217E-7</v>
      </c>
      <c r="O1888" s="6">
        <f t="shared" si="357"/>
        <v>3130188.5588539261</v>
      </c>
      <c r="P1888" s="6">
        <f t="shared" si="358"/>
        <v>0.64846753636437837</v>
      </c>
      <c r="Q1888">
        <f t="shared" si="363"/>
        <v>0.20088</v>
      </c>
      <c r="R1888">
        <f t="shared" si="364"/>
        <v>0.25110000000000005</v>
      </c>
      <c r="S1888">
        <f t="shared" si="365"/>
        <v>0.30131999999999998</v>
      </c>
      <c r="T1888">
        <f t="shared" si="366"/>
        <v>0.68720976257142863</v>
      </c>
      <c r="U1888" s="6">
        <f t="shared" si="359"/>
        <v>0.44758753636437837</v>
      </c>
      <c r="V1888" s="6">
        <f t="shared" si="360"/>
        <v>0.39736753636437833</v>
      </c>
      <c r="W1888" s="6">
        <f t="shared" si="361"/>
        <v>0.3471475363643784</v>
      </c>
      <c r="X1888" s="6">
        <f t="shared" si="362"/>
        <v>-3.8742226207050257E-2</v>
      </c>
      <c r="Y1888" s="6"/>
      <c r="Z1888" s="6"/>
      <c r="AA1888" s="6"/>
      <c r="AB1888" s="6"/>
    </row>
    <row r="1889" spans="1:28" x14ac:dyDescent="0.2">
      <c r="A1889" t="s">
        <v>1918</v>
      </c>
      <c r="B1889">
        <v>440113851.60000002</v>
      </c>
      <c r="C1889">
        <v>4.4011385159999999E+20</v>
      </c>
      <c r="D1889">
        <v>27857.23</v>
      </c>
      <c r="E1889">
        <v>0.39350145005625009</v>
      </c>
      <c r="F1889">
        <v>10975.7449352684</v>
      </c>
      <c r="G1889">
        <f>[1]Sheet1!B1889</f>
        <v>1.0526142857142859</v>
      </c>
      <c r="H1889">
        <f t="shared" si="355"/>
        <v>0.10522985119547146</v>
      </c>
      <c r="I1889">
        <v>0.10796760108</v>
      </c>
      <c r="J1889">
        <v>0.05</v>
      </c>
      <c r="K1889">
        <v>0.04</v>
      </c>
      <c r="L1889">
        <v>0.04</v>
      </c>
      <c r="M1889">
        <v>6.25</v>
      </c>
      <c r="N1889">
        <f t="shared" si="356"/>
        <v>2.0449254135676925E-7</v>
      </c>
      <c r="O1889" s="6">
        <f t="shared" si="357"/>
        <v>3144914.1199352685</v>
      </c>
      <c r="P1889" s="6">
        <f t="shared" si="358"/>
        <v>0.64311148073435043</v>
      </c>
      <c r="Q1889">
        <f t="shared" si="363"/>
        <v>0.20088</v>
      </c>
      <c r="R1889">
        <f t="shared" si="364"/>
        <v>0.20088</v>
      </c>
      <c r="S1889">
        <f t="shared" si="365"/>
        <v>0.25110000000000005</v>
      </c>
      <c r="T1889">
        <f t="shared" si="366"/>
        <v>0.52846431270365768</v>
      </c>
      <c r="U1889" s="6">
        <f t="shared" si="359"/>
        <v>0.44223148073435042</v>
      </c>
      <c r="V1889" s="6">
        <f t="shared" si="360"/>
        <v>0.44223148073435042</v>
      </c>
      <c r="W1889" s="6">
        <f t="shared" si="361"/>
        <v>0.39201148073435038</v>
      </c>
      <c r="X1889" s="6">
        <f t="shared" si="362"/>
        <v>0.11464716803069275</v>
      </c>
      <c r="Y1889" s="6"/>
      <c r="Z1889" s="6"/>
      <c r="AA1889" s="6"/>
      <c r="AB1889" s="6"/>
    </row>
    <row r="1890" spans="1:28" x14ac:dyDescent="0.2">
      <c r="A1890" t="s">
        <v>1919</v>
      </c>
      <c r="B1890">
        <v>445792740</v>
      </c>
      <c r="C1890">
        <v>4.4579273999999998E+20</v>
      </c>
      <c r="D1890">
        <v>27983.919999999998</v>
      </c>
      <c r="E1890">
        <v>0.4091566162500001</v>
      </c>
      <c r="F1890">
        <v>11449.806016610701</v>
      </c>
      <c r="G1890">
        <f>[1]Sheet1!B1890</f>
        <v>1.0517000000000001</v>
      </c>
      <c r="H1890">
        <f t="shared" si="355"/>
        <v>9.5654824201986829E-2</v>
      </c>
      <c r="I1890">
        <v>9.8228782103399997E-2</v>
      </c>
      <c r="J1890">
        <v>0.04</v>
      </c>
      <c r="K1890">
        <v>0.04</v>
      </c>
      <c r="L1890">
        <v>0.05</v>
      </c>
      <c r="M1890">
        <v>6.25</v>
      </c>
      <c r="N1890">
        <f t="shared" si="356"/>
        <v>2.0188754083343753E-7</v>
      </c>
      <c r="O1890" s="6">
        <f t="shared" si="357"/>
        <v>3159640.8060166105</v>
      </c>
      <c r="P1890" s="6">
        <f t="shared" si="358"/>
        <v>0.63789211224367393</v>
      </c>
      <c r="Q1890">
        <f t="shared" si="363"/>
        <v>0.20088</v>
      </c>
      <c r="R1890">
        <f t="shared" si="364"/>
        <v>0.25110000000000005</v>
      </c>
      <c r="S1890">
        <f t="shared" si="365"/>
        <v>0.20088</v>
      </c>
      <c r="T1890">
        <f t="shared" si="366"/>
        <v>0.48037852714237789</v>
      </c>
      <c r="U1890" s="6">
        <f t="shared" si="359"/>
        <v>0.43701211224367392</v>
      </c>
      <c r="V1890" s="6">
        <f t="shared" si="360"/>
        <v>0.38679211224367388</v>
      </c>
      <c r="W1890" s="6">
        <f t="shared" si="361"/>
        <v>0.43701211224367392</v>
      </c>
      <c r="X1890" s="6">
        <f t="shared" si="362"/>
        <v>0.15751358510129604</v>
      </c>
      <c r="Y1890" s="6"/>
      <c r="Z1890" s="6"/>
      <c r="AA1890" s="6"/>
      <c r="AB1890" s="6"/>
    </row>
    <row r="1891" spans="1:28" x14ac:dyDescent="0.2">
      <c r="A1891" t="s">
        <v>1920</v>
      </c>
      <c r="B1891">
        <v>448412569.89999998</v>
      </c>
      <c r="C1891">
        <v>4.4841256990000002E+20</v>
      </c>
      <c r="D1891">
        <v>27927.49</v>
      </c>
      <c r="E1891">
        <v>0.41255098940625012</v>
      </c>
      <c r="F1891">
        <v>11520.174455961211</v>
      </c>
      <c r="G1891">
        <f>[1]Sheet1!B1891</f>
        <v>1.0517000000000001</v>
      </c>
      <c r="H1891">
        <f t="shared" si="355"/>
        <v>0.10172798368133859</v>
      </c>
      <c r="I1891">
        <v>0.10446536310339991</v>
      </c>
      <c r="J1891">
        <v>0.04</v>
      </c>
      <c r="K1891">
        <v>0.04</v>
      </c>
      <c r="L1891">
        <v>0.05</v>
      </c>
      <c r="M1891">
        <v>6.25</v>
      </c>
      <c r="N1891">
        <f t="shared" si="356"/>
        <v>2.0070802212362335E-7</v>
      </c>
      <c r="O1891" s="6">
        <f t="shared" si="357"/>
        <v>3153362.7994559612</v>
      </c>
      <c r="P1891" s="6">
        <f t="shared" si="358"/>
        <v>0.63290521051701787</v>
      </c>
      <c r="Q1891">
        <f t="shared" si="363"/>
        <v>0.20088</v>
      </c>
      <c r="R1891">
        <f t="shared" si="364"/>
        <v>0.25110000000000005</v>
      </c>
      <c r="S1891">
        <f t="shared" si="365"/>
        <v>0.20088</v>
      </c>
      <c r="T1891">
        <f t="shared" si="366"/>
        <v>0.51087793404768245</v>
      </c>
      <c r="U1891" s="6">
        <f t="shared" si="359"/>
        <v>0.43202521051701787</v>
      </c>
      <c r="V1891" s="6">
        <f t="shared" si="360"/>
        <v>0.38180521051701782</v>
      </c>
      <c r="W1891" s="6">
        <f t="shared" si="361"/>
        <v>0.43202521051701787</v>
      </c>
      <c r="X1891" s="6">
        <f t="shared" si="362"/>
        <v>0.12202727646933542</v>
      </c>
      <c r="Y1891" s="6"/>
      <c r="Z1891" s="6"/>
      <c r="AA1891" s="6"/>
      <c r="AB1891" s="6"/>
    </row>
    <row r="1892" spans="1:28" x14ac:dyDescent="0.2">
      <c r="A1892" t="s">
        <v>1921</v>
      </c>
      <c r="B1892">
        <v>451032399.89999998</v>
      </c>
      <c r="C1892">
        <v>4.5103239989999999E+20</v>
      </c>
      <c r="D1892">
        <v>27871.07</v>
      </c>
      <c r="E1892">
        <v>0.41594536256250009</v>
      </c>
      <c r="F1892">
        <v>11590.542895311721</v>
      </c>
      <c r="G1892">
        <f>[1]Sheet1!B1892</f>
        <v>1.0517000000000001</v>
      </c>
      <c r="H1892">
        <f t="shared" si="355"/>
        <v>0.14798845611574074</v>
      </c>
      <c r="I1892">
        <v>0.15197065000000001</v>
      </c>
      <c r="J1892">
        <v>0.06</v>
      </c>
      <c r="K1892">
        <v>0.04</v>
      </c>
      <c r="L1892">
        <v>0.05</v>
      </c>
      <c r="M1892">
        <v>6.25</v>
      </c>
      <c r="N1892">
        <f t="shared" si="356"/>
        <v>1.995422058813385E-7</v>
      </c>
      <c r="O1892" s="6">
        <f t="shared" si="357"/>
        <v>3147085.9178953115</v>
      </c>
      <c r="P1892" s="6">
        <f t="shared" si="358"/>
        <v>0.62797646615492742</v>
      </c>
      <c r="Q1892">
        <f t="shared" si="363"/>
        <v>0.20088</v>
      </c>
      <c r="R1892">
        <f t="shared" si="364"/>
        <v>0.25110000000000005</v>
      </c>
      <c r="S1892">
        <f t="shared" si="365"/>
        <v>0.30131999999999998</v>
      </c>
      <c r="T1892">
        <f t="shared" si="366"/>
        <v>0.74319802661325007</v>
      </c>
      <c r="U1892" s="6">
        <f t="shared" si="359"/>
        <v>0.42709646615492741</v>
      </c>
      <c r="V1892" s="6">
        <f t="shared" si="360"/>
        <v>0.37687646615492737</v>
      </c>
      <c r="W1892" s="6">
        <f t="shared" si="361"/>
        <v>0.32665646615492744</v>
      </c>
      <c r="X1892" s="6">
        <f t="shared" si="362"/>
        <v>-0.11522156045832266</v>
      </c>
      <c r="Y1892" s="6"/>
      <c r="Z1892" s="6"/>
      <c r="AA1892" s="6"/>
      <c r="AB1892" s="6"/>
    </row>
    <row r="1893" spans="1:28" x14ac:dyDescent="0.2">
      <c r="A1893" t="s">
        <v>1922</v>
      </c>
      <c r="B1893">
        <v>453652229.80000001</v>
      </c>
      <c r="C1893">
        <v>4.5365222980000003E+20</v>
      </c>
      <c r="D1893">
        <v>27814.639999999999</v>
      </c>
      <c r="E1893">
        <v>0.41933973571875022</v>
      </c>
      <c r="F1893">
        <v>11660.911334662231</v>
      </c>
      <c r="G1893">
        <f>[1]Sheet1!B1893</f>
        <v>1.0517000000000001</v>
      </c>
      <c r="H1893">
        <f t="shared" si="355"/>
        <v>9.4712614986498758E-2</v>
      </c>
      <c r="I1893">
        <v>9.7261219155099998E-2</v>
      </c>
      <c r="J1893">
        <v>7.0000000000000007E-2</v>
      </c>
      <c r="K1893">
        <v>0.04</v>
      </c>
      <c r="L1893">
        <v>0.06</v>
      </c>
      <c r="M1893">
        <v>6.25</v>
      </c>
      <c r="N1893">
        <f t="shared" si="356"/>
        <v>1.9838985480062109E-7</v>
      </c>
      <c r="O1893" s="6">
        <f t="shared" si="357"/>
        <v>3140807.9113346622</v>
      </c>
      <c r="P1893" s="6">
        <f t="shared" si="358"/>
        <v>0.62310442548632561</v>
      </c>
      <c r="Q1893">
        <f t="shared" si="363"/>
        <v>0.20088</v>
      </c>
      <c r="R1893">
        <f t="shared" si="364"/>
        <v>0.30131999999999998</v>
      </c>
      <c r="S1893">
        <f t="shared" si="365"/>
        <v>0.35154000000000007</v>
      </c>
      <c r="T1893">
        <f t="shared" si="366"/>
        <v>0.47564675246219679</v>
      </c>
      <c r="U1893" s="6">
        <f t="shared" si="359"/>
        <v>0.42222442548632561</v>
      </c>
      <c r="V1893" s="6">
        <f t="shared" si="360"/>
        <v>0.32178442548632563</v>
      </c>
      <c r="W1893" s="6">
        <f t="shared" si="361"/>
        <v>0.27156442548632553</v>
      </c>
      <c r="X1893" s="6">
        <f t="shared" si="362"/>
        <v>0.14745767302412882</v>
      </c>
      <c r="Y1893" s="6"/>
      <c r="Z1893" s="6"/>
      <c r="AA1893" s="6"/>
      <c r="AB1893" s="6"/>
    </row>
    <row r="1894" spans="1:28" x14ac:dyDescent="0.2">
      <c r="A1894" t="s">
        <v>1923</v>
      </c>
      <c r="B1894">
        <v>456272059.69999999</v>
      </c>
      <c r="C1894">
        <v>4.562720597E+20</v>
      </c>
      <c r="D1894">
        <v>27758.21</v>
      </c>
      <c r="E1894">
        <v>0.42273410887500013</v>
      </c>
      <c r="F1894">
        <v>11731.279774012741</v>
      </c>
      <c r="G1894">
        <f>[1]Sheet1!B1894</f>
        <v>1.0517000000000001</v>
      </c>
      <c r="H1894">
        <f t="shared" si="355"/>
        <v>9.0298559721439103E-2</v>
      </c>
      <c r="I1894">
        <v>9.2728386896599999E-2</v>
      </c>
      <c r="J1894">
        <v>7.0000000000000007E-2</v>
      </c>
      <c r="K1894">
        <v>0.05</v>
      </c>
      <c r="L1894">
        <v>0.06</v>
      </c>
      <c r="M1894">
        <v>6.25</v>
      </c>
      <c r="N1894">
        <f t="shared" si="356"/>
        <v>1.9725073689406979E-7</v>
      </c>
      <c r="O1894" s="6">
        <f t="shared" si="357"/>
        <v>3134529.9047740125</v>
      </c>
      <c r="P1894" s="6">
        <f t="shared" si="358"/>
        <v>0.61828833353317236</v>
      </c>
      <c r="Q1894">
        <f t="shared" si="363"/>
        <v>0.25110000000000005</v>
      </c>
      <c r="R1894">
        <f t="shared" si="364"/>
        <v>0.30131999999999998</v>
      </c>
      <c r="S1894">
        <f t="shared" si="365"/>
        <v>0.35154000000000007</v>
      </c>
      <c r="T1894">
        <f t="shared" si="366"/>
        <v>0.45347936692106722</v>
      </c>
      <c r="U1894" s="6">
        <f t="shared" si="359"/>
        <v>0.36718833353317232</v>
      </c>
      <c r="V1894" s="6">
        <f t="shared" si="360"/>
        <v>0.31696833353317239</v>
      </c>
      <c r="W1894" s="6">
        <f t="shared" si="361"/>
        <v>0.26674833353317229</v>
      </c>
      <c r="X1894" s="6">
        <f t="shared" si="362"/>
        <v>0.16480896661210515</v>
      </c>
      <c r="Y1894" s="6"/>
      <c r="Z1894" s="6"/>
      <c r="AA1894" s="6"/>
      <c r="AB1894" s="6"/>
    </row>
    <row r="1895" spans="1:28" x14ac:dyDescent="0.2">
      <c r="A1895" t="s">
        <v>1924</v>
      </c>
      <c r="B1895">
        <v>458891889.60000002</v>
      </c>
      <c r="C1895">
        <v>4.5889188960000003E+20</v>
      </c>
      <c r="D1895">
        <v>27701.79</v>
      </c>
      <c r="E1895">
        <v>0.42612848203125009</v>
      </c>
      <c r="F1895">
        <v>11801.648213363251</v>
      </c>
      <c r="G1895">
        <f>[1]Sheet1!B1895</f>
        <v>1.0517000000000001</v>
      </c>
      <c r="H1895">
        <f t="shared" si="355"/>
        <v>0.13648735043943661</v>
      </c>
      <c r="I1895">
        <v>0.1401600632068</v>
      </c>
      <c r="J1895">
        <v>0.08</v>
      </c>
      <c r="K1895">
        <v>0.05</v>
      </c>
      <c r="L1895">
        <v>0.06</v>
      </c>
      <c r="M1895">
        <v>6.25</v>
      </c>
      <c r="N1895">
        <f t="shared" si="356"/>
        <v>1.9612462551571753E-7</v>
      </c>
      <c r="O1895" s="6">
        <f t="shared" si="357"/>
        <v>3128253.0232133633</v>
      </c>
      <c r="P1895" s="6">
        <f t="shared" si="358"/>
        <v>0.61352745269613207</v>
      </c>
      <c r="Q1895">
        <f t="shared" si="363"/>
        <v>0.25110000000000005</v>
      </c>
      <c r="R1895">
        <f t="shared" si="364"/>
        <v>0.30131999999999998</v>
      </c>
      <c r="S1895">
        <f t="shared" si="365"/>
        <v>0.40176000000000001</v>
      </c>
      <c r="T1895">
        <f t="shared" si="366"/>
        <v>0.68543947390685067</v>
      </c>
      <c r="U1895" s="6">
        <f t="shared" si="359"/>
        <v>0.36242745269613202</v>
      </c>
      <c r="V1895" s="6">
        <f t="shared" si="360"/>
        <v>0.31220745269613209</v>
      </c>
      <c r="W1895" s="6">
        <f t="shared" si="361"/>
        <v>0.21176745269613206</v>
      </c>
      <c r="X1895" s="6">
        <f t="shared" si="362"/>
        <v>-7.1912021210718602E-2</v>
      </c>
      <c r="Y1895" s="6"/>
      <c r="Z1895" s="6"/>
      <c r="AA1895" s="6"/>
      <c r="AB1895" s="6"/>
    </row>
    <row r="1896" spans="1:28" x14ac:dyDescent="0.2">
      <c r="A1896" t="s">
        <v>1925</v>
      </c>
      <c r="B1896">
        <v>461511719.60000002</v>
      </c>
      <c r="C1896">
        <v>4.6151171960000001E+20</v>
      </c>
      <c r="D1896">
        <v>27645.360000000001</v>
      </c>
      <c r="E1896">
        <v>0.42952285518750022</v>
      </c>
      <c r="F1896">
        <v>11872.01665271375</v>
      </c>
      <c r="G1896">
        <f>[1]Sheet1!B1896</f>
        <v>1.0517000000000001</v>
      </c>
      <c r="H1896">
        <f t="shared" si="355"/>
        <v>0.16393434744889837</v>
      </c>
      <c r="I1896">
        <v>0.16834562636190001</v>
      </c>
      <c r="J1896">
        <v>7.0000000000000007E-2</v>
      </c>
      <c r="K1896">
        <v>0.04</v>
      </c>
      <c r="L1896">
        <v>0.05</v>
      </c>
      <c r="M1896">
        <v>6.25</v>
      </c>
      <c r="N1896">
        <f t="shared" si="356"/>
        <v>1.9501129912368102E-7</v>
      </c>
      <c r="O1896" s="6">
        <f t="shared" si="357"/>
        <v>3121975.0166527135</v>
      </c>
      <c r="P1896" s="6">
        <f t="shared" si="358"/>
        <v>0.60882040382912139</v>
      </c>
      <c r="Q1896">
        <f t="shared" si="363"/>
        <v>0.20088</v>
      </c>
      <c r="R1896">
        <f t="shared" si="364"/>
        <v>0.25110000000000005</v>
      </c>
      <c r="S1896">
        <f t="shared" si="365"/>
        <v>0.35154000000000007</v>
      </c>
      <c r="T1896">
        <f t="shared" si="366"/>
        <v>0.82327829288836762</v>
      </c>
      <c r="U1896" s="6">
        <f t="shared" si="359"/>
        <v>0.40794040382912139</v>
      </c>
      <c r="V1896" s="6">
        <f t="shared" si="360"/>
        <v>0.35772040382912135</v>
      </c>
      <c r="W1896" s="6">
        <f t="shared" si="361"/>
        <v>0.25728040382912132</v>
      </c>
      <c r="X1896" s="6">
        <f t="shared" si="362"/>
        <v>-0.21445788905924623</v>
      </c>
      <c r="Y1896" s="6"/>
      <c r="Z1896" s="6"/>
      <c r="AA1896" s="6"/>
      <c r="AB1896" s="6"/>
    </row>
    <row r="1897" spans="1:28" x14ac:dyDescent="0.2">
      <c r="A1897" t="s">
        <v>1926</v>
      </c>
      <c r="B1897">
        <v>464131549.5</v>
      </c>
      <c r="C1897">
        <v>4.6413154949999998E+20</v>
      </c>
      <c r="D1897">
        <v>27588.94</v>
      </c>
      <c r="E1897">
        <v>0.43291722834375018</v>
      </c>
      <c r="F1897">
        <v>11942.38509206426</v>
      </c>
      <c r="G1897">
        <f>[1]Sheet1!B1897</f>
        <v>1.0517000000000001</v>
      </c>
      <c r="H1897">
        <f t="shared" si="355"/>
        <v>0.10241415648148149</v>
      </c>
      <c r="I1897">
        <v>0.10517</v>
      </c>
      <c r="J1897">
        <v>0.05</v>
      </c>
      <c r="K1897">
        <v>0.04</v>
      </c>
      <c r="L1897">
        <v>0.05</v>
      </c>
      <c r="M1897">
        <v>6.25</v>
      </c>
      <c r="N1897">
        <f t="shared" si="356"/>
        <v>1.9391054130441096E-7</v>
      </c>
      <c r="O1897" s="6">
        <f t="shared" si="357"/>
        <v>3115698.1350920643</v>
      </c>
      <c r="P1897" s="6">
        <f t="shared" si="358"/>
        <v>0.6041667119168459</v>
      </c>
      <c r="Q1897">
        <f t="shared" si="363"/>
        <v>0.20088</v>
      </c>
      <c r="R1897">
        <f t="shared" si="364"/>
        <v>0.25110000000000005</v>
      </c>
      <c r="S1897">
        <f t="shared" si="365"/>
        <v>0.25110000000000005</v>
      </c>
      <c r="T1897">
        <f t="shared" si="366"/>
        <v>0.5143238938500001</v>
      </c>
      <c r="U1897" s="6">
        <f t="shared" si="359"/>
        <v>0.4032867119168459</v>
      </c>
      <c r="V1897" s="6">
        <f t="shared" si="360"/>
        <v>0.35306671191684585</v>
      </c>
      <c r="W1897" s="6">
        <f t="shared" si="361"/>
        <v>0.35306671191684585</v>
      </c>
      <c r="X1897" s="6">
        <f t="shared" si="362"/>
        <v>8.9842818066845798E-2</v>
      </c>
      <c r="Y1897" s="6"/>
      <c r="Z1897" s="6"/>
      <c r="AA1897" s="6"/>
      <c r="AB1897" s="6"/>
    </row>
    <row r="1898" spans="1:28" x14ac:dyDescent="0.2">
      <c r="A1898" t="s">
        <v>1927</v>
      </c>
      <c r="B1898">
        <v>466751379.39999998</v>
      </c>
      <c r="C1898">
        <v>4.6675137939999988E+20</v>
      </c>
      <c r="D1898">
        <v>27532.51</v>
      </c>
      <c r="E1898">
        <v>0.4363116015000002</v>
      </c>
      <c r="F1898">
        <v>12012.75353141477</v>
      </c>
      <c r="G1898">
        <f>[1]Sheet1!B1898</f>
        <v>1.052485714285714</v>
      </c>
      <c r="H1898">
        <f t="shared" si="355"/>
        <v>7.5715824390685693E-2</v>
      </c>
      <c r="I1898">
        <v>7.7695202160000004E-2</v>
      </c>
      <c r="J1898">
        <v>0.04</v>
      </c>
      <c r="K1898">
        <v>0.04</v>
      </c>
      <c r="L1898">
        <v>0.05</v>
      </c>
      <c r="M1898">
        <v>6.25</v>
      </c>
      <c r="N1898">
        <f t="shared" si="356"/>
        <v>1.9282214037737457E-7</v>
      </c>
      <c r="O1898" s="6">
        <f t="shared" si="357"/>
        <v>3109420.1285314145</v>
      </c>
      <c r="P1898" s="6">
        <f t="shared" si="358"/>
        <v>0.59956504451591852</v>
      </c>
      <c r="Q1898">
        <f t="shared" si="363"/>
        <v>0.20088</v>
      </c>
      <c r="R1898">
        <f t="shared" si="364"/>
        <v>0.25110000000000005</v>
      </c>
      <c r="S1898">
        <f t="shared" si="365"/>
        <v>0.20088</v>
      </c>
      <c r="T1898">
        <f t="shared" si="366"/>
        <v>0.38024487009002356</v>
      </c>
      <c r="U1898" s="6">
        <f t="shared" si="359"/>
        <v>0.39868504451591852</v>
      </c>
      <c r="V1898" s="6">
        <f t="shared" si="360"/>
        <v>0.34846504451591848</v>
      </c>
      <c r="W1898" s="6">
        <f t="shared" si="361"/>
        <v>0.39868504451591852</v>
      </c>
      <c r="X1898" s="6">
        <f t="shared" si="362"/>
        <v>0.21932017442589496</v>
      </c>
      <c r="Y1898" s="6"/>
      <c r="Z1898" s="6"/>
      <c r="AA1898" s="6"/>
      <c r="AB1898" s="6"/>
    </row>
    <row r="1899" spans="1:28" x14ac:dyDescent="0.2">
      <c r="A1899" t="s">
        <v>1928</v>
      </c>
      <c r="B1899">
        <v>455067489.39999998</v>
      </c>
      <c r="C1899">
        <v>4.5506748940000002E+20</v>
      </c>
      <c r="D1899">
        <v>27519.72</v>
      </c>
      <c r="E1899">
        <v>0.43118524387500018</v>
      </c>
      <c r="F1899">
        <v>11866.558118873591</v>
      </c>
      <c r="G1899">
        <f>[1]Sheet1!B1899</f>
        <v>1.052485714285714</v>
      </c>
      <c r="H1899">
        <f t="shared" ref="H1899:H1962" si="367">(I1899/1.08)*G1899</f>
        <v>5.2834782857141861E-3</v>
      </c>
      <c r="I1899">
        <v>5.4215999999998998E-3</v>
      </c>
      <c r="J1899">
        <v>0.04</v>
      </c>
      <c r="K1899">
        <v>0.04</v>
      </c>
      <c r="L1899">
        <v>0.05</v>
      </c>
      <c r="M1899">
        <v>6.25</v>
      </c>
      <c r="N1899">
        <f t="shared" si="356"/>
        <v>1.9777286247950544E-7</v>
      </c>
      <c r="O1899" s="6">
        <f t="shared" si="357"/>
        <v>3107835.0581188737</v>
      </c>
      <c r="P1899" s="6">
        <f t="shared" si="358"/>
        <v>0.61464543555832984</v>
      </c>
      <c r="Q1899">
        <f t="shared" si="363"/>
        <v>0.20088</v>
      </c>
      <c r="R1899">
        <f t="shared" si="364"/>
        <v>0.25110000000000005</v>
      </c>
      <c r="S1899">
        <f t="shared" si="365"/>
        <v>0.20088</v>
      </c>
      <c r="T1899">
        <f t="shared" si="366"/>
        <v>2.6533627950856644E-2</v>
      </c>
      <c r="U1899" s="6">
        <f t="shared" si="359"/>
        <v>0.41376543555832984</v>
      </c>
      <c r="V1899" s="6">
        <f t="shared" si="360"/>
        <v>0.3635454355583298</v>
      </c>
      <c r="W1899" s="6">
        <f t="shared" si="361"/>
        <v>0.41376543555832984</v>
      </c>
      <c r="X1899" s="6">
        <f t="shared" si="362"/>
        <v>0.58811180760747317</v>
      </c>
      <c r="Y1899" s="6"/>
      <c r="Z1899" s="6"/>
      <c r="AA1899" s="6"/>
      <c r="AB1899" s="6"/>
    </row>
    <row r="1900" spans="1:28" x14ac:dyDescent="0.2">
      <c r="A1900" t="s">
        <v>1929</v>
      </c>
      <c r="B1900">
        <v>443383599.39999998</v>
      </c>
      <c r="C1900">
        <v>4.4338359940000003E+20</v>
      </c>
      <c r="D1900">
        <v>27506.94</v>
      </c>
      <c r="E1900">
        <v>0.4260588862500001</v>
      </c>
      <c r="F1900">
        <v>11720.362706332409</v>
      </c>
      <c r="G1900">
        <f>[1]Sheet1!B1900</f>
        <v>1.052485714285714</v>
      </c>
      <c r="H1900">
        <f t="shared" si="367"/>
        <v>1.3156071428571425E-2</v>
      </c>
      <c r="I1900">
        <v>1.35E-2</v>
      </c>
      <c r="J1900">
        <v>0.05</v>
      </c>
      <c r="K1900">
        <v>0.04</v>
      </c>
      <c r="L1900">
        <v>0.05</v>
      </c>
      <c r="M1900">
        <v>6.25</v>
      </c>
      <c r="N1900">
        <f t="shared" si="356"/>
        <v>2.0298450398659466E-7</v>
      </c>
      <c r="O1900" s="6">
        <f t="shared" si="357"/>
        <v>3106251.1127063325</v>
      </c>
      <c r="P1900" s="6">
        <f t="shared" si="358"/>
        <v>0.63052084137050268</v>
      </c>
      <c r="Q1900">
        <f t="shared" si="363"/>
        <v>0.20088</v>
      </c>
      <c r="R1900">
        <f t="shared" si="364"/>
        <v>0.25110000000000005</v>
      </c>
      <c r="S1900">
        <f t="shared" si="365"/>
        <v>0.25110000000000005</v>
      </c>
      <c r="T1900">
        <f t="shared" si="366"/>
        <v>6.6069790714285703E-2</v>
      </c>
      <c r="U1900" s="6">
        <f t="shared" si="359"/>
        <v>0.42964084137050268</v>
      </c>
      <c r="V1900" s="6">
        <f t="shared" si="360"/>
        <v>0.37942084137050264</v>
      </c>
      <c r="W1900" s="6">
        <f t="shared" si="361"/>
        <v>0.37942084137050264</v>
      </c>
      <c r="X1900" s="6">
        <f t="shared" si="362"/>
        <v>0.56445105065621703</v>
      </c>
      <c r="Y1900" s="6"/>
      <c r="Z1900" s="6"/>
      <c r="AA1900" s="6"/>
      <c r="AB1900" s="6"/>
    </row>
    <row r="1901" spans="1:28" x14ac:dyDescent="0.2">
      <c r="A1901" t="s">
        <v>1930</v>
      </c>
      <c r="B1901">
        <v>431699709.39999998</v>
      </c>
      <c r="C1901">
        <v>4.3169970939999997E+20</v>
      </c>
      <c r="D1901">
        <v>27494.15</v>
      </c>
      <c r="E1901">
        <v>0.42093252862500008</v>
      </c>
      <c r="F1901">
        <v>11574.167293791221</v>
      </c>
      <c r="G1901">
        <f>[1]Sheet1!B1901</f>
        <v>1.052485714285714</v>
      </c>
      <c r="H1901">
        <f t="shared" si="367"/>
        <v>2.0733968571428566E-3</v>
      </c>
      <c r="I1901">
        <v>2.1275999999999999E-3</v>
      </c>
      <c r="J1901">
        <v>7.0000000000000007E-2</v>
      </c>
      <c r="K1901">
        <v>0.04</v>
      </c>
      <c r="L1901">
        <v>0.06</v>
      </c>
      <c r="M1901">
        <v>6.25</v>
      </c>
      <c r="N1901">
        <f t="shared" si="356"/>
        <v>2.0847825013615819E-7</v>
      </c>
      <c r="O1901" s="6">
        <f t="shared" si="357"/>
        <v>3104666.0422937912</v>
      </c>
      <c r="P1901" s="6">
        <f t="shared" si="358"/>
        <v>0.64725534375456129</v>
      </c>
      <c r="Q1901">
        <f t="shared" si="363"/>
        <v>0.20088</v>
      </c>
      <c r="R1901">
        <f t="shared" si="364"/>
        <v>0.30131999999999998</v>
      </c>
      <c r="S1901">
        <f t="shared" si="365"/>
        <v>0.35154000000000007</v>
      </c>
      <c r="T1901">
        <f t="shared" si="366"/>
        <v>1.0412599016571426E-2</v>
      </c>
      <c r="U1901" s="6">
        <f t="shared" si="359"/>
        <v>0.44637534375456128</v>
      </c>
      <c r="V1901" s="6">
        <f t="shared" si="360"/>
        <v>0.34593534375456131</v>
      </c>
      <c r="W1901" s="6">
        <f t="shared" si="361"/>
        <v>0.29571534375456121</v>
      </c>
      <c r="X1901" s="6">
        <f t="shared" si="362"/>
        <v>0.63684274473798985</v>
      </c>
      <c r="Y1901" s="6"/>
      <c r="Z1901" s="6"/>
      <c r="AA1901" s="6"/>
      <c r="AB1901" s="6"/>
    </row>
    <row r="1902" spans="1:28" x14ac:dyDescent="0.2">
      <c r="A1902" t="s">
        <v>1931</v>
      </c>
      <c r="B1902">
        <v>420015819.5</v>
      </c>
      <c r="C1902">
        <v>4.2001581949999999E+20</v>
      </c>
      <c r="D1902">
        <v>27481.37</v>
      </c>
      <c r="E1902">
        <v>0.415806171</v>
      </c>
      <c r="F1902">
        <v>11427.97188125004</v>
      </c>
      <c r="G1902">
        <f>[1]Sheet1!B1902</f>
        <v>1.052485714285714</v>
      </c>
      <c r="H1902">
        <f t="shared" si="367"/>
        <v>7.3673999999999986E-5</v>
      </c>
      <c r="I1902">
        <v>7.5600000000000008E-5</v>
      </c>
      <c r="J1902">
        <v>7.0000000000000007E-2</v>
      </c>
      <c r="K1902">
        <v>0.05</v>
      </c>
      <c r="L1902">
        <v>0.06</v>
      </c>
      <c r="M1902">
        <v>6.25</v>
      </c>
      <c r="N1902">
        <f t="shared" si="356"/>
        <v>2.1427764341623804E-7</v>
      </c>
      <c r="O1902" s="6">
        <f t="shared" si="357"/>
        <v>3103082.0968812499</v>
      </c>
      <c r="P1902" s="6">
        <f t="shared" si="358"/>
        <v>0.66492111904683271</v>
      </c>
      <c r="Q1902">
        <f t="shared" si="363"/>
        <v>0.25110000000000005</v>
      </c>
      <c r="R1902">
        <f t="shared" si="364"/>
        <v>0.30131999999999998</v>
      </c>
      <c r="S1902">
        <f t="shared" si="365"/>
        <v>0.35154000000000007</v>
      </c>
      <c r="T1902">
        <f t="shared" si="366"/>
        <v>3.6999082799999994E-4</v>
      </c>
      <c r="U1902" s="6">
        <f t="shared" si="359"/>
        <v>0.41382111904683266</v>
      </c>
      <c r="V1902" s="6">
        <f t="shared" si="360"/>
        <v>0.36360111904683273</v>
      </c>
      <c r="W1902" s="6">
        <f t="shared" si="361"/>
        <v>0.31338111904683263</v>
      </c>
      <c r="X1902" s="6">
        <f t="shared" si="362"/>
        <v>0.66455112821883267</v>
      </c>
      <c r="Y1902" s="6"/>
      <c r="Z1902" s="6"/>
      <c r="AA1902" s="6"/>
      <c r="AB1902" s="6"/>
    </row>
    <row r="1903" spans="1:28" x14ac:dyDescent="0.2">
      <c r="A1903" t="s">
        <v>1932</v>
      </c>
      <c r="B1903">
        <v>408331929.5</v>
      </c>
      <c r="C1903">
        <v>4.0833192949999999E+20</v>
      </c>
      <c r="D1903">
        <v>27468.58</v>
      </c>
      <c r="E1903">
        <v>0.41067981337499998</v>
      </c>
      <c r="F1903">
        <v>11281.77646870886</v>
      </c>
      <c r="G1903">
        <f>[1]Sheet1!B1903</f>
        <v>1.052485714285714</v>
      </c>
      <c r="H1903">
        <f t="shared" si="367"/>
        <v>5.2624285714285698E-3</v>
      </c>
      <c r="I1903">
        <v>5.4000000000000003E-3</v>
      </c>
      <c r="J1903">
        <v>0.08</v>
      </c>
      <c r="K1903">
        <v>0.05</v>
      </c>
      <c r="L1903">
        <v>0.06</v>
      </c>
      <c r="M1903">
        <v>6.25</v>
      </c>
      <c r="N1903">
        <f t="shared" si="356"/>
        <v>2.2040892102218033E-7</v>
      </c>
      <c r="O1903" s="6">
        <f t="shared" si="357"/>
        <v>3101497.0264687086</v>
      </c>
      <c r="P1903" s="6">
        <f t="shared" si="358"/>
        <v>0.6835976131574687</v>
      </c>
      <c r="Q1903">
        <f t="shared" si="363"/>
        <v>0.25110000000000005</v>
      </c>
      <c r="R1903">
        <f t="shared" si="364"/>
        <v>0.30131999999999998</v>
      </c>
      <c r="S1903">
        <f t="shared" si="365"/>
        <v>0.40176000000000001</v>
      </c>
      <c r="T1903">
        <f t="shared" si="366"/>
        <v>2.6427916285714278E-2</v>
      </c>
      <c r="U1903" s="6">
        <f t="shared" si="359"/>
        <v>0.43249761315746865</v>
      </c>
      <c r="V1903" s="6">
        <f t="shared" si="360"/>
        <v>0.38227761315746872</v>
      </c>
      <c r="W1903" s="6">
        <f t="shared" si="361"/>
        <v>0.28183761315746869</v>
      </c>
      <c r="X1903" s="6">
        <f t="shared" si="362"/>
        <v>0.65716969687175442</v>
      </c>
      <c r="Y1903" s="6"/>
      <c r="Z1903" s="6"/>
      <c r="AA1903" s="6"/>
      <c r="AB1903" s="6"/>
    </row>
    <row r="1904" spans="1:28" x14ac:dyDescent="0.2">
      <c r="A1904" t="s">
        <v>1933</v>
      </c>
      <c r="B1904">
        <v>396648039.5</v>
      </c>
      <c r="C1904">
        <v>3.966480395E+20</v>
      </c>
      <c r="D1904">
        <v>27455.8</v>
      </c>
      <c r="E1904">
        <v>0.4055534557499999</v>
      </c>
      <c r="F1904">
        <v>11135.581056167681</v>
      </c>
      <c r="G1904">
        <f>[1]Sheet1!B1904</f>
        <v>1.052485714285714</v>
      </c>
      <c r="H1904">
        <f t="shared" si="367"/>
        <v>5.662373142857142E-3</v>
      </c>
      <c r="I1904">
        <v>5.8104000000000003E-3</v>
      </c>
      <c r="J1904">
        <v>7.0000000000000007E-2</v>
      </c>
      <c r="K1904">
        <v>0.04</v>
      </c>
      <c r="L1904">
        <v>0.05</v>
      </c>
      <c r="M1904">
        <v>6.25</v>
      </c>
      <c r="N1904">
        <f t="shared" si="356"/>
        <v>2.2690141142119524E-7</v>
      </c>
      <c r="O1904" s="6">
        <f t="shared" si="357"/>
        <v>3099913.0810561678</v>
      </c>
      <c r="P1904" s="6">
        <f t="shared" si="358"/>
        <v>0.70337465337467053</v>
      </c>
      <c r="Q1904">
        <f t="shared" si="363"/>
        <v>0.20088</v>
      </c>
      <c r="R1904">
        <f t="shared" si="364"/>
        <v>0.25110000000000005</v>
      </c>
      <c r="S1904">
        <f t="shared" si="365"/>
        <v>0.35154000000000007</v>
      </c>
      <c r="T1904">
        <f t="shared" si="366"/>
        <v>2.8436437923428568E-2</v>
      </c>
      <c r="U1904" s="6">
        <f t="shared" si="359"/>
        <v>0.50249465337467059</v>
      </c>
      <c r="V1904" s="6">
        <f t="shared" si="360"/>
        <v>0.45227465337467049</v>
      </c>
      <c r="W1904" s="6">
        <f t="shared" si="361"/>
        <v>0.35183465337467046</v>
      </c>
      <c r="X1904" s="6">
        <f t="shared" si="362"/>
        <v>0.674938215451242</v>
      </c>
      <c r="Y1904" s="6"/>
      <c r="Z1904" s="6"/>
      <c r="AA1904" s="6"/>
      <c r="AB1904" s="6"/>
    </row>
    <row r="1905" spans="1:28" x14ac:dyDescent="0.2">
      <c r="A1905" t="s">
        <v>1934</v>
      </c>
      <c r="B1905">
        <v>384964149.5</v>
      </c>
      <c r="C1905">
        <v>3.8496414950000001E+20</v>
      </c>
      <c r="D1905">
        <v>27443.01</v>
      </c>
      <c r="E1905">
        <v>0.40042709812499988</v>
      </c>
      <c r="F1905">
        <v>10989.38564362649</v>
      </c>
      <c r="G1905">
        <f>[1]Sheet1!B1905</f>
        <v>1.052485714285714</v>
      </c>
      <c r="H1905">
        <f t="shared" si="367"/>
        <v>7.6831457142857121E-4</v>
      </c>
      <c r="I1905">
        <v>7.8839999999999997E-4</v>
      </c>
      <c r="J1905">
        <v>0.06</v>
      </c>
      <c r="K1905">
        <v>0.04</v>
      </c>
      <c r="L1905">
        <v>0.05</v>
      </c>
      <c r="M1905">
        <v>6.25</v>
      </c>
      <c r="N1905">
        <f t="shared" si="356"/>
        <v>2.3378800368006736E-7</v>
      </c>
      <c r="O1905" s="6">
        <f t="shared" si="357"/>
        <v>3098328.0106436266</v>
      </c>
      <c r="P1905" s="6">
        <f t="shared" si="358"/>
        <v>0.72435192035440799</v>
      </c>
      <c r="Q1905">
        <f t="shared" si="363"/>
        <v>0.20088</v>
      </c>
      <c r="R1905">
        <f t="shared" si="364"/>
        <v>0.25110000000000005</v>
      </c>
      <c r="S1905">
        <f t="shared" si="365"/>
        <v>0.30131999999999998</v>
      </c>
      <c r="T1905">
        <f t="shared" si="366"/>
        <v>3.858475777714285E-3</v>
      </c>
      <c r="U1905" s="6">
        <f t="shared" si="359"/>
        <v>0.52347192035440804</v>
      </c>
      <c r="V1905" s="6">
        <f t="shared" si="360"/>
        <v>0.47325192035440794</v>
      </c>
      <c r="W1905" s="6">
        <f t="shared" si="361"/>
        <v>0.42303192035440801</v>
      </c>
      <c r="X1905" s="6">
        <f t="shared" si="362"/>
        <v>0.72049344457669373</v>
      </c>
      <c r="Y1905" s="6"/>
      <c r="Z1905" s="6"/>
      <c r="AA1905" s="6"/>
      <c r="AB1905" s="6"/>
    </row>
    <row r="1906" spans="1:28" x14ac:dyDescent="0.2">
      <c r="A1906" t="s">
        <v>1935</v>
      </c>
      <c r="B1906">
        <v>373280259.5</v>
      </c>
      <c r="C1906">
        <v>3.7328025950000002E+20</v>
      </c>
      <c r="D1906">
        <v>27430.23</v>
      </c>
      <c r="E1906">
        <v>0.3953007404999998</v>
      </c>
      <c r="F1906">
        <v>10843.190231085309</v>
      </c>
      <c r="G1906">
        <f>[1]Sheet1!B1906</f>
        <v>1.0532714285714291</v>
      </c>
      <c r="H1906">
        <f t="shared" si="367"/>
        <v>-2.1065428571428579E-5</v>
      </c>
      <c r="I1906">
        <v>-2.16E-5</v>
      </c>
      <c r="J1906">
        <v>0.04</v>
      </c>
      <c r="K1906">
        <v>0.04</v>
      </c>
      <c r="L1906">
        <v>0.05</v>
      </c>
      <c r="M1906">
        <v>6.25</v>
      </c>
      <c r="N1906">
        <f t="shared" si="356"/>
        <v>2.4110570465352991E-7</v>
      </c>
      <c r="O1906" s="6">
        <f t="shared" si="357"/>
        <v>3096744.0652310853</v>
      </c>
      <c r="P1906" s="6">
        <f t="shared" si="358"/>
        <v>0.74664265997917767</v>
      </c>
      <c r="Q1906">
        <f t="shared" si="363"/>
        <v>0.20088</v>
      </c>
      <c r="R1906">
        <f t="shared" si="364"/>
        <v>0.25110000000000005</v>
      </c>
      <c r="S1906">
        <f t="shared" si="365"/>
        <v>0.20088</v>
      </c>
      <c r="T1906">
        <f t="shared" si="366"/>
        <v>-1.0579058228571433E-4</v>
      </c>
      <c r="U1906" s="6">
        <f t="shared" si="359"/>
        <v>0.54576265997917761</v>
      </c>
      <c r="V1906" s="6">
        <f t="shared" si="360"/>
        <v>0.49554265997917762</v>
      </c>
      <c r="W1906" s="6">
        <f t="shared" si="361"/>
        <v>0.54576265997917761</v>
      </c>
      <c r="X1906" s="6">
        <f t="shared" si="362"/>
        <v>0.74674845056146344</v>
      </c>
      <c r="Y1906" s="6"/>
      <c r="Z1906" s="6"/>
      <c r="AA1906" s="6"/>
      <c r="AB1906" s="6"/>
    </row>
    <row r="1907" spans="1:28" x14ac:dyDescent="0.2">
      <c r="A1907" t="s">
        <v>1936</v>
      </c>
      <c r="B1907">
        <v>376842094</v>
      </c>
      <c r="C1907">
        <v>3.7684209400000001E+20</v>
      </c>
      <c r="D1907">
        <v>27476.15</v>
      </c>
      <c r="E1907">
        <v>0.39594855665624978</v>
      </c>
      <c r="F1907">
        <v>10879.34866718362</v>
      </c>
      <c r="G1907">
        <f>[1]Sheet1!B1907</f>
        <v>1.0532714285714291</v>
      </c>
      <c r="H1907">
        <f t="shared" si="367"/>
        <v>-6.319628571428575E-5</v>
      </c>
      <c r="I1907">
        <v>-6.4800000000000003E-5</v>
      </c>
      <c r="J1907">
        <v>0.04</v>
      </c>
      <c r="K1907">
        <v>0.04</v>
      </c>
      <c r="L1907">
        <v>0.05</v>
      </c>
      <c r="M1907">
        <v>6.25</v>
      </c>
      <c r="N1907">
        <f t="shared" si="356"/>
        <v>2.3882682278057822E-7</v>
      </c>
      <c r="O1907" s="6">
        <f t="shared" si="357"/>
        <v>3101946.2236671834</v>
      </c>
      <c r="P1907" s="6">
        <f t="shared" si="358"/>
        <v>0.74082796103464632</v>
      </c>
      <c r="Q1907">
        <f t="shared" si="363"/>
        <v>0.20088</v>
      </c>
      <c r="R1907">
        <f t="shared" si="364"/>
        <v>0.25110000000000005</v>
      </c>
      <c r="S1907">
        <f t="shared" si="365"/>
        <v>0.20088</v>
      </c>
      <c r="T1907">
        <f t="shared" si="366"/>
        <v>-3.1737174685714307E-4</v>
      </c>
      <c r="U1907" s="6">
        <f t="shared" si="359"/>
        <v>0.53994796103464626</v>
      </c>
      <c r="V1907" s="6">
        <f t="shared" si="360"/>
        <v>0.48972796103464628</v>
      </c>
      <c r="W1907" s="6">
        <f t="shared" si="361"/>
        <v>0.53994796103464626</v>
      </c>
      <c r="X1907" s="6">
        <f t="shared" si="362"/>
        <v>0.74114533278150352</v>
      </c>
      <c r="Y1907" s="6"/>
      <c r="Z1907" s="6"/>
      <c r="AA1907" s="6"/>
      <c r="AB1907" s="6"/>
    </row>
    <row r="1908" spans="1:28" x14ac:dyDescent="0.2">
      <c r="A1908" t="s">
        <v>1937</v>
      </c>
      <c r="B1908">
        <v>380403928.60000002</v>
      </c>
      <c r="C1908">
        <v>3.804039286E+20</v>
      </c>
      <c r="D1908">
        <v>27522.06</v>
      </c>
      <c r="E1908">
        <v>0.39659637281249982</v>
      </c>
      <c r="F1908">
        <v>10915.507103281931</v>
      </c>
      <c r="G1908">
        <f>[1]Sheet1!B1908</f>
        <v>1.0532714285714291</v>
      </c>
      <c r="H1908">
        <f t="shared" si="367"/>
        <v>5.2242262857142884E-3</v>
      </c>
      <c r="I1908">
        <v>5.3568000000000001E-3</v>
      </c>
      <c r="J1908">
        <v>0.06</v>
      </c>
      <c r="K1908">
        <v>0.04</v>
      </c>
      <c r="L1908">
        <v>0.05</v>
      </c>
      <c r="M1908">
        <v>6.25</v>
      </c>
      <c r="N1908">
        <f t="shared" si="356"/>
        <v>2.3659061653549914E-7</v>
      </c>
      <c r="O1908" s="6">
        <f t="shared" si="357"/>
        <v>3107147.257103282</v>
      </c>
      <c r="P1908" s="6">
        <f t="shared" si="358"/>
        <v>0.73512188522465061</v>
      </c>
      <c r="Q1908">
        <f t="shared" si="363"/>
        <v>0.20088</v>
      </c>
      <c r="R1908">
        <f t="shared" si="364"/>
        <v>0.25110000000000005</v>
      </c>
      <c r="S1908">
        <f t="shared" si="365"/>
        <v>0.30131999999999998</v>
      </c>
      <c r="T1908">
        <f t="shared" si="366"/>
        <v>2.6236064406857159E-2</v>
      </c>
      <c r="U1908" s="6">
        <f t="shared" si="359"/>
        <v>0.53424188522465066</v>
      </c>
      <c r="V1908" s="6">
        <f t="shared" si="360"/>
        <v>0.48402188522465056</v>
      </c>
      <c r="W1908" s="6">
        <f t="shared" si="361"/>
        <v>0.43380188522465063</v>
      </c>
      <c r="X1908" s="6">
        <f t="shared" si="362"/>
        <v>0.7088858208177935</v>
      </c>
      <c r="Y1908" s="6"/>
      <c r="Z1908" s="6"/>
      <c r="AA1908" s="6"/>
      <c r="AB1908" s="6"/>
    </row>
    <row r="1909" spans="1:28" x14ac:dyDescent="0.2">
      <c r="A1909" t="s">
        <v>1938</v>
      </c>
      <c r="B1909">
        <v>383965763.10000002</v>
      </c>
      <c r="C1909">
        <v>3.8396576309999999E+20</v>
      </c>
      <c r="D1909">
        <v>27567.98</v>
      </c>
      <c r="E1909">
        <v>0.39724418896874991</v>
      </c>
      <c r="F1909">
        <v>10951.66553938025</v>
      </c>
      <c r="G1909">
        <f>[1]Sheet1!B1909</f>
        <v>1.0532714285714291</v>
      </c>
      <c r="H1909">
        <f t="shared" si="367"/>
        <v>2.022281142857144E-3</v>
      </c>
      <c r="I1909">
        <v>2.0736000000000001E-3</v>
      </c>
      <c r="J1909">
        <v>7.0000000000000007E-2</v>
      </c>
      <c r="K1909">
        <v>0.05</v>
      </c>
      <c r="L1909">
        <v>0.06</v>
      </c>
      <c r="M1909">
        <v>6.25</v>
      </c>
      <c r="N1909">
        <f t="shared" si="356"/>
        <v>2.3439589840868289E-7</v>
      </c>
      <c r="O1909" s="6">
        <f t="shared" si="357"/>
        <v>3112349.4155393802</v>
      </c>
      <c r="P1909" s="6">
        <f t="shared" si="358"/>
        <v>0.72952193741709215</v>
      </c>
      <c r="Q1909">
        <f t="shared" si="363"/>
        <v>0.25110000000000005</v>
      </c>
      <c r="R1909">
        <f t="shared" si="364"/>
        <v>0.30131999999999998</v>
      </c>
      <c r="S1909">
        <f t="shared" si="365"/>
        <v>0.35154000000000007</v>
      </c>
      <c r="T1909">
        <f t="shared" si="366"/>
        <v>1.0155895899428578E-2</v>
      </c>
      <c r="U1909" s="6">
        <f t="shared" si="359"/>
        <v>0.4784219374170921</v>
      </c>
      <c r="V1909" s="6">
        <f t="shared" si="360"/>
        <v>0.42820193741709217</v>
      </c>
      <c r="W1909" s="6">
        <f t="shared" si="361"/>
        <v>0.37798193741709207</v>
      </c>
      <c r="X1909" s="6">
        <f t="shared" si="362"/>
        <v>0.71936604151766359</v>
      </c>
      <c r="Y1909" s="6"/>
      <c r="Z1909" s="6"/>
      <c r="AA1909" s="6"/>
      <c r="AB1909" s="6"/>
    </row>
    <row r="1910" spans="1:28" x14ac:dyDescent="0.2">
      <c r="A1910" t="s">
        <v>1939</v>
      </c>
      <c r="B1910">
        <v>387527597.60000002</v>
      </c>
      <c r="C1910">
        <v>3.8752759759999998E+20</v>
      </c>
      <c r="D1910">
        <v>27613.9</v>
      </c>
      <c r="E1910">
        <v>0.39789200512499989</v>
      </c>
      <c r="F1910">
        <v>10987.823975478561</v>
      </c>
      <c r="G1910">
        <f>[1]Sheet1!B1910</f>
        <v>1.0532714285714291</v>
      </c>
      <c r="H1910">
        <f t="shared" si="367"/>
        <v>1.4008510000000007E-3</v>
      </c>
      <c r="I1910">
        <v>1.4364E-3</v>
      </c>
      <c r="J1910">
        <v>7.0000000000000007E-2</v>
      </c>
      <c r="K1910">
        <v>0.05</v>
      </c>
      <c r="L1910">
        <v>0.06</v>
      </c>
      <c r="M1910">
        <v>6.25</v>
      </c>
      <c r="N1910">
        <f t="shared" si="356"/>
        <v>2.3224152436466374E-7</v>
      </c>
      <c r="O1910" s="6">
        <f t="shared" si="357"/>
        <v>3117551.5739754788</v>
      </c>
      <c r="P1910" s="6">
        <f t="shared" si="358"/>
        <v>0.72402492982552191</v>
      </c>
      <c r="Q1910">
        <f t="shared" si="363"/>
        <v>0.25110000000000005</v>
      </c>
      <c r="R1910">
        <f t="shared" si="364"/>
        <v>0.30131999999999998</v>
      </c>
      <c r="S1910">
        <f t="shared" si="365"/>
        <v>0.35154000000000007</v>
      </c>
      <c r="T1910">
        <f t="shared" si="366"/>
        <v>7.0350737220000042E-3</v>
      </c>
      <c r="U1910" s="6">
        <f t="shared" si="359"/>
        <v>0.47292492982552187</v>
      </c>
      <c r="V1910" s="6">
        <f t="shared" si="360"/>
        <v>0.42270492982552194</v>
      </c>
      <c r="W1910" s="6">
        <f t="shared" si="361"/>
        <v>0.37248492982552184</v>
      </c>
      <c r="X1910" s="6">
        <f t="shared" si="362"/>
        <v>0.71698985610352195</v>
      </c>
      <c r="Y1910" s="6"/>
      <c r="Z1910" s="6"/>
      <c r="AA1910" s="6"/>
      <c r="AB1910" s="6"/>
    </row>
    <row r="1911" spans="1:28" x14ac:dyDescent="0.2">
      <c r="A1911" t="s">
        <v>1940</v>
      </c>
      <c r="B1911">
        <v>391089432.19999999</v>
      </c>
      <c r="C1911">
        <v>3.9108943219999998E+20</v>
      </c>
      <c r="D1911">
        <v>27659.81</v>
      </c>
      <c r="E1911">
        <v>0.39853982128124987</v>
      </c>
      <c r="F1911">
        <v>11023.98241157687</v>
      </c>
      <c r="G1911">
        <f>[1]Sheet1!B1911</f>
        <v>1.0532714285714291</v>
      </c>
      <c r="H1911">
        <f t="shared" si="367"/>
        <v>3.3494031428571444E-3</v>
      </c>
      <c r="I1911">
        <v>3.4344000000000002E-3</v>
      </c>
      <c r="J1911">
        <v>0.08</v>
      </c>
      <c r="K1911">
        <v>0.04</v>
      </c>
      <c r="L1911">
        <v>0.06</v>
      </c>
      <c r="M1911">
        <v>6.25</v>
      </c>
      <c r="N1911">
        <f t="shared" si="356"/>
        <v>2.3012639204726637E-7</v>
      </c>
      <c r="O1911" s="6">
        <f t="shared" si="357"/>
        <v>3122752.6074115769</v>
      </c>
      <c r="P1911" s="6">
        <f t="shared" si="358"/>
        <v>0.71862779079981987</v>
      </c>
      <c r="Q1911">
        <f t="shared" si="363"/>
        <v>0.20088</v>
      </c>
      <c r="R1911">
        <f t="shared" si="364"/>
        <v>0.30131999999999998</v>
      </c>
      <c r="S1911">
        <f t="shared" si="365"/>
        <v>0.40176000000000001</v>
      </c>
      <c r="T1911">
        <f t="shared" si="366"/>
        <v>1.682070258342858E-2</v>
      </c>
      <c r="U1911" s="6">
        <f t="shared" si="359"/>
        <v>0.51774779079981981</v>
      </c>
      <c r="V1911" s="6">
        <f t="shared" si="360"/>
        <v>0.41730779079981989</v>
      </c>
      <c r="W1911" s="6">
        <f t="shared" si="361"/>
        <v>0.31686779079981986</v>
      </c>
      <c r="X1911" s="6">
        <f t="shared" si="362"/>
        <v>0.70180708821639126</v>
      </c>
      <c r="Y1911" s="6"/>
      <c r="Z1911" s="6"/>
      <c r="AA1911" s="6"/>
      <c r="AB1911" s="6"/>
    </row>
    <row r="1912" spans="1:28" x14ac:dyDescent="0.2">
      <c r="A1912" t="s">
        <v>1941</v>
      </c>
      <c r="B1912">
        <v>394651266.69999999</v>
      </c>
      <c r="C1912">
        <v>3.9465126669999997E+20</v>
      </c>
      <c r="D1912">
        <v>27705.73</v>
      </c>
      <c r="E1912">
        <v>0.39918763743749991</v>
      </c>
      <c r="F1912">
        <v>11060.140847675189</v>
      </c>
      <c r="G1912">
        <f>[1]Sheet1!B1912</f>
        <v>1.0532714285714291</v>
      </c>
      <c r="H1912">
        <f t="shared" si="367"/>
        <v>1.6747015714285722E-3</v>
      </c>
      <c r="I1912">
        <v>1.7172000000000001E-3</v>
      </c>
      <c r="J1912">
        <v>0.06</v>
      </c>
      <c r="K1912">
        <v>0.04</v>
      </c>
      <c r="L1912">
        <v>0.05</v>
      </c>
      <c r="M1912">
        <v>6.25</v>
      </c>
      <c r="N1912">
        <f t="shared" si="356"/>
        <v>2.2804943907202719E-7</v>
      </c>
      <c r="O1912" s="6">
        <f t="shared" si="357"/>
        <v>3127954.765847675</v>
      </c>
      <c r="P1912" s="6">
        <f t="shared" si="358"/>
        <v>0.71332832979423644</v>
      </c>
      <c r="Q1912">
        <f t="shared" si="363"/>
        <v>0.20088</v>
      </c>
      <c r="R1912">
        <f t="shared" si="364"/>
        <v>0.25110000000000005</v>
      </c>
      <c r="S1912">
        <f t="shared" si="365"/>
        <v>0.30131999999999998</v>
      </c>
      <c r="T1912">
        <f t="shared" si="366"/>
        <v>8.4103512917142898E-3</v>
      </c>
      <c r="U1912" s="6">
        <f t="shared" si="359"/>
        <v>0.51244832979423638</v>
      </c>
      <c r="V1912" s="6">
        <f t="shared" si="360"/>
        <v>0.46222832979423639</v>
      </c>
      <c r="W1912" s="6">
        <f t="shared" si="361"/>
        <v>0.41200832979423646</v>
      </c>
      <c r="X1912" s="6">
        <f t="shared" si="362"/>
        <v>0.70491797850252214</v>
      </c>
      <c r="Y1912" s="6"/>
      <c r="Z1912" s="6"/>
      <c r="AA1912" s="6"/>
      <c r="AB1912" s="6"/>
    </row>
    <row r="1913" spans="1:28" x14ac:dyDescent="0.2">
      <c r="A1913" t="s">
        <v>1942</v>
      </c>
      <c r="B1913">
        <v>398213101.19999999</v>
      </c>
      <c r="C1913">
        <v>3.9821310120000002E+20</v>
      </c>
      <c r="D1913">
        <v>27751.64</v>
      </c>
      <c r="E1913">
        <v>0.39983545359374989</v>
      </c>
      <c r="F1913">
        <v>11096.2992837735</v>
      </c>
      <c r="G1913">
        <f>[1]Sheet1!B1913</f>
        <v>1.0532714285714291</v>
      </c>
      <c r="H1913">
        <f t="shared" si="367"/>
        <v>-3.2651414285714302E-4</v>
      </c>
      <c r="I1913">
        <v>-3.3480000000000001E-4</v>
      </c>
      <c r="J1913">
        <v>0.05</v>
      </c>
      <c r="K1913">
        <v>0.04</v>
      </c>
      <c r="L1913">
        <v>0.05</v>
      </c>
      <c r="M1913">
        <v>6.25</v>
      </c>
      <c r="N1913">
        <f t="shared" si="356"/>
        <v>2.2600964089023797E-7</v>
      </c>
      <c r="O1913" s="6">
        <f t="shared" si="357"/>
        <v>3133155.7992837736</v>
      </c>
      <c r="P1913" s="6">
        <f t="shared" si="358"/>
        <v>0.70812341704929216</v>
      </c>
      <c r="Q1913">
        <f t="shared" si="363"/>
        <v>0.20088</v>
      </c>
      <c r="R1913">
        <f t="shared" si="364"/>
        <v>0.25110000000000005</v>
      </c>
      <c r="S1913">
        <f t="shared" si="365"/>
        <v>0.25110000000000005</v>
      </c>
      <c r="T1913">
        <f t="shared" si="366"/>
        <v>-1.6397540254285724E-3</v>
      </c>
      <c r="U1913" s="6">
        <f t="shared" si="359"/>
        <v>0.5072434170492921</v>
      </c>
      <c r="V1913" s="6">
        <f t="shared" si="360"/>
        <v>0.45702341704929211</v>
      </c>
      <c r="W1913" s="6">
        <f t="shared" si="361"/>
        <v>0.45702341704929211</v>
      </c>
      <c r="X1913" s="6">
        <f t="shared" si="362"/>
        <v>0.70976317107472076</v>
      </c>
      <c r="Y1913" s="6"/>
      <c r="Z1913" s="6"/>
      <c r="AA1913" s="6"/>
      <c r="AB1913" s="6"/>
    </row>
    <row r="1914" spans="1:28" x14ac:dyDescent="0.2">
      <c r="A1914" t="s">
        <v>1943</v>
      </c>
      <c r="B1914">
        <v>401774935.80000001</v>
      </c>
      <c r="C1914">
        <v>4.0177493580000002E+20</v>
      </c>
      <c r="D1914">
        <v>27797.56</v>
      </c>
      <c r="E1914">
        <v>0.40048326974999998</v>
      </c>
      <c r="F1914">
        <v>11132.457719871811</v>
      </c>
      <c r="G1914">
        <f>[1]Sheet1!B1914</f>
        <v>1.054057142857143</v>
      </c>
      <c r="H1914">
        <f t="shared" si="367"/>
        <v>-6.324342857142858E-5</v>
      </c>
      <c r="I1914">
        <v>-6.4800000000000003E-5</v>
      </c>
      <c r="J1914">
        <v>0.04</v>
      </c>
      <c r="K1914">
        <v>0.04</v>
      </c>
      <c r="L1914">
        <v>0.05</v>
      </c>
      <c r="M1914">
        <v>6.25</v>
      </c>
      <c r="N1914">
        <f t="shared" si="356"/>
        <v>2.2400600928675451E-7</v>
      </c>
      <c r="O1914" s="6">
        <f t="shared" si="357"/>
        <v>3138357.9577198718</v>
      </c>
      <c r="P1914" s="6">
        <f t="shared" si="358"/>
        <v>0.70301104182215757</v>
      </c>
      <c r="Q1914">
        <f t="shared" si="363"/>
        <v>0.20088</v>
      </c>
      <c r="R1914">
        <f t="shared" si="364"/>
        <v>0.25110000000000005</v>
      </c>
      <c r="S1914">
        <f t="shared" si="365"/>
        <v>0.20088</v>
      </c>
      <c r="T1914">
        <f t="shared" si="366"/>
        <v>-3.1760849828571432E-4</v>
      </c>
      <c r="U1914" s="6">
        <f t="shared" si="359"/>
        <v>0.50213104182215762</v>
      </c>
      <c r="V1914" s="6">
        <f t="shared" si="360"/>
        <v>0.45191104182215752</v>
      </c>
      <c r="W1914" s="6">
        <f t="shared" si="361"/>
        <v>0.50213104182215762</v>
      </c>
      <c r="X1914" s="6">
        <f t="shared" si="362"/>
        <v>0.70332865032044323</v>
      </c>
      <c r="Y1914" s="6"/>
      <c r="Z1914" s="6"/>
      <c r="AA1914" s="6"/>
      <c r="AB1914" s="6"/>
    </row>
    <row r="1915" spans="1:28" x14ac:dyDescent="0.2">
      <c r="A1915" t="s">
        <v>1944</v>
      </c>
      <c r="B1915">
        <v>408542421.39999998</v>
      </c>
      <c r="C1915">
        <v>4.085424214E+20</v>
      </c>
      <c r="D1915">
        <v>27749.95</v>
      </c>
      <c r="E1915">
        <v>0.43023495225000002</v>
      </c>
      <c r="F1915">
        <v>11929.083868084021</v>
      </c>
      <c r="G1915">
        <f>[1]Sheet1!B1915</f>
        <v>1.054057142857143</v>
      </c>
      <c r="H1915">
        <f t="shared" si="367"/>
        <v>1.1594628571428572E-4</v>
      </c>
      <c r="I1915">
        <v>1.188E-4</v>
      </c>
      <c r="J1915">
        <v>0.04</v>
      </c>
      <c r="K1915">
        <v>0.04</v>
      </c>
      <c r="L1915">
        <v>0.05</v>
      </c>
      <c r="M1915">
        <v>6.25</v>
      </c>
      <c r="N1915">
        <f t="shared" si="356"/>
        <v>2.2029536049545722E-7</v>
      </c>
      <c r="O1915" s="6">
        <f t="shared" si="357"/>
        <v>3133798.458868084</v>
      </c>
      <c r="P1915" s="6">
        <f t="shared" si="358"/>
        <v>0.6903612612164528</v>
      </c>
      <c r="Q1915">
        <f t="shared" si="363"/>
        <v>0.20088</v>
      </c>
      <c r="R1915">
        <f t="shared" si="364"/>
        <v>0.25110000000000005</v>
      </c>
      <c r="S1915">
        <f t="shared" si="365"/>
        <v>0.20088</v>
      </c>
      <c r="T1915">
        <f t="shared" si="366"/>
        <v>5.8228224685714285E-4</v>
      </c>
      <c r="U1915" s="6">
        <f t="shared" si="359"/>
        <v>0.4894812612164528</v>
      </c>
      <c r="V1915" s="6">
        <f t="shared" si="360"/>
        <v>0.43926126121645276</v>
      </c>
      <c r="W1915" s="6">
        <f t="shared" si="361"/>
        <v>0.4894812612164528</v>
      </c>
      <c r="X1915" s="6">
        <f t="shared" si="362"/>
        <v>0.68977897896959561</v>
      </c>
      <c r="Y1915" s="6"/>
      <c r="Z1915" s="6"/>
      <c r="AA1915" s="6"/>
      <c r="AB1915" s="6"/>
    </row>
    <row r="1916" spans="1:28" x14ac:dyDescent="0.2">
      <c r="A1916" t="s">
        <v>1945</v>
      </c>
      <c r="B1916">
        <v>415309907</v>
      </c>
      <c r="C1916">
        <v>4.1530990699999999E+20</v>
      </c>
      <c r="D1916">
        <v>27702.34</v>
      </c>
      <c r="E1916">
        <v>0.45998663475000001</v>
      </c>
      <c r="F1916">
        <v>12725.71001629624</v>
      </c>
      <c r="G1916">
        <f>[1]Sheet1!B1916</f>
        <v>1.054057142857143</v>
      </c>
      <c r="H1916">
        <f t="shared" si="367"/>
        <v>1.0161110857142858E-2</v>
      </c>
      <c r="I1916">
        <v>1.0411200000000001E-2</v>
      </c>
      <c r="J1916">
        <v>0.06</v>
      </c>
      <c r="K1916">
        <v>0.04</v>
      </c>
      <c r="L1916">
        <v>0.06</v>
      </c>
      <c r="M1916">
        <v>6.25</v>
      </c>
      <c r="N1916">
        <f t="shared" si="356"/>
        <v>2.167056419388522E-7</v>
      </c>
      <c r="O1916" s="6">
        <f t="shared" si="357"/>
        <v>3129238.9600162962</v>
      </c>
      <c r="P1916" s="6">
        <f t="shared" si="358"/>
        <v>0.67812373761039768</v>
      </c>
      <c r="Q1916">
        <f t="shared" si="363"/>
        <v>0.20088</v>
      </c>
      <c r="R1916">
        <f t="shared" si="364"/>
        <v>0.30131999999999998</v>
      </c>
      <c r="S1916">
        <f t="shared" si="365"/>
        <v>0.30131999999999998</v>
      </c>
      <c r="T1916">
        <f t="shared" si="366"/>
        <v>5.1029098724571433E-2</v>
      </c>
      <c r="U1916" s="6">
        <f t="shared" si="359"/>
        <v>0.47724373761039768</v>
      </c>
      <c r="V1916" s="6">
        <f t="shared" si="360"/>
        <v>0.3768037376103977</v>
      </c>
      <c r="W1916" s="6">
        <f t="shared" si="361"/>
        <v>0.3768037376103977</v>
      </c>
      <c r="X1916" s="6">
        <f t="shared" si="362"/>
        <v>0.62709463888582628</v>
      </c>
      <c r="Y1916" s="6"/>
      <c r="Z1916" s="6"/>
      <c r="AA1916" s="6"/>
      <c r="AB1916" s="6"/>
    </row>
    <row r="1917" spans="1:28" x14ac:dyDescent="0.2">
      <c r="A1917" t="s">
        <v>1946</v>
      </c>
      <c r="B1917">
        <v>422077392.60000002</v>
      </c>
      <c r="C1917">
        <v>4.2207739259999997E+20</v>
      </c>
      <c r="D1917">
        <v>27654.73</v>
      </c>
      <c r="E1917">
        <v>0.48973831725</v>
      </c>
      <c r="F1917">
        <v>13522.33616450845</v>
      </c>
      <c r="G1917">
        <f>[1]Sheet1!B1917</f>
        <v>1.054057142857143</v>
      </c>
      <c r="H1917">
        <f t="shared" si="367"/>
        <v>7.2624537142857151E-3</v>
      </c>
      <c r="I1917">
        <v>7.4412000000000002E-3</v>
      </c>
      <c r="J1917">
        <v>7.0000000000000007E-2</v>
      </c>
      <c r="K1917">
        <v>0.05</v>
      </c>
      <c r="L1917">
        <v>0.06</v>
      </c>
      <c r="M1917">
        <v>6.25</v>
      </c>
      <c r="N1917">
        <f t="shared" si="356"/>
        <v>2.1323103671959142E-7</v>
      </c>
      <c r="O1917" s="6">
        <f t="shared" si="357"/>
        <v>3124679.4611645085</v>
      </c>
      <c r="P1917" s="6">
        <f t="shared" si="358"/>
        <v>0.66627864092052247</v>
      </c>
      <c r="Q1917">
        <f t="shared" si="363"/>
        <v>0.25110000000000005</v>
      </c>
      <c r="R1917">
        <f t="shared" si="364"/>
        <v>0.30131999999999998</v>
      </c>
      <c r="S1917">
        <f t="shared" si="365"/>
        <v>0.35154000000000007</v>
      </c>
      <c r="T1917">
        <f t="shared" si="366"/>
        <v>3.6472042553142861E-2</v>
      </c>
      <c r="U1917" s="6">
        <f t="shared" si="359"/>
        <v>0.41517864092052242</v>
      </c>
      <c r="V1917" s="6">
        <f t="shared" si="360"/>
        <v>0.36495864092052249</v>
      </c>
      <c r="W1917" s="6">
        <f t="shared" si="361"/>
        <v>0.31473864092052239</v>
      </c>
      <c r="X1917" s="6">
        <f t="shared" si="362"/>
        <v>0.62980659836737962</v>
      </c>
      <c r="Y1917" s="6"/>
      <c r="Z1917" s="6"/>
      <c r="AA1917" s="6"/>
      <c r="AB1917" s="6"/>
    </row>
    <row r="1918" spans="1:28" x14ac:dyDescent="0.2">
      <c r="A1918" t="s">
        <v>1947</v>
      </c>
      <c r="B1918">
        <v>428844878.30000001</v>
      </c>
      <c r="C1918">
        <v>4.2884487830000003E+20</v>
      </c>
      <c r="D1918">
        <v>27607.119999999999</v>
      </c>
      <c r="E1918">
        <v>0.51948999974999999</v>
      </c>
      <c r="F1918">
        <v>14318.962312720671</v>
      </c>
      <c r="G1918">
        <f>[1]Sheet1!B1918</f>
        <v>1.054057142857143</v>
      </c>
      <c r="H1918">
        <f t="shared" si="367"/>
        <v>5.2281234285714295E-3</v>
      </c>
      <c r="I1918">
        <v>5.3568000000000001E-3</v>
      </c>
      <c r="J1918">
        <v>7.0000000000000007E-2</v>
      </c>
      <c r="K1918">
        <v>0.05</v>
      </c>
      <c r="L1918">
        <v>0.06</v>
      </c>
      <c r="M1918">
        <v>6.25</v>
      </c>
      <c r="N1918">
        <f t="shared" si="356"/>
        <v>2.0986609507095516E-7</v>
      </c>
      <c r="O1918" s="6">
        <f t="shared" si="357"/>
        <v>3120119.9623127207</v>
      </c>
      <c r="P1918" s="6">
        <f t="shared" si="358"/>
        <v>0.65480739264350651</v>
      </c>
      <c r="Q1918">
        <f t="shared" si="363"/>
        <v>0.25110000000000005</v>
      </c>
      <c r="R1918">
        <f t="shared" si="364"/>
        <v>0.30131999999999998</v>
      </c>
      <c r="S1918">
        <f t="shared" si="365"/>
        <v>0.35154000000000007</v>
      </c>
      <c r="T1918">
        <f t="shared" si="366"/>
        <v>2.625563585828572E-2</v>
      </c>
      <c r="U1918" s="6">
        <f t="shared" si="359"/>
        <v>0.40370739264350647</v>
      </c>
      <c r="V1918" s="6">
        <f t="shared" si="360"/>
        <v>0.35348739264350654</v>
      </c>
      <c r="W1918" s="6">
        <f t="shared" si="361"/>
        <v>0.30326739264350644</v>
      </c>
      <c r="X1918" s="6">
        <f t="shared" si="362"/>
        <v>0.62855175678522079</v>
      </c>
      <c r="Y1918" s="6"/>
      <c r="Z1918" s="6"/>
      <c r="AA1918" s="6"/>
      <c r="AB1918" s="6"/>
    </row>
    <row r="1919" spans="1:28" x14ac:dyDescent="0.2">
      <c r="A1919" t="s">
        <v>1948</v>
      </c>
      <c r="B1919">
        <v>435612363.89999998</v>
      </c>
      <c r="C1919">
        <v>4.3561236389999988E+20</v>
      </c>
      <c r="D1919">
        <v>27559.52</v>
      </c>
      <c r="E1919">
        <v>0.54924168225000003</v>
      </c>
      <c r="F1919">
        <v>15115.58846093288</v>
      </c>
      <c r="G1919">
        <f>[1]Sheet1!B1919</f>
        <v>1.054057142857143</v>
      </c>
      <c r="H1919">
        <f t="shared" si="367"/>
        <v>0.10497354664091429</v>
      </c>
      <c r="I1919">
        <v>0.10755719568</v>
      </c>
      <c r="J1919">
        <v>0.08</v>
      </c>
      <c r="K1919">
        <v>0.04</v>
      </c>
      <c r="L1919">
        <v>0.06</v>
      </c>
      <c r="M1919">
        <v>6.25</v>
      </c>
      <c r="N1919">
        <f t="shared" si="356"/>
        <v>2.0660570603239489E-7</v>
      </c>
      <c r="O1919" s="6">
        <f t="shared" si="357"/>
        <v>3115561.588460933</v>
      </c>
      <c r="P1919" s="6">
        <f t="shared" si="358"/>
        <v>0.64369280167138077</v>
      </c>
      <c r="Q1919">
        <f t="shared" si="363"/>
        <v>0.20088</v>
      </c>
      <c r="R1919">
        <f t="shared" si="364"/>
        <v>0.30131999999999998</v>
      </c>
      <c r="S1919">
        <f t="shared" si="365"/>
        <v>0.40176000000000001</v>
      </c>
      <c r="T1919">
        <f t="shared" si="366"/>
        <v>0.52717715123067166</v>
      </c>
      <c r="U1919" s="6">
        <f t="shared" si="359"/>
        <v>0.44281280167138076</v>
      </c>
      <c r="V1919" s="6">
        <f t="shared" si="360"/>
        <v>0.34237280167138079</v>
      </c>
      <c r="W1919" s="6">
        <f t="shared" si="361"/>
        <v>0.24193280167138076</v>
      </c>
      <c r="X1919" s="6">
        <f t="shared" si="362"/>
        <v>0.11651565044070911</v>
      </c>
      <c r="Y1919" s="6"/>
      <c r="Z1919" s="6"/>
      <c r="AA1919" s="6"/>
      <c r="AB1919" s="6"/>
    </row>
    <row r="1920" spans="1:28" x14ac:dyDescent="0.2">
      <c r="A1920" t="s">
        <v>1949</v>
      </c>
      <c r="B1920">
        <v>442379849.5</v>
      </c>
      <c r="C1920">
        <v>4.4237984949999999E+20</v>
      </c>
      <c r="D1920">
        <v>27511.91</v>
      </c>
      <c r="E1920">
        <v>0.57899336475000007</v>
      </c>
      <c r="F1920">
        <v>15912.2146091451</v>
      </c>
      <c r="G1920">
        <f>[1]Sheet1!B1920</f>
        <v>1.054057142857143</v>
      </c>
      <c r="H1920">
        <f t="shared" si="367"/>
        <v>0.14693555938994288</v>
      </c>
      <c r="I1920">
        <v>0.15055199352000001</v>
      </c>
      <c r="J1920">
        <v>0.06</v>
      </c>
      <c r="K1920">
        <v>0.04</v>
      </c>
      <c r="L1920">
        <v>0.05</v>
      </c>
      <c r="M1920">
        <v>6.25</v>
      </c>
      <c r="N1920">
        <f t="shared" si="356"/>
        <v>2.0344507124753204E-7</v>
      </c>
      <c r="O1920" s="6">
        <f t="shared" si="357"/>
        <v>3111002.0896091452</v>
      </c>
      <c r="P1920" s="6">
        <f t="shared" si="358"/>
        <v>0.63291804177175359</v>
      </c>
      <c r="Q1920">
        <f t="shared" si="363"/>
        <v>0.20088</v>
      </c>
      <c r="R1920">
        <f t="shared" si="364"/>
        <v>0.25110000000000005</v>
      </c>
      <c r="S1920">
        <f t="shared" si="365"/>
        <v>0.30131999999999998</v>
      </c>
      <c r="T1920">
        <f t="shared" si="366"/>
        <v>0.73791037925629321</v>
      </c>
      <c r="U1920" s="6">
        <f t="shared" si="359"/>
        <v>0.43203804177175359</v>
      </c>
      <c r="V1920" s="6">
        <f t="shared" si="360"/>
        <v>0.38181804177175355</v>
      </c>
      <c r="W1920" s="6">
        <f t="shared" si="361"/>
        <v>0.33159804177175362</v>
      </c>
      <c r="X1920" s="6">
        <f t="shared" si="362"/>
        <v>-0.10499233748453962</v>
      </c>
      <c r="Y1920" s="6"/>
      <c r="Z1920" s="6"/>
      <c r="AA1920" s="6"/>
      <c r="AB1920" s="6"/>
    </row>
    <row r="1921" spans="1:28" x14ac:dyDescent="0.2">
      <c r="A1921" t="s">
        <v>1950</v>
      </c>
      <c r="B1921">
        <v>449147335.10000002</v>
      </c>
      <c r="C1921">
        <v>4.4914733509999998E+20</v>
      </c>
      <c r="D1921">
        <v>27464.3</v>
      </c>
      <c r="E1921">
        <v>0.60874504725</v>
      </c>
      <c r="F1921">
        <v>16708.840757357309</v>
      </c>
      <c r="G1921">
        <f>[1]Sheet1!B1921</f>
        <v>1.054057142857143</v>
      </c>
      <c r="H1921">
        <f t="shared" si="367"/>
        <v>9.9692726679542876E-2</v>
      </c>
      <c r="I1921">
        <v>0.10214640216</v>
      </c>
      <c r="J1921">
        <v>0.05</v>
      </c>
      <c r="K1921">
        <v>0.04</v>
      </c>
      <c r="L1921">
        <v>0.05</v>
      </c>
      <c r="M1921">
        <v>6.25</v>
      </c>
      <c r="N1921">
        <f t="shared" si="356"/>
        <v>2.0037968160261273E-7</v>
      </c>
      <c r="O1921" s="6">
        <f t="shared" si="357"/>
        <v>3106442.5907573574</v>
      </c>
      <c r="P1921" s="6">
        <f t="shared" si="358"/>
        <v>0.62246797725275471</v>
      </c>
      <c r="Q1921">
        <f t="shared" si="363"/>
        <v>0.20088</v>
      </c>
      <c r="R1921">
        <f t="shared" si="364"/>
        <v>0.25110000000000005</v>
      </c>
      <c r="S1921">
        <f t="shared" si="365"/>
        <v>0.25110000000000005</v>
      </c>
      <c r="T1921">
        <f t="shared" si="366"/>
        <v>0.50065687338466436</v>
      </c>
      <c r="U1921" s="6">
        <f t="shared" si="359"/>
        <v>0.42158797725275471</v>
      </c>
      <c r="V1921" s="6">
        <f t="shared" si="360"/>
        <v>0.37136797725275467</v>
      </c>
      <c r="W1921" s="6">
        <f t="shared" si="361"/>
        <v>0.37136797725275467</v>
      </c>
      <c r="X1921" s="6">
        <f t="shared" si="362"/>
        <v>0.12181110386809035</v>
      </c>
      <c r="Y1921" s="6"/>
      <c r="Z1921" s="6"/>
      <c r="AA1921" s="6"/>
      <c r="AB1921" s="6"/>
    </row>
    <row r="1922" spans="1:28" x14ac:dyDescent="0.2">
      <c r="A1922" t="s">
        <v>1951</v>
      </c>
      <c r="B1922">
        <v>455914820.69999999</v>
      </c>
      <c r="C1922">
        <v>4.5591482070000003E+20</v>
      </c>
      <c r="D1922">
        <v>27416.69</v>
      </c>
      <c r="E1922">
        <v>0.63849672975000005</v>
      </c>
      <c r="F1922">
        <v>17505.46690556953</v>
      </c>
      <c r="G1922">
        <f>[1]Sheet1!B1922</f>
        <v>1.054842857142857</v>
      </c>
      <c r="H1922">
        <f t="shared" si="367"/>
        <v>1.1118043714285712E-2</v>
      </c>
      <c r="I1922">
        <v>1.13832E-2</v>
      </c>
      <c r="J1922">
        <v>0.04</v>
      </c>
      <c r="K1922">
        <v>0.04</v>
      </c>
      <c r="L1922">
        <v>0.05</v>
      </c>
      <c r="M1922">
        <v>6.25</v>
      </c>
      <c r="N1922">
        <f t="shared" ref="N1922:N1985" si="368">$AE$13/C1922</f>
        <v>1.9740529571251114E-7</v>
      </c>
      <c r="O1922" s="6">
        <f t="shared" ref="O1922:O1985" si="369">((D1922*M1922)*$AE$19)+F1922</f>
        <v>3101883.0919055697</v>
      </c>
      <c r="P1922" s="6">
        <f t="shared" ref="P1922:P1985" si="370">O1922*(N1922)</f>
        <v>0.61232814902325738</v>
      </c>
      <c r="Q1922">
        <f t="shared" si="363"/>
        <v>0.20088</v>
      </c>
      <c r="R1922">
        <f t="shared" si="364"/>
        <v>0.25110000000000005</v>
      </c>
      <c r="S1922">
        <f t="shared" si="365"/>
        <v>0.20088</v>
      </c>
      <c r="T1922">
        <f t="shared" si="366"/>
        <v>5.5834815533142845E-2</v>
      </c>
      <c r="U1922" s="6">
        <f t="shared" ref="U1922:U1985" si="371">P1922-Q1922</f>
        <v>0.41144814902325738</v>
      </c>
      <c r="V1922" s="6">
        <f t="shared" ref="V1922:V1985" si="372">P1922-R1922</f>
        <v>0.36122814902325734</v>
      </c>
      <c r="W1922" s="6">
        <f t="shared" ref="W1922:W1985" si="373">P1922-S1922</f>
        <v>0.41144814902325738</v>
      </c>
      <c r="X1922" s="6">
        <f t="shared" ref="X1922:X1985" si="374">P1922-T1922</f>
        <v>0.55649333349011454</v>
      </c>
      <c r="Y1922" s="6"/>
      <c r="Z1922" s="6"/>
      <c r="AA1922" s="6"/>
      <c r="AB1922" s="6"/>
    </row>
    <row r="1923" spans="1:28" x14ac:dyDescent="0.2">
      <c r="A1923" t="s">
        <v>1952</v>
      </c>
      <c r="B1923">
        <v>459832838.69999999</v>
      </c>
      <c r="C1923">
        <v>4.5983283870000002E+20</v>
      </c>
      <c r="D1923">
        <v>27482.93</v>
      </c>
      <c r="E1923">
        <v>0.63648671043750005</v>
      </c>
      <c r="F1923">
        <v>17491.587703129258</v>
      </c>
      <c r="G1923">
        <f>[1]Sheet1!B1923</f>
        <v>1.054842857142857</v>
      </c>
      <c r="H1923">
        <f t="shared" si="367"/>
        <v>4.0716934285714278E-3</v>
      </c>
      <c r="I1923">
        <v>4.1688000000000003E-3</v>
      </c>
      <c r="J1923">
        <v>0.04</v>
      </c>
      <c r="K1923">
        <v>0.04</v>
      </c>
      <c r="L1923">
        <v>0.05</v>
      </c>
      <c r="M1923">
        <v>6.25</v>
      </c>
      <c r="N1923">
        <f t="shared" si="368"/>
        <v>1.9572329861094801E-7</v>
      </c>
      <c r="O1923" s="6">
        <f t="shared" si="369"/>
        <v>3109321.2127031293</v>
      </c>
      <c r="P1923" s="6">
        <f t="shared" si="370"/>
        <v>0.60856660419124953</v>
      </c>
      <c r="Q1923">
        <f t="shared" ref="Q1923:Q1986" si="375">$AF$15*K1923</f>
        <v>0.20088</v>
      </c>
      <c r="R1923">
        <f t="shared" ref="R1923:R1986" si="376">$AF$15*L1923</f>
        <v>0.25110000000000005</v>
      </c>
      <c r="S1923">
        <f t="shared" ref="S1923:S1986" si="377">$AF$15*J1923</f>
        <v>0.20088</v>
      </c>
      <c r="T1923">
        <f t="shared" ref="T1923:T1986" si="378">$AF$15*H1923</f>
        <v>2.0448044398285712E-2</v>
      </c>
      <c r="U1923" s="6">
        <f t="shared" si="371"/>
        <v>0.40768660419124952</v>
      </c>
      <c r="V1923" s="6">
        <f t="shared" si="372"/>
        <v>0.35746660419124948</v>
      </c>
      <c r="W1923" s="6">
        <f t="shared" si="373"/>
        <v>0.40768660419124952</v>
      </c>
      <c r="X1923" s="6">
        <f t="shared" si="374"/>
        <v>0.58811855979296379</v>
      </c>
      <c r="Y1923" s="6"/>
      <c r="Z1923" s="6"/>
      <c r="AA1923" s="6"/>
      <c r="AB1923" s="6"/>
    </row>
    <row r="1924" spans="1:28" x14ac:dyDescent="0.2">
      <c r="A1924" t="s">
        <v>1953</v>
      </c>
      <c r="B1924">
        <v>463750856.69999999</v>
      </c>
      <c r="C1924">
        <v>4.6375085670000001E+20</v>
      </c>
      <c r="D1924">
        <v>27549.17</v>
      </c>
      <c r="E1924">
        <v>0.63447669112500005</v>
      </c>
      <c r="F1924">
        <v>17477.708500689001</v>
      </c>
      <c r="G1924">
        <f>[1]Sheet1!B1924</f>
        <v>1.054842857142857</v>
      </c>
      <c r="H1924">
        <f t="shared" si="367"/>
        <v>2.0010367945157138E-2</v>
      </c>
      <c r="I1924">
        <v>2.0487598919999999E-2</v>
      </c>
      <c r="J1924">
        <v>0.05</v>
      </c>
      <c r="K1924">
        <v>0.04</v>
      </c>
      <c r="L1924">
        <v>0.05</v>
      </c>
      <c r="M1924">
        <v>6.25</v>
      </c>
      <c r="N1924">
        <f t="shared" si="368"/>
        <v>1.9406972235141532E-7</v>
      </c>
      <c r="O1924" s="6">
        <f t="shared" si="369"/>
        <v>3116759.3335006889</v>
      </c>
      <c r="P1924" s="6">
        <f t="shared" si="370"/>
        <v>0.60486861848866091</v>
      </c>
      <c r="Q1924">
        <f t="shared" si="375"/>
        <v>0.20088</v>
      </c>
      <c r="R1924">
        <f t="shared" si="376"/>
        <v>0.25110000000000005</v>
      </c>
      <c r="S1924">
        <f t="shared" si="377"/>
        <v>0.25110000000000005</v>
      </c>
      <c r="T1924">
        <f t="shared" si="378"/>
        <v>0.10049206782057915</v>
      </c>
      <c r="U1924" s="6">
        <f t="shared" si="371"/>
        <v>0.40398861848866091</v>
      </c>
      <c r="V1924" s="6">
        <f t="shared" si="372"/>
        <v>0.35376861848866087</v>
      </c>
      <c r="W1924" s="6">
        <f t="shared" si="373"/>
        <v>0.35376861848866087</v>
      </c>
      <c r="X1924" s="6">
        <f t="shared" si="374"/>
        <v>0.50437655066808174</v>
      </c>
      <c r="Y1924" s="6"/>
      <c r="Z1924" s="6"/>
      <c r="AA1924" s="6"/>
      <c r="AB1924" s="6"/>
    </row>
    <row r="1925" spans="1:28" x14ac:dyDescent="0.2">
      <c r="A1925" t="s">
        <v>1954</v>
      </c>
      <c r="B1925">
        <v>467668874.69999999</v>
      </c>
      <c r="C1925">
        <v>4.676688747E+20</v>
      </c>
      <c r="D1925">
        <v>27615.41</v>
      </c>
      <c r="E1925">
        <v>0.63246667181250005</v>
      </c>
      <c r="F1925">
        <v>17463.829298248729</v>
      </c>
      <c r="G1925">
        <f>[1]Sheet1!B1925</f>
        <v>1.054842857142857</v>
      </c>
      <c r="H1925">
        <f t="shared" si="367"/>
        <v>7.1834798571428554E-3</v>
      </c>
      <c r="I1925">
        <v>7.3547999999999999E-3</v>
      </c>
      <c r="J1925">
        <v>0.06</v>
      </c>
      <c r="K1925">
        <v>0.04</v>
      </c>
      <c r="L1925">
        <v>0.06</v>
      </c>
      <c r="M1925">
        <v>6.25</v>
      </c>
      <c r="N1925">
        <f t="shared" si="368"/>
        <v>1.9244385262485805E-7</v>
      </c>
      <c r="O1925" s="6">
        <f t="shared" si="369"/>
        <v>3124197.4542982485</v>
      </c>
      <c r="P1925" s="6">
        <f t="shared" si="370"/>
        <v>0.6012325944659288</v>
      </c>
      <c r="Q1925">
        <f t="shared" si="375"/>
        <v>0.20088</v>
      </c>
      <c r="R1925">
        <f t="shared" si="376"/>
        <v>0.30131999999999998</v>
      </c>
      <c r="S1925">
        <f t="shared" si="377"/>
        <v>0.30131999999999998</v>
      </c>
      <c r="T1925">
        <f t="shared" si="378"/>
        <v>3.6075435842571418E-2</v>
      </c>
      <c r="U1925" s="6">
        <f t="shared" si="371"/>
        <v>0.4003525944659288</v>
      </c>
      <c r="V1925" s="6">
        <f t="shared" si="372"/>
        <v>0.29991259446592883</v>
      </c>
      <c r="W1925" s="6">
        <f t="shared" si="373"/>
        <v>0.29991259446592883</v>
      </c>
      <c r="X1925" s="6">
        <f t="shared" si="374"/>
        <v>0.56515715862335736</v>
      </c>
      <c r="Y1925" s="6"/>
      <c r="Z1925" s="6"/>
      <c r="AA1925" s="6"/>
      <c r="AB1925" s="6"/>
    </row>
    <row r="1926" spans="1:28" x14ac:dyDescent="0.2">
      <c r="A1926" t="s">
        <v>1955</v>
      </c>
      <c r="B1926">
        <v>471586892.69999999</v>
      </c>
      <c r="C1926">
        <v>4.7158689269999999E+20</v>
      </c>
      <c r="D1926">
        <v>27681.65</v>
      </c>
      <c r="E1926">
        <v>0.63045665250000016</v>
      </c>
      <c r="F1926">
        <v>17449.950095808472</v>
      </c>
      <c r="G1926">
        <f>[1]Sheet1!B1926</f>
        <v>1.054842857142857</v>
      </c>
      <c r="H1926">
        <f t="shared" si="367"/>
        <v>1.4556831428571425E-3</v>
      </c>
      <c r="I1926">
        <v>1.4904E-3</v>
      </c>
      <c r="J1926">
        <v>7.0000000000000007E-2</v>
      </c>
      <c r="K1926">
        <v>0.05</v>
      </c>
      <c r="L1926">
        <v>0.06</v>
      </c>
      <c r="M1926">
        <v>6.25</v>
      </c>
      <c r="N1926">
        <f t="shared" si="368"/>
        <v>1.9084499886058858E-7</v>
      </c>
      <c r="O1926" s="6">
        <f t="shared" si="369"/>
        <v>3131635.5750958086</v>
      </c>
      <c r="P1926" s="6">
        <f t="shared" si="370"/>
        <v>0.59765698776093823</v>
      </c>
      <c r="Q1926">
        <f t="shared" si="375"/>
        <v>0.25110000000000005</v>
      </c>
      <c r="R1926">
        <f t="shared" si="376"/>
        <v>0.30131999999999998</v>
      </c>
      <c r="S1926">
        <f t="shared" si="377"/>
        <v>0.35154000000000007</v>
      </c>
      <c r="T1926">
        <f t="shared" si="378"/>
        <v>7.3104407434285701E-3</v>
      </c>
      <c r="U1926" s="6">
        <f t="shared" si="371"/>
        <v>0.34655698776093818</v>
      </c>
      <c r="V1926" s="6">
        <f t="shared" si="372"/>
        <v>0.29633698776093825</v>
      </c>
      <c r="W1926" s="6">
        <f t="shared" si="373"/>
        <v>0.24611698776093816</v>
      </c>
      <c r="X1926" s="6">
        <f t="shared" si="374"/>
        <v>0.59034654701750966</v>
      </c>
      <c r="Y1926" s="6"/>
      <c r="Z1926" s="6"/>
      <c r="AA1926" s="6"/>
      <c r="AB1926" s="6"/>
    </row>
    <row r="1927" spans="1:28" x14ac:dyDescent="0.2">
      <c r="A1927" t="s">
        <v>1956</v>
      </c>
      <c r="B1927">
        <v>475504910.69999999</v>
      </c>
      <c r="C1927">
        <v>4.7550491069999999E+20</v>
      </c>
      <c r="D1927">
        <v>27747.89</v>
      </c>
      <c r="E1927">
        <v>0.62844663318750016</v>
      </c>
      <c r="F1927">
        <v>17436.0708933682</v>
      </c>
      <c r="G1927">
        <f>[1]Sheet1!B1927</f>
        <v>1.054842857142857</v>
      </c>
      <c r="H1927">
        <f t="shared" si="367"/>
        <v>2.985205285714285E-3</v>
      </c>
      <c r="I1927">
        <v>3.0563999999999999E-3</v>
      </c>
      <c r="J1927">
        <v>0.08</v>
      </c>
      <c r="K1927">
        <v>0.04</v>
      </c>
      <c r="L1927">
        <v>0.06</v>
      </c>
      <c r="M1927">
        <v>6.25</v>
      </c>
      <c r="N1927">
        <f t="shared" si="368"/>
        <v>1.8927249324830158E-7</v>
      </c>
      <c r="O1927" s="6">
        <f t="shared" si="369"/>
        <v>3139073.6958933682</v>
      </c>
      <c r="P1927" s="6">
        <f t="shared" si="370"/>
        <v>0.59414030491189862</v>
      </c>
      <c r="Q1927">
        <f t="shared" si="375"/>
        <v>0.20088</v>
      </c>
      <c r="R1927">
        <f t="shared" si="376"/>
        <v>0.30131999999999998</v>
      </c>
      <c r="S1927">
        <f t="shared" si="377"/>
        <v>0.40176000000000001</v>
      </c>
      <c r="T1927">
        <f t="shared" si="378"/>
        <v>1.4991700944857141E-2</v>
      </c>
      <c r="U1927" s="6">
        <f t="shared" si="371"/>
        <v>0.39326030491189862</v>
      </c>
      <c r="V1927" s="6">
        <f t="shared" si="372"/>
        <v>0.29282030491189864</v>
      </c>
      <c r="W1927" s="6">
        <f t="shared" si="373"/>
        <v>0.19238030491189861</v>
      </c>
      <c r="X1927" s="6">
        <f t="shared" si="374"/>
        <v>0.57914860396704149</v>
      </c>
      <c r="Y1927" s="6"/>
      <c r="Z1927" s="6"/>
      <c r="AA1927" s="6"/>
      <c r="AB1927" s="6"/>
    </row>
    <row r="1928" spans="1:28" x14ac:dyDescent="0.2">
      <c r="A1928" t="s">
        <v>1957</v>
      </c>
      <c r="B1928">
        <v>479422928.69999999</v>
      </c>
      <c r="C1928">
        <v>4.7942292869999998E+20</v>
      </c>
      <c r="D1928">
        <v>27814.13</v>
      </c>
      <c r="E1928">
        <v>0.62643661387500016</v>
      </c>
      <c r="F1928">
        <v>17422.191690927939</v>
      </c>
      <c r="G1928">
        <f>[1]Sheet1!B1928</f>
        <v>1.054842857142857</v>
      </c>
      <c r="H1928">
        <f t="shared" si="367"/>
        <v>1.2025208571428568E-3</v>
      </c>
      <c r="I1928">
        <v>1.2312E-3</v>
      </c>
      <c r="J1928">
        <v>7.0000000000000007E-2</v>
      </c>
      <c r="K1928">
        <v>0.04</v>
      </c>
      <c r="L1928">
        <v>0.05</v>
      </c>
      <c r="M1928">
        <v>6.25</v>
      </c>
      <c r="N1928">
        <f t="shared" si="368"/>
        <v>1.877256898080436E-7</v>
      </c>
      <c r="O1928" s="6">
        <f t="shared" si="369"/>
        <v>3146511.8166909278</v>
      </c>
      <c r="P1928" s="6">
        <f t="shared" si="370"/>
        <v>0.59068110127746487</v>
      </c>
      <c r="Q1928">
        <f t="shared" si="375"/>
        <v>0.20088</v>
      </c>
      <c r="R1928">
        <f t="shared" si="376"/>
        <v>0.25110000000000005</v>
      </c>
      <c r="S1928">
        <f t="shared" si="377"/>
        <v>0.35154000000000007</v>
      </c>
      <c r="T1928">
        <f t="shared" si="378"/>
        <v>6.0390597445714274E-3</v>
      </c>
      <c r="U1928" s="6">
        <f t="shared" si="371"/>
        <v>0.38980110127746487</v>
      </c>
      <c r="V1928" s="6">
        <f t="shared" si="372"/>
        <v>0.33958110127746483</v>
      </c>
      <c r="W1928" s="6">
        <f t="shared" si="373"/>
        <v>0.2391411012774648</v>
      </c>
      <c r="X1928" s="6">
        <f t="shared" si="374"/>
        <v>0.58464204153289345</v>
      </c>
      <c r="Y1928" s="6"/>
      <c r="Z1928" s="6"/>
      <c r="AA1928" s="6"/>
      <c r="AB1928" s="6"/>
    </row>
    <row r="1929" spans="1:28" x14ac:dyDescent="0.2">
      <c r="A1929" t="s">
        <v>1958</v>
      </c>
      <c r="B1929">
        <v>483340946.69999999</v>
      </c>
      <c r="C1929">
        <v>4.8334094669999997E+20</v>
      </c>
      <c r="D1929">
        <v>27880.37</v>
      </c>
      <c r="E1929">
        <v>0.62442659456250016</v>
      </c>
      <c r="F1929">
        <v>17408.312488487671</v>
      </c>
      <c r="G1929">
        <f>[1]Sheet1!B1929</f>
        <v>1.054842857142857</v>
      </c>
      <c r="H1929">
        <f t="shared" si="367"/>
        <v>-1.2341661428571424E-3</v>
      </c>
      <c r="I1929">
        <v>-1.2635999999999999E-3</v>
      </c>
      <c r="J1929">
        <v>0.06</v>
      </c>
      <c r="K1929">
        <v>0.04</v>
      </c>
      <c r="L1929">
        <v>0.05</v>
      </c>
      <c r="M1929">
        <v>6.25</v>
      </c>
      <c r="N1929">
        <f t="shared" si="368"/>
        <v>1.8620396350541597E-7</v>
      </c>
      <c r="O1929" s="6">
        <f t="shared" si="369"/>
        <v>3153949.9374884875</v>
      </c>
      <c r="P1929" s="6">
        <f t="shared" si="370"/>
        <v>0.58727797905801526</v>
      </c>
      <c r="Q1929">
        <f t="shared" si="375"/>
        <v>0.20088</v>
      </c>
      <c r="R1929">
        <f t="shared" si="376"/>
        <v>0.25110000000000005</v>
      </c>
      <c r="S1929">
        <f t="shared" si="377"/>
        <v>0.30131999999999998</v>
      </c>
      <c r="T1929">
        <f t="shared" si="378"/>
        <v>-6.1979823694285697E-3</v>
      </c>
      <c r="U1929" s="6">
        <f t="shared" si="371"/>
        <v>0.38639797905801526</v>
      </c>
      <c r="V1929" s="6">
        <f t="shared" si="372"/>
        <v>0.33617797905801522</v>
      </c>
      <c r="W1929" s="6">
        <f t="shared" si="373"/>
        <v>0.28595797905801529</v>
      </c>
      <c r="X1929" s="6">
        <f t="shared" si="374"/>
        <v>0.59347596142744385</v>
      </c>
      <c r="Y1929" s="6"/>
      <c r="Z1929" s="6"/>
      <c r="AA1929" s="6"/>
      <c r="AB1929" s="6"/>
    </row>
    <row r="1930" spans="1:28" x14ac:dyDescent="0.2">
      <c r="A1930" t="s">
        <v>1959</v>
      </c>
      <c r="B1930">
        <v>487258964.69999999</v>
      </c>
      <c r="C1930">
        <v>4.8725896470000003E+20</v>
      </c>
      <c r="D1930">
        <v>27946.61</v>
      </c>
      <c r="E1930">
        <v>0.62241657525000016</v>
      </c>
      <c r="F1930">
        <v>17394.43328604741</v>
      </c>
      <c r="G1930">
        <f>[1]Sheet1!B1930</f>
        <v>1.0556285714285709</v>
      </c>
      <c r="H1930">
        <f t="shared" si="367"/>
        <v>-2.6179588571428559E-3</v>
      </c>
      <c r="I1930">
        <v>-2.6784000000000001E-3</v>
      </c>
      <c r="J1930">
        <v>0.04</v>
      </c>
      <c r="K1930">
        <v>0.04</v>
      </c>
      <c r="L1930">
        <v>0.04</v>
      </c>
      <c r="M1930">
        <v>6.25</v>
      </c>
      <c r="N1930">
        <f t="shared" si="368"/>
        <v>1.8470670940946567E-7</v>
      </c>
      <c r="O1930" s="6">
        <f t="shared" si="369"/>
        <v>3161388.0582860475</v>
      </c>
      <c r="P1930" s="6">
        <f t="shared" si="370"/>
        <v>0.58392958541239592</v>
      </c>
      <c r="Q1930">
        <f t="shared" si="375"/>
        <v>0.20088</v>
      </c>
      <c r="R1930">
        <f t="shared" si="376"/>
        <v>0.20088</v>
      </c>
      <c r="S1930">
        <f t="shared" si="377"/>
        <v>0.20088</v>
      </c>
      <c r="T1930">
        <f t="shared" si="378"/>
        <v>-1.3147389380571422E-2</v>
      </c>
      <c r="U1930" s="6">
        <f t="shared" si="371"/>
        <v>0.38304958541239592</v>
      </c>
      <c r="V1930" s="6">
        <f t="shared" si="372"/>
        <v>0.38304958541239592</v>
      </c>
      <c r="W1930" s="6">
        <f t="shared" si="373"/>
        <v>0.38304958541239592</v>
      </c>
      <c r="X1930" s="6">
        <f t="shared" si="374"/>
        <v>0.5970769747929674</v>
      </c>
      <c r="Y1930" s="6"/>
      <c r="Z1930" s="6"/>
      <c r="AA1930" s="6"/>
      <c r="AB1930" s="6"/>
    </row>
    <row r="1931" spans="1:28" x14ac:dyDescent="0.2">
      <c r="A1931" t="s">
        <v>1960</v>
      </c>
      <c r="B1931">
        <v>479066745.19999999</v>
      </c>
      <c r="C1931">
        <v>4.7906674519999998E+20</v>
      </c>
      <c r="D1931">
        <v>27949.94</v>
      </c>
      <c r="E1931">
        <v>0.57347936223750018</v>
      </c>
      <c r="F1931">
        <v>16027.573327989659</v>
      </c>
      <c r="G1931">
        <f>[1]Sheet1!B1931</f>
        <v>1.0556285714285709</v>
      </c>
      <c r="H1931">
        <f t="shared" si="367"/>
        <v>-1.2456417142857135E-3</v>
      </c>
      <c r="I1931">
        <v>-1.2744E-3</v>
      </c>
      <c r="J1931">
        <v>0.04</v>
      </c>
      <c r="K1931">
        <v>0.04</v>
      </c>
      <c r="L1931">
        <v>0.04</v>
      </c>
      <c r="M1931">
        <v>6.25</v>
      </c>
      <c r="N1931">
        <f t="shared" si="368"/>
        <v>1.8786526282976906E-7</v>
      </c>
      <c r="O1931" s="6">
        <f t="shared" si="369"/>
        <v>3160395.8233279898</v>
      </c>
      <c r="P1931" s="6">
        <f t="shared" si="370"/>
        <v>0.59372859199561723</v>
      </c>
      <c r="Q1931">
        <f t="shared" si="375"/>
        <v>0.20088</v>
      </c>
      <c r="R1931">
        <f t="shared" si="376"/>
        <v>0.20088</v>
      </c>
      <c r="S1931">
        <f t="shared" si="377"/>
        <v>0.20088</v>
      </c>
      <c r="T1931">
        <f t="shared" si="378"/>
        <v>-6.2556126891428537E-3</v>
      </c>
      <c r="U1931" s="6">
        <f t="shared" si="371"/>
        <v>0.39284859199561722</v>
      </c>
      <c r="V1931" s="6">
        <f t="shared" si="372"/>
        <v>0.39284859199561722</v>
      </c>
      <c r="W1931" s="6">
        <f t="shared" si="373"/>
        <v>0.39284859199561722</v>
      </c>
      <c r="X1931" s="6">
        <f t="shared" si="374"/>
        <v>0.5999842046847601</v>
      </c>
      <c r="Y1931" s="6"/>
      <c r="Z1931" s="6"/>
      <c r="AA1931" s="6"/>
      <c r="AB1931" s="6"/>
    </row>
    <row r="1932" spans="1:28" x14ac:dyDescent="0.2">
      <c r="A1932" t="s">
        <v>1961</v>
      </c>
      <c r="B1932">
        <v>470874525.80000001</v>
      </c>
      <c r="C1932">
        <v>4.708745258E+20</v>
      </c>
      <c r="D1932">
        <v>27953.27</v>
      </c>
      <c r="E1932">
        <v>0.52454214922500009</v>
      </c>
      <c r="F1932">
        <v>14660.71336993192</v>
      </c>
      <c r="G1932">
        <f>[1]Sheet1!B1932</f>
        <v>1.0556285714285709</v>
      </c>
      <c r="H1932">
        <f t="shared" si="367"/>
        <v>6.2282085714285675E-4</v>
      </c>
      <c r="I1932">
        <v>6.3719999999999998E-4</v>
      </c>
      <c r="J1932">
        <v>0.05</v>
      </c>
      <c r="K1932">
        <v>0.04</v>
      </c>
      <c r="L1932">
        <v>0.05</v>
      </c>
      <c r="M1932">
        <v>6.25</v>
      </c>
      <c r="N1932">
        <f t="shared" si="368"/>
        <v>1.9113372048974835E-7</v>
      </c>
      <c r="O1932" s="6">
        <f t="shared" si="369"/>
        <v>3159403.588369932</v>
      </c>
      <c r="P1932" s="6">
        <f t="shared" si="370"/>
        <v>0.60386856237380648</v>
      </c>
      <c r="Q1932">
        <f t="shared" si="375"/>
        <v>0.20088</v>
      </c>
      <c r="R1932">
        <f t="shared" si="376"/>
        <v>0.25110000000000005</v>
      </c>
      <c r="S1932">
        <f t="shared" si="377"/>
        <v>0.25110000000000005</v>
      </c>
      <c r="T1932">
        <f t="shared" si="378"/>
        <v>3.1278063445714268E-3</v>
      </c>
      <c r="U1932" s="6">
        <f t="shared" si="371"/>
        <v>0.40298856237380648</v>
      </c>
      <c r="V1932" s="6">
        <f t="shared" si="372"/>
        <v>0.35276856237380644</v>
      </c>
      <c r="W1932" s="6">
        <f t="shared" si="373"/>
        <v>0.35276856237380644</v>
      </c>
      <c r="X1932" s="6">
        <f t="shared" si="374"/>
        <v>0.60074075602923505</v>
      </c>
      <c r="Y1932" s="6"/>
      <c r="Z1932" s="6"/>
      <c r="AA1932" s="6"/>
      <c r="AB1932" s="6"/>
    </row>
    <row r="1933" spans="1:28" x14ac:dyDescent="0.2">
      <c r="A1933" t="s">
        <v>1962</v>
      </c>
      <c r="B1933">
        <v>462682306.39999998</v>
      </c>
      <c r="C1933">
        <v>4.6268230640000002E+20</v>
      </c>
      <c r="D1933">
        <v>27956.6</v>
      </c>
      <c r="E1933">
        <v>0.47560493621250011</v>
      </c>
      <c r="F1933">
        <v>13293.85341187417</v>
      </c>
      <c r="G1933">
        <f>[1]Sheet1!B1933</f>
        <v>1.0556285714285709</v>
      </c>
      <c r="H1933">
        <f t="shared" si="367"/>
        <v>2.071143362705713E-2</v>
      </c>
      <c r="I1933">
        <v>2.1189601079999999E-2</v>
      </c>
      <c r="J1933">
        <v>0.06</v>
      </c>
      <c r="K1933">
        <v>0.05</v>
      </c>
      <c r="L1933">
        <v>0.05</v>
      </c>
      <c r="M1933">
        <v>6.25</v>
      </c>
      <c r="N1933">
        <f t="shared" si="368"/>
        <v>1.9451792029884288E-7</v>
      </c>
      <c r="O1933" s="6">
        <f t="shared" si="369"/>
        <v>3158411.3534118743</v>
      </c>
      <c r="P1933" s="6">
        <f t="shared" si="370"/>
        <v>0.61436760791393141</v>
      </c>
      <c r="Q1933">
        <f t="shared" si="375"/>
        <v>0.25110000000000005</v>
      </c>
      <c r="R1933">
        <f t="shared" si="376"/>
        <v>0.25110000000000005</v>
      </c>
      <c r="S1933">
        <f t="shared" si="377"/>
        <v>0.30131999999999998</v>
      </c>
      <c r="T1933">
        <f t="shared" si="378"/>
        <v>0.10401281967508091</v>
      </c>
      <c r="U1933" s="6">
        <f t="shared" si="371"/>
        <v>0.36326760791393137</v>
      </c>
      <c r="V1933" s="6">
        <f t="shared" si="372"/>
        <v>0.36326760791393137</v>
      </c>
      <c r="W1933" s="6">
        <f t="shared" si="373"/>
        <v>0.31304760791393144</v>
      </c>
      <c r="X1933" s="6">
        <f t="shared" si="374"/>
        <v>0.5103547882388505</v>
      </c>
      <c r="Y1933" s="6"/>
      <c r="Z1933" s="6"/>
      <c r="AA1933" s="6"/>
      <c r="AB1933" s="6"/>
    </row>
    <row r="1934" spans="1:28" x14ac:dyDescent="0.2">
      <c r="A1934" t="s">
        <v>1963</v>
      </c>
      <c r="B1934">
        <v>454490086.89999998</v>
      </c>
      <c r="C1934">
        <v>4.5449008690000003E+20</v>
      </c>
      <c r="D1934">
        <v>27959.93</v>
      </c>
      <c r="E1934">
        <v>0.42666772320000013</v>
      </c>
      <c r="F1934">
        <v>11926.993453816431</v>
      </c>
      <c r="G1934">
        <f>[1]Sheet1!B1934</f>
        <v>1.0556285714285709</v>
      </c>
      <c r="H1934">
        <f t="shared" si="367"/>
        <v>1.055628571428571E-3</v>
      </c>
      <c r="I1934">
        <v>1.08E-3</v>
      </c>
      <c r="J1934">
        <v>0.06</v>
      </c>
      <c r="K1934">
        <v>0.05</v>
      </c>
      <c r="L1934">
        <v>0.06</v>
      </c>
      <c r="M1934">
        <v>6.25</v>
      </c>
      <c r="N1934">
        <f t="shared" si="368"/>
        <v>1.9802412108452083E-7</v>
      </c>
      <c r="O1934" s="6">
        <f t="shared" si="369"/>
        <v>3157419.1184538165</v>
      </c>
      <c r="P1934" s="6">
        <f t="shared" si="370"/>
        <v>0.62524514582727952</v>
      </c>
      <c r="Q1934">
        <f t="shared" si="375"/>
        <v>0.25110000000000005</v>
      </c>
      <c r="R1934">
        <f t="shared" si="376"/>
        <v>0.30131999999999998</v>
      </c>
      <c r="S1934">
        <f t="shared" si="377"/>
        <v>0.30131999999999998</v>
      </c>
      <c r="T1934">
        <f t="shared" si="378"/>
        <v>5.301366685714284E-3</v>
      </c>
      <c r="U1934" s="6">
        <f t="shared" si="371"/>
        <v>0.37414514582727948</v>
      </c>
      <c r="V1934" s="6">
        <f t="shared" si="372"/>
        <v>0.32392514582727955</v>
      </c>
      <c r="W1934" s="6">
        <f t="shared" si="373"/>
        <v>0.32392514582727955</v>
      </c>
      <c r="X1934" s="6">
        <f t="shared" si="374"/>
        <v>0.61994377914156529</v>
      </c>
      <c r="Y1934" s="6"/>
      <c r="Z1934" s="6"/>
      <c r="AA1934" s="6"/>
      <c r="AB1934" s="6"/>
    </row>
    <row r="1935" spans="1:28" x14ac:dyDescent="0.2">
      <c r="A1935" t="s">
        <v>1964</v>
      </c>
      <c r="B1935">
        <v>446297867.5</v>
      </c>
      <c r="C1935">
        <v>4.4629786749999999E+20</v>
      </c>
      <c r="D1935">
        <v>27963.27</v>
      </c>
      <c r="E1935">
        <v>0.37773051018749998</v>
      </c>
      <c r="F1935">
        <v>10560.133495758681</v>
      </c>
      <c r="G1935">
        <f>[1]Sheet1!B1935</f>
        <v>1.0556285714285709</v>
      </c>
      <c r="H1935">
        <f t="shared" si="367"/>
        <v>9.1248535825542806E-2</v>
      </c>
      <c r="I1935">
        <v>9.3355202159999998E-2</v>
      </c>
      <c r="J1935">
        <v>7.0000000000000007E-2</v>
      </c>
      <c r="K1935">
        <v>0.04</v>
      </c>
      <c r="L1935">
        <v>0.05</v>
      </c>
      <c r="M1935">
        <v>6.25</v>
      </c>
      <c r="N1935">
        <f t="shared" si="368"/>
        <v>2.0165904108874103E-7</v>
      </c>
      <c r="O1935" s="6">
        <f t="shared" si="369"/>
        <v>3156428.0084957588</v>
      </c>
      <c r="P1935" s="6">
        <f t="shared" si="370"/>
        <v>0.63652224545889924</v>
      </c>
      <c r="Q1935">
        <f t="shared" si="375"/>
        <v>0.20088</v>
      </c>
      <c r="R1935">
        <f t="shared" si="376"/>
        <v>0.25110000000000005</v>
      </c>
      <c r="S1935">
        <f t="shared" si="377"/>
        <v>0.35154000000000007</v>
      </c>
      <c r="T1935">
        <f t="shared" si="378"/>
        <v>0.45825014691587601</v>
      </c>
      <c r="U1935" s="6">
        <f t="shared" si="371"/>
        <v>0.43564224545889924</v>
      </c>
      <c r="V1935" s="6">
        <f t="shared" si="372"/>
        <v>0.38542224545889919</v>
      </c>
      <c r="W1935" s="6">
        <f t="shared" si="373"/>
        <v>0.28498224545889916</v>
      </c>
      <c r="X1935" s="6">
        <f t="shared" si="374"/>
        <v>0.17827209854302323</v>
      </c>
      <c r="Y1935" s="6"/>
      <c r="Z1935" s="6"/>
      <c r="AA1935" s="6"/>
      <c r="AB1935" s="6"/>
    </row>
    <row r="1936" spans="1:28" x14ac:dyDescent="0.2">
      <c r="A1936" t="s">
        <v>1965</v>
      </c>
      <c r="B1936">
        <v>438105648.10000002</v>
      </c>
      <c r="C1936">
        <v>4.3810564810000001E+20</v>
      </c>
      <c r="D1936">
        <v>27966.6</v>
      </c>
      <c r="E1936">
        <v>0.328793297175</v>
      </c>
      <c r="F1936">
        <v>9193.2735377009376</v>
      </c>
      <c r="G1936">
        <f>[1]Sheet1!B1936</f>
        <v>1.0556285714285709</v>
      </c>
      <c r="H1936">
        <f t="shared" si="367"/>
        <v>8.6645995254114247E-2</v>
      </c>
      <c r="I1936">
        <v>8.8646402159999999E-2</v>
      </c>
      <c r="J1936">
        <v>0.06</v>
      </c>
      <c r="K1936">
        <v>0.04</v>
      </c>
      <c r="L1936">
        <v>0.05</v>
      </c>
      <c r="M1936">
        <v>6.25</v>
      </c>
      <c r="N1936">
        <f t="shared" si="368"/>
        <v>2.0542990119008236E-7</v>
      </c>
      <c r="O1936" s="6">
        <f t="shared" si="369"/>
        <v>3155435.773537701</v>
      </c>
      <c r="P1936" s="6">
        <f t="shared" si="370"/>
        <v>0.64822085916950101</v>
      </c>
      <c r="Q1936">
        <f t="shared" si="375"/>
        <v>0.20088</v>
      </c>
      <c r="R1936">
        <f t="shared" si="376"/>
        <v>0.25110000000000005</v>
      </c>
      <c r="S1936">
        <f t="shared" si="377"/>
        <v>0.30131999999999998</v>
      </c>
      <c r="T1936">
        <f t="shared" si="378"/>
        <v>0.43513618816616179</v>
      </c>
      <c r="U1936" s="6">
        <f t="shared" si="371"/>
        <v>0.447340859169501</v>
      </c>
      <c r="V1936" s="6">
        <f t="shared" si="372"/>
        <v>0.39712085916950096</v>
      </c>
      <c r="W1936" s="6">
        <f t="shared" si="373"/>
        <v>0.34690085916950103</v>
      </c>
      <c r="X1936" s="6">
        <f t="shared" si="374"/>
        <v>0.21308467100333922</v>
      </c>
      <c r="Y1936" s="6"/>
      <c r="Z1936" s="6"/>
      <c r="AA1936" s="6"/>
      <c r="AB1936" s="6"/>
    </row>
    <row r="1937" spans="1:28" x14ac:dyDescent="0.2">
      <c r="A1937" t="s">
        <v>1966</v>
      </c>
      <c r="B1937">
        <v>429913428.60000002</v>
      </c>
      <c r="C1937">
        <v>4.2991342860000002E+20</v>
      </c>
      <c r="D1937">
        <v>27969.93</v>
      </c>
      <c r="E1937">
        <v>0.27985608416250002</v>
      </c>
      <c r="F1937">
        <v>7826.413579643192</v>
      </c>
      <c r="G1937">
        <f>[1]Sheet1!B1937</f>
        <v>1.0556285714285709</v>
      </c>
      <c r="H1937">
        <f t="shared" si="367"/>
        <v>2.8776434857142843E-2</v>
      </c>
      <c r="I1937">
        <v>2.94408E-2</v>
      </c>
      <c r="J1937">
        <v>0.05</v>
      </c>
      <c r="K1937">
        <v>0.04</v>
      </c>
      <c r="L1937">
        <v>0.04</v>
      </c>
      <c r="M1937">
        <v>6.25</v>
      </c>
      <c r="N1937">
        <f t="shared" si="368"/>
        <v>2.0934447266065231E-7</v>
      </c>
      <c r="O1937" s="6">
        <f t="shared" si="369"/>
        <v>3154443.5385796432</v>
      </c>
      <c r="P1937" s="6">
        <f t="shared" si="370"/>
        <v>0.66036531912175744</v>
      </c>
      <c r="Q1937">
        <f t="shared" si="375"/>
        <v>0.20088</v>
      </c>
      <c r="R1937">
        <f t="shared" si="376"/>
        <v>0.20088</v>
      </c>
      <c r="S1937">
        <f t="shared" si="377"/>
        <v>0.25110000000000005</v>
      </c>
      <c r="T1937">
        <f t="shared" si="378"/>
        <v>0.14451525585257136</v>
      </c>
      <c r="U1937" s="6">
        <f t="shared" si="371"/>
        <v>0.45948531912175744</v>
      </c>
      <c r="V1937" s="6">
        <f t="shared" si="372"/>
        <v>0.45948531912175744</v>
      </c>
      <c r="W1937" s="6">
        <f t="shared" si="373"/>
        <v>0.4092653191217574</v>
      </c>
      <c r="X1937" s="6">
        <f t="shared" si="374"/>
        <v>0.51585006326918603</v>
      </c>
      <c r="Y1937" s="6"/>
      <c r="Z1937" s="6"/>
      <c r="AA1937" s="6"/>
      <c r="AB1937" s="6"/>
    </row>
    <row r="1938" spans="1:28" x14ac:dyDescent="0.2">
      <c r="A1938" t="s">
        <v>1967</v>
      </c>
      <c r="B1938">
        <v>421721209.19999999</v>
      </c>
      <c r="C1938">
        <v>4.2172120919999998E+20</v>
      </c>
      <c r="D1938">
        <v>27973.26</v>
      </c>
      <c r="E1938">
        <v>0.23091887115000001</v>
      </c>
      <c r="F1938">
        <v>6459.5536215854472</v>
      </c>
      <c r="G1938">
        <f>[1]Sheet1!B1938</f>
        <v>1.056414285714286</v>
      </c>
      <c r="H1938">
        <f t="shared" si="367"/>
        <v>3.0952937515014291E-2</v>
      </c>
      <c r="I1938">
        <v>3.1643998919999999E-2</v>
      </c>
      <c r="J1938">
        <v>0.04</v>
      </c>
      <c r="K1938">
        <v>0.04</v>
      </c>
      <c r="L1938">
        <v>0.04</v>
      </c>
      <c r="M1938">
        <v>6.25</v>
      </c>
      <c r="N1938">
        <f t="shared" si="368"/>
        <v>2.1341113047344457E-7</v>
      </c>
      <c r="O1938" s="6">
        <f t="shared" si="369"/>
        <v>3153451.3036215855</v>
      </c>
      <c r="P1938" s="6">
        <f t="shared" si="370"/>
        <v>0.67298160759884007</v>
      </c>
      <c r="Q1938">
        <f t="shared" si="375"/>
        <v>0.20088</v>
      </c>
      <c r="R1938">
        <f t="shared" si="376"/>
        <v>0.20088</v>
      </c>
      <c r="S1938">
        <f t="shared" si="377"/>
        <v>0.20088</v>
      </c>
      <c r="T1938">
        <f t="shared" si="378"/>
        <v>0.15544565220040177</v>
      </c>
      <c r="U1938" s="6">
        <f t="shared" si="371"/>
        <v>0.47210160759884007</v>
      </c>
      <c r="V1938" s="6">
        <f t="shared" si="372"/>
        <v>0.47210160759884007</v>
      </c>
      <c r="W1938" s="6">
        <f t="shared" si="373"/>
        <v>0.47210160759884007</v>
      </c>
      <c r="X1938" s="6">
        <f t="shared" si="374"/>
        <v>0.51753595539843833</v>
      </c>
      <c r="Y1938" s="6"/>
      <c r="Z1938" s="6"/>
      <c r="AA1938" s="6"/>
      <c r="AB1938" s="6"/>
    </row>
    <row r="1939" spans="1:28" x14ac:dyDescent="0.2">
      <c r="A1939" t="s">
        <v>1968</v>
      </c>
      <c r="B1939">
        <v>424570676.80000001</v>
      </c>
      <c r="C1939">
        <v>4.2457067679999997E+20</v>
      </c>
      <c r="D1939">
        <v>27968.75</v>
      </c>
      <c r="E1939">
        <v>0.23932823827499999</v>
      </c>
      <c r="F1939">
        <v>6693.4461805337687</v>
      </c>
      <c r="G1939">
        <f>[1]Sheet1!B1939</f>
        <v>1.056414285714286</v>
      </c>
      <c r="H1939">
        <f t="shared" si="367"/>
        <v>8.1438973060057054E-2</v>
      </c>
      <c r="I1939">
        <v>8.3257195679999896E-2</v>
      </c>
      <c r="J1939">
        <v>0.04</v>
      </c>
      <c r="K1939">
        <v>0.04</v>
      </c>
      <c r="L1939">
        <v>0.05</v>
      </c>
      <c r="M1939">
        <v>6.25</v>
      </c>
      <c r="N1939">
        <f t="shared" si="368"/>
        <v>2.1197884102202323E-7</v>
      </c>
      <c r="O1939" s="6">
        <f t="shared" si="369"/>
        <v>3153177.8211805336</v>
      </c>
      <c r="P1939" s="6">
        <f t="shared" si="370"/>
        <v>0.66840698007019794</v>
      </c>
      <c r="Q1939">
        <f t="shared" si="375"/>
        <v>0.20088</v>
      </c>
      <c r="R1939">
        <f t="shared" si="376"/>
        <v>0.25110000000000005</v>
      </c>
      <c r="S1939">
        <f t="shared" si="377"/>
        <v>0.20088</v>
      </c>
      <c r="T1939">
        <f t="shared" si="378"/>
        <v>0.40898652270760655</v>
      </c>
      <c r="U1939" s="6">
        <f t="shared" si="371"/>
        <v>0.46752698007019794</v>
      </c>
      <c r="V1939" s="6">
        <f t="shared" si="372"/>
        <v>0.4173069800701979</v>
      </c>
      <c r="W1939" s="6">
        <f t="shared" si="373"/>
        <v>0.46752698007019794</v>
      </c>
      <c r="X1939" s="6">
        <f t="shared" si="374"/>
        <v>0.25942045736259139</v>
      </c>
      <c r="Y1939" s="6"/>
      <c r="Z1939" s="6"/>
      <c r="AA1939" s="6"/>
      <c r="AB1939" s="6"/>
    </row>
    <row r="1940" spans="1:28" x14ac:dyDescent="0.2">
      <c r="A1940" t="s">
        <v>1969</v>
      </c>
      <c r="B1940">
        <v>427420144.5</v>
      </c>
      <c r="C1940">
        <v>4.2742014450000003E+20</v>
      </c>
      <c r="D1940">
        <v>27964.240000000002</v>
      </c>
      <c r="E1940">
        <v>0.24773760539999989</v>
      </c>
      <c r="F1940">
        <v>6927.3387394820893</v>
      </c>
      <c r="G1940">
        <f>[1]Sheet1!B1940</f>
        <v>1.056414285714286</v>
      </c>
      <c r="H1940">
        <f t="shared" si="367"/>
        <v>0.10788103002638574</v>
      </c>
      <c r="I1940">
        <v>0.11028960324000001</v>
      </c>
      <c r="J1940">
        <v>0.04</v>
      </c>
      <c r="K1940">
        <v>0.04</v>
      </c>
      <c r="L1940">
        <v>0.05</v>
      </c>
      <c r="M1940">
        <v>6.25</v>
      </c>
      <c r="N1940">
        <f t="shared" si="368"/>
        <v>2.1056564871382656E-7</v>
      </c>
      <c r="O1940" s="6">
        <f t="shared" si="369"/>
        <v>3152904.3387394822</v>
      </c>
      <c r="P1940" s="6">
        <f t="shared" si="370"/>
        <v>0.66389334741931749</v>
      </c>
      <c r="Q1940">
        <f t="shared" si="375"/>
        <v>0.20088</v>
      </c>
      <c r="R1940">
        <f t="shared" si="376"/>
        <v>0.25110000000000005</v>
      </c>
      <c r="S1940">
        <f t="shared" si="377"/>
        <v>0.20088</v>
      </c>
      <c r="T1940">
        <f t="shared" si="378"/>
        <v>0.5417785327925092</v>
      </c>
      <c r="U1940" s="6">
        <f t="shared" si="371"/>
        <v>0.46301334741931749</v>
      </c>
      <c r="V1940" s="6">
        <f t="shared" si="372"/>
        <v>0.41279334741931745</v>
      </c>
      <c r="W1940" s="6">
        <f t="shared" si="373"/>
        <v>0.46301334741931749</v>
      </c>
      <c r="X1940" s="6">
        <f t="shared" si="374"/>
        <v>0.12211481462680829</v>
      </c>
      <c r="Y1940" s="6"/>
      <c r="Z1940" s="6"/>
      <c r="AA1940" s="6"/>
      <c r="AB1940" s="6"/>
    </row>
    <row r="1941" spans="1:28" x14ac:dyDescent="0.2">
      <c r="A1941" t="s">
        <v>1970</v>
      </c>
      <c r="B1941">
        <v>430269612.10000002</v>
      </c>
      <c r="C1941">
        <v>4.3026961210000002E+20</v>
      </c>
      <c r="D1941">
        <v>27959.73</v>
      </c>
      <c r="E1941">
        <v>0.25614697252500002</v>
      </c>
      <c r="F1941">
        <v>7161.2312984304108</v>
      </c>
      <c r="G1941">
        <f>[1]Sheet1!B1941</f>
        <v>1.056414285714286</v>
      </c>
      <c r="H1941">
        <f t="shared" si="367"/>
        <v>8.0826259112828591E-2</v>
      </c>
      <c r="I1941">
        <v>8.2630802160000003E-2</v>
      </c>
      <c r="J1941">
        <v>0.06</v>
      </c>
      <c r="K1941">
        <v>0.05</v>
      </c>
      <c r="L1941">
        <v>0.05</v>
      </c>
      <c r="M1941">
        <v>6.25</v>
      </c>
      <c r="N1941">
        <f t="shared" si="368"/>
        <v>2.0917117423361723E-7</v>
      </c>
      <c r="O1941" s="6">
        <f t="shared" si="369"/>
        <v>3152630.8562984304</v>
      </c>
      <c r="P1941" s="6">
        <f t="shared" si="370"/>
        <v>0.65943949813707681</v>
      </c>
      <c r="Q1941">
        <f t="shared" si="375"/>
        <v>0.25110000000000005</v>
      </c>
      <c r="R1941">
        <f t="shared" si="376"/>
        <v>0.25110000000000005</v>
      </c>
      <c r="S1941">
        <f t="shared" si="377"/>
        <v>0.30131999999999998</v>
      </c>
      <c r="T1941">
        <f t="shared" si="378"/>
        <v>0.40590947326462523</v>
      </c>
      <c r="U1941" s="6">
        <f t="shared" si="371"/>
        <v>0.40833949813707676</v>
      </c>
      <c r="V1941" s="6">
        <f t="shared" si="372"/>
        <v>0.40833949813707676</v>
      </c>
      <c r="W1941" s="6">
        <f t="shared" si="373"/>
        <v>0.35811949813707683</v>
      </c>
      <c r="X1941" s="6">
        <f t="shared" si="374"/>
        <v>0.25353002487245158</v>
      </c>
      <c r="Y1941" s="6"/>
      <c r="Z1941" s="6"/>
      <c r="AA1941" s="6"/>
      <c r="AB1941" s="6"/>
    </row>
    <row r="1942" spans="1:28" x14ac:dyDescent="0.2">
      <c r="A1942" t="s">
        <v>1971</v>
      </c>
      <c r="B1942">
        <v>433119079.69999999</v>
      </c>
      <c r="C1942">
        <v>4.3311907970000001E+20</v>
      </c>
      <c r="D1942">
        <v>27955.22</v>
      </c>
      <c r="E1942">
        <v>0.26455633965000003</v>
      </c>
      <c r="F1942">
        <v>7395.1238573787323</v>
      </c>
      <c r="G1942">
        <f>[1]Sheet1!B1942</f>
        <v>1.056414285714286</v>
      </c>
      <c r="H1942">
        <f t="shared" si="367"/>
        <v>5.7680217887171439E-2</v>
      </c>
      <c r="I1942">
        <v>5.8967997840000001E-2</v>
      </c>
      <c r="J1942">
        <v>0.06</v>
      </c>
      <c r="K1942">
        <v>0.05</v>
      </c>
      <c r="L1942">
        <v>0.05</v>
      </c>
      <c r="M1942">
        <v>6.25</v>
      </c>
      <c r="N1942">
        <f t="shared" si="368"/>
        <v>2.0779504810164105E-7</v>
      </c>
      <c r="O1942" s="6">
        <f t="shared" si="369"/>
        <v>3152357.373857379</v>
      </c>
      <c r="P1942" s="6">
        <f t="shared" si="370"/>
        <v>0.65504425213425688</v>
      </c>
      <c r="Q1942">
        <f t="shared" si="375"/>
        <v>0.25110000000000005</v>
      </c>
      <c r="R1942">
        <f t="shared" si="376"/>
        <v>0.25110000000000005</v>
      </c>
      <c r="S1942">
        <f t="shared" si="377"/>
        <v>0.30131999999999998</v>
      </c>
      <c r="T1942">
        <f t="shared" si="378"/>
        <v>0.28967005422937497</v>
      </c>
      <c r="U1942" s="6">
        <f t="shared" si="371"/>
        <v>0.40394425213425683</v>
      </c>
      <c r="V1942" s="6">
        <f t="shared" si="372"/>
        <v>0.40394425213425683</v>
      </c>
      <c r="W1942" s="6">
        <f t="shared" si="373"/>
        <v>0.3537242521342569</v>
      </c>
      <c r="X1942" s="6">
        <f t="shared" si="374"/>
        <v>0.3653741979048819</v>
      </c>
      <c r="Y1942" s="6"/>
      <c r="Z1942" s="6"/>
      <c r="AA1942" s="6"/>
      <c r="AB1942" s="6"/>
    </row>
    <row r="1943" spans="1:28" x14ac:dyDescent="0.2">
      <c r="A1943" t="s">
        <v>1972</v>
      </c>
      <c r="B1943">
        <v>435968547.30000001</v>
      </c>
      <c r="C1943">
        <v>4.3596854730000001E+20</v>
      </c>
      <c r="D1943">
        <v>27950.71</v>
      </c>
      <c r="E1943">
        <v>0.27296570677499998</v>
      </c>
      <c r="F1943">
        <v>7629.0164163270529</v>
      </c>
      <c r="G1943">
        <f>[1]Sheet1!B1943</f>
        <v>1.056414285714286</v>
      </c>
      <c r="H1943">
        <f t="shared" si="367"/>
        <v>0.11962835160145717</v>
      </c>
      <c r="I1943">
        <v>0.12229919784</v>
      </c>
      <c r="J1943">
        <v>7.0000000000000007E-2</v>
      </c>
      <c r="K1943">
        <v>0.05</v>
      </c>
      <c r="L1943">
        <v>0.05</v>
      </c>
      <c r="M1943">
        <v>6.25</v>
      </c>
      <c r="N1943">
        <f t="shared" si="368"/>
        <v>2.0643691054636775E-7</v>
      </c>
      <c r="O1943" s="6">
        <f t="shared" si="369"/>
        <v>3152083.8914163271</v>
      </c>
      <c r="P1943" s="6">
        <f t="shared" si="370"/>
        <v>0.65070646032695911</v>
      </c>
      <c r="Q1943">
        <f t="shared" si="375"/>
        <v>0.25110000000000005</v>
      </c>
      <c r="R1943">
        <f t="shared" si="376"/>
        <v>0.25110000000000005</v>
      </c>
      <c r="S1943">
        <f t="shared" si="377"/>
        <v>0.35154000000000007</v>
      </c>
      <c r="T1943">
        <f t="shared" si="378"/>
        <v>0.60077358174251794</v>
      </c>
      <c r="U1943" s="6">
        <f t="shared" si="371"/>
        <v>0.39960646032695907</v>
      </c>
      <c r="V1943" s="6">
        <f t="shared" si="372"/>
        <v>0.39960646032695907</v>
      </c>
      <c r="W1943" s="6">
        <f t="shared" si="373"/>
        <v>0.29916646032695904</v>
      </c>
      <c r="X1943" s="6">
        <f t="shared" si="374"/>
        <v>4.9932878584441176E-2</v>
      </c>
      <c r="Y1943" s="6"/>
      <c r="Z1943" s="6"/>
      <c r="AA1943" s="6"/>
      <c r="AB1943" s="6"/>
    </row>
    <row r="1944" spans="1:28" x14ac:dyDescent="0.2">
      <c r="A1944" t="s">
        <v>1973</v>
      </c>
      <c r="B1944">
        <v>438818015</v>
      </c>
      <c r="C1944">
        <v>4.38818015E+20</v>
      </c>
      <c r="D1944">
        <v>27946.2</v>
      </c>
      <c r="E1944">
        <v>0.28137507389999988</v>
      </c>
      <c r="F1944">
        <v>7862.9089752753744</v>
      </c>
      <c r="G1944">
        <f>[1]Sheet1!B1944</f>
        <v>1.056414285714286</v>
      </c>
      <c r="H1944">
        <f t="shared" si="367"/>
        <v>0.13928822990991432</v>
      </c>
      <c r="I1944">
        <v>0.14239800648000001</v>
      </c>
      <c r="J1944">
        <v>0.06</v>
      </c>
      <c r="K1944">
        <v>0.04</v>
      </c>
      <c r="L1944">
        <v>0.05</v>
      </c>
      <c r="M1944">
        <v>6.25</v>
      </c>
      <c r="N1944">
        <f t="shared" si="368"/>
        <v>2.050964110942437E-7</v>
      </c>
      <c r="O1944" s="6">
        <f t="shared" si="369"/>
        <v>3151810.4089752752</v>
      </c>
      <c r="P1944" s="6">
        <f t="shared" si="370"/>
        <v>0.64642500333030939</v>
      </c>
      <c r="Q1944">
        <f t="shared" si="375"/>
        <v>0.20088</v>
      </c>
      <c r="R1944">
        <f t="shared" si="376"/>
        <v>0.25110000000000005</v>
      </c>
      <c r="S1944">
        <f t="shared" si="377"/>
        <v>0.30131999999999998</v>
      </c>
      <c r="T1944">
        <f t="shared" si="378"/>
        <v>0.69950549060758982</v>
      </c>
      <c r="U1944" s="6">
        <f t="shared" si="371"/>
        <v>0.44554500333030939</v>
      </c>
      <c r="V1944" s="6">
        <f t="shared" si="372"/>
        <v>0.39532500333030934</v>
      </c>
      <c r="W1944" s="6">
        <f t="shared" si="373"/>
        <v>0.34510500333030941</v>
      </c>
      <c r="X1944" s="6">
        <f t="shared" si="374"/>
        <v>-5.308048727728043E-2</v>
      </c>
      <c r="Y1944" s="6"/>
      <c r="Z1944" s="6"/>
      <c r="AA1944" s="6"/>
      <c r="AB1944" s="6"/>
    </row>
    <row r="1945" spans="1:28" x14ac:dyDescent="0.2">
      <c r="A1945" t="s">
        <v>1974</v>
      </c>
      <c r="B1945">
        <v>441667482.60000002</v>
      </c>
      <c r="C1945">
        <v>4.416674826E+20</v>
      </c>
      <c r="D1945">
        <v>27941.69</v>
      </c>
      <c r="E1945">
        <v>0.28978444102500001</v>
      </c>
      <c r="F1945">
        <v>8096.8015342236949</v>
      </c>
      <c r="G1945">
        <f>[1]Sheet1!B1945</f>
        <v>1.056414285714286</v>
      </c>
      <c r="H1945">
        <f t="shared" si="367"/>
        <v>0.10177494806005714</v>
      </c>
      <c r="I1945">
        <v>0.10404719568</v>
      </c>
      <c r="J1945">
        <v>0.05</v>
      </c>
      <c r="K1945">
        <v>0.04</v>
      </c>
      <c r="L1945">
        <v>0.04</v>
      </c>
      <c r="M1945">
        <v>6.25</v>
      </c>
      <c r="N1945">
        <f t="shared" si="368"/>
        <v>2.0377320845580404E-7</v>
      </c>
      <c r="O1945" s="6">
        <f t="shared" si="369"/>
        <v>3151536.9265342238</v>
      </c>
      <c r="P1945" s="6">
        <f t="shared" si="370"/>
        <v>0.64219879108682243</v>
      </c>
      <c r="Q1945">
        <f t="shared" si="375"/>
        <v>0.20088</v>
      </c>
      <c r="R1945">
        <f t="shared" si="376"/>
        <v>0.20088</v>
      </c>
      <c r="S1945">
        <f t="shared" si="377"/>
        <v>0.25110000000000005</v>
      </c>
      <c r="T1945">
        <f t="shared" si="378"/>
        <v>0.51111378915760697</v>
      </c>
      <c r="U1945" s="6">
        <f t="shared" si="371"/>
        <v>0.44131879108682243</v>
      </c>
      <c r="V1945" s="6">
        <f t="shared" si="372"/>
        <v>0.44131879108682243</v>
      </c>
      <c r="W1945" s="6">
        <f t="shared" si="373"/>
        <v>0.39109879108682238</v>
      </c>
      <c r="X1945" s="6">
        <f t="shared" si="374"/>
        <v>0.13108500192921546</v>
      </c>
      <c r="Y1945" s="6"/>
      <c r="Z1945" s="6"/>
      <c r="AA1945" s="6"/>
      <c r="AB1945" s="6"/>
    </row>
    <row r="1946" spans="1:28" x14ac:dyDescent="0.2">
      <c r="A1946" t="s">
        <v>1975</v>
      </c>
      <c r="B1946">
        <v>444516950.19999999</v>
      </c>
      <c r="C1946">
        <v>4.4451695019999999E+20</v>
      </c>
      <c r="D1946">
        <v>27937.18</v>
      </c>
      <c r="E1946">
        <v>0.29819380815000002</v>
      </c>
      <c r="F1946">
        <v>8330.6940931720164</v>
      </c>
      <c r="G1946">
        <f>[1]Sheet1!B1946</f>
        <v>1.0571999999999999</v>
      </c>
      <c r="H1946">
        <f t="shared" si="367"/>
        <v>8.5315619189762659E-2</v>
      </c>
      <c r="I1946">
        <v>8.7155570114400005E-2</v>
      </c>
      <c r="J1946">
        <v>0.04</v>
      </c>
      <c r="K1946">
        <v>0.04</v>
      </c>
      <c r="L1946">
        <v>0.05</v>
      </c>
      <c r="M1946">
        <v>6.25</v>
      </c>
      <c r="N1946">
        <f t="shared" si="368"/>
        <v>2.0246696995357908E-7</v>
      </c>
      <c r="O1946" s="6">
        <f t="shared" si="369"/>
        <v>3151263.444093172</v>
      </c>
      <c r="P1946" s="6">
        <f t="shared" si="370"/>
        <v>0.6380267610510244</v>
      </c>
      <c r="Q1946">
        <f t="shared" si="375"/>
        <v>0.20088</v>
      </c>
      <c r="R1946">
        <f t="shared" si="376"/>
        <v>0.25110000000000005</v>
      </c>
      <c r="S1946">
        <f t="shared" si="377"/>
        <v>0.20088</v>
      </c>
      <c r="T1946">
        <f t="shared" si="378"/>
        <v>0.42845503957098807</v>
      </c>
      <c r="U1946" s="6">
        <f t="shared" si="371"/>
        <v>0.4371467610510244</v>
      </c>
      <c r="V1946" s="6">
        <f t="shared" si="372"/>
        <v>0.38692676105102436</v>
      </c>
      <c r="W1946" s="6">
        <f t="shared" si="373"/>
        <v>0.4371467610510244</v>
      </c>
      <c r="X1946" s="6">
        <f t="shared" si="374"/>
        <v>0.20957172148003633</v>
      </c>
      <c r="Y1946" s="6"/>
      <c r="Z1946" s="6"/>
      <c r="AA1946" s="6"/>
      <c r="AB1946" s="6"/>
    </row>
    <row r="1947" spans="1:28" x14ac:dyDescent="0.2">
      <c r="A1947" t="s">
        <v>1976</v>
      </c>
      <c r="B1947">
        <v>446654051</v>
      </c>
      <c r="C1947">
        <v>4.4665405099999999E+20</v>
      </c>
      <c r="D1947">
        <v>27892.71</v>
      </c>
      <c r="E1947">
        <v>0.29319792285000001</v>
      </c>
      <c r="F1947">
        <v>8179.6398037924591</v>
      </c>
      <c r="G1947">
        <f>[1]Sheet1!B1947</f>
        <v>1.0571999999999999</v>
      </c>
      <c r="H1947">
        <f t="shared" si="367"/>
        <v>8.1807372504643983E-2</v>
      </c>
      <c r="I1947">
        <v>8.3571663171600002E-2</v>
      </c>
      <c r="J1947">
        <v>0.04</v>
      </c>
      <c r="K1947">
        <v>0.04</v>
      </c>
      <c r="L1947">
        <v>0.05</v>
      </c>
      <c r="M1947">
        <v>6.25</v>
      </c>
      <c r="N1947">
        <f t="shared" si="368"/>
        <v>2.0149822843541165E-7</v>
      </c>
      <c r="O1947" s="6">
        <f t="shared" si="369"/>
        <v>3146109.5148037923</v>
      </c>
      <c r="P1947" s="6">
        <f t="shared" si="370"/>
        <v>0.63393549369675661</v>
      </c>
      <c r="Q1947">
        <f t="shared" si="375"/>
        <v>0.20088</v>
      </c>
      <c r="R1947">
        <f t="shared" si="376"/>
        <v>0.25110000000000005</v>
      </c>
      <c r="S1947">
        <f t="shared" si="377"/>
        <v>0.20088</v>
      </c>
      <c r="T1947">
        <f t="shared" si="378"/>
        <v>0.41083662471832211</v>
      </c>
      <c r="U1947" s="6">
        <f t="shared" si="371"/>
        <v>0.43305549369675661</v>
      </c>
      <c r="V1947" s="6">
        <f t="shared" si="372"/>
        <v>0.38283549369675657</v>
      </c>
      <c r="W1947" s="6">
        <f t="shared" si="373"/>
        <v>0.43305549369675661</v>
      </c>
      <c r="X1947" s="6">
        <f t="shared" si="374"/>
        <v>0.22309886897843451</v>
      </c>
      <c r="Y1947" s="6"/>
      <c r="Z1947" s="6"/>
      <c r="AA1947" s="6"/>
      <c r="AB1947" s="6"/>
    </row>
    <row r="1948" spans="1:28" x14ac:dyDescent="0.2">
      <c r="A1948" t="s">
        <v>1977</v>
      </c>
      <c r="B1948">
        <v>448791151.69999999</v>
      </c>
      <c r="C1948">
        <v>4.4879115169999998E+20</v>
      </c>
      <c r="D1948">
        <v>27848.240000000002</v>
      </c>
      <c r="E1948">
        <v>0.28820203755000001</v>
      </c>
      <c r="F1948">
        <v>8028.5855144129027</v>
      </c>
      <c r="G1948">
        <f>[1]Sheet1!B1948</f>
        <v>1.0571999999999999</v>
      </c>
      <c r="H1948">
        <f t="shared" si="367"/>
        <v>0.13133679415285865</v>
      </c>
      <c r="I1948">
        <v>0.13416925622879999</v>
      </c>
      <c r="J1948">
        <v>0.05</v>
      </c>
      <c r="K1948">
        <v>0.04</v>
      </c>
      <c r="L1948">
        <v>0.05</v>
      </c>
      <c r="M1948">
        <v>6.25</v>
      </c>
      <c r="N1948">
        <f t="shared" si="368"/>
        <v>2.0053871307195829E-7</v>
      </c>
      <c r="O1948" s="6">
        <f t="shared" si="369"/>
        <v>3140955.5855144127</v>
      </c>
      <c r="P1948" s="6">
        <f t="shared" si="370"/>
        <v>0.62988319093523959</v>
      </c>
      <c r="Q1948">
        <f t="shared" si="375"/>
        <v>0.20088</v>
      </c>
      <c r="R1948">
        <f t="shared" si="376"/>
        <v>0.25110000000000005</v>
      </c>
      <c r="S1948">
        <f t="shared" si="377"/>
        <v>0.25110000000000005</v>
      </c>
      <c r="T1948">
        <f t="shared" si="378"/>
        <v>0.65957338023565615</v>
      </c>
      <c r="U1948" s="6">
        <f t="shared" si="371"/>
        <v>0.42900319093523959</v>
      </c>
      <c r="V1948" s="6">
        <f t="shared" si="372"/>
        <v>0.37878319093523954</v>
      </c>
      <c r="W1948" s="6">
        <f t="shared" si="373"/>
        <v>0.37878319093523954</v>
      </c>
      <c r="X1948" s="6">
        <f t="shared" si="374"/>
        <v>-2.9690189300416558E-2</v>
      </c>
      <c r="Y1948" s="6"/>
      <c r="Z1948" s="6"/>
      <c r="AA1948" s="6"/>
      <c r="AB1948" s="6"/>
    </row>
    <row r="1949" spans="1:28" x14ac:dyDescent="0.2">
      <c r="A1949" t="s">
        <v>1978</v>
      </c>
      <c r="B1949">
        <v>450928252.39999998</v>
      </c>
      <c r="C1949">
        <v>4.5092825239999998E+20</v>
      </c>
      <c r="D1949">
        <v>27803.77</v>
      </c>
      <c r="E1949">
        <v>0.28320615225000001</v>
      </c>
      <c r="F1949">
        <v>7877.5312250333454</v>
      </c>
      <c r="G1949">
        <f>[1]Sheet1!B1949</f>
        <v>1.0571999999999999</v>
      </c>
      <c r="H1949">
        <f t="shared" si="367"/>
        <v>0.10903509831488123</v>
      </c>
      <c r="I1949">
        <v>0.1113865930571999</v>
      </c>
      <c r="J1949">
        <v>7.0000000000000007E-2</v>
      </c>
      <c r="K1949">
        <v>0.05</v>
      </c>
      <c r="L1949">
        <v>0.06</v>
      </c>
      <c r="M1949">
        <v>6.25</v>
      </c>
      <c r="N1949">
        <f t="shared" si="368"/>
        <v>1.9958829264076513E-7</v>
      </c>
      <c r="O1949" s="6">
        <f t="shared" si="369"/>
        <v>3135801.6562250336</v>
      </c>
      <c r="P1949" s="6">
        <f t="shared" si="370"/>
        <v>0.62586929862603791</v>
      </c>
      <c r="Q1949">
        <f t="shared" si="375"/>
        <v>0.25110000000000005</v>
      </c>
      <c r="R1949">
        <f t="shared" si="376"/>
        <v>0.30131999999999998</v>
      </c>
      <c r="S1949">
        <f t="shared" si="377"/>
        <v>0.35154000000000007</v>
      </c>
      <c r="T1949">
        <f t="shared" si="378"/>
        <v>0.54757426373733353</v>
      </c>
      <c r="U1949" s="6">
        <f t="shared" si="371"/>
        <v>0.37476929862603786</v>
      </c>
      <c r="V1949" s="6">
        <f t="shared" si="372"/>
        <v>0.32454929862603793</v>
      </c>
      <c r="W1949" s="6">
        <f t="shared" si="373"/>
        <v>0.27432929862603783</v>
      </c>
      <c r="X1949" s="6">
        <f t="shared" si="374"/>
        <v>7.8295034888704373E-2</v>
      </c>
      <c r="Y1949" s="6"/>
      <c r="Z1949" s="6"/>
      <c r="AA1949" s="6"/>
      <c r="AB1949" s="6"/>
    </row>
    <row r="1950" spans="1:28" x14ac:dyDescent="0.2">
      <c r="A1950" t="s">
        <v>1979</v>
      </c>
      <c r="B1950">
        <v>453065353.10000002</v>
      </c>
      <c r="C1950">
        <v>4.5306535309999997E+20</v>
      </c>
      <c r="D1950">
        <v>27759.3</v>
      </c>
      <c r="E1950">
        <v>0.27821026695000001</v>
      </c>
      <c r="F1950">
        <v>7726.476935653789</v>
      </c>
      <c r="G1950">
        <f>[1]Sheet1!B1950</f>
        <v>1.0571999999999999</v>
      </c>
      <c r="H1950">
        <f t="shared" si="367"/>
        <v>0.10917998066666657</v>
      </c>
      <c r="I1950">
        <v>0.1115345999999999</v>
      </c>
      <c r="J1950">
        <v>7.0000000000000007E-2</v>
      </c>
      <c r="K1950">
        <v>0.04</v>
      </c>
      <c r="L1950">
        <v>0.06</v>
      </c>
      <c r="M1950">
        <v>6.25</v>
      </c>
      <c r="N1950">
        <f t="shared" si="368"/>
        <v>1.9864683843996192E-7</v>
      </c>
      <c r="O1950" s="6">
        <f t="shared" si="369"/>
        <v>3130647.7269356539</v>
      </c>
      <c r="P1950" s="6">
        <f t="shared" si="370"/>
        <v>0.62189327322502086</v>
      </c>
      <c r="Q1950">
        <f t="shared" si="375"/>
        <v>0.20088</v>
      </c>
      <c r="R1950">
        <f t="shared" si="376"/>
        <v>0.30131999999999998</v>
      </c>
      <c r="S1950">
        <f t="shared" si="377"/>
        <v>0.35154000000000007</v>
      </c>
      <c r="T1950">
        <f t="shared" si="378"/>
        <v>0.54830186290799954</v>
      </c>
      <c r="U1950" s="6">
        <f t="shared" si="371"/>
        <v>0.42101327322502086</v>
      </c>
      <c r="V1950" s="6">
        <f t="shared" si="372"/>
        <v>0.32057327322502088</v>
      </c>
      <c r="W1950" s="6">
        <f t="shared" si="373"/>
        <v>0.27035327322502078</v>
      </c>
      <c r="X1950" s="6">
        <f t="shared" si="374"/>
        <v>7.3591410317021322E-2</v>
      </c>
      <c r="Y1950" s="6"/>
      <c r="Z1950" s="6"/>
      <c r="AA1950" s="6"/>
      <c r="AB1950" s="6"/>
    </row>
    <row r="1951" spans="1:28" x14ac:dyDescent="0.2">
      <c r="A1951" t="s">
        <v>1980</v>
      </c>
      <c r="B1951">
        <v>455202453.80000001</v>
      </c>
      <c r="C1951">
        <v>4.5520245380000003E+20</v>
      </c>
      <c r="D1951">
        <v>27714.83</v>
      </c>
      <c r="E1951">
        <v>0.27321438164999989</v>
      </c>
      <c r="F1951">
        <v>7575.4226462742317</v>
      </c>
      <c r="G1951">
        <f>[1]Sheet1!B1951</f>
        <v>1.0571999999999999</v>
      </c>
      <c r="H1951">
        <f t="shared" si="367"/>
        <v>0.13383086127083599</v>
      </c>
      <c r="I1951">
        <v>0.13671711140039999</v>
      </c>
      <c r="J1951">
        <v>0.08</v>
      </c>
      <c r="K1951">
        <v>0.05</v>
      </c>
      <c r="L1951">
        <v>0.06</v>
      </c>
      <c r="M1951">
        <v>6.25</v>
      </c>
      <c r="N1951">
        <f t="shared" si="368"/>
        <v>1.9771422418461487E-7</v>
      </c>
      <c r="O1951" s="6">
        <f t="shared" si="369"/>
        <v>3125493.7976462743</v>
      </c>
      <c r="P1951" s="6">
        <f t="shared" si="370"/>
        <v>0.61795458139545878</v>
      </c>
      <c r="Q1951">
        <f t="shared" si="375"/>
        <v>0.25110000000000005</v>
      </c>
      <c r="R1951">
        <f t="shared" si="376"/>
        <v>0.30131999999999998</v>
      </c>
      <c r="S1951">
        <f t="shared" si="377"/>
        <v>0.40176000000000001</v>
      </c>
      <c r="T1951">
        <f t="shared" si="378"/>
        <v>0.6720985853021384</v>
      </c>
      <c r="U1951" s="6">
        <f t="shared" si="371"/>
        <v>0.36685458139545873</v>
      </c>
      <c r="V1951" s="6">
        <f t="shared" si="372"/>
        <v>0.3166345813954588</v>
      </c>
      <c r="W1951" s="6">
        <f t="shared" si="373"/>
        <v>0.21619458139545877</v>
      </c>
      <c r="X1951" s="6">
        <f t="shared" si="374"/>
        <v>-5.4144003906679616E-2</v>
      </c>
      <c r="Y1951" s="6"/>
      <c r="Z1951" s="6"/>
      <c r="AA1951" s="6"/>
      <c r="AB1951" s="6"/>
    </row>
    <row r="1952" spans="1:28" x14ac:dyDescent="0.2">
      <c r="A1952" t="s">
        <v>1981</v>
      </c>
      <c r="B1952">
        <v>457339554.60000002</v>
      </c>
      <c r="C1952">
        <v>4.5733955460000003E+20</v>
      </c>
      <c r="D1952">
        <v>27670.36</v>
      </c>
      <c r="E1952">
        <v>0.26821849634999989</v>
      </c>
      <c r="F1952">
        <v>7424.3683568946753</v>
      </c>
      <c r="G1952">
        <f>[1]Sheet1!B1952</f>
        <v>1.0571999999999999</v>
      </c>
      <c r="H1952">
        <f t="shared" si="367"/>
        <v>0.19093560599999998</v>
      </c>
      <c r="I1952">
        <v>0.19505339999999999</v>
      </c>
      <c r="J1952">
        <v>7.0000000000000007E-2</v>
      </c>
      <c r="K1952">
        <v>0.04</v>
      </c>
      <c r="L1952">
        <v>0.05</v>
      </c>
      <c r="M1952">
        <v>6.25</v>
      </c>
      <c r="N1952">
        <f t="shared" si="368"/>
        <v>1.9679032590722691E-7</v>
      </c>
      <c r="O1952" s="6">
        <f t="shared" si="369"/>
        <v>3120339.8683568947</v>
      </c>
      <c r="P1952" s="6">
        <f t="shared" si="370"/>
        <v>0.61405269963526687</v>
      </c>
      <c r="Q1952">
        <f t="shared" si="375"/>
        <v>0.20088</v>
      </c>
      <c r="R1952">
        <f t="shared" si="376"/>
        <v>0.25110000000000005</v>
      </c>
      <c r="S1952">
        <f t="shared" si="377"/>
        <v>0.35154000000000007</v>
      </c>
      <c r="T1952">
        <f t="shared" si="378"/>
        <v>0.95887861333199997</v>
      </c>
      <c r="U1952" s="6">
        <f t="shared" si="371"/>
        <v>0.41317269963526687</v>
      </c>
      <c r="V1952" s="6">
        <f t="shared" si="372"/>
        <v>0.36295269963526683</v>
      </c>
      <c r="W1952" s="6">
        <f t="shared" si="373"/>
        <v>0.2625126996352668</v>
      </c>
      <c r="X1952" s="6">
        <f t="shared" si="374"/>
        <v>-0.3448259136967331</v>
      </c>
      <c r="Y1952" s="6"/>
      <c r="Z1952" s="6"/>
      <c r="AA1952" s="6"/>
      <c r="AB1952" s="6"/>
    </row>
    <row r="1953" spans="1:28" x14ac:dyDescent="0.2">
      <c r="A1953" t="s">
        <v>1982</v>
      </c>
      <c r="B1953">
        <v>459476655.30000001</v>
      </c>
      <c r="C1953">
        <v>4.5947665530000002E+20</v>
      </c>
      <c r="D1953">
        <v>27625.89</v>
      </c>
      <c r="E1953">
        <v>0.26322261104999989</v>
      </c>
      <c r="F1953">
        <v>7273.314067515118</v>
      </c>
      <c r="G1953">
        <f>[1]Sheet1!B1953</f>
        <v>1.0571999999999999</v>
      </c>
      <c r="H1953">
        <f t="shared" si="367"/>
        <v>0.11663112316202255</v>
      </c>
      <c r="I1953">
        <v>0.1191464368283999</v>
      </c>
      <c r="J1953">
        <v>0.06</v>
      </c>
      <c r="K1953">
        <v>0.04</v>
      </c>
      <c r="L1953">
        <v>0.05</v>
      </c>
      <c r="M1953">
        <v>6.25</v>
      </c>
      <c r="N1953">
        <f t="shared" si="368"/>
        <v>1.9587502207535983E-7</v>
      </c>
      <c r="O1953" s="6">
        <f t="shared" si="369"/>
        <v>3115185.9390675151</v>
      </c>
      <c r="P1953" s="6">
        <f t="shared" si="370"/>
        <v>0.61018711458370012</v>
      </c>
      <c r="Q1953">
        <f t="shared" si="375"/>
        <v>0.20088</v>
      </c>
      <c r="R1953">
        <f t="shared" si="376"/>
        <v>0.25110000000000005</v>
      </c>
      <c r="S1953">
        <f t="shared" si="377"/>
        <v>0.30131999999999998</v>
      </c>
      <c r="T1953">
        <f t="shared" si="378"/>
        <v>0.58572150051967731</v>
      </c>
      <c r="U1953" s="6">
        <f t="shared" si="371"/>
        <v>0.40930711458370012</v>
      </c>
      <c r="V1953" s="6">
        <f t="shared" si="372"/>
        <v>0.35908711458370007</v>
      </c>
      <c r="W1953" s="6">
        <f t="shared" si="373"/>
        <v>0.30886711458370014</v>
      </c>
      <c r="X1953" s="6">
        <f t="shared" si="374"/>
        <v>2.4465614064022811E-2</v>
      </c>
      <c r="Y1953" s="6"/>
      <c r="Z1953" s="6"/>
      <c r="AA1953" s="6"/>
      <c r="AB1953" s="6"/>
    </row>
    <row r="1954" spans="1:28" x14ac:dyDescent="0.2">
      <c r="A1954" t="s">
        <v>1983</v>
      </c>
      <c r="B1954">
        <v>461613756</v>
      </c>
      <c r="C1954">
        <v>4.6161375600000002E+20</v>
      </c>
      <c r="D1954">
        <v>27581.42</v>
      </c>
      <c r="E1954">
        <v>0.25822672574999989</v>
      </c>
      <c r="F1954">
        <v>7122.2597781355616</v>
      </c>
      <c r="G1954">
        <f>[1]Sheet1!B1954</f>
        <v>1.057085714285714</v>
      </c>
      <c r="H1954">
        <f t="shared" si="367"/>
        <v>0.10560286497131424</v>
      </c>
      <c r="I1954">
        <v>0.10789200216</v>
      </c>
      <c r="J1954">
        <v>0.04</v>
      </c>
      <c r="K1954">
        <v>0.04</v>
      </c>
      <c r="L1954">
        <v>0.05</v>
      </c>
      <c r="M1954">
        <v>6.25</v>
      </c>
      <c r="N1954">
        <f t="shared" si="368"/>
        <v>1.9496819327888487E-7</v>
      </c>
      <c r="O1954" s="6">
        <f t="shared" si="369"/>
        <v>3110032.0097781355</v>
      </c>
      <c r="P1954" s="6">
        <f t="shared" si="370"/>
        <v>0.60635732198594228</v>
      </c>
      <c r="Q1954">
        <f t="shared" si="375"/>
        <v>0.20088</v>
      </c>
      <c r="R1954">
        <f t="shared" si="376"/>
        <v>0.25110000000000005</v>
      </c>
      <c r="S1954">
        <f t="shared" si="377"/>
        <v>0.20088</v>
      </c>
      <c r="T1954">
        <f t="shared" si="378"/>
        <v>0.5303375878859401</v>
      </c>
      <c r="U1954" s="6">
        <f t="shared" si="371"/>
        <v>0.40547732198594227</v>
      </c>
      <c r="V1954" s="6">
        <f t="shared" si="372"/>
        <v>0.35525732198594223</v>
      </c>
      <c r="W1954" s="6">
        <f t="shared" si="373"/>
        <v>0.40547732198594227</v>
      </c>
      <c r="X1954" s="6">
        <f t="shared" si="374"/>
        <v>7.6019734100002179E-2</v>
      </c>
      <c r="Y1954" s="6"/>
      <c r="Z1954" s="6"/>
      <c r="AA1954" s="6"/>
      <c r="AB1954" s="6"/>
    </row>
    <row r="1955" spans="1:28" x14ac:dyDescent="0.2">
      <c r="A1955" t="s">
        <v>1984</v>
      </c>
      <c r="B1955">
        <v>460901389.10000002</v>
      </c>
      <c r="C1955">
        <v>4.6090138910000002E+20</v>
      </c>
      <c r="D1955">
        <v>27558.2</v>
      </c>
      <c r="E1955">
        <v>0.2664493866937499</v>
      </c>
      <c r="F1955">
        <v>7341.5285720638849</v>
      </c>
      <c r="G1955">
        <f>[1]Sheet1!B1955</f>
        <v>1.057085714285714</v>
      </c>
      <c r="H1955">
        <f t="shared" si="367"/>
        <v>0.11702995837148567</v>
      </c>
      <c r="I1955">
        <v>0.11956679891999999</v>
      </c>
      <c r="J1955">
        <v>0.04</v>
      </c>
      <c r="K1955">
        <v>0.04</v>
      </c>
      <c r="L1955">
        <v>0.05</v>
      </c>
      <c r="M1955">
        <v>6.25</v>
      </c>
      <c r="N1955">
        <f t="shared" si="368"/>
        <v>1.9526953515098443E-7</v>
      </c>
      <c r="O1955" s="6">
        <f t="shared" si="369"/>
        <v>3107639.0285720639</v>
      </c>
      <c r="P1955" s="6">
        <f t="shared" si="370"/>
        <v>0.60682722852632376</v>
      </c>
      <c r="Q1955">
        <f t="shared" si="375"/>
        <v>0.20088</v>
      </c>
      <c r="R1955">
        <f t="shared" si="376"/>
        <v>0.25110000000000005</v>
      </c>
      <c r="S1955">
        <f t="shared" si="377"/>
        <v>0.20088</v>
      </c>
      <c r="T1955">
        <f t="shared" si="378"/>
        <v>0.58772445094160108</v>
      </c>
      <c r="U1955" s="6">
        <f t="shared" si="371"/>
        <v>0.40594722852632376</v>
      </c>
      <c r="V1955" s="6">
        <f t="shared" si="372"/>
        <v>0.35572722852632371</v>
      </c>
      <c r="W1955" s="6">
        <f t="shared" si="373"/>
        <v>0.40594722852632376</v>
      </c>
      <c r="X1955" s="6">
        <f t="shared" si="374"/>
        <v>1.9102777584722674E-2</v>
      </c>
      <c r="Y1955" s="6"/>
      <c r="Z1955" s="6"/>
      <c r="AA1955" s="6"/>
      <c r="AB1955" s="6"/>
    </row>
    <row r="1956" spans="1:28" x14ac:dyDescent="0.2">
      <c r="A1956" t="s">
        <v>1985</v>
      </c>
      <c r="B1956">
        <v>460189022.19999999</v>
      </c>
      <c r="C1956">
        <v>4.6018902220000002E+20</v>
      </c>
      <c r="D1956">
        <v>27534.98</v>
      </c>
      <c r="E1956">
        <v>0.27467204763749992</v>
      </c>
      <c r="F1956">
        <v>7560.7973659922072</v>
      </c>
      <c r="G1956">
        <f>[1]Sheet1!B1956</f>
        <v>1.057085714285714</v>
      </c>
      <c r="H1956">
        <f t="shared" si="367"/>
        <v>0.20996894071399994</v>
      </c>
      <c r="I1956">
        <v>0.2145204054</v>
      </c>
      <c r="J1956">
        <v>0.06</v>
      </c>
      <c r="K1956">
        <v>0.04</v>
      </c>
      <c r="L1956">
        <v>0.06</v>
      </c>
      <c r="M1956">
        <v>6.25</v>
      </c>
      <c r="N1956">
        <f t="shared" si="368"/>
        <v>1.9557180997004669E-7</v>
      </c>
      <c r="O1956" s="6">
        <f t="shared" si="369"/>
        <v>3105246.0473659923</v>
      </c>
      <c r="P1956" s="6">
        <f t="shared" si="370"/>
        <v>0.6072985898857004</v>
      </c>
      <c r="Q1956">
        <f t="shared" si="375"/>
        <v>0.20088</v>
      </c>
      <c r="R1956">
        <f t="shared" si="376"/>
        <v>0.30131999999999998</v>
      </c>
      <c r="S1956">
        <f t="shared" si="377"/>
        <v>0.30131999999999998</v>
      </c>
      <c r="T1956">
        <f t="shared" si="378"/>
        <v>1.0544640202657076</v>
      </c>
      <c r="U1956" s="6">
        <f t="shared" si="371"/>
        <v>0.4064185898857004</v>
      </c>
      <c r="V1956" s="6">
        <f t="shared" si="372"/>
        <v>0.30597858988570042</v>
      </c>
      <c r="W1956" s="6">
        <f t="shared" si="373"/>
        <v>0.30597858988570042</v>
      </c>
      <c r="X1956" s="6">
        <f t="shared" si="374"/>
        <v>-0.44716543038000722</v>
      </c>
      <c r="Y1956" s="6"/>
      <c r="Z1956" s="6"/>
      <c r="AA1956" s="6"/>
      <c r="AB1956" s="6"/>
    </row>
    <row r="1957" spans="1:28" x14ac:dyDescent="0.2">
      <c r="A1957" t="s">
        <v>1986</v>
      </c>
      <c r="B1957">
        <v>459476655.30000001</v>
      </c>
      <c r="C1957">
        <v>4.5947665530000002E+20</v>
      </c>
      <c r="D1957">
        <v>27511.759999999998</v>
      </c>
      <c r="E1957">
        <v>0.28289470858124988</v>
      </c>
      <c r="F1957">
        <v>7780.0661599205296</v>
      </c>
      <c r="G1957">
        <f>[1]Sheet1!B1957</f>
        <v>1.057085714285714</v>
      </c>
      <c r="H1957">
        <f t="shared" si="367"/>
        <v>0.11010605222834283</v>
      </c>
      <c r="I1957">
        <v>0.11249280432</v>
      </c>
      <c r="J1957">
        <v>0.06</v>
      </c>
      <c r="K1957">
        <v>0.04</v>
      </c>
      <c r="L1957">
        <v>0.06</v>
      </c>
      <c r="M1957">
        <v>6.25</v>
      </c>
      <c r="N1957">
        <f t="shared" si="368"/>
        <v>1.9587502207535983E-7</v>
      </c>
      <c r="O1957" s="6">
        <f t="shared" si="369"/>
        <v>3102853.0661599203</v>
      </c>
      <c r="P1957" s="6">
        <f t="shared" si="370"/>
        <v>0.60777141283067238</v>
      </c>
      <c r="Q1957">
        <f t="shared" si="375"/>
        <v>0.20088</v>
      </c>
      <c r="R1957">
        <f t="shared" si="376"/>
        <v>0.30131999999999998</v>
      </c>
      <c r="S1957">
        <f t="shared" si="377"/>
        <v>0.30131999999999998</v>
      </c>
      <c r="T1957">
        <f t="shared" si="378"/>
        <v>0.55295259429073773</v>
      </c>
      <c r="U1957" s="6">
        <f t="shared" si="371"/>
        <v>0.40689141283067237</v>
      </c>
      <c r="V1957" s="6">
        <f t="shared" si="372"/>
        <v>0.3064514128306724</v>
      </c>
      <c r="W1957" s="6">
        <f t="shared" si="373"/>
        <v>0.3064514128306724</v>
      </c>
      <c r="X1957" s="6">
        <f t="shared" si="374"/>
        <v>5.4818818539934644E-2</v>
      </c>
      <c r="Y1957" s="6"/>
      <c r="Z1957" s="6"/>
      <c r="AA1957" s="6"/>
      <c r="AB1957" s="6"/>
    </row>
    <row r="1958" spans="1:28" x14ac:dyDescent="0.2">
      <c r="A1958" t="s">
        <v>1987</v>
      </c>
      <c r="B1958">
        <v>458764288.39999998</v>
      </c>
      <c r="C1958">
        <v>4.5876428840000002E+20</v>
      </c>
      <c r="D1958">
        <v>27488.53</v>
      </c>
      <c r="E1958">
        <v>0.29111736952499989</v>
      </c>
      <c r="F1958">
        <v>7999.3349538488537</v>
      </c>
      <c r="G1958">
        <f>[1]Sheet1!B1958</f>
        <v>1.057085714285714</v>
      </c>
      <c r="H1958">
        <f t="shared" si="367"/>
        <v>5.0951532485657119E-2</v>
      </c>
      <c r="I1958">
        <v>5.2056001079999997E-2</v>
      </c>
      <c r="J1958">
        <v>0.06</v>
      </c>
      <c r="K1958">
        <v>0.04</v>
      </c>
      <c r="L1958">
        <v>0.06</v>
      </c>
      <c r="M1958">
        <v>6.25</v>
      </c>
      <c r="N1958">
        <f t="shared" si="368"/>
        <v>1.9617917583316408E-7</v>
      </c>
      <c r="O1958" s="6">
        <f t="shared" si="369"/>
        <v>3100458.9599538487</v>
      </c>
      <c r="P1958" s="6">
        <f t="shared" si="370"/>
        <v>0.6082454834682951</v>
      </c>
      <c r="Q1958">
        <f t="shared" si="375"/>
        <v>0.20088</v>
      </c>
      <c r="R1958">
        <f t="shared" si="376"/>
        <v>0.30131999999999998</v>
      </c>
      <c r="S1958">
        <f t="shared" si="377"/>
        <v>0.30131999999999998</v>
      </c>
      <c r="T1958">
        <f t="shared" si="378"/>
        <v>0.25587859614297009</v>
      </c>
      <c r="U1958" s="6">
        <f t="shared" si="371"/>
        <v>0.4073654834682951</v>
      </c>
      <c r="V1958" s="6">
        <f t="shared" si="372"/>
        <v>0.30692548346829512</v>
      </c>
      <c r="W1958" s="6">
        <f t="shared" si="373"/>
        <v>0.30692548346829512</v>
      </c>
      <c r="X1958" s="6">
        <f t="shared" si="374"/>
        <v>0.35236688732532501</v>
      </c>
      <c r="Y1958" s="6"/>
      <c r="Z1958" s="6"/>
      <c r="AA1958" s="6"/>
      <c r="AB1958" s="6"/>
    </row>
    <row r="1959" spans="1:28" x14ac:dyDescent="0.2">
      <c r="A1959" t="s">
        <v>1988</v>
      </c>
      <c r="B1959">
        <v>458051921.5</v>
      </c>
      <c r="C1959">
        <v>4.5805192150000003E+20</v>
      </c>
      <c r="D1959">
        <v>27465.31</v>
      </c>
      <c r="E1959">
        <v>0.29934003046875002</v>
      </c>
      <c r="F1959">
        <v>8218.603747777177</v>
      </c>
      <c r="G1959">
        <f>[1]Sheet1!B1959</f>
        <v>1.057085714285714</v>
      </c>
      <c r="H1959">
        <f t="shared" si="367"/>
        <v>4.7357438942914262E-2</v>
      </c>
      <c r="I1959">
        <v>4.8383998919999997E-2</v>
      </c>
      <c r="J1959">
        <v>0.08</v>
      </c>
      <c r="K1959">
        <v>0.04</v>
      </c>
      <c r="L1959">
        <v>0.06</v>
      </c>
      <c r="M1959">
        <v>6.25</v>
      </c>
      <c r="N1959">
        <f t="shared" si="368"/>
        <v>1.9648427563686138E-7</v>
      </c>
      <c r="O1959" s="6">
        <f t="shared" si="369"/>
        <v>3098065.9787477772</v>
      </c>
      <c r="P1959" s="6">
        <f t="shared" si="370"/>
        <v>0.60872124970946095</v>
      </c>
      <c r="Q1959">
        <f t="shared" si="375"/>
        <v>0.20088</v>
      </c>
      <c r="R1959">
        <f t="shared" si="376"/>
        <v>0.30131999999999998</v>
      </c>
      <c r="S1959">
        <f t="shared" si="377"/>
        <v>0.40176000000000001</v>
      </c>
      <c r="T1959">
        <f t="shared" si="378"/>
        <v>0.23782905837131543</v>
      </c>
      <c r="U1959" s="6">
        <f t="shared" si="371"/>
        <v>0.40784124970946095</v>
      </c>
      <c r="V1959" s="6">
        <f t="shared" si="372"/>
        <v>0.30740124970946098</v>
      </c>
      <c r="W1959" s="6">
        <f t="shared" si="373"/>
        <v>0.20696124970946095</v>
      </c>
      <c r="X1959" s="6">
        <f t="shared" si="374"/>
        <v>0.37089219133814555</v>
      </c>
      <c r="Y1959" s="6"/>
      <c r="Z1959" s="6"/>
      <c r="AA1959" s="6"/>
      <c r="AB1959" s="6"/>
    </row>
    <row r="1960" spans="1:28" x14ac:dyDescent="0.2">
      <c r="A1960" t="s">
        <v>1989</v>
      </c>
      <c r="B1960">
        <v>457339554.60000002</v>
      </c>
      <c r="C1960">
        <v>4.5733955460000003E+20</v>
      </c>
      <c r="D1960">
        <v>27442.09</v>
      </c>
      <c r="E1960">
        <v>0.30756269141249998</v>
      </c>
      <c r="F1960">
        <v>8437.8725417054993</v>
      </c>
      <c r="G1960">
        <f>[1]Sheet1!B1960</f>
        <v>1.057085714285714</v>
      </c>
      <c r="H1960">
        <f t="shared" si="367"/>
        <v>1.5845714857142854E-2</v>
      </c>
      <c r="I1960">
        <v>1.6189200000000001E-2</v>
      </c>
      <c r="J1960">
        <v>7.0000000000000007E-2</v>
      </c>
      <c r="K1960">
        <v>0.04</v>
      </c>
      <c r="L1960">
        <v>0.06</v>
      </c>
      <c r="M1960">
        <v>6.25</v>
      </c>
      <c r="N1960">
        <f t="shared" si="368"/>
        <v>1.9679032590722691E-7</v>
      </c>
      <c r="O1960" s="6">
        <f t="shared" si="369"/>
        <v>3095672.9975417056</v>
      </c>
      <c r="P1960" s="6">
        <f t="shared" si="370"/>
        <v>0.60919849808843429</v>
      </c>
      <c r="Q1960">
        <f t="shared" si="375"/>
        <v>0.20088</v>
      </c>
      <c r="R1960">
        <f t="shared" si="376"/>
        <v>0.30131999999999998</v>
      </c>
      <c r="S1960">
        <f t="shared" si="377"/>
        <v>0.35154000000000007</v>
      </c>
      <c r="T1960">
        <f t="shared" si="378"/>
        <v>7.9577180012571413E-2</v>
      </c>
      <c r="U1960" s="6">
        <f t="shared" si="371"/>
        <v>0.40831849808843429</v>
      </c>
      <c r="V1960" s="6">
        <f t="shared" si="372"/>
        <v>0.30787849808843432</v>
      </c>
      <c r="W1960" s="6">
        <f t="shared" si="373"/>
        <v>0.25765849808843422</v>
      </c>
      <c r="X1960" s="6">
        <f t="shared" si="374"/>
        <v>0.52962131807586288</v>
      </c>
      <c r="Y1960" s="6"/>
      <c r="Z1960" s="6"/>
      <c r="AA1960" s="6"/>
      <c r="AB1960" s="6"/>
    </row>
    <row r="1961" spans="1:28" x14ac:dyDescent="0.2">
      <c r="A1961" t="s">
        <v>1990</v>
      </c>
      <c r="B1961">
        <v>456627187.69999999</v>
      </c>
      <c r="C1961">
        <v>4.5662718770000003E+20</v>
      </c>
      <c r="D1961">
        <v>27418.87</v>
      </c>
      <c r="E1961">
        <v>0.31578535235624999</v>
      </c>
      <c r="F1961">
        <v>8657.1413356338235</v>
      </c>
      <c r="G1961">
        <f>[1]Sheet1!B1961</f>
        <v>1.057085714285714</v>
      </c>
      <c r="H1961">
        <f t="shared" si="367"/>
        <v>7.6110171428571394E-4</v>
      </c>
      <c r="I1961">
        <v>7.7760000000000004E-4</v>
      </c>
      <c r="J1961">
        <v>0.05</v>
      </c>
      <c r="K1961">
        <v>0.04</v>
      </c>
      <c r="L1961">
        <v>0.05</v>
      </c>
      <c r="M1961">
        <v>6.25</v>
      </c>
      <c r="N1961">
        <f t="shared" si="368"/>
        <v>1.9709733109262254E-7</v>
      </c>
      <c r="O1961" s="6">
        <f t="shared" si="369"/>
        <v>3093280.016335634</v>
      </c>
      <c r="P1961" s="6">
        <f t="shared" si="370"/>
        <v>0.60967723554189734</v>
      </c>
      <c r="Q1961">
        <f t="shared" si="375"/>
        <v>0.20088</v>
      </c>
      <c r="R1961">
        <f t="shared" si="376"/>
        <v>0.25110000000000005</v>
      </c>
      <c r="S1961">
        <f t="shared" si="377"/>
        <v>0.25110000000000005</v>
      </c>
      <c r="T1961">
        <f t="shared" si="378"/>
        <v>3.8222528091428555E-3</v>
      </c>
      <c r="U1961" s="6">
        <f t="shared" si="371"/>
        <v>0.40879723554189734</v>
      </c>
      <c r="V1961" s="6">
        <f t="shared" si="372"/>
        <v>0.3585772355418973</v>
      </c>
      <c r="W1961" s="6">
        <f t="shared" si="373"/>
        <v>0.3585772355418973</v>
      </c>
      <c r="X1961" s="6">
        <f t="shared" si="374"/>
        <v>0.60585498273275451</v>
      </c>
      <c r="Y1961" s="6"/>
      <c r="Z1961" s="6"/>
      <c r="AA1961" s="6"/>
      <c r="AB1961" s="6"/>
    </row>
    <row r="1962" spans="1:28" x14ac:dyDescent="0.2">
      <c r="A1962" t="s">
        <v>1991</v>
      </c>
      <c r="B1962">
        <v>455914820.69999999</v>
      </c>
      <c r="C1962">
        <v>4.5591482070000003E+20</v>
      </c>
      <c r="D1962">
        <v>27395.65</v>
      </c>
      <c r="E1962">
        <v>0.32400801330000001</v>
      </c>
      <c r="F1962">
        <v>8876.4101295621458</v>
      </c>
      <c r="G1962">
        <f>[1]Sheet1!B1962</f>
        <v>1.056971428571428</v>
      </c>
      <c r="H1962">
        <f t="shared" si="367"/>
        <v>1.1626685714285707E-4</v>
      </c>
      <c r="I1962">
        <v>1.188E-4</v>
      </c>
      <c r="J1962">
        <v>0.04</v>
      </c>
      <c r="K1962">
        <v>0.04</v>
      </c>
      <c r="L1962">
        <v>0.05</v>
      </c>
      <c r="M1962">
        <v>6.25</v>
      </c>
      <c r="N1962">
        <f t="shared" si="368"/>
        <v>1.9740529571251114E-7</v>
      </c>
      <c r="O1962" s="6">
        <f t="shared" si="369"/>
        <v>3090887.035129562</v>
      </c>
      <c r="P1962" s="6">
        <f t="shared" si="370"/>
        <v>0.61015746918371805</v>
      </c>
      <c r="Q1962">
        <f t="shared" si="375"/>
        <v>0.20088</v>
      </c>
      <c r="R1962">
        <f t="shared" si="376"/>
        <v>0.25110000000000005</v>
      </c>
      <c r="S1962">
        <f t="shared" si="377"/>
        <v>0.20088</v>
      </c>
      <c r="T1962">
        <f t="shared" si="378"/>
        <v>5.8389215657142827E-4</v>
      </c>
      <c r="U1962" s="6">
        <f t="shared" si="371"/>
        <v>0.40927746918371805</v>
      </c>
      <c r="V1962" s="6">
        <f t="shared" si="372"/>
        <v>0.359057469183718</v>
      </c>
      <c r="W1962" s="6">
        <f t="shared" si="373"/>
        <v>0.40927746918371805</v>
      </c>
      <c r="X1962" s="6">
        <f t="shared" si="374"/>
        <v>0.60957357702714665</v>
      </c>
      <c r="Y1962" s="6"/>
      <c r="Z1962" s="6"/>
      <c r="AA1962" s="6"/>
      <c r="AB1962" s="6"/>
    </row>
    <row r="1963" spans="1:28" x14ac:dyDescent="0.2">
      <c r="A1963" t="s">
        <v>1992</v>
      </c>
      <c r="B1963">
        <v>457695738</v>
      </c>
      <c r="C1963">
        <v>4.5769573800000002E+20</v>
      </c>
      <c r="D1963">
        <v>27329.67</v>
      </c>
      <c r="E1963">
        <v>0.32995378546874998</v>
      </c>
      <c r="F1963">
        <v>9014.7810288423989</v>
      </c>
      <c r="G1963">
        <f>[1]Sheet1!B1963</f>
        <v>1.056971428571428</v>
      </c>
      <c r="H1963">
        <f t="shared" ref="H1963:H2026" si="379">(I1963/1.08)*G1963</f>
        <v>9.5127428571428508E-5</v>
      </c>
      <c r="I1963">
        <v>9.7200000000000004E-5</v>
      </c>
      <c r="J1963">
        <v>0.04</v>
      </c>
      <c r="K1963">
        <v>0.04</v>
      </c>
      <c r="L1963">
        <v>0.05</v>
      </c>
      <c r="M1963">
        <v>6.25</v>
      </c>
      <c r="N1963">
        <f t="shared" si="368"/>
        <v>1.966371817078183E-7</v>
      </c>
      <c r="O1963" s="6">
        <f t="shared" si="369"/>
        <v>3083602.6560288426</v>
      </c>
      <c r="P1963" s="6">
        <f t="shared" si="370"/>
        <v>0.60635093578825461</v>
      </c>
      <c r="Q1963">
        <f t="shared" si="375"/>
        <v>0.20088</v>
      </c>
      <c r="R1963">
        <f t="shared" si="376"/>
        <v>0.25110000000000005</v>
      </c>
      <c r="S1963">
        <f t="shared" si="377"/>
        <v>0.20088</v>
      </c>
      <c r="T1963">
        <f t="shared" si="378"/>
        <v>4.7772994628571399E-4</v>
      </c>
      <c r="U1963" s="6">
        <f t="shared" si="371"/>
        <v>0.40547093578825461</v>
      </c>
      <c r="V1963" s="6">
        <f t="shared" si="372"/>
        <v>0.35525093578825456</v>
      </c>
      <c r="W1963" s="6">
        <f t="shared" si="373"/>
        <v>0.40547093578825461</v>
      </c>
      <c r="X1963" s="6">
        <f t="shared" si="374"/>
        <v>0.60587320584196891</v>
      </c>
      <c r="Y1963" s="6"/>
      <c r="Z1963" s="6"/>
      <c r="AA1963" s="6"/>
      <c r="AB1963" s="6"/>
    </row>
    <row r="1964" spans="1:28" x14ac:dyDescent="0.2">
      <c r="A1964" t="s">
        <v>1993</v>
      </c>
      <c r="B1964">
        <v>459476655.30000001</v>
      </c>
      <c r="C1964">
        <v>4.5947665530000002E+20</v>
      </c>
      <c r="D1964">
        <v>27263.69</v>
      </c>
      <c r="E1964">
        <v>0.33589955763750001</v>
      </c>
      <c r="F1964">
        <v>9153.1519281226501</v>
      </c>
      <c r="G1964">
        <f>[1]Sheet1!B1964</f>
        <v>1.056971428571428</v>
      </c>
      <c r="H1964">
        <f t="shared" si="379"/>
        <v>1.6055395999999892E-2</v>
      </c>
      <c r="I1964">
        <v>1.6405199999999901E-2</v>
      </c>
      <c r="J1964">
        <v>0.06</v>
      </c>
      <c r="K1964">
        <v>0.04</v>
      </c>
      <c r="L1964">
        <v>0.05</v>
      </c>
      <c r="M1964">
        <v>6.25</v>
      </c>
      <c r="N1964">
        <f t="shared" si="368"/>
        <v>1.9587502207535983E-7</v>
      </c>
      <c r="O1964" s="6">
        <f t="shared" si="369"/>
        <v>3076318.2769281226</v>
      </c>
      <c r="P1964" s="6">
        <f t="shared" si="370"/>
        <v>0.60257391040412889</v>
      </c>
      <c r="Q1964">
        <f t="shared" si="375"/>
        <v>0.20088</v>
      </c>
      <c r="R1964">
        <f t="shared" si="376"/>
        <v>0.25110000000000005</v>
      </c>
      <c r="S1964">
        <f t="shared" si="377"/>
        <v>0.30131999999999998</v>
      </c>
      <c r="T1964">
        <f t="shared" si="378"/>
        <v>8.063019871199946E-2</v>
      </c>
      <c r="U1964" s="6">
        <f t="shared" si="371"/>
        <v>0.40169391040412888</v>
      </c>
      <c r="V1964" s="6">
        <f t="shared" si="372"/>
        <v>0.35147391040412884</v>
      </c>
      <c r="W1964" s="6">
        <f t="shared" si="373"/>
        <v>0.30125391040412891</v>
      </c>
      <c r="X1964" s="6">
        <f t="shared" si="374"/>
        <v>0.52194371169212939</v>
      </c>
      <c r="Y1964" s="6"/>
      <c r="Z1964" s="6"/>
      <c r="AA1964" s="6"/>
      <c r="AB1964" s="6"/>
    </row>
    <row r="1965" spans="1:28" x14ac:dyDescent="0.2">
      <c r="A1965" t="s">
        <v>1994</v>
      </c>
      <c r="B1965">
        <v>461257572.60000002</v>
      </c>
      <c r="C1965">
        <v>4.6125757260000002E+20</v>
      </c>
      <c r="D1965">
        <v>27197.7</v>
      </c>
      <c r="E1965">
        <v>0.34184532980624999</v>
      </c>
      <c r="F1965">
        <v>9291.5228274029032</v>
      </c>
      <c r="G1965">
        <f>[1]Sheet1!B1965</f>
        <v>1.056971428571428</v>
      </c>
      <c r="H1965">
        <f t="shared" si="379"/>
        <v>1.1098199999999994E-3</v>
      </c>
      <c r="I1965">
        <v>1.134E-3</v>
      </c>
      <c r="J1965">
        <v>7.0000000000000007E-2</v>
      </c>
      <c r="K1965">
        <v>0.05</v>
      </c>
      <c r="L1965">
        <v>0.06</v>
      </c>
      <c r="M1965">
        <v>6.25</v>
      </c>
      <c r="N1965">
        <f t="shared" si="368"/>
        <v>1.9511874784557194E-7</v>
      </c>
      <c r="O1965" s="6">
        <f t="shared" si="369"/>
        <v>3069032.7728274027</v>
      </c>
      <c r="P1965" s="6">
        <f t="shared" si="370"/>
        <v>0.59882583173110648</v>
      </c>
      <c r="Q1965">
        <f t="shared" si="375"/>
        <v>0.25110000000000005</v>
      </c>
      <c r="R1965">
        <f t="shared" si="376"/>
        <v>0.30131999999999998</v>
      </c>
      <c r="S1965">
        <f t="shared" si="377"/>
        <v>0.35154000000000007</v>
      </c>
      <c r="T1965">
        <f t="shared" si="378"/>
        <v>5.5735160399999978E-3</v>
      </c>
      <c r="U1965" s="6">
        <f t="shared" si="371"/>
        <v>0.34772583173110644</v>
      </c>
      <c r="V1965" s="6">
        <f t="shared" si="372"/>
        <v>0.29750583173110651</v>
      </c>
      <c r="W1965" s="6">
        <f t="shared" si="373"/>
        <v>0.24728583173110641</v>
      </c>
      <c r="X1965" s="6">
        <f t="shared" si="374"/>
        <v>0.59325231569110648</v>
      </c>
      <c r="Y1965" s="6"/>
      <c r="Z1965" s="6"/>
      <c r="AA1965" s="6"/>
      <c r="AB1965" s="6"/>
    </row>
    <row r="1966" spans="1:28" x14ac:dyDescent="0.2">
      <c r="A1966" t="s">
        <v>1995</v>
      </c>
      <c r="B1966">
        <v>463038489.80000001</v>
      </c>
      <c r="C1966">
        <v>4.6303848980000001E+20</v>
      </c>
      <c r="D1966">
        <v>27131.72</v>
      </c>
      <c r="E1966">
        <v>0.34779110197500002</v>
      </c>
      <c r="F1966">
        <v>9429.8937266831545</v>
      </c>
      <c r="G1966">
        <f>[1]Sheet1!B1966</f>
        <v>1.056971428571428</v>
      </c>
      <c r="H1966">
        <f t="shared" si="379"/>
        <v>-4.227885714285713E-5</v>
      </c>
      <c r="I1966">
        <v>-4.3200000000000013E-5</v>
      </c>
      <c r="J1966">
        <v>7.0000000000000007E-2</v>
      </c>
      <c r="K1966">
        <v>0.05</v>
      </c>
      <c r="L1966">
        <v>0.06</v>
      </c>
      <c r="M1966">
        <v>6.25</v>
      </c>
      <c r="N1966">
        <f t="shared" si="368"/>
        <v>1.9436829115193784E-7</v>
      </c>
      <c r="O1966" s="6">
        <f t="shared" si="369"/>
        <v>3061748.3937266832</v>
      </c>
      <c r="P1966" s="6">
        <f t="shared" si="370"/>
        <v>0.59510680322584597</v>
      </c>
      <c r="Q1966">
        <f t="shared" si="375"/>
        <v>0.25110000000000005</v>
      </c>
      <c r="R1966">
        <f t="shared" si="376"/>
        <v>0.30131999999999998</v>
      </c>
      <c r="S1966">
        <f t="shared" si="377"/>
        <v>0.35154000000000007</v>
      </c>
      <c r="T1966">
        <f t="shared" si="378"/>
        <v>-2.1232442057142852E-4</v>
      </c>
      <c r="U1966" s="6">
        <f t="shared" si="371"/>
        <v>0.34400680322584593</v>
      </c>
      <c r="V1966" s="6">
        <f t="shared" si="372"/>
        <v>0.29378680322584599</v>
      </c>
      <c r="W1966" s="6">
        <f t="shared" si="373"/>
        <v>0.2435668032258459</v>
      </c>
      <c r="X1966" s="6">
        <f t="shared" si="374"/>
        <v>0.59531912764641737</v>
      </c>
      <c r="Y1966" s="6"/>
      <c r="Z1966" s="6"/>
      <c r="AA1966" s="6"/>
      <c r="AB1966" s="6"/>
    </row>
    <row r="1967" spans="1:28" x14ac:dyDescent="0.2">
      <c r="A1967" t="s">
        <v>1996</v>
      </c>
      <c r="B1967">
        <v>464819407.10000002</v>
      </c>
      <c r="C1967">
        <v>4.6481940710000001E+20</v>
      </c>
      <c r="D1967">
        <v>27065.74</v>
      </c>
      <c r="E1967">
        <v>0.35373687414374999</v>
      </c>
      <c r="F1967">
        <v>9568.2646259634075</v>
      </c>
      <c r="G1967">
        <f>[1]Sheet1!B1967</f>
        <v>1.056971428571428</v>
      </c>
      <c r="H1967">
        <f t="shared" si="379"/>
        <v>1.4935006285714278E-2</v>
      </c>
      <c r="I1967">
        <v>1.52604E-2</v>
      </c>
      <c r="J1967">
        <v>0.08</v>
      </c>
      <c r="K1967">
        <v>0.05</v>
      </c>
      <c r="L1967">
        <v>0.06</v>
      </c>
      <c r="M1967">
        <v>6.25</v>
      </c>
      <c r="N1967">
        <f t="shared" si="368"/>
        <v>1.9362358504243271E-7</v>
      </c>
      <c r="O1967" s="6">
        <f t="shared" si="369"/>
        <v>3054464.0146259633</v>
      </c>
      <c r="P1967" s="6">
        <f t="shared" si="370"/>
        <v>0.59141627289498067</v>
      </c>
      <c r="Q1967">
        <f t="shared" si="375"/>
        <v>0.25110000000000005</v>
      </c>
      <c r="R1967">
        <f t="shared" si="376"/>
        <v>0.30131999999999998</v>
      </c>
      <c r="S1967">
        <f t="shared" si="377"/>
        <v>0.40176000000000001</v>
      </c>
      <c r="T1967">
        <f t="shared" si="378"/>
        <v>7.5003601566857106E-2</v>
      </c>
      <c r="U1967" s="6">
        <f t="shared" si="371"/>
        <v>0.34031627289498062</v>
      </c>
      <c r="V1967" s="6">
        <f t="shared" si="372"/>
        <v>0.29009627289498069</v>
      </c>
      <c r="W1967" s="6">
        <f t="shared" si="373"/>
        <v>0.18965627289498066</v>
      </c>
      <c r="X1967" s="6">
        <f t="shared" si="374"/>
        <v>0.51641267132812352</v>
      </c>
      <c r="Y1967" s="6"/>
      <c r="Z1967" s="6"/>
      <c r="AA1967" s="6"/>
      <c r="AB1967" s="6"/>
    </row>
    <row r="1968" spans="1:28" x14ac:dyDescent="0.2">
      <c r="A1968" t="s">
        <v>1997</v>
      </c>
      <c r="B1968">
        <v>466600324.39999998</v>
      </c>
      <c r="C1968">
        <v>4.6660032440000001E+20</v>
      </c>
      <c r="D1968">
        <v>26999.759999999998</v>
      </c>
      <c r="E1968">
        <v>0.35968264631250002</v>
      </c>
      <c r="F1968">
        <v>9706.6355252436606</v>
      </c>
      <c r="G1968">
        <f>[1]Sheet1!B1968</f>
        <v>1.056971428571428</v>
      </c>
      <c r="H1968">
        <f t="shared" si="379"/>
        <v>1.4205695999999894E-2</v>
      </c>
      <c r="I1968">
        <v>1.45151999999999E-2</v>
      </c>
      <c r="J1968">
        <v>7.0000000000000007E-2</v>
      </c>
      <c r="K1968">
        <v>0.04</v>
      </c>
      <c r="L1968">
        <v>0.05</v>
      </c>
      <c r="M1968">
        <v>6.25</v>
      </c>
      <c r="N1968">
        <f t="shared" si="368"/>
        <v>1.9288456371248936E-7</v>
      </c>
      <c r="O1968" s="6">
        <f t="shared" si="369"/>
        <v>3047179.6355252438</v>
      </c>
      <c r="P1968" s="6">
        <f t="shared" si="370"/>
        <v>0.58775391455186898</v>
      </c>
      <c r="Q1968">
        <f t="shared" si="375"/>
        <v>0.20088</v>
      </c>
      <c r="R1968">
        <f t="shared" si="376"/>
        <v>0.25110000000000005</v>
      </c>
      <c r="S1968">
        <f t="shared" si="377"/>
        <v>0.35154000000000007</v>
      </c>
      <c r="T1968">
        <f t="shared" si="378"/>
        <v>7.1341005311999467E-2</v>
      </c>
      <c r="U1968" s="6">
        <f t="shared" si="371"/>
        <v>0.38687391455186898</v>
      </c>
      <c r="V1968" s="6">
        <f t="shared" si="372"/>
        <v>0.33665391455186894</v>
      </c>
      <c r="W1968" s="6">
        <f t="shared" si="373"/>
        <v>0.23621391455186891</v>
      </c>
      <c r="X1968" s="6">
        <f t="shared" si="374"/>
        <v>0.51641290923986949</v>
      </c>
      <c r="Y1968" s="6"/>
      <c r="Z1968" s="6"/>
      <c r="AA1968" s="6"/>
      <c r="AB1968" s="6"/>
    </row>
    <row r="1969" spans="1:28" x14ac:dyDescent="0.2">
      <c r="A1969" t="s">
        <v>1998</v>
      </c>
      <c r="B1969">
        <v>468381241.60000002</v>
      </c>
      <c r="C1969">
        <v>4.683812416E+20</v>
      </c>
      <c r="D1969">
        <v>26933.77</v>
      </c>
      <c r="E1969">
        <v>0.36562841848124999</v>
      </c>
      <c r="F1969">
        <v>9845.0064245239118</v>
      </c>
      <c r="G1969">
        <f>[1]Sheet1!B1969</f>
        <v>1.056971428571428</v>
      </c>
      <c r="H1969">
        <f t="shared" si="379"/>
        <v>5.1368811428571396E-3</v>
      </c>
      <c r="I1969">
        <v>5.2487999999999996E-3</v>
      </c>
      <c r="J1969">
        <v>0.06</v>
      </c>
      <c r="K1969">
        <v>0.04</v>
      </c>
      <c r="L1969">
        <v>0.05</v>
      </c>
      <c r="M1969">
        <v>6.25</v>
      </c>
      <c r="N1969">
        <f t="shared" si="368"/>
        <v>1.9215116235773692E-7</v>
      </c>
      <c r="O1969" s="6">
        <f t="shared" si="369"/>
        <v>3039894.1314245239</v>
      </c>
      <c r="P1969" s="6">
        <f t="shared" si="370"/>
        <v>0.58411919079768537</v>
      </c>
      <c r="Q1969">
        <f t="shared" si="375"/>
        <v>0.20088</v>
      </c>
      <c r="R1969">
        <f t="shared" si="376"/>
        <v>0.25110000000000005</v>
      </c>
      <c r="S1969">
        <f t="shared" si="377"/>
        <v>0.30131999999999998</v>
      </c>
      <c r="T1969">
        <f t="shared" si="378"/>
        <v>2.5797417099428555E-2</v>
      </c>
      <c r="U1969" s="6">
        <f t="shared" si="371"/>
        <v>0.38323919079768537</v>
      </c>
      <c r="V1969" s="6">
        <f t="shared" si="372"/>
        <v>0.33301919079768533</v>
      </c>
      <c r="W1969" s="6">
        <f t="shared" si="373"/>
        <v>0.2827991907976854</v>
      </c>
      <c r="X1969" s="6">
        <f t="shared" si="374"/>
        <v>0.55832177369825686</v>
      </c>
      <c r="Y1969" s="6"/>
      <c r="Z1969" s="6"/>
      <c r="AA1969" s="6"/>
      <c r="AB1969" s="6"/>
    </row>
    <row r="1970" spans="1:28" x14ac:dyDescent="0.2">
      <c r="A1970" t="s">
        <v>1999</v>
      </c>
      <c r="B1970">
        <v>470162158.89999998</v>
      </c>
      <c r="C1970">
        <v>4.701621589E+20</v>
      </c>
      <c r="D1970">
        <v>26867.79</v>
      </c>
      <c r="E1970">
        <v>0.37157419065000002</v>
      </c>
      <c r="F1970">
        <v>9983.3773238041649</v>
      </c>
      <c r="G1970">
        <f>[1]Sheet1!B1970</f>
        <v>1.0568571428571429</v>
      </c>
      <c r="H1970">
        <f t="shared" si="379"/>
        <v>1.2999342857142858E-3</v>
      </c>
      <c r="I1970">
        <v>1.3284E-3</v>
      </c>
      <c r="J1970">
        <v>0.04</v>
      </c>
      <c r="K1970">
        <v>0.04</v>
      </c>
      <c r="L1970">
        <v>0.05</v>
      </c>
      <c r="M1970">
        <v>6.25</v>
      </c>
      <c r="N1970">
        <f t="shared" si="368"/>
        <v>1.9142331703292678E-7</v>
      </c>
      <c r="O1970" s="6">
        <f t="shared" si="369"/>
        <v>3032609.752323804</v>
      </c>
      <c r="P1970" s="6">
        <f t="shared" si="370"/>
        <v>0.5805122180562251</v>
      </c>
      <c r="Q1970">
        <f t="shared" si="375"/>
        <v>0.20088</v>
      </c>
      <c r="R1970">
        <f t="shared" si="376"/>
        <v>0.25110000000000005</v>
      </c>
      <c r="S1970">
        <f t="shared" si="377"/>
        <v>0.20088</v>
      </c>
      <c r="T1970">
        <f t="shared" si="378"/>
        <v>6.5282699828571435E-3</v>
      </c>
      <c r="U1970" s="6">
        <f t="shared" si="371"/>
        <v>0.3796322180562251</v>
      </c>
      <c r="V1970" s="6">
        <f t="shared" si="372"/>
        <v>0.32941221805622506</v>
      </c>
      <c r="W1970" s="6">
        <f t="shared" si="373"/>
        <v>0.3796322180562251</v>
      </c>
      <c r="X1970" s="6">
        <f t="shared" si="374"/>
        <v>0.57398394807336794</v>
      </c>
      <c r="Y1970" s="6"/>
      <c r="Z1970" s="6"/>
      <c r="AA1970" s="6"/>
      <c r="AB1970" s="6"/>
    </row>
    <row r="1971" spans="1:28" x14ac:dyDescent="0.2">
      <c r="A1971" t="s">
        <v>2000</v>
      </c>
      <c r="B1971">
        <v>460545205.60000002</v>
      </c>
      <c r="C1971">
        <v>4.6054520560000002E+20</v>
      </c>
      <c r="D1971">
        <v>26854.15</v>
      </c>
      <c r="E1971">
        <v>0.36660847200000002</v>
      </c>
      <c r="F1971">
        <v>9845.432610364951</v>
      </c>
      <c r="G1971">
        <f>[1]Sheet1!B1971</f>
        <v>1.0568571428571429</v>
      </c>
      <c r="H1971">
        <f t="shared" si="379"/>
        <v>7.1549228571428569E-3</v>
      </c>
      <c r="I1971">
        <v>7.3115999999999997E-3</v>
      </c>
      <c r="J1971">
        <v>0.04</v>
      </c>
      <c r="K1971">
        <v>0.04</v>
      </c>
      <c r="L1971">
        <v>0.05</v>
      </c>
      <c r="M1971">
        <v>6.25</v>
      </c>
      <c r="N1971">
        <f t="shared" si="368"/>
        <v>1.9542055569278516E-7</v>
      </c>
      <c r="O1971" s="6">
        <f t="shared" si="369"/>
        <v>3030937.3076103651</v>
      </c>
      <c r="P1971" s="6">
        <f t="shared" si="370"/>
        <v>0.59230745292321163</v>
      </c>
      <c r="Q1971">
        <f t="shared" si="375"/>
        <v>0.20088</v>
      </c>
      <c r="R1971">
        <f t="shared" si="376"/>
        <v>0.25110000000000005</v>
      </c>
      <c r="S1971">
        <f t="shared" si="377"/>
        <v>0.20088</v>
      </c>
      <c r="T1971">
        <f t="shared" si="378"/>
        <v>3.5932022588571429E-2</v>
      </c>
      <c r="U1971" s="6">
        <f t="shared" si="371"/>
        <v>0.39142745292321163</v>
      </c>
      <c r="V1971" s="6">
        <f t="shared" si="372"/>
        <v>0.34120745292321158</v>
      </c>
      <c r="W1971" s="6">
        <f t="shared" si="373"/>
        <v>0.39142745292321163</v>
      </c>
      <c r="X1971" s="6">
        <f t="shared" si="374"/>
        <v>0.55637543033464021</v>
      </c>
      <c r="Y1971" s="6"/>
      <c r="Z1971" s="6"/>
      <c r="AA1971" s="6"/>
      <c r="AB1971" s="6"/>
    </row>
    <row r="1972" spans="1:28" x14ac:dyDescent="0.2">
      <c r="A1972" t="s">
        <v>2001</v>
      </c>
      <c r="B1972">
        <v>450928252.39999998</v>
      </c>
      <c r="C1972">
        <v>4.5092825239999998E+20</v>
      </c>
      <c r="D1972">
        <v>26840.51</v>
      </c>
      <c r="E1972">
        <v>0.36164275335000001</v>
      </c>
      <c r="F1972">
        <v>9707.487896925737</v>
      </c>
      <c r="G1972">
        <f>[1]Sheet1!B1972</f>
        <v>1.0568571428571429</v>
      </c>
      <c r="H1972">
        <f t="shared" si="379"/>
        <v>3.0088721800285715E-2</v>
      </c>
      <c r="I1972">
        <v>3.0747598920000001E-2</v>
      </c>
      <c r="J1972">
        <v>0.05</v>
      </c>
      <c r="K1972">
        <v>0.04</v>
      </c>
      <c r="L1972">
        <v>0.05</v>
      </c>
      <c r="M1972">
        <v>6.25</v>
      </c>
      <c r="N1972">
        <f t="shared" si="368"/>
        <v>1.9958829264076513E-7</v>
      </c>
      <c r="O1972" s="6">
        <f t="shared" si="369"/>
        <v>3029264.8628969258</v>
      </c>
      <c r="P1972" s="6">
        <f t="shared" si="370"/>
        <v>0.60460580194225888</v>
      </c>
      <c r="Q1972">
        <f t="shared" si="375"/>
        <v>0.20088</v>
      </c>
      <c r="R1972">
        <f t="shared" si="376"/>
        <v>0.25110000000000005</v>
      </c>
      <c r="S1972">
        <f t="shared" si="377"/>
        <v>0.25110000000000005</v>
      </c>
      <c r="T1972">
        <f t="shared" si="378"/>
        <v>0.15110556088103486</v>
      </c>
      <c r="U1972" s="6">
        <f t="shared" si="371"/>
        <v>0.40372580194225888</v>
      </c>
      <c r="V1972" s="6">
        <f t="shared" si="372"/>
        <v>0.35350580194225883</v>
      </c>
      <c r="W1972" s="6">
        <f t="shared" si="373"/>
        <v>0.35350580194225883</v>
      </c>
      <c r="X1972" s="6">
        <f t="shared" si="374"/>
        <v>0.453500241061224</v>
      </c>
      <c r="Y1972" s="6"/>
      <c r="Z1972" s="6"/>
      <c r="AA1972" s="6"/>
      <c r="AB1972" s="6"/>
    </row>
    <row r="1973" spans="1:28" x14ac:dyDescent="0.2">
      <c r="A1973" t="s">
        <v>2002</v>
      </c>
      <c r="B1973">
        <v>441311299.10000002</v>
      </c>
      <c r="C1973">
        <v>4.4131129909999999E+20</v>
      </c>
      <c r="D1973">
        <v>26826.87</v>
      </c>
      <c r="E1973">
        <v>0.35667703470000001</v>
      </c>
      <c r="F1973">
        <v>9569.543183486523</v>
      </c>
      <c r="G1973">
        <f>[1]Sheet1!B1973</f>
        <v>1.0568571428571429</v>
      </c>
      <c r="H1973">
        <f t="shared" si="379"/>
        <v>2.5544237142857144E-2</v>
      </c>
      <c r="I1973">
        <v>2.6103600000000001E-2</v>
      </c>
      <c r="J1973">
        <v>7.0000000000000007E-2</v>
      </c>
      <c r="K1973">
        <v>0.04</v>
      </c>
      <c r="L1973">
        <v>0.06</v>
      </c>
      <c r="M1973">
        <v>6.25</v>
      </c>
      <c r="N1973">
        <f t="shared" si="368"/>
        <v>2.0393767434358448E-7</v>
      </c>
      <c r="O1973" s="6">
        <f t="shared" si="369"/>
        <v>3027592.4181834864</v>
      </c>
      <c r="P1973" s="6">
        <f t="shared" si="370"/>
        <v>0.61744015662460927</v>
      </c>
      <c r="Q1973">
        <f t="shared" si="375"/>
        <v>0.20088</v>
      </c>
      <c r="R1973">
        <f t="shared" si="376"/>
        <v>0.30131999999999998</v>
      </c>
      <c r="S1973">
        <f t="shared" si="377"/>
        <v>0.35154000000000007</v>
      </c>
      <c r="T1973">
        <f t="shared" si="378"/>
        <v>0.12828315893142858</v>
      </c>
      <c r="U1973" s="6">
        <f t="shared" si="371"/>
        <v>0.41656015662460927</v>
      </c>
      <c r="V1973" s="6">
        <f t="shared" si="372"/>
        <v>0.31612015662460929</v>
      </c>
      <c r="W1973" s="6">
        <f t="shared" si="373"/>
        <v>0.2659001566246092</v>
      </c>
      <c r="X1973" s="6">
        <f t="shared" si="374"/>
        <v>0.48915699769318066</v>
      </c>
      <c r="Y1973" s="6"/>
      <c r="Z1973" s="6"/>
      <c r="AA1973" s="6"/>
      <c r="AB1973" s="6"/>
    </row>
    <row r="1974" spans="1:28" x14ac:dyDescent="0.2">
      <c r="A1974" t="s">
        <v>2003</v>
      </c>
      <c r="B1974">
        <v>431694345.89999998</v>
      </c>
      <c r="C1974">
        <v>4.3169434590000002E+20</v>
      </c>
      <c r="D1974">
        <v>26813.22</v>
      </c>
      <c r="E1974">
        <v>0.35171131604999989</v>
      </c>
      <c r="F1974">
        <v>9431.5984700473091</v>
      </c>
      <c r="G1974">
        <f>[1]Sheet1!B1974</f>
        <v>1.0568571428571429</v>
      </c>
      <c r="H1974">
        <f t="shared" si="379"/>
        <v>3.1610597142857147E-2</v>
      </c>
      <c r="I1974">
        <v>3.23028E-2</v>
      </c>
      <c r="J1974">
        <v>7.0000000000000007E-2</v>
      </c>
      <c r="K1974">
        <v>0.05</v>
      </c>
      <c r="L1974">
        <v>0.06</v>
      </c>
      <c r="M1974">
        <v>6.25</v>
      </c>
      <c r="N1974">
        <f t="shared" si="368"/>
        <v>2.0848084033245151E-7</v>
      </c>
      <c r="O1974" s="6">
        <f t="shared" si="369"/>
        <v>3025918.8484700471</v>
      </c>
      <c r="P1974" s="6">
        <f t="shared" si="370"/>
        <v>0.63084610430683941</v>
      </c>
      <c r="Q1974">
        <f t="shared" si="375"/>
        <v>0.25110000000000005</v>
      </c>
      <c r="R1974">
        <f t="shared" si="376"/>
        <v>0.30131999999999998</v>
      </c>
      <c r="S1974">
        <f t="shared" si="377"/>
        <v>0.35154000000000007</v>
      </c>
      <c r="T1974">
        <f t="shared" si="378"/>
        <v>0.1587484188514286</v>
      </c>
      <c r="U1974" s="6">
        <f t="shared" si="371"/>
        <v>0.37974610430683936</v>
      </c>
      <c r="V1974" s="6">
        <f t="shared" si="372"/>
        <v>0.32952610430683943</v>
      </c>
      <c r="W1974" s="6">
        <f t="shared" si="373"/>
        <v>0.27930610430683933</v>
      </c>
      <c r="X1974" s="6">
        <f t="shared" si="374"/>
        <v>0.47209768545541081</v>
      </c>
      <c r="Y1974" s="6"/>
      <c r="Z1974" s="6"/>
      <c r="AA1974" s="6"/>
      <c r="AB1974" s="6"/>
    </row>
    <row r="1975" spans="1:28" x14ac:dyDescent="0.2">
      <c r="A1975" t="s">
        <v>2004</v>
      </c>
      <c r="B1975">
        <v>422077392.60000002</v>
      </c>
      <c r="C1975">
        <v>4.2207739259999997E+20</v>
      </c>
      <c r="D1975">
        <v>26799.58</v>
      </c>
      <c r="E1975">
        <v>0.34674559739999988</v>
      </c>
      <c r="F1975">
        <v>9293.6537566080951</v>
      </c>
      <c r="G1975">
        <f>[1]Sheet1!B1975</f>
        <v>1.0568571428571429</v>
      </c>
      <c r="H1975">
        <f t="shared" si="379"/>
        <v>0.15324428571428572</v>
      </c>
      <c r="I1975">
        <v>0.15659999999999999</v>
      </c>
      <c r="J1975">
        <v>0.08</v>
      </c>
      <c r="K1975">
        <v>0.05</v>
      </c>
      <c r="L1975">
        <v>0.06</v>
      </c>
      <c r="M1975">
        <v>6.25</v>
      </c>
      <c r="N1975">
        <f t="shared" si="368"/>
        <v>2.1323103671959142E-7</v>
      </c>
      <c r="O1975" s="6">
        <f t="shared" si="369"/>
        <v>3024246.4037566083</v>
      </c>
      <c r="P1975" s="6">
        <f t="shared" si="370"/>
        <v>0.6448631959685176</v>
      </c>
      <c r="Q1975">
        <f t="shared" si="375"/>
        <v>0.25110000000000005</v>
      </c>
      <c r="R1975">
        <f t="shared" si="376"/>
        <v>0.30131999999999998</v>
      </c>
      <c r="S1975">
        <f t="shared" si="377"/>
        <v>0.40176000000000001</v>
      </c>
      <c r="T1975">
        <f t="shared" si="378"/>
        <v>0.76959280285714293</v>
      </c>
      <c r="U1975" s="6">
        <f t="shared" si="371"/>
        <v>0.39376319596851755</v>
      </c>
      <c r="V1975" s="6">
        <f t="shared" si="372"/>
        <v>0.34354319596851762</v>
      </c>
      <c r="W1975" s="6">
        <f t="shared" si="373"/>
        <v>0.24310319596851759</v>
      </c>
      <c r="X1975" s="6">
        <f t="shared" si="374"/>
        <v>-0.12472960688862533</v>
      </c>
      <c r="Y1975" s="6"/>
      <c r="Z1975" s="6"/>
      <c r="AA1975" s="6"/>
      <c r="AB1975" s="6"/>
    </row>
    <row r="1976" spans="1:28" x14ac:dyDescent="0.2">
      <c r="A1976" t="s">
        <v>2005</v>
      </c>
      <c r="B1976">
        <v>412460439.39999998</v>
      </c>
      <c r="C1976">
        <v>4.124604394E+20</v>
      </c>
      <c r="D1976">
        <v>26785.94</v>
      </c>
      <c r="E1976">
        <v>0.34177987874999988</v>
      </c>
      <c r="F1976">
        <v>9155.7090431688812</v>
      </c>
      <c r="G1976">
        <f>[1]Sheet1!B1976</f>
        <v>1.0568571428571429</v>
      </c>
      <c r="H1976">
        <f t="shared" si="379"/>
        <v>0.15987078422742856</v>
      </c>
      <c r="I1976">
        <v>0.16337160432</v>
      </c>
      <c r="J1976">
        <v>0.06</v>
      </c>
      <c r="K1976">
        <v>0.04</v>
      </c>
      <c r="L1976">
        <v>0.05</v>
      </c>
      <c r="M1976">
        <v>6.25</v>
      </c>
      <c r="N1976">
        <f t="shared" si="368"/>
        <v>2.1820274480365111E-7</v>
      </c>
      <c r="O1976" s="6">
        <f t="shared" si="369"/>
        <v>3022573.9590431689</v>
      </c>
      <c r="P1976" s="6">
        <f t="shared" si="370"/>
        <v>0.65953393423525797</v>
      </c>
      <c r="Q1976">
        <f t="shared" si="375"/>
        <v>0.20088</v>
      </c>
      <c r="R1976">
        <f t="shared" si="376"/>
        <v>0.25110000000000005</v>
      </c>
      <c r="S1976">
        <f t="shared" si="377"/>
        <v>0.30131999999999998</v>
      </c>
      <c r="T1976">
        <f t="shared" si="378"/>
        <v>0.80287107839014626</v>
      </c>
      <c r="U1976" s="6">
        <f t="shared" si="371"/>
        <v>0.45865393423525797</v>
      </c>
      <c r="V1976" s="6">
        <f t="shared" si="372"/>
        <v>0.40843393423525792</v>
      </c>
      <c r="W1976" s="6">
        <f t="shared" si="373"/>
        <v>0.35821393423525799</v>
      </c>
      <c r="X1976" s="6">
        <f t="shared" si="374"/>
        <v>-0.1433371441548883</v>
      </c>
      <c r="Y1976" s="6"/>
      <c r="Z1976" s="6"/>
      <c r="AA1976" s="6"/>
      <c r="AB1976" s="6"/>
    </row>
    <row r="1977" spans="1:28" x14ac:dyDescent="0.2">
      <c r="A1977" t="s">
        <v>2006</v>
      </c>
      <c r="B1977">
        <v>402843486.10000002</v>
      </c>
      <c r="C1977">
        <v>4.0284348610000001E+20</v>
      </c>
      <c r="D1977">
        <v>26772.3</v>
      </c>
      <c r="E1977">
        <v>0.33681416009999993</v>
      </c>
      <c r="F1977">
        <v>9017.7643297296672</v>
      </c>
      <c r="G1977">
        <f>[1]Sheet1!B1977</f>
        <v>1.0568571428571429</v>
      </c>
      <c r="H1977">
        <f t="shared" si="379"/>
        <v>0.116085184344</v>
      </c>
      <c r="I1977">
        <v>0.11862719568000001</v>
      </c>
      <c r="J1977">
        <v>0.06</v>
      </c>
      <c r="K1977">
        <v>0.04</v>
      </c>
      <c r="L1977">
        <v>0.05</v>
      </c>
      <c r="M1977">
        <v>6.25</v>
      </c>
      <c r="N1977">
        <f t="shared" si="368"/>
        <v>2.2341182892469263E-7</v>
      </c>
      <c r="O1977" s="6">
        <f t="shared" si="369"/>
        <v>3020901.5143297296</v>
      </c>
      <c r="P1977" s="6">
        <f t="shared" si="370"/>
        <v>0.67490513231777849</v>
      </c>
      <c r="Q1977">
        <f t="shared" si="375"/>
        <v>0.20088</v>
      </c>
      <c r="R1977">
        <f t="shared" si="376"/>
        <v>0.25110000000000005</v>
      </c>
      <c r="S1977">
        <f t="shared" si="377"/>
        <v>0.30131999999999998</v>
      </c>
      <c r="T1977">
        <f t="shared" si="378"/>
        <v>0.58297979577556802</v>
      </c>
      <c r="U1977" s="6">
        <f t="shared" si="371"/>
        <v>0.47402513231777849</v>
      </c>
      <c r="V1977" s="6">
        <f t="shared" si="372"/>
        <v>0.42380513231777844</v>
      </c>
      <c r="W1977" s="6">
        <f t="shared" si="373"/>
        <v>0.37358513231777851</v>
      </c>
      <c r="X1977" s="6">
        <f t="shared" si="374"/>
        <v>9.1925336542210467E-2</v>
      </c>
      <c r="Y1977" s="6"/>
      <c r="Z1977" s="6"/>
      <c r="AA1977" s="6"/>
      <c r="AB1977" s="6"/>
    </row>
    <row r="1978" spans="1:28" x14ac:dyDescent="0.2">
      <c r="A1978" t="s">
        <v>2007</v>
      </c>
      <c r="B1978">
        <v>393226532.89999998</v>
      </c>
      <c r="C1978">
        <v>3.9322653289999997E+20</v>
      </c>
      <c r="D1978">
        <v>26758.66</v>
      </c>
      <c r="E1978">
        <v>0.33184844144999992</v>
      </c>
      <c r="F1978">
        <v>8879.8196162904533</v>
      </c>
      <c r="G1978">
        <f>[1]Sheet1!B1978</f>
        <v>1.056742857142857</v>
      </c>
      <c r="H1978">
        <f t="shared" si="379"/>
        <v>0.11321942865754282</v>
      </c>
      <c r="I1978">
        <v>0.11571119891999999</v>
      </c>
      <c r="J1978">
        <v>0.04</v>
      </c>
      <c r="K1978">
        <v>0.04</v>
      </c>
      <c r="L1978">
        <v>0.05</v>
      </c>
      <c r="M1978">
        <v>6.25</v>
      </c>
      <c r="N1978">
        <f t="shared" si="368"/>
        <v>2.2887570514700639E-7</v>
      </c>
      <c r="O1978" s="6">
        <f t="shared" si="369"/>
        <v>3019229.0696162903</v>
      </c>
      <c r="P1978" s="6">
        <f t="shared" si="370"/>
        <v>0.6910281823087685</v>
      </c>
      <c r="Q1978">
        <f t="shared" si="375"/>
        <v>0.20088</v>
      </c>
      <c r="R1978">
        <f t="shared" si="376"/>
        <v>0.25110000000000005</v>
      </c>
      <c r="S1978">
        <f t="shared" si="377"/>
        <v>0.20088</v>
      </c>
      <c r="T1978">
        <f t="shared" si="378"/>
        <v>0.56858797071818012</v>
      </c>
      <c r="U1978" s="6">
        <f t="shared" si="371"/>
        <v>0.4901481823087685</v>
      </c>
      <c r="V1978" s="6">
        <f t="shared" si="372"/>
        <v>0.43992818230876846</v>
      </c>
      <c r="W1978" s="6">
        <f t="shared" si="373"/>
        <v>0.4901481823087685</v>
      </c>
      <c r="X1978" s="6">
        <f t="shared" si="374"/>
        <v>0.12244021159058838</v>
      </c>
      <c r="Y1978" s="6"/>
      <c r="Z1978" s="6"/>
      <c r="AA1978" s="6"/>
      <c r="AB1978" s="6"/>
    </row>
    <row r="1979" spans="1:28" x14ac:dyDescent="0.2">
      <c r="A1979" t="s">
        <v>2008</v>
      </c>
      <c r="B1979">
        <v>396076000.5</v>
      </c>
      <c r="C1979">
        <v>3.9607600050000003E+20</v>
      </c>
      <c r="D1979">
        <v>26772.14</v>
      </c>
      <c r="E1979">
        <v>0.31589494826249992</v>
      </c>
      <c r="F1979">
        <v>8455.6786638348512</v>
      </c>
      <c r="G1979">
        <f>[1]Sheet1!B1979</f>
        <v>1.056742857142857</v>
      </c>
      <c r="H1979">
        <f t="shared" si="379"/>
        <v>0.10065475714285713</v>
      </c>
      <c r="I1979">
        <v>0.10287</v>
      </c>
      <c r="J1979">
        <v>0.04</v>
      </c>
      <c r="K1979">
        <v>0.04</v>
      </c>
      <c r="L1979">
        <v>0.05</v>
      </c>
      <c r="M1979">
        <v>6.25</v>
      </c>
      <c r="N1979">
        <f t="shared" si="368"/>
        <v>2.2722911735723808E-7</v>
      </c>
      <c r="O1979" s="6">
        <f t="shared" si="369"/>
        <v>3020321.4286638349</v>
      </c>
      <c r="P1979" s="6">
        <f t="shared" si="370"/>
        <v>0.68630497237043553</v>
      </c>
      <c r="Q1979">
        <f t="shared" si="375"/>
        <v>0.20088</v>
      </c>
      <c r="R1979">
        <f t="shared" si="376"/>
        <v>0.25110000000000005</v>
      </c>
      <c r="S1979">
        <f t="shared" si="377"/>
        <v>0.20088</v>
      </c>
      <c r="T1979">
        <f t="shared" si="378"/>
        <v>0.50548819037142856</v>
      </c>
      <c r="U1979" s="6">
        <f t="shared" si="371"/>
        <v>0.48542497237043553</v>
      </c>
      <c r="V1979" s="6">
        <f t="shared" si="372"/>
        <v>0.43520497237043548</v>
      </c>
      <c r="W1979" s="6">
        <f t="shared" si="373"/>
        <v>0.48542497237043553</v>
      </c>
      <c r="X1979" s="6">
        <f t="shared" si="374"/>
        <v>0.18081678199900697</v>
      </c>
      <c r="Y1979" s="6"/>
      <c r="Z1979" s="6"/>
      <c r="AA1979" s="6"/>
      <c r="AB1979" s="6"/>
    </row>
    <row r="1980" spans="1:28" x14ac:dyDescent="0.2">
      <c r="A1980" t="s">
        <v>2009</v>
      </c>
      <c r="B1980">
        <v>398925468.19999999</v>
      </c>
      <c r="C1980">
        <v>3.9892546820000003E+20</v>
      </c>
      <c r="D1980">
        <v>26785.62</v>
      </c>
      <c r="E1980">
        <v>0.29994145507499992</v>
      </c>
      <c r="F1980">
        <v>8031.5377113792483</v>
      </c>
      <c r="G1980">
        <f>[1]Sheet1!B1980</f>
        <v>1.056742857142857</v>
      </c>
      <c r="H1980">
        <f t="shared" si="379"/>
        <v>5.4052399256342844E-2</v>
      </c>
      <c r="I1980">
        <v>5.5242002159999998E-2</v>
      </c>
      <c r="J1980">
        <v>0.05</v>
      </c>
      <c r="K1980">
        <v>0.04</v>
      </c>
      <c r="L1980">
        <v>0.05</v>
      </c>
      <c r="M1980">
        <v>6.25</v>
      </c>
      <c r="N1980">
        <f t="shared" si="368"/>
        <v>2.2560605219338561E-7</v>
      </c>
      <c r="O1980" s="6">
        <f t="shared" si="369"/>
        <v>3021413.7877113791</v>
      </c>
      <c r="P1980" s="6">
        <f t="shared" si="370"/>
        <v>0.6816492366882283</v>
      </c>
      <c r="Q1980">
        <f t="shared" si="375"/>
        <v>0.20088</v>
      </c>
      <c r="R1980">
        <f t="shared" si="376"/>
        <v>0.25110000000000005</v>
      </c>
      <c r="S1980">
        <f t="shared" si="377"/>
        <v>0.25110000000000005</v>
      </c>
      <c r="T1980">
        <f t="shared" si="378"/>
        <v>0.27145114906535378</v>
      </c>
      <c r="U1980" s="6">
        <f t="shared" si="371"/>
        <v>0.4807692366882283</v>
      </c>
      <c r="V1980" s="6">
        <f t="shared" si="372"/>
        <v>0.43054923668822825</v>
      </c>
      <c r="W1980" s="6">
        <f t="shared" si="373"/>
        <v>0.43054923668822825</v>
      </c>
      <c r="X1980" s="6">
        <f t="shared" si="374"/>
        <v>0.41019808762287452</v>
      </c>
      <c r="Y1980" s="6"/>
      <c r="Z1980" s="6"/>
      <c r="AA1980" s="6"/>
      <c r="AB1980" s="6"/>
    </row>
    <row r="1981" spans="1:28" x14ac:dyDescent="0.2">
      <c r="A1981" t="s">
        <v>2010</v>
      </c>
      <c r="B1981">
        <v>401774935.80000001</v>
      </c>
      <c r="C1981">
        <v>4.0177493580000002E+20</v>
      </c>
      <c r="D1981">
        <v>26799.1</v>
      </c>
      <c r="E1981">
        <v>0.28398796188749992</v>
      </c>
      <c r="F1981">
        <v>7607.3967589236454</v>
      </c>
      <c r="G1981">
        <f>[1]Sheet1!B1981</f>
        <v>1.056742857142857</v>
      </c>
      <c r="H1981">
        <f t="shared" si="379"/>
        <v>3.6182877542057137E-2</v>
      </c>
      <c r="I1981">
        <v>3.6979202160000002E-2</v>
      </c>
      <c r="J1981">
        <v>7.0000000000000007E-2</v>
      </c>
      <c r="K1981">
        <v>0.05</v>
      </c>
      <c r="L1981">
        <v>0.06</v>
      </c>
      <c r="M1981">
        <v>6.25</v>
      </c>
      <c r="N1981">
        <f t="shared" si="368"/>
        <v>2.2400600928675451E-7</v>
      </c>
      <c r="O1981" s="6">
        <f t="shared" si="369"/>
        <v>3022506.1467589238</v>
      </c>
      <c r="P1981" s="6">
        <f t="shared" si="370"/>
        <v>0.67705953998015211</v>
      </c>
      <c r="Q1981">
        <f t="shared" si="375"/>
        <v>0.25110000000000005</v>
      </c>
      <c r="R1981">
        <f t="shared" si="376"/>
        <v>0.30131999999999998</v>
      </c>
      <c r="S1981">
        <f t="shared" si="377"/>
        <v>0.35154000000000007</v>
      </c>
      <c r="T1981">
        <f t="shared" si="378"/>
        <v>0.18171041101621097</v>
      </c>
      <c r="U1981" s="6">
        <f t="shared" si="371"/>
        <v>0.42595953998015207</v>
      </c>
      <c r="V1981" s="6">
        <f t="shared" si="372"/>
        <v>0.37573953998015214</v>
      </c>
      <c r="W1981" s="6">
        <f t="shared" si="373"/>
        <v>0.32551953998015204</v>
      </c>
      <c r="X1981" s="6">
        <f t="shared" si="374"/>
        <v>0.49534912896394112</v>
      </c>
      <c r="Y1981" s="6"/>
      <c r="Z1981" s="6"/>
      <c r="AA1981" s="6"/>
      <c r="AB1981" s="6"/>
    </row>
    <row r="1982" spans="1:28" x14ac:dyDescent="0.2">
      <c r="A1982" t="s">
        <v>2011</v>
      </c>
      <c r="B1982">
        <v>404624403.39999998</v>
      </c>
      <c r="C1982">
        <v>4.0462440339999988E+20</v>
      </c>
      <c r="D1982">
        <v>26812.58</v>
      </c>
      <c r="E1982">
        <v>0.26803446869999992</v>
      </c>
      <c r="F1982">
        <v>7183.2558064680434</v>
      </c>
      <c r="G1982">
        <f>[1]Sheet1!B1982</f>
        <v>1.056742857142857</v>
      </c>
      <c r="H1982">
        <f t="shared" si="379"/>
        <v>4.5545617142857134E-3</v>
      </c>
      <c r="I1982">
        <v>4.6547999999999997E-3</v>
      </c>
      <c r="J1982">
        <v>7.0000000000000007E-2</v>
      </c>
      <c r="K1982">
        <v>0.05</v>
      </c>
      <c r="L1982">
        <v>0.06</v>
      </c>
      <c r="M1982">
        <v>6.25</v>
      </c>
      <c r="N1982">
        <f t="shared" si="368"/>
        <v>2.2242850219547589E-7</v>
      </c>
      <c r="O1982" s="6">
        <f t="shared" si="369"/>
        <v>3023598.505806468</v>
      </c>
      <c r="P1982" s="6">
        <f t="shared" si="370"/>
        <v>0.67253448688701156</v>
      </c>
      <c r="Q1982">
        <f t="shared" si="375"/>
        <v>0.25110000000000005</v>
      </c>
      <c r="R1982">
        <f t="shared" si="376"/>
        <v>0.30131999999999998</v>
      </c>
      <c r="S1982">
        <f t="shared" si="377"/>
        <v>0.35154000000000007</v>
      </c>
      <c r="T1982">
        <f t="shared" si="378"/>
        <v>2.2873008929142853E-2</v>
      </c>
      <c r="U1982" s="6">
        <f t="shared" si="371"/>
        <v>0.42143448688701152</v>
      </c>
      <c r="V1982" s="6">
        <f t="shared" si="372"/>
        <v>0.37121448688701159</v>
      </c>
      <c r="W1982" s="6">
        <f t="shared" si="373"/>
        <v>0.32099448688701149</v>
      </c>
      <c r="X1982" s="6">
        <f t="shared" si="374"/>
        <v>0.64966147795786866</v>
      </c>
      <c r="Y1982" s="6"/>
      <c r="Z1982" s="6"/>
      <c r="AA1982" s="6"/>
      <c r="AB1982" s="6"/>
    </row>
    <row r="1983" spans="1:28" x14ac:dyDescent="0.2">
      <c r="A1983" t="s">
        <v>2012</v>
      </c>
      <c r="B1983">
        <v>407473871</v>
      </c>
      <c r="C1983">
        <v>4.07473871E+20</v>
      </c>
      <c r="D1983">
        <v>26826.07</v>
      </c>
      <c r="E1983">
        <v>0.25208097551249992</v>
      </c>
      <c r="F1983">
        <v>6759.1148540124404</v>
      </c>
      <c r="G1983">
        <f>[1]Sheet1!B1983</f>
        <v>1.056742857142857</v>
      </c>
      <c r="H1983">
        <f t="shared" si="379"/>
        <v>3.804274285714285E-3</v>
      </c>
      <c r="I1983">
        <v>3.888E-3</v>
      </c>
      <c r="J1983">
        <v>0.08</v>
      </c>
      <c r="K1983">
        <v>0.04</v>
      </c>
      <c r="L1983">
        <v>0.06</v>
      </c>
      <c r="M1983">
        <v>6.25</v>
      </c>
      <c r="N1983">
        <f t="shared" si="368"/>
        <v>2.208730581402114E-7</v>
      </c>
      <c r="O1983" s="6">
        <f t="shared" si="369"/>
        <v>3024691.9898540126</v>
      </c>
      <c r="P1983" s="6">
        <f t="shared" si="370"/>
        <v>0.66807296973125707</v>
      </c>
      <c r="Q1983">
        <f t="shared" si="375"/>
        <v>0.20088</v>
      </c>
      <c r="R1983">
        <f t="shared" si="376"/>
        <v>0.30131999999999998</v>
      </c>
      <c r="S1983">
        <f t="shared" si="377"/>
        <v>0.40176000000000001</v>
      </c>
      <c r="T1983">
        <f t="shared" si="378"/>
        <v>1.9105065462857139E-2</v>
      </c>
      <c r="U1983" s="6">
        <f t="shared" si="371"/>
        <v>0.46719296973125707</v>
      </c>
      <c r="V1983" s="6">
        <f t="shared" si="372"/>
        <v>0.36675296973125709</v>
      </c>
      <c r="W1983" s="6">
        <f t="shared" si="373"/>
        <v>0.26631296973125707</v>
      </c>
      <c r="X1983" s="6">
        <f t="shared" si="374"/>
        <v>0.6489679042683999</v>
      </c>
      <c r="Y1983" s="6"/>
      <c r="Z1983" s="6"/>
      <c r="AA1983" s="6"/>
      <c r="AB1983" s="6"/>
    </row>
    <row r="1984" spans="1:28" x14ac:dyDescent="0.2">
      <c r="A1984" t="s">
        <v>2013</v>
      </c>
      <c r="B1984">
        <v>410323338.69999999</v>
      </c>
      <c r="C1984">
        <v>4.103233387E+20</v>
      </c>
      <c r="D1984">
        <v>26839.55</v>
      </c>
      <c r="E1984">
        <v>0.23612748232499989</v>
      </c>
      <c r="F1984">
        <v>6334.9739015568384</v>
      </c>
      <c r="G1984">
        <f>[1]Sheet1!B1984</f>
        <v>1.056742857142857</v>
      </c>
      <c r="H1984">
        <f t="shared" si="379"/>
        <v>1.5851142857142852E-2</v>
      </c>
      <c r="I1984">
        <v>1.6199999999999999E-2</v>
      </c>
      <c r="J1984">
        <v>7.0000000000000007E-2</v>
      </c>
      <c r="K1984">
        <v>0.04</v>
      </c>
      <c r="L1984">
        <v>0.05</v>
      </c>
      <c r="M1984">
        <v>6.25</v>
      </c>
      <c r="N1984">
        <f t="shared" si="368"/>
        <v>2.1933921742092706E-7</v>
      </c>
      <c r="O1984" s="6">
        <f t="shared" si="369"/>
        <v>3025784.3489015568</v>
      </c>
      <c r="P1984" s="6">
        <f t="shared" si="370"/>
        <v>0.66367317117255675</v>
      </c>
      <c r="Q1984">
        <f t="shared" si="375"/>
        <v>0.20088</v>
      </c>
      <c r="R1984">
        <f t="shared" si="376"/>
        <v>0.25110000000000005</v>
      </c>
      <c r="S1984">
        <f t="shared" si="377"/>
        <v>0.35154000000000007</v>
      </c>
      <c r="T1984">
        <f t="shared" si="378"/>
        <v>7.96044394285714E-2</v>
      </c>
      <c r="U1984" s="6">
        <f t="shared" si="371"/>
        <v>0.46279317117255675</v>
      </c>
      <c r="V1984" s="6">
        <f t="shared" si="372"/>
        <v>0.41257317117255671</v>
      </c>
      <c r="W1984" s="6">
        <f t="shared" si="373"/>
        <v>0.31213317117255668</v>
      </c>
      <c r="X1984" s="6">
        <f t="shared" si="374"/>
        <v>0.58406873174398533</v>
      </c>
      <c r="Y1984" s="6"/>
      <c r="Z1984" s="6"/>
      <c r="AA1984" s="6"/>
      <c r="AB1984" s="6"/>
    </row>
    <row r="1985" spans="1:28" x14ac:dyDescent="0.2">
      <c r="A1985" t="s">
        <v>2014</v>
      </c>
      <c r="B1985">
        <v>413172806.30000001</v>
      </c>
      <c r="C1985">
        <v>4.1317280629999999E+20</v>
      </c>
      <c r="D1985">
        <v>26853.03</v>
      </c>
      <c r="E1985">
        <v>0.22017398913749989</v>
      </c>
      <c r="F1985">
        <v>5910.8329491012346</v>
      </c>
      <c r="G1985">
        <f>[1]Sheet1!B1985</f>
        <v>1.056742857142857</v>
      </c>
      <c r="H1985">
        <f t="shared" si="379"/>
        <v>-8.5596171428571415E-4</v>
      </c>
      <c r="I1985">
        <v>-8.7480000000000001E-4</v>
      </c>
      <c r="J1985">
        <v>0.05</v>
      </c>
      <c r="K1985">
        <v>0.04</v>
      </c>
      <c r="L1985">
        <v>0.05</v>
      </c>
      <c r="M1985">
        <v>6.25</v>
      </c>
      <c r="N1985">
        <f t="shared" si="368"/>
        <v>2.1782653317859463E-7</v>
      </c>
      <c r="O1985" s="6">
        <f t="shared" si="369"/>
        <v>3026876.7079491015</v>
      </c>
      <c r="P1985" s="6">
        <f t="shared" si="370"/>
        <v>0.6593340596515902</v>
      </c>
      <c r="Q1985">
        <f t="shared" si="375"/>
        <v>0.20088</v>
      </c>
      <c r="R1985">
        <f t="shared" si="376"/>
        <v>0.25110000000000005</v>
      </c>
      <c r="S1985">
        <f t="shared" si="377"/>
        <v>0.25110000000000005</v>
      </c>
      <c r="T1985">
        <f t="shared" si="378"/>
        <v>-4.2986397291428563E-3</v>
      </c>
      <c r="U1985" s="6">
        <f t="shared" si="371"/>
        <v>0.4584540596515902</v>
      </c>
      <c r="V1985" s="6">
        <f t="shared" si="372"/>
        <v>0.40823405965159015</v>
      </c>
      <c r="W1985" s="6">
        <f t="shared" si="373"/>
        <v>0.40823405965159015</v>
      </c>
      <c r="X1985" s="6">
        <f t="shared" si="374"/>
        <v>0.6636326993807331</v>
      </c>
      <c r="Y1985" s="6"/>
      <c r="Z1985" s="6"/>
      <c r="AA1985" s="6"/>
      <c r="AB1985" s="6"/>
    </row>
    <row r="1986" spans="1:28" x14ac:dyDescent="0.2">
      <c r="A1986" t="s">
        <v>2015</v>
      </c>
      <c r="B1986">
        <v>416022273.89999998</v>
      </c>
      <c r="C1986">
        <v>4.1602227389999999E+20</v>
      </c>
      <c r="D1986">
        <v>26866.51</v>
      </c>
      <c r="E1986">
        <v>0.20422049594999989</v>
      </c>
      <c r="F1986">
        <v>5486.6919966456326</v>
      </c>
      <c r="G1986">
        <f>[1]Sheet1!B1986</f>
        <v>1.056628571428571</v>
      </c>
      <c r="H1986">
        <f t="shared" si="379"/>
        <v>-1.6166417142857135E-3</v>
      </c>
      <c r="I1986">
        <v>-1.6524E-3</v>
      </c>
      <c r="J1986">
        <v>0.04</v>
      </c>
      <c r="K1986">
        <v>0.04</v>
      </c>
      <c r="L1986">
        <v>0.04</v>
      </c>
      <c r="M1986">
        <v>6.25</v>
      </c>
      <c r="N1986">
        <f t="shared" ref="N1986:N2049" si="380">$AE$13/C1986</f>
        <v>2.1633457063799778E-7</v>
      </c>
      <c r="O1986" s="6">
        <f t="shared" ref="O1986:O2049" si="381">((D1986*M1986)*$AE$19)+F1986</f>
        <v>3027969.0669966456</v>
      </c>
      <c r="P1986" s="6">
        <f t="shared" ref="P1986:P2049" si="382">O1986*(N1986)</f>
        <v>0.65505438801385807</v>
      </c>
      <c r="Q1986">
        <f t="shared" si="375"/>
        <v>0.20088</v>
      </c>
      <c r="R1986">
        <f t="shared" si="376"/>
        <v>0.20088</v>
      </c>
      <c r="S1986">
        <f t="shared" si="377"/>
        <v>0.20088</v>
      </c>
      <c r="T1986">
        <f t="shared" si="378"/>
        <v>-8.1187746891428544E-3</v>
      </c>
      <c r="U1986" s="6">
        <f t="shared" ref="U1986:U2049" si="383">P1986-Q1986</f>
        <v>0.45417438801385807</v>
      </c>
      <c r="V1986" s="6">
        <f t="shared" ref="V1986:V2049" si="384">P1986-R1986</f>
        <v>0.45417438801385807</v>
      </c>
      <c r="W1986" s="6">
        <f t="shared" ref="W1986:W2049" si="385">P1986-S1986</f>
        <v>0.45417438801385807</v>
      </c>
      <c r="X1986" s="6">
        <f t="shared" ref="X1986:X2049" si="386">P1986-T1986</f>
        <v>0.66317316270300097</v>
      </c>
      <c r="Y1986" s="6"/>
      <c r="Z1986" s="6"/>
      <c r="AA1986" s="6"/>
      <c r="AB1986" s="6"/>
    </row>
    <row r="1987" spans="1:28" x14ac:dyDescent="0.2">
      <c r="A1987" t="s">
        <v>2016</v>
      </c>
      <c r="B1987">
        <v>423502126.5</v>
      </c>
      <c r="C1987">
        <v>4.2350212649999997E+20</v>
      </c>
      <c r="D1987">
        <v>26865.18</v>
      </c>
      <c r="E1987">
        <v>0.20006008036874989</v>
      </c>
      <c r="F1987">
        <v>5374.6892307329244</v>
      </c>
      <c r="G1987">
        <f>[1]Sheet1!B1987</f>
        <v>1.056628571428571</v>
      </c>
      <c r="H1987">
        <f t="shared" si="379"/>
        <v>-2.1977874285714276E-3</v>
      </c>
      <c r="I1987">
        <v>-2.2464E-3</v>
      </c>
      <c r="J1987">
        <v>0.04</v>
      </c>
      <c r="K1987">
        <v>0.04</v>
      </c>
      <c r="L1987">
        <v>0.04</v>
      </c>
      <c r="M1987">
        <v>6.25</v>
      </c>
      <c r="N1987">
        <f t="shared" si="380"/>
        <v>2.1251369088461946E-7</v>
      </c>
      <c r="O1987" s="6">
        <f t="shared" si="381"/>
        <v>3027707.4392307331</v>
      </c>
      <c r="P1987" s="6">
        <f t="shared" si="382"/>
        <v>0.64342928282974277</v>
      </c>
      <c r="Q1987">
        <f t="shared" ref="Q1987:Q2050" si="387">$AF$15*K1987</f>
        <v>0.20088</v>
      </c>
      <c r="R1987">
        <f t="shared" ref="R1987:R2050" si="388">$AF$15*L1987</f>
        <v>0.20088</v>
      </c>
      <c r="S1987">
        <f t="shared" ref="S1987:S2050" si="389">$AF$15*J1987</f>
        <v>0.20088</v>
      </c>
      <c r="T1987">
        <f t="shared" ref="T1987:T2050" si="390">$AF$15*H1987</f>
        <v>-1.1037288466285709E-2</v>
      </c>
      <c r="U1987" s="6">
        <f t="shared" si="383"/>
        <v>0.44254928282974276</v>
      </c>
      <c r="V1987" s="6">
        <f t="shared" si="384"/>
        <v>0.44254928282974276</v>
      </c>
      <c r="W1987" s="6">
        <f t="shared" si="385"/>
        <v>0.44254928282974276</v>
      </c>
      <c r="X1987" s="6">
        <f t="shared" si="386"/>
        <v>0.65446657129602848</v>
      </c>
      <c r="Y1987" s="6"/>
      <c r="Z1987" s="6"/>
      <c r="AA1987" s="6"/>
      <c r="AB1987" s="6"/>
    </row>
    <row r="1988" spans="1:28" x14ac:dyDescent="0.2">
      <c r="A1988" t="s">
        <v>2017</v>
      </c>
      <c r="B1988">
        <v>430981979</v>
      </c>
      <c r="C1988">
        <v>4.3098197900000002E+20</v>
      </c>
      <c r="D1988">
        <v>26863.85</v>
      </c>
      <c r="E1988">
        <v>0.19589966478750001</v>
      </c>
      <c r="F1988">
        <v>5262.6864648202136</v>
      </c>
      <c r="G1988">
        <f>[1]Sheet1!B1988</f>
        <v>1.056628571428571</v>
      </c>
      <c r="H1988">
        <f t="shared" si="379"/>
        <v>5.9276862857142827E-3</v>
      </c>
      <c r="I1988">
        <v>6.0587999999999996E-3</v>
      </c>
      <c r="J1988">
        <v>0.05</v>
      </c>
      <c r="K1988">
        <v>0.04</v>
      </c>
      <c r="L1988">
        <v>0.05</v>
      </c>
      <c r="M1988">
        <v>6.25</v>
      </c>
      <c r="N1988">
        <f t="shared" si="380"/>
        <v>2.0882543675915506E-7</v>
      </c>
      <c r="O1988" s="6">
        <f t="shared" si="381"/>
        <v>3027445.8114648201</v>
      </c>
      <c r="P1988" s="6">
        <f t="shared" si="382"/>
        <v>0.6322076938438157</v>
      </c>
      <c r="Q1988">
        <f t="shared" si="387"/>
        <v>0.20088</v>
      </c>
      <c r="R1988">
        <f t="shared" si="388"/>
        <v>0.25110000000000005</v>
      </c>
      <c r="S1988">
        <f t="shared" si="389"/>
        <v>0.25110000000000005</v>
      </c>
      <c r="T1988">
        <f t="shared" si="390"/>
        <v>2.9768840526857129E-2</v>
      </c>
      <c r="U1988" s="6">
        <f t="shared" si="383"/>
        <v>0.4313276938438157</v>
      </c>
      <c r="V1988" s="6">
        <f t="shared" si="384"/>
        <v>0.38110769384381565</v>
      </c>
      <c r="W1988" s="6">
        <f t="shared" si="385"/>
        <v>0.38110769384381565</v>
      </c>
      <c r="X1988" s="6">
        <f t="shared" si="386"/>
        <v>0.60243885331695857</v>
      </c>
      <c r="Y1988" s="6"/>
      <c r="Z1988" s="6"/>
      <c r="AA1988" s="6"/>
      <c r="AB1988" s="6"/>
    </row>
    <row r="1989" spans="1:28" x14ac:dyDescent="0.2">
      <c r="A1989" t="s">
        <v>2018</v>
      </c>
      <c r="B1989">
        <v>438461831.5</v>
      </c>
      <c r="C1989">
        <v>4.384618315E+20</v>
      </c>
      <c r="D1989">
        <v>26862.53</v>
      </c>
      <c r="E1989">
        <v>0.19173924920624999</v>
      </c>
      <c r="F1989">
        <v>5150.6836989075045</v>
      </c>
      <c r="G1989">
        <f>[1]Sheet1!B1989</f>
        <v>1.056628571428571</v>
      </c>
      <c r="H1989">
        <f t="shared" si="379"/>
        <v>-3.2755485714285705E-4</v>
      </c>
      <c r="I1989">
        <v>-3.3480000000000001E-4</v>
      </c>
      <c r="J1989">
        <v>0.06</v>
      </c>
      <c r="K1989">
        <v>0.05</v>
      </c>
      <c r="L1989">
        <v>0.05</v>
      </c>
      <c r="M1989">
        <v>6.25</v>
      </c>
      <c r="N1989">
        <f t="shared" si="380"/>
        <v>2.05263020710618E-7</v>
      </c>
      <c r="O1989" s="6">
        <f t="shared" si="381"/>
        <v>3027185.3086989075</v>
      </c>
      <c r="P1989" s="6">
        <f t="shared" si="382"/>
        <v>0.62136920071434243</v>
      </c>
      <c r="Q1989">
        <f t="shared" si="387"/>
        <v>0.25110000000000005</v>
      </c>
      <c r="R1989">
        <f t="shared" si="388"/>
        <v>0.25110000000000005</v>
      </c>
      <c r="S1989">
        <f t="shared" si="389"/>
        <v>0.30131999999999998</v>
      </c>
      <c r="T1989">
        <f t="shared" si="390"/>
        <v>-1.6449804925714282E-3</v>
      </c>
      <c r="U1989" s="6">
        <f t="shared" si="383"/>
        <v>0.37026920071434238</v>
      </c>
      <c r="V1989" s="6">
        <f t="shared" si="384"/>
        <v>0.37026920071434238</v>
      </c>
      <c r="W1989" s="6">
        <f t="shared" si="385"/>
        <v>0.32004920071434245</v>
      </c>
      <c r="X1989" s="6">
        <f t="shared" si="386"/>
        <v>0.62301418120691388</v>
      </c>
      <c r="Y1989" s="6"/>
      <c r="Z1989" s="6"/>
      <c r="AA1989" s="6"/>
      <c r="AB1989" s="6"/>
    </row>
    <row r="1990" spans="1:28" x14ac:dyDescent="0.2">
      <c r="A1990" t="s">
        <v>2019</v>
      </c>
      <c r="B1990">
        <v>445941684</v>
      </c>
      <c r="C1990">
        <v>4.4594168399999998E+20</v>
      </c>
      <c r="D1990">
        <v>26861.200000000001</v>
      </c>
      <c r="E1990">
        <v>0.187578833625</v>
      </c>
      <c r="F1990">
        <v>5038.6809329947946</v>
      </c>
      <c r="G1990">
        <f>[1]Sheet1!B1990</f>
        <v>1.056628571428571</v>
      </c>
      <c r="H1990">
        <f t="shared" si="379"/>
        <v>-2.2294862857142848E-3</v>
      </c>
      <c r="I1990">
        <v>-2.2788000000000001E-3</v>
      </c>
      <c r="J1990">
        <v>0.06</v>
      </c>
      <c r="K1990">
        <v>0.05</v>
      </c>
      <c r="L1990">
        <v>0.05</v>
      </c>
      <c r="M1990">
        <v>6.25</v>
      </c>
      <c r="N1990">
        <f t="shared" si="380"/>
        <v>2.0182011063132642E-7</v>
      </c>
      <c r="O1990" s="6">
        <f t="shared" si="381"/>
        <v>3026923.6809329949</v>
      </c>
      <c r="P1990" s="6">
        <f t="shared" si="382"/>
        <v>0.6108940721584788</v>
      </c>
      <c r="Q1990">
        <f t="shared" si="387"/>
        <v>0.25110000000000005</v>
      </c>
      <c r="R1990">
        <f t="shared" si="388"/>
        <v>0.25110000000000005</v>
      </c>
      <c r="S1990">
        <f t="shared" si="389"/>
        <v>0.30131999999999998</v>
      </c>
      <c r="T1990">
        <f t="shared" si="390"/>
        <v>-1.1196480126857139E-2</v>
      </c>
      <c r="U1990" s="6">
        <f t="shared" si="383"/>
        <v>0.35979407215847875</v>
      </c>
      <c r="V1990" s="6">
        <f t="shared" si="384"/>
        <v>0.35979407215847875</v>
      </c>
      <c r="W1990" s="6">
        <f t="shared" si="385"/>
        <v>0.30957407215847882</v>
      </c>
      <c r="X1990" s="6">
        <f t="shared" si="386"/>
        <v>0.62209055228533594</v>
      </c>
      <c r="Y1990" s="6"/>
      <c r="Z1990" s="6"/>
      <c r="AA1990" s="6"/>
      <c r="AB1990" s="6"/>
    </row>
    <row r="1991" spans="1:28" x14ac:dyDescent="0.2">
      <c r="A1991" t="s">
        <v>2020</v>
      </c>
      <c r="B1991">
        <v>453421536.60000002</v>
      </c>
      <c r="C1991">
        <v>4.5342153659999997E+20</v>
      </c>
      <c r="D1991">
        <v>26859.87</v>
      </c>
      <c r="E1991">
        <v>0.18341841804375</v>
      </c>
      <c r="F1991">
        <v>4926.6781670820856</v>
      </c>
      <c r="G1991">
        <f>[1]Sheet1!B1991</f>
        <v>1.056628571428571</v>
      </c>
      <c r="H1991">
        <f t="shared" si="379"/>
        <v>1.162291428571428E-4</v>
      </c>
      <c r="I1991">
        <v>1.188E-4</v>
      </c>
      <c r="J1991">
        <v>7.0000000000000007E-2</v>
      </c>
      <c r="K1991">
        <v>0.05</v>
      </c>
      <c r="L1991">
        <v>0.05</v>
      </c>
      <c r="M1991">
        <v>6.25</v>
      </c>
      <c r="N1991">
        <f t="shared" si="380"/>
        <v>1.9849079219939287E-7</v>
      </c>
      <c r="O1991" s="6">
        <f t="shared" si="381"/>
        <v>3026662.0531670819</v>
      </c>
      <c r="P1991" s="6">
        <f t="shared" si="382"/>
        <v>0.60076454865297502</v>
      </c>
      <c r="Q1991">
        <f t="shared" si="387"/>
        <v>0.25110000000000005</v>
      </c>
      <c r="R1991">
        <f t="shared" si="388"/>
        <v>0.25110000000000005</v>
      </c>
      <c r="S1991">
        <f t="shared" si="389"/>
        <v>0.35154000000000007</v>
      </c>
      <c r="T1991">
        <f t="shared" si="390"/>
        <v>5.8370275542857111E-4</v>
      </c>
      <c r="U1991" s="6">
        <f t="shared" si="383"/>
        <v>0.34966454865297497</v>
      </c>
      <c r="V1991" s="6">
        <f t="shared" si="384"/>
        <v>0.34966454865297497</v>
      </c>
      <c r="W1991" s="6">
        <f t="shared" si="385"/>
        <v>0.24922454865297494</v>
      </c>
      <c r="X1991" s="6">
        <f t="shared" si="386"/>
        <v>0.6001808458975465</v>
      </c>
      <c r="Y1991" s="6"/>
      <c r="Z1991" s="6"/>
      <c r="AA1991" s="6"/>
      <c r="AB1991" s="6"/>
    </row>
    <row r="1992" spans="1:28" x14ac:dyDescent="0.2">
      <c r="A1992" t="s">
        <v>2021</v>
      </c>
      <c r="B1992">
        <v>460901389.10000002</v>
      </c>
      <c r="C1992">
        <v>4.6090138910000002E+20</v>
      </c>
      <c r="D1992">
        <v>26858.54</v>
      </c>
      <c r="E1992">
        <v>0.17925800246250001</v>
      </c>
      <c r="F1992">
        <v>4814.6754011693774</v>
      </c>
      <c r="G1992">
        <f>[1]Sheet1!B1992</f>
        <v>1.056628571428571</v>
      </c>
      <c r="H1992">
        <f t="shared" si="379"/>
        <v>2.2189199999990205E-4</v>
      </c>
      <c r="I1992">
        <v>2.2679999999989999E-4</v>
      </c>
      <c r="J1992">
        <v>0.06</v>
      </c>
      <c r="K1992">
        <v>0.04</v>
      </c>
      <c r="L1992">
        <v>0.05</v>
      </c>
      <c r="M1992">
        <v>6.25</v>
      </c>
      <c r="N1992">
        <f t="shared" si="380"/>
        <v>1.9526953515098443E-7</v>
      </c>
      <c r="O1992" s="6">
        <f t="shared" si="381"/>
        <v>3026400.4254011693</v>
      </c>
      <c r="P1992" s="6">
        <f t="shared" si="382"/>
        <v>0.59096380424882788</v>
      </c>
      <c r="Q1992">
        <f t="shared" si="387"/>
        <v>0.20088</v>
      </c>
      <c r="R1992">
        <f t="shared" si="388"/>
        <v>0.25110000000000005</v>
      </c>
      <c r="S1992">
        <f t="shared" si="389"/>
        <v>0.30131999999999998</v>
      </c>
      <c r="T1992">
        <f t="shared" si="390"/>
        <v>1.1143416239995081E-3</v>
      </c>
      <c r="U1992" s="6">
        <f t="shared" si="383"/>
        <v>0.39008380424882788</v>
      </c>
      <c r="V1992" s="6">
        <f t="shared" si="384"/>
        <v>0.33986380424882784</v>
      </c>
      <c r="W1992" s="6">
        <f t="shared" si="385"/>
        <v>0.28964380424882791</v>
      </c>
      <c r="X1992" s="6">
        <f t="shared" si="386"/>
        <v>0.5898494626248284</v>
      </c>
      <c r="Y1992" s="6"/>
      <c r="Z1992" s="6"/>
      <c r="AA1992" s="6"/>
      <c r="AB1992" s="6"/>
    </row>
    <row r="1993" spans="1:28" x14ac:dyDescent="0.2">
      <c r="A1993" t="s">
        <v>2022</v>
      </c>
      <c r="B1993">
        <v>468381241.60000002</v>
      </c>
      <c r="C1993">
        <v>4.683812416E+20</v>
      </c>
      <c r="D1993">
        <v>26857.22</v>
      </c>
      <c r="E1993">
        <v>0.17509758688124999</v>
      </c>
      <c r="F1993">
        <v>4702.6726352566666</v>
      </c>
      <c r="G1993">
        <f>[1]Sheet1!B1993</f>
        <v>1.056628571428571</v>
      </c>
      <c r="H1993">
        <f t="shared" si="379"/>
        <v>8.4530285714285691E-5</v>
      </c>
      <c r="I1993">
        <v>8.6400000000000013E-5</v>
      </c>
      <c r="J1993">
        <v>0.05</v>
      </c>
      <c r="K1993">
        <v>0.04</v>
      </c>
      <c r="L1993">
        <v>0.04</v>
      </c>
      <c r="M1993">
        <v>6.25</v>
      </c>
      <c r="N1993">
        <f t="shared" si="380"/>
        <v>1.9215116235773692E-7</v>
      </c>
      <c r="O1993" s="6">
        <f t="shared" si="381"/>
        <v>3026139.9226352568</v>
      </c>
      <c r="P1993" s="6">
        <f t="shared" si="382"/>
        <v>0.5814763035915167</v>
      </c>
      <c r="Q1993">
        <f t="shared" si="387"/>
        <v>0.20088</v>
      </c>
      <c r="R1993">
        <f t="shared" si="388"/>
        <v>0.20088</v>
      </c>
      <c r="S1993">
        <f t="shared" si="389"/>
        <v>0.25110000000000005</v>
      </c>
      <c r="T1993">
        <f t="shared" si="390"/>
        <v>4.2451109485714279E-4</v>
      </c>
      <c r="U1993" s="6">
        <f t="shared" si="383"/>
        <v>0.38059630359151669</v>
      </c>
      <c r="V1993" s="6">
        <f t="shared" si="384"/>
        <v>0.38059630359151669</v>
      </c>
      <c r="W1993" s="6">
        <f t="shared" si="385"/>
        <v>0.33037630359151665</v>
      </c>
      <c r="X1993" s="6">
        <f t="shared" si="386"/>
        <v>0.5810517924966595</v>
      </c>
      <c r="Y1993" s="6"/>
      <c r="Z1993" s="6"/>
      <c r="AA1993" s="6"/>
      <c r="AB1993" s="6"/>
    </row>
    <row r="1994" spans="1:28" x14ac:dyDescent="0.2">
      <c r="A1994" t="s">
        <v>2023</v>
      </c>
      <c r="B1994">
        <v>475861094.19999999</v>
      </c>
      <c r="C1994">
        <v>4.7586109419999999E+20</v>
      </c>
      <c r="D1994">
        <v>26855.89</v>
      </c>
      <c r="E1994">
        <v>0.1709371713</v>
      </c>
      <c r="F1994">
        <v>4590.6698693439585</v>
      </c>
      <c r="G1994">
        <f>[1]Sheet1!B1994</f>
        <v>1.056514285714286</v>
      </c>
      <c r="H1994">
        <f t="shared" si="379"/>
        <v>4.2260571428571452E-5</v>
      </c>
      <c r="I1994">
        <v>4.3200000000000013E-5</v>
      </c>
      <c r="J1994">
        <v>0.04</v>
      </c>
      <c r="K1994">
        <v>0.04</v>
      </c>
      <c r="L1994">
        <v>0.04</v>
      </c>
      <c r="M1994">
        <v>6.25</v>
      </c>
      <c r="N1994">
        <f t="shared" si="380"/>
        <v>1.8913082220202233E-7</v>
      </c>
      <c r="O1994" s="6">
        <f t="shared" si="381"/>
        <v>3025878.2948693438</v>
      </c>
      <c r="P1994" s="6">
        <f t="shared" si="382"/>
        <v>0.57228684979189237</v>
      </c>
      <c r="Q1994">
        <f t="shared" si="387"/>
        <v>0.20088</v>
      </c>
      <c r="R1994">
        <f t="shared" si="388"/>
        <v>0.20088</v>
      </c>
      <c r="S1994">
        <f t="shared" si="389"/>
        <v>0.20088</v>
      </c>
      <c r="T1994">
        <f t="shared" si="390"/>
        <v>2.1223258971428584E-4</v>
      </c>
      <c r="U1994" s="6">
        <f t="shared" si="383"/>
        <v>0.37140684979189237</v>
      </c>
      <c r="V1994" s="6">
        <f t="shared" si="384"/>
        <v>0.37140684979189237</v>
      </c>
      <c r="W1994" s="6">
        <f t="shared" si="385"/>
        <v>0.37140684979189237</v>
      </c>
      <c r="X1994" s="6">
        <f t="shared" si="386"/>
        <v>0.57207461720217812</v>
      </c>
      <c r="Y1994" s="6"/>
      <c r="Z1994" s="6"/>
      <c r="AA1994" s="6"/>
      <c r="AB1994" s="6"/>
    </row>
    <row r="1995" spans="1:28" x14ac:dyDescent="0.2">
      <c r="A1995" t="s">
        <v>2024</v>
      </c>
      <c r="B1995">
        <v>468398068.60000002</v>
      </c>
      <c r="C1995">
        <v>4.6839806860000002E+20</v>
      </c>
      <c r="D1995">
        <v>26894.89</v>
      </c>
      <c r="E1995">
        <v>0.18807896585625</v>
      </c>
      <c r="F1995">
        <v>5063.042037752637</v>
      </c>
      <c r="G1995">
        <f>[1]Sheet1!B1995</f>
        <v>1.056514285714286</v>
      </c>
      <c r="H1995">
        <f t="shared" si="379"/>
        <v>6.3390857142857154E-5</v>
      </c>
      <c r="I1995">
        <v>6.4800000000000003E-5</v>
      </c>
      <c r="J1995">
        <v>0.04</v>
      </c>
      <c r="K1995">
        <v>0.04</v>
      </c>
      <c r="L1995">
        <v>0.05</v>
      </c>
      <c r="M1995">
        <v>6.25</v>
      </c>
      <c r="N1995">
        <f t="shared" si="380"/>
        <v>1.9214425940952737E-7</v>
      </c>
      <c r="O1995" s="6">
        <f t="shared" si="381"/>
        <v>3030738.1670377525</v>
      </c>
      <c r="P1995" s="6">
        <f t="shared" si="382"/>
        <v>0.5823389405696574</v>
      </c>
      <c r="Q1995">
        <f t="shared" si="387"/>
        <v>0.20088</v>
      </c>
      <c r="R1995">
        <f t="shared" si="388"/>
        <v>0.25110000000000005</v>
      </c>
      <c r="S1995">
        <f t="shared" si="389"/>
        <v>0.20088</v>
      </c>
      <c r="T1995">
        <f t="shared" si="390"/>
        <v>3.1834888457142862E-4</v>
      </c>
      <c r="U1995" s="6">
        <f t="shared" si="383"/>
        <v>0.3814589405696574</v>
      </c>
      <c r="V1995" s="6">
        <f t="shared" si="384"/>
        <v>0.33123894056965736</v>
      </c>
      <c r="W1995" s="6">
        <f t="shared" si="385"/>
        <v>0.3814589405696574</v>
      </c>
      <c r="X1995" s="6">
        <f t="shared" si="386"/>
        <v>0.58202059168508602</v>
      </c>
      <c r="Y1995" s="6"/>
      <c r="Z1995" s="6"/>
      <c r="AA1995" s="6"/>
      <c r="AB1995" s="6"/>
    </row>
    <row r="1996" spans="1:28" x14ac:dyDescent="0.2">
      <c r="A1996" t="s">
        <v>2025</v>
      </c>
      <c r="B1996">
        <v>460935043.10000002</v>
      </c>
      <c r="C1996">
        <v>4.6093504309999999E+20</v>
      </c>
      <c r="D1996">
        <v>26933.88</v>
      </c>
      <c r="E1996">
        <v>0.20522076041250001</v>
      </c>
      <c r="F1996">
        <v>5535.4142061613175</v>
      </c>
      <c r="G1996">
        <f>[1]Sheet1!B1996</f>
        <v>1.056514285714286</v>
      </c>
      <c r="H1996">
        <f t="shared" si="379"/>
        <v>2.1975497142857148E-3</v>
      </c>
      <c r="I1996">
        <v>2.2464E-3</v>
      </c>
      <c r="J1996">
        <v>0.05</v>
      </c>
      <c r="K1996">
        <v>0.04</v>
      </c>
      <c r="L1996">
        <v>0.05</v>
      </c>
      <c r="M1996">
        <v>6.25</v>
      </c>
      <c r="N1996">
        <f t="shared" si="380"/>
        <v>1.952552780424518E-7</v>
      </c>
      <c r="O1996" s="6">
        <f t="shared" si="381"/>
        <v>3035596.9142061612</v>
      </c>
      <c r="P1996" s="6">
        <f t="shared" si="382"/>
        <v>0.59271631950813264</v>
      </c>
      <c r="Q1996">
        <f t="shared" si="387"/>
        <v>0.20088</v>
      </c>
      <c r="R1996">
        <f t="shared" si="388"/>
        <v>0.25110000000000005</v>
      </c>
      <c r="S1996">
        <f t="shared" si="389"/>
        <v>0.25110000000000005</v>
      </c>
      <c r="T1996">
        <f t="shared" si="390"/>
        <v>1.1036094665142861E-2</v>
      </c>
      <c r="U1996" s="6">
        <f t="shared" si="383"/>
        <v>0.39183631950813264</v>
      </c>
      <c r="V1996" s="6">
        <f t="shared" si="384"/>
        <v>0.34161631950813259</v>
      </c>
      <c r="W1996" s="6">
        <f t="shared" si="385"/>
        <v>0.34161631950813259</v>
      </c>
      <c r="X1996" s="6">
        <f t="shared" si="386"/>
        <v>0.58168022484298976</v>
      </c>
      <c r="Y1996" s="6"/>
      <c r="Z1996" s="6"/>
      <c r="AA1996" s="6"/>
      <c r="AB1996" s="6"/>
    </row>
    <row r="1997" spans="1:28" x14ac:dyDescent="0.2">
      <c r="A1997" t="s">
        <v>2026</v>
      </c>
      <c r="B1997">
        <v>453472017.60000002</v>
      </c>
      <c r="C1997">
        <v>4.5347201760000003E+20</v>
      </c>
      <c r="D1997">
        <v>26972.880000000001</v>
      </c>
      <c r="E1997">
        <v>0.22236255496874999</v>
      </c>
      <c r="F1997">
        <v>6007.786374569996</v>
      </c>
      <c r="G1997">
        <f>[1]Sheet1!B1997</f>
        <v>1.056514285714286</v>
      </c>
      <c r="H1997">
        <f t="shared" si="379"/>
        <v>-9.5086285714285731E-5</v>
      </c>
      <c r="I1997">
        <v>-9.7200000000000004E-5</v>
      </c>
      <c r="J1997">
        <v>0.06</v>
      </c>
      <c r="K1997">
        <v>0.05</v>
      </c>
      <c r="L1997">
        <v>0.05</v>
      </c>
      <c r="M1997">
        <v>6.25</v>
      </c>
      <c r="N1997">
        <f t="shared" si="380"/>
        <v>1.9846869598773672E-7</v>
      </c>
      <c r="O1997" s="6">
        <f t="shared" si="381"/>
        <v>3040456.7863745699</v>
      </c>
      <c r="P1997" s="6">
        <f t="shared" si="382"/>
        <v>0.60343549359882553</v>
      </c>
      <c r="Q1997">
        <f t="shared" si="387"/>
        <v>0.25110000000000005</v>
      </c>
      <c r="R1997">
        <f t="shared" si="388"/>
        <v>0.25110000000000005</v>
      </c>
      <c r="S1997">
        <f t="shared" si="389"/>
        <v>0.30131999999999998</v>
      </c>
      <c r="T1997">
        <f t="shared" si="390"/>
        <v>-4.7752332685714296E-4</v>
      </c>
      <c r="U1997" s="6">
        <f t="shared" si="383"/>
        <v>0.35233549359882549</v>
      </c>
      <c r="V1997" s="6">
        <f t="shared" si="384"/>
        <v>0.35233549359882549</v>
      </c>
      <c r="W1997" s="6">
        <f t="shared" si="385"/>
        <v>0.30211549359882556</v>
      </c>
      <c r="X1997" s="6">
        <f t="shared" si="386"/>
        <v>0.60391301692568267</v>
      </c>
      <c r="Y1997" s="6"/>
      <c r="Z1997" s="6"/>
      <c r="AA1997" s="6"/>
      <c r="AB1997" s="6"/>
    </row>
    <row r="1998" spans="1:28" x14ac:dyDescent="0.2">
      <c r="A1998" t="s">
        <v>2027</v>
      </c>
      <c r="B1998">
        <v>446008992</v>
      </c>
      <c r="C1998">
        <v>4.46008992E+20</v>
      </c>
      <c r="D1998">
        <v>27011.88</v>
      </c>
      <c r="E1998">
        <v>0.23950434952499999</v>
      </c>
      <c r="F1998">
        <v>6480.1585429786765</v>
      </c>
      <c r="G1998">
        <f>[1]Sheet1!B1998</f>
        <v>1.056514285714286</v>
      </c>
      <c r="H1998">
        <f t="shared" si="379"/>
        <v>-2.1235937142856168E-3</v>
      </c>
      <c r="I1998">
        <v>-2.1707999999998999E-3</v>
      </c>
      <c r="J1998">
        <v>0.06</v>
      </c>
      <c r="K1998">
        <v>0.05</v>
      </c>
      <c r="L1998">
        <v>0.05</v>
      </c>
      <c r="M1998">
        <v>6.25</v>
      </c>
      <c r="N1998">
        <f t="shared" si="380"/>
        <v>2.0178965360411387E-7</v>
      </c>
      <c r="O1998" s="6">
        <f t="shared" si="381"/>
        <v>3045316.6585429786</v>
      </c>
      <c r="P1998" s="6">
        <f t="shared" si="382"/>
        <v>0.61451339364222513</v>
      </c>
      <c r="Q1998">
        <f t="shared" si="387"/>
        <v>0.25110000000000005</v>
      </c>
      <c r="R1998">
        <f t="shared" si="388"/>
        <v>0.25110000000000005</v>
      </c>
      <c r="S1998">
        <f t="shared" si="389"/>
        <v>0.30131999999999998</v>
      </c>
      <c r="T1998">
        <f t="shared" si="390"/>
        <v>-1.0664687633142367E-2</v>
      </c>
      <c r="U1998" s="6">
        <f t="shared" si="383"/>
        <v>0.36341339364222508</v>
      </c>
      <c r="V1998" s="6">
        <f t="shared" si="384"/>
        <v>0.36341339364222508</v>
      </c>
      <c r="W1998" s="6">
        <f t="shared" si="385"/>
        <v>0.31319339364222515</v>
      </c>
      <c r="X1998" s="6">
        <f t="shared" si="386"/>
        <v>0.62517808127536745</v>
      </c>
      <c r="Y1998" s="6"/>
      <c r="Z1998" s="6"/>
      <c r="AA1998" s="6"/>
      <c r="AB1998" s="6"/>
    </row>
    <row r="1999" spans="1:28" x14ac:dyDescent="0.2">
      <c r="A1999" t="s">
        <v>2028</v>
      </c>
      <c r="B1999">
        <v>438545966.5</v>
      </c>
      <c r="C1999">
        <v>4.3854596649999997E+20</v>
      </c>
      <c r="D1999">
        <v>27050.880000000001</v>
      </c>
      <c r="E1999">
        <v>0.25664614408125003</v>
      </c>
      <c r="F1999">
        <v>6952.530711387355</v>
      </c>
      <c r="G1999">
        <f>[1]Sheet1!B1999</f>
        <v>1.056514285714286</v>
      </c>
      <c r="H1999">
        <f t="shared" si="379"/>
        <v>3.2530075913657149E-2</v>
      </c>
      <c r="I1999">
        <v>3.3253201080000003E-2</v>
      </c>
      <c r="J1999">
        <v>7.0000000000000007E-2</v>
      </c>
      <c r="K1999">
        <v>0.05</v>
      </c>
      <c r="L1999">
        <v>0.05</v>
      </c>
      <c r="M1999">
        <v>6.25</v>
      </c>
      <c r="N1999">
        <f t="shared" si="380"/>
        <v>2.05223641020536E-7</v>
      </c>
      <c r="O1999" s="6">
        <f t="shared" si="381"/>
        <v>3050176.5307113873</v>
      </c>
      <c r="P1999" s="6">
        <f t="shared" si="382"/>
        <v>0.62596833338797764</v>
      </c>
      <c r="Q1999">
        <f t="shared" si="387"/>
        <v>0.25110000000000005</v>
      </c>
      <c r="R1999">
        <f t="shared" si="388"/>
        <v>0.25110000000000005</v>
      </c>
      <c r="S1999">
        <f t="shared" si="389"/>
        <v>0.35154000000000007</v>
      </c>
      <c r="T1999">
        <f t="shared" si="390"/>
        <v>0.16336604123838622</v>
      </c>
      <c r="U1999" s="6">
        <f t="shared" si="383"/>
        <v>0.37486833338797759</v>
      </c>
      <c r="V1999" s="6">
        <f t="shared" si="384"/>
        <v>0.37486833338797759</v>
      </c>
      <c r="W1999" s="6">
        <f t="shared" si="385"/>
        <v>0.27442833338797756</v>
      </c>
      <c r="X1999" s="6">
        <f t="shared" si="386"/>
        <v>0.46260229214959142</v>
      </c>
      <c r="Y1999" s="6"/>
      <c r="Z1999" s="6"/>
      <c r="AA1999" s="6"/>
      <c r="AB1999" s="6"/>
    </row>
    <row r="2000" spans="1:28" x14ac:dyDescent="0.2">
      <c r="A2000" t="s">
        <v>2029</v>
      </c>
      <c r="B2000">
        <v>431082941</v>
      </c>
      <c r="C2000">
        <v>4.3108294100000001E+20</v>
      </c>
      <c r="D2000">
        <v>27089.88</v>
      </c>
      <c r="E2000">
        <v>0.27378793863750001</v>
      </c>
      <c r="F2000">
        <v>7424.9028797960354</v>
      </c>
      <c r="G2000">
        <f>[1]Sheet1!B2000</f>
        <v>1.056514285714286</v>
      </c>
      <c r="H2000">
        <f t="shared" si="379"/>
        <v>3.7020261627942863E-2</v>
      </c>
      <c r="I2000">
        <v>3.784320108E-2</v>
      </c>
      <c r="J2000">
        <v>0.06</v>
      </c>
      <c r="K2000">
        <v>0.04</v>
      </c>
      <c r="L2000">
        <v>0.05</v>
      </c>
      <c r="M2000">
        <v>6.25</v>
      </c>
      <c r="N2000">
        <f t="shared" si="380"/>
        <v>2.0877652869126176E-7</v>
      </c>
      <c r="O2000" s="6">
        <f t="shared" si="381"/>
        <v>3055036.402879796</v>
      </c>
      <c r="P2000" s="6">
        <f t="shared" si="382"/>
        <v>0.63781989521868288</v>
      </c>
      <c r="Q2000">
        <f t="shared" si="387"/>
        <v>0.20088</v>
      </c>
      <c r="R2000">
        <f t="shared" si="388"/>
        <v>0.25110000000000005</v>
      </c>
      <c r="S2000">
        <f t="shared" si="389"/>
        <v>0.30131999999999998</v>
      </c>
      <c r="T2000">
        <f t="shared" si="390"/>
        <v>0.18591575389552906</v>
      </c>
      <c r="U2000" s="6">
        <f t="shared" si="383"/>
        <v>0.43693989521868287</v>
      </c>
      <c r="V2000" s="6">
        <f t="shared" si="384"/>
        <v>0.38671989521868283</v>
      </c>
      <c r="W2000" s="6">
        <f t="shared" si="385"/>
        <v>0.3364998952186829</v>
      </c>
      <c r="X2000" s="6">
        <f t="shared" si="386"/>
        <v>0.45190414132315382</v>
      </c>
      <c r="Y2000" s="6"/>
      <c r="Z2000" s="6"/>
      <c r="AA2000" s="6"/>
      <c r="AB2000" s="6"/>
    </row>
    <row r="2001" spans="1:28" x14ac:dyDescent="0.2">
      <c r="A2001" t="s">
        <v>2030</v>
      </c>
      <c r="B2001">
        <v>423619915.5</v>
      </c>
      <c r="C2001">
        <v>4.2361991549999999E+20</v>
      </c>
      <c r="D2001">
        <v>27128.87</v>
      </c>
      <c r="E2001">
        <v>0.29092973319374998</v>
      </c>
      <c r="F2001">
        <v>7897.275048204714</v>
      </c>
      <c r="G2001">
        <f>[1]Sheet1!B2001</f>
        <v>1.056514285714286</v>
      </c>
      <c r="H2001">
        <f t="shared" si="379"/>
        <v>3.883746302982858E-2</v>
      </c>
      <c r="I2001">
        <v>3.9700797840000003E-2</v>
      </c>
      <c r="J2001">
        <v>0.05</v>
      </c>
      <c r="K2001">
        <v>0.04</v>
      </c>
      <c r="L2001">
        <v>0.04</v>
      </c>
      <c r="M2001">
        <v>6.25</v>
      </c>
      <c r="N2001">
        <f t="shared" si="380"/>
        <v>2.124546007091586E-7</v>
      </c>
      <c r="O2001" s="6">
        <f t="shared" si="381"/>
        <v>3059895.1500482047</v>
      </c>
      <c r="P2001" s="6">
        <f t="shared" si="382"/>
        <v>0.65008880231538224</v>
      </c>
      <c r="Q2001">
        <f t="shared" si="387"/>
        <v>0.20088</v>
      </c>
      <c r="R2001">
        <f t="shared" si="388"/>
        <v>0.20088</v>
      </c>
      <c r="S2001">
        <f t="shared" si="389"/>
        <v>0.25110000000000005</v>
      </c>
      <c r="T2001">
        <f t="shared" si="390"/>
        <v>0.19504173933579913</v>
      </c>
      <c r="U2001" s="6">
        <f t="shared" si="383"/>
        <v>0.44920880231538224</v>
      </c>
      <c r="V2001" s="6">
        <f t="shared" si="384"/>
        <v>0.44920880231538224</v>
      </c>
      <c r="W2001" s="6">
        <f t="shared" si="385"/>
        <v>0.3989888023153822</v>
      </c>
      <c r="X2001" s="6">
        <f t="shared" si="386"/>
        <v>0.45504706297958308</v>
      </c>
      <c r="Y2001" s="6"/>
      <c r="Z2001" s="6"/>
      <c r="AA2001" s="6"/>
      <c r="AB2001" s="6"/>
    </row>
    <row r="2002" spans="1:28" x14ac:dyDescent="0.2">
      <c r="A2002" t="s">
        <v>2031</v>
      </c>
      <c r="B2002">
        <v>416156889.89999998</v>
      </c>
      <c r="C2002">
        <v>4.1615688990000002E+20</v>
      </c>
      <c r="D2002">
        <v>27167.87</v>
      </c>
      <c r="E2002">
        <v>0.30807152775000002</v>
      </c>
      <c r="F2002">
        <v>8369.6472166133935</v>
      </c>
      <c r="G2002">
        <f>[1]Sheet1!B2002</f>
        <v>1.0564</v>
      </c>
      <c r="H2002">
        <f t="shared" si="379"/>
        <v>3.9803320906666662E-2</v>
      </c>
      <c r="I2002">
        <v>4.0692527999999999E-2</v>
      </c>
      <c r="J2002">
        <v>0.04</v>
      </c>
      <c r="K2002">
        <v>0.04</v>
      </c>
      <c r="L2002">
        <v>0.05</v>
      </c>
      <c r="M2002">
        <v>6.25</v>
      </c>
      <c r="N2002">
        <f t="shared" si="380"/>
        <v>2.1626459199468366E-7</v>
      </c>
      <c r="O2002" s="6">
        <f t="shared" si="381"/>
        <v>3064755.0222166134</v>
      </c>
      <c r="P2002" s="6">
        <f t="shared" si="382"/>
        <v>0.66279799444333354</v>
      </c>
      <c r="Q2002">
        <f t="shared" si="387"/>
        <v>0.20088</v>
      </c>
      <c r="R2002">
        <f t="shared" si="388"/>
        <v>0.25110000000000005</v>
      </c>
      <c r="S2002">
        <f t="shared" si="389"/>
        <v>0.20088</v>
      </c>
      <c r="T2002">
        <f t="shared" si="390"/>
        <v>0.19989227759327999</v>
      </c>
      <c r="U2002" s="6">
        <f t="shared" si="383"/>
        <v>0.46191799444333353</v>
      </c>
      <c r="V2002" s="6">
        <f t="shared" si="384"/>
        <v>0.41169799444333349</v>
      </c>
      <c r="W2002" s="6">
        <f t="shared" si="385"/>
        <v>0.46191799444333353</v>
      </c>
      <c r="X2002" s="6">
        <f t="shared" si="386"/>
        <v>0.46290571685005355</v>
      </c>
      <c r="Y2002" s="6"/>
      <c r="Z2002" s="6"/>
      <c r="AA2002" s="6"/>
      <c r="AB2002" s="6"/>
    </row>
    <row r="2003" spans="1:28" x14ac:dyDescent="0.2">
      <c r="A2003" t="s">
        <v>2032</v>
      </c>
      <c r="B2003">
        <v>425572774.69999999</v>
      </c>
      <c r="C2003">
        <v>4.2557277470000002E+20</v>
      </c>
      <c r="D2003">
        <v>27336.55</v>
      </c>
      <c r="E2003">
        <v>0.30602295213750003</v>
      </c>
      <c r="F2003">
        <v>8363.1932207178143</v>
      </c>
      <c r="G2003">
        <f>[1]Sheet1!B2003</f>
        <v>1.0564</v>
      </c>
      <c r="H2003">
        <f t="shared" si="379"/>
        <v>4.9061829611851751E-2</v>
      </c>
      <c r="I2003">
        <v>5.0157871999999902E-2</v>
      </c>
      <c r="J2003">
        <v>0.04</v>
      </c>
      <c r="K2003">
        <v>0.04</v>
      </c>
      <c r="L2003">
        <v>0.05</v>
      </c>
      <c r="M2003">
        <v>6.25</v>
      </c>
      <c r="N2003">
        <f t="shared" si="380"/>
        <v>2.1147969360456363E-7</v>
      </c>
      <c r="O2003" s="6">
        <f t="shared" si="381"/>
        <v>3083725.0682207178</v>
      </c>
      <c r="P2003" s="6">
        <f t="shared" si="382"/>
        <v>0.65214523258802948</v>
      </c>
      <c r="Q2003">
        <f t="shared" si="387"/>
        <v>0.20088</v>
      </c>
      <c r="R2003">
        <f t="shared" si="388"/>
        <v>0.25110000000000005</v>
      </c>
      <c r="S2003">
        <f t="shared" si="389"/>
        <v>0.20088</v>
      </c>
      <c r="T2003">
        <f t="shared" si="390"/>
        <v>0.24638850831071951</v>
      </c>
      <c r="U2003" s="6">
        <f t="shared" si="383"/>
        <v>0.45126523258802947</v>
      </c>
      <c r="V2003" s="6">
        <f t="shared" si="384"/>
        <v>0.40104523258802943</v>
      </c>
      <c r="W2003" s="6">
        <f t="shared" si="385"/>
        <v>0.45126523258802947</v>
      </c>
      <c r="X2003" s="6">
        <f t="shared" si="386"/>
        <v>0.40575672427730997</v>
      </c>
      <c r="Y2003" s="6"/>
      <c r="Z2003" s="6"/>
      <c r="AA2003" s="6"/>
      <c r="AB2003" s="6"/>
    </row>
    <row r="2004" spans="1:28" x14ac:dyDescent="0.2">
      <c r="A2004" t="s">
        <v>2033</v>
      </c>
      <c r="B2004">
        <v>434988659.60000002</v>
      </c>
      <c r="C2004">
        <v>4.3498865960000002E+20</v>
      </c>
      <c r="D2004">
        <v>27505.23</v>
      </c>
      <c r="E2004">
        <v>0.30397437652499998</v>
      </c>
      <c r="F2004">
        <v>8356.7392248222368</v>
      </c>
      <c r="G2004">
        <f>[1]Sheet1!B2004</f>
        <v>1.0564</v>
      </c>
      <c r="H2004">
        <f t="shared" si="379"/>
        <v>9.4321056400758357E-2</v>
      </c>
      <c r="I2004">
        <v>9.6428190943600001E-2</v>
      </c>
      <c r="J2004">
        <v>0.05</v>
      </c>
      <c r="K2004">
        <v>0.04</v>
      </c>
      <c r="L2004">
        <v>0.05</v>
      </c>
      <c r="M2004">
        <v>6.25</v>
      </c>
      <c r="N2004">
        <f t="shared" si="380"/>
        <v>2.0690194563407877E-7</v>
      </c>
      <c r="O2004" s="6">
        <f t="shared" si="381"/>
        <v>3102695.1142248223</v>
      </c>
      <c r="P2004" s="6">
        <f t="shared" si="382"/>
        <v>0.641953655842466</v>
      </c>
      <c r="Q2004">
        <f t="shared" si="387"/>
        <v>0.20088</v>
      </c>
      <c r="R2004">
        <f t="shared" si="388"/>
        <v>0.25110000000000005</v>
      </c>
      <c r="S2004">
        <f t="shared" si="389"/>
        <v>0.25110000000000005</v>
      </c>
      <c r="T2004">
        <f t="shared" si="390"/>
        <v>0.4736803452446085</v>
      </c>
      <c r="U2004" s="6">
        <f t="shared" si="383"/>
        <v>0.44107365584246599</v>
      </c>
      <c r="V2004" s="6">
        <f t="shared" si="384"/>
        <v>0.39085365584246595</v>
      </c>
      <c r="W2004" s="6">
        <f t="shared" si="385"/>
        <v>0.39085365584246595</v>
      </c>
      <c r="X2004" s="6">
        <f t="shared" si="386"/>
        <v>0.1682733105978575</v>
      </c>
      <c r="Y2004" s="6"/>
      <c r="Z2004" s="6"/>
      <c r="AA2004" s="6"/>
      <c r="AB2004" s="6"/>
    </row>
    <row r="2005" spans="1:28" x14ac:dyDescent="0.2">
      <c r="A2005" t="s">
        <v>2034</v>
      </c>
      <c r="B2005">
        <v>444404544.39999998</v>
      </c>
      <c r="C2005">
        <v>4.4440454440000002E+20</v>
      </c>
      <c r="D2005">
        <v>27673.91</v>
      </c>
      <c r="E2005">
        <v>0.30192580091249999</v>
      </c>
      <c r="F2005">
        <v>8350.2852289266575</v>
      </c>
      <c r="G2005">
        <f>[1]Sheet1!B2005</f>
        <v>1.0564</v>
      </c>
      <c r="H2005">
        <f t="shared" si="379"/>
        <v>6.1347952295573188E-2</v>
      </c>
      <c r="I2005">
        <v>6.2718466943600004E-2</v>
      </c>
      <c r="J2005">
        <v>0.06</v>
      </c>
      <c r="K2005">
        <v>0.04</v>
      </c>
      <c r="L2005">
        <v>0.06</v>
      </c>
      <c r="M2005">
        <v>6.25</v>
      </c>
      <c r="N2005">
        <f t="shared" si="380"/>
        <v>2.0251818108995917E-7</v>
      </c>
      <c r="O2005" s="6">
        <f t="shared" si="381"/>
        <v>3121665.1602289267</v>
      </c>
      <c r="P2005" s="6">
        <f t="shared" si="382"/>
        <v>0.63219395022145819</v>
      </c>
      <c r="Q2005">
        <f t="shared" si="387"/>
        <v>0.20088</v>
      </c>
      <c r="R2005">
        <f t="shared" si="388"/>
        <v>0.30131999999999998</v>
      </c>
      <c r="S2005">
        <f t="shared" si="389"/>
        <v>0.30131999999999998</v>
      </c>
      <c r="T2005">
        <f t="shared" si="390"/>
        <v>0.30808941642836857</v>
      </c>
      <c r="U2005" s="6">
        <f t="shared" si="383"/>
        <v>0.43131395022145819</v>
      </c>
      <c r="V2005" s="6">
        <f t="shared" si="384"/>
        <v>0.33087395022145821</v>
      </c>
      <c r="W2005" s="6">
        <f t="shared" si="385"/>
        <v>0.33087395022145821</v>
      </c>
      <c r="X2005" s="6">
        <f t="shared" si="386"/>
        <v>0.32410453379308962</v>
      </c>
      <c r="Y2005" s="6"/>
      <c r="Z2005" s="6"/>
      <c r="AA2005" s="6"/>
      <c r="AB2005" s="6"/>
    </row>
    <row r="2006" spans="1:28" x14ac:dyDescent="0.2">
      <c r="A2006" t="s">
        <v>2035</v>
      </c>
      <c r="B2006">
        <v>453820429.19999999</v>
      </c>
      <c r="C2006">
        <v>4.5382042920000002E+20</v>
      </c>
      <c r="D2006">
        <v>27842.6</v>
      </c>
      <c r="E2006">
        <v>0.29987722529999999</v>
      </c>
      <c r="F2006">
        <v>8343.8312330310782</v>
      </c>
      <c r="G2006">
        <f>[1]Sheet1!B2006</f>
        <v>1.0564</v>
      </c>
      <c r="H2006">
        <f t="shared" si="379"/>
        <v>6.6958860699947095E-2</v>
      </c>
      <c r="I2006">
        <v>6.8454723169199996E-2</v>
      </c>
      <c r="J2006">
        <v>7.0000000000000007E-2</v>
      </c>
      <c r="K2006">
        <v>0.04</v>
      </c>
      <c r="L2006">
        <v>0.06</v>
      </c>
      <c r="M2006">
        <v>6.25</v>
      </c>
      <c r="N2006">
        <f t="shared" si="380"/>
        <v>1.9831632559744622E-7</v>
      </c>
      <c r="O2006" s="6">
        <f t="shared" si="381"/>
        <v>3140636.3312330311</v>
      </c>
      <c r="P2006" s="6">
        <f t="shared" si="382"/>
        <v>0.62283945724797873</v>
      </c>
      <c r="Q2006">
        <f t="shared" si="387"/>
        <v>0.20088</v>
      </c>
      <c r="R2006">
        <f t="shared" si="388"/>
        <v>0.30131999999999998</v>
      </c>
      <c r="S2006">
        <f t="shared" si="389"/>
        <v>0.35154000000000007</v>
      </c>
      <c r="T2006">
        <f t="shared" si="390"/>
        <v>0.33626739843513431</v>
      </c>
      <c r="U2006" s="6">
        <f t="shared" si="383"/>
        <v>0.42195945724797873</v>
      </c>
      <c r="V2006" s="6">
        <f t="shared" si="384"/>
        <v>0.32151945724797876</v>
      </c>
      <c r="W2006" s="6">
        <f t="shared" si="385"/>
        <v>0.27129945724797866</v>
      </c>
      <c r="X2006" s="6">
        <f t="shared" si="386"/>
        <v>0.28657205881284442</v>
      </c>
      <c r="Y2006" s="6"/>
      <c r="Z2006" s="6"/>
      <c r="AA2006" s="6"/>
      <c r="AB2006" s="6"/>
    </row>
    <row r="2007" spans="1:28" x14ac:dyDescent="0.2">
      <c r="A2007" t="s">
        <v>2036</v>
      </c>
      <c r="B2007">
        <v>463236314</v>
      </c>
      <c r="C2007">
        <v>4.6323631400000002E+20</v>
      </c>
      <c r="D2007">
        <v>28011.279999999999</v>
      </c>
      <c r="E2007">
        <v>0.2978286496875</v>
      </c>
      <c r="F2007">
        <v>8337.3772371354989</v>
      </c>
      <c r="G2007">
        <f>[1]Sheet1!B2007</f>
        <v>1.0564</v>
      </c>
      <c r="H2007">
        <f t="shared" si="379"/>
        <v>0.17238806091552028</v>
      </c>
      <c r="I2007">
        <v>0.1762392141128</v>
      </c>
      <c r="J2007">
        <v>0.08</v>
      </c>
      <c r="K2007">
        <v>0.04</v>
      </c>
      <c r="L2007">
        <v>0.06</v>
      </c>
      <c r="M2007">
        <v>6.25</v>
      </c>
      <c r="N2007">
        <f t="shared" si="380"/>
        <v>1.9428528653735897E-7</v>
      </c>
      <c r="O2007" s="6">
        <f t="shared" si="381"/>
        <v>3159606.3772371355</v>
      </c>
      <c r="P2007" s="6">
        <f t="shared" si="382"/>
        <v>0.61386503034678364</v>
      </c>
      <c r="Q2007">
        <f t="shared" si="387"/>
        <v>0.20088</v>
      </c>
      <c r="R2007">
        <f t="shared" si="388"/>
        <v>0.30131999999999998</v>
      </c>
      <c r="S2007">
        <f t="shared" si="389"/>
        <v>0.40176000000000001</v>
      </c>
      <c r="T2007">
        <f t="shared" si="390"/>
        <v>0.86573284191774291</v>
      </c>
      <c r="U2007" s="6">
        <f t="shared" si="383"/>
        <v>0.41298503034678363</v>
      </c>
      <c r="V2007" s="6">
        <f t="shared" si="384"/>
        <v>0.31254503034678366</v>
      </c>
      <c r="W2007" s="6">
        <f t="shared" si="385"/>
        <v>0.21210503034678363</v>
      </c>
      <c r="X2007" s="6">
        <f t="shared" si="386"/>
        <v>-0.25186781157095928</v>
      </c>
      <c r="Y2007" s="6"/>
      <c r="Z2007" s="6"/>
      <c r="AA2007" s="6"/>
      <c r="AB2007" s="6"/>
    </row>
    <row r="2008" spans="1:28" x14ac:dyDescent="0.2">
      <c r="A2008" t="s">
        <v>2037</v>
      </c>
      <c r="B2008">
        <v>472652198.80000001</v>
      </c>
      <c r="C2008">
        <v>4.7265219880000002E+20</v>
      </c>
      <c r="D2008">
        <v>28179.96</v>
      </c>
      <c r="E2008">
        <v>0.29578007407500001</v>
      </c>
      <c r="F2008">
        <v>8330.9232412399215</v>
      </c>
      <c r="G2008">
        <f>[1]Sheet1!B2008</f>
        <v>1.0564</v>
      </c>
      <c r="H2008">
        <f t="shared" si="379"/>
        <v>0.16526851571700177</v>
      </c>
      <c r="I2008">
        <v>0.1689606181128</v>
      </c>
      <c r="J2008">
        <v>7.0000000000000007E-2</v>
      </c>
      <c r="K2008">
        <v>0.04</v>
      </c>
      <c r="L2008">
        <v>0.05</v>
      </c>
      <c r="M2008">
        <v>6.25</v>
      </c>
      <c r="N2008">
        <f t="shared" si="380"/>
        <v>1.9041485521171343E-7</v>
      </c>
      <c r="O2008" s="6">
        <f t="shared" si="381"/>
        <v>3178576.42324124</v>
      </c>
      <c r="P2008" s="6">
        <f t="shared" si="382"/>
        <v>0.60524816941084669</v>
      </c>
      <c r="Q2008">
        <f t="shared" si="387"/>
        <v>0.20088</v>
      </c>
      <c r="R2008">
        <f t="shared" si="388"/>
        <v>0.25110000000000005</v>
      </c>
      <c r="S2008">
        <f t="shared" si="389"/>
        <v>0.35154000000000007</v>
      </c>
      <c r="T2008">
        <f t="shared" si="390"/>
        <v>0.82997848593078294</v>
      </c>
      <c r="U2008" s="6">
        <f t="shared" si="383"/>
        <v>0.40436816941084669</v>
      </c>
      <c r="V2008" s="6">
        <f t="shared" si="384"/>
        <v>0.35414816941084665</v>
      </c>
      <c r="W2008" s="6">
        <f t="shared" si="385"/>
        <v>0.25370816941084662</v>
      </c>
      <c r="X2008" s="6">
        <f t="shared" si="386"/>
        <v>-0.22473031651993625</v>
      </c>
      <c r="Y2008" s="6"/>
      <c r="Z2008" s="6"/>
      <c r="AA2008" s="6"/>
      <c r="AB2008" s="6"/>
    </row>
    <row r="2009" spans="1:28" x14ac:dyDescent="0.2">
      <c r="A2009" t="s">
        <v>2038</v>
      </c>
      <c r="B2009">
        <v>482068083.60000002</v>
      </c>
      <c r="C2009">
        <v>4.8206808360000002E+20</v>
      </c>
      <c r="D2009">
        <v>28348.639999999999</v>
      </c>
      <c r="E2009">
        <v>0.29373149846250002</v>
      </c>
      <c r="F2009">
        <v>8324.4692453443422</v>
      </c>
      <c r="G2009">
        <f>[1]Sheet1!B2009</f>
        <v>1.0564</v>
      </c>
      <c r="H2009">
        <f t="shared" si="379"/>
        <v>0.12319189922887124</v>
      </c>
      <c r="I2009">
        <v>0.12594400905639999</v>
      </c>
      <c r="J2009">
        <v>0.05</v>
      </c>
      <c r="K2009">
        <v>0.04</v>
      </c>
      <c r="L2009">
        <v>0.05</v>
      </c>
      <c r="M2009">
        <v>6.25</v>
      </c>
      <c r="N2009">
        <f t="shared" si="380"/>
        <v>1.8669562051877768E-7</v>
      </c>
      <c r="O2009" s="6">
        <f t="shared" si="381"/>
        <v>3197546.4692453444</v>
      </c>
      <c r="P2009" s="6">
        <f t="shared" si="382"/>
        <v>0.59696792221338624</v>
      </c>
      <c r="Q2009">
        <f t="shared" si="387"/>
        <v>0.20088</v>
      </c>
      <c r="R2009">
        <f t="shared" si="388"/>
        <v>0.25110000000000005</v>
      </c>
      <c r="S2009">
        <f t="shared" si="389"/>
        <v>0.25110000000000005</v>
      </c>
      <c r="T2009">
        <f t="shared" si="390"/>
        <v>0.61866971792739134</v>
      </c>
      <c r="U2009" s="6">
        <f t="shared" si="383"/>
        <v>0.39608792221338623</v>
      </c>
      <c r="V2009" s="6">
        <f t="shared" si="384"/>
        <v>0.34586792221338619</v>
      </c>
      <c r="W2009" s="6">
        <f t="shared" si="385"/>
        <v>0.34586792221338619</v>
      </c>
      <c r="X2009" s="6">
        <f t="shared" si="386"/>
        <v>-2.1701795714005101E-2</v>
      </c>
      <c r="Y2009" s="6"/>
      <c r="Z2009" s="6"/>
      <c r="AA2009" s="6"/>
      <c r="AB2009" s="6"/>
    </row>
    <row r="2010" spans="1:28" x14ac:dyDescent="0.2">
      <c r="A2010" t="s">
        <v>2039</v>
      </c>
      <c r="B2010">
        <v>491483968.39999998</v>
      </c>
      <c r="C2010">
        <v>4.9148396840000002E+20</v>
      </c>
      <c r="D2010">
        <v>28517.32</v>
      </c>
      <c r="E2010">
        <v>0.29168292285000003</v>
      </c>
      <c r="F2010">
        <v>8318.0152494487629</v>
      </c>
      <c r="G2010">
        <f>[1]Sheet1!B2010</f>
        <v>1.056585714285714</v>
      </c>
      <c r="H2010">
        <f t="shared" si="379"/>
        <v>0.11451275654452854</v>
      </c>
      <c r="I2010">
        <v>0.11705039675999999</v>
      </c>
      <c r="J2010">
        <v>0.04</v>
      </c>
      <c r="K2010">
        <v>0.04</v>
      </c>
      <c r="L2010">
        <v>0.05</v>
      </c>
      <c r="M2010">
        <v>6.25</v>
      </c>
      <c r="N2010">
        <f t="shared" si="380"/>
        <v>1.8311889255104336E-7</v>
      </c>
      <c r="O2010" s="6">
        <f t="shared" si="381"/>
        <v>3216516.5152494488</v>
      </c>
      <c r="P2010" s="6">
        <f t="shared" si="382"/>
        <v>0.58900494214462029</v>
      </c>
      <c r="Q2010">
        <f t="shared" si="387"/>
        <v>0.20088</v>
      </c>
      <c r="R2010">
        <f t="shared" si="388"/>
        <v>0.25110000000000005</v>
      </c>
      <c r="S2010">
        <f t="shared" si="389"/>
        <v>0.20088</v>
      </c>
      <c r="T2010">
        <f t="shared" si="390"/>
        <v>0.5750830633666224</v>
      </c>
      <c r="U2010" s="6">
        <f t="shared" si="383"/>
        <v>0.38812494214462029</v>
      </c>
      <c r="V2010" s="6">
        <f t="shared" si="384"/>
        <v>0.33790494214462025</v>
      </c>
      <c r="W2010" s="6">
        <f t="shared" si="385"/>
        <v>0.38812494214462029</v>
      </c>
      <c r="X2010" s="6">
        <f t="shared" si="386"/>
        <v>1.3921878777997887E-2</v>
      </c>
      <c r="Y2010" s="6"/>
      <c r="Z2010" s="6"/>
      <c r="AA2010" s="6"/>
      <c r="AB2010" s="6"/>
    </row>
    <row r="2011" spans="1:28" x14ac:dyDescent="0.2">
      <c r="A2011" t="s">
        <v>2040</v>
      </c>
      <c r="B2011">
        <v>485037033.69999999</v>
      </c>
      <c r="C2011">
        <v>4.8503703370000001E+20</v>
      </c>
      <c r="D2011">
        <v>28504.3</v>
      </c>
      <c r="E2011">
        <v>0.29104822254375001</v>
      </c>
      <c r="F2011">
        <v>8296.1840546963758</v>
      </c>
      <c r="G2011">
        <f>[1]Sheet1!B2011</f>
        <v>1.056585714285714</v>
      </c>
      <c r="H2011">
        <f t="shared" si="379"/>
        <v>0.1202922814582571</v>
      </c>
      <c r="I2011">
        <v>0.12295799784</v>
      </c>
      <c r="J2011">
        <v>0.04</v>
      </c>
      <c r="K2011">
        <v>0.04</v>
      </c>
      <c r="L2011">
        <v>0.05</v>
      </c>
      <c r="M2011">
        <v>6.25</v>
      </c>
      <c r="N2011">
        <f t="shared" si="380"/>
        <v>1.8555284183860042E-7</v>
      </c>
      <c r="O2011" s="6">
        <f t="shared" si="381"/>
        <v>3215029.9340546965</v>
      </c>
      <c r="P2011" s="6">
        <f t="shared" si="382"/>
        <v>0.59655794086001701</v>
      </c>
      <c r="Q2011">
        <f t="shared" si="387"/>
        <v>0.20088</v>
      </c>
      <c r="R2011">
        <f t="shared" si="388"/>
        <v>0.25110000000000005</v>
      </c>
      <c r="S2011">
        <f t="shared" si="389"/>
        <v>0.20088</v>
      </c>
      <c r="T2011">
        <f t="shared" si="390"/>
        <v>0.60410783748336716</v>
      </c>
      <c r="U2011" s="6">
        <f t="shared" si="383"/>
        <v>0.39567794086001701</v>
      </c>
      <c r="V2011" s="6">
        <f t="shared" si="384"/>
        <v>0.34545794086001697</v>
      </c>
      <c r="W2011" s="6">
        <f t="shared" si="385"/>
        <v>0.39567794086001701</v>
      </c>
      <c r="X2011" s="6">
        <f t="shared" si="386"/>
        <v>-7.5498966233501497E-3</v>
      </c>
      <c r="Y2011" s="6"/>
      <c r="Z2011" s="6"/>
      <c r="AA2011" s="6"/>
      <c r="AB2011" s="6"/>
    </row>
    <row r="2012" spans="1:28" x14ac:dyDescent="0.2">
      <c r="A2012" t="s">
        <v>2041</v>
      </c>
      <c r="B2012">
        <v>478590098.89999998</v>
      </c>
      <c r="C2012">
        <v>4.7859009889999998E+20</v>
      </c>
      <c r="D2012">
        <v>28491.279999999999</v>
      </c>
      <c r="E2012">
        <v>0.2904135222375</v>
      </c>
      <c r="F2012">
        <v>8274.3528599439887</v>
      </c>
      <c r="G2012">
        <f>[1]Sheet1!B2012</f>
        <v>1.056585714285714</v>
      </c>
      <c r="H2012">
        <f t="shared" si="379"/>
        <v>0.19798303642578566</v>
      </c>
      <c r="I2012">
        <v>0.20237040540000001</v>
      </c>
      <c r="J2012">
        <v>0.05</v>
      </c>
      <c r="K2012">
        <v>0.04</v>
      </c>
      <c r="L2012">
        <v>0.05</v>
      </c>
      <c r="M2012">
        <v>6.25</v>
      </c>
      <c r="N2012">
        <f t="shared" si="380"/>
        <v>1.8805236507578742E-7</v>
      </c>
      <c r="O2012" s="6">
        <f t="shared" si="381"/>
        <v>3213543.3528599441</v>
      </c>
      <c r="P2012" s="6">
        <f t="shared" si="382"/>
        <v>0.60431442777888822</v>
      </c>
      <c r="Q2012">
        <f t="shared" si="387"/>
        <v>0.20088</v>
      </c>
      <c r="R2012">
        <f t="shared" si="388"/>
        <v>0.25110000000000005</v>
      </c>
      <c r="S2012">
        <f t="shared" si="389"/>
        <v>0.25110000000000005</v>
      </c>
      <c r="T2012">
        <f t="shared" si="390"/>
        <v>0.99427080893029562</v>
      </c>
      <c r="U2012" s="6">
        <f t="shared" si="383"/>
        <v>0.40343442777888822</v>
      </c>
      <c r="V2012" s="6">
        <f t="shared" si="384"/>
        <v>0.35321442777888817</v>
      </c>
      <c r="W2012" s="6">
        <f t="shared" si="385"/>
        <v>0.35321442777888817</v>
      </c>
      <c r="X2012" s="6">
        <f t="shared" si="386"/>
        <v>-0.38995638115140741</v>
      </c>
      <c r="Y2012" s="6"/>
      <c r="Z2012" s="6"/>
      <c r="AA2012" s="6"/>
      <c r="AB2012" s="6"/>
    </row>
    <row r="2013" spans="1:28" x14ac:dyDescent="0.2">
      <c r="A2013" t="s">
        <v>2042</v>
      </c>
      <c r="B2013">
        <v>472143164.10000002</v>
      </c>
      <c r="C2013">
        <v>4.7214316410000002E+20</v>
      </c>
      <c r="D2013">
        <v>28478.26</v>
      </c>
      <c r="E2013">
        <v>0.28977882193124999</v>
      </c>
      <c r="F2013">
        <v>8252.5216651916016</v>
      </c>
      <c r="G2013">
        <f>[1]Sheet1!B2013</f>
        <v>1.056585714285714</v>
      </c>
      <c r="H2013">
        <f t="shared" si="379"/>
        <v>0.12010209602968568</v>
      </c>
      <c r="I2013">
        <v>0.12276359784</v>
      </c>
      <c r="J2013">
        <v>7.0000000000000007E-2</v>
      </c>
      <c r="K2013">
        <v>0.05</v>
      </c>
      <c r="L2013">
        <v>0.06</v>
      </c>
      <c r="M2013">
        <v>6.25</v>
      </c>
      <c r="N2013">
        <f t="shared" si="380"/>
        <v>1.9062014838562395E-7</v>
      </c>
      <c r="O2013" s="6">
        <f t="shared" si="381"/>
        <v>3212056.7716651917</v>
      </c>
      <c r="P2013" s="6">
        <f t="shared" si="382"/>
        <v>0.61228273843786707</v>
      </c>
      <c r="Q2013">
        <f t="shared" si="387"/>
        <v>0.25110000000000005</v>
      </c>
      <c r="R2013">
        <f t="shared" si="388"/>
        <v>0.30131999999999998</v>
      </c>
      <c r="S2013">
        <f t="shared" si="389"/>
        <v>0.35154000000000007</v>
      </c>
      <c r="T2013">
        <f t="shared" si="390"/>
        <v>0.60315272626108152</v>
      </c>
      <c r="U2013" s="6">
        <f t="shared" si="383"/>
        <v>0.36118273843786702</v>
      </c>
      <c r="V2013" s="6">
        <f t="shared" si="384"/>
        <v>0.31096273843786709</v>
      </c>
      <c r="W2013" s="6">
        <f t="shared" si="385"/>
        <v>0.26074273843786699</v>
      </c>
      <c r="X2013" s="6">
        <f t="shared" si="386"/>
        <v>9.1300121767855513E-3</v>
      </c>
      <c r="Y2013" s="6"/>
      <c r="Z2013" s="6"/>
      <c r="AA2013" s="6"/>
      <c r="AB2013" s="6"/>
    </row>
    <row r="2014" spans="1:28" x14ac:dyDescent="0.2">
      <c r="A2014" t="s">
        <v>2043</v>
      </c>
      <c r="B2014">
        <v>465696229.39999998</v>
      </c>
      <c r="C2014">
        <v>4.656962294E+20</v>
      </c>
      <c r="D2014">
        <v>28465.24</v>
      </c>
      <c r="E2014">
        <v>0.28914412162499997</v>
      </c>
      <c r="F2014">
        <v>8230.6904704392146</v>
      </c>
      <c r="G2014">
        <f>[1]Sheet1!B2014</f>
        <v>1.056585714285714</v>
      </c>
      <c r="H2014">
        <f t="shared" si="379"/>
        <v>5.8703903342299982E-2</v>
      </c>
      <c r="I2014">
        <v>6.0004801080000003E-2</v>
      </c>
      <c r="J2014">
        <v>7.0000000000000007E-2</v>
      </c>
      <c r="K2014">
        <v>0.05</v>
      </c>
      <c r="L2014">
        <v>0.06</v>
      </c>
      <c r="M2014">
        <v>6.25</v>
      </c>
      <c r="N2014">
        <f t="shared" si="380"/>
        <v>1.9325902663192145E-7</v>
      </c>
      <c r="O2014" s="6">
        <f t="shared" si="381"/>
        <v>3210570.1904704394</v>
      </c>
      <c r="P2014" s="6">
        <f t="shared" si="382"/>
        <v>0.62047166994377978</v>
      </c>
      <c r="Q2014">
        <f t="shared" si="387"/>
        <v>0.25110000000000005</v>
      </c>
      <c r="R2014">
        <f t="shared" si="388"/>
        <v>0.30131999999999998</v>
      </c>
      <c r="S2014">
        <f t="shared" si="389"/>
        <v>0.35154000000000007</v>
      </c>
      <c r="T2014">
        <f t="shared" si="390"/>
        <v>0.29481100258503051</v>
      </c>
      <c r="U2014" s="6">
        <f t="shared" si="383"/>
        <v>0.36937166994377973</v>
      </c>
      <c r="V2014" s="6">
        <f t="shared" si="384"/>
        <v>0.3191516699437798</v>
      </c>
      <c r="W2014" s="6">
        <f t="shared" si="385"/>
        <v>0.26893166994377971</v>
      </c>
      <c r="X2014" s="6">
        <f t="shared" si="386"/>
        <v>0.32566066735874927</v>
      </c>
      <c r="Y2014" s="6"/>
      <c r="Z2014" s="6"/>
      <c r="AA2014" s="6"/>
      <c r="AB2014" s="6"/>
    </row>
    <row r="2015" spans="1:28" x14ac:dyDescent="0.2">
      <c r="A2015" t="s">
        <v>2044</v>
      </c>
      <c r="B2015">
        <v>459249294.60000002</v>
      </c>
      <c r="C2015">
        <v>4.5924929459999998E+20</v>
      </c>
      <c r="D2015">
        <v>28452.23</v>
      </c>
      <c r="E2015">
        <v>0.28850942131875001</v>
      </c>
      <c r="F2015">
        <v>8208.8592756868275</v>
      </c>
      <c r="G2015">
        <f>[1]Sheet1!B2015</f>
        <v>1.056585714285714</v>
      </c>
      <c r="H2015">
        <f t="shared" si="379"/>
        <v>0.14780577451484281</v>
      </c>
      <c r="I2015">
        <v>0.15108119891999999</v>
      </c>
      <c r="J2015">
        <v>0.08</v>
      </c>
      <c r="K2015">
        <v>0.04</v>
      </c>
      <c r="L2015">
        <v>0.06</v>
      </c>
      <c r="M2015">
        <v>6.25</v>
      </c>
      <c r="N2015">
        <f t="shared" si="380"/>
        <v>1.9597199398724999E-7</v>
      </c>
      <c r="O2015" s="6">
        <f t="shared" si="381"/>
        <v>3209084.734275687</v>
      </c>
      <c r="P2015" s="6">
        <f t="shared" si="382"/>
        <v>0.62889073425005071</v>
      </c>
      <c r="Q2015">
        <f t="shared" si="387"/>
        <v>0.20088</v>
      </c>
      <c r="R2015">
        <f t="shared" si="388"/>
        <v>0.30131999999999998</v>
      </c>
      <c r="S2015">
        <f t="shared" si="389"/>
        <v>0.40176000000000001</v>
      </c>
      <c r="T2015">
        <f t="shared" si="390"/>
        <v>0.74228059961354065</v>
      </c>
      <c r="U2015" s="6">
        <f t="shared" si="383"/>
        <v>0.42801073425005071</v>
      </c>
      <c r="V2015" s="6">
        <f t="shared" si="384"/>
        <v>0.32757073425005073</v>
      </c>
      <c r="W2015" s="6">
        <f t="shared" si="385"/>
        <v>0.2271307342500507</v>
      </c>
      <c r="X2015" s="6">
        <f t="shared" si="386"/>
        <v>-0.11338986536348994</v>
      </c>
      <c r="Y2015" s="6"/>
      <c r="Z2015" s="6"/>
      <c r="AA2015" s="6"/>
      <c r="AB2015" s="6"/>
    </row>
    <row r="2016" spans="1:28" x14ac:dyDescent="0.2">
      <c r="A2016" t="s">
        <v>2045</v>
      </c>
      <c r="B2016">
        <v>452802359.80000001</v>
      </c>
      <c r="C2016">
        <v>4.5280235980000002E+20</v>
      </c>
      <c r="D2016">
        <v>28439.21</v>
      </c>
      <c r="E2016">
        <v>0.28787472101249989</v>
      </c>
      <c r="F2016">
        <v>8187.0280809344385</v>
      </c>
      <c r="G2016">
        <f>[1]Sheet1!B2016</f>
        <v>1.056585714285714</v>
      </c>
      <c r="H2016">
        <f t="shared" si="379"/>
        <v>0.13575012834508565</v>
      </c>
      <c r="I2016">
        <v>0.13875839568000001</v>
      </c>
      <c r="J2016">
        <v>0.06</v>
      </c>
      <c r="K2016">
        <v>0.04</v>
      </c>
      <c r="L2016">
        <v>0.05</v>
      </c>
      <c r="M2016">
        <v>6.25</v>
      </c>
      <c r="N2016">
        <f t="shared" si="380"/>
        <v>1.9876221501971067E-7</v>
      </c>
      <c r="O2016" s="6">
        <f t="shared" si="381"/>
        <v>3207598.1530809347</v>
      </c>
      <c r="P2016" s="6">
        <f t="shared" si="382"/>
        <v>0.63754931379949953</v>
      </c>
      <c r="Q2016">
        <f t="shared" si="387"/>
        <v>0.20088</v>
      </c>
      <c r="R2016">
        <f t="shared" si="388"/>
        <v>0.25110000000000005</v>
      </c>
      <c r="S2016">
        <f t="shared" si="389"/>
        <v>0.30131999999999998</v>
      </c>
      <c r="T2016">
        <f t="shared" si="390"/>
        <v>0.68173714454902012</v>
      </c>
      <c r="U2016" s="6">
        <f t="shared" si="383"/>
        <v>0.43666931379949953</v>
      </c>
      <c r="V2016" s="6">
        <f t="shared" si="384"/>
        <v>0.38644931379949948</v>
      </c>
      <c r="W2016" s="6">
        <f t="shared" si="385"/>
        <v>0.33622931379949955</v>
      </c>
      <c r="X2016" s="6">
        <f t="shared" si="386"/>
        <v>-4.4187830749520596E-2</v>
      </c>
      <c r="Y2016" s="6"/>
      <c r="Z2016" s="6"/>
      <c r="AA2016" s="6"/>
      <c r="AB2016" s="6"/>
    </row>
    <row r="2017" spans="1:28" x14ac:dyDescent="0.2">
      <c r="A2017" t="s">
        <v>2046</v>
      </c>
      <c r="B2017">
        <v>446355425.10000002</v>
      </c>
      <c r="C2017">
        <v>4.463554251E+20</v>
      </c>
      <c r="D2017">
        <v>28426.19</v>
      </c>
      <c r="E2017">
        <v>0.28724002070624988</v>
      </c>
      <c r="F2017">
        <v>8165.1968861820524</v>
      </c>
      <c r="G2017">
        <f>[1]Sheet1!B2017</f>
        <v>1.056585714285714</v>
      </c>
      <c r="H2017">
        <f t="shared" si="379"/>
        <v>0.1005235638005571</v>
      </c>
      <c r="I2017">
        <v>0.10275119891999999</v>
      </c>
      <c r="J2017">
        <v>0.05</v>
      </c>
      <c r="K2017">
        <v>0.04</v>
      </c>
      <c r="L2017">
        <v>0.05</v>
      </c>
      <c r="M2017">
        <v>6.25</v>
      </c>
      <c r="N2017">
        <f t="shared" si="380"/>
        <v>2.01633037124701E-7</v>
      </c>
      <c r="O2017" s="6">
        <f t="shared" si="381"/>
        <v>3206111.5718861818</v>
      </c>
      <c r="P2017" s="6">
        <f t="shared" si="382"/>
        <v>0.64645801360005994</v>
      </c>
      <c r="Q2017">
        <f t="shared" si="387"/>
        <v>0.20088</v>
      </c>
      <c r="R2017">
        <f t="shared" si="388"/>
        <v>0.25110000000000005</v>
      </c>
      <c r="S2017">
        <f t="shared" si="389"/>
        <v>0.25110000000000005</v>
      </c>
      <c r="T2017">
        <f t="shared" si="390"/>
        <v>0.50482933740639779</v>
      </c>
      <c r="U2017" s="6">
        <f t="shared" si="383"/>
        <v>0.44557801360005994</v>
      </c>
      <c r="V2017" s="6">
        <f t="shared" si="384"/>
        <v>0.3953580136000599</v>
      </c>
      <c r="W2017" s="6">
        <f t="shared" si="385"/>
        <v>0.3953580136000599</v>
      </c>
      <c r="X2017" s="6">
        <f t="shared" si="386"/>
        <v>0.14162867619366215</v>
      </c>
      <c r="Y2017" s="6"/>
      <c r="Z2017" s="6"/>
      <c r="AA2017" s="6"/>
      <c r="AB2017" s="6"/>
    </row>
    <row r="2018" spans="1:28" x14ac:dyDescent="0.2">
      <c r="A2018" t="s">
        <v>2047</v>
      </c>
      <c r="B2018">
        <v>439908490.30000001</v>
      </c>
      <c r="C2018">
        <v>4.3990849029999998E+20</v>
      </c>
      <c r="D2018">
        <v>28413.17</v>
      </c>
      <c r="E2018">
        <v>0.28660532039999992</v>
      </c>
      <c r="F2018">
        <v>8143.3656914296653</v>
      </c>
      <c r="G2018">
        <f>[1]Sheet1!B2018</f>
        <v>1.0567714285714289</v>
      </c>
      <c r="H2018">
        <f t="shared" si="379"/>
        <v>6.1007414571428588E-2</v>
      </c>
      <c r="I2018">
        <v>6.2348399999999998E-2</v>
      </c>
      <c r="J2018">
        <v>0.04</v>
      </c>
      <c r="K2018">
        <v>0.04</v>
      </c>
      <c r="L2018">
        <v>0.05</v>
      </c>
      <c r="M2018">
        <v>6.25</v>
      </c>
      <c r="N2018">
        <f t="shared" si="380"/>
        <v>2.0458800406108007E-7</v>
      </c>
      <c r="O2018" s="6">
        <f t="shared" si="381"/>
        <v>3204624.9906914295</v>
      </c>
      <c r="P2018" s="6">
        <f t="shared" si="382"/>
        <v>0.65562783060981689</v>
      </c>
      <c r="Q2018">
        <f t="shared" si="387"/>
        <v>0.20088</v>
      </c>
      <c r="R2018">
        <f t="shared" si="388"/>
        <v>0.25110000000000005</v>
      </c>
      <c r="S2018">
        <f t="shared" si="389"/>
        <v>0.20088</v>
      </c>
      <c r="T2018">
        <f t="shared" si="390"/>
        <v>0.30637923597771438</v>
      </c>
      <c r="U2018" s="6">
        <f t="shared" si="383"/>
        <v>0.45474783060981688</v>
      </c>
      <c r="V2018" s="6">
        <f t="shared" si="384"/>
        <v>0.40452783060981684</v>
      </c>
      <c r="W2018" s="6">
        <f t="shared" si="385"/>
        <v>0.45474783060981688</v>
      </c>
      <c r="X2018" s="6">
        <f t="shared" si="386"/>
        <v>0.3492485946321025</v>
      </c>
      <c r="Y2018" s="6"/>
      <c r="Z2018" s="6"/>
      <c r="AA2018" s="6"/>
      <c r="AB2018" s="6"/>
    </row>
    <row r="2019" spans="1:28" x14ac:dyDescent="0.2">
      <c r="A2019" t="s">
        <v>2048</v>
      </c>
      <c r="B2019">
        <v>438012333</v>
      </c>
      <c r="C2019">
        <v>4.3801233300000001E+20</v>
      </c>
      <c r="D2019">
        <v>28402.959999999999</v>
      </c>
      <c r="E2019">
        <v>0.28574598431249992</v>
      </c>
      <c r="F2019">
        <v>8116.0935290020252</v>
      </c>
      <c r="G2019">
        <f>[1]Sheet1!B2019</f>
        <v>1.0567714285714289</v>
      </c>
      <c r="H2019">
        <f t="shared" si="379"/>
        <v>5.1168870457885721E-2</v>
      </c>
      <c r="I2019">
        <v>5.2293597839999997E-2</v>
      </c>
      <c r="J2019">
        <v>0.04</v>
      </c>
      <c r="K2019">
        <v>0.04</v>
      </c>
      <c r="L2019">
        <v>0.05</v>
      </c>
      <c r="M2019">
        <v>6.25</v>
      </c>
      <c r="N2019">
        <f t="shared" si="380"/>
        <v>2.0547366642299545E-7</v>
      </c>
      <c r="O2019" s="6">
        <f t="shared" si="381"/>
        <v>3203449.0935290018</v>
      </c>
      <c r="P2019" s="6">
        <f t="shared" si="382"/>
        <v>0.65822443044682533</v>
      </c>
      <c r="Q2019">
        <f t="shared" si="387"/>
        <v>0.20088</v>
      </c>
      <c r="R2019">
        <f t="shared" si="388"/>
        <v>0.25110000000000005</v>
      </c>
      <c r="S2019">
        <f t="shared" si="389"/>
        <v>0.20088</v>
      </c>
      <c r="T2019">
        <f t="shared" si="390"/>
        <v>0.25697006743950213</v>
      </c>
      <c r="U2019" s="6">
        <f t="shared" si="383"/>
        <v>0.45734443044682532</v>
      </c>
      <c r="V2019" s="6">
        <f t="shared" si="384"/>
        <v>0.40712443044682528</v>
      </c>
      <c r="W2019" s="6">
        <f t="shared" si="385"/>
        <v>0.45734443044682532</v>
      </c>
      <c r="X2019" s="6">
        <f t="shared" si="386"/>
        <v>0.4012543630073232</v>
      </c>
      <c r="Y2019" s="6"/>
      <c r="Z2019" s="6"/>
      <c r="AA2019" s="6"/>
      <c r="AB2019" s="6"/>
    </row>
    <row r="2020" spans="1:28" x14ac:dyDescent="0.2">
      <c r="A2020" t="s">
        <v>2049</v>
      </c>
      <c r="B2020">
        <v>436116175.69999999</v>
      </c>
      <c r="C2020">
        <v>4.3611617569999998E+20</v>
      </c>
      <c r="D2020">
        <v>28392.75</v>
      </c>
      <c r="E2020">
        <v>0.28488664822499993</v>
      </c>
      <c r="F2020">
        <v>8088.821366574386</v>
      </c>
      <c r="G2020">
        <f>[1]Sheet1!B2020</f>
        <v>1.0567714285714289</v>
      </c>
      <c r="H2020">
        <f t="shared" si="379"/>
        <v>0.16817460408608575</v>
      </c>
      <c r="I2020">
        <v>0.17187119892</v>
      </c>
      <c r="J2020">
        <v>0.05</v>
      </c>
      <c r="K2020">
        <v>0.04</v>
      </c>
      <c r="L2020">
        <v>0.05</v>
      </c>
      <c r="M2020">
        <v>6.25</v>
      </c>
      <c r="N2020">
        <f t="shared" si="380"/>
        <v>2.0636703019681185E-7</v>
      </c>
      <c r="O2020" s="6">
        <f t="shared" si="381"/>
        <v>3202273.1963665746</v>
      </c>
      <c r="P2020" s="6">
        <f t="shared" si="382"/>
        <v>0.66084360941302212</v>
      </c>
      <c r="Q2020">
        <f t="shared" si="387"/>
        <v>0.20088</v>
      </c>
      <c r="R2020">
        <f t="shared" si="388"/>
        <v>0.25110000000000005</v>
      </c>
      <c r="S2020">
        <f t="shared" si="389"/>
        <v>0.25110000000000005</v>
      </c>
      <c r="T2020">
        <f t="shared" si="390"/>
        <v>0.84457286172032275</v>
      </c>
      <c r="U2020" s="6">
        <f t="shared" si="383"/>
        <v>0.45996360941302211</v>
      </c>
      <c r="V2020" s="6">
        <f t="shared" si="384"/>
        <v>0.40974360941302207</v>
      </c>
      <c r="W2020" s="6">
        <f t="shared" si="385"/>
        <v>0.40974360941302207</v>
      </c>
      <c r="X2020" s="6">
        <f t="shared" si="386"/>
        <v>-0.18372925230730064</v>
      </c>
      <c r="Y2020" s="6"/>
      <c r="Z2020" s="6"/>
      <c r="AA2020" s="6"/>
      <c r="AB2020" s="6"/>
    </row>
    <row r="2021" spans="1:28" x14ac:dyDescent="0.2">
      <c r="A2021" t="s">
        <v>2050</v>
      </c>
      <c r="B2021">
        <v>434220018.39999998</v>
      </c>
      <c r="C2021">
        <v>4.3422001840000002E+20</v>
      </c>
      <c r="D2021">
        <v>28382.54</v>
      </c>
      <c r="E2021">
        <v>0.28402731213749988</v>
      </c>
      <c r="F2021">
        <v>8061.549204146746</v>
      </c>
      <c r="G2021">
        <f>[1]Sheet1!B2021</f>
        <v>1.0567714285714289</v>
      </c>
      <c r="H2021">
        <f t="shared" si="379"/>
        <v>8.1286856172171448E-2</v>
      </c>
      <c r="I2021">
        <v>8.3073597839999999E-2</v>
      </c>
      <c r="J2021">
        <v>7.0000000000000007E-2</v>
      </c>
      <c r="K2021">
        <v>0.04</v>
      </c>
      <c r="L2021">
        <v>0.06</v>
      </c>
      <c r="M2021">
        <v>6.25</v>
      </c>
      <c r="N2021">
        <f t="shared" si="380"/>
        <v>2.0726819627438899E-7</v>
      </c>
      <c r="O2021" s="6">
        <f t="shared" si="381"/>
        <v>3201097.299204147</v>
      </c>
      <c r="P2021" s="6">
        <f t="shared" si="382"/>
        <v>0.66348566330486158</v>
      </c>
      <c r="Q2021">
        <f t="shared" si="387"/>
        <v>0.20088</v>
      </c>
      <c r="R2021">
        <f t="shared" si="388"/>
        <v>0.30131999999999998</v>
      </c>
      <c r="S2021">
        <f t="shared" si="389"/>
        <v>0.35154000000000007</v>
      </c>
      <c r="T2021">
        <f t="shared" si="390"/>
        <v>0.40822259169664504</v>
      </c>
      <c r="U2021" s="6">
        <f t="shared" si="383"/>
        <v>0.46260566330486158</v>
      </c>
      <c r="V2021" s="6">
        <f t="shared" si="384"/>
        <v>0.36216566330486161</v>
      </c>
      <c r="W2021" s="6">
        <f t="shared" si="385"/>
        <v>0.31194566330486151</v>
      </c>
      <c r="X2021" s="6">
        <f t="shared" si="386"/>
        <v>0.25526307160821654</v>
      </c>
      <c r="Y2021" s="6"/>
      <c r="Z2021" s="6"/>
      <c r="AA2021" s="6"/>
      <c r="AB2021" s="6"/>
    </row>
    <row r="2022" spans="1:28" x14ac:dyDescent="0.2">
      <c r="A2022" t="s">
        <v>2051</v>
      </c>
      <c r="B2022">
        <v>432323861.10000002</v>
      </c>
      <c r="C2022">
        <v>4.3232386110000012E+20</v>
      </c>
      <c r="D2022">
        <v>28372.33</v>
      </c>
      <c r="E2022">
        <v>0.28316797604999988</v>
      </c>
      <c r="F2022">
        <v>8034.2770417191068</v>
      </c>
      <c r="G2022">
        <f>[1]Sheet1!B2022</f>
        <v>1.0567714285714289</v>
      </c>
      <c r="H2022">
        <f t="shared" si="379"/>
        <v>6.9609537170314303E-2</v>
      </c>
      <c r="I2022">
        <v>7.1139603240000002E-2</v>
      </c>
      <c r="J2022">
        <v>0.06</v>
      </c>
      <c r="K2022">
        <v>0.04</v>
      </c>
      <c r="L2022">
        <v>0.06</v>
      </c>
      <c r="M2022">
        <v>6.25</v>
      </c>
      <c r="N2022">
        <f t="shared" si="380"/>
        <v>2.0817726731761921E-7</v>
      </c>
      <c r="O2022" s="6">
        <f t="shared" si="381"/>
        <v>3199921.4020417193</v>
      </c>
      <c r="P2022" s="6">
        <f t="shared" si="382"/>
        <v>0.66615089310820985</v>
      </c>
      <c r="Q2022">
        <f t="shared" si="387"/>
        <v>0.20088</v>
      </c>
      <c r="R2022">
        <f t="shared" si="388"/>
        <v>0.30131999999999998</v>
      </c>
      <c r="S2022">
        <f t="shared" si="389"/>
        <v>0.30131999999999998</v>
      </c>
      <c r="T2022">
        <f t="shared" si="390"/>
        <v>0.34957909566931844</v>
      </c>
      <c r="U2022" s="6">
        <f t="shared" si="383"/>
        <v>0.46527089310820985</v>
      </c>
      <c r="V2022" s="6">
        <f t="shared" si="384"/>
        <v>0.36483089310820987</v>
      </c>
      <c r="W2022" s="6">
        <f t="shared" si="385"/>
        <v>0.36483089310820987</v>
      </c>
      <c r="X2022" s="6">
        <f t="shared" si="386"/>
        <v>0.31657179743889141</v>
      </c>
      <c r="Y2022" s="6"/>
      <c r="Z2022" s="6"/>
      <c r="AA2022" s="6"/>
      <c r="AB2022" s="6"/>
    </row>
    <row r="2023" spans="1:28" x14ac:dyDescent="0.2">
      <c r="A2023" t="s">
        <v>2052</v>
      </c>
      <c r="B2023">
        <v>430427703.89999998</v>
      </c>
      <c r="C2023">
        <v>4.3042770390000003E+20</v>
      </c>
      <c r="D2023">
        <v>28362.13</v>
      </c>
      <c r="E2023">
        <v>0.28230863996249989</v>
      </c>
      <c r="F2023">
        <v>8007.0048792914668</v>
      </c>
      <c r="G2023">
        <f>[1]Sheet1!B2023</f>
        <v>1.0567714285714289</v>
      </c>
      <c r="H2023">
        <f t="shared" si="379"/>
        <v>0.1083719131703143</v>
      </c>
      <c r="I2023">
        <v>0.11075400324</v>
      </c>
      <c r="J2023">
        <v>0.08</v>
      </c>
      <c r="K2023">
        <v>0.05</v>
      </c>
      <c r="L2023">
        <v>0.06</v>
      </c>
      <c r="M2023">
        <v>6.25</v>
      </c>
      <c r="N2023">
        <f t="shared" si="380"/>
        <v>2.0909434774883689E-7</v>
      </c>
      <c r="O2023" s="6">
        <f t="shared" si="381"/>
        <v>3198746.6298792916</v>
      </c>
      <c r="P2023" s="6">
        <f t="shared" si="382"/>
        <v>0.66883984018840059</v>
      </c>
      <c r="Q2023">
        <f t="shared" si="387"/>
        <v>0.25110000000000005</v>
      </c>
      <c r="R2023">
        <f t="shared" si="388"/>
        <v>0.30131999999999998</v>
      </c>
      <c r="S2023">
        <f t="shared" si="389"/>
        <v>0.40176000000000001</v>
      </c>
      <c r="T2023">
        <f t="shared" si="390"/>
        <v>0.54424374794131847</v>
      </c>
      <c r="U2023" s="6">
        <f t="shared" si="383"/>
        <v>0.41773984018840055</v>
      </c>
      <c r="V2023" s="6">
        <f t="shared" si="384"/>
        <v>0.36751984018840061</v>
      </c>
      <c r="W2023" s="6">
        <f t="shared" si="385"/>
        <v>0.26707984018840059</v>
      </c>
      <c r="X2023" s="6">
        <f t="shared" si="386"/>
        <v>0.12459609224708212</v>
      </c>
      <c r="Y2023" s="6"/>
      <c r="Z2023" s="6"/>
      <c r="AA2023" s="6"/>
      <c r="AB2023" s="6"/>
    </row>
    <row r="2024" spans="1:28" x14ac:dyDescent="0.2">
      <c r="A2024" t="s">
        <v>2053</v>
      </c>
      <c r="B2024">
        <v>428531546.60000002</v>
      </c>
      <c r="C2024">
        <v>4.285315466E+20</v>
      </c>
      <c r="D2024">
        <v>28351.919999999998</v>
      </c>
      <c r="E2024">
        <v>0.28144930387499989</v>
      </c>
      <c r="F2024">
        <v>7979.7327168638267</v>
      </c>
      <c r="G2024">
        <f>[1]Sheet1!B2024</f>
        <v>1.0567714285714289</v>
      </c>
      <c r="H2024">
        <f t="shared" si="379"/>
        <v>5.1517607142857164E-2</v>
      </c>
      <c r="I2024">
        <v>5.2650000000000002E-2</v>
      </c>
      <c r="J2024">
        <v>0.06</v>
      </c>
      <c r="K2024">
        <v>0.04</v>
      </c>
      <c r="L2024">
        <v>0.05</v>
      </c>
      <c r="M2024">
        <v>6.25</v>
      </c>
      <c r="N2024">
        <f t="shared" si="380"/>
        <v>2.1001954398472282E-7</v>
      </c>
      <c r="O2024" s="6">
        <f t="shared" si="381"/>
        <v>3197570.732716864</v>
      </c>
      <c r="P2024" s="6">
        <f t="shared" si="382"/>
        <v>0.67155234714409173</v>
      </c>
      <c r="Q2024">
        <f t="shared" si="387"/>
        <v>0.20088</v>
      </c>
      <c r="R2024">
        <f t="shared" si="388"/>
        <v>0.25110000000000005</v>
      </c>
      <c r="S2024">
        <f t="shared" si="389"/>
        <v>0.30131999999999998</v>
      </c>
      <c r="T2024">
        <f t="shared" si="390"/>
        <v>0.2587214230714287</v>
      </c>
      <c r="U2024" s="6">
        <f t="shared" si="383"/>
        <v>0.47067234714409173</v>
      </c>
      <c r="V2024" s="6">
        <f t="shared" si="384"/>
        <v>0.42045234714409169</v>
      </c>
      <c r="W2024" s="6">
        <f t="shared" si="385"/>
        <v>0.37023234714409176</v>
      </c>
      <c r="X2024" s="6">
        <f t="shared" si="386"/>
        <v>0.41283092407266303</v>
      </c>
      <c r="Y2024" s="6"/>
      <c r="Z2024" s="6"/>
      <c r="AA2024" s="6"/>
      <c r="AB2024" s="6"/>
    </row>
    <row r="2025" spans="1:28" x14ac:dyDescent="0.2">
      <c r="A2025" t="s">
        <v>2054</v>
      </c>
      <c r="B2025">
        <v>426635389.30000001</v>
      </c>
      <c r="C2025">
        <v>4.2663538930000003E+20</v>
      </c>
      <c r="D2025">
        <v>28341.71</v>
      </c>
      <c r="E2025">
        <v>0.28058996778749989</v>
      </c>
      <c r="F2025">
        <v>7952.4605544361884</v>
      </c>
      <c r="G2025">
        <f>[1]Sheet1!B2025</f>
        <v>1.0567714285714289</v>
      </c>
      <c r="H2025">
        <f t="shared" si="379"/>
        <v>3.1026810199628583E-2</v>
      </c>
      <c r="I2025">
        <v>3.1708801080000001E-2</v>
      </c>
      <c r="J2025">
        <v>0.06</v>
      </c>
      <c r="K2025">
        <v>0.04</v>
      </c>
      <c r="L2025">
        <v>0.05</v>
      </c>
      <c r="M2025">
        <v>6.25</v>
      </c>
      <c r="N2025">
        <f t="shared" si="380"/>
        <v>2.1095296418721164E-7</v>
      </c>
      <c r="O2025" s="6">
        <f t="shared" si="381"/>
        <v>3196394.8355544363</v>
      </c>
      <c r="P2025" s="6">
        <f t="shared" si="382"/>
        <v>0.67428896527290327</v>
      </c>
      <c r="Q2025">
        <f t="shared" si="387"/>
        <v>0.20088</v>
      </c>
      <c r="R2025">
        <f t="shared" si="388"/>
        <v>0.25110000000000005</v>
      </c>
      <c r="S2025">
        <f t="shared" si="389"/>
        <v>0.30131999999999998</v>
      </c>
      <c r="T2025">
        <f t="shared" si="390"/>
        <v>0.15581664082253474</v>
      </c>
      <c r="U2025" s="6">
        <f t="shared" si="383"/>
        <v>0.47340896527290327</v>
      </c>
      <c r="V2025" s="6">
        <f t="shared" si="384"/>
        <v>0.42318896527290323</v>
      </c>
      <c r="W2025" s="6">
        <f t="shared" si="385"/>
        <v>0.3729689652729033</v>
      </c>
      <c r="X2025" s="6">
        <f t="shared" si="386"/>
        <v>0.5184723244503685</v>
      </c>
      <c r="Y2025" s="6"/>
      <c r="Z2025" s="6"/>
      <c r="AA2025" s="6"/>
      <c r="AB2025" s="6"/>
    </row>
    <row r="2026" spans="1:28" x14ac:dyDescent="0.2">
      <c r="A2026" t="s">
        <v>2055</v>
      </c>
      <c r="B2026">
        <v>424739232</v>
      </c>
      <c r="C2026">
        <v>4.24739232E+20</v>
      </c>
      <c r="D2026">
        <v>28331.5</v>
      </c>
      <c r="E2026">
        <v>0.2797306316999999</v>
      </c>
      <c r="F2026">
        <v>7925.1883920085475</v>
      </c>
      <c r="G2026">
        <f>[1]Sheet1!B2026</f>
        <v>1.0569571428571429</v>
      </c>
      <c r="H2026">
        <f t="shared" si="379"/>
        <v>2.6001145714285717E-3</v>
      </c>
      <c r="I2026">
        <v>2.6568E-3</v>
      </c>
      <c r="J2026">
        <v>0.04</v>
      </c>
      <c r="K2026">
        <v>0.04</v>
      </c>
      <c r="L2026">
        <v>0.05</v>
      </c>
      <c r="M2026">
        <v>6.25</v>
      </c>
      <c r="N2026">
        <f t="shared" si="380"/>
        <v>2.1189471849871406E-7</v>
      </c>
      <c r="O2026" s="6">
        <f t="shared" si="381"/>
        <v>3195218.9383920087</v>
      </c>
      <c r="P2026" s="6">
        <f t="shared" si="382"/>
        <v>0.67705001749233462</v>
      </c>
      <c r="Q2026">
        <f t="shared" si="387"/>
        <v>0.20088</v>
      </c>
      <c r="R2026">
        <f t="shared" si="388"/>
        <v>0.25110000000000005</v>
      </c>
      <c r="S2026">
        <f t="shared" si="389"/>
        <v>0.20088</v>
      </c>
      <c r="T2026">
        <f t="shared" si="390"/>
        <v>1.3057775377714288E-2</v>
      </c>
      <c r="U2026" s="6">
        <f t="shared" si="383"/>
        <v>0.47617001749233462</v>
      </c>
      <c r="V2026" s="6">
        <f t="shared" si="384"/>
        <v>0.42595001749233458</v>
      </c>
      <c r="W2026" s="6">
        <f t="shared" si="385"/>
        <v>0.47617001749233462</v>
      </c>
      <c r="X2026" s="6">
        <f t="shared" si="386"/>
        <v>0.66399224211462038</v>
      </c>
      <c r="Y2026" s="6"/>
      <c r="Z2026" s="6"/>
      <c r="AA2026" s="6"/>
      <c r="AB2026" s="6"/>
    </row>
    <row r="2027" spans="1:28" x14ac:dyDescent="0.2">
      <c r="A2027" t="s">
        <v>2056</v>
      </c>
      <c r="B2027">
        <v>422463843.30000001</v>
      </c>
      <c r="C2027">
        <v>4.2246384330000001E+20</v>
      </c>
      <c r="D2027">
        <v>28380.5</v>
      </c>
      <c r="E2027">
        <v>0.28253297251874993</v>
      </c>
      <c r="F2027">
        <v>8019.387851782516</v>
      </c>
      <c r="G2027">
        <f>[1]Sheet1!B2027</f>
        <v>1.0569571428571429</v>
      </c>
      <c r="H2027">
        <f t="shared" ref="H2027:H2090" si="391">(I2027/1.08)*G2027</f>
        <v>1.0833810714285713E-2</v>
      </c>
      <c r="I2027">
        <v>1.107E-2</v>
      </c>
      <c r="J2027">
        <v>0.04</v>
      </c>
      <c r="K2027">
        <v>0.04</v>
      </c>
      <c r="L2027">
        <v>0.05</v>
      </c>
      <c r="M2027">
        <v>6.25</v>
      </c>
      <c r="N2027">
        <f t="shared" si="380"/>
        <v>2.1303598267009374E-7</v>
      </c>
      <c r="O2027" s="6">
        <f t="shared" si="381"/>
        <v>3200825.6378517826</v>
      </c>
      <c r="P2027" s="6">
        <f t="shared" si="382"/>
        <v>0.68189103511538407</v>
      </c>
      <c r="Q2027">
        <f t="shared" si="387"/>
        <v>0.20088</v>
      </c>
      <c r="R2027">
        <f t="shared" si="388"/>
        <v>0.25110000000000005</v>
      </c>
      <c r="S2027">
        <f t="shared" si="389"/>
        <v>0.20088</v>
      </c>
      <c r="T2027">
        <f t="shared" si="390"/>
        <v>5.4407397407142857E-2</v>
      </c>
      <c r="U2027" s="6">
        <f t="shared" si="383"/>
        <v>0.48101103511538407</v>
      </c>
      <c r="V2027" s="6">
        <f t="shared" si="384"/>
        <v>0.43079103511538402</v>
      </c>
      <c r="W2027" s="6">
        <f t="shared" si="385"/>
        <v>0.48101103511538407</v>
      </c>
      <c r="X2027" s="6">
        <f t="shared" si="386"/>
        <v>0.62748363770824123</v>
      </c>
      <c r="Y2027" s="6"/>
      <c r="Z2027" s="6"/>
      <c r="AA2027" s="6"/>
      <c r="AB2027" s="6"/>
    </row>
    <row r="2028" spans="1:28" x14ac:dyDescent="0.2">
      <c r="A2028" t="s">
        <v>2057</v>
      </c>
      <c r="B2028">
        <v>420188454.5</v>
      </c>
      <c r="C2028">
        <v>4.2018845450000001E+20</v>
      </c>
      <c r="D2028">
        <v>28429.5</v>
      </c>
      <c r="E2028">
        <v>0.28533531333750001</v>
      </c>
      <c r="F2028">
        <v>8113.5873115564837</v>
      </c>
      <c r="G2028">
        <f>[1]Sheet1!B2028</f>
        <v>1.0569571428571429</v>
      </c>
      <c r="H2028">
        <f t="shared" si="391"/>
        <v>3.6898373857142855E-2</v>
      </c>
      <c r="I2028">
        <v>3.7702800000000002E-2</v>
      </c>
      <c r="J2028">
        <v>0.05</v>
      </c>
      <c r="K2028">
        <v>0.04</v>
      </c>
      <c r="L2028">
        <v>0.05</v>
      </c>
      <c r="M2028">
        <v>6.25</v>
      </c>
      <c r="N2028">
        <f t="shared" si="380"/>
        <v>2.1418960715399667E-7</v>
      </c>
      <c r="O2028" s="6">
        <f t="shared" si="381"/>
        <v>3206432.3373115566</v>
      </c>
      <c r="P2028" s="6">
        <f t="shared" si="382"/>
        <v>0.68678448269463366</v>
      </c>
      <c r="Q2028">
        <f t="shared" si="387"/>
        <v>0.20088</v>
      </c>
      <c r="R2028">
        <f t="shared" si="388"/>
        <v>0.25110000000000005</v>
      </c>
      <c r="S2028">
        <f t="shared" si="389"/>
        <v>0.25110000000000005</v>
      </c>
      <c r="T2028">
        <f t="shared" si="390"/>
        <v>0.18530363351057141</v>
      </c>
      <c r="U2028" s="6">
        <f t="shared" si="383"/>
        <v>0.48590448269463365</v>
      </c>
      <c r="V2028" s="6">
        <f t="shared" si="384"/>
        <v>0.43568448269463361</v>
      </c>
      <c r="W2028" s="6">
        <f t="shared" si="385"/>
        <v>0.43568448269463361</v>
      </c>
      <c r="X2028" s="6">
        <f t="shared" si="386"/>
        <v>0.50148084918406222</v>
      </c>
      <c r="Y2028" s="6"/>
      <c r="Z2028" s="6"/>
      <c r="AA2028" s="6"/>
      <c r="AB2028" s="6"/>
    </row>
    <row r="2029" spans="1:28" x14ac:dyDescent="0.2">
      <c r="A2029" t="s">
        <v>2058</v>
      </c>
      <c r="B2029">
        <v>417913065.80000001</v>
      </c>
      <c r="C2029">
        <v>4.1791306580000001E+20</v>
      </c>
      <c r="D2029">
        <v>28478.5</v>
      </c>
      <c r="E2029">
        <v>0.28813765415624998</v>
      </c>
      <c r="F2029">
        <v>8207.7867713304531</v>
      </c>
      <c r="G2029">
        <f>[1]Sheet1!B2029</f>
        <v>1.0569571428571429</v>
      </c>
      <c r="H2029">
        <f t="shared" si="391"/>
        <v>3.5936542857142866E-2</v>
      </c>
      <c r="I2029">
        <v>3.6720000000000003E-2</v>
      </c>
      <c r="J2029">
        <v>0.06</v>
      </c>
      <c r="K2029">
        <v>0.04</v>
      </c>
      <c r="L2029">
        <v>0.05</v>
      </c>
      <c r="M2029">
        <v>6.25</v>
      </c>
      <c r="N2029">
        <f t="shared" si="380"/>
        <v>2.1535579374077563E-7</v>
      </c>
      <c r="O2029" s="6">
        <f t="shared" si="381"/>
        <v>3212039.0367713305</v>
      </c>
      <c r="P2029" s="6">
        <f t="shared" si="382"/>
        <v>0.69173121629024625</v>
      </c>
      <c r="Q2029">
        <f t="shared" si="387"/>
        <v>0.20088</v>
      </c>
      <c r="R2029">
        <f t="shared" si="388"/>
        <v>0.25110000000000005</v>
      </c>
      <c r="S2029">
        <f t="shared" si="389"/>
        <v>0.30131999999999998</v>
      </c>
      <c r="T2029">
        <f t="shared" si="390"/>
        <v>0.18047331822857149</v>
      </c>
      <c r="U2029" s="6">
        <f t="shared" si="383"/>
        <v>0.49085121629024625</v>
      </c>
      <c r="V2029" s="6">
        <f t="shared" si="384"/>
        <v>0.44063121629024621</v>
      </c>
      <c r="W2029" s="6">
        <f t="shared" si="385"/>
        <v>0.39041121629024628</v>
      </c>
      <c r="X2029" s="6">
        <f t="shared" si="386"/>
        <v>0.51125789806167476</v>
      </c>
      <c r="Y2029" s="6"/>
      <c r="Z2029" s="6"/>
      <c r="AA2029" s="6"/>
      <c r="AB2029" s="6"/>
    </row>
    <row r="2030" spans="1:28" x14ac:dyDescent="0.2">
      <c r="A2030" t="s">
        <v>2059</v>
      </c>
      <c r="B2030">
        <v>415637677</v>
      </c>
      <c r="C2030">
        <v>4.1563767700000001E+20</v>
      </c>
      <c r="D2030">
        <v>28527.5</v>
      </c>
      <c r="E2030">
        <v>0.29093999497499989</v>
      </c>
      <c r="F2030">
        <v>8301.9862311044199</v>
      </c>
      <c r="G2030">
        <f>[1]Sheet1!B2030</f>
        <v>1.0569571428571429</v>
      </c>
      <c r="H2030">
        <f t="shared" si="391"/>
        <v>3.1666434943042859E-2</v>
      </c>
      <c r="I2030">
        <v>3.2356798919999999E-2</v>
      </c>
      <c r="J2030">
        <v>7.0000000000000007E-2</v>
      </c>
      <c r="K2030">
        <v>0.05</v>
      </c>
      <c r="L2030">
        <v>0.06</v>
      </c>
      <c r="M2030">
        <v>6.25</v>
      </c>
      <c r="N2030">
        <f t="shared" si="380"/>
        <v>2.1653474884568753E-7</v>
      </c>
      <c r="O2030" s="6">
        <f t="shared" si="381"/>
        <v>3217645.7362311045</v>
      </c>
      <c r="P2030" s="6">
        <f t="shared" si="382"/>
        <v>0.69673211136919955</v>
      </c>
      <c r="Q2030">
        <f t="shared" si="387"/>
        <v>0.25110000000000005</v>
      </c>
      <c r="R2030">
        <f t="shared" si="388"/>
        <v>0.30131999999999998</v>
      </c>
      <c r="S2030">
        <f t="shared" si="389"/>
        <v>0.35154000000000007</v>
      </c>
      <c r="T2030">
        <f t="shared" si="390"/>
        <v>0.15902883628396125</v>
      </c>
      <c r="U2030" s="6">
        <f t="shared" si="383"/>
        <v>0.4456321113691995</v>
      </c>
      <c r="V2030" s="6">
        <f t="shared" si="384"/>
        <v>0.39541211136919957</v>
      </c>
      <c r="W2030" s="6">
        <f t="shared" si="385"/>
        <v>0.34519211136919947</v>
      </c>
      <c r="X2030" s="6">
        <f t="shared" si="386"/>
        <v>0.5377032750852383</v>
      </c>
      <c r="Y2030" s="6"/>
      <c r="Z2030" s="6"/>
      <c r="AA2030" s="6"/>
      <c r="AB2030" s="6"/>
    </row>
    <row r="2031" spans="1:28" x14ac:dyDescent="0.2">
      <c r="A2031" t="s">
        <v>2060</v>
      </c>
      <c r="B2031">
        <v>413362288.30000001</v>
      </c>
      <c r="C2031">
        <v>4.1336228830000002E+20</v>
      </c>
      <c r="D2031">
        <v>28576.49</v>
      </c>
      <c r="E2031">
        <v>0.29374233579374998</v>
      </c>
      <c r="F2031">
        <v>8396.1856908783884</v>
      </c>
      <c r="G2031">
        <f>[1]Sheet1!B2031</f>
        <v>1.0569571428571429</v>
      </c>
      <c r="H2031">
        <f t="shared" si="391"/>
        <v>3.1381058628385715E-2</v>
      </c>
      <c r="I2031">
        <v>3.2065201080000001E-2</v>
      </c>
      <c r="J2031">
        <v>0.09</v>
      </c>
      <c r="K2031">
        <v>0.05</v>
      </c>
      <c r="L2031">
        <v>0.06</v>
      </c>
      <c r="M2031">
        <v>6.25</v>
      </c>
      <c r="N2031">
        <f t="shared" si="380"/>
        <v>2.1772668322051186E-7</v>
      </c>
      <c r="O2031" s="6">
        <f t="shared" si="381"/>
        <v>3223251.3106908784</v>
      </c>
      <c r="P2031" s="6">
        <f t="shared" si="382"/>
        <v>0.7017878170628925</v>
      </c>
      <c r="Q2031">
        <f t="shared" si="387"/>
        <v>0.25110000000000005</v>
      </c>
      <c r="R2031">
        <f t="shared" si="388"/>
        <v>0.30131999999999998</v>
      </c>
      <c r="S2031">
        <f t="shared" si="389"/>
        <v>0.45197999999999999</v>
      </c>
      <c r="T2031">
        <f t="shared" si="390"/>
        <v>0.15759567643175307</v>
      </c>
      <c r="U2031" s="6">
        <f t="shared" si="383"/>
        <v>0.45068781706289246</v>
      </c>
      <c r="V2031" s="6">
        <f t="shared" si="384"/>
        <v>0.40046781706289253</v>
      </c>
      <c r="W2031" s="6">
        <f t="shared" si="385"/>
        <v>0.24980781706289251</v>
      </c>
      <c r="X2031" s="6">
        <f t="shared" si="386"/>
        <v>0.54419214063113941</v>
      </c>
      <c r="Y2031" s="6"/>
      <c r="Z2031" s="6"/>
      <c r="AA2031" s="6"/>
      <c r="AB2031" s="6"/>
    </row>
    <row r="2032" spans="1:28" x14ac:dyDescent="0.2">
      <c r="A2032" t="s">
        <v>2061</v>
      </c>
      <c r="B2032">
        <v>411086899.5</v>
      </c>
      <c r="C2032">
        <v>4.1108689950000002E+20</v>
      </c>
      <c r="D2032">
        <v>28625.49</v>
      </c>
      <c r="E2032">
        <v>0.2965446766125</v>
      </c>
      <c r="F2032">
        <v>8490.385150652357</v>
      </c>
      <c r="G2032">
        <f>[1]Sheet1!B2032</f>
        <v>1.0569571428571429</v>
      </c>
      <c r="H2032">
        <f t="shared" si="391"/>
        <v>1.5590117857142857E-2</v>
      </c>
      <c r="I2032">
        <v>1.593E-2</v>
      </c>
      <c r="J2032">
        <v>7.0000000000000007E-2</v>
      </c>
      <c r="K2032">
        <v>0.04</v>
      </c>
      <c r="L2032">
        <v>0.06</v>
      </c>
      <c r="M2032">
        <v>6.25</v>
      </c>
      <c r="N2032">
        <f t="shared" si="380"/>
        <v>2.1893181249382042E-7</v>
      </c>
      <c r="O2032" s="6">
        <f t="shared" si="381"/>
        <v>3228858.0101506524</v>
      </c>
      <c r="P2032" s="6">
        <f t="shared" si="382"/>
        <v>0.70689973644747273</v>
      </c>
      <c r="Q2032">
        <f t="shared" si="387"/>
        <v>0.20088</v>
      </c>
      <c r="R2032">
        <f t="shared" si="388"/>
        <v>0.30131999999999998</v>
      </c>
      <c r="S2032">
        <f t="shared" si="389"/>
        <v>0.35154000000000007</v>
      </c>
      <c r="T2032">
        <f t="shared" si="390"/>
        <v>7.829357187857143E-2</v>
      </c>
      <c r="U2032" s="6">
        <f t="shared" si="383"/>
        <v>0.50601973644747278</v>
      </c>
      <c r="V2032" s="6">
        <f t="shared" si="384"/>
        <v>0.40557973644747275</v>
      </c>
      <c r="W2032" s="6">
        <f t="shared" si="385"/>
        <v>0.35535973644747265</v>
      </c>
      <c r="X2032" s="6">
        <f t="shared" si="386"/>
        <v>0.62860616456890128</v>
      </c>
      <c r="Y2032" s="6"/>
      <c r="Z2032" s="6"/>
      <c r="AA2032" s="6"/>
      <c r="AB2032" s="6"/>
    </row>
    <row r="2033" spans="1:28" x14ac:dyDescent="0.2">
      <c r="A2033" t="s">
        <v>2062</v>
      </c>
      <c r="B2033">
        <v>408811510.80000001</v>
      </c>
      <c r="C2033">
        <v>4.0881151080000002E+20</v>
      </c>
      <c r="D2033">
        <v>28674.49</v>
      </c>
      <c r="E2033">
        <v>0.29934701743124997</v>
      </c>
      <c r="F2033">
        <v>8584.5846104263255</v>
      </c>
      <c r="G2033">
        <f>[1]Sheet1!B2033</f>
        <v>1.0569571428571429</v>
      </c>
      <c r="H2033">
        <f t="shared" si="391"/>
        <v>7.0076258571428575E-3</v>
      </c>
      <c r="I2033">
        <v>7.1603999999999999E-3</v>
      </c>
      <c r="J2033">
        <v>0.06</v>
      </c>
      <c r="K2033">
        <v>0.04</v>
      </c>
      <c r="L2033">
        <v>0.05</v>
      </c>
      <c r="M2033">
        <v>6.25</v>
      </c>
      <c r="N2033">
        <f t="shared" si="380"/>
        <v>2.2015035688178082E-7</v>
      </c>
      <c r="O2033" s="6">
        <f t="shared" si="381"/>
        <v>3234464.7096104263</v>
      </c>
      <c r="P2033" s="6">
        <f t="shared" si="382"/>
        <v>0.71206856014226094</v>
      </c>
      <c r="Q2033">
        <f t="shared" si="387"/>
        <v>0.20088</v>
      </c>
      <c r="R2033">
        <f t="shared" si="388"/>
        <v>0.25110000000000005</v>
      </c>
      <c r="S2033">
        <f t="shared" si="389"/>
        <v>0.30131999999999998</v>
      </c>
      <c r="T2033">
        <f t="shared" si="390"/>
        <v>3.5192297054571435E-2</v>
      </c>
      <c r="U2033" s="6">
        <f t="shared" si="383"/>
        <v>0.51118856014226099</v>
      </c>
      <c r="V2033" s="6">
        <f t="shared" si="384"/>
        <v>0.4609685601422609</v>
      </c>
      <c r="W2033" s="6">
        <f t="shared" si="385"/>
        <v>0.41074856014226097</v>
      </c>
      <c r="X2033" s="6">
        <f t="shared" si="386"/>
        <v>0.67687626308768956</v>
      </c>
      <c r="Y2033" s="6"/>
      <c r="Z2033" s="6"/>
      <c r="AA2033" s="6"/>
      <c r="AB2033" s="6"/>
    </row>
    <row r="2034" spans="1:28" x14ac:dyDescent="0.2">
      <c r="A2034" t="s">
        <v>2063</v>
      </c>
      <c r="B2034">
        <v>406536122.10000002</v>
      </c>
      <c r="C2034">
        <v>4.0653612210000003E+20</v>
      </c>
      <c r="D2034">
        <v>28723.49</v>
      </c>
      <c r="E2034">
        <v>0.30214935825000011</v>
      </c>
      <c r="F2034">
        <v>8678.7840702002941</v>
      </c>
      <c r="G2034">
        <f>[1]Sheet1!B2034</f>
        <v>1.0571428571428569</v>
      </c>
      <c r="H2034">
        <f t="shared" si="391"/>
        <v>6.3639999999999981E-3</v>
      </c>
      <c r="I2034">
        <v>6.5015999999999997E-3</v>
      </c>
      <c r="J2034">
        <v>0.04</v>
      </c>
      <c r="K2034">
        <v>0.04</v>
      </c>
      <c r="L2034">
        <v>0.05</v>
      </c>
      <c r="M2034">
        <v>6.25</v>
      </c>
      <c r="N2034">
        <f t="shared" si="380"/>
        <v>2.2138254169173617E-7</v>
      </c>
      <c r="O2034" s="6">
        <f t="shared" si="381"/>
        <v>3240071.4090702003</v>
      </c>
      <c r="P2034" s="6">
        <f t="shared" si="382"/>
        <v>0.71729524380268594</v>
      </c>
      <c r="Q2034">
        <f t="shared" si="387"/>
        <v>0.20088</v>
      </c>
      <c r="R2034">
        <f t="shared" si="388"/>
        <v>0.25110000000000005</v>
      </c>
      <c r="S2034">
        <f t="shared" si="389"/>
        <v>0.20088</v>
      </c>
      <c r="T2034">
        <f t="shared" si="390"/>
        <v>3.1960007999999991E-2</v>
      </c>
      <c r="U2034" s="6">
        <f t="shared" si="383"/>
        <v>0.51641524380268589</v>
      </c>
      <c r="V2034" s="6">
        <f t="shared" si="384"/>
        <v>0.4661952438026859</v>
      </c>
      <c r="W2034" s="6">
        <f t="shared" si="385"/>
        <v>0.51641524380268589</v>
      </c>
      <c r="X2034" s="6">
        <f t="shared" si="386"/>
        <v>0.68533523580268596</v>
      </c>
      <c r="Y2034" s="6"/>
      <c r="Z2034" s="6"/>
      <c r="AA2034" s="6"/>
      <c r="AB2034" s="6"/>
    </row>
    <row r="2035" spans="1:28" x14ac:dyDescent="0.2">
      <c r="A2035" t="s">
        <v>2064</v>
      </c>
      <c r="B2035">
        <v>412603825.39999998</v>
      </c>
      <c r="C2035">
        <v>4.1260382540000002E+20</v>
      </c>
      <c r="D2035">
        <v>28843.38</v>
      </c>
      <c r="E2035">
        <v>0.29446964973750012</v>
      </c>
      <c r="F2035">
        <v>8487.0546631810557</v>
      </c>
      <c r="G2035">
        <f>[1]Sheet1!B2035</f>
        <v>1.0571428571428569</v>
      </c>
      <c r="H2035">
        <f t="shared" si="391"/>
        <v>8.8799999999999973E-3</v>
      </c>
      <c r="I2035">
        <v>9.0720000000000002E-3</v>
      </c>
      <c r="J2035">
        <v>0.04</v>
      </c>
      <c r="K2035">
        <v>0.04</v>
      </c>
      <c r="L2035">
        <v>0.05</v>
      </c>
      <c r="M2035">
        <v>6.25</v>
      </c>
      <c r="N2035">
        <f t="shared" si="380"/>
        <v>2.1812691608651284E-7</v>
      </c>
      <c r="O2035" s="6">
        <f t="shared" si="381"/>
        <v>3253367.3046631808</v>
      </c>
      <c r="P2035" s="6">
        <f t="shared" si="382"/>
        <v>0.70964697706287005</v>
      </c>
      <c r="Q2035">
        <f t="shared" si="387"/>
        <v>0.20088</v>
      </c>
      <c r="R2035">
        <f t="shared" si="388"/>
        <v>0.25110000000000005</v>
      </c>
      <c r="S2035">
        <f t="shared" si="389"/>
        <v>0.20088</v>
      </c>
      <c r="T2035">
        <f t="shared" si="390"/>
        <v>4.4595359999999987E-2</v>
      </c>
      <c r="U2035" s="6">
        <f t="shared" si="383"/>
        <v>0.50876697706287</v>
      </c>
      <c r="V2035" s="6">
        <f t="shared" si="384"/>
        <v>0.45854697706287001</v>
      </c>
      <c r="W2035" s="6">
        <f t="shared" si="385"/>
        <v>0.50876697706287</v>
      </c>
      <c r="X2035" s="6">
        <f t="shared" si="386"/>
        <v>0.66505161706287008</v>
      </c>
      <c r="Y2035" s="6"/>
      <c r="Z2035" s="6"/>
      <c r="AA2035" s="6"/>
      <c r="AB2035" s="6"/>
    </row>
    <row r="2036" spans="1:28" x14ac:dyDescent="0.2">
      <c r="A2036" t="s">
        <v>2065</v>
      </c>
      <c r="B2036">
        <v>418671528.69999999</v>
      </c>
      <c r="C2036">
        <v>4.1867152870000001E+20</v>
      </c>
      <c r="D2036">
        <v>28963.27</v>
      </c>
      <c r="E2036">
        <v>0.28678994122500001</v>
      </c>
      <c r="F2036">
        <v>8295.3252561618174</v>
      </c>
      <c r="G2036">
        <f>[1]Sheet1!B2036</f>
        <v>1.0571428571428569</v>
      </c>
      <c r="H2036">
        <f t="shared" si="391"/>
        <v>2.5286857142857139E-2</v>
      </c>
      <c r="I2036">
        <v>2.5833600000000002E-2</v>
      </c>
      <c r="J2036">
        <v>0.05</v>
      </c>
      <c r="K2036">
        <v>0.04</v>
      </c>
      <c r="L2036">
        <v>0.05</v>
      </c>
      <c r="M2036">
        <v>6.25</v>
      </c>
      <c r="N2036">
        <f t="shared" si="380"/>
        <v>2.1496565644063582E-7</v>
      </c>
      <c r="O2036" s="6">
        <f t="shared" si="381"/>
        <v>3266663.2002561619</v>
      </c>
      <c r="P2036" s="6">
        <f t="shared" si="382"/>
        <v>0.70222039921353407</v>
      </c>
      <c r="Q2036">
        <f t="shared" si="387"/>
        <v>0.20088</v>
      </c>
      <c r="R2036">
        <f t="shared" si="388"/>
        <v>0.25110000000000005</v>
      </c>
      <c r="S2036">
        <f t="shared" si="389"/>
        <v>0.25110000000000005</v>
      </c>
      <c r="T2036">
        <f t="shared" si="390"/>
        <v>0.12699059657142855</v>
      </c>
      <c r="U2036" s="6">
        <f t="shared" si="383"/>
        <v>0.50134039921353413</v>
      </c>
      <c r="V2036" s="6">
        <f t="shared" si="384"/>
        <v>0.45112039921353403</v>
      </c>
      <c r="W2036" s="6">
        <f t="shared" si="385"/>
        <v>0.45112039921353403</v>
      </c>
      <c r="X2036" s="6">
        <f t="shared" si="386"/>
        <v>0.57522980264210555</v>
      </c>
      <c r="Y2036" s="6"/>
      <c r="Z2036" s="6"/>
      <c r="AA2036" s="6"/>
      <c r="AB2036" s="6"/>
    </row>
    <row r="2037" spans="1:28" x14ac:dyDescent="0.2">
      <c r="A2037" t="s">
        <v>2066</v>
      </c>
      <c r="B2037">
        <v>424739232</v>
      </c>
      <c r="C2037">
        <v>4.24739232E+20</v>
      </c>
      <c r="D2037">
        <v>29083.16</v>
      </c>
      <c r="E2037">
        <v>0.27911023271250002</v>
      </c>
      <c r="F2037">
        <v>8103.595849142579</v>
      </c>
      <c r="G2037">
        <f>[1]Sheet1!B2037</f>
        <v>1.0571428571428569</v>
      </c>
      <c r="H2037">
        <f t="shared" si="391"/>
        <v>1.4281999999999994E-2</v>
      </c>
      <c r="I2037">
        <v>1.4590799999999999E-2</v>
      </c>
      <c r="J2037">
        <v>7.0000000000000007E-2</v>
      </c>
      <c r="K2037">
        <v>0.05</v>
      </c>
      <c r="L2037">
        <v>0.06</v>
      </c>
      <c r="M2037">
        <v>6.25</v>
      </c>
      <c r="N2037">
        <f t="shared" si="380"/>
        <v>2.1189471849871406E-7</v>
      </c>
      <c r="O2037" s="6">
        <f t="shared" si="381"/>
        <v>3279959.0958491424</v>
      </c>
      <c r="P2037" s="6">
        <f t="shared" si="382"/>
        <v>0.69500600930225076</v>
      </c>
      <c r="Q2037">
        <f t="shared" si="387"/>
        <v>0.25110000000000005</v>
      </c>
      <c r="R2037">
        <f t="shared" si="388"/>
        <v>0.30131999999999998</v>
      </c>
      <c r="S2037">
        <f t="shared" si="389"/>
        <v>0.35154000000000007</v>
      </c>
      <c r="T2037">
        <f t="shared" si="390"/>
        <v>7.1724203999999972E-2</v>
      </c>
      <c r="U2037" s="6">
        <f t="shared" si="383"/>
        <v>0.44390600930225071</v>
      </c>
      <c r="V2037" s="6">
        <f t="shared" si="384"/>
        <v>0.39368600930225078</v>
      </c>
      <c r="W2037" s="6">
        <f t="shared" si="385"/>
        <v>0.34346600930225069</v>
      </c>
      <c r="X2037" s="6">
        <f t="shared" si="386"/>
        <v>0.62328180530225075</v>
      </c>
      <c r="Y2037" s="6"/>
      <c r="Z2037" s="6"/>
      <c r="AA2037" s="6"/>
      <c r="AB2037" s="6"/>
    </row>
    <row r="2038" spans="1:28" x14ac:dyDescent="0.2">
      <c r="A2038" t="s">
        <v>2067</v>
      </c>
      <c r="B2038">
        <v>430806935.30000001</v>
      </c>
      <c r="C2038">
        <v>4.3080693529999999E+20</v>
      </c>
      <c r="D2038">
        <v>29203.040000000001</v>
      </c>
      <c r="E2038">
        <v>0.27143052420000002</v>
      </c>
      <c r="F2038">
        <v>7911.8664421233407</v>
      </c>
      <c r="G2038">
        <f>[1]Sheet1!B2038</f>
        <v>1.0571428571428569</v>
      </c>
      <c r="H2038">
        <f t="shared" si="391"/>
        <v>1.0518571428571329E-2</v>
      </c>
      <c r="I2038">
        <v>1.07459999999999E-2</v>
      </c>
      <c r="J2038">
        <v>7.0000000000000007E-2</v>
      </c>
      <c r="K2038">
        <v>0.05</v>
      </c>
      <c r="L2038">
        <v>0.06</v>
      </c>
      <c r="M2038">
        <v>6.25</v>
      </c>
      <c r="N2038">
        <f t="shared" si="380"/>
        <v>2.0891028585073012E-7</v>
      </c>
      <c r="O2038" s="6">
        <f t="shared" si="381"/>
        <v>3293253.8664421234</v>
      </c>
      <c r="P2038" s="6">
        <f t="shared" si="382"/>
        <v>0.68799460661744616</v>
      </c>
      <c r="Q2038">
        <f t="shared" si="387"/>
        <v>0.25110000000000005</v>
      </c>
      <c r="R2038">
        <f t="shared" si="388"/>
        <v>0.30131999999999998</v>
      </c>
      <c r="S2038">
        <f t="shared" si="389"/>
        <v>0.35154000000000007</v>
      </c>
      <c r="T2038">
        <f t="shared" si="390"/>
        <v>5.2824265714285216E-2</v>
      </c>
      <c r="U2038" s="6">
        <f t="shared" si="383"/>
        <v>0.43689460661744611</v>
      </c>
      <c r="V2038" s="6">
        <f t="shared" si="384"/>
        <v>0.38667460661744618</v>
      </c>
      <c r="W2038" s="6">
        <f t="shared" si="385"/>
        <v>0.33645460661744608</v>
      </c>
      <c r="X2038" s="6">
        <f t="shared" si="386"/>
        <v>0.63517034090316093</v>
      </c>
      <c r="Y2038" s="6"/>
      <c r="Z2038" s="6"/>
      <c r="AA2038" s="6"/>
      <c r="AB2038" s="6"/>
    </row>
    <row r="2039" spans="1:28" x14ac:dyDescent="0.2">
      <c r="A2039" t="s">
        <v>2068</v>
      </c>
      <c r="B2039">
        <v>436874638.60000002</v>
      </c>
      <c r="C2039">
        <v>4.3687463859999998E+20</v>
      </c>
      <c r="D2039">
        <v>29322.93</v>
      </c>
      <c r="E2039">
        <v>0.26375081568749997</v>
      </c>
      <c r="F2039">
        <v>7720.1370351041032</v>
      </c>
      <c r="G2039">
        <f>[1]Sheet1!B2039</f>
        <v>1.0571428571428569</v>
      </c>
      <c r="H2039">
        <f t="shared" si="391"/>
        <v>2.0339428571428567E-2</v>
      </c>
      <c r="I2039">
        <v>2.0779200000000001E-2</v>
      </c>
      <c r="J2039">
        <v>0.09</v>
      </c>
      <c r="K2039">
        <v>0.05</v>
      </c>
      <c r="L2039">
        <v>0.06</v>
      </c>
      <c r="M2039">
        <v>6.25</v>
      </c>
      <c r="N2039">
        <f t="shared" si="380"/>
        <v>2.060087541094449E-7</v>
      </c>
      <c r="O2039" s="6">
        <f t="shared" si="381"/>
        <v>3306549.762035104</v>
      </c>
      <c r="P2039" s="6">
        <f t="shared" si="382"/>
        <v>0.68117819687773329</v>
      </c>
      <c r="Q2039">
        <f t="shared" si="387"/>
        <v>0.25110000000000005</v>
      </c>
      <c r="R2039">
        <f t="shared" si="388"/>
        <v>0.30131999999999998</v>
      </c>
      <c r="S2039">
        <f t="shared" si="389"/>
        <v>0.45197999999999999</v>
      </c>
      <c r="T2039">
        <f t="shared" si="390"/>
        <v>0.10214461028571427</v>
      </c>
      <c r="U2039" s="6">
        <f t="shared" si="383"/>
        <v>0.43007819687773324</v>
      </c>
      <c r="V2039" s="6">
        <f t="shared" si="384"/>
        <v>0.37985819687773331</v>
      </c>
      <c r="W2039" s="6">
        <f t="shared" si="385"/>
        <v>0.2291981968777333</v>
      </c>
      <c r="X2039" s="6">
        <f t="shared" si="386"/>
        <v>0.57903358659201898</v>
      </c>
      <c r="Y2039" s="6"/>
      <c r="Z2039" s="6"/>
      <c r="AA2039" s="6"/>
      <c r="AB2039" s="6"/>
    </row>
    <row r="2040" spans="1:28" x14ac:dyDescent="0.2">
      <c r="A2040" t="s">
        <v>2069</v>
      </c>
      <c r="B2040">
        <v>442942341.89999998</v>
      </c>
      <c r="C2040">
        <v>4.4294234189999997E+20</v>
      </c>
      <c r="D2040">
        <v>29442.82</v>
      </c>
      <c r="E2040">
        <v>0.25607110717499998</v>
      </c>
      <c r="F2040">
        <v>7528.4076280848649</v>
      </c>
      <c r="G2040">
        <f>[1]Sheet1!B2040</f>
        <v>1.0571428571428569</v>
      </c>
      <c r="H2040">
        <f t="shared" si="391"/>
        <v>3.5837144971428557E-2</v>
      </c>
      <c r="I2040">
        <v>3.6612002159999997E-2</v>
      </c>
      <c r="J2040">
        <v>7.0000000000000007E-2</v>
      </c>
      <c r="K2040">
        <v>0.04</v>
      </c>
      <c r="L2040">
        <v>0.06</v>
      </c>
      <c r="M2040">
        <v>6.25</v>
      </c>
      <c r="N2040">
        <f t="shared" si="380"/>
        <v>2.0318671638828939E-7</v>
      </c>
      <c r="O2040" s="6">
        <f t="shared" si="381"/>
        <v>3319845.657628085</v>
      </c>
      <c r="P2040" s="6">
        <f t="shared" si="382"/>
        <v>0.67454853808937176</v>
      </c>
      <c r="Q2040">
        <f t="shared" si="387"/>
        <v>0.20088</v>
      </c>
      <c r="R2040">
        <f t="shared" si="388"/>
        <v>0.30131999999999998</v>
      </c>
      <c r="S2040">
        <f t="shared" si="389"/>
        <v>0.35154000000000007</v>
      </c>
      <c r="T2040">
        <f t="shared" si="390"/>
        <v>0.17997414204651421</v>
      </c>
      <c r="U2040" s="6">
        <f t="shared" si="383"/>
        <v>0.47366853808937176</v>
      </c>
      <c r="V2040" s="6">
        <f t="shared" si="384"/>
        <v>0.37322853808937179</v>
      </c>
      <c r="W2040" s="6">
        <f t="shared" si="385"/>
        <v>0.32300853808937169</v>
      </c>
      <c r="X2040" s="6">
        <f t="shared" si="386"/>
        <v>0.49457439604285758</v>
      </c>
      <c r="Y2040" s="6"/>
      <c r="Z2040" s="6"/>
      <c r="AA2040" s="6"/>
      <c r="AB2040" s="6"/>
    </row>
    <row r="2041" spans="1:28" x14ac:dyDescent="0.2">
      <c r="A2041" t="s">
        <v>2070</v>
      </c>
      <c r="B2041">
        <v>449010045.30000001</v>
      </c>
      <c r="C2041">
        <v>4.4901004530000003E+20</v>
      </c>
      <c r="D2041">
        <v>29562.71</v>
      </c>
      <c r="E2041">
        <v>0.24839139866250001</v>
      </c>
      <c r="F2041">
        <v>7336.6782210656274</v>
      </c>
      <c r="G2041">
        <f>[1]Sheet1!B2041</f>
        <v>1.0571428571428569</v>
      </c>
      <c r="H2041">
        <f t="shared" si="391"/>
        <v>3.5139430685714276E-2</v>
      </c>
      <c r="I2041">
        <v>3.5899202159999997E-2</v>
      </c>
      <c r="J2041">
        <v>0.06</v>
      </c>
      <c r="K2041">
        <v>0.04</v>
      </c>
      <c r="L2041">
        <v>0.05</v>
      </c>
      <c r="M2041">
        <v>6.25</v>
      </c>
      <c r="N2041">
        <f t="shared" si="380"/>
        <v>2.0044094991208427E-7</v>
      </c>
      <c r="O2041" s="6">
        <f t="shared" si="381"/>
        <v>3333141.5532210656</v>
      </c>
      <c r="P2041" s="6">
        <f t="shared" si="382"/>
        <v>0.66809805911907039</v>
      </c>
      <c r="Q2041">
        <f t="shared" si="387"/>
        <v>0.20088</v>
      </c>
      <c r="R2041">
        <f t="shared" si="388"/>
        <v>0.25110000000000005</v>
      </c>
      <c r="S2041">
        <f t="shared" si="389"/>
        <v>0.30131999999999998</v>
      </c>
      <c r="T2041">
        <f t="shared" si="390"/>
        <v>0.1764702209036571</v>
      </c>
      <c r="U2041" s="6">
        <f t="shared" si="383"/>
        <v>0.46721805911907038</v>
      </c>
      <c r="V2041" s="6">
        <f t="shared" si="384"/>
        <v>0.41699805911907034</v>
      </c>
      <c r="W2041" s="6">
        <f t="shared" si="385"/>
        <v>0.36677805911907041</v>
      </c>
      <c r="X2041" s="6">
        <f t="shared" si="386"/>
        <v>0.49162783821541328</v>
      </c>
      <c r="Y2041" s="6"/>
      <c r="Z2041" s="6"/>
      <c r="AA2041" s="6"/>
      <c r="AB2041" s="6"/>
    </row>
    <row r="2042" spans="1:28" x14ac:dyDescent="0.2">
      <c r="A2042" t="s">
        <v>2071</v>
      </c>
      <c r="B2042">
        <v>455077748.60000002</v>
      </c>
      <c r="C2042">
        <v>4.5507774860000002E+20</v>
      </c>
      <c r="D2042">
        <v>29682.6</v>
      </c>
      <c r="E2042">
        <v>0.24071169014999999</v>
      </c>
      <c r="F2042">
        <v>7144.9488140463882</v>
      </c>
      <c r="G2042">
        <f>[1]Sheet1!B2042</f>
        <v>1.057328571428571</v>
      </c>
      <c r="H2042">
        <f t="shared" si="391"/>
        <v>3.9501796485899882E-2</v>
      </c>
      <c r="I2042">
        <v>4.0348801079999899E-2</v>
      </c>
      <c r="J2042">
        <v>0.04</v>
      </c>
      <c r="K2042">
        <v>0.04</v>
      </c>
      <c r="L2042">
        <v>0.04</v>
      </c>
      <c r="M2042">
        <v>6.25</v>
      </c>
      <c r="N2042">
        <f t="shared" si="380"/>
        <v>1.9776840391971648E-7</v>
      </c>
      <c r="O2042" s="6">
        <f t="shared" si="381"/>
        <v>3346437.4488140466</v>
      </c>
      <c r="P2042" s="6">
        <f t="shared" si="382"/>
        <v>0.66181959306912186</v>
      </c>
      <c r="Q2042">
        <f t="shared" si="387"/>
        <v>0.20088</v>
      </c>
      <c r="R2042">
        <f t="shared" si="388"/>
        <v>0.20088</v>
      </c>
      <c r="S2042">
        <f t="shared" si="389"/>
        <v>0.20088</v>
      </c>
      <c r="T2042">
        <f t="shared" si="390"/>
        <v>0.1983780219521892</v>
      </c>
      <c r="U2042" s="6">
        <f t="shared" si="383"/>
        <v>0.46093959306912186</v>
      </c>
      <c r="V2042" s="6">
        <f t="shared" si="384"/>
        <v>0.46093959306912186</v>
      </c>
      <c r="W2042" s="6">
        <f t="shared" si="385"/>
        <v>0.46093959306912186</v>
      </c>
      <c r="X2042" s="6">
        <f t="shared" si="386"/>
        <v>0.46344157111693263</v>
      </c>
      <c r="Y2042" s="6"/>
      <c r="Z2042" s="6"/>
      <c r="AA2042" s="6"/>
      <c r="AB2042" s="6"/>
    </row>
    <row r="2043" spans="1:28" x14ac:dyDescent="0.2">
      <c r="A2043" t="s">
        <v>2072</v>
      </c>
      <c r="B2043">
        <v>456215442.89999998</v>
      </c>
      <c r="C2043">
        <v>4.5621544289999998E+20</v>
      </c>
      <c r="D2043">
        <v>29712.49</v>
      </c>
      <c r="E2043">
        <v>0.23382394250624999</v>
      </c>
      <c r="F2043">
        <v>6946.0495019894797</v>
      </c>
      <c r="G2043">
        <f>[1]Sheet1!B2043</f>
        <v>1.057328571428571</v>
      </c>
      <c r="H2043">
        <f t="shared" si="391"/>
        <v>3.7154524942671407E-2</v>
      </c>
      <c r="I2043">
        <v>3.7951198919999998E-2</v>
      </c>
      <c r="J2043">
        <v>0.04</v>
      </c>
      <c r="K2043">
        <v>0.04</v>
      </c>
      <c r="L2043">
        <v>0.04</v>
      </c>
      <c r="M2043">
        <v>6.25</v>
      </c>
      <c r="N2043">
        <f t="shared" si="380"/>
        <v>1.9727521591093426E-7</v>
      </c>
      <c r="O2043" s="6">
        <f t="shared" si="381"/>
        <v>3349601.1745019895</v>
      </c>
      <c r="P2043" s="6">
        <f t="shared" si="382"/>
        <v>0.66079329491539895</v>
      </c>
      <c r="Q2043">
        <f t="shared" si="387"/>
        <v>0.20088</v>
      </c>
      <c r="R2043">
        <f t="shared" si="388"/>
        <v>0.20088</v>
      </c>
      <c r="S2043">
        <f t="shared" si="389"/>
        <v>0.20088</v>
      </c>
      <c r="T2043">
        <f t="shared" si="390"/>
        <v>0.18659002426209581</v>
      </c>
      <c r="U2043" s="6">
        <f t="shared" si="383"/>
        <v>0.45991329491539895</v>
      </c>
      <c r="V2043" s="6">
        <f t="shared" si="384"/>
        <v>0.45991329491539895</v>
      </c>
      <c r="W2043" s="6">
        <f t="shared" si="385"/>
        <v>0.45991329491539895</v>
      </c>
      <c r="X2043" s="6">
        <f t="shared" si="386"/>
        <v>0.47420327065330314</v>
      </c>
      <c r="Y2043" s="6"/>
      <c r="Z2043" s="6"/>
      <c r="AA2043" s="6"/>
      <c r="AB2043" s="6"/>
    </row>
    <row r="2044" spans="1:28" x14ac:dyDescent="0.2">
      <c r="A2044" t="s">
        <v>2073</v>
      </c>
      <c r="B2044">
        <v>457353137.30000001</v>
      </c>
      <c r="C2044">
        <v>4.5735313730000001E+20</v>
      </c>
      <c r="D2044">
        <v>29742.37</v>
      </c>
      <c r="E2044">
        <v>0.2269361948625</v>
      </c>
      <c r="F2044">
        <v>6747.1501899325704</v>
      </c>
      <c r="G2044">
        <f>[1]Sheet1!B2044</f>
        <v>1.057328571428571</v>
      </c>
      <c r="H2044">
        <f t="shared" si="391"/>
        <v>5.3818026400371394E-2</v>
      </c>
      <c r="I2044">
        <v>5.4972002159999998E-2</v>
      </c>
      <c r="J2044">
        <v>0.04</v>
      </c>
      <c r="K2044">
        <v>0.04</v>
      </c>
      <c r="L2044">
        <v>0.05</v>
      </c>
      <c r="M2044">
        <v>6.25</v>
      </c>
      <c r="N2044">
        <f t="shared" si="380"/>
        <v>1.9678448153065724E-7</v>
      </c>
      <c r="O2044" s="6">
        <f t="shared" si="381"/>
        <v>3352763.7751899324</v>
      </c>
      <c r="P2044" s="6">
        <f t="shared" si="382"/>
        <v>0.65977188119551988</v>
      </c>
      <c r="Q2044">
        <f t="shared" si="387"/>
        <v>0.20088</v>
      </c>
      <c r="R2044">
        <f t="shared" si="388"/>
        <v>0.25110000000000005</v>
      </c>
      <c r="S2044">
        <f t="shared" si="389"/>
        <v>0.20088</v>
      </c>
      <c r="T2044">
        <f t="shared" si="390"/>
        <v>0.27027412858266514</v>
      </c>
      <c r="U2044" s="6">
        <f t="shared" si="383"/>
        <v>0.45889188119551988</v>
      </c>
      <c r="V2044" s="6">
        <f t="shared" si="384"/>
        <v>0.40867188119551984</v>
      </c>
      <c r="W2044" s="6">
        <f t="shared" si="385"/>
        <v>0.45889188119551988</v>
      </c>
      <c r="X2044" s="6">
        <f t="shared" si="386"/>
        <v>0.38949775261285474</v>
      </c>
      <c r="Y2044" s="6"/>
      <c r="Z2044" s="6"/>
      <c r="AA2044" s="6"/>
      <c r="AB2044" s="6"/>
    </row>
    <row r="2045" spans="1:28" x14ac:dyDescent="0.2">
      <c r="A2045" t="s">
        <v>2074</v>
      </c>
      <c r="B2045">
        <v>458490831.69999999</v>
      </c>
      <c r="C2045">
        <v>4.5849083169999998E+20</v>
      </c>
      <c r="D2045">
        <v>29772.25</v>
      </c>
      <c r="E2045">
        <v>0.22004844721875</v>
      </c>
      <c r="F2045">
        <v>6548.2508778756619</v>
      </c>
      <c r="G2045">
        <f>[1]Sheet1!B2045</f>
        <v>1.057328571428571</v>
      </c>
      <c r="H2045">
        <f t="shared" si="391"/>
        <v>3.2882918571428554E-2</v>
      </c>
      <c r="I2045">
        <v>3.3588E-2</v>
      </c>
      <c r="J2045">
        <v>0.05</v>
      </c>
      <c r="K2045">
        <v>0.04</v>
      </c>
      <c r="L2045">
        <v>0.05</v>
      </c>
      <c r="M2045">
        <v>6.25</v>
      </c>
      <c r="N2045">
        <f t="shared" si="380"/>
        <v>1.9629618255679507E-7</v>
      </c>
      <c r="O2045" s="6">
        <f t="shared" si="381"/>
        <v>3355926.3758778758</v>
      </c>
      <c r="P2045" s="6">
        <f t="shared" si="382"/>
        <v>0.65875553652648722</v>
      </c>
      <c r="Q2045">
        <f t="shared" si="387"/>
        <v>0.20088</v>
      </c>
      <c r="R2045">
        <f t="shared" si="388"/>
        <v>0.25110000000000005</v>
      </c>
      <c r="S2045">
        <f t="shared" si="389"/>
        <v>0.25110000000000005</v>
      </c>
      <c r="T2045">
        <f t="shared" si="390"/>
        <v>0.16513801706571421</v>
      </c>
      <c r="U2045" s="6">
        <f t="shared" si="383"/>
        <v>0.45787553652648721</v>
      </c>
      <c r="V2045" s="6">
        <f t="shared" si="384"/>
        <v>0.40765553652648717</v>
      </c>
      <c r="W2045" s="6">
        <f t="shared" si="385"/>
        <v>0.40765553652648717</v>
      </c>
      <c r="X2045" s="6">
        <f t="shared" si="386"/>
        <v>0.49361751946077304</v>
      </c>
      <c r="Y2045" s="6"/>
      <c r="Z2045" s="6"/>
      <c r="AA2045" s="6"/>
      <c r="AB2045" s="6"/>
    </row>
    <row r="2046" spans="1:28" x14ac:dyDescent="0.2">
      <c r="A2046" t="s">
        <v>2075</v>
      </c>
      <c r="B2046">
        <v>459628526.10000002</v>
      </c>
      <c r="C2046">
        <v>4.5962852610000001E+20</v>
      </c>
      <c r="D2046">
        <v>29802.14</v>
      </c>
      <c r="E2046">
        <v>0.213160699575</v>
      </c>
      <c r="F2046">
        <v>6349.3515658187534</v>
      </c>
      <c r="G2046">
        <f>[1]Sheet1!B2046</f>
        <v>1.057328571428571</v>
      </c>
      <c r="H2046">
        <f t="shared" si="391"/>
        <v>1.3967310428571422E-2</v>
      </c>
      <c r="I2046">
        <v>1.42668E-2</v>
      </c>
      <c r="J2046">
        <v>0.06</v>
      </c>
      <c r="K2046">
        <v>0.04</v>
      </c>
      <c r="L2046">
        <v>0.05</v>
      </c>
      <c r="M2046">
        <v>6.25</v>
      </c>
      <c r="N2046">
        <f t="shared" si="380"/>
        <v>1.9581030090464612E-7</v>
      </c>
      <c r="O2046" s="6">
        <f t="shared" si="381"/>
        <v>3359090.1015658188</v>
      </c>
      <c r="P2046" s="6">
        <f t="shared" si="382"/>
        <v>0.65774444355342132</v>
      </c>
      <c r="Q2046">
        <f t="shared" si="387"/>
        <v>0.20088</v>
      </c>
      <c r="R2046">
        <f t="shared" si="388"/>
        <v>0.25110000000000005</v>
      </c>
      <c r="S2046">
        <f t="shared" si="389"/>
        <v>0.30131999999999998</v>
      </c>
      <c r="T2046">
        <f t="shared" si="390"/>
        <v>7.0143832972285686E-2</v>
      </c>
      <c r="U2046" s="6">
        <f t="shared" si="383"/>
        <v>0.45686444355342132</v>
      </c>
      <c r="V2046" s="6">
        <f t="shared" si="384"/>
        <v>0.40664444355342128</v>
      </c>
      <c r="W2046" s="6">
        <f t="shared" si="385"/>
        <v>0.35642444355342134</v>
      </c>
      <c r="X2046" s="6">
        <f t="shared" si="386"/>
        <v>0.58760061058113566</v>
      </c>
      <c r="Y2046" s="6"/>
      <c r="Z2046" s="6"/>
      <c r="AA2046" s="6"/>
      <c r="AB2046" s="6"/>
    </row>
    <row r="2047" spans="1:28" x14ac:dyDescent="0.2">
      <c r="A2047" t="s">
        <v>2076</v>
      </c>
      <c r="B2047">
        <v>460766220.39999998</v>
      </c>
      <c r="C2047">
        <v>4.6076622039999998E+20</v>
      </c>
      <c r="D2047">
        <v>29832.03</v>
      </c>
      <c r="E2047">
        <v>0.20627295193124989</v>
      </c>
      <c r="F2047">
        <v>6150.452253761845</v>
      </c>
      <c r="G2047">
        <f>[1]Sheet1!B2047</f>
        <v>1.057328571428571</v>
      </c>
      <c r="H2047">
        <f t="shared" si="391"/>
        <v>9.8172955742485662E-2</v>
      </c>
      <c r="I2047">
        <v>0.10027799783999999</v>
      </c>
      <c r="J2047">
        <v>7.0000000000000007E-2</v>
      </c>
      <c r="K2047">
        <v>0.04</v>
      </c>
      <c r="L2047">
        <v>0.05</v>
      </c>
      <c r="M2047">
        <v>6.25</v>
      </c>
      <c r="N2047">
        <f t="shared" si="380"/>
        <v>1.9532681871051502E-7</v>
      </c>
      <c r="O2047" s="6">
        <f t="shared" si="381"/>
        <v>3362253.8272537617</v>
      </c>
      <c r="P2047" s="6">
        <f t="shared" si="382"/>
        <v>0.65673834377473084</v>
      </c>
      <c r="Q2047">
        <f t="shared" si="387"/>
        <v>0.20088</v>
      </c>
      <c r="R2047">
        <f t="shared" si="388"/>
        <v>0.25110000000000005</v>
      </c>
      <c r="S2047">
        <f t="shared" si="389"/>
        <v>0.35154000000000007</v>
      </c>
      <c r="T2047">
        <f t="shared" si="390"/>
        <v>0.49302458373876301</v>
      </c>
      <c r="U2047" s="6">
        <f t="shared" si="383"/>
        <v>0.45585834377473083</v>
      </c>
      <c r="V2047" s="6">
        <f t="shared" si="384"/>
        <v>0.40563834377473079</v>
      </c>
      <c r="W2047" s="6">
        <f t="shared" si="385"/>
        <v>0.30519834377473076</v>
      </c>
      <c r="X2047" s="6">
        <f t="shared" si="386"/>
        <v>0.16371376003596783</v>
      </c>
      <c r="Y2047" s="6"/>
      <c r="Z2047" s="6"/>
      <c r="AA2047" s="6"/>
      <c r="AB2047" s="6"/>
    </row>
    <row r="2048" spans="1:28" x14ac:dyDescent="0.2">
      <c r="A2048" t="s">
        <v>2077</v>
      </c>
      <c r="B2048">
        <v>461903914.80000001</v>
      </c>
      <c r="C2048">
        <v>4.6190391480000001E+20</v>
      </c>
      <c r="D2048">
        <v>29861.91</v>
      </c>
      <c r="E2048">
        <v>0.19938520428750001</v>
      </c>
      <c r="F2048">
        <v>5951.5529417049356</v>
      </c>
      <c r="G2048">
        <f>[1]Sheet1!B2048</f>
        <v>1.057328571428571</v>
      </c>
      <c r="H2048">
        <f t="shared" si="391"/>
        <v>5.2771268999999975E-2</v>
      </c>
      <c r="I2048">
        <v>5.3902800000000001E-2</v>
      </c>
      <c r="J2048">
        <v>0.06</v>
      </c>
      <c r="K2048">
        <v>0.04</v>
      </c>
      <c r="L2048">
        <v>0.05</v>
      </c>
      <c r="M2048">
        <v>6.25</v>
      </c>
      <c r="N2048">
        <f t="shared" si="380"/>
        <v>1.9484571815973705E-7</v>
      </c>
      <c r="O2048" s="6">
        <f t="shared" si="381"/>
        <v>3365416.4279417051</v>
      </c>
      <c r="P2048" s="6">
        <f t="shared" si="382"/>
        <v>0.65573698080887854</v>
      </c>
      <c r="Q2048">
        <f t="shared" si="387"/>
        <v>0.20088</v>
      </c>
      <c r="R2048">
        <f t="shared" si="388"/>
        <v>0.25110000000000005</v>
      </c>
      <c r="S2048">
        <f t="shared" si="389"/>
        <v>0.30131999999999998</v>
      </c>
      <c r="T2048">
        <f t="shared" si="390"/>
        <v>0.2650173129179999</v>
      </c>
      <c r="U2048" s="6">
        <f t="shared" si="383"/>
        <v>0.45485698080887854</v>
      </c>
      <c r="V2048" s="6">
        <f t="shared" si="384"/>
        <v>0.4046369808088785</v>
      </c>
      <c r="W2048" s="6">
        <f t="shared" si="385"/>
        <v>0.35441698080887857</v>
      </c>
      <c r="X2048" s="6">
        <f t="shared" si="386"/>
        <v>0.39071966789087864</v>
      </c>
      <c r="Y2048" s="6"/>
      <c r="Z2048" s="6"/>
      <c r="AA2048" s="6"/>
      <c r="AB2048" s="6"/>
    </row>
    <row r="2049" spans="1:28" x14ac:dyDescent="0.2">
      <c r="A2049" t="s">
        <v>2078</v>
      </c>
      <c r="B2049">
        <v>463041609.19999999</v>
      </c>
      <c r="C2049">
        <v>4.6304160919999998E+20</v>
      </c>
      <c r="D2049">
        <v>29891.79</v>
      </c>
      <c r="E2049">
        <v>0.19249745664375001</v>
      </c>
      <c r="F2049">
        <v>5752.6536296480272</v>
      </c>
      <c r="G2049">
        <f>[1]Sheet1!B2049</f>
        <v>1.057328571428571</v>
      </c>
      <c r="H2049">
        <f t="shared" si="391"/>
        <v>4.2451744257514266E-2</v>
      </c>
      <c r="I2049">
        <v>4.3362002160000003E-2</v>
      </c>
      <c r="J2049">
        <v>0.05</v>
      </c>
      <c r="K2049">
        <v>0.04</v>
      </c>
      <c r="L2049">
        <v>0.04</v>
      </c>
      <c r="M2049">
        <v>6.25</v>
      </c>
      <c r="N2049">
        <f t="shared" si="380"/>
        <v>1.9436698173948901E-7</v>
      </c>
      <c r="O2049" s="6">
        <f t="shared" si="381"/>
        <v>3368579.028629648</v>
      </c>
      <c r="P2049" s="6">
        <f t="shared" si="382"/>
        <v>0.65474053854568437</v>
      </c>
      <c r="Q2049">
        <f t="shared" si="387"/>
        <v>0.20088</v>
      </c>
      <c r="R2049">
        <f t="shared" si="388"/>
        <v>0.20088</v>
      </c>
      <c r="S2049">
        <f t="shared" si="389"/>
        <v>0.25110000000000005</v>
      </c>
      <c r="T2049">
        <f t="shared" si="390"/>
        <v>0.21319265966123666</v>
      </c>
      <c r="U2049" s="6">
        <f t="shared" si="383"/>
        <v>0.45386053854568437</v>
      </c>
      <c r="V2049" s="6">
        <f t="shared" si="384"/>
        <v>0.45386053854568437</v>
      </c>
      <c r="W2049" s="6">
        <f t="shared" si="385"/>
        <v>0.40364053854568432</v>
      </c>
      <c r="X2049" s="6">
        <f t="shared" si="386"/>
        <v>0.44154787888444769</v>
      </c>
      <c r="Y2049" s="6"/>
      <c r="Z2049" s="6"/>
      <c r="AA2049" s="6"/>
      <c r="AB2049" s="6"/>
    </row>
    <row r="2050" spans="1:28" x14ac:dyDescent="0.2">
      <c r="A2050" t="s">
        <v>2079</v>
      </c>
      <c r="B2050">
        <v>464179303.5</v>
      </c>
      <c r="C2050">
        <v>4.641793035E+20</v>
      </c>
      <c r="D2050">
        <v>29921.68</v>
      </c>
      <c r="E2050">
        <v>0.18560970900000001</v>
      </c>
      <c r="F2050">
        <v>5553.7543175911187</v>
      </c>
      <c r="G2050">
        <f>[1]Sheet1!B2050</f>
        <v>1.0575142857142861</v>
      </c>
      <c r="H2050">
        <f t="shared" si="391"/>
        <v>1.9680341914657146E-2</v>
      </c>
      <c r="I2050">
        <v>2.0098801079999999E-2</v>
      </c>
      <c r="J2050">
        <v>0.04</v>
      </c>
      <c r="K2050">
        <v>0.04</v>
      </c>
      <c r="L2050">
        <v>0.05</v>
      </c>
      <c r="M2050">
        <v>6.25</v>
      </c>
      <c r="N2050">
        <f t="shared" ref="N2050:N2113" si="392">$AE$13/C2050</f>
        <v>1.9389059210822829E-7</v>
      </c>
      <c r="O2050" s="6">
        <f t="shared" ref="O2050:O2113" si="393">((D2050*M2050)*$AE$19)+F2050</f>
        <v>3371742.754317591</v>
      </c>
      <c r="P2050" s="6">
        <f t="shared" ref="P2050:P2113" si="394">O2050*(N2050)</f>
        <v>0.65374919907126616</v>
      </c>
      <c r="Q2050">
        <f t="shared" si="387"/>
        <v>0.20088</v>
      </c>
      <c r="R2050">
        <f t="shared" si="388"/>
        <v>0.25110000000000005</v>
      </c>
      <c r="S2050">
        <f t="shared" si="389"/>
        <v>0.20088</v>
      </c>
      <c r="T2050">
        <f t="shared" si="390"/>
        <v>9.8834677095408191E-2</v>
      </c>
      <c r="U2050" s="6">
        <f t="shared" ref="U2050:U2113" si="395">P2050-Q2050</f>
        <v>0.45286919907126616</v>
      </c>
      <c r="V2050" s="6">
        <f t="shared" ref="V2050:V2113" si="396">P2050-R2050</f>
        <v>0.40264919907126612</v>
      </c>
      <c r="W2050" s="6">
        <f t="shared" ref="W2050:W2113" si="397">P2050-S2050</f>
        <v>0.45286919907126616</v>
      </c>
      <c r="X2050" s="6">
        <f t="shared" ref="X2050:X2113" si="398">P2050-T2050</f>
        <v>0.554914521975858</v>
      </c>
      <c r="Y2050" s="6"/>
      <c r="Z2050" s="6"/>
      <c r="AA2050" s="6"/>
      <c r="AB2050" s="6"/>
    </row>
    <row r="2051" spans="1:28" x14ac:dyDescent="0.2">
      <c r="A2051" t="s">
        <v>2080</v>
      </c>
      <c r="B2051">
        <v>465696229.39999998</v>
      </c>
      <c r="C2051">
        <v>4.656962294E+20</v>
      </c>
      <c r="D2051">
        <v>29930.31</v>
      </c>
      <c r="E2051">
        <v>0.1942887066375</v>
      </c>
      <c r="F2051">
        <v>5815.645836208826</v>
      </c>
      <c r="G2051">
        <f>[1]Sheet1!B2051</f>
        <v>1.0575142857142861</v>
      </c>
      <c r="H2051">
        <f t="shared" si="391"/>
        <v>3.6293890285714295E-2</v>
      </c>
      <c r="I2051">
        <v>3.7065599999999997E-2</v>
      </c>
      <c r="J2051">
        <v>0.04</v>
      </c>
      <c r="K2051">
        <v>0.04</v>
      </c>
      <c r="L2051">
        <v>0.04</v>
      </c>
      <c r="M2051">
        <v>6.25</v>
      </c>
      <c r="N2051">
        <f t="shared" si="392"/>
        <v>1.9325902663192145E-7</v>
      </c>
      <c r="O2051" s="6">
        <f t="shared" si="393"/>
        <v>3372975.5208362089</v>
      </c>
      <c r="P2051" s="6">
        <f t="shared" si="394"/>
        <v>0.65185796601010404</v>
      </c>
      <c r="Q2051">
        <f t="shared" ref="Q2051:Q2114" si="399">$AF$15*K2051</f>
        <v>0.20088</v>
      </c>
      <c r="R2051">
        <f t="shared" ref="R2051:R2114" si="400">$AF$15*L2051</f>
        <v>0.20088</v>
      </c>
      <c r="S2051">
        <f t="shared" ref="S2051:S2114" si="401">$AF$15*J2051</f>
        <v>0.20088</v>
      </c>
      <c r="T2051">
        <f t="shared" ref="T2051:T2114" si="402">$AF$15*H2051</f>
        <v>0.1822679170148572</v>
      </c>
      <c r="U2051" s="6">
        <f t="shared" si="395"/>
        <v>0.45097796601010404</v>
      </c>
      <c r="V2051" s="6">
        <f t="shared" si="396"/>
        <v>0.45097796601010404</v>
      </c>
      <c r="W2051" s="6">
        <f t="shared" si="397"/>
        <v>0.45097796601010404</v>
      </c>
      <c r="X2051" s="6">
        <f t="shared" si="398"/>
        <v>0.46959004899524681</v>
      </c>
      <c r="Y2051" s="6"/>
      <c r="Z2051" s="6"/>
      <c r="AA2051" s="6"/>
      <c r="AB2051" s="6"/>
    </row>
    <row r="2052" spans="1:28" x14ac:dyDescent="0.2">
      <c r="A2052" t="s">
        <v>2081</v>
      </c>
      <c r="B2052">
        <v>467213155.19999999</v>
      </c>
      <c r="C2052">
        <v>4.672131552E+20</v>
      </c>
      <c r="D2052">
        <v>29938.94</v>
      </c>
      <c r="E2052">
        <v>0.20296770427499999</v>
      </c>
      <c r="F2052">
        <v>6077.5373548265316</v>
      </c>
      <c r="G2052">
        <f>[1]Sheet1!B2052</f>
        <v>1.0575142857142861</v>
      </c>
      <c r="H2052">
        <f t="shared" si="391"/>
        <v>5.5202246771800016E-2</v>
      </c>
      <c r="I2052">
        <v>5.6376001080000002E-2</v>
      </c>
      <c r="J2052">
        <v>0.05</v>
      </c>
      <c r="K2052">
        <v>0.04</v>
      </c>
      <c r="L2052">
        <v>0.05</v>
      </c>
      <c r="M2052">
        <v>6.25</v>
      </c>
      <c r="N2052">
        <f t="shared" si="392"/>
        <v>1.9263156227155823E-7</v>
      </c>
      <c r="O2052" s="6">
        <f t="shared" si="393"/>
        <v>3374208.2873548265</v>
      </c>
      <c r="P2052" s="6">
        <f t="shared" si="394"/>
        <v>0.6499790138227991</v>
      </c>
      <c r="Q2052">
        <f t="shared" si="399"/>
        <v>0.20088</v>
      </c>
      <c r="R2052">
        <f t="shared" si="400"/>
        <v>0.25110000000000005</v>
      </c>
      <c r="S2052">
        <f t="shared" si="401"/>
        <v>0.25110000000000005</v>
      </c>
      <c r="T2052">
        <f t="shared" si="402"/>
        <v>0.2772256832879797</v>
      </c>
      <c r="U2052" s="6">
        <f t="shared" si="395"/>
        <v>0.4490990138227991</v>
      </c>
      <c r="V2052" s="6">
        <f t="shared" si="396"/>
        <v>0.39887901382279906</v>
      </c>
      <c r="W2052" s="6">
        <f t="shared" si="397"/>
        <v>0.39887901382279906</v>
      </c>
      <c r="X2052" s="6">
        <f t="shared" si="398"/>
        <v>0.3727533305348194</v>
      </c>
      <c r="Y2052" s="6"/>
      <c r="Z2052" s="6"/>
      <c r="AA2052" s="6"/>
      <c r="AB2052" s="6"/>
    </row>
    <row r="2053" spans="1:28" x14ac:dyDescent="0.2">
      <c r="A2053" t="s">
        <v>2082</v>
      </c>
      <c r="B2053">
        <v>468730081</v>
      </c>
      <c r="C2053">
        <v>4.68730081E+20</v>
      </c>
      <c r="D2053">
        <v>29947.57</v>
      </c>
      <c r="E2053">
        <v>0.21164670191250001</v>
      </c>
      <c r="F2053">
        <v>6339.4288734442398</v>
      </c>
      <c r="G2053">
        <f>[1]Sheet1!B2053</f>
        <v>1.0575142857142861</v>
      </c>
      <c r="H2053">
        <f t="shared" si="391"/>
        <v>5.1384619142857163E-2</v>
      </c>
      <c r="I2053">
        <v>5.2477200000000002E-2</v>
      </c>
      <c r="J2053">
        <v>0.06</v>
      </c>
      <c r="K2053">
        <v>0.04</v>
      </c>
      <c r="L2053">
        <v>0.05</v>
      </c>
      <c r="M2053">
        <v>6.25</v>
      </c>
      <c r="N2053">
        <f t="shared" si="392"/>
        <v>1.9200815916911466E-7</v>
      </c>
      <c r="O2053" s="6">
        <f t="shared" si="393"/>
        <v>3375441.0538734444</v>
      </c>
      <c r="P2053" s="6">
        <f t="shared" si="394"/>
        <v>0.64811222313809647</v>
      </c>
      <c r="Q2053">
        <f t="shared" si="399"/>
        <v>0.20088</v>
      </c>
      <c r="R2053">
        <f t="shared" si="400"/>
        <v>0.25110000000000005</v>
      </c>
      <c r="S2053">
        <f t="shared" si="401"/>
        <v>0.30131999999999998</v>
      </c>
      <c r="T2053">
        <f t="shared" si="402"/>
        <v>0.25805355733542867</v>
      </c>
      <c r="U2053" s="6">
        <f t="shared" si="395"/>
        <v>0.44723222313809646</v>
      </c>
      <c r="V2053" s="6">
        <f t="shared" si="396"/>
        <v>0.39701222313809642</v>
      </c>
      <c r="W2053" s="6">
        <f t="shared" si="397"/>
        <v>0.34679222313809649</v>
      </c>
      <c r="X2053" s="6">
        <f t="shared" si="398"/>
        <v>0.39005866580266779</v>
      </c>
      <c r="Y2053" s="6"/>
      <c r="Z2053" s="6"/>
      <c r="AA2053" s="6"/>
      <c r="AB2053" s="6"/>
    </row>
    <row r="2054" spans="1:28" x14ac:dyDescent="0.2">
      <c r="A2054" t="s">
        <v>2083</v>
      </c>
      <c r="B2054">
        <v>470247006.80000001</v>
      </c>
      <c r="C2054">
        <v>4.7024700679999999E+20</v>
      </c>
      <c r="D2054">
        <v>29956.21</v>
      </c>
      <c r="E2054">
        <v>0.22032569955</v>
      </c>
      <c r="F2054">
        <v>6601.3203920619462</v>
      </c>
      <c r="G2054">
        <f>[1]Sheet1!B2054</f>
        <v>1.0575142857142861</v>
      </c>
      <c r="H2054">
        <f t="shared" si="391"/>
        <v>3.3692406200371436E-2</v>
      </c>
      <c r="I2054">
        <v>3.4408801080000002E-2</v>
      </c>
      <c r="J2054">
        <v>0.06</v>
      </c>
      <c r="K2054">
        <v>0.05</v>
      </c>
      <c r="L2054">
        <v>0.05</v>
      </c>
      <c r="M2054">
        <v>6.25</v>
      </c>
      <c r="N2054">
        <f t="shared" si="392"/>
        <v>1.9138877802209542E-7</v>
      </c>
      <c r="O2054" s="6">
        <f t="shared" si="393"/>
        <v>3376674.945392062</v>
      </c>
      <c r="P2054" s="6">
        <f t="shared" si="394"/>
        <v>0.64625769157641255</v>
      </c>
      <c r="Q2054">
        <f t="shared" si="399"/>
        <v>0.25110000000000005</v>
      </c>
      <c r="R2054">
        <f t="shared" si="400"/>
        <v>0.25110000000000005</v>
      </c>
      <c r="S2054">
        <f t="shared" si="401"/>
        <v>0.30131999999999998</v>
      </c>
      <c r="T2054">
        <f t="shared" si="402"/>
        <v>0.16920326393826535</v>
      </c>
      <c r="U2054" s="6">
        <f t="shared" si="395"/>
        <v>0.39515769157641251</v>
      </c>
      <c r="V2054" s="6">
        <f t="shared" si="396"/>
        <v>0.39515769157641251</v>
      </c>
      <c r="W2054" s="6">
        <f t="shared" si="397"/>
        <v>0.34493769157641258</v>
      </c>
      <c r="X2054" s="6">
        <f t="shared" si="398"/>
        <v>0.4770544276381472</v>
      </c>
      <c r="Y2054" s="6"/>
      <c r="Z2054" s="6"/>
      <c r="AA2054" s="6"/>
      <c r="AB2054" s="6"/>
    </row>
    <row r="2055" spans="1:28" x14ac:dyDescent="0.2">
      <c r="A2055" t="s">
        <v>2084</v>
      </c>
      <c r="B2055">
        <v>471763932.69999999</v>
      </c>
      <c r="C2055">
        <v>4.7176393269999999E+20</v>
      </c>
      <c r="D2055">
        <v>29964.84</v>
      </c>
      <c r="E2055">
        <v>0.22900469718749999</v>
      </c>
      <c r="F2055">
        <v>6863.2119106796536</v>
      </c>
      <c r="G2055">
        <f>[1]Sheet1!B2055</f>
        <v>1.0575142857142861</v>
      </c>
      <c r="H2055">
        <f t="shared" si="391"/>
        <v>6.4741025628942878E-2</v>
      </c>
      <c r="I2055">
        <v>6.6117601080000005E-2</v>
      </c>
      <c r="J2055">
        <v>7.0000000000000007E-2</v>
      </c>
      <c r="K2055">
        <v>0.05</v>
      </c>
      <c r="L2055">
        <v>0.05</v>
      </c>
      <c r="M2055">
        <v>6.25</v>
      </c>
      <c r="N2055">
        <f t="shared" si="392"/>
        <v>1.9077337999306533E-7</v>
      </c>
      <c r="O2055" s="6">
        <f t="shared" si="393"/>
        <v>3377907.7119106795</v>
      </c>
      <c r="P2055" s="6">
        <f t="shared" si="394"/>
        <v>0.64441487150584187</v>
      </c>
      <c r="Q2055">
        <f t="shared" si="399"/>
        <v>0.25110000000000005</v>
      </c>
      <c r="R2055">
        <f t="shared" si="400"/>
        <v>0.25110000000000005</v>
      </c>
      <c r="S2055">
        <f t="shared" si="401"/>
        <v>0.35154000000000007</v>
      </c>
      <c r="T2055">
        <f t="shared" si="402"/>
        <v>0.32512943070855116</v>
      </c>
      <c r="U2055" s="6">
        <f t="shared" si="395"/>
        <v>0.39331487150584182</v>
      </c>
      <c r="V2055" s="6">
        <f t="shared" si="396"/>
        <v>0.39331487150584182</v>
      </c>
      <c r="W2055" s="6">
        <f t="shared" si="397"/>
        <v>0.29287487150584179</v>
      </c>
      <c r="X2055" s="6">
        <f t="shared" si="398"/>
        <v>0.31928544079729071</v>
      </c>
      <c r="Y2055" s="6"/>
      <c r="Z2055" s="6"/>
      <c r="AA2055" s="6"/>
      <c r="AB2055" s="6"/>
    </row>
    <row r="2056" spans="1:28" x14ac:dyDescent="0.2">
      <c r="A2056" t="s">
        <v>2085</v>
      </c>
      <c r="B2056">
        <v>473280858.5</v>
      </c>
      <c r="C2056">
        <v>4.7328085849999999E+20</v>
      </c>
      <c r="D2056">
        <v>29973.47</v>
      </c>
      <c r="E2056">
        <v>0.23768369482500001</v>
      </c>
      <c r="F2056">
        <v>7125.1034292973609</v>
      </c>
      <c r="G2056">
        <f>[1]Sheet1!B2056</f>
        <v>1.0575142857142861</v>
      </c>
      <c r="H2056">
        <f t="shared" si="391"/>
        <v>5.9220800000000011E-2</v>
      </c>
      <c r="I2056">
        <v>6.0479999999999999E-2</v>
      </c>
      <c r="J2056">
        <v>0.05</v>
      </c>
      <c r="K2056">
        <v>0.04</v>
      </c>
      <c r="L2056">
        <v>0.05</v>
      </c>
      <c r="M2056">
        <v>6.25</v>
      </c>
      <c r="N2056">
        <f t="shared" si="392"/>
        <v>1.9016192686356023E-7</v>
      </c>
      <c r="O2056" s="6">
        <f t="shared" si="393"/>
        <v>3379140.4784292975</v>
      </c>
      <c r="P2056" s="6">
        <f t="shared" si="394"/>
        <v>0.64258386452076799</v>
      </c>
      <c r="Q2056">
        <f t="shared" si="399"/>
        <v>0.20088</v>
      </c>
      <c r="R2056">
        <f t="shared" si="400"/>
        <v>0.25110000000000005</v>
      </c>
      <c r="S2056">
        <f t="shared" si="401"/>
        <v>0.25110000000000005</v>
      </c>
      <c r="T2056">
        <f t="shared" si="402"/>
        <v>0.29740685760000007</v>
      </c>
      <c r="U2056" s="6">
        <f t="shared" si="395"/>
        <v>0.44170386452076799</v>
      </c>
      <c r="V2056" s="6">
        <f t="shared" si="396"/>
        <v>0.39148386452076794</v>
      </c>
      <c r="W2056" s="6">
        <f t="shared" si="397"/>
        <v>0.39148386452076794</v>
      </c>
      <c r="X2056" s="6">
        <f t="shared" si="398"/>
        <v>0.34517700692076791</v>
      </c>
      <c r="Y2056" s="6"/>
      <c r="Z2056" s="6"/>
      <c r="AA2056" s="6"/>
      <c r="AB2056" s="6"/>
    </row>
    <row r="2057" spans="1:28" x14ac:dyDescent="0.2">
      <c r="A2057" t="s">
        <v>2086</v>
      </c>
      <c r="B2057">
        <v>474797784.30000001</v>
      </c>
      <c r="C2057">
        <v>4.7479778429999999E+20</v>
      </c>
      <c r="D2057">
        <v>29982.1</v>
      </c>
      <c r="E2057">
        <v>0.2463626924625</v>
      </c>
      <c r="F2057">
        <v>7386.9949479150673</v>
      </c>
      <c r="G2057">
        <f>[1]Sheet1!B2057</f>
        <v>1.0575142857142861</v>
      </c>
      <c r="H2057">
        <f t="shared" si="391"/>
        <v>5.5456048085342873E-2</v>
      </c>
      <c r="I2057">
        <v>5.6635198919999998E-2</v>
      </c>
      <c r="J2057">
        <v>0.05</v>
      </c>
      <c r="K2057">
        <v>0.04</v>
      </c>
      <c r="L2057">
        <v>0.04</v>
      </c>
      <c r="M2057">
        <v>6.25</v>
      </c>
      <c r="N2057">
        <f t="shared" si="392"/>
        <v>1.8955438078273272E-7</v>
      </c>
      <c r="O2057" s="6">
        <f t="shared" si="393"/>
        <v>3380373.244947915</v>
      </c>
      <c r="P2057" s="6">
        <f t="shared" si="394"/>
        <v>0.64076455726061887</v>
      </c>
      <c r="Q2057">
        <f t="shared" si="399"/>
        <v>0.20088</v>
      </c>
      <c r="R2057">
        <f t="shared" si="400"/>
        <v>0.20088</v>
      </c>
      <c r="S2057">
        <f t="shared" si="401"/>
        <v>0.25110000000000005</v>
      </c>
      <c r="T2057">
        <f t="shared" si="402"/>
        <v>0.27850027348459194</v>
      </c>
      <c r="U2057" s="6">
        <f t="shared" si="395"/>
        <v>0.43988455726061887</v>
      </c>
      <c r="V2057" s="6">
        <f t="shared" si="396"/>
        <v>0.43988455726061887</v>
      </c>
      <c r="W2057" s="6">
        <f t="shared" si="397"/>
        <v>0.38966455726061883</v>
      </c>
      <c r="X2057" s="6">
        <f t="shared" si="398"/>
        <v>0.36226428377602693</v>
      </c>
      <c r="Y2057" s="6"/>
      <c r="Z2057" s="6"/>
      <c r="AA2057" s="6"/>
      <c r="AB2057" s="6"/>
    </row>
    <row r="2058" spans="1:28" x14ac:dyDescent="0.2">
      <c r="A2058" t="s">
        <v>2087</v>
      </c>
      <c r="B2058">
        <v>476314710.19999999</v>
      </c>
      <c r="C2058">
        <v>4.7631471019999999E+20</v>
      </c>
      <c r="D2058">
        <v>29990.73</v>
      </c>
      <c r="E2058">
        <v>0.25504169010000011</v>
      </c>
      <c r="F2058">
        <v>7648.8864665327746</v>
      </c>
      <c r="G2058">
        <f>[1]Sheet1!B2058</f>
        <v>1.0577000000000001</v>
      </c>
      <c r="H2058">
        <f t="shared" si="391"/>
        <v>8.3169236863730817E-2</v>
      </c>
      <c r="I2058">
        <v>8.4922734057699997E-2</v>
      </c>
      <c r="J2058">
        <v>0.04</v>
      </c>
      <c r="K2058">
        <v>0.04</v>
      </c>
      <c r="L2058">
        <v>0.05</v>
      </c>
      <c r="M2058">
        <v>6.25</v>
      </c>
      <c r="N2058">
        <f t="shared" si="392"/>
        <v>1.8895070438242367E-7</v>
      </c>
      <c r="O2058" s="6">
        <f t="shared" si="393"/>
        <v>3381606.0114665329</v>
      </c>
      <c r="P2058" s="6">
        <f t="shared" si="394"/>
        <v>0.63895683781043966</v>
      </c>
      <c r="Q2058">
        <f t="shared" si="399"/>
        <v>0.20088</v>
      </c>
      <c r="R2058">
        <f t="shared" si="400"/>
        <v>0.25110000000000005</v>
      </c>
      <c r="S2058">
        <f t="shared" si="401"/>
        <v>0.20088</v>
      </c>
      <c r="T2058">
        <f t="shared" si="402"/>
        <v>0.41767590752965617</v>
      </c>
      <c r="U2058" s="6">
        <f t="shared" si="395"/>
        <v>0.43807683781043966</v>
      </c>
      <c r="V2058" s="6">
        <f t="shared" si="396"/>
        <v>0.38785683781043961</v>
      </c>
      <c r="W2058" s="6">
        <f t="shared" si="397"/>
        <v>0.43807683781043966</v>
      </c>
      <c r="X2058" s="6">
        <f t="shared" si="398"/>
        <v>0.22128093028078349</v>
      </c>
      <c r="Y2058" s="6"/>
      <c r="Z2058" s="6"/>
      <c r="AA2058" s="6"/>
      <c r="AB2058" s="6"/>
    </row>
    <row r="2059" spans="1:28" x14ac:dyDescent="0.2">
      <c r="A2059" t="s">
        <v>2088</v>
      </c>
      <c r="B2059">
        <v>464558535</v>
      </c>
      <c r="C2059">
        <v>4.6455853499999997E+20</v>
      </c>
      <c r="D2059">
        <v>30374.39</v>
      </c>
      <c r="E2059">
        <v>0.29501895466875011</v>
      </c>
      <c r="F2059">
        <v>9068.3823720477867</v>
      </c>
      <c r="G2059">
        <f>[1]Sheet1!B2059</f>
        <v>1.0577000000000001</v>
      </c>
      <c r="H2059">
        <f t="shared" si="391"/>
        <v>8.6183586640566801E-2</v>
      </c>
      <c r="I2059">
        <v>8.80006368269E-2</v>
      </c>
      <c r="J2059">
        <v>0.04</v>
      </c>
      <c r="K2059">
        <v>0.04</v>
      </c>
      <c r="L2059">
        <v>0.05</v>
      </c>
      <c r="M2059">
        <v>6.25</v>
      </c>
      <c r="N2059">
        <f t="shared" si="392"/>
        <v>1.9373231405596715E-7</v>
      </c>
      <c r="O2059" s="6">
        <f t="shared" si="393"/>
        <v>3426187.2573720478</v>
      </c>
      <c r="P2059" s="6">
        <f t="shared" si="394"/>
        <v>0.66376318575975435</v>
      </c>
      <c r="Q2059">
        <f t="shared" si="399"/>
        <v>0.20088</v>
      </c>
      <c r="R2059">
        <f t="shared" si="400"/>
        <v>0.25110000000000005</v>
      </c>
      <c r="S2059">
        <f t="shared" si="401"/>
        <v>0.20088</v>
      </c>
      <c r="T2059">
        <f t="shared" si="402"/>
        <v>0.43281397210892647</v>
      </c>
      <c r="U2059" s="6">
        <f t="shared" si="395"/>
        <v>0.46288318575975435</v>
      </c>
      <c r="V2059" s="6">
        <f t="shared" si="396"/>
        <v>0.4126631857597543</v>
      </c>
      <c r="W2059" s="6">
        <f t="shared" si="397"/>
        <v>0.46288318575975435</v>
      </c>
      <c r="X2059" s="6">
        <f t="shared" si="398"/>
        <v>0.23094921365082788</v>
      </c>
      <c r="Y2059" s="6"/>
      <c r="Z2059" s="6"/>
      <c r="AA2059" s="6"/>
      <c r="AB2059" s="6"/>
    </row>
    <row r="2060" spans="1:28" x14ac:dyDescent="0.2">
      <c r="A2060" t="s">
        <v>2089</v>
      </c>
      <c r="B2060">
        <v>452802359.80000001</v>
      </c>
      <c r="C2060">
        <v>4.5280235980000002E+20</v>
      </c>
      <c r="D2060">
        <v>30758.04</v>
      </c>
      <c r="E2060">
        <v>0.33499621923750011</v>
      </c>
      <c r="F2060">
        <v>10487.878277562801</v>
      </c>
      <c r="G2060">
        <f>[1]Sheet1!B2060</f>
        <v>1.0577000000000001</v>
      </c>
      <c r="H2060">
        <f t="shared" si="391"/>
        <v>0.2055043543744173</v>
      </c>
      <c r="I2060">
        <v>0.20983710194229999</v>
      </c>
      <c r="J2060">
        <v>0.05</v>
      </c>
      <c r="K2060">
        <v>0.04</v>
      </c>
      <c r="L2060">
        <v>0.05</v>
      </c>
      <c r="M2060">
        <v>6.25</v>
      </c>
      <c r="N2060">
        <f t="shared" si="392"/>
        <v>1.9876221501971067E-7</v>
      </c>
      <c r="O2060" s="6">
        <f t="shared" si="393"/>
        <v>3470767.378277563</v>
      </c>
      <c r="P2060" s="6">
        <f t="shared" si="394"/>
        <v>0.68985741192460248</v>
      </c>
      <c r="Q2060">
        <f t="shared" si="399"/>
        <v>0.20088</v>
      </c>
      <c r="R2060">
        <f t="shared" si="400"/>
        <v>0.25110000000000005</v>
      </c>
      <c r="S2060">
        <f t="shared" si="401"/>
        <v>0.25110000000000005</v>
      </c>
      <c r="T2060">
        <f t="shared" si="402"/>
        <v>1.0320428676683238</v>
      </c>
      <c r="U2060" s="6">
        <f t="shared" si="395"/>
        <v>0.48897741192460248</v>
      </c>
      <c r="V2060" s="6">
        <f t="shared" si="396"/>
        <v>0.43875741192460244</v>
      </c>
      <c r="W2060" s="6">
        <f t="shared" si="397"/>
        <v>0.43875741192460244</v>
      </c>
      <c r="X2060" s="6">
        <f t="shared" si="398"/>
        <v>-0.34218545574372128</v>
      </c>
      <c r="Y2060" s="6"/>
      <c r="Z2060" s="6"/>
      <c r="AA2060" s="6"/>
      <c r="AB2060" s="6"/>
    </row>
    <row r="2061" spans="1:28" x14ac:dyDescent="0.2">
      <c r="A2061" t="s">
        <v>2090</v>
      </c>
      <c r="B2061">
        <v>441046184.69999999</v>
      </c>
      <c r="C2061">
        <v>4.4104618470000001E+20</v>
      </c>
      <c r="D2061">
        <v>31141.7</v>
      </c>
      <c r="E2061">
        <v>0.37497348380625012</v>
      </c>
      <c r="F2061">
        <v>11907.374183077811</v>
      </c>
      <c r="G2061">
        <f>[1]Sheet1!B2061</f>
        <v>1.0577000000000001</v>
      </c>
      <c r="H2061">
        <f t="shared" si="391"/>
        <v>0.11293986423145436</v>
      </c>
      <c r="I2061">
        <v>0.11532102994229999</v>
      </c>
      <c r="J2061">
        <v>7.0000000000000007E-2</v>
      </c>
      <c r="K2061">
        <v>0.04</v>
      </c>
      <c r="L2061">
        <v>0.06</v>
      </c>
      <c r="M2061">
        <v>6.25</v>
      </c>
      <c r="N2061">
        <f t="shared" si="392"/>
        <v>2.0406026199097056E-7</v>
      </c>
      <c r="O2061" s="6">
        <f t="shared" si="393"/>
        <v>3515348.6241830778</v>
      </c>
      <c r="P2061" s="6">
        <f t="shared" si="394"/>
        <v>0.71734296124039676</v>
      </c>
      <c r="Q2061">
        <f t="shared" si="399"/>
        <v>0.20088</v>
      </c>
      <c r="R2061">
        <f t="shared" si="400"/>
        <v>0.30131999999999998</v>
      </c>
      <c r="S2061">
        <f t="shared" si="401"/>
        <v>0.35154000000000007</v>
      </c>
      <c r="T2061">
        <f t="shared" si="402"/>
        <v>0.5671839981703638</v>
      </c>
      <c r="U2061" s="6">
        <f t="shared" si="395"/>
        <v>0.51646296124039681</v>
      </c>
      <c r="V2061" s="6">
        <f t="shared" si="396"/>
        <v>0.41602296124039678</v>
      </c>
      <c r="W2061" s="6">
        <f t="shared" si="397"/>
        <v>0.36580296124039668</v>
      </c>
      <c r="X2061" s="6">
        <f t="shared" si="398"/>
        <v>0.15015896307003296</v>
      </c>
      <c r="Y2061" s="6"/>
      <c r="Z2061" s="6"/>
      <c r="AA2061" s="6"/>
      <c r="AB2061" s="6"/>
    </row>
    <row r="2062" spans="1:28" x14ac:dyDescent="0.2">
      <c r="A2062" t="s">
        <v>2091</v>
      </c>
      <c r="B2062">
        <v>429290009.5</v>
      </c>
      <c r="C2062">
        <v>4.2929000949999999E+20</v>
      </c>
      <c r="D2062">
        <v>31525.360000000001</v>
      </c>
      <c r="E2062">
        <v>0.41495074837500012</v>
      </c>
      <c r="F2062">
        <v>13326.870088592819</v>
      </c>
      <c r="G2062">
        <f>[1]Sheet1!B2062</f>
        <v>1.0577000000000001</v>
      </c>
      <c r="H2062">
        <f t="shared" si="391"/>
        <v>0.11083706854629628</v>
      </c>
      <c r="I2062">
        <v>0.11317389999999999</v>
      </c>
      <c r="J2062">
        <v>7.0000000000000007E-2</v>
      </c>
      <c r="K2062">
        <v>0.05</v>
      </c>
      <c r="L2062">
        <v>0.06</v>
      </c>
      <c r="M2062">
        <v>6.25</v>
      </c>
      <c r="N2062">
        <f t="shared" si="392"/>
        <v>2.0964848472673344E-7</v>
      </c>
      <c r="O2062" s="6">
        <f t="shared" si="393"/>
        <v>3559929.8700885926</v>
      </c>
      <c r="P2062" s="6">
        <f t="shared" si="394"/>
        <v>0.74633390299751046</v>
      </c>
      <c r="Q2062">
        <f t="shared" si="399"/>
        <v>0.25110000000000005</v>
      </c>
      <c r="R2062">
        <f t="shared" si="400"/>
        <v>0.30131999999999998</v>
      </c>
      <c r="S2062">
        <f t="shared" si="401"/>
        <v>0.35154000000000007</v>
      </c>
      <c r="T2062">
        <f t="shared" si="402"/>
        <v>0.55662375823949994</v>
      </c>
      <c r="U2062" s="6">
        <f t="shared" si="395"/>
        <v>0.49523390299751041</v>
      </c>
      <c r="V2062" s="6">
        <f t="shared" si="396"/>
        <v>0.44501390299751048</v>
      </c>
      <c r="W2062" s="6">
        <f t="shared" si="397"/>
        <v>0.39479390299751038</v>
      </c>
      <c r="X2062" s="6">
        <f t="shared" si="398"/>
        <v>0.18971014475801051</v>
      </c>
      <c r="Y2062" s="6"/>
      <c r="Z2062" s="6"/>
      <c r="AA2062" s="6"/>
      <c r="AB2062" s="6"/>
    </row>
    <row r="2063" spans="1:28" x14ac:dyDescent="0.2">
      <c r="A2063" t="s">
        <v>2092</v>
      </c>
      <c r="B2063">
        <v>417533834.30000001</v>
      </c>
      <c r="C2063">
        <v>4.1753383429999998E+20</v>
      </c>
      <c r="D2063">
        <v>31909.01</v>
      </c>
      <c r="E2063">
        <v>0.45492801294375013</v>
      </c>
      <c r="F2063">
        <v>14746.36599410784</v>
      </c>
      <c r="G2063">
        <f>[1]Sheet1!B2063</f>
        <v>1.0577000000000001</v>
      </c>
      <c r="H2063">
        <f t="shared" si="391"/>
        <v>0.16052729554632342</v>
      </c>
      <c r="I2063">
        <v>0.1639117700577</v>
      </c>
      <c r="J2063">
        <v>0.08</v>
      </c>
      <c r="K2063">
        <v>0.05</v>
      </c>
      <c r="L2063">
        <v>0.06</v>
      </c>
      <c r="M2063">
        <v>6.25</v>
      </c>
      <c r="N2063">
        <f t="shared" si="392"/>
        <v>2.1555139393885523E-7</v>
      </c>
      <c r="O2063" s="6">
        <f t="shared" si="393"/>
        <v>3604509.9909941079</v>
      </c>
      <c r="P2063" s="6">
        <f t="shared" si="394"/>
        <v>0.77695715302531043</v>
      </c>
      <c r="Q2063">
        <f t="shared" si="399"/>
        <v>0.25110000000000005</v>
      </c>
      <c r="R2063">
        <f t="shared" si="400"/>
        <v>0.30131999999999998</v>
      </c>
      <c r="S2063">
        <f t="shared" si="401"/>
        <v>0.40176000000000001</v>
      </c>
      <c r="T2063">
        <f t="shared" si="402"/>
        <v>0.80616807823363623</v>
      </c>
      <c r="U2063" s="6">
        <f t="shared" si="395"/>
        <v>0.52585715302531044</v>
      </c>
      <c r="V2063" s="6">
        <f t="shared" si="396"/>
        <v>0.47563715302531046</v>
      </c>
      <c r="W2063" s="6">
        <f t="shared" si="397"/>
        <v>0.37519715302531043</v>
      </c>
      <c r="X2063" s="6">
        <f t="shared" si="398"/>
        <v>-2.92109252083258E-2</v>
      </c>
      <c r="Y2063" s="6"/>
      <c r="Z2063" s="6"/>
      <c r="AA2063" s="6"/>
      <c r="AB2063" s="6"/>
    </row>
    <row r="2064" spans="1:28" x14ac:dyDescent="0.2">
      <c r="A2064" t="s">
        <v>2093</v>
      </c>
      <c r="B2064">
        <v>405777659.10000002</v>
      </c>
      <c r="C2064">
        <v>4.0577765910000003E+20</v>
      </c>
      <c r="D2064">
        <v>32292.67</v>
      </c>
      <c r="E2064">
        <v>0.49490527751250007</v>
      </c>
      <c r="F2064">
        <v>16165.861899622851</v>
      </c>
      <c r="G2064">
        <f>[1]Sheet1!B2064</f>
        <v>1.0577000000000001</v>
      </c>
      <c r="H2064">
        <f t="shared" si="391"/>
        <v>0.1318961136418135</v>
      </c>
      <c r="I2064">
        <v>0.13467694311539999</v>
      </c>
      <c r="J2064">
        <v>7.0000000000000007E-2</v>
      </c>
      <c r="K2064">
        <v>0.04</v>
      </c>
      <c r="L2064">
        <v>0.05</v>
      </c>
      <c r="M2064">
        <v>6.25</v>
      </c>
      <c r="N2064">
        <f t="shared" si="392"/>
        <v>2.2179634088189256E-7</v>
      </c>
      <c r="O2064" s="6">
        <f t="shared" si="393"/>
        <v>3649091.2368996227</v>
      </c>
      <c r="P2064" s="6">
        <f t="shared" si="394"/>
        <v>0.80935508388851563</v>
      </c>
      <c r="Q2064">
        <f t="shared" si="399"/>
        <v>0.20088</v>
      </c>
      <c r="R2064">
        <f t="shared" si="400"/>
        <v>0.25110000000000005</v>
      </c>
      <c r="S2064">
        <f t="shared" si="401"/>
        <v>0.35154000000000007</v>
      </c>
      <c r="T2064">
        <f t="shared" si="402"/>
        <v>0.66238228270918742</v>
      </c>
      <c r="U2064" s="6">
        <f t="shared" si="395"/>
        <v>0.60847508388851557</v>
      </c>
      <c r="V2064" s="6">
        <f t="shared" si="396"/>
        <v>0.55825508388851564</v>
      </c>
      <c r="W2064" s="6">
        <f t="shared" si="397"/>
        <v>0.45781508388851555</v>
      </c>
      <c r="X2064" s="6">
        <f t="shared" si="398"/>
        <v>0.14697280117932821</v>
      </c>
      <c r="Y2064" s="6"/>
      <c r="Z2064" s="6"/>
      <c r="AA2064" s="6"/>
      <c r="AB2064" s="6"/>
    </row>
    <row r="2065" spans="1:28" x14ac:dyDescent="0.2">
      <c r="A2065" t="s">
        <v>2094</v>
      </c>
      <c r="B2065">
        <v>394021484</v>
      </c>
      <c r="C2065">
        <v>3.9402148400000002E+20</v>
      </c>
      <c r="D2065">
        <v>32676.32</v>
      </c>
      <c r="E2065">
        <v>0.53488254208125019</v>
      </c>
      <c r="F2065">
        <v>17585.357805137861</v>
      </c>
      <c r="G2065">
        <f>[1]Sheet1!B2065</f>
        <v>1.0577000000000001</v>
      </c>
      <c r="H2065">
        <f t="shared" si="391"/>
        <v>9.6086417757276471E-2</v>
      </c>
      <c r="I2065">
        <v>9.8112254115400005E-2</v>
      </c>
      <c r="J2065">
        <v>0.06</v>
      </c>
      <c r="K2065">
        <v>0.04</v>
      </c>
      <c r="L2065">
        <v>0.05</v>
      </c>
      <c r="M2065">
        <v>6.25</v>
      </c>
      <c r="N2065">
        <f t="shared" si="392"/>
        <v>2.2841394100226271E-7</v>
      </c>
      <c r="O2065" s="6">
        <f t="shared" si="393"/>
        <v>3693671.357805138</v>
      </c>
      <c r="P2065" s="6">
        <f t="shared" si="394"/>
        <v>0.84368603160345035</v>
      </c>
      <c r="Q2065">
        <f t="shared" si="399"/>
        <v>0.20088</v>
      </c>
      <c r="R2065">
        <f t="shared" si="400"/>
        <v>0.25110000000000005</v>
      </c>
      <c r="S2065">
        <f t="shared" si="401"/>
        <v>0.30131999999999998</v>
      </c>
      <c r="T2065">
        <f t="shared" si="402"/>
        <v>0.48254598997704246</v>
      </c>
      <c r="U2065" s="6">
        <f t="shared" si="395"/>
        <v>0.64280603160345029</v>
      </c>
      <c r="V2065" s="6">
        <f t="shared" si="396"/>
        <v>0.59258603160345036</v>
      </c>
      <c r="W2065" s="6">
        <f t="shared" si="397"/>
        <v>0.54236603160345043</v>
      </c>
      <c r="X2065" s="6">
        <f t="shared" si="398"/>
        <v>0.36114004162640789</v>
      </c>
      <c r="Y2065" s="6"/>
      <c r="Z2065" s="6"/>
      <c r="AA2065" s="6"/>
      <c r="AB2065" s="6"/>
    </row>
    <row r="2066" spans="1:28" x14ac:dyDescent="0.2">
      <c r="A2066" t="s">
        <v>2095</v>
      </c>
      <c r="B2066">
        <v>382265308.80000001</v>
      </c>
      <c r="C2066">
        <v>3.822653088E+20</v>
      </c>
      <c r="D2066">
        <v>33059.980000000003</v>
      </c>
      <c r="E2066">
        <v>0.57485980665000014</v>
      </c>
      <c r="F2066">
        <v>19004.853710652871</v>
      </c>
      <c r="G2066">
        <f>[1]Sheet1!B2066</f>
        <v>1.058385714285714</v>
      </c>
      <c r="H2066">
        <f t="shared" si="391"/>
        <v>0.1000597864869571</v>
      </c>
      <c r="I2066">
        <v>0.10210320108</v>
      </c>
      <c r="J2066">
        <v>0.04</v>
      </c>
      <c r="K2066">
        <v>0.04</v>
      </c>
      <c r="L2066">
        <v>0.05</v>
      </c>
      <c r="M2066">
        <v>6.25</v>
      </c>
      <c r="N2066">
        <f t="shared" si="392"/>
        <v>2.3543857610968229E-7</v>
      </c>
      <c r="O2066" s="6">
        <f t="shared" si="393"/>
        <v>3738252.6037106533</v>
      </c>
      <c r="P2066" s="6">
        <f t="shared" si="394"/>
        <v>0.88012887015594865</v>
      </c>
      <c r="Q2066">
        <f t="shared" si="399"/>
        <v>0.20088</v>
      </c>
      <c r="R2066">
        <f t="shared" si="400"/>
        <v>0.25110000000000005</v>
      </c>
      <c r="S2066">
        <f t="shared" si="401"/>
        <v>0.20088</v>
      </c>
      <c r="T2066">
        <f t="shared" si="402"/>
        <v>0.50250024773749857</v>
      </c>
      <c r="U2066" s="6">
        <f t="shared" si="395"/>
        <v>0.6792488701559487</v>
      </c>
      <c r="V2066" s="6">
        <f t="shared" si="396"/>
        <v>0.62902887015594855</v>
      </c>
      <c r="W2066" s="6">
        <f t="shared" si="397"/>
        <v>0.6792488701559487</v>
      </c>
      <c r="X2066" s="6">
        <f t="shared" si="398"/>
        <v>0.37762862241845008</v>
      </c>
      <c r="Y2066" s="6"/>
      <c r="Z2066" s="6"/>
      <c r="AA2066" s="6"/>
      <c r="AB2066" s="6"/>
    </row>
    <row r="2067" spans="1:28" x14ac:dyDescent="0.2">
      <c r="A2067" t="s">
        <v>2096</v>
      </c>
      <c r="B2067">
        <v>389091475</v>
      </c>
      <c r="C2067">
        <v>3.8909147499999999E+20</v>
      </c>
      <c r="D2067">
        <v>33165.31</v>
      </c>
      <c r="E2067">
        <v>0.57972697488750013</v>
      </c>
      <c r="F2067">
        <v>19230.41575105867</v>
      </c>
      <c r="G2067">
        <f>[1]Sheet1!B2067</f>
        <v>1.058385714285714</v>
      </c>
      <c r="H2067">
        <f t="shared" si="391"/>
        <v>8.0278554311799977E-2</v>
      </c>
      <c r="I2067">
        <v>8.1917997840000006E-2</v>
      </c>
      <c r="J2067">
        <v>0.04</v>
      </c>
      <c r="K2067">
        <v>0.04</v>
      </c>
      <c r="L2067">
        <v>0.05</v>
      </c>
      <c r="M2067">
        <v>6.25</v>
      </c>
      <c r="N2067">
        <f t="shared" si="392"/>
        <v>2.3130807479140991E-7</v>
      </c>
      <c r="O2067" s="6">
        <f t="shared" si="393"/>
        <v>3750327.7907510586</v>
      </c>
      <c r="P2067" s="6">
        <f t="shared" si="394"/>
        <v>0.86748110111534893</v>
      </c>
      <c r="Q2067">
        <f t="shared" si="399"/>
        <v>0.20088</v>
      </c>
      <c r="R2067">
        <f t="shared" si="400"/>
        <v>0.25110000000000005</v>
      </c>
      <c r="S2067">
        <f t="shared" si="401"/>
        <v>0.20088</v>
      </c>
      <c r="T2067">
        <f t="shared" si="402"/>
        <v>0.40315889975385949</v>
      </c>
      <c r="U2067" s="6">
        <f t="shared" si="395"/>
        <v>0.66660110111534898</v>
      </c>
      <c r="V2067" s="6">
        <f t="shared" si="396"/>
        <v>0.61638110111534883</v>
      </c>
      <c r="W2067" s="6">
        <f t="shared" si="397"/>
        <v>0.66660110111534898</v>
      </c>
      <c r="X2067" s="6">
        <f t="shared" si="398"/>
        <v>0.46432220136148944</v>
      </c>
      <c r="Y2067" s="6"/>
      <c r="Z2067" s="6"/>
      <c r="AA2067" s="6"/>
      <c r="AB2067" s="6"/>
    </row>
    <row r="2068" spans="1:28" x14ac:dyDescent="0.2">
      <c r="A2068" t="s">
        <v>2097</v>
      </c>
      <c r="B2068">
        <v>395917641.30000001</v>
      </c>
      <c r="C2068">
        <v>3.9591764129999998E+20</v>
      </c>
      <c r="D2068">
        <v>33270.65</v>
      </c>
      <c r="E2068">
        <v>0.58459414312500013</v>
      </c>
      <c r="F2068">
        <v>19455.977791464469</v>
      </c>
      <c r="G2068">
        <f>[1]Sheet1!B2068</f>
        <v>1.058385714285714</v>
      </c>
      <c r="H2068">
        <f t="shared" si="391"/>
        <v>0.10570098446087141</v>
      </c>
      <c r="I2068">
        <v>0.10785960324</v>
      </c>
      <c r="J2068">
        <v>0.05</v>
      </c>
      <c r="K2068">
        <v>0.04</v>
      </c>
      <c r="L2068">
        <v>0.05</v>
      </c>
      <c r="M2068">
        <v>6.25</v>
      </c>
      <c r="N2068">
        <f t="shared" si="392"/>
        <v>2.273200044950864E-7</v>
      </c>
      <c r="O2068" s="6">
        <f t="shared" si="393"/>
        <v>3762404.1027914644</v>
      </c>
      <c r="P2068" s="6">
        <f t="shared" si="394"/>
        <v>0.85526971755888725</v>
      </c>
      <c r="Q2068">
        <f t="shared" si="399"/>
        <v>0.20088</v>
      </c>
      <c r="R2068">
        <f t="shared" si="400"/>
        <v>0.25110000000000005</v>
      </c>
      <c r="S2068">
        <f t="shared" si="401"/>
        <v>0.25110000000000005</v>
      </c>
      <c r="T2068">
        <f t="shared" si="402"/>
        <v>0.53083034396249629</v>
      </c>
      <c r="U2068" s="6">
        <f t="shared" si="395"/>
        <v>0.65438971755888731</v>
      </c>
      <c r="V2068" s="6">
        <f t="shared" si="396"/>
        <v>0.60416971755888715</v>
      </c>
      <c r="W2068" s="6">
        <f t="shared" si="397"/>
        <v>0.60416971755888715</v>
      </c>
      <c r="X2068" s="6">
        <f t="shared" si="398"/>
        <v>0.32443937359639097</v>
      </c>
      <c r="Y2068" s="6"/>
      <c r="Z2068" s="6"/>
      <c r="AA2068" s="6"/>
      <c r="AB2068" s="6"/>
    </row>
    <row r="2069" spans="1:28" x14ac:dyDescent="0.2">
      <c r="A2069" t="s">
        <v>2098</v>
      </c>
      <c r="B2069">
        <v>402743807.5</v>
      </c>
      <c r="C2069">
        <v>4.0274380749999997E+20</v>
      </c>
      <c r="D2069">
        <v>33375.980000000003</v>
      </c>
      <c r="E2069">
        <v>0.58946131136250013</v>
      </c>
      <c r="F2069">
        <v>19681.539831870268</v>
      </c>
      <c r="G2069">
        <f>[1]Sheet1!B2069</f>
        <v>1.058385714285714</v>
      </c>
      <c r="H2069">
        <f t="shared" si="391"/>
        <v>6.7800186740371304E-2</v>
      </c>
      <c r="I2069">
        <v>6.9184797839999895E-2</v>
      </c>
      <c r="J2069">
        <v>7.0000000000000007E-2</v>
      </c>
      <c r="K2069">
        <v>0.05</v>
      </c>
      <c r="L2069">
        <v>0.06</v>
      </c>
      <c r="M2069">
        <v>6.25</v>
      </c>
      <c r="N2069">
        <f t="shared" si="392"/>
        <v>2.234671230792295E-7</v>
      </c>
      <c r="O2069" s="6">
        <f t="shared" si="393"/>
        <v>3774479.2898318707</v>
      </c>
      <c r="P2069" s="6">
        <f t="shared" si="394"/>
        <v>0.84347202802086141</v>
      </c>
      <c r="Q2069">
        <f t="shared" si="399"/>
        <v>0.25110000000000005</v>
      </c>
      <c r="R2069">
        <f t="shared" si="400"/>
        <v>0.30131999999999998</v>
      </c>
      <c r="S2069">
        <f t="shared" si="401"/>
        <v>0.35154000000000007</v>
      </c>
      <c r="T2069">
        <f t="shared" si="402"/>
        <v>0.34049253781014471</v>
      </c>
      <c r="U2069" s="6">
        <f t="shared" si="395"/>
        <v>0.59237202802086131</v>
      </c>
      <c r="V2069" s="6">
        <f t="shared" si="396"/>
        <v>0.54215202802086138</v>
      </c>
      <c r="W2069" s="6">
        <f t="shared" si="397"/>
        <v>0.49193202802086133</v>
      </c>
      <c r="X2069" s="6">
        <f t="shared" si="398"/>
        <v>0.50297949021071675</v>
      </c>
      <c r="Y2069" s="6"/>
      <c r="Z2069" s="6"/>
      <c r="AA2069" s="6"/>
      <c r="AB2069" s="6"/>
    </row>
    <row r="2070" spans="1:28" x14ac:dyDescent="0.2">
      <c r="A2070" t="s">
        <v>2099</v>
      </c>
      <c r="B2070">
        <v>409569973.69999999</v>
      </c>
      <c r="C2070">
        <v>4.0956997370000002E+20</v>
      </c>
      <c r="D2070">
        <v>33481.32</v>
      </c>
      <c r="E2070">
        <v>0.59432847960000001</v>
      </c>
      <c r="F2070">
        <v>19907.101872276071</v>
      </c>
      <c r="G2070">
        <f>[1]Sheet1!B2070</f>
        <v>1.058385714285714</v>
      </c>
      <c r="H2070">
        <f t="shared" si="391"/>
        <v>6.6307867116771405E-2</v>
      </c>
      <c r="I2070">
        <v>6.7662002159999998E-2</v>
      </c>
      <c r="J2070">
        <v>0.06</v>
      </c>
      <c r="K2070">
        <v>0.04</v>
      </c>
      <c r="L2070">
        <v>0.06</v>
      </c>
      <c r="M2070">
        <v>6.25</v>
      </c>
      <c r="N2070">
        <f t="shared" si="392"/>
        <v>2.1974267104336802E-7</v>
      </c>
      <c r="O2070" s="6">
        <f t="shared" si="393"/>
        <v>3786555.601872276</v>
      </c>
      <c r="P2070" s="6">
        <f t="shared" si="394"/>
        <v>0.8320678420096419</v>
      </c>
      <c r="Q2070">
        <f t="shared" si="399"/>
        <v>0.20088</v>
      </c>
      <c r="R2070">
        <f t="shared" si="400"/>
        <v>0.30131999999999998</v>
      </c>
      <c r="S2070">
        <f t="shared" si="401"/>
        <v>0.30131999999999998</v>
      </c>
      <c r="T2070">
        <f t="shared" si="402"/>
        <v>0.33299810866042601</v>
      </c>
      <c r="U2070" s="6">
        <f t="shared" si="395"/>
        <v>0.63118784200964195</v>
      </c>
      <c r="V2070" s="6">
        <f t="shared" si="396"/>
        <v>0.53074784200964187</v>
      </c>
      <c r="W2070" s="6">
        <f t="shared" si="397"/>
        <v>0.53074784200964187</v>
      </c>
      <c r="X2070" s="6">
        <f t="shared" si="398"/>
        <v>0.49906973334921589</v>
      </c>
      <c r="Y2070" s="6"/>
      <c r="Z2070" s="6"/>
      <c r="AA2070" s="6"/>
      <c r="AB2070" s="6"/>
    </row>
    <row r="2071" spans="1:28" x14ac:dyDescent="0.2">
      <c r="A2071" t="s">
        <v>2100</v>
      </c>
      <c r="B2071">
        <v>416396139.89999998</v>
      </c>
      <c r="C2071">
        <v>4.1639613989999988E+20</v>
      </c>
      <c r="D2071">
        <v>33586.65</v>
      </c>
      <c r="E2071">
        <v>0.59919564783750001</v>
      </c>
      <c r="F2071">
        <v>20132.66391268187</v>
      </c>
      <c r="G2071">
        <f>[1]Sheet1!B2071</f>
        <v>1.058385714285714</v>
      </c>
      <c r="H2071">
        <f t="shared" si="391"/>
        <v>6.5429404857142839E-2</v>
      </c>
      <c r="I2071">
        <v>6.6765599999999994E-2</v>
      </c>
      <c r="J2071">
        <v>0.08</v>
      </c>
      <c r="K2071">
        <v>0.04</v>
      </c>
      <c r="L2071">
        <v>0.05</v>
      </c>
      <c r="M2071">
        <v>6.25</v>
      </c>
      <c r="N2071">
        <f t="shared" si="392"/>
        <v>2.1614033218851178E-7</v>
      </c>
      <c r="O2071" s="6">
        <f t="shared" si="393"/>
        <v>3798630.7889126819</v>
      </c>
      <c r="P2071" s="6">
        <f t="shared" si="394"/>
        <v>0.82103732057709566</v>
      </c>
      <c r="Q2071">
        <f t="shared" si="399"/>
        <v>0.20088</v>
      </c>
      <c r="R2071">
        <f t="shared" si="400"/>
        <v>0.25110000000000005</v>
      </c>
      <c r="S2071">
        <f t="shared" si="401"/>
        <v>0.40176000000000001</v>
      </c>
      <c r="T2071">
        <f t="shared" si="402"/>
        <v>0.32858647119257134</v>
      </c>
      <c r="U2071" s="6">
        <f t="shared" si="395"/>
        <v>0.62015732057709561</v>
      </c>
      <c r="V2071" s="6">
        <f t="shared" si="396"/>
        <v>0.56993732057709567</v>
      </c>
      <c r="W2071" s="6">
        <f t="shared" si="397"/>
        <v>0.41927732057709566</v>
      </c>
      <c r="X2071" s="6">
        <f t="shared" si="398"/>
        <v>0.49245084938452433</v>
      </c>
      <c r="Y2071" s="6"/>
      <c r="Z2071" s="6"/>
      <c r="AA2071" s="6"/>
      <c r="AB2071" s="6"/>
    </row>
    <row r="2072" spans="1:28" x14ac:dyDescent="0.2">
      <c r="A2072" t="s">
        <v>2101</v>
      </c>
      <c r="B2072">
        <v>423222306.19999999</v>
      </c>
      <c r="C2072">
        <v>4.232223062E+20</v>
      </c>
      <c r="D2072">
        <v>33691.980000000003</v>
      </c>
      <c r="E2072">
        <v>0.60406281607500001</v>
      </c>
      <c r="F2072">
        <v>20358.225953087669</v>
      </c>
      <c r="G2072">
        <f>[1]Sheet1!B2072</f>
        <v>1.058385714285714</v>
      </c>
      <c r="H2072">
        <f t="shared" si="391"/>
        <v>6.3291464655899979E-2</v>
      </c>
      <c r="I2072">
        <v>6.4583998919999996E-2</v>
      </c>
      <c r="J2072">
        <v>7.0000000000000007E-2</v>
      </c>
      <c r="K2072">
        <v>0.04</v>
      </c>
      <c r="L2072">
        <v>0.05</v>
      </c>
      <c r="M2072">
        <v>6.25</v>
      </c>
      <c r="N2072">
        <f t="shared" si="392"/>
        <v>2.126541977621311E-7</v>
      </c>
      <c r="O2072" s="6">
        <f t="shared" si="393"/>
        <v>3810705.9759530881</v>
      </c>
      <c r="P2072" s="6">
        <f t="shared" si="394"/>
        <v>0.81036262222366284</v>
      </c>
      <c r="Q2072">
        <f t="shared" si="399"/>
        <v>0.20088</v>
      </c>
      <c r="R2072">
        <f t="shared" si="400"/>
        <v>0.25110000000000005</v>
      </c>
      <c r="S2072">
        <f t="shared" si="401"/>
        <v>0.35154000000000007</v>
      </c>
      <c r="T2072">
        <f t="shared" si="402"/>
        <v>0.31784973550192969</v>
      </c>
      <c r="U2072" s="6">
        <f t="shared" si="395"/>
        <v>0.6094826222236629</v>
      </c>
      <c r="V2072" s="6">
        <f t="shared" si="396"/>
        <v>0.55926262222366274</v>
      </c>
      <c r="W2072" s="6">
        <f t="shared" si="397"/>
        <v>0.45882262222366277</v>
      </c>
      <c r="X2072" s="6">
        <f t="shared" si="398"/>
        <v>0.49251288672173316</v>
      </c>
      <c r="Y2072" s="6"/>
      <c r="Z2072" s="6"/>
      <c r="AA2072" s="6"/>
      <c r="AB2072" s="6"/>
    </row>
    <row r="2073" spans="1:28" x14ac:dyDescent="0.2">
      <c r="A2073" t="s">
        <v>2102</v>
      </c>
      <c r="B2073">
        <v>430048472.39999998</v>
      </c>
      <c r="C2073">
        <v>4.3004847239999999E+20</v>
      </c>
      <c r="D2073">
        <v>33797.32</v>
      </c>
      <c r="E2073">
        <v>0.60892998431250001</v>
      </c>
      <c r="F2073">
        <v>20583.787993493461</v>
      </c>
      <c r="G2073">
        <f>[1]Sheet1!B2073</f>
        <v>1.058385714285714</v>
      </c>
      <c r="H2073">
        <f t="shared" si="391"/>
        <v>6.0740755084471409E-2</v>
      </c>
      <c r="I2073">
        <v>6.1981198920000001E-2</v>
      </c>
      <c r="J2073">
        <v>0.06</v>
      </c>
      <c r="K2073">
        <v>0.04</v>
      </c>
      <c r="L2073">
        <v>0.05</v>
      </c>
      <c r="M2073">
        <v>6.25</v>
      </c>
      <c r="N2073">
        <f t="shared" si="392"/>
        <v>2.0927873431971758E-7</v>
      </c>
      <c r="O2073" s="6">
        <f t="shared" si="393"/>
        <v>3822782.2879934935</v>
      </c>
      <c r="P2073" s="6">
        <f t="shared" si="394"/>
        <v>0.80002703881111237</v>
      </c>
      <c r="Q2073">
        <f t="shared" si="399"/>
        <v>0.20088</v>
      </c>
      <c r="R2073">
        <f t="shared" si="400"/>
        <v>0.25110000000000005</v>
      </c>
      <c r="S2073">
        <f t="shared" si="401"/>
        <v>0.30131999999999998</v>
      </c>
      <c r="T2073">
        <f t="shared" si="402"/>
        <v>0.30504007203421546</v>
      </c>
      <c r="U2073" s="6">
        <f t="shared" si="395"/>
        <v>0.59914703881111242</v>
      </c>
      <c r="V2073" s="6">
        <f t="shared" si="396"/>
        <v>0.54892703881111227</v>
      </c>
      <c r="W2073" s="6">
        <f t="shared" si="397"/>
        <v>0.49870703881111239</v>
      </c>
      <c r="X2073" s="6">
        <f t="shared" si="398"/>
        <v>0.49498696677689691</v>
      </c>
      <c r="Y2073" s="6"/>
      <c r="Z2073" s="6"/>
      <c r="AA2073" s="6"/>
      <c r="AB2073" s="6"/>
    </row>
    <row r="2074" spans="1:28" x14ac:dyDescent="0.2">
      <c r="A2074" t="s">
        <v>2103</v>
      </c>
      <c r="B2074">
        <v>436874638.60000002</v>
      </c>
      <c r="C2074">
        <v>4.3687463859999998E+20</v>
      </c>
      <c r="D2074">
        <v>33902.65</v>
      </c>
      <c r="E2074">
        <v>0.61379715255</v>
      </c>
      <c r="F2074">
        <v>20809.35003389926</v>
      </c>
      <c r="G2074">
        <f>[1]Sheet1!B2074</f>
        <v>1.0590714285714291</v>
      </c>
      <c r="H2074">
        <f t="shared" si="391"/>
        <v>5.6067240369500032E-2</v>
      </c>
      <c r="I2074">
        <v>5.7175198920000003E-2</v>
      </c>
      <c r="J2074">
        <v>0.04</v>
      </c>
      <c r="K2074">
        <v>0.04</v>
      </c>
      <c r="L2074">
        <v>0.05</v>
      </c>
      <c r="M2074">
        <v>6.25</v>
      </c>
      <c r="N2074">
        <f t="shared" si="392"/>
        <v>2.060087541094449E-7</v>
      </c>
      <c r="O2074" s="6">
        <f t="shared" si="393"/>
        <v>3834857.4750338993</v>
      </c>
      <c r="P2074" s="6">
        <f t="shared" si="394"/>
        <v>0.79001421061902533</v>
      </c>
      <c r="Q2074">
        <f t="shared" si="399"/>
        <v>0.20088</v>
      </c>
      <c r="R2074">
        <f t="shared" si="400"/>
        <v>0.25110000000000005</v>
      </c>
      <c r="S2074">
        <f t="shared" si="401"/>
        <v>0.20088</v>
      </c>
      <c r="T2074">
        <f t="shared" si="402"/>
        <v>0.28156968113562919</v>
      </c>
      <c r="U2074" s="6">
        <f t="shared" si="395"/>
        <v>0.58913421061902538</v>
      </c>
      <c r="V2074" s="6">
        <f t="shared" si="396"/>
        <v>0.53891421061902522</v>
      </c>
      <c r="W2074" s="6">
        <f t="shared" si="397"/>
        <v>0.58913421061902538</v>
      </c>
      <c r="X2074" s="6">
        <f t="shared" si="398"/>
        <v>0.50844452948339613</v>
      </c>
      <c r="Y2074" s="6"/>
      <c r="Z2074" s="6"/>
      <c r="AA2074" s="6"/>
      <c r="AB2074" s="6"/>
    </row>
    <row r="2075" spans="1:28" x14ac:dyDescent="0.2">
      <c r="A2075" t="s">
        <v>2104</v>
      </c>
      <c r="B2075">
        <v>439150027.39999998</v>
      </c>
      <c r="C2075">
        <v>4.3915002739999998E+20</v>
      </c>
      <c r="D2075">
        <v>33976.47</v>
      </c>
      <c r="E2075">
        <v>0.59167684799999998</v>
      </c>
      <c r="F2075">
        <v>20091.659137506609</v>
      </c>
      <c r="G2075">
        <f>[1]Sheet1!B2075</f>
        <v>1.0590714285714291</v>
      </c>
      <c r="H2075">
        <f t="shared" si="391"/>
        <v>5.677682034478574E-2</v>
      </c>
      <c r="I2075">
        <v>5.7898801079999999E-2</v>
      </c>
      <c r="J2075">
        <v>0.04</v>
      </c>
      <c r="K2075">
        <v>0.04</v>
      </c>
      <c r="L2075">
        <v>0.05</v>
      </c>
      <c r="M2075">
        <v>6.25</v>
      </c>
      <c r="N2075">
        <f t="shared" si="392"/>
        <v>2.0494135121167479E-7</v>
      </c>
      <c r="O2075" s="6">
        <f t="shared" si="393"/>
        <v>3842444.5341375065</v>
      </c>
      <c r="P2075" s="6">
        <f t="shared" si="394"/>
        <v>0.78747577478205488</v>
      </c>
      <c r="Q2075">
        <f t="shared" si="399"/>
        <v>0.20088</v>
      </c>
      <c r="R2075">
        <f t="shared" si="400"/>
        <v>0.25110000000000005</v>
      </c>
      <c r="S2075">
        <f t="shared" si="401"/>
        <v>0.20088</v>
      </c>
      <c r="T2075">
        <f t="shared" si="402"/>
        <v>0.28513319177151403</v>
      </c>
      <c r="U2075" s="6">
        <f t="shared" si="395"/>
        <v>0.58659577478205494</v>
      </c>
      <c r="V2075" s="6">
        <f t="shared" si="396"/>
        <v>0.53637577478205478</v>
      </c>
      <c r="W2075" s="6">
        <f t="shared" si="397"/>
        <v>0.58659577478205494</v>
      </c>
      <c r="X2075" s="6">
        <f t="shared" si="398"/>
        <v>0.5023425830105408</v>
      </c>
      <c r="Y2075" s="6"/>
      <c r="Z2075" s="6"/>
      <c r="AA2075" s="6"/>
      <c r="AB2075" s="6"/>
    </row>
    <row r="2076" spans="1:28" x14ac:dyDescent="0.2">
      <c r="A2076" t="s">
        <v>2105</v>
      </c>
      <c r="B2076">
        <v>441425416.10000002</v>
      </c>
      <c r="C2076">
        <v>4.4142541609999997E+20</v>
      </c>
      <c r="D2076">
        <v>34050.29</v>
      </c>
      <c r="E2076">
        <v>0.56955654345000006</v>
      </c>
      <c r="F2076">
        <v>19373.968241113951</v>
      </c>
      <c r="G2076">
        <f>[1]Sheet1!B2076</f>
        <v>1.0590714285714291</v>
      </c>
      <c r="H2076">
        <f t="shared" si="391"/>
        <v>0.11200739640385719</v>
      </c>
      <c r="I2076">
        <v>0.11422080216</v>
      </c>
      <c r="J2076">
        <v>0.06</v>
      </c>
      <c r="K2076">
        <v>0.04</v>
      </c>
      <c r="L2076">
        <v>0.06</v>
      </c>
      <c r="M2076">
        <v>6.25</v>
      </c>
      <c r="N2076">
        <f t="shared" si="392"/>
        <v>2.03884952513952E-7</v>
      </c>
      <c r="O2076" s="6">
        <f t="shared" si="393"/>
        <v>3850031.5932411142</v>
      </c>
      <c r="P2076" s="6">
        <f t="shared" si="394"/>
        <v>0.78496350856517949</v>
      </c>
      <c r="Q2076">
        <f t="shared" si="399"/>
        <v>0.20088</v>
      </c>
      <c r="R2076">
        <f t="shared" si="400"/>
        <v>0.30131999999999998</v>
      </c>
      <c r="S2076">
        <f t="shared" si="401"/>
        <v>0.30131999999999998</v>
      </c>
      <c r="T2076">
        <f t="shared" si="402"/>
        <v>0.56250114474017088</v>
      </c>
      <c r="U2076" s="6">
        <f t="shared" si="395"/>
        <v>0.58408350856517943</v>
      </c>
      <c r="V2076" s="6">
        <f t="shared" si="396"/>
        <v>0.48364350856517951</v>
      </c>
      <c r="W2076" s="6">
        <f t="shared" si="397"/>
        <v>0.48364350856517951</v>
      </c>
      <c r="X2076" s="6">
        <f t="shared" si="398"/>
        <v>0.22246236382500861</v>
      </c>
      <c r="Y2076" s="6"/>
      <c r="Z2076" s="6"/>
      <c r="AA2076" s="6"/>
      <c r="AB2076" s="6"/>
    </row>
    <row r="2077" spans="1:28" x14ac:dyDescent="0.2">
      <c r="A2077" t="s">
        <v>2106</v>
      </c>
      <c r="B2077">
        <v>443700804.89999998</v>
      </c>
      <c r="C2077">
        <v>4.4370080489999997E+20</v>
      </c>
      <c r="D2077">
        <v>34124.1</v>
      </c>
      <c r="E2077">
        <v>0.54743623890000004</v>
      </c>
      <c r="F2077">
        <v>18656.2773447213</v>
      </c>
      <c r="G2077">
        <f>[1]Sheet1!B2077</f>
        <v>1.0590714285714291</v>
      </c>
      <c r="H2077">
        <f t="shared" si="391"/>
        <v>0.13197089177335722</v>
      </c>
      <c r="I2077">
        <v>0.13457880108</v>
      </c>
      <c r="J2077">
        <v>7.0000000000000007E-2</v>
      </c>
      <c r="K2077">
        <v>0.05</v>
      </c>
      <c r="L2077">
        <v>0.06</v>
      </c>
      <c r="M2077">
        <v>6.25</v>
      </c>
      <c r="N2077">
        <f t="shared" si="392"/>
        <v>2.0283938862874937E-7</v>
      </c>
      <c r="O2077" s="6">
        <f t="shared" si="393"/>
        <v>3857617.5273447214</v>
      </c>
      <c r="P2077" s="6">
        <f t="shared" si="394"/>
        <v>0.78247678081015115</v>
      </c>
      <c r="Q2077">
        <f t="shared" si="399"/>
        <v>0.25110000000000005</v>
      </c>
      <c r="R2077">
        <f t="shared" si="400"/>
        <v>0.30131999999999998</v>
      </c>
      <c r="S2077">
        <f t="shared" si="401"/>
        <v>0.35154000000000007</v>
      </c>
      <c r="T2077">
        <f t="shared" si="402"/>
        <v>0.66275781848579995</v>
      </c>
      <c r="U2077" s="6">
        <f t="shared" si="395"/>
        <v>0.53137678081015105</v>
      </c>
      <c r="V2077" s="6">
        <f t="shared" si="396"/>
        <v>0.48115678081015117</v>
      </c>
      <c r="W2077" s="6">
        <f t="shared" si="397"/>
        <v>0.43093678081015108</v>
      </c>
      <c r="X2077" s="6">
        <f t="shared" si="398"/>
        <v>0.1197189623243512</v>
      </c>
      <c r="Y2077" s="6"/>
      <c r="Z2077" s="6"/>
      <c r="AA2077" s="6"/>
      <c r="AB2077" s="6"/>
    </row>
    <row r="2078" spans="1:28" x14ac:dyDescent="0.2">
      <c r="A2078" t="s">
        <v>2107</v>
      </c>
      <c r="B2078">
        <v>445976193.60000002</v>
      </c>
      <c r="C2078">
        <v>4.4597619359999997E+20</v>
      </c>
      <c r="D2078">
        <v>34197.919999999998</v>
      </c>
      <c r="E2078">
        <v>0.52531593435000001</v>
      </c>
      <c r="F2078">
        <v>17938.586448328639</v>
      </c>
      <c r="G2078">
        <f>[1]Sheet1!B2078</f>
        <v>1.0590714285714291</v>
      </c>
      <c r="H2078">
        <f t="shared" si="391"/>
        <v>0.13182262177335718</v>
      </c>
      <c r="I2078">
        <v>0.13442760107999999</v>
      </c>
      <c r="J2078">
        <v>7.0000000000000007E-2</v>
      </c>
      <c r="K2078">
        <v>0.05</v>
      </c>
      <c r="L2078">
        <v>0.06</v>
      </c>
      <c r="M2078">
        <v>6.25</v>
      </c>
      <c r="N2078">
        <f t="shared" si="392"/>
        <v>2.0180449380829912E-7</v>
      </c>
      <c r="O2078" s="6">
        <f t="shared" si="393"/>
        <v>3865204.5864483286</v>
      </c>
      <c r="P2078" s="6">
        <f t="shared" si="394"/>
        <v>0.78001565503372106</v>
      </c>
      <c r="Q2078">
        <f t="shared" si="399"/>
        <v>0.25110000000000005</v>
      </c>
      <c r="R2078">
        <f t="shared" si="400"/>
        <v>0.30131999999999998</v>
      </c>
      <c r="S2078">
        <f t="shared" si="401"/>
        <v>0.35154000000000007</v>
      </c>
      <c r="T2078">
        <f t="shared" si="402"/>
        <v>0.66201320654579976</v>
      </c>
      <c r="U2078" s="6">
        <f t="shared" si="395"/>
        <v>0.52891565503372107</v>
      </c>
      <c r="V2078" s="6">
        <f t="shared" si="396"/>
        <v>0.47869565503372108</v>
      </c>
      <c r="W2078" s="6">
        <f t="shared" si="397"/>
        <v>0.42847565503372098</v>
      </c>
      <c r="X2078" s="6">
        <f t="shared" si="398"/>
        <v>0.1180024484879213</v>
      </c>
      <c r="Y2078" s="6"/>
      <c r="Z2078" s="6"/>
      <c r="AA2078" s="6"/>
      <c r="AB2078" s="6"/>
    </row>
    <row r="2079" spans="1:28" x14ac:dyDescent="0.2">
      <c r="A2079" t="s">
        <v>2108</v>
      </c>
      <c r="B2079">
        <v>448251582.30000001</v>
      </c>
      <c r="C2079">
        <v>4.4825158230000003E+20</v>
      </c>
      <c r="D2079">
        <v>34271.74</v>
      </c>
      <c r="E2079">
        <v>0.50319562979999999</v>
      </c>
      <c r="F2079">
        <v>17220.895551935981</v>
      </c>
      <c r="G2079">
        <f>[1]Sheet1!B2079</f>
        <v>1.0590714285714291</v>
      </c>
      <c r="H2079">
        <f t="shared" si="391"/>
        <v>9.5443520320071362E-2</v>
      </c>
      <c r="I2079">
        <v>9.7329603239999896E-2</v>
      </c>
      <c r="J2079">
        <v>0.08</v>
      </c>
      <c r="K2079">
        <v>0.04</v>
      </c>
      <c r="L2079">
        <v>0.06</v>
      </c>
      <c r="M2079">
        <v>6.25</v>
      </c>
      <c r="N2079">
        <f t="shared" si="392"/>
        <v>2.0078010553405243E-7</v>
      </c>
      <c r="O2079" s="6">
        <f t="shared" si="393"/>
        <v>3872791.6455519358</v>
      </c>
      <c r="P2079" s="6">
        <f t="shared" si="394"/>
        <v>0.77757951530531422</v>
      </c>
      <c r="Q2079">
        <f t="shared" si="399"/>
        <v>0.20088</v>
      </c>
      <c r="R2079">
        <f t="shared" si="400"/>
        <v>0.30131999999999998</v>
      </c>
      <c r="S2079">
        <f t="shared" si="401"/>
        <v>0.40176000000000001</v>
      </c>
      <c r="T2079">
        <f t="shared" si="402"/>
        <v>0.47931735904739842</v>
      </c>
      <c r="U2079" s="6">
        <f t="shared" si="395"/>
        <v>0.57669951530531427</v>
      </c>
      <c r="V2079" s="6">
        <f t="shared" si="396"/>
        <v>0.47625951530531424</v>
      </c>
      <c r="W2079" s="6">
        <f t="shared" si="397"/>
        <v>0.37581951530531421</v>
      </c>
      <c r="X2079" s="6">
        <f t="shared" si="398"/>
        <v>0.2982621562579158</v>
      </c>
      <c r="Y2079" s="6"/>
      <c r="Z2079" s="6"/>
      <c r="AA2079" s="6"/>
      <c r="AB2079" s="6"/>
    </row>
    <row r="2080" spans="1:28" x14ac:dyDescent="0.2">
      <c r="A2080" t="s">
        <v>2109</v>
      </c>
      <c r="B2080">
        <v>450526971.10000002</v>
      </c>
      <c r="C2080">
        <v>4.5052697110000003E+20</v>
      </c>
      <c r="D2080">
        <v>34345.56</v>
      </c>
      <c r="E2080">
        <v>0.48107532525000002</v>
      </c>
      <c r="F2080">
        <v>16503.20465554333</v>
      </c>
      <c r="G2080">
        <f>[1]Sheet1!B2080</f>
        <v>1.0590714285714291</v>
      </c>
      <c r="H2080">
        <f t="shared" si="391"/>
        <v>6.564124714285717E-2</v>
      </c>
      <c r="I2080">
        <v>6.6938399999999995E-2</v>
      </c>
      <c r="J2080">
        <v>7.0000000000000007E-2</v>
      </c>
      <c r="K2080">
        <v>0.04</v>
      </c>
      <c r="L2080">
        <v>0.05</v>
      </c>
      <c r="M2080">
        <v>6.25</v>
      </c>
      <c r="N2080">
        <f t="shared" si="392"/>
        <v>1.9976606457157787E-7</v>
      </c>
      <c r="O2080" s="6">
        <f t="shared" si="393"/>
        <v>3880378.7046555434</v>
      </c>
      <c r="P2080" s="6">
        <f t="shared" si="394"/>
        <v>0.77516798287639499</v>
      </c>
      <c r="Q2080">
        <f t="shared" si="399"/>
        <v>0.20088</v>
      </c>
      <c r="R2080">
        <f t="shared" si="400"/>
        <v>0.25110000000000005</v>
      </c>
      <c r="S2080">
        <f t="shared" si="401"/>
        <v>0.35154000000000007</v>
      </c>
      <c r="T2080">
        <f t="shared" si="402"/>
        <v>0.32965034315142872</v>
      </c>
      <c r="U2080" s="6">
        <f t="shared" si="395"/>
        <v>0.57428798287639493</v>
      </c>
      <c r="V2080" s="6">
        <f t="shared" si="396"/>
        <v>0.524067982876395</v>
      </c>
      <c r="W2080" s="6">
        <f t="shared" si="397"/>
        <v>0.42362798287639492</v>
      </c>
      <c r="X2080" s="6">
        <f t="shared" si="398"/>
        <v>0.44551763972496627</v>
      </c>
      <c r="Y2080" s="6"/>
      <c r="Z2080" s="6"/>
      <c r="AA2080" s="6"/>
      <c r="AB2080" s="6"/>
    </row>
    <row r="2081" spans="1:28" x14ac:dyDescent="0.2">
      <c r="A2081" t="s">
        <v>2110</v>
      </c>
      <c r="B2081">
        <v>452802359.80000001</v>
      </c>
      <c r="C2081">
        <v>4.5280235980000002E+20</v>
      </c>
      <c r="D2081">
        <v>34419.370000000003</v>
      </c>
      <c r="E2081">
        <v>0.45895502069999999</v>
      </c>
      <c r="F2081">
        <v>15785.513759150679</v>
      </c>
      <c r="G2081">
        <f>[1]Sheet1!B2081</f>
        <v>1.0590714285714291</v>
      </c>
      <c r="H2081">
        <f t="shared" si="391"/>
        <v>9.2795841748642888E-2</v>
      </c>
      <c r="I2081">
        <v>9.4629603239999999E-2</v>
      </c>
      <c r="J2081">
        <v>0.06</v>
      </c>
      <c r="K2081">
        <v>0.04</v>
      </c>
      <c r="L2081">
        <v>0.05</v>
      </c>
      <c r="M2081">
        <v>6.25</v>
      </c>
      <c r="N2081">
        <f t="shared" si="392"/>
        <v>1.9876221501971067E-7</v>
      </c>
      <c r="O2081" s="6">
        <f t="shared" si="393"/>
        <v>3887964.6387591511</v>
      </c>
      <c r="P2081" s="6">
        <f t="shared" si="394"/>
        <v>0.77278046351807816</v>
      </c>
      <c r="Q2081">
        <f t="shared" si="399"/>
        <v>0.20088</v>
      </c>
      <c r="R2081">
        <f t="shared" si="400"/>
        <v>0.25110000000000005</v>
      </c>
      <c r="S2081">
        <f t="shared" si="401"/>
        <v>0.30131999999999998</v>
      </c>
      <c r="T2081">
        <f t="shared" si="402"/>
        <v>0.46602071726168459</v>
      </c>
      <c r="U2081" s="6">
        <f t="shared" si="395"/>
        <v>0.57190046351807822</v>
      </c>
      <c r="V2081" s="6">
        <f t="shared" si="396"/>
        <v>0.52168046351807806</v>
      </c>
      <c r="W2081" s="6">
        <f t="shared" si="397"/>
        <v>0.47146046351807819</v>
      </c>
      <c r="X2081" s="6">
        <f t="shared" si="398"/>
        <v>0.30675974625639357</v>
      </c>
      <c r="Y2081" s="6"/>
      <c r="Z2081" s="6"/>
      <c r="AA2081" s="6"/>
      <c r="AB2081" s="6"/>
    </row>
    <row r="2082" spans="1:28" x14ac:dyDescent="0.2">
      <c r="A2082" t="s">
        <v>2111</v>
      </c>
      <c r="B2082">
        <v>455077748.60000002</v>
      </c>
      <c r="C2082">
        <v>4.5507774860000002E+20</v>
      </c>
      <c r="D2082">
        <v>34493.19</v>
      </c>
      <c r="E2082">
        <v>0.43683471615000002</v>
      </c>
      <c r="F2082">
        <v>15067.822862758019</v>
      </c>
      <c r="G2082">
        <f>[1]Sheet1!B2082</f>
        <v>1.0597571428571431</v>
      </c>
      <c r="H2082">
        <f t="shared" si="391"/>
        <v>6.258925791690001E-2</v>
      </c>
      <c r="I2082">
        <v>6.3784801079999995E-2</v>
      </c>
      <c r="J2082">
        <v>0.04</v>
      </c>
      <c r="K2082">
        <v>0.04</v>
      </c>
      <c r="L2082">
        <v>0.05</v>
      </c>
      <c r="M2082">
        <v>6.25</v>
      </c>
      <c r="N2082">
        <f t="shared" si="392"/>
        <v>1.9776840391971648E-7</v>
      </c>
      <c r="O2082" s="6">
        <f t="shared" si="393"/>
        <v>3895551.6978627578</v>
      </c>
      <c r="P2082" s="6">
        <f t="shared" si="394"/>
        <v>0.77041704167305924</v>
      </c>
      <c r="Q2082">
        <f t="shared" si="399"/>
        <v>0.20088</v>
      </c>
      <c r="R2082">
        <f t="shared" si="400"/>
        <v>0.25110000000000005</v>
      </c>
      <c r="S2082">
        <f t="shared" si="401"/>
        <v>0.20088</v>
      </c>
      <c r="T2082">
        <f t="shared" si="402"/>
        <v>0.31432325325867189</v>
      </c>
      <c r="U2082" s="6">
        <f t="shared" si="395"/>
        <v>0.56953704167305919</v>
      </c>
      <c r="V2082" s="6">
        <f t="shared" si="396"/>
        <v>0.51931704167305925</v>
      </c>
      <c r="W2082" s="6">
        <f t="shared" si="397"/>
        <v>0.56953704167305919</v>
      </c>
      <c r="X2082" s="6">
        <f t="shared" si="398"/>
        <v>0.45609378841438736</v>
      </c>
      <c r="Y2082" s="6"/>
      <c r="Z2082" s="6"/>
      <c r="AA2082" s="6"/>
      <c r="AB2082" s="6"/>
    </row>
    <row r="2083" spans="1:28" x14ac:dyDescent="0.2">
      <c r="A2083" t="s">
        <v>2112</v>
      </c>
      <c r="B2083">
        <v>456594674.39999998</v>
      </c>
      <c r="C2083">
        <v>4.5659467440000002E+20</v>
      </c>
      <c r="D2083">
        <v>34451.26</v>
      </c>
      <c r="E2083">
        <v>0.43013966728125003</v>
      </c>
      <c r="F2083">
        <v>14820.820493984929</v>
      </c>
      <c r="G2083">
        <f>[1]Sheet1!B2083</f>
        <v>1.0597571428571431</v>
      </c>
      <c r="H2083">
        <f t="shared" si="391"/>
        <v>6.5789725548085723E-2</v>
      </c>
      <c r="I2083">
        <v>6.7046402160000004E-2</v>
      </c>
      <c r="J2083">
        <v>0.04</v>
      </c>
      <c r="K2083">
        <v>0.04</v>
      </c>
      <c r="L2083">
        <v>0.05</v>
      </c>
      <c r="M2083">
        <v>6.25</v>
      </c>
      <c r="N2083">
        <f t="shared" si="392"/>
        <v>1.9711136604531539E-7</v>
      </c>
      <c r="O2083" s="6">
        <f t="shared" si="393"/>
        <v>3890587.570493985</v>
      </c>
      <c r="P2083" s="6">
        <f t="shared" si="394"/>
        <v>0.76687903073899422</v>
      </c>
      <c r="Q2083">
        <f t="shared" si="399"/>
        <v>0.20088</v>
      </c>
      <c r="R2083">
        <f t="shared" si="400"/>
        <v>0.25110000000000005</v>
      </c>
      <c r="S2083">
        <f t="shared" si="401"/>
        <v>0.20088</v>
      </c>
      <c r="T2083">
        <f t="shared" si="402"/>
        <v>0.33039600170248651</v>
      </c>
      <c r="U2083" s="6">
        <f t="shared" si="395"/>
        <v>0.56599903073899416</v>
      </c>
      <c r="V2083" s="6">
        <f t="shared" si="396"/>
        <v>0.51577903073899423</v>
      </c>
      <c r="W2083" s="6">
        <f t="shared" si="397"/>
        <v>0.56599903073899416</v>
      </c>
      <c r="X2083" s="6">
        <f t="shared" si="398"/>
        <v>0.43648302903650771</v>
      </c>
      <c r="Y2083" s="6"/>
      <c r="Z2083" s="6"/>
      <c r="AA2083" s="6"/>
      <c r="AB2083" s="6"/>
    </row>
    <row r="2084" spans="1:28" x14ac:dyDescent="0.2">
      <c r="A2084" t="s">
        <v>2113</v>
      </c>
      <c r="B2084">
        <v>458111600.19999999</v>
      </c>
      <c r="C2084">
        <v>4.5811160020000001E+20</v>
      </c>
      <c r="D2084">
        <v>34409.339999999997</v>
      </c>
      <c r="E2084">
        <v>0.42344461841249997</v>
      </c>
      <c r="F2084">
        <v>14573.818125211839</v>
      </c>
      <c r="G2084">
        <f>[1]Sheet1!B2084</f>
        <v>1.0597571428571431</v>
      </c>
      <c r="H2084">
        <f t="shared" si="391"/>
        <v>7.3557747524742867E-2</v>
      </c>
      <c r="I2084">
        <v>7.4962804320000007E-2</v>
      </c>
      <c r="J2084">
        <v>0.05</v>
      </c>
      <c r="K2084">
        <v>0.04</v>
      </c>
      <c r="L2084">
        <v>0.05</v>
      </c>
      <c r="M2084">
        <v>6.25</v>
      </c>
      <c r="N2084">
        <f t="shared" si="392"/>
        <v>1.9645867941503394E-7</v>
      </c>
      <c r="O2084" s="6">
        <f t="shared" si="393"/>
        <v>3885624.5681252112</v>
      </c>
      <c r="P2084" s="6">
        <f t="shared" si="394"/>
        <v>0.76336467135649055</v>
      </c>
      <c r="Q2084">
        <f t="shared" si="399"/>
        <v>0.20088</v>
      </c>
      <c r="R2084">
        <f t="shared" si="400"/>
        <v>0.25110000000000005</v>
      </c>
      <c r="S2084">
        <f t="shared" si="401"/>
        <v>0.25110000000000005</v>
      </c>
      <c r="T2084">
        <f t="shared" si="402"/>
        <v>0.36940700806925869</v>
      </c>
      <c r="U2084" s="6">
        <f t="shared" si="395"/>
        <v>0.56248467135649061</v>
      </c>
      <c r="V2084" s="6">
        <f t="shared" si="396"/>
        <v>0.51226467135649045</v>
      </c>
      <c r="W2084" s="6">
        <f t="shared" si="397"/>
        <v>0.51226467135649045</v>
      </c>
      <c r="X2084" s="6">
        <f t="shared" si="398"/>
        <v>0.39395766328723186</v>
      </c>
      <c r="Y2084" s="6"/>
      <c r="Z2084" s="6"/>
      <c r="AA2084" s="6"/>
      <c r="AB2084" s="6"/>
    </row>
    <row r="2085" spans="1:28" x14ac:dyDescent="0.2">
      <c r="A2085" t="s">
        <v>2114</v>
      </c>
      <c r="B2085">
        <v>459628526.10000002</v>
      </c>
      <c r="C2085">
        <v>4.5962852610000001E+20</v>
      </c>
      <c r="D2085">
        <v>34367.42</v>
      </c>
      <c r="E2085">
        <v>0.41674956954374998</v>
      </c>
      <c r="F2085">
        <v>14326.815756438749</v>
      </c>
      <c r="G2085">
        <f>[1]Sheet1!B2085</f>
        <v>1.0597571428571431</v>
      </c>
      <c r="H2085">
        <f t="shared" si="391"/>
        <v>7.8644576511671449E-2</v>
      </c>
      <c r="I2085">
        <v>8.0146798919999998E-2</v>
      </c>
      <c r="J2085">
        <v>7.0000000000000007E-2</v>
      </c>
      <c r="K2085">
        <v>0.05</v>
      </c>
      <c r="L2085">
        <v>0.06</v>
      </c>
      <c r="M2085">
        <v>6.25</v>
      </c>
      <c r="N2085">
        <f t="shared" si="392"/>
        <v>1.9581030090464612E-7</v>
      </c>
      <c r="O2085" s="6">
        <f t="shared" si="393"/>
        <v>3880661.5657564388</v>
      </c>
      <c r="P2085" s="6">
        <f t="shared" si="394"/>
        <v>0.75987350889986349</v>
      </c>
      <c r="Q2085">
        <f t="shared" si="399"/>
        <v>0.25110000000000005</v>
      </c>
      <c r="R2085">
        <f t="shared" si="400"/>
        <v>0.30131999999999998</v>
      </c>
      <c r="S2085">
        <f t="shared" si="401"/>
        <v>0.35154000000000007</v>
      </c>
      <c r="T2085">
        <f t="shared" si="402"/>
        <v>0.39495306324161406</v>
      </c>
      <c r="U2085" s="6">
        <f t="shared" si="395"/>
        <v>0.5087735088998635</v>
      </c>
      <c r="V2085" s="6">
        <f t="shared" si="396"/>
        <v>0.45855350889986352</v>
      </c>
      <c r="W2085" s="6">
        <f t="shared" si="397"/>
        <v>0.40833350889986342</v>
      </c>
      <c r="X2085" s="6">
        <f t="shared" si="398"/>
        <v>0.36492044565824944</v>
      </c>
      <c r="Y2085" s="6"/>
      <c r="Z2085" s="6"/>
      <c r="AA2085" s="6"/>
      <c r="AB2085" s="6"/>
    </row>
    <row r="2086" spans="1:28" x14ac:dyDescent="0.2">
      <c r="A2086" t="s">
        <v>2115</v>
      </c>
      <c r="B2086">
        <v>461145451.89999998</v>
      </c>
      <c r="C2086">
        <v>4.6114545189999988E+20</v>
      </c>
      <c r="D2086">
        <v>34325.49</v>
      </c>
      <c r="E2086">
        <v>0.41005452067499998</v>
      </c>
      <c r="F2086">
        <v>14079.813387665659</v>
      </c>
      <c r="G2086">
        <f>[1]Sheet1!B2086</f>
        <v>1.0597571428571431</v>
      </c>
      <c r="H2086">
        <f t="shared" si="391"/>
        <v>7.4055825963585731E-2</v>
      </c>
      <c r="I2086">
        <v>7.5470396760000003E-2</v>
      </c>
      <c r="J2086">
        <v>7.0000000000000007E-2</v>
      </c>
      <c r="K2086">
        <v>0.05</v>
      </c>
      <c r="L2086">
        <v>0.06</v>
      </c>
      <c r="M2086">
        <v>6.25</v>
      </c>
      <c r="N2086">
        <f t="shared" si="392"/>
        <v>1.9516618808487488E-7</v>
      </c>
      <c r="O2086" s="6">
        <f t="shared" si="393"/>
        <v>3875697.4383876654</v>
      </c>
      <c r="P2086" s="6">
        <f t="shared" si="394"/>
        <v>0.75640509522043486</v>
      </c>
      <c r="Q2086">
        <f t="shared" si="399"/>
        <v>0.25110000000000005</v>
      </c>
      <c r="R2086">
        <f t="shared" si="400"/>
        <v>0.30131999999999998</v>
      </c>
      <c r="S2086">
        <f t="shared" si="401"/>
        <v>0.35154000000000007</v>
      </c>
      <c r="T2086">
        <f t="shared" si="402"/>
        <v>0.37190835798912758</v>
      </c>
      <c r="U2086" s="6">
        <f t="shared" si="395"/>
        <v>0.50530509522043476</v>
      </c>
      <c r="V2086" s="6">
        <f t="shared" si="396"/>
        <v>0.45508509522043489</v>
      </c>
      <c r="W2086" s="6">
        <f t="shared" si="397"/>
        <v>0.40486509522043479</v>
      </c>
      <c r="X2086" s="6">
        <f t="shared" si="398"/>
        <v>0.38449673723130728</v>
      </c>
      <c r="Y2086" s="6"/>
      <c r="Z2086" s="6"/>
      <c r="AA2086" s="6"/>
      <c r="AB2086" s="6"/>
    </row>
    <row r="2087" spans="1:28" x14ac:dyDescent="0.2">
      <c r="A2087" t="s">
        <v>2116</v>
      </c>
      <c r="B2087">
        <v>462662377.69999999</v>
      </c>
      <c r="C2087">
        <v>4.6266237770000001E+20</v>
      </c>
      <c r="D2087">
        <v>34283.57</v>
      </c>
      <c r="E2087">
        <v>0.40335947180624998</v>
      </c>
      <c r="F2087">
        <v>13832.81101889258</v>
      </c>
      <c r="G2087">
        <f>[1]Sheet1!B2087</f>
        <v>1.0597571428571431</v>
      </c>
      <c r="H2087">
        <f t="shared" si="391"/>
        <v>0.14781492204668573</v>
      </c>
      <c r="I2087">
        <v>0.15063839568000001</v>
      </c>
      <c r="J2087">
        <v>0.08</v>
      </c>
      <c r="K2087">
        <v>0.04</v>
      </c>
      <c r="L2087">
        <v>0.06</v>
      </c>
      <c r="M2087">
        <v>6.25</v>
      </c>
      <c r="N2087">
        <f t="shared" si="392"/>
        <v>1.9452629895564555E-7</v>
      </c>
      <c r="O2087" s="6">
        <f t="shared" si="393"/>
        <v>3870734.4360188926</v>
      </c>
      <c r="P2087" s="6">
        <f t="shared" si="394"/>
        <v>0.75295964407892313</v>
      </c>
      <c r="Q2087">
        <f t="shared" si="399"/>
        <v>0.20088</v>
      </c>
      <c r="R2087">
        <f t="shared" si="400"/>
        <v>0.30131999999999998</v>
      </c>
      <c r="S2087">
        <f t="shared" si="401"/>
        <v>0.40176000000000001</v>
      </c>
      <c r="T2087">
        <f t="shared" si="402"/>
        <v>0.74232653851845576</v>
      </c>
      <c r="U2087" s="6">
        <f t="shared" si="395"/>
        <v>0.55207964407892307</v>
      </c>
      <c r="V2087" s="6">
        <f t="shared" si="396"/>
        <v>0.45163964407892315</v>
      </c>
      <c r="W2087" s="6">
        <f t="shared" si="397"/>
        <v>0.35119964407892312</v>
      </c>
      <c r="X2087" s="6">
        <f t="shared" si="398"/>
        <v>1.0633105560467371E-2</v>
      </c>
      <c r="Y2087" s="6"/>
      <c r="Z2087" s="6"/>
      <c r="AA2087" s="6"/>
      <c r="AB2087" s="6"/>
    </row>
    <row r="2088" spans="1:28" x14ac:dyDescent="0.2">
      <c r="A2088" t="s">
        <v>2117</v>
      </c>
      <c r="B2088">
        <v>464179303.5</v>
      </c>
      <c r="C2088">
        <v>4.641793035E+20</v>
      </c>
      <c r="D2088">
        <v>34241.64</v>
      </c>
      <c r="E2088">
        <v>0.39666442293749998</v>
      </c>
      <c r="F2088">
        <v>13585.80865011949</v>
      </c>
      <c r="G2088">
        <f>[1]Sheet1!B2088</f>
        <v>1.0597571428571431</v>
      </c>
      <c r="H2088">
        <f t="shared" si="391"/>
        <v>0.13853145477404286</v>
      </c>
      <c r="I2088">
        <v>0.14117760107999999</v>
      </c>
      <c r="J2088">
        <v>0.06</v>
      </c>
      <c r="K2088">
        <v>0.04</v>
      </c>
      <c r="L2088">
        <v>0.05</v>
      </c>
      <c r="M2088">
        <v>6.25</v>
      </c>
      <c r="N2088">
        <f t="shared" si="392"/>
        <v>1.9389059210822829E-7</v>
      </c>
      <c r="O2088" s="6">
        <f t="shared" si="393"/>
        <v>3865770.3086501197</v>
      </c>
      <c r="P2088" s="6">
        <f t="shared" si="394"/>
        <v>0.74953649409858014</v>
      </c>
      <c r="Q2088">
        <f t="shared" si="399"/>
        <v>0.20088</v>
      </c>
      <c r="R2088">
        <f t="shared" si="400"/>
        <v>0.25110000000000005</v>
      </c>
      <c r="S2088">
        <f t="shared" si="401"/>
        <v>0.30131999999999998</v>
      </c>
      <c r="T2088">
        <f t="shared" si="402"/>
        <v>0.69570496587524322</v>
      </c>
      <c r="U2088" s="6">
        <f t="shared" si="395"/>
        <v>0.54865649409858008</v>
      </c>
      <c r="V2088" s="6">
        <f t="shared" si="396"/>
        <v>0.4984364940985801</v>
      </c>
      <c r="W2088" s="6">
        <f t="shared" si="397"/>
        <v>0.44821649409858016</v>
      </c>
      <c r="X2088" s="6">
        <f t="shared" si="398"/>
        <v>5.3831528223336922E-2</v>
      </c>
      <c r="Y2088" s="6"/>
      <c r="Z2088" s="6"/>
      <c r="AA2088" s="6"/>
      <c r="AB2088" s="6"/>
    </row>
    <row r="2089" spans="1:28" x14ac:dyDescent="0.2">
      <c r="A2089" t="s">
        <v>2118</v>
      </c>
      <c r="B2089">
        <v>465696229.39999998</v>
      </c>
      <c r="C2089">
        <v>4.656962294E+20</v>
      </c>
      <c r="D2089">
        <v>34199.72</v>
      </c>
      <c r="E2089">
        <v>0.38996937406874999</v>
      </c>
      <c r="F2089">
        <v>13338.8062813464</v>
      </c>
      <c r="G2089">
        <f>[1]Sheet1!B2089</f>
        <v>1.0597571428571431</v>
      </c>
      <c r="H2089">
        <f t="shared" si="391"/>
        <v>0.10050736318954287</v>
      </c>
      <c r="I2089">
        <v>0.10242719568</v>
      </c>
      <c r="J2089">
        <v>0.05</v>
      </c>
      <c r="K2089">
        <v>0.04</v>
      </c>
      <c r="L2089">
        <v>0.05</v>
      </c>
      <c r="M2089">
        <v>6.25</v>
      </c>
      <c r="N2089">
        <f t="shared" si="392"/>
        <v>1.9325902663192145E-7</v>
      </c>
      <c r="O2089" s="6">
        <f t="shared" si="393"/>
        <v>3860807.3062813464</v>
      </c>
      <c r="P2089" s="6">
        <f t="shared" si="394"/>
        <v>0.74613586202534365</v>
      </c>
      <c r="Q2089">
        <f t="shared" si="399"/>
        <v>0.20088</v>
      </c>
      <c r="R2089">
        <f t="shared" si="400"/>
        <v>0.25110000000000005</v>
      </c>
      <c r="S2089">
        <f t="shared" si="401"/>
        <v>0.25110000000000005</v>
      </c>
      <c r="T2089">
        <f t="shared" si="402"/>
        <v>0.50474797793788428</v>
      </c>
      <c r="U2089" s="6">
        <f t="shared" si="395"/>
        <v>0.5452558620253436</v>
      </c>
      <c r="V2089" s="6">
        <f t="shared" si="396"/>
        <v>0.49503586202534361</v>
      </c>
      <c r="W2089" s="6">
        <f t="shared" si="397"/>
        <v>0.49503586202534361</v>
      </c>
      <c r="X2089" s="6">
        <f t="shared" si="398"/>
        <v>0.24138788408745937</v>
      </c>
      <c r="Y2089" s="6"/>
      <c r="Z2089" s="6"/>
      <c r="AA2089" s="6"/>
      <c r="AB2089" s="6"/>
    </row>
    <row r="2090" spans="1:28" x14ac:dyDescent="0.2">
      <c r="A2090" t="s">
        <v>2119</v>
      </c>
      <c r="B2090">
        <v>467213155.19999999</v>
      </c>
      <c r="C2090">
        <v>4.672131552E+20</v>
      </c>
      <c r="D2090">
        <v>34157.79</v>
      </c>
      <c r="E2090">
        <v>0.38327432519999999</v>
      </c>
      <c r="F2090">
        <v>13091.80391257331</v>
      </c>
      <c r="G2090">
        <f>[1]Sheet1!B2090</f>
        <v>1.060442857142857</v>
      </c>
      <c r="H2090">
        <f t="shared" si="391"/>
        <v>0.10085872120329999</v>
      </c>
      <c r="I2090">
        <v>0.10271880108000001</v>
      </c>
      <c r="J2090">
        <v>0.04</v>
      </c>
      <c r="K2090">
        <v>0.04</v>
      </c>
      <c r="L2090">
        <v>0.05</v>
      </c>
      <c r="M2090">
        <v>6.25</v>
      </c>
      <c r="N2090">
        <f t="shared" si="392"/>
        <v>1.9263156227155823E-7</v>
      </c>
      <c r="O2090" s="6">
        <f t="shared" si="393"/>
        <v>3855843.1789125735</v>
      </c>
      <c r="P2090" s="6">
        <f t="shared" si="394"/>
        <v>0.74275709542806045</v>
      </c>
      <c r="Q2090">
        <f t="shared" si="399"/>
        <v>0.20088</v>
      </c>
      <c r="R2090">
        <f t="shared" si="400"/>
        <v>0.25110000000000005</v>
      </c>
      <c r="S2090">
        <f t="shared" si="401"/>
        <v>0.20088</v>
      </c>
      <c r="T2090">
        <f t="shared" si="402"/>
        <v>0.50651249788297259</v>
      </c>
      <c r="U2090" s="6">
        <f t="shared" si="395"/>
        <v>0.54187709542806051</v>
      </c>
      <c r="V2090" s="6">
        <f t="shared" si="396"/>
        <v>0.49165709542806041</v>
      </c>
      <c r="W2090" s="6">
        <f t="shared" si="397"/>
        <v>0.54187709542806051</v>
      </c>
      <c r="X2090" s="6">
        <f t="shared" si="398"/>
        <v>0.23624459754508786</v>
      </c>
      <c r="Y2090" s="6"/>
      <c r="Z2090" s="6"/>
      <c r="AA2090" s="6"/>
      <c r="AB2090" s="6"/>
    </row>
    <row r="2091" spans="1:28" x14ac:dyDescent="0.2">
      <c r="A2091" t="s">
        <v>2120</v>
      </c>
      <c r="B2091">
        <v>469488543.89999998</v>
      </c>
      <c r="C2091">
        <v>4.6948854389999999E+20</v>
      </c>
      <c r="D2091">
        <v>34126.949999999997</v>
      </c>
      <c r="E2091">
        <v>0.37180679583749998</v>
      </c>
      <c r="F2091">
        <v>12691.10790586296</v>
      </c>
      <c r="G2091">
        <f>[1]Sheet1!B2091</f>
        <v>1.060442857142857</v>
      </c>
      <c r="H2091">
        <f t="shared" ref="H2091:H2154" si="403">(I2091/1.08)*G2091</f>
        <v>0.1109011161208857</v>
      </c>
      <c r="I2091">
        <v>0.11294640216</v>
      </c>
      <c r="J2091">
        <v>0.04</v>
      </c>
      <c r="K2091">
        <v>0.04</v>
      </c>
      <c r="L2091">
        <v>0.05</v>
      </c>
      <c r="M2091">
        <v>6.25</v>
      </c>
      <c r="N2091">
        <f t="shared" si="392"/>
        <v>1.9169796828774121E-7</v>
      </c>
      <c r="O2091" s="6">
        <f t="shared" si="393"/>
        <v>3851972.9829058624</v>
      </c>
      <c r="P2091" s="6">
        <f t="shared" si="394"/>
        <v>0.73841539472232398</v>
      </c>
      <c r="Q2091">
        <f t="shared" si="399"/>
        <v>0.20088</v>
      </c>
      <c r="R2091">
        <f t="shared" si="400"/>
        <v>0.25110000000000005</v>
      </c>
      <c r="S2091">
        <f t="shared" si="401"/>
        <v>0.20088</v>
      </c>
      <c r="T2091">
        <f t="shared" si="402"/>
        <v>0.55694540515908797</v>
      </c>
      <c r="U2091" s="6">
        <f t="shared" si="395"/>
        <v>0.53753539472232403</v>
      </c>
      <c r="V2091" s="6">
        <f t="shared" si="396"/>
        <v>0.48731539472232394</v>
      </c>
      <c r="W2091" s="6">
        <f t="shared" si="397"/>
        <v>0.53753539472232403</v>
      </c>
      <c r="X2091" s="6">
        <f t="shared" si="398"/>
        <v>0.18146998956323601</v>
      </c>
      <c r="Y2091" s="6"/>
      <c r="Z2091" s="6"/>
      <c r="AA2091" s="6"/>
      <c r="AB2091" s="6"/>
    </row>
    <row r="2092" spans="1:28" x14ac:dyDescent="0.2">
      <c r="A2092" t="s">
        <v>2121</v>
      </c>
      <c r="B2092">
        <v>471763932.69999999</v>
      </c>
      <c r="C2092">
        <v>4.7176393269999999E+20</v>
      </c>
      <c r="D2092">
        <v>34096.11</v>
      </c>
      <c r="E2092">
        <v>0.36033926647499998</v>
      </c>
      <c r="F2092">
        <v>12290.41189915261</v>
      </c>
      <c r="G2092">
        <f>[1]Sheet1!B2092</f>
        <v>1.060442857142857</v>
      </c>
      <c r="H2092">
        <f t="shared" si="403"/>
        <v>0.1638914467527571</v>
      </c>
      <c r="I2092">
        <v>0.16691400324</v>
      </c>
      <c r="J2092">
        <v>0.05</v>
      </c>
      <c r="K2092">
        <v>0.04</v>
      </c>
      <c r="L2092">
        <v>0.05</v>
      </c>
      <c r="M2092">
        <v>6.25</v>
      </c>
      <c r="N2092">
        <f t="shared" si="392"/>
        <v>1.9077337999306533E-7</v>
      </c>
      <c r="O2092" s="6">
        <f t="shared" si="393"/>
        <v>3848102.7868991527</v>
      </c>
      <c r="P2092" s="6">
        <f t="shared" si="394"/>
        <v>0.73411557521748572</v>
      </c>
      <c r="Q2092">
        <f t="shared" si="399"/>
        <v>0.20088</v>
      </c>
      <c r="R2092">
        <f t="shared" si="400"/>
        <v>0.25110000000000005</v>
      </c>
      <c r="S2092">
        <f t="shared" si="401"/>
        <v>0.25110000000000005</v>
      </c>
      <c r="T2092">
        <f t="shared" si="402"/>
        <v>0.82306284559234622</v>
      </c>
      <c r="U2092" s="6">
        <f t="shared" si="395"/>
        <v>0.53323557521748577</v>
      </c>
      <c r="V2092" s="6">
        <f t="shared" si="396"/>
        <v>0.48301557521748567</v>
      </c>
      <c r="W2092" s="6">
        <f t="shared" si="397"/>
        <v>0.48301557521748567</v>
      </c>
      <c r="X2092" s="6">
        <f t="shared" si="398"/>
        <v>-8.8947270374860499E-2</v>
      </c>
      <c r="Y2092" s="6"/>
      <c r="Z2092" s="6"/>
      <c r="AA2092" s="6"/>
      <c r="AB2092" s="6"/>
    </row>
    <row r="2093" spans="1:28" x14ac:dyDescent="0.2">
      <c r="A2093" t="s">
        <v>2122</v>
      </c>
      <c r="B2093">
        <v>474039321.39999998</v>
      </c>
      <c r="C2093">
        <v>4.7403932139999999E+20</v>
      </c>
      <c r="D2093">
        <v>34065.269999999997</v>
      </c>
      <c r="E2093">
        <v>0.34887173711250002</v>
      </c>
      <c r="F2093">
        <v>11889.715892442269</v>
      </c>
      <c r="G2093">
        <f>[1]Sheet1!B2093</f>
        <v>1.060442857142857</v>
      </c>
      <c r="H2093">
        <f t="shared" si="403"/>
        <v>0.11824998512088569</v>
      </c>
      <c r="I2093">
        <v>0.12043080216</v>
      </c>
      <c r="J2093">
        <v>7.0000000000000007E-2</v>
      </c>
      <c r="K2093">
        <v>0.04</v>
      </c>
      <c r="L2093">
        <v>0.06</v>
      </c>
      <c r="M2093">
        <v>6.25</v>
      </c>
      <c r="N2093">
        <f t="shared" si="392"/>
        <v>1.8985766778629096E-7</v>
      </c>
      <c r="O2093" s="6">
        <f t="shared" si="393"/>
        <v>3844232.5908924416</v>
      </c>
      <c r="P2093" s="6">
        <f t="shared" si="394"/>
        <v>0.72985703413488978</v>
      </c>
      <c r="Q2093">
        <f t="shared" si="399"/>
        <v>0.20088</v>
      </c>
      <c r="R2093">
        <f t="shared" si="400"/>
        <v>0.30131999999999998</v>
      </c>
      <c r="S2093">
        <f t="shared" si="401"/>
        <v>0.35154000000000007</v>
      </c>
      <c r="T2093">
        <f t="shared" si="402"/>
        <v>0.59385142527708801</v>
      </c>
      <c r="U2093" s="6">
        <f t="shared" si="395"/>
        <v>0.52897703413488983</v>
      </c>
      <c r="V2093" s="6">
        <f t="shared" si="396"/>
        <v>0.4285370341348898</v>
      </c>
      <c r="W2093" s="6">
        <f t="shared" si="397"/>
        <v>0.37831703413488971</v>
      </c>
      <c r="X2093" s="6">
        <f t="shared" si="398"/>
        <v>0.13600560885780177</v>
      </c>
      <c r="Y2093" s="6"/>
      <c r="Z2093" s="6"/>
      <c r="AA2093" s="6"/>
      <c r="AB2093" s="6"/>
    </row>
    <row r="2094" spans="1:28" x14ac:dyDescent="0.2">
      <c r="A2094" t="s">
        <v>2123</v>
      </c>
      <c r="B2094">
        <v>476314710.19999999</v>
      </c>
      <c r="C2094">
        <v>4.7631471019999999E+20</v>
      </c>
      <c r="D2094">
        <v>34034.43</v>
      </c>
      <c r="E2094">
        <v>0.33740420775000002</v>
      </c>
      <c r="F2094">
        <v>11489.019885731919</v>
      </c>
      <c r="G2094">
        <f>[1]Sheet1!B2094</f>
        <v>1.060442857142857</v>
      </c>
      <c r="H2094">
        <f t="shared" si="403"/>
        <v>0.10770918099999999</v>
      </c>
      <c r="I2094">
        <v>0.1096956</v>
      </c>
      <c r="J2094">
        <v>7.0000000000000007E-2</v>
      </c>
      <c r="K2094">
        <v>0.05</v>
      </c>
      <c r="L2094">
        <v>0.06</v>
      </c>
      <c r="M2094">
        <v>6.25</v>
      </c>
      <c r="N2094">
        <f t="shared" si="392"/>
        <v>1.8895070438242367E-7</v>
      </c>
      <c r="O2094" s="6">
        <f t="shared" si="393"/>
        <v>3840362.3948857319</v>
      </c>
      <c r="P2094" s="6">
        <f t="shared" si="394"/>
        <v>0.72563917959743052</v>
      </c>
      <c r="Q2094">
        <f t="shared" si="399"/>
        <v>0.25110000000000005</v>
      </c>
      <c r="R2094">
        <f t="shared" si="400"/>
        <v>0.30131999999999998</v>
      </c>
      <c r="S2094">
        <f t="shared" si="401"/>
        <v>0.35154000000000007</v>
      </c>
      <c r="T2094">
        <f t="shared" si="402"/>
        <v>0.54091550698199997</v>
      </c>
      <c r="U2094" s="6">
        <f t="shared" si="395"/>
        <v>0.47453917959743047</v>
      </c>
      <c r="V2094" s="6">
        <f t="shared" si="396"/>
        <v>0.42431917959743054</v>
      </c>
      <c r="W2094" s="6">
        <f t="shared" si="397"/>
        <v>0.37409917959743044</v>
      </c>
      <c r="X2094" s="6">
        <f t="shared" si="398"/>
        <v>0.18472367261543055</v>
      </c>
      <c r="Y2094" s="6"/>
      <c r="Z2094" s="6"/>
      <c r="AA2094" s="6"/>
      <c r="AB2094" s="6"/>
    </row>
    <row r="2095" spans="1:28" x14ac:dyDescent="0.2">
      <c r="A2095" t="s">
        <v>2124</v>
      </c>
      <c r="B2095">
        <v>478590098.89999998</v>
      </c>
      <c r="C2095">
        <v>4.7859009889999998E+20</v>
      </c>
      <c r="D2095">
        <v>34003.599999999999</v>
      </c>
      <c r="E2095">
        <v>0.32593667838750001</v>
      </c>
      <c r="F2095">
        <v>11088.323879021569</v>
      </c>
      <c r="G2095">
        <f>[1]Sheet1!B2095</f>
        <v>1.060442857142857</v>
      </c>
      <c r="H2095">
        <f t="shared" si="403"/>
        <v>0.1335733812252714</v>
      </c>
      <c r="I2095">
        <v>0.13603679892000001</v>
      </c>
      <c r="J2095">
        <v>0.08</v>
      </c>
      <c r="K2095">
        <v>0.05</v>
      </c>
      <c r="L2095">
        <v>0.06</v>
      </c>
      <c r="M2095">
        <v>6.25</v>
      </c>
      <c r="N2095">
        <f t="shared" si="392"/>
        <v>1.8805236507578742E-7</v>
      </c>
      <c r="O2095" s="6">
        <f t="shared" si="393"/>
        <v>3836493.3238790217</v>
      </c>
      <c r="P2095" s="6">
        <f t="shared" si="394"/>
        <v>0.72146164315291894</v>
      </c>
      <c r="Q2095">
        <f t="shared" si="399"/>
        <v>0.25110000000000005</v>
      </c>
      <c r="R2095">
        <f t="shared" si="400"/>
        <v>0.30131999999999998</v>
      </c>
      <c r="S2095">
        <f t="shared" si="401"/>
        <v>0.40176000000000001</v>
      </c>
      <c r="T2095">
        <f t="shared" si="402"/>
        <v>0.67080552051331299</v>
      </c>
      <c r="U2095" s="6">
        <f t="shared" si="395"/>
        <v>0.4703616431529189</v>
      </c>
      <c r="V2095" s="6">
        <f t="shared" si="396"/>
        <v>0.42014164315291896</v>
      </c>
      <c r="W2095" s="6">
        <f t="shared" si="397"/>
        <v>0.31970164315291894</v>
      </c>
      <c r="X2095" s="6">
        <f t="shared" si="398"/>
        <v>5.0656122639605949E-2</v>
      </c>
      <c r="Y2095" s="6"/>
      <c r="Z2095" s="6"/>
      <c r="AA2095" s="6"/>
      <c r="AB2095" s="6"/>
    </row>
    <row r="2096" spans="1:28" x14ac:dyDescent="0.2">
      <c r="A2096" t="s">
        <v>2125</v>
      </c>
      <c r="B2096">
        <v>480865487.60000002</v>
      </c>
      <c r="C2096">
        <v>4.8086548759999998E+20</v>
      </c>
      <c r="D2096">
        <v>33972.76</v>
      </c>
      <c r="E2096">
        <v>0.31446914902499989</v>
      </c>
      <c r="F2096">
        <v>10687.627872311219</v>
      </c>
      <c r="G2096">
        <f>[1]Sheet1!B2096</f>
        <v>1.060442857142857</v>
      </c>
      <c r="H2096">
        <f t="shared" si="403"/>
        <v>0.12819693593955714</v>
      </c>
      <c r="I2096">
        <v>0.13056119892000001</v>
      </c>
      <c r="J2096">
        <v>7.0000000000000007E-2</v>
      </c>
      <c r="K2096">
        <v>0.04</v>
      </c>
      <c r="L2096">
        <v>0.05</v>
      </c>
      <c r="M2096">
        <v>6.25</v>
      </c>
      <c r="N2096">
        <f t="shared" si="392"/>
        <v>1.8716252740280877E-7</v>
      </c>
      <c r="O2096" s="6">
        <f t="shared" si="393"/>
        <v>3832623.127872311</v>
      </c>
      <c r="P2096" s="6">
        <f t="shared" si="394"/>
        <v>0.71732343119504005</v>
      </c>
      <c r="Q2096">
        <f t="shared" si="399"/>
        <v>0.20088</v>
      </c>
      <c r="R2096">
        <f t="shared" si="400"/>
        <v>0.25110000000000005</v>
      </c>
      <c r="S2096">
        <f t="shared" si="401"/>
        <v>0.35154000000000007</v>
      </c>
      <c r="T2096">
        <f t="shared" si="402"/>
        <v>0.64380501228845599</v>
      </c>
      <c r="U2096" s="6">
        <f t="shared" si="395"/>
        <v>0.5164434311950401</v>
      </c>
      <c r="V2096" s="6">
        <f t="shared" si="396"/>
        <v>0.46622343119504001</v>
      </c>
      <c r="W2096" s="6">
        <f t="shared" si="397"/>
        <v>0.36578343119503998</v>
      </c>
      <c r="X2096" s="6">
        <f t="shared" si="398"/>
        <v>7.351841890658406E-2</v>
      </c>
      <c r="Y2096" s="6"/>
      <c r="Z2096" s="6"/>
      <c r="AA2096" s="6"/>
      <c r="AB2096" s="6"/>
    </row>
    <row r="2097" spans="1:28" x14ac:dyDescent="0.2">
      <c r="A2097" t="s">
        <v>2126</v>
      </c>
      <c r="B2097">
        <v>483140876.39999998</v>
      </c>
      <c r="C2097">
        <v>4.8314087639999998E+20</v>
      </c>
      <c r="D2097">
        <v>33941.919999999998</v>
      </c>
      <c r="E2097">
        <v>0.30300161966249989</v>
      </c>
      <c r="F2097">
        <v>10286.931865600871</v>
      </c>
      <c r="G2097">
        <f>[1]Sheet1!B2097</f>
        <v>1.060442857142857</v>
      </c>
      <c r="H2097">
        <f t="shared" si="403"/>
        <v>9.9363492532957121E-2</v>
      </c>
      <c r="I2097">
        <v>0.10119599676</v>
      </c>
      <c r="J2097">
        <v>0.06</v>
      </c>
      <c r="K2097">
        <v>0.04</v>
      </c>
      <c r="L2097">
        <v>0.05</v>
      </c>
      <c r="M2097">
        <v>6.25</v>
      </c>
      <c r="N2097">
        <f t="shared" si="392"/>
        <v>1.8628107120766071E-7</v>
      </c>
      <c r="O2097" s="6">
        <f t="shared" si="393"/>
        <v>3828752.9318656009</v>
      </c>
      <c r="P2097" s="6">
        <f t="shared" si="394"/>
        <v>0.71322419753739574</v>
      </c>
      <c r="Q2097">
        <f t="shared" si="399"/>
        <v>0.20088</v>
      </c>
      <c r="R2097">
        <f t="shared" si="400"/>
        <v>0.25110000000000005</v>
      </c>
      <c r="S2097">
        <f t="shared" si="401"/>
        <v>0.30131999999999998</v>
      </c>
      <c r="T2097">
        <f t="shared" si="402"/>
        <v>0.49900345950051067</v>
      </c>
      <c r="U2097" s="6">
        <f t="shared" si="395"/>
        <v>0.51234419753739568</v>
      </c>
      <c r="V2097" s="6">
        <f t="shared" si="396"/>
        <v>0.4621241975373957</v>
      </c>
      <c r="W2097" s="6">
        <f t="shared" si="397"/>
        <v>0.41190419753739577</v>
      </c>
      <c r="X2097" s="6">
        <f t="shared" si="398"/>
        <v>0.21422073803688507</v>
      </c>
      <c r="Y2097" s="6"/>
      <c r="Z2097" s="6"/>
      <c r="AA2097" s="6"/>
      <c r="AB2097" s="6"/>
    </row>
    <row r="2098" spans="1:28" x14ac:dyDescent="0.2">
      <c r="A2098" t="s">
        <v>2127</v>
      </c>
      <c r="B2098">
        <v>485416265.10000002</v>
      </c>
      <c r="C2098">
        <v>4.8541626509999997E+20</v>
      </c>
      <c r="D2098">
        <v>33911.08</v>
      </c>
      <c r="E2098">
        <v>0.29153409029999988</v>
      </c>
      <c r="F2098">
        <v>9886.2358588905226</v>
      </c>
      <c r="G2098">
        <f>[1]Sheet1!B2098</f>
        <v>1.061128571428571</v>
      </c>
      <c r="H2098">
        <f t="shared" si="403"/>
        <v>6.8538290184057105E-2</v>
      </c>
      <c r="I2098">
        <v>6.9757195679999995E-2</v>
      </c>
      <c r="J2098">
        <v>0.04</v>
      </c>
      <c r="K2098">
        <v>0.04</v>
      </c>
      <c r="L2098">
        <v>0.04</v>
      </c>
      <c r="M2098">
        <v>6.25</v>
      </c>
      <c r="N2098">
        <f t="shared" si="392"/>
        <v>1.8540787870274437E-7</v>
      </c>
      <c r="O2098" s="6">
        <f t="shared" si="393"/>
        <v>3824882.7358588907</v>
      </c>
      <c r="P2098" s="6">
        <f t="shared" si="394"/>
        <v>0.70916339434234621</v>
      </c>
      <c r="Q2098">
        <f t="shared" si="399"/>
        <v>0.20088</v>
      </c>
      <c r="R2098">
        <f t="shared" si="400"/>
        <v>0.20088</v>
      </c>
      <c r="S2098">
        <f t="shared" si="401"/>
        <v>0.20088</v>
      </c>
      <c r="T2098">
        <f t="shared" si="402"/>
        <v>0.3441992933043348</v>
      </c>
      <c r="U2098" s="6">
        <f t="shared" si="395"/>
        <v>0.50828339434234615</v>
      </c>
      <c r="V2098" s="6">
        <f t="shared" si="396"/>
        <v>0.50828339434234615</v>
      </c>
      <c r="W2098" s="6">
        <f t="shared" si="397"/>
        <v>0.50828339434234615</v>
      </c>
      <c r="X2098" s="6">
        <f t="shared" si="398"/>
        <v>0.36496410103801141</v>
      </c>
      <c r="Y2098" s="6"/>
      <c r="Z2098" s="6"/>
      <c r="AA2098" s="6"/>
      <c r="AB2098" s="6"/>
    </row>
    <row r="2099" spans="1:28" x14ac:dyDescent="0.2">
      <c r="A2099" t="s">
        <v>2128</v>
      </c>
      <c r="B2099">
        <v>476693941.60000002</v>
      </c>
      <c r="C2099">
        <v>4.7669394160000002E+20</v>
      </c>
      <c r="D2099">
        <v>33933.53</v>
      </c>
      <c r="E2099">
        <v>0.28058015431874989</v>
      </c>
      <c r="F2099">
        <v>9519.3536729404768</v>
      </c>
      <c r="G2099">
        <f>[1]Sheet1!B2099</f>
        <v>1.061128571428571</v>
      </c>
      <c r="H2099">
        <f t="shared" si="403"/>
        <v>6.3943605592028538E-2</v>
      </c>
      <c r="I2099">
        <v>6.5080797839999996E-2</v>
      </c>
      <c r="J2099">
        <v>0.04</v>
      </c>
      <c r="K2099">
        <v>0.04</v>
      </c>
      <c r="L2099">
        <v>0.05</v>
      </c>
      <c r="M2099">
        <v>6.25</v>
      </c>
      <c r="N2099">
        <f t="shared" si="392"/>
        <v>1.888003856267176E-7</v>
      </c>
      <c r="O2099" s="6">
        <f t="shared" si="393"/>
        <v>3827041.4786729403</v>
      </c>
      <c r="P2099" s="6">
        <f t="shared" si="394"/>
        <v>0.7225469069828947</v>
      </c>
      <c r="Q2099">
        <f t="shared" si="399"/>
        <v>0.20088</v>
      </c>
      <c r="R2099">
        <f t="shared" si="400"/>
        <v>0.25110000000000005</v>
      </c>
      <c r="S2099">
        <f t="shared" si="401"/>
        <v>0.20088</v>
      </c>
      <c r="T2099">
        <f t="shared" si="402"/>
        <v>0.32112478728316735</v>
      </c>
      <c r="U2099" s="6">
        <f t="shared" si="395"/>
        <v>0.52166690698289475</v>
      </c>
      <c r="V2099" s="6">
        <f t="shared" si="396"/>
        <v>0.47144690698289465</v>
      </c>
      <c r="W2099" s="6">
        <f t="shared" si="397"/>
        <v>0.52166690698289475</v>
      </c>
      <c r="X2099" s="6">
        <f t="shared" si="398"/>
        <v>0.40142211969972735</v>
      </c>
      <c r="Y2099" s="6"/>
      <c r="Z2099" s="6"/>
      <c r="AA2099" s="6"/>
      <c r="AB2099" s="6"/>
    </row>
    <row r="2100" spans="1:28" x14ac:dyDescent="0.2">
      <c r="A2100" t="s">
        <v>2129</v>
      </c>
      <c r="B2100">
        <v>467971618.10000002</v>
      </c>
      <c r="C2100">
        <v>4.679716181E+20</v>
      </c>
      <c r="D2100">
        <v>33955.980000000003</v>
      </c>
      <c r="E2100">
        <v>0.26962621833749989</v>
      </c>
      <c r="F2100">
        <v>9152.4714869904328</v>
      </c>
      <c r="G2100">
        <f>[1]Sheet1!B2100</f>
        <v>1.061128571428571</v>
      </c>
      <c r="H2100">
        <f t="shared" si="403"/>
        <v>9.4811835734885677E-2</v>
      </c>
      <c r="I2100">
        <v>9.6497997840000002E-2</v>
      </c>
      <c r="J2100">
        <v>0.05</v>
      </c>
      <c r="K2100">
        <v>0.04</v>
      </c>
      <c r="L2100">
        <v>0.05</v>
      </c>
      <c r="M2100">
        <v>6.25</v>
      </c>
      <c r="N2100">
        <f t="shared" si="392"/>
        <v>1.9231935553144605E-7</v>
      </c>
      <c r="O2100" s="6">
        <f t="shared" si="393"/>
        <v>3829200.2214869908</v>
      </c>
      <c r="P2100" s="6">
        <f t="shared" si="394"/>
        <v>0.7364293187972486</v>
      </c>
      <c r="Q2100">
        <f t="shared" si="399"/>
        <v>0.20088</v>
      </c>
      <c r="R2100">
        <f t="shared" si="400"/>
        <v>0.25110000000000005</v>
      </c>
      <c r="S2100">
        <f t="shared" si="401"/>
        <v>0.25110000000000005</v>
      </c>
      <c r="T2100">
        <f t="shared" si="402"/>
        <v>0.47614503906059591</v>
      </c>
      <c r="U2100" s="6">
        <f t="shared" si="395"/>
        <v>0.53554931879724865</v>
      </c>
      <c r="V2100" s="6">
        <f t="shared" si="396"/>
        <v>0.48532931879724855</v>
      </c>
      <c r="W2100" s="6">
        <f t="shared" si="397"/>
        <v>0.48532931879724855</v>
      </c>
      <c r="X2100" s="6">
        <f t="shared" si="398"/>
        <v>0.26028427973665269</v>
      </c>
      <c r="Y2100" s="6"/>
      <c r="Z2100" s="6"/>
      <c r="AA2100" s="6"/>
      <c r="AB2100" s="6"/>
    </row>
    <row r="2101" spans="1:28" x14ac:dyDescent="0.2">
      <c r="A2101" t="s">
        <v>2130</v>
      </c>
      <c r="B2101">
        <v>459249294.60000002</v>
      </c>
      <c r="C2101">
        <v>4.5924929459999998E+20</v>
      </c>
      <c r="D2101">
        <v>33978.43</v>
      </c>
      <c r="E2101">
        <v>0.25867228235624989</v>
      </c>
      <c r="F2101">
        <v>8785.589301040387</v>
      </c>
      <c r="G2101">
        <f>[1]Sheet1!B2101</f>
        <v>1.061128571428571</v>
      </c>
      <c r="H2101">
        <f t="shared" si="403"/>
        <v>7.4056164061128527E-2</v>
      </c>
      <c r="I2101">
        <v>7.5373201079999994E-2</v>
      </c>
      <c r="J2101">
        <v>0.06</v>
      </c>
      <c r="K2101">
        <v>0.05</v>
      </c>
      <c r="L2101">
        <v>0.05</v>
      </c>
      <c r="M2101">
        <v>6.25</v>
      </c>
      <c r="N2101">
        <f t="shared" si="392"/>
        <v>1.9597199398724999E-7</v>
      </c>
      <c r="O2101" s="6">
        <f t="shared" si="393"/>
        <v>3831358.9643010404</v>
      </c>
      <c r="P2101" s="6">
        <f t="shared" si="394"/>
        <v>0.75083905591499989</v>
      </c>
      <c r="Q2101">
        <f t="shared" si="399"/>
        <v>0.25110000000000005</v>
      </c>
      <c r="R2101">
        <f t="shared" si="400"/>
        <v>0.25110000000000005</v>
      </c>
      <c r="S2101">
        <f t="shared" si="401"/>
        <v>0.30131999999999998</v>
      </c>
      <c r="T2101">
        <f t="shared" si="402"/>
        <v>0.37191005591498749</v>
      </c>
      <c r="U2101" s="6">
        <f t="shared" si="395"/>
        <v>0.49973905591499984</v>
      </c>
      <c r="V2101" s="6">
        <f t="shared" si="396"/>
        <v>0.49973905591499984</v>
      </c>
      <c r="W2101" s="6">
        <f t="shared" si="397"/>
        <v>0.44951905591499991</v>
      </c>
      <c r="X2101" s="6">
        <f t="shared" si="398"/>
        <v>0.37892900000001239</v>
      </c>
      <c r="Y2101" s="6"/>
      <c r="Z2101" s="6"/>
      <c r="AA2101" s="6"/>
      <c r="AB2101" s="6"/>
    </row>
    <row r="2102" spans="1:28" x14ac:dyDescent="0.2">
      <c r="A2102" t="s">
        <v>2131</v>
      </c>
      <c r="B2102">
        <v>450526971.10000002</v>
      </c>
      <c r="C2102">
        <v>4.5052697110000003E+20</v>
      </c>
      <c r="D2102">
        <v>34000.879999999997</v>
      </c>
      <c r="E2102">
        <v>0.2477183463749999</v>
      </c>
      <c r="F2102">
        <v>8418.707115090343</v>
      </c>
      <c r="G2102">
        <f>[1]Sheet1!B2102</f>
        <v>1.061128571428571</v>
      </c>
      <c r="H2102">
        <f t="shared" si="403"/>
        <v>7.774888724518568E-2</v>
      </c>
      <c r="I2102">
        <v>7.9131596760000006E-2</v>
      </c>
      <c r="J2102">
        <v>0.05</v>
      </c>
      <c r="K2102">
        <v>0.04</v>
      </c>
      <c r="L2102">
        <v>0.05</v>
      </c>
      <c r="M2102">
        <v>6.25</v>
      </c>
      <c r="N2102">
        <f t="shared" si="392"/>
        <v>1.9976606457157787E-7</v>
      </c>
      <c r="O2102" s="6">
        <f t="shared" si="393"/>
        <v>3833517.70711509</v>
      </c>
      <c r="P2102" s="6">
        <f t="shared" si="394"/>
        <v>0.76580674581584018</v>
      </c>
      <c r="Q2102">
        <f t="shared" si="399"/>
        <v>0.20088</v>
      </c>
      <c r="R2102">
        <f t="shared" si="400"/>
        <v>0.25110000000000005</v>
      </c>
      <c r="S2102">
        <f t="shared" si="401"/>
        <v>0.25110000000000005</v>
      </c>
      <c r="T2102">
        <f t="shared" si="402"/>
        <v>0.39045491174532249</v>
      </c>
      <c r="U2102" s="6">
        <f t="shared" si="395"/>
        <v>0.56492674581584024</v>
      </c>
      <c r="V2102" s="6">
        <f t="shared" si="396"/>
        <v>0.51470674581584008</v>
      </c>
      <c r="W2102" s="6">
        <f t="shared" si="397"/>
        <v>0.51470674581584008</v>
      </c>
      <c r="X2102" s="6">
        <f t="shared" si="398"/>
        <v>0.3753518340705177</v>
      </c>
      <c r="Y2102" s="6"/>
      <c r="Z2102" s="6"/>
      <c r="AA2102" s="6"/>
      <c r="AB2102" s="6"/>
    </row>
    <row r="2103" spans="1:28" x14ac:dyDescent="0.2">
      <c r="A2103" t="s">
        <v>2132</v>
      </c>
      <c r="B2103">
        <v>441804647.60000002</v>
      </c>
      <c r="C2103">
        <v>4.4180464760000001E+20</v>
      </c>
      <c r="D2103">
        <v>34023.33</v>
      </c>
      <c r="E2103">
        <v>0.2367644103937499</v>
      </c>
      <c r="F2103">
        <v>8051.8249291402981</v>
      </c>
      <c r="G2103">
        <f>[1]Sheet1!B2103</f>
        <v>1.061128571428571</v>
      </c>
      <c r="H2103">
        <f t="shared" si="403"/>
        <v>0.13085837542857134</v>
      </c>
      <c r="I2103">
        <v>0.13318559999999999</v>
      </c>
      <c r="J2103">
        <v>7.0000000000000007E-2</v>
      </c>
      <c r="K2103">
        <v>0.04</v>
      </c>
      <c r="L2103">
        <v>0.05</v>
      </c>
      <c r="M2103">
        <v>6.25</v>
      </c>
      <c r="N2103">
        <f t="shared" si="392"/>
        <v>2.0370994395125508E-7</v>
      </c>
      <c r="O2103" s="6">
        <f t="shared" si="393"/>
        <v>3835676.4499291405</v>
      </c>
      <c r="P2103" s="6">
        <f t="shared" si="394"/>
        <v>0.78136543463021424</v>
      </c>
      <c r="Q2103">
        <f t="shared" si="399"/>
        <v>0.20088</v>
      </c>
      <c r="R2103">
        <f t="shared" si="400"/>
        <v>0.25110000000000005</v>
      </c>
      <c r="S2103">
        <f t="shared" si="401"/>
        <v>0.35154000000000007</v>
      </c>
      <c r="T2103">
        <f t="shared" si="402"/>
        <v>0.65717076140228536</v>
      </c>
      <c r="U2103" s="6">
        <f t="shared" si="395"/>
        <v>0.58048543463021418</v>
      </c>
      <c r="V2103" s="6">
        <f t="shared" si="396"/>
        <v>0.53026543463021425</v>
      </c>
      <c r="W2103" s="6">
        <f t="shared" si="397"/>
        <v>0.42982543463021416</v>
      </c>
      <c r="X2103" s="6">
        <f t="shared" si="398"/>
        <v>0.12419467322792888</v>
      </c>
      <c r="Y2103" s="6"/>
      <c r="Z2103" s="6"/>
      <c r="AA2103" s="6"/>
      <c r="AB2103" s="6"/>
    </row>
    <row r="2104" spans="1:28" x14ac:dyDescent="0.2">
      <c r="A2104" t="s">
        <v>2133</v>
      </c>
      <c r="B2104">
        <v>433082324.10000002</v>
      </c>
      <c r="C2104">
        <v>4.3308232410000012E+20</v>
      </c>
      <c r="D2104">
        <v>34045.78</v>
      </c>
      <c r="E2104">
        <v>0.22581047441249991</v>
      </c>
      <c r="F2104">
        <v>7684.9427431902532</v>
      </c>
      <c r="G2104">
        <f>[1]Sheet1!B2104</f>
        <v>1.061128571428571</v>
      </c>
      <c r="H2104">
        <f t="shared" si="403"/>
        <v>7.2995035489699961E-2</v>
      </c>
      <c r="I2104">
        <v>7.4293201079999996E-2</v>
      </c>
      <c r="J2104">
        <v>0.06</v>
      </c>
      <c r="K2104">
        <v>0.04</v>
      </c>
      <c r="L2104">
        <v>0.05</v>
      </c>
      <c r="M2104">
        <v>6.25</v>
      </c>
      <c r="N2104">
        <f t="shared" si="392"/>
        <v>2.0781268362090601E-7</v>
      </c>
      <c r="O2104" s="6">
        <f t="shared" si="393"/>
        <v>3837835.1927431901</v>
      </c>
      <c r="P2104" s="6">
        <f t="shared" si="394"/>
        <v>0.79755083069871946</v>
      </c>
      <c r="Q2104">
        <f t="shared" si="399"/>
        <v>0.20088</v>
      </c>
      <c r="R2104">
        <f t="shared" si="400"/>
        <v>0.25110000000000005</v>
      </c>
      <c r="S2104">
        <f t="shared" si="401"/>
        <v>0.30131999999999998</v>
      </c>
      <c r="T2104">
        <f t="shared" si="402"/>
        <v>0.36658106822927322</v>
      </c>
      <c r="U2104" s="6">
        <f t="shared" si="395"/>
        <v>0.5966708306987194</v>
      </c>
      <c r="V2104" s="6">
        <f t="shared" si="396"/>
        <v>0.54645083069871947</v>
      </c>
      <c r="W2104" s="6">
        <f t="shared" si="397"/>
        <v>0.49623083069871948</v>
      </c>
      <c r="X2104" s="6">
        <f t="shared" si="398"/>
        <v>0.43096976246944624</v>
      </c>
      <c r="Y2104" s="6"/>
      <c r="Z2104" s="6"/>
      <c r="AA2104" s="6"/>
      <c r="AB2104" s="6"/>
    </row>
    <row r="2105" spans="1:28" x14ac:dyDescent="0.2">
      <c r="A2105" t="s">
        <v>2134</v>
      </c>
      <c r="B2105">
        <v>424360000.5</v>
      </c>
      <c r="C2105">
        <v>4.2436000050000003E+20</v>
      </c>
      <c r="D2105">
        <v>34068.230000000003</v>
      </c>
      <c r="E2105">
        <v>0.21485653843124991</v>
      </c>
      <c r="F2105">
        <v>7318.0605572402083</v>
      </c>
      <c r="G2105">
        <f>[1]Sheet1!B2105</f>
        <v>1.061128571428571</v>
      </c>
      <c r="H2105">
        <f t="shared" si="403"/>
        <v>5.0382384571428449E-2</v>
      </c>
      <c r="I2105">
        <v>5.1278399999999898E-2</v>
      </c>
      <c r="J2105">
        <v>0.05</v>
      </c>
      <c r="K2105">
        <v>0.04</v>
      </c>
      <c r="L2105">
        <v>0.04</v>
      </c>
      <c r="M2105">
        <v>6.25</v>
      </c>
      <c r="N2105">
        <f t="shared" si="392"/>
        <v>2.1208407930520773E-7</v>
      </c>
      <c r="O2105" s="6">
        <f t="shared" si="393"/>
        <v>3839993.9355572406</v>
      </c>
      <c r="P2105" s="6">
        <f t="shared" si="394"/>
        <v>0.81440157836023852</v>
      </c>
      <c r="Q2105">
        <f t="shared" si="399"/>
        <v>0.20088</v>
      </c>
      <c r="R2105">
        <f t="shared" si="400"/>
        <v>0.20088</v>
      </c>
      <c r="S2105">
        <f t="shared" si="401"/>
        <v>0.25110000000000005</v>
      </c>
      <c r="T2105">
        <f t="shared" si="402"/>
        <v>0.25302033531771367</v>
      </c>
      <c r="U2105" s="6">
        <f t="shared" si="395"/>
        <v>0.61352157836023857</v>
      </c>
      <c r="V2105" s="6">
        <f t="shared" si="396"/>
        <v>0.61352157836023857</v>
      </c>
      <c r="W2105" s="6">
        <f t="shared" si="397"/>
        <v>0.56330157836023842</v>
      </c>
      <c r="X2105" s="6">
        <f t="shared" si="398"/>
        <v>0.5613812430425249</v>
      </c>
      <c r="Y2105" s="6"/>
      <c r="Z2105" s="6"/>
      <c r="AA2105" s="6"/>
      <c r="AB2105" s="6"/>
    </row>
    <row r="2106" spans="1:28" x14ac:dyDescent="0.2">
      <c r="A2106" t="s">
        <v>2135</v>
      </c>
      <c r="B2106">
        <v>415637677</v>
      </c>
      <c r="C2106">
        <v>4.1563767700000001E+20</v>
      </c>
      <c r="D2106">
        <v>34090.68</v>
      </c>
      <c r="E2106">
        <v>0.20390260244999989</v>
      </c>
      <c r="F2106">
        <v>6951.1783712901633</v>
      </c>
      <c r="G2106">
        <f>[1]Sheet1!B2106</f>
        <v>1.061814285714286</v>
      </c>
      <c r="H2106">
        <f t="shared" si="403"/>
        <v>1.0618142857142859E-5</v>
      </c>
      <c r="I2106">
        <v>1.08E-5</v>
      </c>
      <c r="J2106">
        <v>0.04</v>
      </c>
      <c r="K2106">
        <v>0.04</v>
      </c>
      <c r="L2106">
        <v>0.04</v>
      </c>
      <c r="M2106">
        <v>6.25</v>
      </c>
      <c r="N2106">
        <f t="shared" si="392"/>
        <v>2.1653474884568753E-7</v>
      </c>
      <c r="O2106" s="6">
        <f t="shared" si="393"/>
        <v>3842152.6783712902</v>
      </c>
      <c r="P2106" s="6">
        <f t="shared" si="394"/>
        <v>0.83195956523791292</v>
      </c>
      <c r="Q2106">
        <f t="shared" si="399"/>
        <v>0.20088</v>
      </c>
      <c r="R2106">
        <f t="shared" si="400"/>
        <v>0.20088</v>
      </c>
      <c r="S2106">
        <f t="shared" si="401"/>
        <v>0.20088</v>
      </c>
      <c r="T2106">
        <f t="shared" si="402"/>
        <v>5.332431342857144E-5</v>
      </c>
      <c r="U2106" s="6">
        <f t="shared" si="395"/>
        <v>0.63107956523791287</v>
      </c>
      <c r="V2106" s="6">
        <f t="shared" si="396"/>
        <v>0.63107956523791287</v>
      </c>
      <c r="W2106" s="6">
        <f t="shared" si="397"/>
        <v>0.63107956523791287</v>
      </c>
      <c r="X2106" s="6">
        <f t="shared" si="398"/>
        <v>0.8319062409244844</v>
      </c>
      <c r="Y2106" s="6"/>
      <c r="Z2106" s="6"/>
      <c r="AA2106" s="6"/>
      <c r="AB2106" s="6"/>
    </row>
    <row r="2107" spans="1:28" x14ac:dyDescent="0.2">
      <c r="A2107" t="s">
        <v>2136</v>
      </c>
      <c r="B2107">
        <v>424000470.60000002</v>
      </c>
      <c r="C2107">
        <v>4.2400047060000001E+20</v>
      </c>
      <c r="D2107">
        <v>34145.89</v>
      </c>
      <c r="E2107">
        <v>0.2123916673874999</v>
      </c>
      <c r="F2107">
        <v>7255.5842997632626</v>
      </c>
      <c r="G2107">
        <f>[1]Sheet1!B2107</f>
        <v>1.061814285714286</v>
      </c>
      <c r="H2107">
        <f t="shared" si="403"/>
        <v>-2.9730800000000009E-4</v>
      </c>
      <c r="I2107">
        <v>-3.0239999999999998E-4</v>
      </c>
      <c r="J2107">
        <v>0.04</v>
      </c>
      <c r="K2107">
        <v>0.04</v>
      </c>
      <c r="L2107">
        <v>0.04</v>
      </c>
      <c r="M2107">
        <v>6.25</v>
      </c>
      <c r="N2107">
        <f t="shared" si="392"/>
        <v>2.1226391535047509E-7</v>
      </c>
      <c r="O2107" s="6">
        <f t="shared" si="393"/>
        <v>3848668.2092997632</v>
      </c>
      <c r="P2107" s="6">
        <f t="shared" si="394"/>
        <v>0.81693338299086948</v>
      </c>
      <c r="Q2107">
        <f t="shared" si="399"/>
        <v>0.20088</v>
      </c>
      <c r="R2107">
        <f t="shared" si="400"/>
        <v>0.20088</v>
      </c>
      <c r="S2107">
        <f t="shared" si="401"/>
        <v>0.20088</v>
      </c>
      <c r="T2107">
        <f t="shared" si="402"/>
        <v>-1.4930807760000005E-3</v>
      </c>
      <c r="U2107" s="6">
        <f t="shared" si="395"/>
        <v>0.61605338299086942</v>
      </c>
      <c r="V2107" s="6">
        <f t="shared" si="396"/>
        <v>0.61605338299086942</v>
      </c>
      <c r="W2107" s="6">
        <f t="shared" si="397"/>
        <v>0.61605338299086942</v>
      </c>
      <c r="X2107" s="6">
        <f t="shared" si="398"/>
        <v>0.81842646376686945</v>
      </c>
      <c r="Y2107" s="6"/>
      <c r="Z2107" s="6"/>
      <c r="AA2107" s="6"/>
      <c r="AB2107" s="6"/>
    </row>
    <row r="2108" spans="1:28" x14ac:dyDescent="0.2">
      <c r="A2108" t="s">
        <v>2137</v>
      </c>
      <c r="B2108">
        <v>432363264.10000002</v>
      </c>
      <c r="C2108">
        <v>4.3236326410000001E+20</v>
      </c>
      <c r="D2108">
        <v>34201.11</v>
      </c>
      <c r="E2108">
        <v>0.22088073232499991</v>
      </c>
      <c r="F2108">
        <v>7559.9902282363619</v>
      </c>
      <c r="G2108">
        <f>[1]Sheet1!B2108</f>
        <v>1.061814285714286</v>
      </c>
      <c r="H2108">
        <f t="shared" si="403"/>
        <v>-7.4327000000000036E-5</v>
      </c>
      <c r="I2108">
        <v>-7.5600000000000008E-5</v>
      </c>
      <c r="J2108">
        <v>0.05</v>
      </c>
      <c r="K2108">
        <v>0.04</v>
      </c>
      <c r="L2108">
        <v>0.05</v>
      </c>
      <c r="M2108">
        <v>6.25</v>
      </c>
      <c r="N2108">
        <f t="shared" si="392"/>
        <v>2.0815829528751121E-7</v>
      </c>
      <c r="O2108" s="6">
        <f t="shared" si="393"/>
        <v>3855184.8652282362</v>
      </c>
      <c r="P2108" s="6">
        <f t="shared" si="394"/>
        <v>0.80248870956412333</v>
      </c>
      <c r="Q2108">
        <f t="shared" si="399"/>
        <v>0.20088</v>
      </c>
      <c r="R2108">
        <f t="shared" si="400"/>
        <v>0.25110000000000005</v>
      </c>
      <c r="S2108">
        <f t="shared" si="401"/>
        <v>0.25110000000000005</v>
      </c>
      <c r="T2108">
        <f t="shared" si="402"/>
        <v>-3.7327019400000018E-4</v>
      </c>
      <c r="U2108" s="6">
        <f t="shared" si="395"/>
        <v>0.60160870956412338</v>
      </c>
      <c r="V2108" s="6">
        <f t="shared" si="396"/>
        <v>0.55138870956412322</v>
      </c>
      <c r="W2108" s="6">
        <f t="shared" si="397"/>
        <v>0.55138870956412322</v>
      </c>
      <c r="X2108" s="6">
        <f t="shared" si="398"/>
        <v>0.80286197975812335</v>
      </c>
      <c r="Y2108" s="6"/>
      <c r="Z2108" s="6"/>
      <c r="AA2108" s="6"/>
      <c r="AB2108" s="6"/>
    </row>
    <row r="2109" spans="1:28" x14ac:dyDescent="0.2">
      <c r="A2109" t="s">
        <v>2138</v>
      </c>
      <c r="B2109">
        <v>440726057.69999999</v>
      </c>
      <c r="C2109">
        <v>4.4072605770000001E+20</v>
      </c>
      <c r="D2109">
        <v>34256.32</v>
      </c>
      <c r="E2109">
        <v>0.2293697972624999</v>
      </c>
      <c r="F2109">
        <v>7864.396156709462</v>
      </c>
      <c r="G2109">
        <f>[1]Sheet1!B2109</f>
        <v>1.061814285714286</v>
      </c>
      <c r="H2109">
        <f t="shared" si="403"/>
        <v>-2.2298099999990174E-4</v>
      </c>
      <c r="I2109">
        <v>-2.2679999999989999E-4</v>
      </c>
      <c r="J2109">
        <v>0.05</v>
      </c>
      <c r="K2109">
        <v>0.04</v>
      </c>
      <c r="L2109">
        <v>0.05</v>
      </c>
      <c r="M2109">
        <v>6.25</v>
      </c>
      <c r="N2109">
        <f t="shared" si="392"/>
        <v>2.0420848376807924E-7</v>
      </c>
      <c r="O2109" s="6">
        <f t="shared" si="393"/>
        <v>3861700.3961567096</v>
      </c>
      <c r="P2109" s="6">
        <f t="shared" si="394"/>
        <v>0.78859198266575259</v>
      </c>
      <c r="Q2109">
        <f t="shared" si="399"/>
        <v>0.20088</v>
      </c>
      <c r="R2109">
        <f t="shared" si="400"/>
        <v>0.25110000000000005</v>
      </c>
      <c r="S2109">
        <f t="shared" si="401"/>
        <v>0.25110000000000005</v>
      </c>
      <c r="T2109">
        <f t="shared" si="402"/>
        <v>-1.1198105819995067E-3</v>
      </c>
      <c r="U2109" s="6">
        <f t="shared" si="395"/>
        <v>0.58771198266575264</v>
      </c>
      <c r="V2109" s="6">
        <f t="shared" si="396"/>
        <v>0.53749198266575249</v>
      </c>
      <c r="W2109" s="6">
        <f t="shared" si="397"/>
        <v>0.53749198266575249</v>
      </c>
      <c r="X2109" s="6">
        <f t="shared" si="398"/>
        <v>0.78971179324775209</v>
      </c>
      <c r="Y2109" s="6"/>
      <c r="Z2109" s="6"/>
      <c r="AA2109" s="6"/>
      <c r="AB2109" s="6"/>
    </row>
    <row r="2110" spans="1:28" x14ac:dyDescent="0.2">
      <c r="A2110" t="s">
        <v>2139</v>
      </c>
      <c r="B2110">
        <v>449088851.30000001</v>
      </c>
      <c r="C2110">
        <v>4.4908885130000001E+20</v>
      </c>
      <c r="D2110">
        <v>34311.54</v>
      </c>
      <c r="E2110">
        <v>0.23785886219999991</v>
      </c>
      <c r="F2110">
        <v>8168.8020851825613</v>
      </c>
      <c r="G2110">
        <f>[1]Sheet1!B2110</f>
        <v>1.061814285714286</v>
      </c>
      <c r="H2110">
        <f t="shared" si="403"/>
        <v>6.4770671428571441E-4</v>
      </c>
      <c r="I2110">
        <v>6.5879999999999997E-4</v>
      </c>
      <c r="J2110">
        <v>0.06</v>
      </c>
      <c r="K2110">
        <v>0.05</v>
      </c>
      <c r="L2110">
        <v>0.06</v>
      </c>
      <c r="M2110">
        <v>6.25</v>
      </c>
      <c r="N2110">
        <f t="shared" si="392"/>
        <v>2.0040577658401559E-7</v>
      </c>
      <c r="O2110" s="6">
        <f t="shared" si="393"/>
        <v>3868217.0520851826</v>
      </c>
      <c r="P2110" s="6">
        <f t="shared" si="394"/>
        <v>0.7752130423186625</v>
      </c>
      <c r="Q2110">
        <f t="shared" si="399"/>
        <v>0.25110000000000005</v>
      </c>
      <c r="R2110">
        <f t="shared" si="400"/>
        <v>0.30131999999999998</v>
      </c>
      <c r="S2110">
        <f t="shared" si="401"/>
        <v>0.30131999999999998</v>
      </c>
      <c r="T2110">
        <f t="shared" si="402"/>
        <v>3.2527831191428579E-3</v>
      </c>
      <c r="U2110" s="6">
        <f t="shared" si="395"/>
        <v>0.5241130423186624</v>
      </c>
      <c r="V2110" s="6">
        <f t="shared" si="396"/>
        <v>0.47389304231866253</v>
      </c>
      <c r="W2110" s="6">
        <f t="shared" si="397"/>
        <v>0.47389304231866253</v>
      </c>
      <c r="X2110" s="6">
        <f t="shared" si="398"/>
        <v>0.77196025919951961</v>
      </c>
      <c r="Y2110" s="6"/>
      <c r="Z2110" s="6"/>
      <c r="AA2110" s="6"/>
      <c r="AB2110" s="6"/>
    </row>
    <row r="2111" spans="1:28" x14ac:dyDescent="0.2">
      <c r="A2111" t="s">
        <v>2140</v>
      </c>
      <c r="B2111">
        <v>457451644.80000001</v>
      </c>
      <c r="C2111">
        <v>4.574516448E+20</v>
      </c>
      <c r="D2111">
        <v>34366.75</v>
      </c>
      <c r="E2111">
        <v>0.24634792713750001</v>
      </c>
      <c r="F2111">
        <v>8473.2080136556615</v>
      </c>
      <c r="G2111">
        <f>[1]Sheet1!B2111</f>
        <v>1.061814285714286</v>
      </c>
      <c r="H2111">
        <f t="shared" si="403"/>
        <v>8.1674752733514294E-2</v>
      </c>
      <c r="I2111">
        <v>8.3073597839999999E-2</v>
      </c>
      <c r="J2111">
        <v>7.0000000000000007E-2</v>
      </c>
      <c r="K2111">
        <v>0.04</v>
      </c>
      <c r="L2111">
        <v>0.05</v>
      </c>
      <c r="M2111">
        <v>6.25</v>
      </c>
      <c r="N2111">
        <f t="shared" si="392"/>
        <v>1.9674210601942073E-7</v>
      </c>
      <c r="O2111" s="6">
        <f t="shared" si="393"/>
        <v>3874732.5830136556</v>
      </c>
      <c r="P2111" s="6">
        <f t="shared" si="394"/>
        <v>0.76232304864417655</v>
      </c>
      <c r="Q2111">
        <f t="shared" si="399"/>
        <v>0.20088</v>
      </c>
      <c r="R2111">
        <f t="shared" si="400"/>
        <v>0.25110000000000005</v>
      </c>
      <c r="S2111">
        <f t="shared" si="401"/>
        <v>0.35154000000000007</v>
      </c>
      <c r="T2111">
        <f t="shared" si="402"/>
        <v>0.41017060822770879</v>
      </c>
      <c r="U2111" s="6">
        <f t="shared" si="395"/>
        <v>0.5614430486441766</v>
      </c>
      <c r="V2111" s="6">
        <f t="shared" si="396"/>
        <v>0.51122304864417645</v>
      </c>
      <c r="W2111" s="6">
        <f t="shared" si="397"/>
        <v>0.41078304864417647</v>
      </c>
      <c r="X2111" s="6">
        <f t="shared" si="398"/>
        <v>0.35215244041646776</v>
      </c>
      <c r="Y2111" s="6"/>
      <c r="Z2111" s="6"/>
      <c r="AA2111" s="6"/>
      <c r="AB2111" s="6"/>
    </row>
    <row r="2112" spans="1:28" x14ac:dyDescent="0.2">
      <c r="A2112" t="s">
        <v>2141</v>
      </c>
      <c r="B2112">
        <v>465814438.39999998</v>
      </c>
      <c r="C2112">
        <v>4.658144384E+20</v>
      </c>
      <c r="D2112">
        <v>34421.96</v>
      </c>
      <c r="E2112">
        <v>0.25483699207499988</v>
      </c>
      <c r="F2112">
        <v>8777.6139421287608</v>
      </c>
      <c r="G2112">
        <f>[1]Sheet1!B2112</f>
        <v>1.061814285714286</v>
      </c>
      <c r="H2112">
        <f t="shared" si="403"/>
        <v>7.1534431614014307E-2</v>
      </c>
      <c r="I2112">
        <v>7.2759603239999998E-2</v>
      </c>
      <c r="J2112">
        <v>0.06</v>
      </c>
      <c r="K2112">
        <v>0.04</v>
      </c>
      <c r="L2112">
        <v>0.05</v>
      </c>
      <c r="M2112">
        <v>6.25</v>
      </c>
      <c r="N2112">
        <f t="shared" si="392"/>
        <v>1.9320998359161208E-7</v>
      </c>
      <c r="O2112" s="6">
        <f t="shared" si="393"/>
        <v>3881248.1139421286</v>
      </c>
      <c r="P2112" s="6">
        <f t="shared" si="394"/>
        <v>0.74989588440973398</v>
      </c>
      <c r="Q2112">
        <f t="shared" si="399"/>
        <v>0.20088</v>
      </c>
      <c r="R2112">
        <f t="shared" si="400"/>
        <v>0.25110000000000005</v>
      </c>
      <c r="S2112">
        <f t="shared" si="401"/>
        <v>0.30131999999999998</v>
      </c>
      <c r="T2112">
        <f t="shared" si="402"/>
        <v>0.35924591556557989</v>
      </c>
      <c r="U2112" s="6">
        <f t="shared" si="395"/>
        <v>0.54901588440973392</v>
      </c>
      <c r="V2112" s="6">
        <f t="shared" si="396"/>
        <v>0.49879588440973394</v>
      </c>
      <c r="W2112" s="6">
        <f t="shared" si="397"/>
        <v>0.448575884409734</v>
      </c>
      <c r="X2112" s="6">
        <f t="shared" si="398"/>
        <v>0.39064996884415409</v>
      </c>
      <c r="Y2112" s="6"/>
      <c r="Z2112" s="6"/>
      <c r="AA2112" s="6"/>
      <c r="AB2112" s="6"/>
    </row>
    <row r="2113" spans="1:28" x14ac:dyDescent="0.2">
      <c r="A2113" t="s">
        <v>2142</v>
      </c>
      <c r="B2113">
        <v>474177231.89999998</v>
      </c>
      <c r="C2113">
        <v>4.7417723189999999E+20</v>
      </c>
      <c r="D2113">
        <v>34477.18</v>
      </c>
      <c r="E2113">
        <v>0.26332605701249989</v>
      </c>
      <c r="F2113">
        <v>9082.01987060186</v>
      </c>
      <c r="G2113">
        <f>[1]Sheet1!B2113</f>
        <v>1.061814285714286</v>
      </c>
      <c r="H2113">
        <f t="shared" si="403"/>
        <v>5.5150632938185722E-2</v>
      </c>
      <c r="I2113">
        <v>5.6095198919999999E-2</v>
      </c>
      <c r="J2113">
        <v>0.05</v>
      </c>
      <c r="K2113">
        <v>0.04</v>
      </c>
      <c r="L2113">
        <v>0.04</v>
      </c>
      <c r="M2113">
        <v>6.25</v>
      </c>
      <c r="N2113">
        <f t="shared" si="392"/>
        <v>1.8980244926432961E-7</v>
      </c>
      <c r="O2113" s="6">
        <f t="shared" si="393"/>
        <v>3887764.7698706021</v>
      </c>
      <c r="P2113" s="6">
        <f t="shared" si="394"/>
        <v>0.737907275485013</v>
      </c>
      <c r="Q2113">
        <f t="shared" si="399"/>
        <v>0.20088</v>
      </c>
      <c r="R2113">
        <f t="shared" si="400"/>
        <v>0.20088</v>
      </c>
      <c r="S2113">
        <f t="shared" si="401"/>
        <v>0.25110000000000005</v>
      </c>
      <c r="T2113">
        <f t="shared" si="402"/>
        <v>0.27696647861556872</v>
      </c>
      <c r="U2113" s="6">
        <f t="shared" si="395"/>
        <v>0.53702727548501294</v>
      </c>
      <c r="V2113" s="6">
        <f t="shared" si="396"/>
        <v>0.53702727548501294</v>
      </c>
      <c r="W2113" s="6">
        <f t="shared" si="397"/>
        <v>0.48680727548501296</v>
      </c>
      <c r="X2113" s="6">
        <f t="shared" si="398"/>
        <v>0.46094079686944428</v>
      </c>
      <c r="Y2113" s="6"/>
      <c r="Z2113" s="6"/>
      <c r="AA2113" s="6"/>
      <c r="AB2113" s="6"/>
    </row>
    <row r="2114" spans="1:28" x14ac:dyDescent="0.2">
      <c r="A2114" t="s">
        <v>2143</v>
      </c>
      <c r="B2114">
        <v>482540025.5</v>
      </c>
      <c r="C2114">
        <v>4.8254002549999999E+20</v>
      </c>
      <c r="D2114">
        <v>34532.39</v>
      </c>
      <c r="E2114">
        <v>0.27181512195000002</v>
      </c>
      <c r="F2114">
        <v>9386.4257990749593</v>
      </c>
      <c r="G2114">
        <f>[1]Sheet1!B2114</f>
        <v>1.0625</v>
      </c>
      <c r="H2114">
        <f t="shared" si="403"/>
        <v>1.2773365162037037E-2</v>
      </c>
      <c r="I2114">
        <v>1.298375E-2</v>
      </c>
      <c r="J2114">
        <v>0.04</v>
      </c>
      <c r="K2114">
        <v>0.04</v>
      </c>
      <c r="L2114">
        <v>0.05</v>
      </c>
      <c r="M2114">
        <v>6.25</v>
      </c>
      <c r="N2114">
        <f t="shared" ref="N2114:N2177" si="404">$AE$13/C2114</f>
        <v>1.8651302533244469E-7</v>
      </c>
      <c r="O2114" s="6">
        <f t="shared" ref="O2114:O2177" si="405">((D2114*M2114)*$AE$19)+F2114</f>
        <v>3894280.300799075</v>
      </c>
      <c r="P2114" s="6">
        <f t="shared" ref="P2114:P2177" si="406">O2114*(N2114)</f>
        <v>0.72633400039457818</v>
      </c>
      <c r="Q2114">
        <f t="shared" si="399"/>
        <v>0.20088</v>
      </c>
      <c r="R2114">
        <f t="shared" si="400"/>
        <v>0.25110000000000005</v>
      </c>
      <c r="S2114">
        <f t="shared" si="401"/>
        <v>0.20088</v>
      </c>
      <c r="T2114">
        <f t="shared" si="402"/>
        <v>6.4147839843749999E-2</v>
      </c>
      <c r="U2114" s="6">
        <f t="shared" ref="U2114:U2177" si="407">P2114-Q2114</f>
        <v>0.52545400039457824</v>
      </c>
      <c r="V2114" s="6">
        <f t="shared" ref="V2114:V2177" si="408">P2114-R2114</f>
        <v>0.47523400039457814</v>
      </c>
      <c r="W2114" s="6">
        <f t="shared" ref="W2114:W2177" si="409">P2114-S2114</f>
        <v>0.52545400039457824</v>
      </c>
      <c r="X2114" s="6">
        <f t="shared" ref="X2114:X2177" si="410">P2114-T2114</f>
        <v>0.66218616055082813</v>
      </c>
      <c r="Y2114" s="6"/>
      <c r="Z2114" s="6"/>
      <c r="AA2114" s="6"/>
      <c r="AB2114" s="6"/>
    </row>
    <row r="2115" spans="1:28" x14ac:dyDescent="0.2">
      <c r="A2115" t="s">
        <v>2144</v>
      </c>
      <c r="B2115">
        <v>482383370.19999999</v>
      </c>
      <c r="C2115">
        <v>4.8238337019999997E+20</v>
      </c>
      <c r="D2115">
        <v>34528.47</v>
      </c>
      <c r="E2115">
        <v>0.27203656719375002</v>
      </c>
      <c r="F2115">
        <v>9392.9993468448265</v>
      </c>
      <c r="G2115">
        <f>[1]Sheet1!B2115</f>
        <v>1.0625</v>
      </c>
      <c r="H2115">
        <f t="shared" si="403"/>
        <v>1.544929108796296E-2</v>
      </c>
      <c r="I2115">
        <v>1.5703749999999999E-2</v>
      </c>
      <c r="J2115">
        <v>0.04</v>
      </c>
      <c r="K2115">
        <v>0.04</v>
      </c>
      <c r="L2115">
        <v>0.05</v>
      </c>
      <c r="M2115">
        <v>6.25</v>
      </c>
      <c r="N2115">
        <f t="shared" si="404"/>
        <v>1.8657359594026901E-7</v>
      </c>
      <c r="O2115" s="6">
        <f t="shared" si="405"/>
        <v>3893845.8743468449</v>
      </c>
      <c r="P2115" s="6">
        <f t="shared" si="406"/>
        <v>0.72648882681407179</v>
      </c>
      <c r="Q2115">
        <f t="shared" ref="Q2115:Q2178" si="411">$AF$15*K2115</f>
        <v>0.20088</v>
      </c>
      <c r="R2115">
        <f t="shared" ref="R2115:R2178" si="412">$AF$15*L2115</f>
        <v>0.25110000000000005</v>
      </c>
      <c r="S2115">
        <f t="shared" ref="S2115:S2178" si="413">$AF$15*J2115</f>
        <v>0.20088</v>
      </c>
      <c r="T2115">
        <f t="shared" ref="T2115:T2178" si="414">$AF$15*H2115</f>
        <v>7.7586339843749991E-2</v>
      </c>
      <c r="U2115" s="6">
        <f t="shared" si="407"/>
        <v>0.52560882681407173</v>
      </c>
      <c r="V2115" s="6">
        <f t="shared" si="408"/>
        <v>0.47538882681407174</v>
      </c>
      <c r="W2115" s="6">
        <f t="shared" si="409"/>
        <v>0.52560882681407173</v>
      </c>
      <c r="X2115" s="6">
        <f t="shared" si="410"/>
        <v>0.64890248697032182</v>
      </c>
      <c r="Y2115" s="6"/>
      <c r="Z2115" s="6"/>
      <c r="AA2115" s="6"/>
      <c r="AB2115" s="6"/>
    </row>
    <row r="2116" spans="1:28" x14ac:dyDescent="0.2">
      <c r="A2116" t="s">
        <v>2145</v>
      </c>
      <c r="B2116">
        <v>482226714.80000001</v>
      </c>
      <c r="C2116">
        <v>4.8222671480000001E+20</v>
      </c>
      <c r="D2116">
        <v>34524.54</v>
      </c>
      <c r="E2116">
        <v>0.27225801243749997</v>
      </c>
      <c r="F2116">
        <v>9399.5728946146955</v>
      </c>
      <c r="G2116">
        <f>[1]Sheet1!B2116</f>
        <v>1.0625</v>
      </c>
      <c r="H2116">
        <f t="shared" si="403"/>
        <v>8.2849177437789343E-2</v>
      </c>
      <c r="I2116">
        <v>8.4213752124999999E-2</v>
      </c>
      <c r="J2116">
        <v>0.05</v>
      </c>
      <c r="K2116">
        <v>0.04</v>
      </c>
      <c r="L2116">
        <v>0.05</v>
      </c>
      <c r="M2116">
        <v>6.25</v>
      </c>
      <c r="N2116">
        <f t="shared" si="404"/>
        <v>1.8663420594051251E-7</v>
      </c>
      <c r="O2116" s="6">
        <f t="shared" si="405"/>
        <v>3893410.3228946147</v>
      </c>
      <c r="P2116" s="6">
        <f t="shared" si="406"/>
        <v>0.72664354401403086</v>
      </c>
      <c r="Q2116">
        <f t="shared" si="411"/>
        <v>0.20088</v>
      </c>
      <c r="R2116">
        <f t="shared" si="412"/>
        <v>0.25110000000000005</v>
      </c>
      <c r="S2116">
        <f t="shared" si="413"/>
        <v>0.25110000000000005</v>
      </c>
      <c r="T2116">
        <f t="shared" si="414"/>
        <v>0.41606856909257811</v>
      </c>
      <c r="U2116" s="6">
        <f t="shared" si="407"/>
        <v>0.52576354401403091</v>
      </c>
      <c r="V2116" s="6">
        <f t="shared" si="408"/>
        <v>0.47554354401403082</v>
      </c>
      <c r="W2116" s="6">
        <f t="shared" si="409"/>
        <v>0.47554354401403082</v>
      </c>
      <c r="X2116" s="6">
        <f t="shared" si="410"/>
        <v>0.31057497492145275</v>
      </c>
      <c r="Y2116" s="6"/>
      <c r="Z2116" s="6"/>
      <c r="AA2116" s="6"/>
      <c r="AB2116" s="6"/>
    </row>
    <row r="2117" spans="1:28" x14ac:dyDescent="0.2">
      <c r="A2117" t="s">
        <v>2146</v>
      </c>
      <c r="B2117">
        <v>482070059.5</v>
      </c>
      <c r="C2117">
        <v>4.8207005949999999E+20</v>
      </c>
      <c r="D2117">
        <v>34520.620000000003</v>
      </c>
      <c r="E2117">
        <v>0.27247945768124998</v>
      </c>
      <c r="F2117">
        <v>9406.1464423845628</v>
      </c>
      <c r="G2117">
        <f>[1]Sheet1!B2117</f>
        <v>1.0625</v>
      </c>
      <c r="H2117">
        <f t="shared" si="403"/>
        <v>7.7382341257957177E-2</v>
      </c>
      <c r="I2117">
        <v>7.8656873937499996E-2</v>
      </c>
      <c r="J2117">
        <v>7.0000000000000007E-2</v>
      </c>
      <c r="K2117">
        <v>0.05</v>
      </c>
      <c r="L2117">
        <v>0.06</v>
      </c>
      <c r="M2117">
        <v>6.25</v>
      </c>
      <c r="N2117">
        <f t="shared" si="404"/>
        <v>1.8669485529416083E-7</v>
      </c>
      <c r="O2117" s="6">
        <f t="shared" si="405"/>
        <v>3892975.8964423849</v>
      </c>
      <c r="P2117" s="6">
        <f t="shared" si="406"/>
        <v>0.72679857164996708</v>
      </c>
      <c r="Q2117">
        <f t="shared" si="411"/>
        <v>0.25110000000000005</v>
      </c>
      <c r="R2117">
        <f t="shared" si="412"/>
        <v>0.30131999999999998</v>
      </c>
      <c r="S2117">
        <f t="shared" si="413"/>
        <v>0.35154000000000007</v>
      </c>
      <c r="T2117">
        <f t="shared" si="414"/>
        <v>0.38861411779746097</v>
      </c>
      <c r="U2117" s="6">
        <f t="shared" si="407"/>
        <v>0.47569857164996704</v>
      </c>
      <c r="V2117" s="6">
        <f t="shared" si="408"/>
        <v>0.42547857164996711</v>
      </c>
      <c r="W2117" s="6">
        <f t="shared" si="409"/>
        <v>0.37525857164996701</v>
      </c>
      <c r="X2117" s="6">
        <f t="shared" si="410"/>
        <v>0.33818445385250612</v>
      </c>
      <c r="Y2117" s="6"/>
      <c r="Z2117" s="6"/>
      <c r="AA2117" s="6"/>
      <c r="AB2117" s="6"/>
    </row>
    <row r="2118" spans="1:28" x14ac:dyDescent="0.2">
      <c r="A2118" t="s">
        <v>2147</v>
      </c>
      <c r="B2118">
        <v>481913404.19999999</v>
      </c>
      <c r="C2118">
        <v>4.8191340420000003E+20</v>
      </c>
      <c r="D2118">
        <v>34516.69</v>
      </c>
      <c r="E2118">
        <v>0.27270090292499999</v>
      </c>
      <c r="F2118">
        <v>9412.71999015443</v>
      </c>
      <c r="G2118">
        <f>[1]Sheet1!B2118</f>
        <v>1.0625</v>
      </c>
      <c r="H2118">
        <f t="shared" si="403"/>
        <v>7.6117549189814809E-2</v>
      </c>
      <c r="I2118">
        <v>7.7371250000000003E-2</v>
      </c>
      <c r="J2118">
        <v>0.06</v>
      </c>
      <c r="K2118">
        <v>0.04</v>
      </c>
      <c r="L2118">
        <v>0.06</v>
      </c>
      <c r="M2118">
        <v>6.25</v>
      </c>
      <c r="N2118">
        <f t="shared" si="404"/>
        <v>1.8675554407830681E-7</v>
      </c>
      <c r="O2118" s="6">
        <f t="shared" si="405"/>
        <v>3892540.3449901543</v>
      </c>
      <c r="P2118" s="6">
        <f t="shared" si="406"/>
        <v>0.72695348997539633</v>
      </c>
      <c r="Q2118">
        <f t="shared" si="411"/>
        <v>0.20088</v>
      </c>
      <c r="R2118">
        <f t="shared" si="412"/>
        <v>0.30131999999999998</v>
      </c>
      <c r="S2118">
        <f t="shared" si="413"/>
        <v>0.30131999999999998</v>
      </c>
      <c r="T2118">
        <f t="shared" si="414"/>
        <v>0.38226233203124999</v>
      </c>
      <c r="U2118" s="6">
        <f t="shared" si="407"/>
        <v>0.52607348997539627</v>
      </c>
      <c r="V2118" s="6">
        <f t="shared" si="408"/>
        <v>0.42563348997539635</v>
      </c>
      <c r="W2118" s="6">
        <f t="shared" si="409"/>
        <v>0.42563348997539635</v>
      </c>
      <c r="X2118" s="6">
        <f t="shared" si="410"/>
        <v>0.34469115794414634</v>
      </c>
      <c r="Y2118" s="6"/>
      <c r="Z2118" s="6"/>
      <c r="AA2118" s="6"/>
      <c r="AB2118" s="6"/>
    </row>
    <row r="2119" spans="1:28" x14ac:dyDescent="0.2">
      <c r="A2119" t="s">
        <v>2148</v>
      </c>
      <c r="B2119">
        <v>481756748.89999998</v>
      </c>
      <c r="C2119">
        <v>4.8175674890000001E+20</v>
      </c>
      <c r="D2119">
        <v>34512.769999999997</v>
      </c>
      <c r="E2119">
        <v>0.27292234816875</v>
      </c>
      <c r="F2119">
        <v>9419.2935379242972</v>
      </c>
      <c r="G2119">
        <f>[1]Sheet1!B2119</f>
        <v>1.0625</v>
      </c>
      <c r="H2119">
        <f t="shared" si="403"/>
        <v>0.1033785466507523</v>
      </c>
      <c r="I2119">
        <v>0.105081252125</v>
      </c>
      <c r="J2119">
        <v>0.08</v>
      </c>
      <c r="K2119">
        <v>0.05</v>
      </c>
      <c r="L2119">
        <v>0.06</v>
      </c>
      <c r="M2119">
        <v>6.25</v>
      </c>
      <c r="N2119">
        <f t="shared" si="404"/>
        <v>1.8681627233141602E-7</v>
      </c>
      <c r="O2119" s="6">
        <f t="shared" si="405"/>
        <v>3892105.9185379236</v>
      </c>
      <c r="P2119" s="6">
        <f t="shared" si="406"/>
        <v>0.72710871922029685</v>
      </c>
      <c r="Q2119">
        <f t="shared" si="411"/>
        <v>0.25110000000000005</v>
      </c>
      <c r="R2119">
        <f t="shared" si="412"/>
        <v>0.30131999999999998</v>
      </c>
      <c r="S2119">
        <f t="shared" si="413"/>
        <v>0.40176000000000001</v>
      </c>
      <c r="T2119">
        <f t="shared" si="414"/>
        <v>0.51916706128007806</v>
      </c>
      <c r="U2119" s="6">
        <f t="shared" si="407"/>
        <v>0.47600871922029681</v>
      </c>
      <c r="V2119" s="6">
        <f t="shared" si="408"/>
        <v>0.42578871922029687</v>
      </c>
      <c r="W2119" s="6">
        <f t="shared" si="409"/>
        <v>0.32534871922029684</v>
      </c>
      <c r="X2119" s="6">
        <f t="shared" si="410"/>
        <v>0.20794165794021879</v>
      </c>
      <c r="Y2119" s="6"/>
      <c r="Z2119" s="6"/>
      <c r="AA2119" s="6"/>
      <c r="AB2119" s="6"/>
    </row>
    <row r="2120" spans="1:28" x14ac:dyDescent="0.2">
      <c r="A2120" t="s">
        <v>2149</v>
      </c>
      <c r="B2120">
        <v>481600093.5</v>
      </c>
      <c r="C2120">
        <v>4.8160009349999998E+20</v>
      </c>
      <c r="D2120">
        <v>34508.85</v>
      </c>
      <c r="E2120">
        <v>0.2731437934125</v>
      </c>
      <c r="F2120">
        <v>9425.8670856941662</v>
      </c>
      <c r="G2120">
        <f>[1]Sheet1!B2120</f>
        <v>1.0625</v>
      </c>
      <c r="H2120">
        <f t="shared" si="403"/>
        <v>9.3155674432146979E-2</v>
      </c>
      <c r="I2120">
        <v>9.4690003187499996E-2</v>
      </c>
      <c r="J2120">
        <v>0.06</v>
      </c>
      <c r="K2120">
        <v>0.04</v>
      </c>
      <c r="L2120">
        <v>0.05</v>
      </c>
      <c r="M2120">
        <v>6.25</v>
      </c>
      <c r="N2120">
        <f t="shared" si="404"/>
        <v>1.8687704013080722E-7</v>
      </c>
      <c r="O2120" s="6">
        <f t="shared" si="405"/>
        <v>3891671.4920856943</v>
      </c>
      <c r="P2120" s="6">
        <f t="shared" si="406"/>
        <v>0.72726404960241675</v>
      </c>
      <c r="Q2120">
        <f t="shared" si="411"/>
        <v>0.20088</v>
      </c>
      <c r="R2120">
        <f t="shared" si="412"/>
        <v>0.25110000000000005</v>
      </c>
      <c r="S2120">
        <f t="shared" si="413"/>
        <v>0.30131999999999998</v>
      </c>
      <c r="T2120">
        <f t="shared" si="414"/>
        <v>0.46782779699824217</v>
      </c>
      <c r="U2120" s="6">
        <f t="shared" si="407"/>
        <v>0.5263840496024168</v>
      </c>
      <c r="V2120" s="6">
        <f t="shared" si="408"/>
        <v>0.47616404960241671</v>
      </c>
      <c r="W2120" s="6">
        <f t="shared" si="409"/>
        <v>0.42594404960241677</v>
      </c>
      <c r="X2120" s="6">
        <f t="shared" si="410"/>
        <v>0.25943625260417458</v>
      </c>
      <c r="Y2120" s="6"/>
      <c r="Z2120" s="6"/>
      <c r="AA2120" s="6"/>
      <c r="AB2120" s="6"/>
    </row>
    <row r="2121" spans="1:28" x14ac:dyDescent="0.2">
      <c r="A2121" t="s">
        <v>2150</v>
      </c>
      <c r="B2121">
        <v>481443438.19999999</v>
      </c>
      <c r="C2121">
        <v>4.8144343820000002E+20</v>
      </c>
      <c r="D2121">
        <v>34504.92</v>
      </c>
      <c r="E2121">
        <v>0.27336523865625001</v>
      </c>
      <c r="F2121">
        <v>9432.4406334640335</v>
      </c>
      <c r="G2121">
        <f>[1]Sheet1!B2121</f>
        <v>1.0625</v>
      </c>
      <c r="H2121">
        <f t="shared" si="403"/>
        <v>8.8221934960937484E-2</v>
      </c>
      <c r="I2121">
        <v>8.9675002125E-2</v>
      </c>
      <c r="J2121">
        <v>0.05</v>
      </c>
      <c r="K2121">
        <v>0.04</v>
      </c>
      <c r="L2121">
        <v>0.05</v>
      </c>
      <c r="M2121">
        <v>6.25</v>
      </c>
      <c r="N2121">
        <f t="shared" si="404"/>
        <v>1.8693784743746457E-7</v>
      </c>
      <c r="O2121" s="6">
        <f t="shared" si="405"/>
        <v>3891235.9406334641</v>
      </c>
      <c r="P2121" s="6">
        <f t="shared" si="406"/>
        <v>0.72741927061331746</v>
      </c>
      <c r="Q2121">
        <f t="shared" si="411"/>
        <v>0.20088</v>
      </c>
      <c r="R2121">
        <f t="shared" si="412"/>
        <v>0.25110000000000005</v>
      </c>
      <c r="S2121">
        <f t="shared" si="413"/>
        <v>0.25110000000000005</v>
      </c>
      <c r="T2121">
        <f t="shared" si="414"/>
        <v>0.44305055737382809</v>
      </c>
      <c r="U2121" s="6">
        <f t="shared" si="407"/>
        <v>0.5265392706133174</v>
      </c>
      <c r="V2121" s="6">
        <f t="shared" si="408"/>
        <v>0.47631927061331741</v>
      </c>
      <c r="W2121" s="6">
        <f t="shared" si="409"/>
        <v>0.47631927061331741</v>
      </c>
      <c r="X2121" s="6">
        <f t="shared" si="410"/>
        <v>0.28436871323948937</v>
      </c>
      <c r="Y2121" s="6"/>
      <c r="Z2121" s="6"/>
      <c r="AA2121" s="6"/>
      <c r="AB2121" s="6"/>
    </row>
    <row r="2122" spans="1:28" x14ac:dyDescent="0.2">
      <c r="A2122" t="s">
        <v>2151</v>
      </c>
      <c r="B2122">
        <v>481286782.89999998</v>
      </c>
      <c r="C2122">
        <v>4.812867829E+20</v>
      </c>
      <c r="D2122">
        <v>34501</v>
      </c>
      <c r="E2122">
        <v>0.27358668390000002</v>
      </c>
      <c r="F2122">
        <v>9439.0141812339007</v>
      </c>
      <c r="G2122">
        <f>[1]Sheet1!B2122</f>
        <v>1.0634857142857139</v>
      </c>
      <c r="H2122">
        <f t="shared" si="403"/>
        <v>8.4228065380971398E-2</v>
      </c>
      <c r="I2122">
        <v>8.5535996759999997E-2</v>
      </c>
      <c r="J2122">
        <v>0.04</v>
      </c>
      <c r="K2122">
        <v>0.04</v>
      </c>
      <c r="L2122">
        <v>0.05</v>
      </c>
      <c r="M2122">
        <v>6.25</v>
      </c>
      <c r="N2122">
        <f t="shared" si="404"/>
        <v>1.8699869432878208E-7</v>
      </c>
      <c r="O2122" s="6">
        <f t="shared" si="405"/>
        <v>3890801.5141812339</v>
      </c>
      <c r="P2122" s="6">
        <f t="shared" si="406"/>
        <v>0.72757480304433908</v>
      </c>
      <c r="Q2122">
        <f t="shared" si="411"/>
        <v>0.20088</v>
      </c>
      <c r="R2122">
        <f t="shared" si="412"/>
        <v>0.25110000000000005</v>
      </c>
      <c r="S2122">
        <f t="shared" si="413"/>
        <v>0.20088</v>
      </c>
      <c r="T2122">
        <f t="shared" si="414"/>
        <v>0.42299334434323838</v>
      </c>
      <c r="U2122" s="6">
        <f t="shared" si="407"/>
        <v>0.52669480304433902</v>
      </c>
      <c r="V2122" s="6">
        <f t="shared" si="408"/>
        <v>0.47647480304433903</v>
      </c>
      <c r="W2122" s="6">
        <f t="shared" si="409"/>
        <v>0.52669480304433902</v>
      </c>
      <c r="X2122" s="6">
        <f t="shared" si="410"/>
        <v>0.3045814587011007</v>
      </c>
      <c r="Y2122" s="6"/>
      <c r="Z2122" s="6"/>
      <c r="AA2122" s="6"/>
      <c r="AB2122" s="6"/>
    </row>
    <row r="2123" spans="1:28" x14ac:dyDescent="0.2">
      <c r="A2123" t="s">
        <v>2152</v>
      </c>
      <c r="B2123">
        <v>478957975.89999998</v>
      </c>
      <c r="C2123">
        <v>4.7895797590000003E+20</v>
      </c>
      <c r="D2123">
        <v>34521.15</v>
      </c>
      <c r="E2123">
        <v>0.27966146896874999</v>
      </c>
      <c r="F2123">
        <v>9655.0907569996889</v>
      </c>
      <c r="G2123">
        <f>[1]Sheet1!B2123</f>
        <v>1.0634857142857139</v>
      </c>
      <c r="H2123">
        <f t="shared" si="403"/>
        <v>6.5904210777771394E-2</v>
      </c>
      <c r="I2123">
        <v>6.6927601079999996E-2</v>
      </c>
      <c r="J2123">
        <v>0.04</v>
      </c>
      <c r="K2123">
        <v>0.04</v>
      </c>
      <c r="L2123">
        <v>0.05</v>
      </c>
      <c r="M2123">
        <v>6.25</v>
      </c>
      <c r="N2123">
        <f t="shared" si="404"/>
        <v>1.8790792622438923E-7</v>
      </c>
      <c r="O2123" s="6">
        <f t="shared" si="405"/>
        <v>3893284.4657569998</v>
      </c>
      <c r="P2123" s="6">
        <f t="shared" si="406"/>
        <v>0.73157901016202698</v>
      </c>
      <c r="Q2123">
        <f t="shared" si="411"/>
        <v>0.20088</v>
      </c>
      <c r="R2123">
        <f t="shared" si="412"/>
        <v>0.25110000000000005</v>
      </c>
      <c r="S2123">
        <f t="shared" si="413"/>
        <v>0.20088</v>
      </c>
      <c r="T2123">
        <f t="shared" si="414"/>
        <v>0.33097094652596798</v>
      </c>
      <c r="U2123" s="6">
        <f t="shared" si="407"/>
        <v>0.53069901016202703</v>
      </c>
      <c r="V2123" s="6">
        <f t="shared" si="408"/>
        <v>0.48047901016202693</v>
      </c>
      <c r="W2123" s="6">
        <f t="shared" si="409"/>
        <v>0.53069901016202703</v>
      </c>
      <c r="X2123" s="6">
        <f t="shared" si="410"/>
        <v>0.400608063636059</v>
      </c>
      <c r="Y2123" s="6"/>
      <c r="Z2123" s="6"/>
      <c r="AA2123" s="6"/>
      <c r="AB2123" s="6"/>
    </row>
    <row r="2124" spans="1:28" x14ac:dyDescent="0.2">
      <c r="A2124" t="s">
        <v>2153</v>
      </c>
      <c r="B2124">
        <v>476629168.89999998</v>
      </c>
      <c r="C2124">
        <v>4.7662916889999999E+20</v>
      </c>
      <c r="D2124">
        <v>34541.29</v>
      </c>
      <c r="E2124">
        <v>0.28573625403750003</v>
      </c>
      <c r="F2124">
        <v>9871.1673327654771</v>
      </c>
      <c r="G2124">
        <f>[1]Sheet1!B2124</f>
        <v>1.0634857142857139</v>
      </c>
      <c r="H2124">
        <f t="shared" si="403"/>
        <v>0.11397376187302853</v>
      </c>
      <c r="I2124">
        <v>0.11574359784</v>
      </c>
      <c r="J2124">
        <v>0.05</v>
      </c>
      <c r="K2124">
        <v>0.04</v>
      </c>
      <c r="L2124">
        <v>0.05</v>
      </c>
      <c r="M2124">
        <v>6.25</v>
      </c>
      <c r="N2124">
        <f t="shared" si="404"/>
        <v>1.8882604312217955E-7</v>
      </c>
      <c r="O2124" s="6">
        <f t="shared" si="405"/>
        <v>3895766.2923327656</v>
      </c>
      <c r="P2124" s="6">
        <f t="shared" si="406"/>
        <v>0.73562213390996034</v>
      </c>
      <c r="Q2124">
        <f t="shared" si="411"/>
        <v>0.20088</v>
      </c>
      <c r="R2124">
        <f t="shared" si="412"/>
        <v>0.25110000000000005</v>
      </c>
      <c r="S2124">
        <f t="shared" si="413"/>
        <v>0.25110000000000005</v>
      </c>
      <c r="T2124">
        <f t="shared" si="414"/>
        <v>0.57237623212634936</v>
      </c>
      <c r="U2124" s="6">
        <f t="shared" si="407"/>
        <v>0.53474213390996028</v>
      </c>
      <c r="V2124" s="6">
        <f t="shared" si="408"/>
        <v>0.4845221339099603</v>
      </c>
      <c r="W2124" s="6">
        <f t="shared" si="409"/>
        <v>0.4845221339099603</v>
      </c>
      <c r="X2124" s="6">
        <f t="shared" si="410"/>
        <v>0.16324590178361098</v>
      </c>
      <c r="Y2124" s="6"/>
      <c r="Z2124" s="6"/>
      <c r="AA2124" s="6"/>
      <c r="AB2124" s="6"/>
    </row>
    <row r="2125" spans="1:28" x14ac:dyDescent="0.2">
      <c r="A2125" t="s">
        <v>2154</v>
      </c>
      <c r="B2125">
        <v>474300361.80000001</v>
      </c>
      <c r="C2125">
        <v>4.7430036180000001E+20</v>
      </c>
      <c r="D2125">
        <v>34561.43</v>
      </c>
      <c r="E2125">
        <v>0.29181103910624989</v>
      </c>
      <c r="F2125">
        <v>10087.243908531271</v>
      </c>
      <c r="G2125">
        <f>[1]Sheet1!B2125</f>
        <v>1.0634857142857139</v>
      </c>
      <c r="H2125">
        <f t="shared" si="403"/>
        <v>9.8702107015885665E-2</v>
      </c>
      <c r="I2125">
        <v>0.10023479784</v>
      </c>
      <c r="J2125">
        <v>7.0000000000000007E-2</v>
      </c>
      <c r="K2125">
        <v>0.05</v>
      </c>
      <c r="L2125">
        <v>0.06</v>
      </c>
      <c r="M2125">
        <v>6.25</v>
      </c>
      <c r="N2125">
        <f t="shared" si="404"/>
        <v>1.8975317593780507E-7</v>
      </c>
      <c r="O2125" s="6">
        <f t="shared" si="405"/>
        <v>3898248.1189085315</v>
      </c>
      <c r="P2125" s="6">
        <f t="shared" si="406"/>
        <v>0.73970496115646822</v>
      </c>
      <c r="Q2125">
        <f t="shared" si="411"/>
        <v>0.25110000000000005</v>
      </c>
      <c r="R2125">
        <f t="shared" si="412"/>
        <v>0.30131999999999998</v>
      </c>
      <c r="S2125">
        <f t="shared" si="413"/>
        <v>0.35154000000000007</v>
      </c>
      <c r="T2125">
        <f t="shared" si="414"/>
        <v>0.49568198143377784</v>
      </c>
      <c r="U2125" s="6">
        <f t="shared" si="407"/>
        <v>0.48860496115646818</v>
      </c>
      <c r="V2125" s="6">
        <f t="shared" si="408"/>
        <v>0.43838496115646824</v>
      </c>
      <c r="W2125" s="6">
        <f t="shared" si="409"/>
        <v>0.38816496115646815</v>
      </c>
      <c r="X2125" s="6">
        <f t="shared" si="410"/>
        <v>0.24402297972269038</v>
      </c>
      <c r="Y2125" s="6"/>
      <c r="Z2125" s="6"/>
      <c r="AA2125" s="6"/>
      <c r="AB2125" s="6"/>
    </row>
    <row r="2126" spans="1:28" x14ac:dyDescent="0.2">
      <c r="A2126" t="s">
        <v>2155</v>
      </c>
      <c r="B2126">
        <v>471971554.80000001</v>
      </c>
      <c r="C2126">
        <v>4.7197155479999998E+20</v>
      </c>
      <c r="D2126">
        <v>34581.58</v>
      </c>
      <c r="E2126">
        <v>0.29788582417499992</v>
      </c>
      <c r="F2126">
        <v>10303.320484297061</v>
      </c>
      <c r="G2126">
        <f>[1]Sheet1!B2126</f>
        <v>1.0634857142857139</v>
      </c>
      <c r="H2126">
        <f t="shared" si="403"/>
        <v>0.10376430114285709</v>
      </c>
      <c r="I2126">
        <v>0.1053756</v>
      </c>
      <c r="J2126">
        <v>7.0000000000000007E-2</v>
      </c>
      <c r="K2126">
        <v>0.05</v>
      </c>
      <c r="L2126">
        <v>0.06</v>
      </c>
      <c r="M2126">
        <v>6.25</v>
      </c>
      <c r="N2126">
        <f t="shared" si="404"/>
        <v>1.906894580503647E-7</v>
      </c>
      <c r="O2126" s="6">
        <f t="shared" si="405"/>
        <v>3900731.0704842969</v>
      </c>
      <c r="P2126" s="6">
        <f t="shared" si="406"/>
        <v>0.74382829383086957</v>
      </c>
      <c r="Q2126">
        <f t="shared" si="411"/>
        <v>0.25110000000000005</v>
      </c>
      <c r="R2126">
        <f t="shared" si="412"/>
        <v>0.30131999999999998</v>
      </c>
      <c r="S2126">
        <f t="shared" si="413"/>
        <v>0.35154000000000007</v>
      </c>
      <c r="T2126">
        <f t="shared" si="414"/>
        <v>0.52110432033942833</v>
      </c>
      <c r="U2126" s="6">
        <f t="shared" si="407"/>
        <v>0.49272829383086952</v>
      </c>
      <c r="V2126" s="6">
        <f t="shared" si="408"/>
        <v>0.44250829383086959</v>
      </c>
      <c r="W2126" s="6">
        <f t="shared" si="409"/>
        <v>0.39228829383086949</v>
      </c>
      <c r="X2126" s="6">
        <f t="shared" si="410"/>
        <v>0.22272397349144124</v>
      </c>
      <c r="Y2126" s="6"/>
      <c r="Z2126" s="6"/>
      <c r="AA2126" s="6"/>
      <c r="AB2126" s="6"/>
    </row>
    <row r="2127" spans="1:28" x14ac:dyDescent="0.2">
      <c r="A2127" t="s">
        <v>2156</v>
      </c>
      <c r="B2127">
        <v>469642747.80000001</v>
      </c>
      <c r="C2127">
        <v>4.696427478E+20</v>
      </c>
      <c r="D2127">
        <v>34601.730000000003</v>
      </c>
      <c r="E2127">
        <v>0.30396060924375001</v>
      </c>
      <c r="F2127">
        <v>10519.39706006284</v>
      </c>
      <c r="G2127">
        <f>[1]Sheet1!B2127</f>
        <v>1.0634857142857139</v>
      </c>
      <c r="H2127">
        <f t="shared" si="403"/>
        <v>0.14368755592062851</v>
      </c>
      <c r="I2127">
        <v>0.14591880107999999</v>
      </c>
      <c r="J2127">
        <v>0.08</v>
      </c>
      <c r="K2127">
        <v>0.05</v>
      </c>
      <c r="L2127">
        <v>0.06</v>
      </c>
      <c r="M2127">
        <v>6.25</v>
      </c>
      <c r="N2127">
        <f t="shared" si="404"/>
        <v>1.9163502560530755E-7</v>
      </c>
      <c r="O2127" s="6">
        <f t="shared" si="405"/>
        <v>3903214.0220600632</v>
      </c>
      <c r="P2127" s="6">
        <f t="shared" si="406"/>
        <v>0.7479925190604757</v>
      </c>
      <c r="Q2127">
        <f t="shared" si="411"/>
        <v>0.25110000000000005</v>
      </c>
      <c r="R2127">
        <f t="shared" si="412"/>
        <v>0.30131999999999998</v>
      </c>
      <c r="S2127">
        <f t="shared" si="413"/>
        <v>0.40176000000000001</v>
      </c>
      <c r="T2127">
        <f t="shared" si="414"/>
        <v>0.72159890583339648</v>
      </c>
      <c r="U2127" s="6">
        <f t="shared" si="407"/>
        <v>0.49689251906047566</v>
      </c>
      <c r="V2127" s="6">
        <f t="shared" si="408"/>
        <v>0.44667251906047573</v>
      </c>
      <c r="W2127" s="6">
        <f t="shared" si="409"/>
        <v>0.3462325190604757</v>
      </c>
      <c r="X2127" s="6">
        <f t="shared" si="410"/>
        <v>2.6393613227079227E-2</v>
      </c>
      <c r="Y2127" s="6"/>
      <c r="Z2127" s="6"/>
      <c r="AA2127" s="6"/>
      <c r="AB2127" s="6"/>
    </row>
    <row r="2128" spans="1:28" x14ac:dyDescent="0.2">
      <c r="A2128" t="s">
        <v>2157</v>
      </c>
      <c r="B2128">
        <v>467313940.80000001</v>
      </c>
      <c r="C2128">
        <v>4.6731394079999997E+20</v>
      </c>
      <c r="D2128">
        <v>34621.870000000003</v>
      </c>
      <c r="E2128">
        <v>0.31003539431249988</v>
      </c>
      <c r="F2128">
        <v>10735.47363582863</v>
      </c>
      <c r="G2128">
        <f>[1]Sheet1!B2128</f>
        <v>1.0634857142857139</v>
      </c>
      <c r="H2128">
        <f t="shared" si="403"/>
        <v>0.16262823330159995</v>
      </c>
      <c r="I2128">
        <v>0.16515359784</v>
      </c>
      <c r="J2128">
        <v>7.0000000000000007E-2</v>
      </c>
      <c r="K2128">
        <v>0.04</v>
      </c>
      <c r="L2128">
        <v>0.05</v>
      </c>
      <c r="M2128">
        <v>6.25</v>
      </c>
      <c r="N2128">
        <f t="shared" si="404"/>
        <v>1.925900174215389E-7</v>
      </c>
      <c r="O2128" s="6">
        <f t="shared" si="405"/>
        <v>3905695.8486358291</v>
      </c>
      <c r="P2128" s="6">
        <f t="shared" si="406"/>
        <v>0.75219803153200648</v>
      </c>
      <c r="Q2128">
        <f t="shared" si="411"/>
        <v>0.20088</v>
      </c>
      <c r="R2128">
        <f t="shared" si="412"/>
        <v>0.25110000000000005</v>
      </c>
      <c r="S2128">
        <f t="shared" si="413"/>
        <v>0.35154000000000007</v>
      </c>
      <c r="T2128">
        <f t="shared" si="414"/>
        <v>0.816718987640635</v>
      </c>
      <c r="U2128" s="6">
        <f t="shared" si="407"/>
        <v>0.55131803153200654</v>
      </c>
      <c r="V2128" s="6">
        <f t="shared" si="408"/>
        <v>0.50109803153200638</v>
      </c>
      <c r="W2128" s="6">
        <f t="shared" si="409"/>
        <v>0.40065803153200641</v>
      </c>
      <c r="X2128" s="6">
        <f t="shared" si="410"/>
        <v>-6.4520956108628513E-2</v>
      </c>
      <c r="Y2128" s="6"/>
      <c r="Z2128" s="6"/>
      <c r="AA2128" s="6"/>
      <c r="AB2128" s="6"/>
    </row>
    <row r="2129" spans="1:28" x14ac:dyDescent="0.2">
      <c r="A2129" t="s">
        <v>2158</v>
      </c>
      <c r="B2129">
        <v>464985133.80000001</v>
      </c>
      <c r="C2129">
        <v>4.649851338E+20</v>
      </c>
      <c r="D2129">
        <v>34642.01</v>
      </c>
      <c r="E2129">
        <v>0.31611017938124991</v>
      </c>
      <c r="F2129">
        <v>10951.55021159442</v>
      </c>
      <c r="G2129">
        <f>[1]Sheet1!B2129</f>
        <v>1.0634857142857139</v>
      </c>
      <c r="H2129">
        <f t="shared" si="403"/>
        <v>0.11158091901588568</v>
      </c>
      <c r="I2129">
        <v>0.11331359784</v>
      </c>
      <c r="J2129">
        <v>0.06</v>
      </c>
      <c r="K2129">
        <v>0.04</v>
      </c>
      <c r="L2129">
        <v>0.05</v>
      </c>
      <c r="M2129">
        <v>6.25</v>
      </c>
      <c r="N2129">
        <f t="shared" si="404"/>
        <v>1.9355457509897708E-7</v>
      </c>
      <c r="O2129" s="6">
        <f t="shared" si="405"/>
        <v>3908177.6752115944</v>
      </c>
      <c r="P2129" s="6">
        <f t="shared" si="406"/>
        <v>0.75644566933688817</v>
      </c>
      <c r="Q2129">
        <f t="shared" si="411"/>
        <v>0.20088</v>
      </c>
      <c r="R2129">
        <f t="shared" si="412"/>
        <v>0.25110000000000005</v>
      </c>
      <c r="S2129">
        <f t="shared" si="413"/>
        <v>0.30131999999999998</v>
      </c>
      <c r="T2129">
        <f t="shared" si="414"/>
        <v>0.56035937529777791</v>
      </c>
      <c r="U2129" s="6">
        <f t="shared" si="407"/>
        <v>0.55556566933688822</v>
      </c>
      <c r="V2129" s="6">
        <f t="shared" si="408"/>
        <v>0.50534566933688807</v>
      </c>
      <c r="W2129" s="6">
        <f t="shared" si="409"/>
        <v>0.45512566933688819</v>
      </c>
      <c r="X2129" s="6">
        <f t="shared" si="410"/>
        <v>0.19608629403911026</v>
      </c>
      <c r="Y2129" s="6"/>
      <c r="Z2129" s="6"/>
      <c r="AA2129" s="6"/>
      <c r="AB2129" s="6"/>
    </row>
    <row r="2130" spans="1:28" x14ac:dyDescent="0.2">
      <c r="A2130" t="s">
        <v>2159</v>
      </c>
      <c r="B2130">
        <v>462656326.80000001</v>
      </c>
      <c r="C2130">
        <v>4.6265632680000002E+20</v>
      </c>
      <c r="D2130">
        <v>34662.160000000003</v>
      </c>
      <c r="E2130">
        <v>0.32218496444999989</v>
      </c>
      <c r="F2130">
        <v>11167.62678736021</v>
      </c>
      <c r="G2130">
        <f>[1]Sheet1!B2130</f>
        <v>1.064471428571429</v>
      </c>
      <c r="H2130">
        <f t="shared" si="403"/>
        <v>6.9808038414657173E-2</v>
      </c>
      <c r="I2130">
        <v>7.0826402159999996E-2</v>
      </c>
      <c r="J2130">
        <v>0.04</v>
      </c>
      <c r="K2130">
        <v>0.04</v>
      </c>
      <c r="L2130">
        <v>0.05</v>
      </c>
      <c r="M2130">
        <v>6.25</v>
      </c>
      <c r="N2130">
        <f t="shared" si="404"/>
        <v>1.9452884308854543E-7</v>
      </c>
      <c r="O2130" s="6">
        <f t="shared" si="405"/>
        <v>3910660.6267873608</v>
      </c>
      <c r="P2130" s="6">
        <f t="shared" si="406"/>
        <v>0.76073628744087118</v>
      </c>
      <c r="Q2130">
        <f t="shared" si="411"/>
        <v>0.20088</v>
      </c>
      <c r="R2130">
        <f t="shared" si="412"/>
        <v>0.25110000000000005</v>
      </c>
      <c r="S2130">
        <f t="shared" si="413"/>
        <v>0.20088</v>
      </c>
      <c r="T2130">
        <f t="shared" si="414"/>
        <v>0.35057596891840836</v>
      </c>
      <c r="U2130" s="6">
        <f t="shared" si="407"/>
        <v>0.55985628744087124</v>
      </c>
      <c r="V2130" s="6">
        <f t="shared" si="408"/>
        <v>0.50963628744087108</v>
      </c>
      <c r="W2130" s="6">
        <f t="shared" si="409"/>
        <v>0.55985628744087124</v>
      </c>
      <c r="X2130" s="6">
        <f t="shared" si="410"/>
        <v>0.41016031852246282</v>
      </c>
      <c r="Y2130" s="6"/>
      <c r="Z2130" s="6"/>
      <c r="AA2130" s="6"/>
      <c r="AB2130" s="6"/>
    </row>
    <row r="2131" spans="1:28" x14ac:dyDescent="0.2">
      <c r="A2131" t="s">
        <v>2160</v>
      </c>
      <c r="B2131">
        <v>460715654.30000001</v>
      </c>
      <c r="C2131">
        <v>4.6071565429999999E+20</v>
      </c>
      <c r="D2131">
        <v>34759.449999999997</v>
      </c>
      <c r="E2131">
        <v>0.32520049304999987</v>
      </c>
      <c r="F2131">
        <v>11305.84524224875</v>
      </c>
      <c r="G2131">
        <f>[1]Sheet1!B2131</f>
        <v>1.064471428571429</v>
      </c>
      <c r="H2131">
        <f t="shared" si="403"/>
        <v>6.2739944935528591E-2</v>
      </c>
      <c r="I2131">
        <v>6.3655198920000003E-2</v>
      </c>
      <c r="J2131">
        <v>0.04</v>
      </c>
      <c r="K2131">
        <v>0.04</v>
      </c>
      <c r="L2131">
        <v>0.05</v>
      </c>
      <c r="M2131">
        <v>6.25</v>
      </c>
      <c r="N2131">
        <f t="shared" si="404"/>
        <v>1.9534825691291905E-7</v>
      </c>
      <c r="O2131" s="6">
        <f t="shared" si="405"/>
        <v>3921743.9702422484</v>
      </c>
      <c r="P2131" s="6">
        <f t="shared" si="406"/>
        <v>0.76610584864557385</v>
      </c>
      <c r="Q2131">
        <f t="shared" si="411"/>
        <v>0.20088</v>
      </c>
      <c r="R2131">
        <f t="shared" si="412"/>
        <v>0.25110000000000005</v>
      </c>
      <c r="S2131">
        <f t="shared" si="413"/>
        <v>0.20088</v>
      </c>
      <c r="T2131">
        <f t="shared" si="414"/>
        <v>0.31508000346622461</v>
      </c>
      <c r="U2131" s="6">
        <f t="shared" si="407"/>
        <v>0.5652258486455739</v>
      </c>
      <c r="V2131" s="6">
        <f t="shared" si="408"/>
        <v>0.51500584864557375</v>
      </c>
      <c r="W2131" s="6">
        <f t="shared" si="409"/>
        <v>0.5652258486455739</v>
      </c>
      <c r="X2131" s="6">
        <f t="shared" si="410"/>
        <v>0.45102584517934924</v>
      </c>
      <c r="Y2131" s="6"/>
      <c r="Z2131" s="6"/>
      <c r="AA2131" s="6"/>
      <c r="AB2131" s="6"/>
    </row>
    <row r="2132" spans="1:28" x14ac:dyDescent="0.2">
      <c r="A2132" t="s">
        <v>2161</v>
      </c>
      <c r="B2132">
        <v>458774981.69999999</v>
      </c>
      <c r="C2132">
        <v>4.5877498170000002E+20</v>
      </c>
      <c r="D2132">
        <v>34856.75</v>
      </c>
      <c r="E2132">
        <v>0.32821602164999991</v>
      </c>
      <c r="F2132">
        <v>11444.063697137301</v>
      </c>
      <c r="G2132">
        <f>[1]Sheet1!B2132</f>
        <v>1.064471428571429</v>
      </c>
      <c r="H2132">
        <f t="shared" si="403"/>
        <v>9.1076173299628596E-2</v>
      </c>
      <c r="I2132">
        <v>9.2404797839999997E-2</v>
      </c>
      <c r="J2132">
        <v>0.06</v>
      </c>
      <c r="K2132">
        <v>0.04</v>
      </c>
      <c r="L2132">
        <v>0.06</v>
      </c>
      <c r="M2132">
        <v>6.25</v>
      </c>
      <c r="N2132">
        <f t="shared" si="404"/>
        <v>1.9617460321507327E-7</v>
      </c>
      <c r="O2132" s="6">
        <f t="shared" si="405"/>
        <v>3932828.4386971374</v>
      </c>
      <c r="P2132" s="6">
        <f t="shared" si="406"/>
        <v>0.77152105847436703</v>
      </c>
      <c r="Q2132">
        <f t="shared" si="411"/>
        <v>0.20088</v>
      </c>
      <c r="R2132">
        <f t="shared" si="412"/>
        <v>0.30131999999999998</v>
      </c>
      <c r="S2132">
        <f t="shared" si="413"/>
        <v>0.30131999999999998</v>
      </c>
      <c r="T2132">
        <f t="shared" si="414"/>
        <v>0.45738454231073483</v>
      </c>
      <c r="U2132" s="6">
        <f t="shared" si="407"/>
        <v>0.57064105847436708</v>
      </c>
      <c r="V2132" s="6">
        <f t="shared" si="408"/>
        <v>0.47020105847436705</v>
      </c>
      <c r="W2132" s="6">
        <f t="shared" si="409"/>
        <v>0.47020105847436705</v>
      </c>
      <c r="X2132" s="6">
        <f t="shared" si="410"/>
        <v>0.3141365161636322</v>
      </c>
      <c r="Y2132" s="6"/>
      <c r="Z2132" s="6"/>
      <c r="AA2132" s="6"/>
      <c r="AB2132" s="6"/>
    </row>
    <row r="2133" spans="1:28" x14ac:dyDescent="0.2">
      <c r="A2133" t="s">
        <v>2162</v>
      </c>
      <c r="B2133">
        <v>456834309.19999999</v>
      </c>
      <c r="C2133">
        <v>4.5683430919999999E+20</v>
      </c>
      <c r="D2133">
        <v>34954.04</v>
      </c>
      <c r="E2133">
        <v>0.33123155025000001</v>
      </c>
      <c r="F2133">
        <v>11582.28215202584</v>
      </c>
      <c r="G2133">
        <f>[1]Sheet1!B2133</f>
        <v>1.064471428571429</v>
      </c>
      <c r="H2133">
        <f t="shared" si="403"/>
        <v>6.2803814285714299E-2</v>
      </c>
      <c r="I2133">
        <v>6.3719999999999999E-2</v>
      </c>
      <c r="J2133">
        <v>7.0000000000000007E-2</v>
      </c>
      <c r="K2133">
        <v>0.05</v>
      </c>
      <c r="L2133">
        <v>0.06</v>
      </c>
      <c r="M2133">
        <v>6.25</v>
      </c>
      <c r="N2133">
        <f t="shared" si="404"/>
        <v>1.9700797025864012E-7</v>
      </c>
      <c r="O2133" s="6">
        <f t="shared" si="405"/>
        <v>3943911.782152026</v>
      </c>
      <c r="P2133" s="6">
        <f t="shared" si="406"/>
        <v>0.77698205508090668</v>
      </c>
      <c r="Q2133">
        <f t="shared" si="411"/>
        <v>0.25110000000000005</v>
      </c>
      <c r="R2133">
        <f t="shared" si="412"/>
        <v>0.30131999999999998</v>
      </c>
      <c r="S2133">
        <f t="shared" si="413"/>
        <v>0.35154000000000007</v>
      </c>
      <c r="T2133">
        <f t="shared" si="414"/>
        <v>0.31540075534285722</v>
      </c>
      <c r="U2133" s="6">
        <f t="shared" si="407"/>
        <v>0.52588205508090669</v>
      </c>
      <c r="V2133" s="6">
        <f t="shared" si="408"/>
        <v>0.4756620550809067</v>
      </c>
      <c r="W2133" s="6">
        <f t="shared" si="409"/>
        <v>0.4254420550809066</v>
      </c>
      <c r="X2133" s="6">
        <f t="shared" si="410"/>
        <v>0.46158129973804946</v>
      </c>
      <c r="Y2133" s="6"/>
      <c r="Z2133" s="6"/>
      <c r="AA2133" s="6"/>
      <c r="AB2133" s="6"/>
    </row>
    <row r="2134" spans="1:28" x14ac:dyDescent="0.2">
      <c r="A2134" t="s">
        <v>2163</v>
      </c>
      <c r="B2134">
        <v>454893636.69999999</v>
      </c>
      <c r="C2134">
        <v>4.5489363670000003E+20</v>
      </c>
      <c r="D2134">
        <v>35051.339999999997</v>
      </c>
      <c r="E2134">
        <v>0.33424707884999988</v>
      </c>
      <c r="F2134">
        <v>11720.50060691438</v>
      </c>
      <c r="G2134">
        <f>[1]Sheet1!B2134</f>
        <v>1.064471428571429</v>
      </c>
      <c r="H2134">
        <f t="shared" si="403"/>
        <v>5.5341871700371345E-2</v>
      </c>
      <c r="I2134">
        <v>5.6149202159999897E-2</v>
      </c>
      <c r="J2134">
        <v>7.0000000000000007E-2</v>
      </c>
      <c r="K2134">
        <v>0.05</v>
      </c>
      <c r="L2134">
        <v>0.06</v>
      </c>
      <c r="M2134">
        <v>6.25</v>
      </c>
      <c r="N2134">
        <f t="shared" si="404"/>
        <v>1.978484479424682E-7</v>
      </c>
      <c r="O2134" s="6">
        <f t="shared" si="405"/>
        <v>3954996.2506069141</v>
      </c>
      <c r="P2134" s="6">
        <f t="shared" si="406"/>
        <v>0.78248986980085888</v>
      </c>
      <c r="Q2134">
        <f t="shared" si="411"/>
        <v>0.25110000000000005</v>
      </c>
      <c r="R2134">
        <f t="shared" si="412"/>
        <v>0.30131999999999998</v>
      </c>
      <c r="S2134">
        <f t="shared" si="413"/>
        <v>0.35154000000000007</v>
      </c>
      <c r="T2134">
        <f t="shared" si="414"/>
        <v>0.27792687967926488</v>
      </c>
      <c r="U2134" s="6">
        <f t="shared" si="407"/>
        <v>0.53138986980085878</v>
      </c>
      <c r="V2134" s="6">
        <f t="shared" si="408"/>
        <v>0.48116986980085891</v>
      </c>
      <c r="W2134" s="6">
        <f t="shared" si="409"/>
        <v>0.43094986980085881</v>
      </c>
      <c r="X2134" s="6">
        <f t="shared" si="410"/>
        <v>0.504562990121594</v>
      </c>
      <c r="Y2134" s="6"/>
      <c r="Z2134" s="6"/>
      <c r="AA2134" s="6"/>
      <c r="AB2134" s="6"/>
    </row>
    <row r="2135" spans="1:28" x14ac:dyDescent="0.2">
      <c r="A2135" t="s">
        <v>2164</v>
      </c>
      <c r="B2135">
        <v>452952964.19999999</v>
      </c>
      <c r="C2135">
        <v>4.529529642E+20</v>
      </c>
      <c r="D2135">
        <v>35148.629999999997</v>
      </c>
      <c r="E2135">
        <v>0.33726260744999997</v>
      </c>
      <c r="F2135">
        <v>11858.719061802931</v>
      </c>
      <c r="G2135">
        <f>[1]Sheet1!B2135</f>
        <v>1.064471428571429</v>
      </c>
      <c r="H2135">
        <f t="shared" si="403"/>
        <v>7.5449731663728592E-2</v>
      </c>
      <c r="I2135">
        <v>7.655039676E-2</v>
      </c>
      <c r="J2135">
        <v>0.08</v>
      </c>
      <c r="K2135">
        <v>0.05</v>
      </c>
      <c r="L2135">
        <v>0.06</v>
      </c>
      <c r="M2135">
        <v>6.25</v>
      </c>
      <c r="N2135">
        <f t="shared" si="404"/>
        <v>1.9869612766296144E-7</v>
      </c>
      <c r="O2135" s="6">
        <f t="shared" si="405"/>
        <v>3966079.5940618026</v>
      </c>
      <c r="P2135" s="6">
        <f t="shared" si="406"/>
        <v>0.7880446573431702</v>
      </c>
      <c r="Q2135">
        <f t="shared" si="411"/>
        <v>0.25110000000000005</v>
      </c>
      <c r="R2135">
        <f t="shared" si="412"/>
        <v>0.30131999999999998</v>
      </c>
      <c r="S2135">
        <f t="shared" si="413"/>
        <v>0.40176000000000001</v>
      </c>
      <c r="T2135">
        <f t="shared" si="414"/>
        <v>0.37890855241524501</v>
      </c>
      <c r="U2135" s="6">
        <f t="shared" si="407"/>
        <v>0.53694465734317021</v>
      </c>
      <c r="V2135" s="6">
        <f t="shared" si="408"/>
        <v>0.48672465734317022</v>
      </c>
      <c r="W2135" s="6">
        <f t="shared" si="409"/>
        <v>0.38628465734317019</v>
      </c>
      <c r="X2135" s="6">
        <f t="shared" si="410"/>
        <v>0.40913610492792518</v>
      </c>
      <c r="Y2135" s="6"/>
      <c r="Z2135" s="6"/>
      <c r="AA2135" s="6"/>
      <c r="AB2135" s="6"/>
    </row>
    <row r="2136" spans="1:28" x14ac:dyDescent="0.2">
      <c r="A2136" t="s">
        <v>2165</v>
      </c>
      <c r="B2136">
        <v>451012291.69999999</v>
      </c>
      <c r="C2136">
        <v>4.5101229170000003E+20</v>
      </c>
      <c r="D2136">
        <v>35245.919999999998</v>
      </c>
      <c r="E2136">
        <v>0.34027813605000001</v>
      </c>
      <c r="F2136">
        <v>11996.937516691471</v>
      </c>
      <c r="G2136">
        <f>[1]Sheet1!B2136</f>
        <v>1.064471428571429</v>
      </c>
      <c r="H2136">
        <f t="shared" si="403"/>
        <v>6.9158709778757169E-2</v>
      </c>
      <c r="I2136">
        <v>7.0167601080000003E-2</v>
      </c>
      <c r="J2136">
        <v>7.0000000000000007E-2</v>
      </c>
      <c r="K2136">
        <v>0.04</v>
      </c>
      <c r="L2136">
        <v>0.05</v>
      </c>
      <c r="M2136">
        <v>6.25</v>
      </c>
      <c r="N2136">
        <f t="shared" si="404"/>
        <v>1.9955110238961142E-7</v>
      </c>
      <c r="O2136" s="6">
        <f t="shared" si="405"/>
        <v>3977162.9375166916</v>
      </c>
      <c r="P2136" s="6">
        <f t="shared" si="406"/>
        <v>0.79364724856456104</v>
      </c>
      <c r="Q2136">
        <f t="shared" si="411"/>
        <v>0.20088</v>
      </c>
      <c r="R2136">
        <f t="shared" si="412"/>
        <v>0.25110000000000005</v>
      </c>
      <c r="S2136">
        <f t="shared" si="413"/>
        <v>0.35154000000000007</v>
      </c>
      <c r="T2136">
        <f t="shared" si="414"/>
        <v>0.34731504050891854</v>
      </c>
      <c r="U2136" s="6">
        <f t="shared" si="407"/>
        <v>0.59276724856456098</v>
      </c>
      <c r="V2136" s="6">
        <f t="shared" si="408"/>
        <v>0.54254724856456105</v>
      </c>
      <c r="W2136" s="6">
        <f t="shared" si="409"/>
        <v>0.44210724856456096</v>
      </c>
      <c r="X2136" s="6">
        <f t="shared" si="410"/>
        <v>0.4463322080556425</v>
      </c>
      <c r="Y2136" s="6"/>
      <c r="Z2136" s="6"/>
      <c r="AA2136" s="6"/>
      <c r="AB2136" s="6"/>
    </row>
    <row r="2137" spans="1:28" x14ac:dyDescent="0.2">
      <c r="A2137" t="s">
        <v>2166</v>
      </c>
      <c r="B2137">
        <v>449071619.19999999</v>
      </c>
      <c r="C2137">
        <v>4.490716192E+20</v>
      </c>
      <c r="D2137">
        <v>35343.22</v>
      </c>
      <c r="E2137">
        <v>0.34329366465</v>
      </c>
      <c r="F2137">
        <v>12135.15597158001</v>
      </c>
      <c r="G2137">
        <f>[1]Sheet1!B2137</f>
        <v>1.064471428571429</v>
      </c>
      <c r="H2137">
        <f t="shared" si="403"/>
        <v>3.6372986585342867E-2</v>
      </c>
      <c r="I2137">
        <v>3.6903597840000003E-2</v>
      </c>
      <c r="J2137">
        <v>0.06</v>
      </c>
      <c r="K2137">
        <v>0.04</v>
      </c>
      <c r="L2137">
        <v>0.05</v>
      </c>
      <c r="M2137">
        <v>6.25</v>
      </c>
      <c r="N2137">
        <f t="shared" si="404"/>
        <v>2.004134666989884E-7</v>
      </c>
      <c r="O2137" s="6">
        <f t="shared" si="405"/>
        <v>3988247.4059715802</v>
      </c>
      <c r="P2137" s="6">
        <f t="shared" si="406"/>
        <v>0.79929848868401221</v>
      </c>
      <c r="Q2137">
        <f t="shared" si="411"/>
        <v>0.20088</v>
      </c>
      <c r="R2137">
        <f t="shared" si="412"/>
        <v>0.25110000000000005</v>
      </c>
      <c r="S2137">
        <f t="shared" si="413"/>
        <v>0.30131999999999998</v>
      </c>
      <c r="T2137">
        <f t="shared" si="414"/>
        <v>0.18266513863159189</v>
      </c>
      <c r="U2137" s="6">
        <f t="shared" si="407"/>
        <v>0.59841848868401226</v>
      </c>
      <c r="V2137" s="6">
        <f t="shared" si="408"/>
        <v>0.54819848868401211</v>
      </c>
      <c r="W2137" s="6">
        <f t="shared" si="409"/>
        <v>0.49797848868401223</v>
      </c>
      <c r="X2137" s="6">
        <f t="shared" si="410"/>
        <v>0.61663335005242037</v>
      </c>
      <c r="Y2137" s="6"/>
      <c r="Z2137" s="6"/>
      <c r="AA2137" s="6"/>
      <c r="AB2137" s="6"/>
    </row>
    <row r="2138" spans="1:28" x14ac:dyDescent="0.2">
      <c r="A2138" t="s">
        <v>2167</v>
      </c>
      <c r="B2138">
        <v>447130946.69999999</v>
      </c>
      <c r="C2138">
        <v>4.4713094669999997E+20</v>
      </c>
      <c r="D2138">
        <v>35440.51</v>
      </c>
      <c r="E2138">
        <v>0.34630919324999998</v>
      </c>
      <c r="F2138">
        <v>12273.374426468559</v>
      </c>
      <c r="G2138">
        <f>[1]Sheet1!B2138</f>
        <v>1.0654571428571431</v>
      </c>
      <c r="H2138">
        <f t="shared" si="403"/>
        <v>1.8080806648828576E-2</v>
      </c>
      <c r="I2138">
        <v>1.832759892E-2</v>
      </c>
      <c r="J2138">
        <v>0.04</v>
      </c>
      <c r="K2138">
        <v>0.04</v>
      </c>
      <c r="L2138">
        <v>0.05</v>
      </c>
      <c r="M2138">
        <v>6.25</v>
      </c>
      <c r="N2138">
        <f t="shared" si="404"/>
        <v>2.0128331680961685E-7</v>
      </c>
      <c r="O2138" s="6">
        <f t="shared" si="405"/>
        <v>3999330.7494264687</v>
      </c>
      <c r="P2138" s="6">
        <f t="shared" si="406"/>
        <v>0.80499855826325029</v>
      </c>
      <c r="Q2138">
        <f t="shared" si="411"/>
        <v>0.20088</v>
      </c>
      <c r="R2138">
        <f t="shared" si="412"/>
        <v>0.25110000000000005</v>
      </c>
      <c r="S2138">
        <f t="shared" si="413"/>
        <v>0.20088</v>
      </c>
      <c r="T2138">
        <f t="shared" si="414"/>
        <v>9.0801810990417106E-2</v>
      </c>
      <c r="U2138" s="6">
        <f t="shared" si="407"/>
        <v>0.60411855826325023</v>
      </c>
      <c r="V2138" s="6">
        <f t="shared" si="408"/>
        <v>0.5538985582632503</v>
      </c>
      <c r="W2138" s="6">
        <f t="shared" si="409"/>
        <v>0.60411855826325023</v>
      </c>
      <c r="X2138" s="6">
        <f t="shared" si="410"/>
        <v>0.71419674727283322</v>
      </c>
      <c r="Y2138" s="6"/>
      <c r="Z2138" s="6"/>
      <c r="AA2138" s="6"/>
      <c r="AB2138" s="6"/>
    </row>
    <row r="2139" spans="1:28" x14ac:dyDescent="0.2">
      <c r="A2139" t="s">
        <v>2168</v>
      </c>
      <c r="B2139">
        <v>444025870.69999999</v>
      </c>
      <c r="C2139">
        <v>4.4402587069999999E+20</v>
      </c>
      <c r="D2139">
        <v>35377.279999999999</v>
      </c>
      <c r="E2139">
        <v>0.36499457953124997</v>
      </c>
      <c r="F2139">
        <v>12904.243860256651</v>
      </c>
      <c r="G2139">
        <f>[1]Sheet1!B2139</f>
        <v>1.0654571428571431</v>
      </c>
      <c r="H2139">
        <f t="shared" si="403"/>
        <v>1.5438474000000001E-2</v>
      </c>
      <c r="I2139">
        <v>1.5649199999999999E-2</v>
      </c>
      <c r="J2139">
        <v>0.04</v>
      </c>
      <c r="K2139">
        <v>0.04</v>
      </c>
      <c r="L2139">
        <v>0.05</v>
      </c>
      <c r="M2139">
        <v>6.25</v>
      </c>
      <c r="N2139">
        <f t="shared" si="404"/>
        <v>2.0269089244308304E-7</v>
      </c>
      <c r="O2139" s="6">
        <f t="shared" si="405"/>
        <v>3992848.2438602569</v>
      </c>
      <c r="P2139" s="6">
        <f t="shared" si="406"/>
        <v>0.80931397393783233</v>
      </c>
      <c r="Q2139">
        <f t="shared" si="411"/>
        <v>0.20088</v>
      </c>
      <c r="R2139">
        <f t="shared" si="412"/>
        <v>0.25110000000000005</v>
      </c>
      <c r="S2139">
        <f t="shared" si="413"/>
        <v>0.20088</v>
      </c>
      <c r="T2139">
        <f t="shared" si="414"/>
        <v>7.7532016428000006E-2</v>
      </c>
      <c r="U2139" s="6">
        <f t="shared" si="407"/>
        <v>0.60843397393783238</v>
      </c>
      <c r="V2139" s="6">
        <f t="shared" si="408"/>
        <v>0.55821397393783223</v>
      </c>
      <c r="W2139" s="6">
        <f t="shared" si="409"/>
        <v>0.60843397393783238</v>
      </c>
      <c r="X2139" s="6">
        <f t="shared" si="410"/>
        <v>0.73178195750983233</v>
      </c>
      <c r="Y2139" s="6"/>
      <c r="Z2139" s="6"/>
      <c r="AA2139" s="6"/>
      <c r="AB2139" s="6"/>
    </row>
    <row r="2140" spans="1:28" x14ac:dyDescent="0.2">
      <c r="A2140" t="s">
        <v>2169</v>
      </c>
      <c r="B2140">
        <v>440920794.60000002</v>
      </c>
      <c r="C2140">
        <v>4.409207946E+20</v>
      </c>
      <c r="D2140">
        <v>35314.04</v>
      </c>
      <c r="E2140">
        <v>0.38367996581250002</v>
      </c>
      <c r="F2140">
        <v>13535.113294044741</v>
      </c>
      <c r="G2140">
        <f>[1]Sheet1!B2140</f>
        <v>1.0654571428571431</v>
      </c>
      <c r="H2140">
        <f t="shared" si="403"/>
        <v>7.99199424166286E-2</v>
      </c>
      <c r="I2140">
        <v>8.1010802160000006E-2</v>
      </c>
      <c r="J2140">
        <v>0.05</v>
      </c>
      <c r="K2140">
        <v>0.04</v>
      </c>
      <c r="L2140">
        <v>0.05</v>
      </c>
      <c r="M2140">
        <v>6.25</v>
      </c>
      <c r="N2140">
        <f t="shared" si="404"/>
        <v>2.0411829313164356E-7</v>
      </c>
      <c r="O2140" s="6">
        <f t="shared" si="405"/>
        <v>3986364.6132940445</v>
      </c>
      <c r="P2140" s="6">
        <f t="shared" si="406"/>
        <v>0.81368994066596467</v>
      </c>
      <c r="Q2140">
        <f t="shared" si="411"/>
        <v>0.20088</v>
      </c>
      <c r="R2140">
        <f t="shared" si="412"/>
        <v>0.25110000000000005</v>
      </c>
      <c r="S2140">
        <f t="shared" si="413"/>
        <v>0.25110000000000005</v>
      </c>
      <c r="T2140">
        <f t="shared" si="414"/>
        <v>0.40135795081630887</v>
      </c>
      <c r="U2140" s="6">
        <f t="shared" si="407"/>
        <v>0.61280994066596461</v>
      </c>
      <c r="V2140" s="6">
        <f t="shared" si="408"/>
        <v>0.56258994066596468</v>
      </c>
      <c r="W2140" s="6">
        <f t="shared" si="409"/>
        <v>0.56258994066596468</v>
      </c>
      <c r="X2140" s="6">
        <f t="shared" si="410"/>
        <v>0.4123319898496558</v>
      </c>
      <c r="Y2140" s="6"/>
      <c r="Z2140" s="6"/>
      <c r="AA2140" s="6"/>
      <c r="AB2140" s="6"/>
    </row>
    <row r="2141" spans="1:28" x14ac:dyDescent="0.2">
      <c r="A2141" t="s">
        <v>2170</v>
      </c>
      <c r="B2141">
        <v>437815718.60000002</v>
      </c>
      <c r="C2141">
        <v>4.3781571860000001E+20</v>
      </c>
      <c r="D2141">
        <v>35250.81</v>
      </c>
      <c r="E2141">
        <v>0.40236535209375002</v>
      </c>
      <c r="F2141">
        <v>14165.98272783283</v>
      </c>
      <c r="G2141">
        <f>[1]Sheet1!B2141</f>
        <v>1.0654571428571431</v>
      </c>
      <c r="H2141">
        <f t="shared" si="403"/>
        <v>6.4012667273771431E-2</v>
      </c>
      <c r="I2141">
        <v>6.4886402159999995E-2</v>
      </c>
      <c r="J2141">
        <v>7.0000000000000007E-2</v>
      </c>
      <c r="K2141">
        <v>0.05</v>
      </c>
      <c r="L2141">
        <v>0.06</v>
      </c>
      <c r="M2141">
        <v>6.25</v>
      </c>
      <c r="N2141">
        <f t="shared" si="404"/>
        <v>2.0556594059206533E-7</v>
      </c>
      <c r="O2141" s="6">
        <f t="shared" si="405"/>
        <v>3979882.1077278326</v>
      </c>
      <c r="P2141" s="6">
        <f t="shared" si="406"/>
        <v>0.81812820892060345</v>
      </c>
      <c r="Q2141">
        <f t="shared" si="411"/>
        <v>0.25110000000000005</v>
      </c>
      <c r="R2141">
        <f t="shared" si="412"/>
        <v>0.30131999999999998</v>
      </c>
      <c r="S2141">
        <f t="shared" si="413"/>
        <v>0.35154000000000007</v>
      </c>
      <c r="T2141">
        <f t="shared" si="414"/>
        <v>0.32147161504888017</v>
      </c>
      <c r="U2141" s="6">
        <f t="shared" si="407"/>
        <v>0.56702820892060335</v>
      </c>
      <c r="V2141" s="6">
        <f t="shared" si="408"/>
        <v>0.51680820892060342</v>
      </c>
      <c r="W2141" s="6">
        <f t="shared" si="409"/>
        <v>0.46658820892060338</v>
      </c>
      <c r="X2141" s="6">
        <f t="shared" si="410"/>
        <v>0.49665659387172328</v>
      </c>
      <c r="Y2141" s="6"/>
      <c r="Z2141" s="6"/>
      <c r="AA2141" s="6"/>
      <c r="AB2141" s="6"/>
    </row>
    <row r="2142" spans="1:28" x14ac:dyDescent="0.2">
      <c r="A2142" t="s">
        <v>2171</v>
      </c>
      <c r="B2142">
        <v>434710642.60000002</v>
      </c>
      <c r="C2142">
        <v>4.3471064260000003E+20</v>
      </c>
      <c r="D2142">
        <v>35187.58</v>
      </c>
      <c r="E2142">
        <v>0.42105073837500001</v>
      </c>
      <c r="F2142">
        <v>14796.85216162092</v>
      </c>
      <c r="G2142">
        <f>[1]Sheet1!B2142</f>
        <v>1.0654571428571431</v>
      </c>
      <c r="H2142">
        <f t="shared" si="403"/>
        <v>6.3245537065457158E-2</v>
      </c>
      <c r="I2142">
        <v>6.410880108E-2</v>
      </c>
      <c r="J2142">
        <v>7.0000000000000007E-2</v>
      </c>
      <c r="K2142">
        <v>0.05</v>
      </c>
      <c r="L2142">
        <v>0.06</v>
      </c>
      <c r="M2142">
        <v>6.25</v>
      </c>
      <c r="N2142">
        <f t="shared" si="404"/>
        <v>2.0703426873036945E-7</v>
      </c>
      <c r="O2142" s="6">
        <f t="shared" si="405"/>
        <v>3973399.6021616207</v>
      </c>
      <c r="P2142" s="6">
        <f t="shared" si="406"/>
        <v>0.82262988100707202</v>
      </c>
      <c r="Q2142">
        <f t="shared" si="411"/>
        <v>0.25110000000000005</v>
      </c>
      <c r="R2142">
        <f t="shared" si="412"/>
        <v>0.30131999999999998</v>
      </c>
      <c r="S2142">
        <f t="shared" si="413"/>
        <v>0.35154000000000007</v>
      </c>
      <c r="T2142">
        <f t="shared" si="414"/>
        <v>0.31761908714272585</v>
      </c>
      <c r="U2142" s="6">
        <f t="shared" si="407"/>
        <v>0.57152988100707192</v>
      </c>
      <c r="V2142" s="6">
        <f t="shared" si="408"/>
        <v>0.52130988100707198</v>
      </c>
      <c r="W2142" s="6">
        <f t="shared" si="409"/>
        <v>0.47108988100707194</v>
      </c>
      <c r="X2142" s="6">
        <f t="shared" si="410"/>
        <v>0.50501079386434622</v>
      </c>
      <c r="Y2142" s="6"/>
      <c r="Z2142" s="6"/>
      <c r="AA2142" s="6"/>
      <c r="AB2142" s="6"/>
    </row>
    <row r="2143" spans="1:28" x14ac:dyDescent="0.2">
      <c r="A2143" t="s">
        <v>2172</v>
      </c>
      <c r="B2143">
        <v>431605566.60000002</v>
      </c>
      <c r="C2143">
        <v>4.3160556659999998E+20</v>
      </c>
      <c r="D2143">
        <v>35124.35</v>
      </c>
      <c r="E2143">
        <v>0.43973612465625</v>
      </c>
      <c r="F2143">
        <v>15427.72159540901</v>
      </c>
      <c r="G2143">
        <f>[1]Sheet1!B2143</f>
        <v>1.0654571428571431</v>
      </c>
      <c r="H2143">
        <f t="shared" si="403"/>
        <v>6.6772197011942869E-2</v>
      </c>
      <c r="I2143">
        <v>6.7683597839999998E-2</v>
      </c>
      <c r="J2143">
        <v>0.08</v>
      </c>
      <c r="K2143">
        <v>0.04</v>
      </c>
      <c r="L2143">
        <v>0.06</v>
      </c>
      <c r="M2143">
        <v>6.25</v>
      </c>
      <c r="N2143">
        <f t="shared" si="404"/>
        <v>2.0852372389211905E-7</v>
      </c>
      <c r="O2143" s="6">
        <f t="shared" si="405"/>
        <v>3966917.0965954089</v>
      </c>
      <c r="P2143" s="6">
        <f t="shared" si="406"/>
        <v>0.82719632535338761</v>
      </c>
      <c r="Q2143">
        <f t="shared" si="411"/>
        <v>0.20088</v>
      </c>
      <c r="R2143">
        <f t="shared" si="412"/>
        <v>0.30131999999999998</v>
      </c>
      <c r="S2143">
        <f t="shared" si="413"/>
        <v>0.40176000000000001</v>
      </c>
      <c r="T2143">
        <f t="shared" si="414"/>
        <v>0.33532997339397708</v>
      </c>
      <c r="U2143" s="6">
        <f t="shared" si="407"/>
        <v>0.62631632535338766</v>
      </c>
      <c r="V2143" s="6">
        <f t="shared" si="408"/>
        <v>0.52587632535338757</v>
      </c>
      <c r="W2143" s="6">
        <f t="shared" si="409"/>
        <v>0.4254363253533876</v>
      </c>
      <c r="X2143" s="6">
        <f t="shared" si="410"/>
        <v>0.49186635195941053</v>
      </c>
      <c r="Y2143" s="6"/>
      <c r="Z2143" s="6"/>
      <c r="AA2143" s="6"/>
      <c r="AB2143" s="6"/>
    </row>
    <row r="2144" spans="1:28" x14ac:dyDescent="0.2">
      <c r="A2144" t="s">
        <v>2173</v>
      </c>
      <c r="B2144">
        <v>428500490.60000002</v>
      </c>
      <c r="C2144">
        <v>4.285004906E+20</v>
      </c>
      <c r="D2144">
        <v>35061.120000000003</v>
      </c>
      <c r="E2144">
        <v>0.45842151093750011</v>
      </c>
      <c r="F2144">
        <v>16058.591029197099</v>
      </c>
      <c r="G2144">
        <f>[1]Sheet1!B2144</f>
        <v>1.0654571428571431</v>
      </c>
      <c r="H2144">
        <f t="shared" si="403"/>
        <v>6.2648878934542865E-2</v>
      </c>
      <c r="I2144">
        <v>6.3503998919999999E-2</v>
      </c>
      <c r="J2144">
        <v>0.06</v>
      </c>
      <c r="K2144">
        <v>0.04</v>
      </c>
      <c r="L2144">
        <v>0.05</v>
      </c>
      <c r="M2144">
        <v>6.25</v>
      </c>
      <c r="N2144">
        <f t="shared" si="404"/>
        <v>2.1003476536042968E-7</v>
      </c>
      <c r="O2144" s="6">
        <f t="shared" si="405"/>
        <v>3960434.5910291974</v>
      </c>
      <c r="P2144" s="6">
        <f t="shared" si="406"/>
        <v>0.83182895005214674</v>
      </c>
      <c r="Q2144">
        <f t="shared" si="411"/>
        <v>0.20088</v>
      </c>
      <c r="R2144">
        <f t="shared" si="412"/>
        <v>0.25110000000000005</v>
      </c>
      <c r="S2144">
        <f t="shared" si="413"/>
        <v>0.30131999999999998</v>
      </c>
      <c r="T2144">
        <f t="shared" si="414"/>
        <v>0.3146226700092743</v>
      </c>
      <c r="U2144" s="6">
        <f t="shared" si="407"/>
        <v>0.6309489500521468</v>
      </c>
      <c r="V2144" s="6">
        <f t="shared" si="408"/>
        <v>0.58072895005214664</v>
      </c>
      <c r="W2144" s="6">
        <f t="shared" si="409"/>
        <v>0.53050895005214671</v>
      </c>
      <c r="X2144" s="6">
        <f t="shared" si="410"/>
        <v>0.5172062800428725</v>
      </c>
      <c r="Y2144" s="6"/>
      <c r="Z2144" s="6"/>
      <c r="AA2144" s="6"/>
      <c r="AB2144" s="6"/>
    </row>
    <row r="2145" spans="1:28" x14ac:dyDescent="0.2">
      <c r="A2145" t="s">
        <v>2174</v>
      </c>
      <c r="B2145">
        <v>425395414.5</v>
      </c>
      <c r="C2145">
        <v>4.2539541450000001E+20</v>
      </c>
      <c r="D2145">
        <v>34997.879999999997</v>
      </c>
      <c r="E2145">
        <v>0.47710689721874999</v>
      </c>
      <c r="F2145">
        <v>16689.460462985189</v>
      </c>
      <c r="G2145">
        <f>[1]Sheet1!B2145</f>
        <v>1.0654571428571431</v>
      </c>
      <c r="H2145">
        <f t="shared" si="403"/>
        <v>6.0219637714285727E-2</v>
      </c>
      <c r="I2145">
        <v>6.1041600000000001E-2</v>
      </c>
      <c r="J2145">
        <v>0.06</v>
      </c>
      <c r="K2145">
        <v>0.04</v>
      </c>
      <c r="L2145">
        <v>0.05</v>
      </c>
      <c r="M2145">
        <v>6.25</v>
      </c>
      <c r="N2145">
        <f t="shared" si="404"/>
        <v>2.1156786587787725E-7</v>
      </c>
      <c r="O2145" s="6">
        <f t="shared" si="405"/>
        <v>3953950.9604629846</v>
      </c>
      <c r="P2145" s="6">
        <f t="shared" si="406"/>
        <v>0.83652896649093667</v>
      </c>
      <c r="Q2145">
        <f t="shared" si="411"/>
        <v>0.20088</v>
      </c>
      <c r="R2145">
        <f t="shared" si="412"/>
        <v>0.25110000000000005</v>
      </c>
      <c r="S2145">
        <f t="shared" si="413"/>
        <v>0.30131999999999998</v>
      </c>
      <c r="T2145">
        <f t="shared" si="414"/>
        <v>0.30242302060114296</v>
      </c>
      <c r="U2145" s="6">
        <f t="shared" si="407"/>
        <v>0.63564896649093661</v>
      </c>
      <c r="V2145" s="6">
        <f t="shared" si="408"/>
        <v>0.58542896649093668</v>
      </c>
      <c r="W2145" s="6">
        <f t="shared" si="409"/>
        <v>0.53520896649093674</v>
      </c>
      <c r="X2145" s="6">
        <f t="shared" si="410"/>
        <v>0.53410594588979365</v>
      </c>
      <c r="Y2145" s="6"/>
      <c r="Z2145" s="6"/>
      <c r="AA2145" s="6"/>
      <c r="AB2145" s="6"/>
    </row>
    <row r="2146" spans="1:28" x14ac:dyDescent="0.2">
      <c r="A2146" t="s">
        <v>2175</v>
      </c>
      <c r="B2146">
        <v>422290338.5</v>
      </c>
      <c r="C2146">
        <v>4.2229033850000002E+20</v>
      </c>
      <c r="D2146">
        <v>34934.65</v>
      </c>
      <c r="E2146">
        <v>0.49579228349999999</v>
      </c>
      <c r="F2146">
        <v>17320.329896773281</v>
      </c>
      <c r="G2146">
        <f>[1]Sheet1!B2146</f>
        <v>1.066442857142857</v>
      </c>
      <c r="H2146">
        <f t="shared" si="403"/>
        <v>1.2232099571428569E-2</v>
      </c>
      <c r="I2146">
        <v>1.23876E-2</v>
      </c>
      <c r="J2146">
        <v>0.04</v>
      </c>
      <c r="K2146">
        <v>0.04</v>
      </c>
      <c r="L2146">
        <v>0.05</v>
      </c>
      <c r="M2146">
        <v>6.25</v>
      </c>
      <c r="N2146">
        <f t="shared" si="404"/>
        <v>2.1312351194129911E-7</v>
      </c>
      <c r="O2146" s="6">
        <f t="shared" si="405"/>
        <v>3947468.4548967732</v>
      </c>
      <c r="P2146" s="6">
        <f t="shared" si="406"/>
        <v>0.84129834038509399</v>
      </c>
      <c r="Q2146">
        <f t="shared" si="411"/>
        <v>0.20088</v>
      </c>
      <c r="R2146">
        <f t="shared" si="412"/>
        <v>0.25110000000000005</v>
      </c>
      <c r="S2146">
        <f t="shared" si="413"/>
        <v>0.20088</v>
      </c>
      <c r="T2146">
        <f t="shared" si="414"/>
        <v>6.1429604047714276E-2</v>
      </c>
      <c r="U2146" s="6">
        <f t="shared" si="407"/>
        <v>0.64041834038509404</v>
      </c>
      <c r="V2146" s="6">
        <f t="shared" si="408"/>
        <v>0.59019834038509389</v>
      </c>
      <c r="W2146" s="6">
        <f t="shared" si="409"/>
        <v>0.64041834038509404</v>
      </c>
      <c r="X2146" s="6">
        <f t="shared" si="410"/>
        <v>0.77986873633737974</v>
      </c>
      <c r="Y2146" s="6"/>
      <c r="Z2146" s="6"/>
      <c r="AA2146" s="6"/>
      <c r="AB2146" s="6"/>
    </row>
    <row r="2147" spans="1:28" x14ac:dyDescent="0.2">
      <c r="A2147" t="s">
        <v>2176</v>
      </c>
      <c r="B2147">
        <v>434710642.60000002</v>
      </c>
      <c r="C2147">
        <v>4.3471064260000003E+20</v>
      </c>
      <c r="D2147">
        <v>34909.89</v>
      </c>
      <c r="E2147">
        <v>0.58291348089375006</v>
      </c>
      <c r="F2147">
        <v>20334.34266968098</v>
      </c>
      <c r="G2147">
        <f>[1]Sheet1!B2147</f>
        <v>1.066442857142857</v>
      </c>
      <c r="H2147">
        <f t="shared" si="403"/>
        <v>1.0376488999999997E-2</v>
      </c>
      <c r="I2147">
        <v>1.0508399999999999E-2</v>
      </c>
      <c r="J2147">
        <v>0.04</v>
      </c>
      <c r="K2147">
        <v>0.04</v>
      </c>
      <c r="L2147">
        <v>0.05</v>
      </c>
      <c r="M2147">
        <v>6.25</v>
      </c>
      <c r="N2147">
        <f t="shared" si="404"/>
        <v>2.0703426873036945E-7</v>
      </c>
      <c r="O2147" s="6">
        <f t="shared" si="405"/>
        <v>3947696.9676696812</v>
      </c>
      <c r="P2147" s="6">
        <f t="shared" si="406"/>
        <v>0.8173085548705894</v>
      </c>
      <c r="Q2147">
        <f t="shared" si="411"/>
        <v>0.20088</v>
      </c>
      <c r="R2147">
        <f t="shared" si="412"/>
        <v>0.25110000000000005</v>
      </c>
      <c r="S2147">
        <f t="shared" si="413"/>
        <v>0.20088</v>
      </c>
      <c r="T2147">
        <f t="shared" si="414"/>
        <v>5.2110727757999992E-2</v>
      </c>
      <c r="U2147" s="6">
        <f t="shared" si="407"/>
        <v>0.61642855487058945</v>
      </c>
      <c r="V2147" s="6">
        <f t="shared" si="408"/>
        <v>0.5662085548705893</v>
      </c>
      <c r="W2147" s="6">
        <f t="shared" si="409"/>
        <v>0.61642855487058945</v>
      </c>
      <c r="X2147" s="6">
        <f t="shared" si="410"/>
        <v>0.76519782711258943</v>
      </c>
      <c r="Y2147" s="6"/>
      <c r="Z2147" s="6"/>
      <c r="AA2147" s="6"/>
      <c r="AB2147" s="6"/>
    </row>
    <row r="2148" spans="1:28" x14ac:dyDescent="0.2">
      <c r="A2148" t="s">
        <v>2177</v>
      </c>
      <c r="B2148">
        <v>447130946.69999999</v>
      </c>
      <c r="C2148">
        <v>4.4713094669999997E+20</v>
      </c>
      <c r="D2148">
        <v>34885.120000000003</v>
      </c>
      <c r="E2148">
        <v>0.67003467828749996</v>
      </c>
      <c r="F2148">
        <v>23348.355442588669</v>
      </c>
      <c r="G2148">
        <f>[1]Sheet1!B2148</f>
        <v>1.066442857142857</v>
      </c>
      <c r="H2148">
        <f t="shared" si="403"/>
        <v>6.5372946076414279E-2</v>
      </c>
      <c r="I2148">
        <v>6.6203998920000007E-2</v>
      </c>
      <c r="J2148">
        <v>0.06</v>
      </c>
      <c r="K2148">
        <v>0.04</v>
      </c>
      <c r="L2148">
        <v>0.05</v>
      </c>
      <c r="M2148">
        <v>6.25</v>
      </c>
      <c r="N2148">
        <f t="shared" si="404"/>
        <v>2.0128331680961685E-7</v>
      </c>
      <c r="O2148" s="6">
        <f t="shared" si="405"/>
        <v>3947924.3554425891</v>
      </c>
      <c r="P2148" s="6">
        <f t="shared" si="406"/>
        <v>0.79465130877695311</v>
      </c>
      <c r="Q2148">
        <f t="shared" si="411"/>
        <v>0.20088</v>
      </c>
      <c r="R2148">
        <f t="shared" si="412"/>
        <v>0.25110000000000005</v>
      </c>
      <c r="S2148">
        <f t="shared" si="413"/>
        <v>0.30131999999999998</v>
      </c>
      <c r="T2148">
        <f t="shared" si="414"/>
        <v>0.32830293519575254</v>
      </c>
      <c r="U2148" s="6">
        <f t="shared" si="407"/>
        <v>0.59377130877695317</v>
      </c>
      <c r="V2148" s="6">
        <f t="shared" si="408"/>
        <v>0.54355130877695301</v>
      </c>
      <c r="W2148" s="6">
        <f t="shared" si="409"/>
        <v>0.49333130877695314</v>
      </c>
      <c r="X2148" s="6">
        <f t="shared" si="410"/>
        <v>0.46634837358120057</v>
      </c>
      <c r="Y2148" s="6"/>
      <c r="Z2148" s="6"/>
      <c r="AA2148" s="6"/>
      <c r="AB2148" s="6"/>
    </row>
    <row r="2149" spans="1:28" x14ac:dyDescent="0.2">
      <c r="A2149" t="s">
        <v>2178</v>
      </c>
      <c r="B2149">
        <v>459551250.80000001</v>
      </c>
      <c r="C2149">
        <v>4.5955125079999998E+20</v>
      </c>
      <c r="D2149">
        <v>34860.36</v>
      </c>
      <c r="E2149">
        <v>0.75715587568124998</v>
      </c>
      <c r="F2149">
        <v>26362.368215496372</v>
      </c>
      <c r="G2149">
        <f>[1]Sheet1!B2149</f>
        <v>1.066442857142857</v>
      </c>
      <c r="H2149">
        <f t="shared" si="403"/>
        <v>6.6514039933557131E-2</v>
      </c>
      <c r="I2149">
        <v>6.7359598919999999E-2</v>
      </c>
      <c r="J2149">
        <v>7.0000000000000007E-2</v>
      </c>
      <c r="K2149">
        <v>0.04</v>
      </c>
      <c r="L2149">
        <v>0.06</v>
      </c>
      <c r="M2149">
        <v>6.25</v>
      </c>
      <c r="N2149">
        <f t="shared" si="404"/>
        <v>1.9584322715545965E-7</v>
      </c>
      <c r="O2149" s="6">
        <f t="shared" si="405"/>
        <v>3948152.8682154962</v>
      </c>
      <c r="P2149" s="6">
        <f t="shared" si="406"/>
        <v>0.77321899901440694</v>
      </c>
      <c r="Q2149">
        <f t="shared" si="411"/>
        <v>0.20088</v>
      </c>
      <c r="R2149">
        <f t="shared" si="412"/>
        <v>0.30131999999999998</v>
      </c>
      <c r="S2149">
        <f t="shared" si="413"/>
        <v>0.35154000000000007</v>
      </c>
      <c r="T2149">
        <f t="shared" si="414"/>
        <v>0.33403350854632391</v>
      </c>
      <c r="U2149" s="6">
        <f t="shared" si="407"/>
        <v>0.57233899901440699</v>
      </c>
      <c r="V2149" s="6">
        <f t="shared" si="408"/>
        <v>0.47189899901440696</v>
      </c>
      <c r="W2149" s="6">
        <f t="shared" si="409"/>
        <v>0.42167899901440686</v>
      </c>
      <c r="X2149" s="6">
        <f t="shared" si="410"/>
        <v>0.43918549046808303</v>
      </c>
      <c r="Y2149" s="6"/>
      <c r="Z2149" s="6"/>
      <c r="AA2149" s="6"/>
      <c r="AB2149" s="6"/>
    </row>
    <row r="2150" spans="1:28" x14ac:dyDescent="0.2">
      <c r="A2150" t="s">
        <v>2179</v>
      </c>
      <c r="B2150">
        <v>471971554.80000001</v>
      </c>
      <c r="C2150">
        <v>4.7197155479999998E+20</v>
      </c>
      <c r="D2150">
        <v>34835.599999999999</v>
      </c>
      <c r="E2150">
        <v>0.84427707307499988</v>
      </c>
      <c r="F2150">
        <v>29376.380988404071</v>
      </c>
      <c r="G2150">
        <f>[1]Sheet1!B2150</f>
        <v>1.066442857142857</v>
      </c>
      <c r="H2150">
        <f t="shared" si="403"/>
        <v>6.0915214933557137E-2</v>
      </c>
      <c r="I2150">
        <v>6.1689598919999998E-2</v>
      </c>
      <c r="J2150">
        <v>7.0000000000000007E-2</v>
      </c>
      <c r="K2150">
        <v>0.05</v>
      </c>
      <c r="L2150">
        <v>0.06</v>
      </c>
      <c r="M2150">
        <v>6.25</v>
      </c>
      <c r="N2150">
        <f t="shared" si="404"/>
        <v>1.906894580503647E-7</v>
      </c>
      <c r="O2150" s="6">
        <f t="shared" si="405"/>
        <v>3948381.3809884042</v>
      </c>
      <c r="P2150" s="6">
        <f t="shared" si="406"/>
        <v>0.75291470571682928</v>
      </c>
      <c r="Q2150">
        <f t="shared" si="411"/>
        <v>0.25110000000000005</v>
      </c>
      <c r="R2150">
        <f t="shared" si="412"/>
        <v>0.30131999999999998</v>
      </c>
      <c r="S2150">
        <f t="shared" si="413"/>
        <v>0.35154000000000007</v>
      </c>
      <c r="T2150">
        <f t="shared" si="414"/>
        <v>0.30591620939632397</v>
      </c>
      <c r="U2150" s="6">
        <f t="shared" si="407"/>
        <v>0.50181470571682918</v>
      </c>
      <c r="V2150" s="6">
        <f t="shared" si="408"/>
        <v>0.4515947057168293</v>
      </c>
      <c r="W2150" s="6">
        <f t="shared" si="409"/>
        <v>0.40137470571682921</v>
      </c>
      <c r="X2150" s="6">
        <f t="shared" si="410"/>
        <v>0.44699849632050531</v>
      </c>
      <c r="Y2150" s="6"/>
      <c r="Z2150" s="6"/>
      <c r="AA2150" s="6"/>
      <c r="AB2150" s="6"/>
    </row>
    <row r="2151" spans="1:28" x14ac:dyDescent="0.2">
      <c r="A2151" t="s">
        <v>2180</v>
      </c>
      <c r="B2151">
        <v>484391858.89999998</v>
      </c>
      <c r="C2151">
        <v>4.8439185889999998E+20</v>
      </c>
      <c r="D2151">
        <v>34810.839999999997</v>
      </c>
      <c r="E2151">
        <v>0.9313982704687499</v>
      </c>
      <c r="F2151">
        <v>32390.393761311771</v>
      </c>
      <c r="G2151">
        <f>[1]Sheet1!B2151</f>
        <v>1.066442857142857</v>
      </c>
      <c r="H2151">
        <f t="shared" si="403"/>
        <v>6.4669093790699989E-2</v>
      </c>
      <c r="I2151">
        <v>6.5491198919999993E-2</v>
      </c>
      <c r="J2151">
        <v>0.08</v>
      </c>
      <c r="K2151">
        <v>0.04</v>
      </c>
      <c r="L2151">
        <v>0.06</v>
      </c>
      <c r="M2151">
        <v>6.25</v>
      </c>
      <c r="N2151">
        <f t="shared" si="404"/>
        <v>1.8579998475692797E-7</v>
      </c>
      <c r="O2151" s="6">
        <f t="shared" si="405"/>
        <v>3948609.8937613112</v>
      </c>
      <c r="P2151" s="6">
        <f t="shared" si="406"/>
        <v>0.73365165807190658</v>
      </c>
      <c r="Q2151">
        <f t="shared" si="411"/>
        <v>0.20088</v>
      </c>
      <c r="R2151">
        <f t="shared" si="412"/>
        <v>0.30131999999999998</v>
      </c>
      <c r="S2151">
        <f t="shared" si="413"/>
        <v>0.40176000000000001</v>
      </c>
      <c r="T2151">
        <f t="shared" si="414"/>
        <v>0.32476818901689536</v>
      </c>
      <c r="U2151" s="6">
        <f t="shared" si="407"/>
        <v>0.53277165807190663</v>
      </c>
      <c r="V2151" s="6">
        <f t="shared" si="408"/>
        <v>0.4323316580719066</v>
      </c>
      <c r="W2151" s="6">
        <f t="shared" si="409"/>
        <v>0.33189165807190657</v>
      </c>
      <c r="X2151" s="6">
        <f t="shared" si="410"/>
        <v>0.40888346905501122</v>
      </c>
      <c r="Y2151" s="6"/>
      <c r="Z2151" s="6"/>
      <c r="AA2151" s="6"/>
      <c r="AB2151" s="6"/>
    </row>
    <row r="2152" spans="1:28" x14ac:dyDescent="0.2">
      <c r="A2152" t="s">
        <v>2181</v>
      </c>
      <c r="B2152">
        <v>496812163</v>
      </c>
      <c r="C2152">
        <v>4.9681216299999999E+20</v>
      </c>
      <c r="D2152">
        <v>34786.080000000002</v>
      </c>
      <c r="E2152">
        <v>1.0185194678625</v>
      </c>
      <c r="F2152">
        <v>35404.406534219474</v>
      </c>
      <c r="G2152">
        <f>[1]Sheet1!B2152</f>
        <v>1.066442857142857</v>
      </c>
      <c r="H2152">
        <f t="shared" si="403"/>
        <v>6.3794611714285701E-2</v>
      </c>
      <c r="I2152">
        <v>6.4605599999999999E-2</v>
      </c>
      <c r="J2152">
        <v>0.06</v>
      </c>
      <c r="K2152">
        <v>0.04</v>
      </c>
      <c r="L2152">
        <v>0.05</v>
      </c>
      <c r="M2152">
        <v>6.25</v>
      </c>
      <c r="N2152">
        <f t="shared" si="404"/>
        <v>1.8115498512865515E-7</v>
      </c>
      <c r="O2152" s="6">
        <f t="shared" si="405"/>
        <v>3948838.4065342196</v>
      </c>
      <c r="P2152" s="6">
        <f t="shared" si="406"/>
        <v>0.71535176281116886</v>
      </c>
      <c r="Q2152">
        <f t="shared" si="411"/>
        <v>0.20088</v>
      </c>
      <c r="R2152">
        <f t="shared" si="412"/>
        <v>0.25110000000000005</v>
      </c>
      <c r="S2152">
        <f t="shared" si="413"/>
        <v>0.30131999999999998</v>
      </c>
      <c r="T2152">
        <f t="shared" si="414"/>
        <v>0.32037654002914279</v>
      </c>
      <c r="U2152" s="6">
        <f t="shared" si="407"/>
        <v>0.5144717628111688</v>
      </c>
      <c r="V2152" s="6">
        <f t="shared" si="408"/>
        <v>0.46425176281116881</v>
      </c>
      <c r="W2152" s="6">
        <f t="shared" si="409"/>
        <v>0.41403176281116888</v>
      </c>
      <c r="X2152" s="6">
        <f t="shared" si="410"/>
        <v>0.39497522278202607</v>
      </c>
      <c r="Y2152" s="6"/>
      <c r="Z2152" s="6"/>
      <c r="AA2152" s="6"/>
      <c r="AB2152" s="6"/>
    </row>
    <row r="2153" spans="1:28" x14ac:dyDescent="0.2">
      <c r="A2153" t="s">
        <v>2182</v>
      </c>
      <c r="B2153">
        <v>509232467</v>
      </c>
      <c r="C2153">
        <v>5.0923246699999999E+20</v>
      </c>
      <c r="D2153">
        <v>34761.31</v>
      </c>
      <c r="E2153">
        <v>1.10564066525625</v>
      </c>
      <c r="F2153">
        <v>38418.419307127158</v>
      </c>
      <c r="G2153">
        <f>[1]Sheet1!B2153</f>
        <v>1.066442857142857</v>
      </c>
      <c r="H2153">
        <f t="shared" si="403"/>
        <v>4.8555142219271416E-2</v>
      </c>
      <c r="I2153">
        <v>4.9172398919999999E-2</v>
      </c>
      <c r="J2153">
        <v>0.05</v>
      </c>
      <c r="K2153">
        <v>0.04</v>
      </c>
      <c r="L2153">
        <v>0.05</v>
      </c>
      <c r="M2153">
        <v>6.25</v>
      </c>
      <c r="N2153">
        <f t="shared" si="404"/>
        <v>1.7673657088325438E-7</v>
      </c>
      <c r="O2153" s="6">
        <f t="shared" si="405"/>
        <v>3949065.7943071271</v>
      </c>
      <c r="P2153" s="6">
        <f t="shared" si="406"/>
        <v>0.69794434667819683</v>
      </c>
      <c r="Q2153">
        <f t="shared" si="411"/>
        <v>0.20088</v>
      </c>
      <c r="R2153">
        <f t="shared" si="412"/>
        <v>0.25110000000000005</v>
      </c>
      <c r="S2153">
        <f t="shared" si="413"/>
        <v>0.25110000000000005</v>
      </c>
      <c r="T2153">
        <f t="shared" si="414"/>
        <v>0.24384392422518106</v>
      </c>
      <c r="U2153" s="6">
        <f t="shared" si="407"/>
        <v>0.49706434667819682</v>
      </c>
      <c r="V2153" s="6">
        <f t="shared" si="408"/>
        <v>0.44684434667819678</v>
      </c>
      <c r="W2153" s="6">
        <f t="shared" si="409"/>
        <v>0.44684434667819678</v>
      </c>
      <c r="X2153" s="6">
        <f t="shared" si="410"/>
        <v>0.45410042245301574</v>
      </c>
      <c r="Y2153" s="6"/>
      <c r="Z2153" s="6"/>
      <c r="AA2153" s="6"/>
      <c r="AB2153" s="6"/>
    </row>
    <row r="2154" spans="1:28" x14ac:dyDescent="0.2">
      <c r="A2154" t="s">
        <v>2183</v>
      </c>
      <c r="B2154">
        <v>521652771.10000002</v>
      </c>
      <c r="C2154">
        <v>5.2165277109999999E+20</v>
      </c>
      <c r="D2154">
        <v>34736.550000000003</v>
      </c>
      <c r="E2154">
        <v>1.1927618626500001</v>
      </c>
      <c r="F2154">
        <v>41432.432080034858</v>
      </c>
      <c r="G2154">
        <f>[1]Sheet1!B2154</f>
        <v>1.0674285714285709</v>
      </c>
      <c r="H2154">
        <f t="shared" si="403"/>
        <v>3.4221761067428455E-2</v>
      </c>
      <c r="I2154">
        <v>3.4624801079999899E-2</v>
      </c>
      <c r="J2154">
        <v>0.04</v>
      </c>
      <c r="K2154">
        <v>0.04</v>
      </c>
      <c r="L2154">
        <v>0.04</v>
      </c>
      <c r="M2154">
        <v>6.25</v>
      </c>
      <c r="N2154">
        <f t="shared" si="404"/>
        <v>1.7252855728192259E-7</v>
      </c>
      <c r="O2154" s="6">
        <f t="shared" si="405"/>
        <v>3949294.3070800351</v>
      </c>
      <c r="P2154" s="6">
        <f t="shared" si="406"/>
        <v>0.68136604908222864</v>
      </c>
      <c r="Q2154">
        <f t="shared" si="411"/>
        <v>0.20088</v>
      </c>
      <c r="R2154">
        <f t="shared" si="412"/>
        <v>0.20088</v>
      </c>
      <c r="S2154">
        <f t="shared" si="413"/>
        <v>0.20088</v>
      </c>
      <c r="T2154">
        <f t="shared" si="414"/>
        <v>0.17186168408062572</v>
      </c>
      <c r="U2154" s="6">
        <f t="shared" si="407"/>
        <v>0.48048604908222864</v>
      </c>
      <c r="V2154" s="6">
        <f t="shared" si="408"/>
        <v>0.48048604908222864</v>
      </c>
      <c r="W2154" s="6">
        <f t="shared" si="409"/>
        <v>0.48048604908222864</v>
      </c>
      <c r="X2154" s="6">
        <f t="shared" si="410"/>
        <v>0.5095043650016029</v>
      </c>
      <c r="Y2154" s="6"/>
      <c r="Z2154" s="6"/>
      <c r="AA2154" s="6"/>
      <c r="AB2154" s="6"/>
    </row>
    <row r="2155" spans="1:28" x14ac:dyDescent="0.2">
      <c r="A2155" t="s">
        <v>2184</v>
      </c>
      <c r="B2155">
        <v>519712098.60000002</v>
      </c>
      <c r="C2155">
        <v>5.1971209860000003E+20</v>
      </c>
      <c r="D2155">
        <v>34780.49</v>
      </c>
      <c r="E2155">
        <v>1.17730152675</v>
      </c>
      <c r="F2155">
        <v>40942.366015299049</v>
      </c>
      <c r="G2155">
        <f>[1]Sheet1!B2155</f>
        <v>1.0674285714285709</v>
      </c>
      <c r="H2155">
        <f t="shared" ref="H2155:H2218" si="415">(I2155/1.08)*G2155</f>
        <v>2.0483955353142846E-2</v>
      </c>
      <c r="I2155">
        <v>2.0725201079999998E-2</v>
      </c>
      <c r="J2155">
        <v>0.04</v>
      </c>
      <c r="K2155">
        <v>0.04</v>
      </c>
      <c r="L2155">
        <v>0.04</v>
      </c>
      <c r="M2155">
        <v>6.25</v>
      </c>
      <c r="N2155">
        <f t="shared" si="404"/>
        <v>1.7317280133066348E-7</v>
      </c>
      <c r="O2155" s="6">
        <f t="shared" si="405"/>
        <v>3953747.4910152992</v>
      </c>
      <c r="P2155" s="6">
        <f t="shared" si="406"/>
        <v>0.68468152877320165</v>
      </c>
      <c r="Q2155">
        <f t="shared" si="411"/>
        <v>0.20088</v>
      </c>
      <c r="R2155">
        <f t="shared" si="412"/>
        <v>0.20088</v>
      </c>
      <c r="S2155">
        <f t="shared" si="413"/>
        <v>0.20088</v>
      </c>
      <c r="T2155">
        <f t="shared" si="414"/>
        <v>0.10287042378348338</v>
      </c>
      <c r="U2155" s="6">
        <f t="shared" si="407"/>
        <v>0.48380152877320165</v>
      </c>
      <c r="V2155" s="6">
        <f t="shared" si="408"/>
        <v>0.48380152877320165</v>
      </c>
      <c r="W2155" s="6">
        <f t="shared" si="409"/>
        <v>0.48380152877320165</v>
      </c>
      <c r="X2155" s="6">
        <f t="shared" si="410"/>
        <v>0.58181110498971833</v>
      </c>
      <c r="Y2155" s="6"/>
      <c r="Z2155" s="6"/>
      <c r="AA2155" s="6"/>
      <c r="AB2155" s="6"/>
    </row>
    <row r="2156" spans="1:28" x14ac:dyDescent="0.2">
      <c r="A2156" t="s">
        <v>2185</v>
      </c>
      <c r="B2156">
        <v>517771426.10000002</v>
      </c>
      <c r="C2156">
        <v>5.177714261E+20</v>
      </c>
      <c r="D2156">
        <v>34824.43</v>
      </c>
      <c r="E2156">
        <v>1.1618411908499999</v>
      </c>
      <c r="F2156">
        <v>40452.29995056324</v>
      </c>
      <c r="G2156">
        <f>[1]Sheet1!B2156</f>
        <v>1.0674285714285709</v>
      </c>
      <c r="H2156">
        <f t="shared" si="415"/>
        <v>2.6771108571428559E-2</v>
      </c>
      <c r="I2156">
        <v>2.70864E-2</v>
      </c>
      <c r="J2156">
        <v>0.05</v>
      </c>
      <c r="K2156">
        <v>0.04</v>
      </c>
      <c r="L2156">
        <v>0.05</v>
      </c>
      <c r="M2156">
        <v>6.25</v>
      </c>
      <c r="N2156">
        <f t="shared" si="404"/>
        <v>1.7382187479503322E-7</v>
      </c>
      <c r="O2156" s="6">
        <f t="shared" si="405"/>
        <v>3958200.6749505633</v>
      </c>
      <c r="P2156" s="6">
        <f t="shared" si="406"/>
        <v>0.68802186213487282</v>
      </c>
      <c r="Q2156">
        <f t="shared" si="411"/>
        <v>0.20088</v>
      </c>
      <c r="R2156">
        <f t="shared" si="412"/>
        <v>0.25110000000000005</v>
      </c>
      <c r="S2156">
        <f t="shared" si="413"/>
        <v>0.25110000000000005</v>
      </c>
      <c r="T2156">
        <f t="shared" si="414"/>
        <v>0.13444450724571422</v>
      </c>
      <c r="U2156" s="6">
        <f t="shared" si="407"/>
        <v>0.48714186213487282</v>
      </c>
      <c r="V2156" s="6">
        <f t="shared" si="408"/>
        <v>0.43692186213487277</v>
      </c>
      <c r="W2156" s="6">
        <f t="shared" si="409"/>
        <v>0.43692186213487277</v>
      </c>
      <c r="X2156" s="6">
        <f t="shared" si="410"/>
        <v>0.5535773548891586</v>
      </c>
      <c r="Y2156" s="6"/>
      <c r="Z2156" s="6"/>
      <c r="AA2156" s="6"/>
      <c r="AB2156" s="6"/>
    </row>
    <row r="2157" spans="1:28" x14ac:dyDescent="0.2">
      <c r="A2157" t="s">
        <v>2186</v>
      </c>
      <c r="B2157">
        <v>515830753.60000002</v>
      </c>
      <c r="C2157">
        <v>5.1583075359999997E+20</v>
      </c>
      <c r="D2157">
        <v>34868.36</v>
      </c>
      <c r="E2157">
        <v>1.1463808549500001</v>
      </c>
      <c r="F2157">
        <v>39962.233885827431</v>
      </c>
      <c r="G2157">
        <f>[1]Sheet1!B2157</f>
        <v>1.0674285714285709</v>
      </c>
      <c r="H2157">
        <f t="shared" si="415"/>
        <v>1.4890628571428564E-2</v>
      </c>
      <c r="I2157">
        <v>1.5066E-2</v>
      </c>
      <c r="J2157">
        <v>0.06</v>
      </c>
      <c r="K2157">
        <v>0.05</v>
      </c>
      <c r="L2157">
        <v>0.05</v>
      </c>
      <c r="M2157">
        <v>6.25</v>
      </c>
      <c r="N2157">
        <f t="shared" si="404"/>
        <v>1.7447583218310852E-7</v>
      </c>
      <c r="O2157" s="6">
        <f t="shared" si="405"/>
        <v>3962652.7338858275</v>
      </c>
      <c r="P2157" s="6">
        <f t="shared" si="406"/>
        <v>0.69138713339739977</v>
      </c>
      <c r="Q2157">
        <f t="shared" si="411"/>
        <v>0.25110000000000005</v>
      </c>
      <c r="R2157">
        <f t="shared" si="412"/>
        <v>0.25110000000000005</v>
      </c>
      <c r="S2157">
        <f t="shared" si="413"/>
        <v>0.30131999999999998</v>
      </c>
      <c r="T2157">
        <f t="shared" si="414"/>
        <v>7.478073668571425E-2</v>
      </c>
      <c r="U2157" s="6">
        <f t="shared" si="407"/>
        <v>0.44028713339739972</v>
      </c>
      <c r="V2157" s="6">
        <f t="shared" si="408"/>
        <v>0.44028713339739972</v>
      </c>
      <c r="W2157" s="6">
        <f t="shared" si="409"/>
        <v>0.39006713339739979</v>
      </c>
      <c r="X2157" s="6">
        <f t="shared" si="410"/>
        <v>0.61660639671168549</v>
      </c>
      <c r="Y2157" s="6"/>
      <c r="Z2157" s="6"/>
      <c r="AA2157" s="6"/>
      <c r="AB2157" s="6"/>
    </row>
    <row r="2158" spans="1:28" x14ac:dyDescent="0.2">
      <c r="A2158" t="s">
        <v>2187</v>
      </c>
      <c r="B2158">
        <v>513890081.10000002</v>
      </c>
      <c r="C2158">
        <v>5.138900811E+20</v>
      </c>
      <c r="D2158">
        <v>34912.300000000003</v>
      </c>
      <c r="E2158">
        <v>1.13092051905</v>
      </c>
      <c r="F2158">
        <v>39472.167821091622</v>
      </c>
      <c r="G2158">
        <f>[1]Sheet1!B2158</f>
        <v>1.0674285714285709</v>
      </c>
      <c r="H2158">
        <f t="shared" si="415"/>
        <v>2.256543893257142E-2</v>
      </c>
      <c r="I2158">
        <v>2.283119892E-2</v>
      </c>
      <c r="J2158">
        <v>0.06</v>
      </c>
      <c r="K2158">
        <v>0.05</v>
      </c>
      <c r="L2158">
        <v>0.05</v>
      </c>
      <c r="M2158">
        <v>6.25</v>
      </c>
      <c r="N2158">
        <f t="shared" si="404"/>
        <v>1.7513472882635095E-7</v>
      </c>
      <c r="O2158" s="6">
        <f t="shared" si="405"/>
        <v>3967105.9178210921</v>
      </c>
      <c r="P2158" s="6">
        <f t="shared" si="406"/>
        <v>0.69477801914300907</v>
      </c>
      <c r="Q2158">
        <f t="shared" si="411"/>
        <v>0.25110000000000005</v>
      </c>
      <c r="R2158">
        <f t="shared" si="412"/>
        <v>0.25110000000000005</v>
      </c>
      <c r="S2158">
        <f t="shared" si="413"/>
        <v>0.30131999999999998</v>
      </c>
      <c r="T2158">
        <f t="shared" si="414"/>
        <v>0.11332363431937367</v>
      </c>
      <c r="U2158" s="6">
        <f t="shared" si="407"/>
        <v>0.44367801914300903</v>
      </c>
      <c r="V2158" s="6">
        <f t="shared" si="408"/>
        <v>0.44367801914300903</v>
      </c>
      <c r="W2158" s="6">
        <f t="shared" si="409"/>
        <v>0.3934580191430091</v>
      </c>
      <c r="X2158" s="6">
        <f t="shared" si="410"/>
        <v>0.58145438482363543</v>
      </c>
      <c r="Y2158" s="6"/>
      <c r="Z2158" s="6"/>
      <c r="AA2158" s="6"/>
      <c r="AB2158" s="6"/>
    </row>
    <row r="2159" spans="1:28" x14ac:dyDescent="0.2">
      <c r="A2159" t="s">
        <v>2188</v>
      </c>
      <c r="B2159">
        <v>511949408.60000002</v>
      </c>
      <c r="C2159">
        <v>5.1194940859999997E+20</v>
      </c>
      <c r="D2159">
        <v>34956.239999999998</v>
      </c>
      <c r="E2159">
        <v>1.11546018315</v>
      </c>
      <c r="F2159">
        <v>38982.101756355813</v>
      </c>
      <c r="G2159">
        <f>[1]Sheet1!B2159</f>
        <v>1.0674285714285709</v>
      </c>
      <c r="H2159">
        <f t="shared" si="415"/>
        <v>4.2697142857142836E-2</v>
      </c>
      <c r="I2159">
        <v>4.3200000000000002E-2</v>
      </c>
      <c r="J2159">
        <v>7.0000000000000007E-2</v>
      </c>
      <c r="K2159">
        <v>0.04</v>
      </c>
      <c r="L2159">
        <v>0.05</v>
      </c>
      <c r="M2159">
        <v>6.25</v>
      </c>
      <c r="N2159">
        <f t="shared" si="404"/>
        <v>1.7579862089521321E-7</v>
      </c>
      <c r="O2159" s="6">
        <f t="shared" si="405"/>
        <v>3971559.1017563557</v>
      </c>
      <c r="P2159" s="6">
        <f t="shared" si="406"/>
        <v>0.6981946128925991</v>
      </c>
      <c r="Q2159">
        <f t="shared" si="411"/>
        <v>0.20088</v>
      </c>
      <c r="R2159">
        <f t="shared" si="412"/>
        <v>0.25110000000000005</v>
      </c>
      <c r="S2159">
        <f t="shared" si="413"/>
        <v>0.35154000000000007</v>
      </c>
      <c r="T2159">
        <f t="shared" si="414"/>
        <v>0.21442505142857132</v>
      </c>
      <c r="U2159" s="6">
        <f t="shared" si="407"/>
        <v>0.49731461289259909</v>
      </c>
      <c r="V2159" s="6">
        <f t="shared" si="408"/>
        <v>0.44709461289259905</v>
      </c>
      <c r="W2159" s="6">
        <f t="shared" si="409"/>
        <v>0.34665461289259902</v>
      </c>
      <c r="X2159" s="6">
        <f t="shared" si="410"/>
        <v>0.48376956146402778</v>
      </c>
      <c r="Y2159" s="6"/>
      <c r="Z2159" s="6"/>
      <c r="AA2159" s="6"/>
      <c r="AB2159" s="6"/>
    </row>
    <row r="2160" spans="1:28" x14ac:dyDescent="0.2">
      <c r="A2160" t="s">
        <v>2189</v>
      </c>
      <c r="B2160">
        <v>510008736.10000002</v>
      </c>
      <c r="C2160">
        <v>5.1000873610000001E+20</v>
      </c>
      <c r="D2160">
        <v>35000.18</v>
      </c>
      <c r="E2160">
        <v>1.0999998472500001</v>
      </c>
      <c r="F2160">
        <v>38492.035691620003</v>
      </c>
      <c r="G2160">
        <f>[1]Sheet1!B2160</f>
        <v>1.0674285714285709</v>
      </c>
      <c r="H2160">
        <f t="shared" si="415"/>
        <v>3.1606561067428561E-2</v>
      </c>
      <c r="I2160">
        <v>3.1978801080000001E-2</v>
      </c>
      <c r="J2160">
        <v>0.06</v>
      </c>
      <c r="K2160">
        <v>0.04</v>
      </c>
      <c r="L2160">
        <v>0.05</v>
      </c>
      <c r="M2160">
        <v>6.25</v>
      </c>
      <c r="N2160">
        <f t="shared" si="404"/>
        <v>1.7646756541510152E-7</v>
      </c>
      <c r="O2160" s="6">
        <f t="shared" si="405"/>
        <v>3976012.2856916199</v>
      </c>
      <c r="P2160" s="6">
        <f t="shared" si="406"/>
        <v>0.70163720811653318</v>
      </c>
      <c r="Q2160">
        <f t="shared" si="411"/>
        <v>0.20088</v>
      </c>
      <c r="R2160">
        <f t="shared" si="412"/>
        <v>0.25110000000000005</v>
      </c>
      <c r="S2160">
        <f t="shared" si="413"/>
        <v>0.30131999999999998</v>
      </c>
      <c r="T2160">
        <f t="shared" si="414"/>
        <v>0.15872814968062623</v>
      </c>
      <c r="U2160" s="6">
        <f t="shared" si="407"/>
        <v>0.50075720811653324</v>
      </c>
      <c r="V2160" s="6">
        <f t="shared" si="408"/>
        <v>0.45053720811653314</v>
      </c>
      <c r="W2160" s="6">
        <f t="shared" si="409"/>
        <v>0.40031720811653321</v>
      </c>
      <c r="X2160" s="6">
        <f t="shared" si="410"/>
        <v>0.54290905843590698</v>
      </c>
      <c r="Y2160" s="6"/>
      <c r="Z2160" s="6"/>
      <c r="AA2160" s="6"/>
      <c r="AB2160" s="6"/>
    </row>
    <row r="2161" spans="1:28" x14ac:dyDescent="0.2">
      <c r="A2161" t="s">
        <v>2190</v>
      </c>
      <c r="B2161">
        <v>508068063.5</v>
      </c>
      <c r="C2161">
        <v>5.0806806349999997E+20</v>
      </c>
      <c r="D2161">
        <v>35044.11</v>
      </c>
      <c r="E2161">
        <v>1.08453951135</v>
      </c>
      <c r="F2161">
        <v>38001.969626884187</v>
      </c>
      <c r="G2161">
        <f>[1]Sheet1!B2161</f>
        <v>1.0674285714285709</v>
      </c>
      <c r="H2161">
        <f t="shared" si="415"/>
        <v>1.2520937142857137E-2</v>
      </c>
      <c r="I2161">
        <v>1.26684E-2</v>
      </c>
      <c r="J2161">
        <v>0.05</v>
      </c>
      <c r="K2161">
        <v>0.04</v>
      </c>
      <c r="L2161">
        <v>0.04</v>
      </c>
      <c r="M2161">
        <v>6.25</v>
      </c>
      <c r="N2161">
        <f t="shared" si="404"/>
        <v>1.7714162031756992E-7</v>
      </c>
      <c r="O2161" s="6">
        <f t="shared" si="405"/>
        <v>3980464.344626884</v>
      </c>
      <c r="P2161" s="6">
        <f t="shared" si="406"/>
        <v>0.70510590362352021</v>
      </c>
      <c r="Q2161">
        <f t="shared" si="411"/>
        <v>0.20088</v>
      </c>
      <c r="R2161">
        <f t="shared" si="412"/>
        <v>0.20088</v>
      </c>
      <c r="S2161">
        <f t="shared" si="413"/>
        <v>0.25110000000000005</v>
      </c>
      <c r="T2161">
        <f t="shared" si="414"/>
        <v>6.2880146331428549E-2</v>
      </c>
      <c r="U2161" s="6">
        <f t="shared" si="407"/>
        <v>0.50422590362352016</v>
      </c>
      <c r="V2161" s="6">
        <f t="shared" si="408"/>
        <v>0.50422590362352016</v>
      </c>
      <c r="W2161" s="6">
        <f t="shared" si="409"/>
        <v>0.45400590362352017</v>
      </c>
      <c r="X2161" s="6">
        <f t="shared" si="410"/>
        <v>0.64222575729209164</v>
      </c>
      <c r="Y2161" s="6"/>
      <c r="Z2161" s="6"/>
      <c r="AA2161" s="6"/>
      <c r="AB2161" s="6"/>
    </row>
    <row r="2162" spans="1:28" x14ac:dyDescent="0.2">
      <c r="A2162" t="s">
        <v>2191</v>
      </c>
      <c r="B2162">
        <v>506127391</v>
      </c>
      <c r="C2162">
        <v>5.06127391E+20</v>
      </c>
      <c r="D2162">
        <v>35088.050000000003</v>
      </c>
      <c r="E2162">
        <v>1.06907917545</v>
      </c>
      <c r="F2162">
        <v>37511.903562148393</v>
      </c>
      <c r="G2162">
        <f>[1]Sheet1!B2162</f>
        <v>1.068414285714286</v>
      </c>
      <c r="H2162">
        <f t="shared" si="415"/>
        <v>7.0408501428571441E-3</v>
      </c>
      <c r="I2162">
        <v>7.1171999999999997E-3</v>
      </c>
      <c r="J2162">
        <v>0.04</v>
      </c>
      <c r="K2162">
        <v>0.04</v>
      </c>
      <c r="L2162">
        <v>0.04</v>
      </c>
      <c r="M2162">
        <v>6.25</v>
      </c>
      <c r="N2162">
        <f t="shared" si="404"/>
        <v>1.7782084431782905E-7</v>
      </c>
      <c r="O2162" s="6">
        <f t="shared" si="405"/>
        <v>3984917.528562149</v>
      </c>
      <c r="P2162" s="6">
        <f t="shared" si="406"/>
        <v>0.708601399465838</v>
      </c>
      <c r="Q2162">
        <f t="shared" si="411"/>
        <v>0.20088</v>
      </c>
      <c r="R2162">
        <f t="shared" si="412"/>
        <v>0.20088</v>
      </c>
      <c r="S2162">
        <f t="shared" si="413"/>
        <v>0.20088</v>
      </c>
      <c r="T2162">
        <f t="shared" si="414"/>
        <v>3.5359149417428577E-2</v>
      </c>
      <c r="U2162" s="6">
        <f t="shared" si="407"/>
        <v>0.50772139946583805</v>
      </c>
      <c r="V2162" s="6">
        <f t="shared" si="408"/>
        <v>0.50772139946583805</v>
      </c>
      <c r="W2162" s="6">
        <f t="shared" si="409"/>
        <v>0.50772139946583805</v>
      </c>
      <c r="X2162" s="6">
        <f t="shared" si="410"/>
        <v>0.67324225004840943</v>
      </c>
      <c r="Y2162" s="6"/>
      <c r="Z2162" s="6"/>
      <c r="AA2162" s="6"/>
      <c r="AB2162" s="6"/>
    </row>
    <row r="2163" spans="1:28" x14ac:dyDescent="0.2">
      <c r="A2163" t="s">
        <v>2192</v>
      </c>
      <c r="B2163">
        <v>492154548.89999998</v>
      </c>
      <c r="C2163">
        <v>4.9215454889999997E+20</v>
      </c>
      <c r="D2163">
        <v>35083.089999999997</v>
      </c>
      <c r="E2163">
        <v>1.0750180688625</v>
      </c>
      <c r="F2163">
        <v>37714.746671674213</v>
      </c>
      <c r="G2163">
        <f>[1]Sheet1!B2163</f>
        <v>1.068414285714286</v>
      </c>
      <c r="H2163">
        <f t="shared" si="415"/>
        <v>4.5300765714285721E-3</v>
      </c>
      <c r="I2163">
        <v>4.5792000000000003E-3</v>
      </c>
      <c r="J2163">
        <v>0.04</v>
      </c>
      <c r="K2163">
        <v>0.04</v>
      </c>
      <c r="L2163">
        <v>0.05</v>
      </c>
      <c r="M2163">
        <v>6.25</v>
      </c>
      <c r="N2163">
        <f t="shared" si="404"/>
        <v>1.8286938564553822E-7</v>
      </c>
      <c r="O2163" s="6">
        <f t="shared" si="405"/>
        <v>3984562.3716716738</v>
      </c>
      <c r="P2163" s="6">
        <f t="shared" si="406"/>
        <v>0.72865447297392771</v>
      </c>
      <c r="Q2163">
        <f t="shared" si="411"/>
        <v>0.20088</v>
      </c>
      <c r="R2163">
        <f t="shared" si="412"/>
        <v>0.25110000000000005</v>
      </c>
      <c r="S2163">
        <f t="shared" si="413"/>
        <v>0.20088</v>
      </c>
      <c r="T2163">
        <f t="shared" si="414"/>
        <v>2.2750044541714289E-2</v>
      </c>
      <c r="U2163" s="6">
        <f t="shared" si="407"/>
        <v>0.52777447297392777</v>
      </c>
      <c r="V2163" s="6">
        <f t="shared" si="408"/>
        <v>0.47755447297392767</v>
      </c>
      <c r="W2163" s="6">
        <f t="shared" si="409"/>
        <v>0.52777447297392777</v>
      </c>
      <c r="X2163" s="6">
        <f t="shared" si="410"/>
        <v>0.70590442843221346</v>
      </c>
      <c r="Y2163" s="6"/>
      <c r="Z2163" s="6"/>
      <c r="AA2163" s="6"/>
      <c r="AB2163" s="6"/>
    </row>
    <row r="2164" spans="1:28" x14ac:dyDescent="0.2">
      <c r="A2164" t="s">
        <v>2193</v>
      </c>
      <c r="B2164">
        <v>478181706.89999998</v>
      </c>
      <c r="C2164">
        <v>4.7818170689999988E+20</v>
      </c>
      <c r="D2164">
        <v>35078.120000000003</v>
      </c>
      <c r="E2164">
        <v>1.0809569622749999</v>
      </c>
      <c r="F2164">
        <v>37917.589781200033</v>
      </c>
      <c r="G2164">
        <f>[1]Sheet1!B2164</f>
        <v>1.068414285714286</v>
      </c>
      <c r="H2164">
        <f t="shared" si="415"/>
        <v>4.745896043460001E-2</v>
      </c>
      <c r="I2164">
        <v>4.797359784E-2</v>
      </c>
      <c r="J2164">
        <v>0.05</v>
      </c>
      <c r="K2164">
        <v>0.04</v>
      </c>
      <c r="L2164">
        <v>0.05</v>
      </c>
      <c r="M2164">
        <v>6.25</v>
      </c>
      <c r="N2164">
        <f t="shared" si="404"/>
        <v>1.8821297155731914E-7</v>
      </c>
      <c r="O2164" s="6">
        <f t="shared" si="405"/>
        <v>3984206.0897812005</v>
      </c>
      <c r="P2164" s="6">
        <f t="shared" si="406"/>
        <v>0.74987926745448674</v>
      </c>
      <c r="Q2164">
        <f t="shared" si="411"/>
        <v>0.20088</v>
      </c>
      <c r="R2164">
        <f t="shared" si="412"/>
        <v>0.25110000000000005</v>
      </c>
      <c r="S2164">
        <f t="shared" si="413"/>
        <v>0.25110000000000005</v>
      </c>
      <c r="T2164">
        <f t="shared" si="414"/>
        <v>0.23833889930256127</v>
      </c>
      <c r="U2164" s="6">
        <f t="shared" si="407"/>
        <v>0.54899926745448679</v>
      </c>
      <c r="V2164" s="6">
        <f t="shared" si="408"/>
        <v>0.4987792674544867</v>
      </c>
      <c r="W2164" s="6">
        <f t="shared" si="409"/>
        <v>0.4987792674544867</v>
      </c>
      <c r="X2164" s="6">
        <f t="shared" si="410"/>
        <v>0.5115403681519255</v>
      </c>
      <c r="Y2164" s="6"/>
      <c r="Z2164" s="6"/>
      <c r="AA2164" s="6"/>
      <c r="AB2164" s="6"/>
    </row>
    <row r="2165" spans="1:28" x14ac:dyDescent="0.2">
      <c r="A2165" t="s">
        <v>2194</v>
      </c>
      <c r="B2165">
        <v>464208864.80000001</v>
      </c>
      <c r="C2165">
        <v>4.6420886479999998E+20</v>
      </c>
      <c r="D2165">
        <v>35073.160000000003</v>
      </c>
      <c r="E2165">
        <v>1.0868958556874999</v>
      </c>
      <c r="F2165">
        <v>38120.43289072586</v>
      </c>
      <c r="G2165">
        <f>[1]Sheet1!B2165</f>
        <v>1.068414285714286</v>
      </c>
      <c r="H2165">
        <f t="shared" si="415"/>
        <v>5.0717627211271439E-2</v>
      </c>
      <c r="I2165">
        <v>5.1267601080000003E-2</v>
      </c>
      <c r="J2165">
        <v>0.05</v>
      </c>
      <c r="K2165">
        <v>0.04</v>
      </c>
      <c r="L2165">
        <v>0.05</v>
      </c>
      <c r="M2165">
        <v>6.25</v>
      </c>
      <c r="N2165">
        <f t="shared" si="404"/>
        <v>1.9387824495504981E-7</v>
      </c>
      <c r="O2165" s="6">
        <f t="shared" si="405"/>
        <v>3983850.9328907263</v>
      </c>
      <c r="P2165" s="6">
        <f t="shared" si="406"/>
        <v>0.77238202703139192</v>
      </c>
      <c r="Q2165">
        <f t="shared" si="411"/>
        <v>0.20088</v>
      </c>
      <c r="R2165">
        <f t="shared" si="412"/>
        <v>0.25110000000000005</v>
      </c>
      <c r="S2165">
        <f t="shared" si="413"/>
        <v>0.25110000000000005</v>
      </c>
      <c r="T2165">
        <f t="shared" si="414"/>
        <v>0.25470392385500518</v>
      </c>
      <c r="U2165" s="6">
        <f t="shared" si="407"/>
        <v>0.57150202703139197</v>
      </c>
      <c r="V2165" s="6">
        <f t="shared" si="408"/>
        <v>0.52128202703139181</v>
      </c>
      <c r="W2165" s="6">
        <f t="shared" si="409"/>
        <v>0.52128202703139181</v>
      </c>
      <c r="X2165" s="6">
        <f t="shared" si="410"/>
        <v>0.51767810317638674</v>
      </c>
      <c r="Y2165" s="6"/>
      <c r="Z2165" s="6"/>
      <c r="AA2165" s="6"/>
      <c r="AB2165" s="6"/>
    </row>
    <row r="2166" spans="1:28" x14ac:dyDescent="0.2">
      <c r="A2166" t="s">
        <v>2195</v>
      </c>
      <c r="B2166">
        <v>450236022.69999999</v>
      </c>
      <c r="C2166">
        <v>4.5023602270000002E+20</v>
      </c>
      <c r="D2166">
        <v>35068.199999999997</v>
      </c>
      <c r="E2166">
        <v>1.0928347490999999</v>
      </c>
      <c r="F2166">
        <v>38323.276000251681</v>
      </c>
      <c r="G2166">
        <f>[1]Sheet1!B2166</f>
        <v>1.068414285714286</v>
      </c>
      <c r="H2166">
        <f t="shared" si="415"/>
        <v>4.8324378142857151E-2</v>
      </c>
      <c r="I2166">
        <v>4.88484E-2</v>
      </c>
      <c r="J2166">
        <v>0.06</v>
      </c>
      <c r="K2166">
        <v>0.05</v>
      </c>
      <c r="L2166">
        <v>0.05</v>
      </c>
      <c r="M2166">
        <v>6.25</v>
      </c>
      <c r="N2166">
        <f t="shared" si="404"/>
        <v>1.9989515601235785E-7</v>
      </c>
      <c r="O2166" s="6">
        <f t="shared" si="405"/>
        <v>3983495.7760002511</v>
      </c>
      <c r="P2166" s="6">
        <f t="shared" si="406"/>
        <v>0.79628150961813871</v>
      </c>
      <c r="Q2166">
        <f t="shared" si="411"/>
        <v>0.25110000000000005</v>
      </c>
      <c r="R2166">
        <f t="shared" si="412"/>
        <v>0.25110000000000005</v>
      </c>
      <c r="S2166">
        <f t="shared" si="413"/>
        <v>0.30131999999999998</v>
      </c>
      <c r="T2166">
        <f t="shared" si="414"/>
        <v>0.24268502703342862</v>
      </c>
      <c r="U2166" s="6">
        <f t="shared" si="407"/>
        <v>0.54518150961813872</v>
      </c>
      <c r="V2166" s="6">
        <f t="shared" si="408"/>
        <v>0.54518150961813872</v>
      </c>
      <c r="W2166" s="6">
        <f t="shared" si="409"/>
        <v>0.49496150961813873</v>
      </c>
      <c r="X2166" s="6">
        <f t="shared" si="410"/>
        <v>0.55359648258471006</v>
      </c>
      <c r="Y2166" s="6"/>
      <c r="Z2166" s="6"/>
      <c r="AA2166" s="6"/>
      <c r="AB2166" s="6"/>
    </row>
    <row r="2167" spans="1:28" x14ac:dyDescent="0.2">
      <c r="A2167" t="s">
        <v>2196</v>
      </c>
      <c r="B2167">
        <v>436263180.60000002</v>
      </c>
      <c r="C2167">
        <v>4.3626318060000012E+20</v>
      </c>
      <c r="D2167">
        <v>35063.24</v>
      </c>
      <c r="E2167">
        <v>1.0987736425125001</v>
      </c>
      <c r="F2167">
        <v>38526.119109777508</v>
      </c>
      <c r="G2167">
        <f>[1]Sheet1!B2167</f>
        <v>1.068414285714286</v>
      </c>
      <c r="H2167">
        <f t="shared" si="415"/>
        <v>6.7406257285714297E-2</v>
      </c>
      <c r="I2167">
        <v>6.8137199999999995E-2</v>
      </c>
      <c r="J2167">
        <v>7.0000000000000007E-2</v>
      </c>
      <c r="K2167">
        <v>0.05</v>
      </c>
      <c r="L2167">
        <v>0.05</v>
      </c>
      <c r="M2167">
        <v>6.25</v>
      </c>
      <c r="N2167">
        <f t="shared" si="404"/>
        <v>2.0629749197771281E-7</v>
      </c>
      <c r="O2167" s="6">
        <f t="shared" si="405"/>
        <v>3983140.6191097777</v>
      </c>
      <c r="P2167" s="6">
        <f t="shared" si="406"/>
        <v>0.8217119199169014</v>
      </c>
      <c r="Q2167">
        <f t="shared" si="411"/>
        <v>0.25110000000000005</v>
      </c>
      <c r="R2167">
        <f t="shared" si="412"/>
        <v>0.25110000000000005</v>
      </c>
      <c r="S2167">
        <f t="shared" si="413"/>
        <v>0.35154000000000007</v>
      </c>
      <c r="T2167">
        <f t="shared" si="414"/>
        <v>0.33851422408885723</v>
      </c>
      <c r="U2167" s="6">
        <f t="shared" si="407"/>
        <v>0.5706119199169013</v>
      </c>
      <c r="V2167" s="6">
        <f t="shared" si="408"/>
        <v>0.5706119199169013</v>
      </c>
      <c r="W2167" s="6">
        <f t="shared" si="409"/>
        <v>0.47017191991690133</v>
      </c>
      <c r="X2167" s="6">
        <f t="shared" si="410"/>
        <v>0.48319769582804417</v>
      </c>
      <c r="Y2167" s="6"/>
      <c r="Z2167" s="6"/>
      <c r="AA2167" s="6"/>
      <c r="AB2167" s="6"/>
    </row>
    <row r="2168" spans="1:28" x14ac:dyDescent="0.2">
      <c r="A2168" t="s">
        <v>2197</v>
      </c>
      <c r="B2168">
        <v>422290338.5</v>
      </c>
      <c r="C2168">
        <v>4.2229033850000002E+20</v>
      </c>
      <c r="D2168">
        <v>35058.28</v>
      </c>
      <c r="E2168">
        <v>1.1047125359250001</v>
      </c>
      <c r="F2168">
        <v>38728.962219303328</v>
      </c>
      <c r="G2168">
        <f>[1]Sheet1!B2168</f>
        <v>1.068414285714286</v>
      </c>
      <c r="H2168">
        <f t="shared" si="415"/>
        <v>6.3218071148885738E-2</v>
      </c>
      <c r="I2168">
        <v>6.3903597840000007E-2</v>
      </c>
      <c r="J2168">
        <v>0.06</v>
      </c>
      <c r="K2168">
        <v>0.04</v>
      </c>
      <c r="L2168">
        <v>0.05</v>
      </c>
      <c r="M2168">
        <v>6.25</v>
      </c>
      <c r="N2168">
        <f t="shared" si="404"/>
        <v>2.1312351194129911E-7</v>
      </c>
      <c r="O2168" s="6">
        <f t="shared" si="405"/>
        <v>3982785.4622193035</v>
      </c>
      <c r="P2168" s="6">
        <f t="shared" si="406"/>
        <v>0.84882522501692825</v>
      </c>
      <c r="Q2168">
        <f t="shared" si="411"/>
        <v>0.20088</v>
      </c>
      <c r="R2168">
        <f t="shared" si="412"/>
        <v>0.25110000000000005</v>
      </c>
      <c r="S2168">
        <f t="shared" si="413"/>
        <v>0.30131999999999998</v>
      </c>
      <c r="T2168">
        <f t="shared" si="414"/>
        <v>0.31748115330970417</v>
      </c>
      <c r="U2168" s="6">
        <f t="shared" si="407"/>
        <v>0.64794522501692819</v>
      </c>
      <c r="V2168" s="6">
        <f t="shared" si="408"/>
        <v>0.59772522501692826</v>
      </c>
      <c r="W2168" s="6">
        <f t="shared" si="409"/>
        <v>0.54750522501692833</v>
      </c>
      <c r="X2168" s="6">
        <f t="shared" si="410"/>
        <v>0.53134407170722409</v>
      </c>
      <c r="Y2168" s="6"/>
      <c r="Z2168" s="6"/>
      <c r="AA2168" s="6"/>
      <c r="AB2168" s="6"/>
    </row>
    <row r="2169" spans="1:28" x14ac:dyDescent="0.2">
      <c r="A2169" t="s">
        <v>2198</v>
      </c>
      <c r="B2169">
        <v>408317496.39999998</v>
      </c>
      <c r="C2169">
        <v>4.0831749639999999E+20</v>
      </c>
      <c r="D2169">
        <v>35053.31</v>
      </c>
      <c r="E2169">
        <v>1.1106514293375001</v>
      </c>
      <c r="F2169">
        <v>38931.805328829163</v>
      </c>
      <c r="G2169">
        <f>[1]Sheet1!B2169</f>
        <v>1.068414285714286</v>
      </c>
      <c r="H2169">
        <f t="shared" si="415"/>
        <v>5.352755357745715E-2</v>
      </c>
      <c r="I2169">
        <v>5.4107997839999998E-2</v>
      </c>
      <c r="J2169">
        <v>0.05</v>
      </c>
      <c r="K2169">
        <v>0.04</v>
      </c>
      <c r="L2169">
        <v>0.05</v>
      </c>
      <c r="M2169">
        <v>6.25</v>
      </c>
      <c r="N2169">
        <f t="shared" si="404"/>
        <v>2.2041671197903633E-7</v>
      </c>
      <c r="O2169" s="6">
        <f t="shared" si="405"/>
        <v>3982429.1803288292</v>
      </c>
      <c r="P2169" s="6">
        <f t="shared" si="406"/>
        <v>0.87779394561744928</v>
      </c>
      <c r="Q2169">
        <f t="shared" si="411"/>
        <v>0.20088</v>
      </c>
      <c r="R2169">
        <f t="shared" si="412"/>
        <v>0.25110000000000005</v>
      </c>
      <c r="S2169">
        <f t="shared" si="413"/>
        <v>0.25110000000000005</v>
      </c>
      <c r="T2169">
        <f t="shared" si="414"/>
        <v>0.26881537406598982</v>
      </c>
      <c r="U2169" s="6">
        <f t="shared" si="407"/>
        <v>0.67691394561744933</v>
      </c>
      <c r="V2169" s="6">
        <f t="shared" si="408"/>
        <v>0.62669394561744918</v>
      </c>
      <c r="W2169" s="6">
        <f t="shared" si="409"/>
        <v>0.62669394561744918</v>
      </c>
      <c r="X2169" s="6">
        <f t="shared" si="410"/>
        <v>0.60897857155145951</v>
      </c>
      <c r="Y2169" s="6"/>
      <c r="Z2169" s="6"/>
      <c r="AA2169" s="6"/>
      <c r="AB2169" s="6"/>
    </row>
    <row r="2170" spans="1:28" x14ac:dyDescent="0.2">
      <c r="A2170" t="s">
        <v>2199</v>
      </c>
      <c r="B2170">
        <v>394344654.39999998</v>
      </c>
      <c r="C2170">
        <v>3.9434465439999997E+20</v>
      </c>
      <c r="D2170">
        <v>35048.35</v>
      </c>
      <c r="E2170">
        <v>1.11659032275</v>
      </c>
      <c r="F2170">
        <v>39134.648438354983</v>
      </c>
      <c r="G2170">
        <f>[1]Sheet1!B2170</f>
        <v>1.0693999999999999</v>
      </c>
      <c r="H2170">
        <f t="shared" si="415"/>
        <v>3.3768448682207068E-2</v>
      </c>
      <c r="I2170">
        <v>3.4103164930599998E-2</v>
      </c>
      <c r="J2170">
        <v>0.04</v>
      </c>
      <c r="K2170">
        <v>0.04</v>
      </c>
      <c r="L2170">
        <v>0.05</v>
      </c>
      <c r="M2170">
        <v>6.25</v>
      </c>
      <c r="N2170">
        <f t="shared" si="404"/>
        <v>2.2822675290713922E-7</v>
      </c>
      <c r="O2170" s="6">
        <f t="shared" si="405"/>
        <v>3982074.023438355</v>
      </c>
      <c r="P2170" s="6">
        <f t="shared" si="406"/>
        <v>0.90881582420520313</v>
      </c>
      <c r="Q2170">
        <f t="shared" si="411"/>
        <v>0.20088</v>
      </c>
      <c r="R2170">
        <f t="shared" si="412"/>
        <v>0.25110000000000005</v>
      </c>
      <c r="S2170">
        <f t="shared" si="413"/>
        <v>0.20088</v>
      </c>
      <c r="T2170">
        <f t="shared" si="414"/>
        <v>0.16958514928204391</v>
      </c>
      <c r="U2170" s="6">
        <f t="shared" si="407"/>
        <v>0.70793582420520318</v>
      </c>
      <c r="V2170" s="6">
        <f t="shared" si="408"/>
        <v>0.65771582420520303</v>
      </c>
      <c r="W2170" s="6">
        <f t="shared" si="409"/>
        <v>0.70793582420520318</v>
      </c>
      <c r="X2170" s="6">
        <f t="shared" si="410"/>
        <v>0.73923067492315919</v>
      </c>
      <c r="Y2170" s="6"/>
      <c r="Z2170" s="6"/>
      <c r="AA2170" s="6"/>
      <c r="AB2170" s="6"/>
    </row>
    <row r="2171" spans="1:28" x14ac:dyDescent="0.2">
      <c r="A2171" t="s">
        <v>2200</v>
      </c>
      <c r="B2171">
        <v>396673461.39999998</v>
      </c>
      <c r="C2171">
        <v>3.966734614E+20</v>
      </c>
      <c r="D2171">
        <v>35046.699999999997</v>
      </c>
      <c r="E2171">
        <v>1.1421637192687499</v>
      </c>
      <c r="F2171">
        <v>40028.768892950713</v>
      </c>
      <c r="G2171">
        <f>[1]Sheet1!B2171</f>
        <v>1.0693999999999999</v>
      </c>
      <c r="H2171">
        <f t="shared" si="415"/>
        <v>1.7937835446311341E-2</v>
      </c>
      <c r="I2171">
        <v>1.8115637069399899E-2</v>
      </c>
      <c r="J2171">
        <v>0.04</v>
      </c>
      <c r="K2171">
        <v>0.04</v>
      </c>
      <c r="L2171">
        <v>0.05</v>
      </c>
      <c r="M2171">
        <v>6.25</v>
      </c>
      <c r="N2171">
        <f t="shared" si="404"/>
        <v>2.2688686982577151E-7</v>
      </c>
      <c r="O2171" s="6">
        <f t="shared" si="405"/>
        <v>3982782.5188929504</v>
      </c>
      <c r="P2171" s="6">
        <f t="shared" si="406"/>
        <v>0.90364105890842317</v>
      </c>
      <c r="Q2171">
        <f t="shared" si="411"/>
        <v>0.20088</v>
      </c>
      <c r="R2171">
        <f t="shared" si="412"/>
        <v>0.25110000000000005</v>
      </c>
      <c r="S2171">
        <f t="shared" si="413"/>
        <v>0.20088</v>
      </c>
      <c r="T2171">
        <f t="shared" si="414"/>
        <v>9.0083809611375562E-2</v>
      </c>
      <c r="U2171" s="6">
        <f t="shared" si="407"/>
        <v>0.70276105890842322</v>
      </c>
      <c r="V2171" s="6">
        <f t="shared" si="408"/>
        <v>0.65254105890842307</v>
      </c>
      <c r="W2171" s="6">
        <f t="shared" si="409"/>
        <v>0.70276105890842322</v>
      </c>
      <c r="X2171" s="6">
        <f t="shared" si="410"/>
        <v>0.81355724929704765</v>
      </c>
      <c r="Y2171" s="6"/>
      <c r="Z2171" s="6"/>
      <c r="AA2171" s="6"/>
      <c r="AB2171" s="6"/>
    </row>
    <row r="2172" spans="1:28" x14ac:dyDescent="0.2">
      <c r="A2172" t="s">
        <v>2201</v>
      </c>
      <c r="B2172">
        <v>399002268.39999998</v>
      </c>
      <c r="C2172">
        <v>3.9900226839999998E+20</v>
      </c>
      <c r="D2172">
        <v>35045.040000000001</v>
      </c>
      <c r="E2172">
        <v>1.1677371157875009</v>
      </c>
      <c r="F2172">
        <v>40922.889347546457</v>
      </c>
      <c r="G2172">
        <f>[1]Sheet1!B2172</f>
        <v>1.0693999999999999</v>
      </c>
      <c r="H2172">
        <f t="shared" si="415"/>
        <v>0.10118886766145108</v>
      </c>
      <c r="I2172">
        <v>0.1021918618611999</v>
      </c>
      <c r="J2172">
        <v>0.05</v>
      </c>
      <c r="K2172">
        <v>0.04</v>
      </c>
      <c r="L2172">
        <v>0.05</v>
      </c>
      <c r="M2172">
        <v>6.25</v>
      </c>
      <c r="N2172">
        <f t="shared" si="404"/>
        <v>2.2556262740284714E-7</v>
      </c>
      <c r="O2172" s="6">
        <f t="shared" si="405"/>
        <v>3983489.8893475463</v>
      </c>
      <c r="P2172" s="6">
        <f t="shared" si="406"/>
        <v>0.89852644567390938</v>
      </c>
      <c r="Q2172">
        <f t="shared" si="411"/>
        <v>0.20088</v>
      </c>
      <c r="R2172">
        <f t="shared" si="412"/>
        <v>0.25110000000000005</v>
      </c>
      <c r="S2172">
        <f t="shared" si="413"/>
        <v>0.25110000000000005</v>
      </c>
      <c r="T2172">
        <f t="shared" si="414"/>
        <v>0.50817049339580733</v>
      </c>
      <c r="U2172" s="6">
        <f t="shared" si="407"/>
        <v>0.69764644567390932</v>
      </c>
      <c r="V2172" s="6">
        <f t="shared" si="408"/>
        <v>0.64742644567390939</v>
      </c>
      <c r="W2172" s="6">
        <f t="shared" si="409"/>
        <v>0.64742644567390939</v>
      </c>
      <c r="X2172" s="6">
        <f t="shared" si="410"/>
        <v>0.39035595227810205</v>
      </c>
      <c r="Y2172" s="6"/>
      <c r="Z2172" s="6"/>
      <c r="AA2172" s="6"/>
      <c r="AB2172" s="6"/>
    </row>
    <row r="2173" spans="1:28" x14ac:dyDescent="0.2">
      <c r="A2173" t="s">
        <v>2202</v>
      </c>
      <c r="B2173">
        <v>401331075.39999998</v>
      </c>
      <c r="C2173">
        <v>4.0133107539999988E+20</v>
      </c>
      <c r="D2173">
        <v>35043.39</v>
      </c>
      <c r="E2173">
        <v>1.19331051230625</v>
      </c>
      <c r="F2173">
        <v>41817.009802142187</v>
      </c>
      <c r="G2173">
        <f>[1]Sheet1!B2173</f>
        <v>1.0693999999999999</v>
      </c>
      <c r="H2173">
        <f t="shared" si="415"/>
        <v>6.3682487728503351E-2</v>
      </c>
      <c r="I2173">
        <v>6.4313714930599994E-2</v>
      </c>
      <c r="J2173">
        <v>7.0000000000000007E-2</v>
      </c>
      <c r="K2173">
        <v>0.04</v>
      </c>
      <c r="L2173">
        <v>0.06</v>
      </c>
      <c r="M2173">
        <v>6.25</v>
      </c>
      <c r="N2173">
        <f t="shared" si="404"/>
        <v>2.2425375336384935E-7</v>
      </c>
      <c r="O2173" s="6">
        <f t="shared" si="405"/>
        <v>3984198.3848021422</v>
      </c>
      <c r="P2173" s="6">
        <f t="shared" si="406"/>
        <v>0.89347144193806649</v>
      </c>
      <c r="Q2173">
        <f t="shared" si="411"/>
        <v>0.20088</v>
      </c>
      <c r="R2173">
        <f t="shared" si="412"/>
        <v>0.30131999999999998</v>
      </c>
      <c r="S2173">
        <f t="shared" si="413"/>
        <v>0.35154000000000007</v>
      </c>
      <c r="T2173">
        <f t="shared" si="414"/>
        <v>0.31981345337254385</v>
      </c>
      <c r="U2173" s="6">
        <f t="shared" si="407"/>
        <v>0.69259144193806654</v>
      </c>
      <c r="V2173" s="6">
        <f t="shared" si="408"/>
        <v>0.59215144193806646</v>
      </c>
      <c r="W2173" s="6">
        <f t="shared" si="409"/>
        <v>0.54193144193806642</v>
      </c>
      <c r="X2173" s="6">
        <f t="shared" si="410"/>
        <v>0.57365798856552264</v>
      </c>
      <c r="Y2173" s="6"/>
      <c r="Z2173" s="6"/>
      <c r="AA2173" s="6"/>
      <c r="AB2173" s="6"/>
    </row>
    <row r="2174" spans="1:28" x14ac:dyDescent="0.2">
      <c r="A2174" t="s">
        <v>2203</v>
      </c>
      <c r="B2174">
        <v>403659882.39999998</v>
      </c>
      <c r="C2174">
        <v>4.0365988239999998E+20</v>
      </c>
      <c r="D2174">
        <v>35041.74</v>
      </c>
      <c r="E2174">
        <v>1.2188839088250001</v>
      </c>
      <c r="F2174">
        <v>42711.130256737939</v>
      </c>
      <c r="G2174">
        <f>[1]Sheet1!B2174</f>
        <v>1.0693999999999999</v>
      </c>
      <c r="H2174">
        <f t="shared" si="415"/>
        <v>7.0925395577452754E-2</v>
      </c>
      <c r="I2174">
        <v>7.1628415208199903E-2</v>
      </c>
      <c r="J2174">
        <v>7.0000000000000007E-2</v>
      </c>
      <c r="K2174">
        <v>0.05</v>
      </c>
      <c r="L2174">
        <v>0.06</v>
      </c>
      <c r="M2174">
        <v>6.25</v>
      </c>
      <c r="N2174">
        <f t="shared" si="404"/>
        <v>2.2295998171751932E-7</v>
      </c>
      <c r="O2174" s="6">
        <f t="shared" si="405"/>
        <v>3984906.880256738</v>
      </c>
      <c r="P2174" s="6">
        <f t="shared" si="406"/>
        <v>0.88847476516805923</v>
      </c>
      <c r="Q2174">
        <f t="shared" si="411"/>
        <v>0.25110000000000005</v>
      </c>
      <c r="R2174">
        <f t="shared" si="412"/>
        <v>0.30131999999999998</v>
      </c>
      <c r="S2174">
        <f t="shared" si="413"/>
        <v>0.35154000000000007</v>
      </c>
      <c r="T2174">
        <f t="shared" si="414"/>
        <v>0.35618733658996776</v>
      </c>
      <c r="U2174" s="6">
        <f t="shared" si="407"/>
        <v>0.63737476516805924</v>
      </c>
      <c r="V2174" s="6">
        <f t="shared" si="408"/>
        <v>0.58715476516805931</v>
      </c>
      <c r="W2174" s="6">
        <f t="shared" si="409"/>
        <v>0.53693476516805916</v>
      </c>
      <c r="X2174" s="6">
        <f t="shared" si="410"/>
        <v>0.53228742857809141</v>
      </c>
      <c r="Y2174" s="6"/>
      <c r="Z2174" s="6"/>
      <c r="AA2174" s="6"/>
      <c r="AB2174" s="6"/>
    </row>
    <row r="2175" spans="1:28" x14ac:dyDescent="0.2">
      <c r="A2175" t="s">
        <v>2204</v>
      </c>
      <c r="B2175">
        <v>405988689.39999998</v>
      </c>
      <c r="C2175">
        <v>4.0598868940000002E+20</v>
      </c>
      <c r="D2175">
        <v>35040.080000000002</v>
      </c>
      <c r="E2175">
        <v>1.24445730534375</v>
      </c>
      <c r="F2175">
        <v>43605.250711333683</v>
      </c>
      <c r="G2175">
        <f>[1]Sheet1!B2175</f>
        <v>1.0693999999999999</v>
      </c>
      <c r="H2175">
        <f t="shared" si="415"/>
        <v>0.11877726371663634</v>
      </c>
      <c r="I2175">
        <v>0.1199545958612</v>
      </c>
      <c r="J2175">
        <v>0.08</v>
      </c>
      <c r="K2175">
        <v>0.05</v>
      </c>
      <c r="L2175">
        <v>0.06</v>
      </c>
      <c r="M2175">
        <v>6.25</v>
      </c>
      <c r="N2175">
        <f t="shared" si="404"/>
        <v>2.2168105257564842E-7</v>
      </c>
      <c r="O2175" s="6">
        <f t="shared" si="405"/>
        <v>3985614.2507113335</v>
      </c>
      <c r="P2175" s="6">
        <f t="shared" si="406"/>
        <v>0.88353516225819273</v>
      </c>
      <c r="Q2175">
        <f t="shared" si="411"/>
        <v>0.25110000000000005</v>
      </c>
      <c r="R2175">
        <f t="shared" si="412"/>
        <v>0.30131999999999998</v>
      </c>
      <c r="S2175">
        <f t="shared" si="413"/>
        <v>0.40176000000000001</v>
      </c>
      <c r="T2175">
        <f t="shared" si="414"/>
        <v>0.59649941838494769</v>
      </c>
      <c r="U2175" s="6">
        <f t="shared" si="407"/>
        <v>0.63243516225819274</v>
      </c>
      <c r="V2175" s="6">
        <f t="shared" si="408"/>
        <v>0.58221516225819281</v>
      </c>
      <c r="W2175" s="6">
        <f t="shared" si="409"/>
        <v>0.48177516225819272</v>
      </c>
      <c r="X2175" s="6">
        <f t="shared" si="410"/>
        <v>0.28703574387324504</v>
      </c>
      <c r="Y2175" s="6"/>
      <c r="Z2175" s="6"/>
      <c r="AA2175" s="6"/>
      <c r="AB2175" s="6"/>
    </row>
    <row r="2176" spans="1:28" x14ac:dyDescent="0.2">
      <c r="A2176" t="s">
        <v>2205</v>
      </c>
      <c r="B2176">
        <v>408317496.39999998</v>
      </c>
      <c r="C2176">
        <v>4.0831749639999999E+20</v>
      </c>
      <c r="D2176">
        <v>35038.43</v>
      </c>
      <c r="E2176">
        <v>1.2700307018624999</v>
      </c>
      <c r="F2176">
        <v>44499.371165929413</v>
      </c>
      <c r="G2176">
        <f>[1]Sheet1!B2176</f>
        <v>1.0693999999999999</v>
      </c>
      <c r="H2176">
        <f t="shared" si="415"/>
        <v>0.14773829548302353</v>
      </c>
      <c r="I2176">
        <v>0.1492026922776</v>
      </c>
      <c r="J2176">
        <v>7.0000000000000007E-2</v>
      </c>
      <c r="K2176">
        <v>0.04</v>
      </c>
      <c r="L2176">
        <v>0.05</v>
      </c>
      <c r="M2176">
        <v>6.25</v>
      </c>
      <c r="N2176">
        <f t="shared" si="404"/>
        <v>2.2041671197903633E-7</v>
      </c>
      <c r="O2176" s="6">
        <f t="shared" si="405"/>
        <v>3986322.7461659294</v>
      </c>
      <c r="P2176" s="6">
        <f t="shared" si="406"/>
        <v>0.8786521525971368</v>
      </c>
      <c r="Q2176">
        <f t="shared" si="411"/>
        <v>0.20088</v>
      </c>
      <c r="R2176">
        <f t="shared" si="412"/>
        <v>0.25110000000000005</v>
      </c>
      <c r="S2176">
        <f t="shared" si="413"/>
        <v>0.35154000000000007</v>
      </c>
      <c r="T2176">
        <f t="shared" si="414"/>
        <v>0.7419417199157442</v>
      </c>
      <c r="U2176" s="6">
        <f t="shared" si="407"/>
        <v>0.67777215259713675</v>
      </c>
      <c r="V2176" s="6">
        <f t="shared" si="408"/>
        <v>0.62755215259713681</v>
      </c>
      <c r="W2176" s="6">
        <f t="shared" si="409"/>
        <v>0.52711215259713673</v>
      </c>
      <c r="X2176" s="6">
        <f t="shared" si="410"/>
        <v>0.1367104326813926</v>
      </c>
      <c r="Y2176" s="6"/>
      <c r="Z2176" s="6"/>
      <c r="AA2176" s="6"/>
      <c r="AB2176" s="6"/>
    </row>
    <row r="2177" spans="1:28" x14ac:dyDescent="0.2">
      <c r="A2177" t="s">
        <v>2206</v>
      </c>
      <c r="B2177">
        <v>410646303.5</v>
      </c>
      <c r="C2177">
        <v>4.1064630349999997E+20</v>
      </c>
      <c r="D2177">
        <v>35036.769999999997</v>
      </c>
      <c r="E2177">
        <v>1.29560409838125</v>
      </c>
      <c r="F2177">
        <v>45393.491620525157</v>
      </c>
      <c r="G2177">
        <f>[1]Sheet1!B2177</f>
        <v>1.0693999999999999</v>
      </c>
      <c r="H2177">
        <f t="shared" si="415"/>
        <v>0.10491621410743759</v>
      </c>
      <c r="I2177">
        <v>0.1059561541387999</v>
      </c>
      <c r="J2177">
        <v>0.05</v>
      </c>
      <c r="K2177">
        <v>0.04</v>
      </c>
      <c r="L2177">
        <v>0.05</v>
      </c>
      <c r="M2177">
        <v>6.25</v>
      </c>
      <c r="N2177">
        <f t="shared" si="404"/>
        <v>2.1916671167600077E-7</v>
      </c>
      <c r="O2177" s="6">
        <f t="shared" si="405"/>
        <v>3987030.1166205248</v>
      </c>
      <c r="P2177" s="6">
        <f t="shared" si="406"/>
        <v>0.87382428001290224</v>
      </c>
      <c r="Q2177">
        <f t="shared" si="411"/>
        <v>0.20088</v>
      </c>
      <c r="R2177">
        <f t="shared" si="412"/>
        <v>0.25110000000000005</v>
      </c>
      <c r="S2177">
        <f t="shared" si="413"/>
        <v>0.25110000000000005</v>
      </c>
      <c r="T2177">
        <f t="shared" si="414"/>
        <v>0.52688922724755161</v>
      </c>
      <c r="U2177" s="6">
        <f t="shared" si="407"/>
        <v>0.67294428001290219</v>
      </c>
      <c r="V2177" s="6">
        <f t="shared" si="408"/>
        <v>0.62272428001290225</v>
      </c>
      <c r="W2177" s="6">
        <f t="shared" si="409"/>
        <v>0.62272428001290225</v>
      </c>
      <c r="X2177" s="6">
        <f t="shared" si="410"/>
        <v>0.34693505276535064</v>
      </c>
      <c r="Y2177" s="6"/>
      <c r="Z2177" s="6"/>
      <c r="AA2177" s="6"/>
      <c r="AB2177" s="6"/>
    </row>
    <row r="2178" spans="1:28" x14ac:dyDescent="0.2">
      <c r="A2178" t="s">
        <v>2207</v>
      </c>
      <c r="B2178">
        <v>412975110.5</v>
      </c>
      <c r="C2178">
        <v>4.1297511050000001E+20</v>
      </c>
      <c r="D2178">
        <v>35035.120000000003</v>
      </c>
      <c r="E2178">
        <v>1.3211774948999999</v>
      </c>
      <c r="F2178">
        <v>46287.612075120887</v>
      </c>
      <c r="G2178">
        <f>[1]Sheet1!B2178</f>
        <v>1.070871428571428</v>
      </c>
      <c r="H2178">
        <f t="shared" si="415"/>
        <v>8.1707493212614238E-2</v>
      </c>
      <c r="I2178">
        <v>8.2404003239999996E-2</v>
      </c>
      <c r="J2178">
        <v>0.04</v>
      </c>
      <c r="K2178">
        <v>0.04</v>
      </c>
      <c r="L2178">
        <v>0.05</v>
      </c>
      <c r="M2178">
        <v>6.25</v>
      </c>
      <c r="N2178">
        <f t="shared" ref="N2178:N2241" si="416">$AE$13/C2178</f>
        <v>2.1793080917403133E-7</v>
      </c>
      <c r="O2178" s="6">
        <f t="shared" ref="O2178:O2241" si="417">((D2178*M2178)*$AE$19)+F2178</f>
        <v>3987738.6120751211</v>
      </c>
      <c r="P2178" s="6">
        <f t="shared" ref="P2178:P2241" si="418">O2178*(N2178)</f>
        <v>0.86905110250405981</v>
      </c>
      <c r="Q2178">
        <f t="shared" si="411"/>
        <v>0.20088</v>
      </c>
      <c r="R2178">
        <f t="shared" si="412"/>
        <v>0.25110000000000005</v>
      </c>
      <c r="S2178">
        <f t="shared" si="413"/>
        <v>0.20088</v>
      </c>
      <c r="T2178">
        <f t="shared" si="414"/>
        <v>0.41033503091374873</v>
      </c>
      <c r="U2178" s="6">
        <f t="shared" ref="U2178:U2241" si="419">P2178-Q2178</f>
        <v>0.66817110250405976</v>
      </c>
      <c r="V2178" s="6">
        <f t="shared" ref="V2178:V2241" si="420">P2178-R2178</f>
        <v>0.61795110250405982</v>
      </c>
      <c r="W2178" s="6">
        <f t="shared" ref="W2178:W2241" si="421">P2178-S2178</f>
        <v>0.66817110250405976</v>
      </c>
      <c r="X2178" s="6">
        <f t="shared" ref="X2178:X2241" si="422">P2178-T2178</f>
        <v>0.45871607159031108</v>
      </c>
      <c r="Y2178" s="6"/>
      <c r="Z2178" s="6"/>
      <c r="AA2178" s="6"/>
      <c r="AB2178" s="6"/>
    </row>
    <row r="2179" spans="1:28" x14ac:dyDescent="0.2">
      <c r="A2179" t="s">
        <v>2208</v>
      </c>
      <c r="B2179">
        <v>419185262.5</v>
      </c>
      <c r="C2179">
        <v>4.1918526249999997E+20</v>
      </c>
      <c r="D2179">
        <v>35085.26</v>
      </c>
      <c r="E2179">
        <v>1.3774122328125</v>
      </c>
      <c r="F2179">
        <v>48346.612438996621</v>
      </c>
      <c r="G2179">
        <f>[1]Sheet1!B2179</f>
        <v>1.070871428571428</v>
      </c>
      <c r="H2179">
        <f t="shared" si="415"/>
        <v>7.5228717857142829E-2</v>
      </c>
      <c r="I2179">
        <v>7.5870000000000007E-2</v>
      </c>
      <c r="J2179">
        <v>0.04</v>
      </c>
      <c r="K2179">
        <v>0.04</v>
      </c>
      <c r="L2179">
        <v>0.05</v>
      </c>
      <c r="M2179">
        <v>6.25</v>
      </c>
      <c r="N2179">
        <f t="shared" si="416"/>
        <v>2.1470220461293055E-7</v>
      </c>
      <c r="O2179" s="6">
        <f t="shared" si="417"/>
        <v>3995438.3624389968</v>
      </c>
      <c r="P2179" s="6">
        <f t="shared" si="418"/>
        <v>0.85782942481072966</v>
      </c>
      <c r="Q2179">
        <f t="shared" ref="Q2179:Q2242" si="423">$AF$15*K2179</f>
        <v>0.20088</v>
      </c>
      <c r="R2179">
        <f t="shared" ref="R2179:R2242" si="424">$AF$15*L2179</f>
        <v>0.25110000000000005</v>
      </c>
      <c r="S2179">
        <f t="shared" ref="S2179:S2242" si="425">$AF$15*J2179</f>
        <v>0.20088</v>
      </c>
      <c r="T2179">
        <f t="shared" ref="T2179:T2242" si="426">$AF$15*H2179</f>
        <v>0.37779862107857132</v>
      </c>
      <c r="U2179" s="6">
        <f t="shared" si="419"/>
        <v>0.65694942481072971</v>
      </c>
      <c r="V2179" s="6">
        <f t="shared" si="420"/>
        <v>0.60672942481072956</v>
      </c>
      <c r="W2179" s="6">
        <f t="shared" si="421"/>
        <v>0.65694942481072971</v>
      </c>
      <c r="X2179" s="6">
        <f t="shared" si="422"/>
        <v>0.48003080373215834</v>
      </c>
      <c r="Y2179" s="6"/>
      <c r="Z2179" s="6"/>
      <c r="AA2179" s="6"/>
      <c r="AB2179" s="6"/>
    </row>
    <row r="2180" spans="1:28" x14ac:dyDescent="0.2">
      <c r="A2180" t="s">
        <v>2209</v>
      </c>
      <c r="B2180">
        <v>425395414.5</v>
      </c>
      <c r="C2180">
        <v>4.2539541450000001E+20</v>
      </c>
      <c r="D2180">
        <v>35135.410000000003</v>
      </c>
      <c r="E2180">
        <v>1.4336469707249999</v>
      </c>
      <c r="F2180">
        <v>50405.612802872347</v>
      </c>
      <c r="G2180">
        <f>[1]Sheet1!B2180</f>
        <v>1.070871428571428</v>
      </c>
      <c r="H2180">
        <f t="shared" si="415"/>
        <v>0.14191188599777135</v>
      </c>
      <c r="I2180">
        <v>0.14312160432000001</v>
      </c>
      <c r="J2180">
        <v>0.06</v>
      </c>
      <c r="K2180">
        <v>0.04</v>
      </c>
      <c r="L2180">
        <v>0.06</v>
      </c>
      <c r="M2180">
        <v>6.25</v>
      </c>
      <c r="N2180">
        <f t="shared" si="416"/>
        <v>2.1156786587787725E-7</v>
      </c>
      <c r="O2180" s="6">
        <f t="shared" si="417"/>
        <v>4003139.2378028729</v>
      </c>
      <c r="P2180" s="6">
        <f t="shared" si="418"/>
        <v>0.84693562535394595</v>
      </c>
      <c r="Q2180">
        <f t="shared" si="423"/>
        <v>0.20088</v>
      </c>
      <c r="R2180">
        <f t="shared" si="424"/>
        <v>0.30131999999999998</v>
      </c>
      <c r="S2180">
        <f t="shared" si="425"/>
        <v>0.30131999999999998</v>
      </c>
      <c r="T2180">
        <f t="shared" si="426"/>
        <v>0.71268149148080773</v>
      </c>
      <c r="U2180" s="6">
        <f t="shared" si="419"/>
        <v>0.64605562535394601</v>
      </c>
      <c r="V2180" s="6">
        <f t="shared" si="420"/>
        <v>0.54561562535394592</v>
      </c>
      <c r="W2180" s="6">
        <f t="shared" si="421"/>
        <v>0.54561562535394592</v>
      </c>
      <c r="X2180" s="6">
        <f t="shared" si="422"/>
        <v>0.13425413387313823</v>
      </c>
      <c r="Y2180" s="6"/>
      <c r="Z2180" s="6"/>
      <c r="AA2180" s="6"/>
      <c r="AB2180" s="6"/>
    </row>
    <row r="2181" spans="1:28" x14ac:dyDescent="0.2">
      <c r="A2181" t="s">
        <v>2210</v>
      </c>
      <c r="B2181">
        <v>431605566.60000002</v>
      </c>
      <c r="C2181">
        <v>4.3160556659999998E+20</v>
      </c>
      <c r="D2181">
        <v>35185.56</v>
      </c>
      <c r="E2181">
        <v>1.4898817086375</v>
      </c>
      <c r="F2181">
        <v>52464.613166748073</v>
      </c>
      <c r="G2181">
        <f>[1]Sheet1!B2181</f>
        <v>1.070871428571428</v>
      </c>
      <c r="H2181">
        <f t="shared" si="415"/>
        <v>0.10627327842968566</v>
      </c>
      <c r="I2181">
        <v>0.10717919784</v>
      </c>
      <c r="J2181">
        <v>0.06</v>
      </c>
      <c r="K2181">
        <v>0.04</v>
      </c>
      <c r="L2181">
        <v>0.06</v>
      </c>
      <c r="M2181">
        <v>6.25</v>
      </c>
      <c r="N2181">
        <f t="shared" si="416"/>
        <v>2.0852372389211905E-7</v>
      </c>
      <c r="O2181" s="6">
        <f t="shared" si="417"/>
        <v>4010840.1131667481</v>
      </c>
      <c r="P2181" s="6">
        <f t="shared" si="418"/>
        <v>0.83635531633341853</v>
      </c>
      <c r="Q2181">
        <f t="shared" si="423"/>
        <v>0.20088</v>
      </c>
      <c r="R2181">
        <f t="shared" si="424"/>
        <v>0.30131999999999998</v>
      </c>
      <c r="S2181">
        <f t="shared" si="425"/>
        <v>0.30131999999999998</v>
      </c>
      <c r="T2181">
        <f t="shared" si="426"/>
        <v>0.53370440427388144</v>
      </c>
      <c r="U2181" s="6">
        <f t="shared" si="419"/>
        <v>0.63547531633341858</v>
      </c>
      <c r="V2181" s="6">
        <f t="shared" si="420"/>
        <v>0.5350353163334185</v>
      </c>
      <c r="W2181" s="6">
        <f t="shared" si="421"/>
        <v>0.5350353163334185</v>
      </c>
      <c r="X2181" s="6">
        <f t="shared" si="422"/>
        <v>0.30265091205953709</v>
      </c>
      <c r="Y2181" s="6"/>
      <c r="Z2181" s="6"/>
      <c r="AA2181" s="6"/>
      <c r="AB2181" s="6"/>
    </row>
    <row r="2182" spans="1:28" x14ac:dyDescent="0.2">
      <c r="A2182" t="s">
        <v>2211</v>
      </c>
      <c r="B2182">
        <v>437815718.60000002</v>
      </c>
      <c r="C2182">
        <v>4.3781571860000001E+20</v>
      </c>
      <c r="D2182">
        <v>35235.699999999997</v>
      </c>
      <c r="E2182">
        <v>1.5461164465499999</v>
      </c>
      <c r="F2182">
        <v>54523.613530623792</v>
      </c>
      <c r="G2182">
        <f>[1]Sheet1!B2182</f>
        <v>1.070871428571428</v>
      </c>
      <c r="H2182">
        <f t="shared" si="415"/>
        <v>9.4525817787385655E-2</v>
      </c>
      <c r="I2182">
        <v>9.5331596759999998E-2</v>
      </c>
      <c r="J2182">
        <v>7.0000000000000007E-2</v>
      </c>
      <c r="K2182">
        <v>0.05</v>
      </c>
      <c r="L2182">
        <v>0.06</v>
      </c>
      <c r="M2182">
        <v>6.25</v>
      </c>
      <c r="N2182">
        <f t="shared" si="416"/>
        <v>2.0556594059206533E-7</v>
      </c>
      <c r="O2182" s="6">
        <f t="shared" si="417"/>
        <v>4018539.8635306233</v>
      </c>
      <c r="P2182" s="6">
        <f t="shared" si="418"/>
        <v>0.82607492685338246</v>
      </c>
      <c r="Q2182">
        <f t="shared" si="423"/>
        <v>0.25110000000000005</v>
      </c>
      <c r="R2182">
        <f t="shared" si="424"/>
        <v>0.30131999999999998</v>
      </c>
      <c r="S2182">
        <f t="shared" si="425"/>
        <v>0.35154000000000007</v>
      </c>
      <c r="T2182">
        <f t="shared" si="426"/>
        <v>0.47470865692825076</v>
      </c>
      <c r="U2182" s="6">
        <f t="shared" si="419"/>
        <v>0.57497492685338236</v>
      </c>
      <c r="V2182" s="6">
        <f t="shared" si="420"/>
        <v>0.52475492685338243</v>
      </c>
      <c r="W2182" s="6">
        <f t="shared" si="421"/>
        <v>0.47453492685338239</v>
      </c>
      <c r="X2182" s="6">
        <f t="shared" si="422"/>
        <v>0.3513662699251317</v>
      </c>
      <c r="Y2182" s="6"/>
      <c r="Z2182" s="6"/>
      <c r="AA2182" s="6"/>
      <c r="AB2182" s="6"/>
    </row>
    <row r="2183" spans="1:28" x14ac:dyDescent="0.2">
      <c r="A2183" t="s">
        <v>2212</v>
      </c>
      <c r="B2183">
        <v>444025870.69999999</v>
      </c>
      <c r="C2183">
        <v>4.4402587069999999E+20</v>
      </c>
      <c r="D2183">
        <v>35285.85</v>
      </c>
      <c r="E2183">
        <v>1.6023511844625</v>
      </c>
      <c r="F2183">
        <v>56582.613894499518</v>
      </c>
      <c r="G2183">
        <f>[1]Sheet1!B2183</f>
        <v>1.070871428571428</v>
      </c>
      <c r="H2183">
        <f t="shared" si="415"/>
        <v>0.12089067450055707</v>
      </c>
      <c r="I2183">
        <v>0.12192119892</v>
      </c>
      <c r="J2183">
        <v>0.09</v>
      </c>
      <c r="K2183">
        <v>0.05</v>
      </c>
      <c r="L2183">
        <v>0.06</v>
      </c>
      <c r="M2183">
        <v>6.25</v>
      </c>
      <c r="N2183">
        <f t="shared" si="416"/>
        <v>2.0269089244308304E-7</v>
      </c>
      <c r="O2183" s="6">
        <f t="shared" si="417"/>
        <v>4026240.7388944994</v>
      </c>
      <c r="P2183" s="6">
        <f t="shared" si="418"/>
        <v>0.81608232855722418</v>
      </c>
      <c r="Q2183">
        <f t="shared" si="423"/>
        <v>0.25110000000000005</v>
      </c>
      <c r="R2183">
        <f t="shared" si="424"/>
        <v>0.30131999999999998</v>
      </c>
      <c r="S2183">
        <f t="shared" si="425"/>
        <v>0.45197999999999999</v>
      </c>
      <c r="T2183">
        <f t="shared" si="426"/>
        <v>0.60711296734179765</v>
      </c>
      <c r="U2183" s="6">
        <f t="shared" si="419"/>
        <v>0.56498232855722419</v>
      </c>
      <c r="V2183" s="6">
        <f t="shared" si="420"/>
        <v>0.51476232855722426</v>
      </c>
      <c r="W2183" s="6">
        <f t="shared" si="421"/>
        <v>0.36410232855722419</v>
      </c>
      <c r="X2183" s="6">
        <f t="shared" si="422"/>
        <v>0.20896936121542653</v>
      </c>
      <c r="Y2183" s="6"/>
      <c r="Z2183" s="6"/>
      <c r="AA2183" s="6"/>
      <c r="AB2183" s="6"/>
    </row>
    <row r="2184" spans="1:28" x14ac:dyDescent="0.2">
      <c r="A2184" t="s">
        <v>2213</v>
      </c>
      <c r="B2184">
        <v>450236022.69999999</v>
      </c>
      <c r="C2184">
        <v>4.5023602270000002E+20</v>
      </c>
      <c r="D2184">
        <v>35335.99</v>
      </c>
      <c r="E2184">
        <v>1.6585859223749999</v>
      </c>
      <c r="F2184">
        <v>58641.614258375237</v>
      </c>
      <c r="G2184">
        <f>[1]Sheet1!B2184</f>
        <v>1.070871428571428</v>
      </c>
      <c r="H2184">
        <f t="shared" si="415"/>
        <v>0.10832935799777135</v>
      </c>
      <c r="I2184">
        <v>0.10925280431999999</v>
      </c>
      <c r="J2184">
        <v>7.0000000000000007E-2</v>
      </c>
      <c r="K2184">
        <v>0.04</v>
      </c>
      <c r="L2184">
        <v>0.05</v>
      </c>
      <c r="M2184">
        <v>6.25</v>
      </c>
      <c r="N2184">
        <f t="shared" si="416"/>
        <v>1.9989515601235785E-7</v>
      </c>
      <c r="O2184" s="6">
        <f t="shared" si="417"/>
        <v>4033940.489258375</v>
      </c>
      <c r="P2184" s="6">
        <f t="shared" si="418"/>
        <v>0.80636516344487008</v>
      </c>
      <c r="Q2184">
        <f t="shared" si="423"/>
        <v>0.20088</v>
      </c>
      <c r="R2184">
        <f t="shared" si="424"/>
        <v>0.25110000000000005</v>
      </c>
      <c r="S2184">
        <f t="shared" si="425"/>
        <v>0.35154000000000007</v>
      </c>
      <c r="T2184">
        <f t="shared" si="426"/>
        <v>0.5440300358648078</v>
      </c>
      <c r="U2184" s="6">
        <f t="shared" si="419"/>
        <v>0.60548516344487013</v>
      </c>
      <c r="V2184" s="6">
        <f t="shared" si="420"/>
        <v>0.55526516344486998</v>
      </c>
      <c r="W2184" s="6">
        <f t="shared" si="421"/>
        <v>0.45482516344487001</v>
      </c>
      <c r="X2184" s="6">
        <f t="shared" si="422"/>
        <v>0.26233512758006228</v>
      </c>
      <c r="Y2184" s="6"/>
      <c r="Z2184" s="6"/>
      <c r="AA2184" s="6"/>
      <c r="AB2184" s="6"/>
    </row>
    <row r="2185" spans="1:28" x14ac:dyDescent="0.2">
      <c r="A2185" t="s">
        <v>2214</v>
      </c>
      <c r="B2185">
        <v>456446174.69999999</v>
      </c>
      <c r="C2185">
        <v>4.5644617469999999E+20</v>
      </c>
      <c r="D2185">
        <v>35386.14</v>
      </c>
      <c r="E2185">
        <v>1.7148206602875</v>
      </c>
      <c r="F2185">
        <v>60700.614622250971</v>
      </c>
      <c r="G2185">
        <f>[1]Sheet1!B2185</f>
        <v>1.070871428571428</v>
      </c>
      <c r="H2185">
        <f t="shared" si="415"/>
        <v>8.6140899856028519E-2</v>
      </c>
      <c r="I2185">
        <v>8.6875202159999998E-2</v>
      </c>
      <c r="J2185">
        <v>0.05</v>
      </c>
      <c r="K2185">
        <v>0.04</v>
      </c>
      <c r="L2185">
        <v>0.05</v>
      </c>
      <c r="M2185">
        <v>6.25</v>
      </c>
      <c r="N2185">
        <f t="shared" si="416"/>
        <v>1.9717549404188272E-7</v>
      </c>
      <c r="O2185" s="6">
        <f t="shared" si="417"/>
        <v>4041641.3646222511</v>
      </c>
      <c r="P2185" s="6">
        <f t="shared" si="418"/>
        <v>0.79691263280950142</v>
      </c>
      <c r="Q2185">
        <f t="shared" si="423"/>
        <v>0.20088</v>
      </c>
      <c r="R2185">
        <f t="shared" si="424"/>
        <v>0.25110000000000005</v>
      </c>
      <c r="S2185">
        <f t="shared" si="425"/>
        <v>0.25110000000000005</v>
      </c>
      <c r="T2185">
        <f t="shared" si="426"/>
        <v>0.43259959907697526</v>
      </c>
      <c r="U2185" s="6">
        <f t="shared" si="419"/>
        <v>0.59603263280950136</v>
      </c>
      <c r="V2185" s="6">
        <f t="shared" si="420"/>
        <v>0.54581263280950143</v>
      </c>
      <c r="W2185" s="6">
        <f t="shared" si="421"/>
        <v>0.54581263280950143</v>
      </c>
      <c r="X2185" s="6">
        <f t="shared" si="422"/>
        <v>0.36431303373252616</v>
      </c>
      <c r="Y2185" s="6"/>
      <c r="Z2185" s="6"/>
      <c r="AA2185" s="6"/>
      <c r="AB2185" s="6"/>
    </row>
    <row r="2186" spans="1:28" x14ac:dyDescent="0.2">
      <c r="A2186" t="s">
        <v>2215</v>
      </c>
      <c r="B2186">
        <v>462656326.80000001</v>
      </c>
      <c r="C2186">
        <v>4.6265632680000002E+20</v>
      </c>
      <c r="D2186">
        <v>35436.28</v>
      </c>
      <c r="E2186">
        <v>1.7710553981999999</v>
      </c>
      <c r="F2186">
        <v>62759.614986126697</v>
      </c>
      <c r="G2186">
        <f>[1]Sheet1!B2186</f>
        <v>1.072342857142857</v>
      </c>
      <c r="H2186">
        <f t="shared" si="415"/>
        <v>7.9589287929485705E-2</v>
      </c>
      <c r="I2186">
        <v>8.0157601080000002E-2</v>
      </c>
      <c r="J2186">
        <v>0.04</v>
      </c>
      <c r="K2186">
        <v>0.04</v>
      </c>
      <c r="L2186">
        <v>0.05</v>
      </c>
      <c r="M2186">
        <v>6.25</v>
      </c>
      <c r="N2186">
        <f t="shared" si="416"/>
        <v>1.9452884308854543E-7</v>
      </c>
      <c r="O2186" s="6">
        <f t="shared" si="417"/>
        <v>4049341.1149861268</v>
      </c>
      <c r="P2186" s="6">
        <f t="shared" si="418"/>
        <v>0.78771364236913188</v>
      </c>
      <c r="Q2186">
        <f t="shared" si="423"/>
        <v>0.20088</v>
      </c>
      <c r="R2186">
        <f t="shared" si="424"/>
        <v>0.25110000000000005</v>
      </c>
      <c r="S2186">
        <f t="shared" si="425"/>
        <v>0.20088</v>
      </c>
      <c r="T2186">
        <f t="shared" si="426"/>
        <v>0.39969740398187725</v>
      </c>
      <c r="U2186" s="6">
        <f t="shared" si="419"/>
        <v>0.58683364236913182</v>
      </c>
      <c r="V2186" s="6">
        <f t="shared" si="420"/>
        <v>0.53661364236913189</v>
      </c>
      <c r="W2186" s="6">
        <f t="shared" si="421"/>
        <v>0.58683364236913182</v>
      </c>
      <c r="X2186" s="6">
        <f t="shared" si="422"/>
        <v>0.38801623838725463</v>
      </c>
      <c r="Y2186" s="6"/>
      <c r="Z2186" s="6"/>
      <c r="AA2186" s="6"/>
      <c r="AB2186" s="6"/>
    </row>
    <row r="2187" spans="1:28" x14ac:dyDescent="0.2">
      <c r="A2187" t="s">
        <v>2216</v>
      </c>
      <c r="B2187">
        <v>460327519.80000001</v>
      </c>
      <c r="C2187">
        <v>4.6032751979999999E+20</v>
      </c>
      <c r="D2187">
        <v>35460.43</v>
      </c>
      <c r="E2187">
        <v>2.0158185182062498</v>
      </c>
      <c r="F2187">
        <v>71523.187308795299</v>
      </c>
      <c r="G2187">
        <f>[1]Sheet1!B2187</f>
        <v>1.072342857142857</v>
      </c>
      <c r="H2187">
        <f t="shared" si="415"/>
        <v>7.1589611287542848E-2</v>
      </c>
      <c r="I2187">
        <v>7.2100802160000005E-2</v>
      </c>
      <c r="J2187">
        <v>0.04</v>
      </c>
      <c r="K2187">
        <v>0.04</v>
      </c>
      <c r="L2187">
        <v>0.05</v>
      </c>
      <c r="M2187">
        <v>6.25</v>
      </c>
      <c r="N2187">
        <f t="shared" si="416"/>
        <v>1.9551296876428895E-7</v>
      </c>
      <c r="O2187" s="6">
        <f t="shared" si="417"/>
        <v>4060821.5623087953</v>
      </c>
      <c r="P2187" s="6">
        <f t="shared" si="418"/>
        <v>0.79394327926903052</v>
      </c>
      <c r="Q2187">
        <f t="shared" si="423"/>
        <v>0.20088</v>
      </c>
      <c r="R2187">
        <f t="shared" si="424"/>
        <v>0.25110000000000005</v>
      </c>
      <c r="S2187">
        <f t="shared" si="425"/>
        <v>0.20088</v>
      </c>
      <c r="T2187">
        <f t="shared" si="426"/>
        <v>0.35952302788604018</v>
      </c>
      <c r="U2187" s="6">
        <f t="shared" si="419"/>
        <v>0.59306327926903046</v>
      </c>
      <c r="V2187" s="6">
        <f t="shared" si="420"/>
        <v>0.54284327926903053</v>
      </c>
      <c r="W2187" s="6">
        <f t="shared" si="421"/>
        <v>0.59306327926903046</v>
      </c>
      <c r="X2187" s="6">
        <f t="shared" si="422"/>
        <v>0.43442025138299034</v>
      </c>
      <c r="Y2187" s="6"/>
      <c r="Z2187" s="6"/>
      <c r="AA2187" s="6"/>
      <c r="AB2187" s="6"/>
    </row>
    <row r="2188" spans="1:28" x14ac:dyDescent="0.2">
      <c r="A2188" t="s">
        <v>2217</v>
      </c>
      <c r="B2188">
        <v>457998712.69999999</v>
      </c>
      <c r="C2188">
        <v>4.5799871270000001E+20</v>
      </c>
      <c r="D2188">
        <v>35484.589999999997</v>
      </c>
      <c r="E2188">
        <v>2.2605816382124999</v>
      </c>
      <c r="F2188">
        <v>80286.759631463894</v>
      </c>
      <c r="G2188">
        <f>[1]Sheet1!B2188</f>
        <v>1.072342857142857</v>
      </c>
      <c r="H2188">
        <f t="shared" si="415"/>
        <v>9.489161728388569E-2</v>
      </c>
      <c r="I2188">
        <v>9.5569197839999995E-2</v>
      </c>
      <c r="J2188">
        <v>0.06</v>
      </c>
      <c r="K2188">
        <v>0.04</v>
      </c>
      <c r="L2188">
        <v>0.06</v>
      </c>
      <c r="M2188">
        <v>6.25</v>
      </c>
      <c r="N2188">
        <f t="shared" si="416"/>
        <v>1.9650710254059628E-7</v>
      </c>
      <c r="O2188" s="6">
        <f t="shared" si="417"/>
        <v>4072303.1346314633</v>
      </c>
      <c r="P2188" s="6">
        <f t="shared" si="418"/>
        <v>0.80023648965341665</v>
      </c>
      <c r="Q2188">
        <f t="shared" si="423"/>
        <v>0.20088</v>
      </c>
      <c r="R2188">
        <f t="shared" si="424"/>
        <v>0.30131999999999998</v>
      </c>
      <c r="S2188">
        <f t="shared" si="425"/>
        <v>0.30131999999999998</v>
      </c>
      <c r="T2188">
        <f t="shared" si="426"/>
        <v>0.47654570199967394</v>
      </c>
      <c r="U2188" s="6">
        <f t="shared" si="419"/>
        <v>0.5993564896534167</v>
      </c>
      <c r="V2188" s="6">
        <f t="shared" si="420"/>
        <v>0.49891648965341667</v>
      </c>
      <c r="W2188" s="6">
        <f t="shared" si="421"/>
        <v>0.49891648965341667</v>
      </c>
      <c r="X2188" s="6">
        <f t="shared" si="422"/>
        <v>0.32369078765374271</v>
      </c>
      <c r="Y2188" s="6"/>
      <c r="Z2188" s="6"/>
      <c r="AA2188" s="6"/>
      <c r="AB2188" s="6"/>
    </row>
    <row r="2189" spans="1:28" x14ac:dyDescent="0.2">
      <c r="A2189" t="s">
        <v>2218</v>
      </c>
      <c r="B2189">
        <v>455669905.69999999</v>
      </c>
      <c r="C2189">
        <v>4.5566990569999997E+20</v>
      </c>
      <c r="D2189">
        <v>35508.74</v>
      </c>
      <c r="E2189">
        <v>2.50534475821875</v>
      </c>
      <c r="F2189">
        <v>89050.331954132489</v>
      </c>
      <c r="G2189">
        <f>[1]Sheet1!B2189</f>
        <v>1.072342857142857</v>
      </c>
      <c r="H2189">
        <f t="shared" si="415"/>
        <v>9.0891782716114283E-2</v>
      </c>
      <c r="I2189">
        <v>9.1540802160000004E-2</v>
      </c>
      <c r="J2189">
        <v>0.06</v>
      </c>
      <c r="K2189">
        <v>0.04</v>
      </c>
      <c r="L2189">
        <v>0.05</v>
      </c>
      <c r="M2189">
        <v>6.25</v>
      </c>
      <c r="N2189">
        <f t="shared" si="416"/>
        <v>1.9751139777761279E-7</v>
      </c>
      <c r="O2189" s="6">
        <f t="shared" si="417"/>
        <v>4083783.5819541323</v>
      </c>
      <c r="P2189" s="6">
        <f t="shared" si="418"/>
        <v>0.80659380349302701</v>
      </c>
      <c r="Q2189">
        <f t="shared" si="423"/>
        <v>0.20088</v>
      </c>
      <c r="R2189">
        <f t="shared" si="424"/>
        <v>0.25110000000000005</v>
      </c>
      <c r="S2189">
        <f t="shared" si="425"/>
        <v>0.30131999999999998</v>
      </c>
      <c r="T2189">
        <f t="shared" si="426"/>
        <v>0.45645853280032594</v>
      </c>
      <c r="U2189" s="6">
        <f t="shared" si="419"/>
        <v>0.60571380349302695</v>
      </c>
      <c r="V2189" s="6">
        <f t="shared" si="420"/>
        <v>0.55549380349302702</v>
      </c>
      <c r="W2189" s="6">
        <f t="shared" si="421"/>
        <v>0.50527380349302708</v>
      </c>
      <c r="X2189" s="6">
        <f t="shared" si="422"/>
        <v>0.35013527069270106</v>
      </c>
      <c r="Y2189" s="6"/>
      <c r="Z2189" s="6"/>
      <c r="AA2189" s="6"/>
      <c r="AB2189" s="6"/>
    </row>
    <row r="2190" spans="1:28" x14ac:dyDescent="0.2">
      <c r="A2190" t="s">
        <v>2219</v>
      </c>
      <c r="B2190">
        <v>453341098.69999999</v>
      </c>
      <c r="C2190">
        <v>4.533410987E+20</v>
      </c>
      <c r="D2190">
        <v>35532.9</v>
      </c>
      <c r="E2190">
        <v>2.7501078782250001</v>
      </c>
      <c r="F2190">
        <v>97813.904276801084</v>
      </c>
      <c r="G2190">
        <f>[1]Sheet1!B2190</f>
        <v>1.072342857142857</v>
      </c>
      <c r="H2190">
        <f t="shared" si="415"/>
        <v>8.1583846716114267E-2</v>
      </c>
      <c r="I2190">
        <v>8.2166402159999999E-2</v>
      </c>
      <c r="J2190">
        <v>7.0000000000000007E-2</v>
      </c>
      <c r="K2190">
        <v>0.05</v>
      </c>
      <c r="L2190">
        <v>0.06</v>
      </c>
      <c r="M2190">
        <v>6.25</v>
      </c>
      <c r="N2190">
        <f t="shared" si="416"/>
        <v>1.9852601111631795E-7</v>
      </c>
      <c r="O2190" s="6">
        <f t="shared" si="417"/>
        <v>4095265.1542768013</v>
      </c>
      <c r="P2190" s="6">
        <f t="shared" si="418"/>
        <v>0.8130166555422258</v>
      </c>
      <c r="Q2190">
        <f t="shared" si="423"/>
        <v>0.25110000000000005</v>
      </c>
      <c r="R2190">
        <f t="shared" si="424"/>
        <v>0.30131999999999998</v>
      </c>
      <c r="S2190">
        <f t="shared" si="425"/>
        <v>0.35154000000000007</v>
      </c>
      <c r="T2190">
        <f t="shared" si="426"/>
        <v>0.40971407820832589</v>
      </c>
      <c r="U2190" s="6">
        <f t="shared" si="419"/>
        <v>0.5619166555422257</v>
      </c>
      <c r="V2190" s="6">
        <f t="shared" si="420"/>
        <v>0.51169665554222576</v>
      </c>
      <c r="W2190" s="6">
        <f t="shared" si="421"/>
        <v>0.46147665554222572</v>
      </c>
      <c r="X2190" s="6">
        <f t="shared" si="422"/>
        <v>0.4033025773338999</v>
      </c>
      <c r="Y2190" s="6"/>
      <c r="Z2190" s="6"/>
      <c r="AA2190" s="6"/>
      <c r="AB2190" s="6"/>
    </row>
    <row r="2191" spans="1:28" x14ac:dyDescent="0.2">
      <c r="A2191" t="s">
        <v>2220</v>
      </c>
      <c r="B2191">
        <v>451012291.69999999</v>
      </c>
      <c r="C2191">
        <v>4.5101229170000003E+20</v>
      </c>
      <c r="D2191">
        <v>35557.06</v>
      </c>
      <c r="E2191">
        <v>2.9948709982312489</v>
      </c>
      <c r="F2191">
        <v>106577.47659946969</v>
      </c>
      <c r="G2191">
        <f>[1]Sheet1!B2191</f>
        <v>1.072342857142857</v>
      </c>
      <c r="H2191">
        <f t="shared" si="415"/>
        <v>9.1406502998171407E-2</v>
      </c>
      <c r="I2191">
        <v>9.2059197839999996E-2</v>
      </c>
      <c r="J2191">
        <v>0.08</v>
      </c>
      <c r="K2191">
        <v>0.04</v>
      </c>
      <c r="L2191">
        <v>0.06</v>
      </c>
      <c r="M2191">
        <v>6.25</v>
      </c>
      <c r="N2191">
        <f t="shared" si="416"/>
        <v>1.9955110238961142E-7</v>
      </c>
      <c r="O2191" s="6">
        <f t="shared" si="417"/>
        <v>4106746.7265994698</v>
      </c>
      <c r="P2191" s="6">
        <f t="shared" si="418"/>
        <v>0.81950583652785236</v>
      </c>
      <c r="Q2191">
        <f t="shared" si="423"/>
        <v>0.20088</v>
      </c>
      <c r="R2191">
        <f t="shared" si="424"/>
        <v>0.30131999999999998</v>
      </c>
      <c r="S2191">
        <f t="shared" si="425"/>
        <v>0.40176000000000001</v>
      </c>
      <c r="T2191">
        <f t="shared" si="426"/>
        <v>0.45904345805681684</v>
      </c>
      <c r="U2191" s="6">
        <f t="shared" si="419"/>
        <v>0.6186258365278523</v>
      </c>
      <c r="V2191" s="6">
        <f t="shared" si="420"/>
        <v>0.51818583652785244</v>
      </c>
      <c r="W2191" s="6">
        <f t="shared" si="421"/>
        <v>0.41774583652785235</v>
      </c>
      <c r="X2191" s="6">
        <f t="shared" si="422"/>
        <v>0.36046237847103552</v>
      </c>
      <c r="Y2191" s="6"/>
      <c r="Z2191" s="6"/>
      <c r="AA2191" s="6"/>
      <c r="AB2191" s="6"/>
    </row>
    <row r="2192" spans="1:28" x14ac:dyDescent="0.2">
      <c r="A2192" t="s">
        <v>2221</v>
      </c>
      <c r="B2192">
        <v>448683484.69999999</v>
      </c>
      <c r="C2192">
        <v>4.4868348469999999E+20</v>
      </c>
      <c r="D2192">
        <v>35581.21</v>
      </c>
      <c r="E2192">
        <v>3.239634118237499</v>
      </c>
      <c r="F2192">
        <v>115341.0489221383</v>
      </c>
      <c r="G2192">
        <f>[1]Sheet1!B2192</f>
        <v>1.072342857142857</v>
      </c>
      <c r="H2192">
        <f t="shared" si="415"/>
        <v>7.7884258497257136E-2</v>
      </c>
      <c r="I2192">
        <v>7.8440396760000003E-2</v>
      </c>
      <c r="J2192">
        <v>7.0000000000000007E-2</v>
      </c>
      <c r="K2192">
        <v>0.04</v>
      </c>
      <c r="L2192">
        <v>0.05</v>
      </c>
      <c r="M2192">
        <v>6.25</v>
      </c>
      <c r="N2192">
        <f t="shared" si="416"/>
        <v>2.0058683474872281E-7</v>
      </c>
      <c r="O2192" s="6">
        <f t="shared" si="417"/>
        <v>4118227.1739221383</v>
      </c>
      <c r="P2192" s="6">
        <f t="shared" si="418"/>
        <v>0.82606215359321966</v>
      </c>
      <c r="Q2192">
        <f t="shared" si="423"/>
        <v>0.20088</v>
      </c>
      <c r="R2192">
        <f t="shared" si="424"/>
        <v>0.25110000000000005</v>
      </c>
      <c r="S2192">
        <f t="shared" si="425"/>
        <v>0.35154000000000007</v>
      </c>
      <c r="T2192">
        <f t="shared" si="426"/>
        <v>0.39113474617322536</v>
      </c>
      <c r="U2192" s="6">
        <f t="shared" si="419"/>
        <v>0.6251821535932196</v>
      </c>
      <c r="V2192" s="6">
        <f t="shared" si="420"/>
        <v>0.57496215359321967</v>
      </c>
      <c r="W2192" s="6">
        <f t="shared" si="421"/>
        <v>0.47452215359321959</v>
      </c>
      <c r="X2192" s="6">
        <f t="shared" si="422"/>
        <v>0.43492740741999431</v>
      </c>
      <c r="Y2192" s="6"/>
      <c r="Z2192" s="6"/>
      <c r="AA2192" s="6"/>
      <c r="AB2192" s="6"/>
    </row>
    <row r="2193" spans="1:28" x14ac:dyDescent="0.2">
      <c r="A2193" t="s">
        <v>2222</v>
      </c>
      <c r="B2193">
        <v>446354677.69999999</v>
      </c>
      <c r="C2193">
        <v>4.4635467770000002E+20</v>
      </c>
      <c r="D2193">
        <v>35605.360000000001</v>
      </c>
      <c r="E2193">
        <v>3.4843972382437491</v>
      </c>
      <c r="F2193">
        <v>124104.6212448069</v>
      </c>
      <c r="G2193">
        <f>[1]Sheet1!B2193</f>
        <v>1.072342857142857</v>
      </c>
      <c r="H2193">
        <f t="shared" si="415"/>
        <v>5.975094507234284E-2</v>
      </c>
      <c r="I2193">
        <v>6.0177601079999997E-2</v>
      </c>
      <c r="J2193">
        <v>0.05</v>
      </c>
      <c r="K2193">
        <v>0.04</v>
      </c>
      <c r="L2193">
        <v>0.05</v>
      </c>
      <c r="M2193">
        <v>6.25</v>
      </c>
      <c r="N2193">
        <f t="shared" si="416"/>
        <v>2.0163337474977691E-7</v>
      </c>
      <c r="O2193" s="6">
        <f t="shared" si="417"/>
        <v>4129707.6212448068</v>
      </c>
      <c r="P2193" s="6">
        <f t="shared" si="418"/>
        <v>0.83268688440146388</v>
      </c>
      <c r="Q2193">
        <f t="shared" si="423"/>
        <v>0.20088</v>
      </c>
      <c r="R2193">
        <f t="shared" si="424"/>
        <v>0.25110000000000005</v>
      </c>
      <c r="S2193">
        <f t="shared" si="425"/>
        <v>0.25110000000000005</v>
      </c>
      <c r="T2193">
        <f t="shared" si="426"/>
        <v>0.30006924615330577</v>
      </c>
      <c r="U2193" s="6">
        <f t="shared" si="419"/>
        <v>0.63180688440146393</v>
      </c>
      <c r="V2193" s="6">
        <f t="shared" si="420"/>
        <v>0.58158688440146378</v>
      </c>
      <c r="W2193" s="6">
        <f t="shared" si="421"/>
        <v>0.58158688440146378</v>
      </c>
      <c r="X2193" s="6">
        <f t="shared" si="422"/>
        <v>0.53261763824815811</v>
      </c>
      <c r="Y2193" s="6"/>
      <c r="Z2193" s="6"/>
      <c r="AA2193" s="6"/>
      <c r="AB2193" s="6"/>
    </row>
    <row r="2194" spans="1:28" x14ac:dyDescent="0.2">
      <c r="A2194" t="s">
        <v>2223</v>
      </c>
      <c r="B2194">
        <v>444025870.69999999</v>
      </c>
      <c r="C2194">
        <v>4.4402587069999999E+20</v>
      </c>
      <c r="D2194">
        <v>35629.519999999997</v>
      </c>
      <c r="E2194">
        <v>3.7291603582499988</v>
      </c>
      <c r="F2194">
        <v>132868.19356747551</v>
      </c>
      <c r="G2194">
        <f>[1]Sheet1!B2194</f>
        <v>1.0738142857142861</v>
      </c>
      <c r="H2194">
        <f t="shared" si="415"/>
        <v>7.109724278332849E-2</v>
      </c>
      <c r="I2194">
        <v>7.1506798919999906E-2</v>
      </c>
      <c r="J2194">
        <v>0.04</v>
      </c>
      <c r="K2194">
        <v>0.04</v>
      </c>
      <c r="L2194">
        <v>0.05</v>
      </c>
      <c r="M2194">
        <v>6.25</v>
      </c>
      <c r="N2194">
        <f t="shared" si="416"/>
        <v>2.0269089244308304E-7</v>
      </c>
      <c r="O2194" s="6">
        <f t="shared" si="417"/>
        <v>4141189.1935674748</v>
      </c>
      <c r="P2194" s="6">
        <f t="shared" si="418"/>
        <v>0.83938133341984289</v>
      </c>
      <c r="Q2194">
        <f t="shared" si="423"/>
        <v>0.20088</v>
      </c>
      <c r="R2194">
        <f t="shared" si="424"/>
        <v>0.25110000000000005</v>
      </c>
      <c r="S2194">
        <f t="shared" si="425"/>
        <v>0.20088</v>
      </c>
      <c r="T2194">
        <f t="shared" si="426"/>
        <v>0.35705035325787571</v>
      </c>
      <c r="U2194" s="6">
        <f t="shared" si="419"/>
        <v>0.63850133341984283</v>
      </c>
      <c r="V2194" s="6">
        <f t="shared" si="420"/>
        <v>0.5882813334198429</v>
      </c>
      <c r="W2194" s="6">
        <f t="shared" si="421"/>
        <v>0.63850133341984283</v>
      </c>
      <c r="X2194" s="6">
        <f t="shared" si="422"/>
        <v>0.48233098016196718</v>
      </c>
      <c r="Y2194" s="6"/>
      <c r="Z2194" s="6"/>
      <c r="AA2194" s="6"/>
      <c r="AB2194" s="6"/>
    </row>
    <row r="2195" spans="1:28" x14ac:dyDescent="0.2">
      <c r="A2195" t="s">
        <v>2224</v>
      </c>
      <c r="B2195">
        <v>448295350.19999999</v>
      </c>
      <c r="C2195">
        <v>4.4829535019999999E+20</v>
      </c>
      <c r="D2195">
        <v>35762.86</v>
      </c>
      <c r="E2195">
        <v>3.569812843406249</v>
      </c>
      <c r="F2195">
        <v>127517.98822951</v>
      </c>
      <c r="G2195">
        <f>[1]Sheet1!B2195</f>
        <v>1.0738142857142861</v>
      </c>
      <c r="H2195">
        <f t="shared" si="415"/>
        <v>7.993473757620001E-2</v>
      </c>
      <c r="I2195">
        <v>8.0395202159999998E-2</v>
      </c>
      <c r="J2195">
        <v>0.04</v>
      </c>
      <c r="K2195">
        <v>0.04</v>
      </c>
      <c r="L2195">
        <v>0.05</v>
      </c>
      <c r="M2195">
        <v>6.25</v>
      </c>
      <c r="N2195">
        <f t="shared" si="416"/>
        <v>2.0076050300287055E-7</v>
      </c>
      <c r="O2195" s="6">
        <f t="shared" si="417"/>
        <v>4150839.7382295099</v>
      </c>
      <c r="P2195" s="6">
        <f t="shared" si="418"/>
        <v>0.83332467373125996</v>
      </c>
      <c r="Q2195">
        <f t="shared" si="423"/>
        <v>0.20088</v>
      </c>
      <c r="R2195">
        <f t="shared" si="424"/>
        <v>0.25110000000000005</v>
      </c>
      <c r="S2195">
        <f t="shared" si="425"/>
        <v>0.20088</v>
      </c>
      <c r="T2195">
        <f t="shared" si="426"/>
        <v>0.40143225210767647</v>
      </c>
      <c r="U2195" s="6">
        <f t="shared" si="419"/>
        <v>0.6324446737312599</v>
      </c>
      <c r="V2195" s="6">
        <f t="shared" si="420"/>
        <v>0.58222467373125997</v>
      </c>
      <c r="W2195" s="6">
        <f t="shared" si="421"/>
        <v>0.6324446737312599</v>
      </c>
      <c r="X2195" s="6">
        <f t="shared" si="422"/>
        <v>0.43189242162358349</v>
      </c>
      <c r="Y2195" s="6"/>
      <c r="Z2195" s="6"/>
      <c r="AA2195" s="6"/>
      <c r="AB2195" s="6"/>
    </row>
    <row r="2196" spans="1:28" x14ac:dyDescent="0.2">
      <c r="A2196" t="s">
        <v>2225</v>
      </c>
      <c r="B2196">
        <v>452564829.69999999</v>
      </c>
      <c r="C2196">
        <v>4.5256482969999999E+20</v>
      </c>
      <c r="D2196">
        <v>35896.199999999997</v>
      </c>
      <c r="E2196">
        <v>3.4104653285624988</v>
      </c>
      <c r="F2196">
        <v>122167.7828915446</v>
      </c>
      <c r="G2196">
        <f>[1]Sheet1!B2196</f>
        <v>1.0738142857142861</v>
      </c>
      <c r="H2196">
        <f t="shared" si="415"/>
        <v>0.1289221409952285</v>
      </c>
      <c r="I2196">
        <v>0.1296647978399999</v>
      </c>
      <c r="J2196">
        <v>0.06</v>
      </c>
      <c r="K2196">
        <v>0.04</v>
      </c>
      <c r="L2196">
        <v>0.05</v>
      </c>
      <c r="M2196">
        <v>6.25</v>
      </c>
      <c r="N2196">
        <f t="shared" si="416"/>
        <v>1.9886653600470891E-7</v>
      </c>
      <c r="O2196" s="6">
        <f t="shared" si="417"/>
        <v>4160490.282891544</v>
      </c>
      <c r="P2196" s="6">
        <f t="shared" si="418"/>
        <v>0.82738229063989277</v>
      </c>
      <c r="Q2196">
        <f t="shared" si="423"/>
        <v>0.20088</v>
      </c>
      <c r="R2196">
        <f t="shared" si="424"/>
        <v>0.25110000000000005</v>
      </c>
      <c r="S2196">
        <f t="shared" si="425"/>
        <v>0.30131999999999998</v>
      </c>
      <c r="T2196">
        <f t="shared" si="426"/>
        <v>0.64744699207803758</v>
      </c>
      <c r="U2196" s="6">
        <f t="shared" si="419"/>
        <v>0.62650229063989271</v>
      </c>
      <c r="V2196" s="6">
        <f t="shared" si="420"/>
        <v>0.57628229063989278</v>
      </c>
      <c r="W2196" s="6">
        <f t="shared" si="421"/>
        <v>0.52606229063989285</v>
      </c>
      <c r="X2196" s="6">
        <f t="shared" si="422"/>
        <v>0.17993529856185519</v>
      </c>
      <c r="Y2196" s="6"/>
      <c r="Z2196" s="6"/>
      <c r="AA2196" s="6"/>
      <c r="AB2196" s="6"/>
    </row>
    <row r="2197" spans="1:28" x14ac:dyDescent="0.2">
      <c r="A2197" t="s">
        <v>2226</v>
      </c>
      <c r="B2197">
        <v>456834309.19999999</v>
      </c>
      <c r="C2197">
        <v>4.5683430919999999E+20</v>
      </c>
      <c r="D2197">
        <v>36029.54</v>
      </c>
      <c r="E2197">
        <v>3.2511178137187491</v>
      </c>
      <c r="F2197">
        <v>116817.5775535791</v>
      </c>
      <c r="G2197">
        <f>[1]Sheet1!B2197</f>
        <v>1.0738142857142861</v>
      </c>
      <c r="H2197">
        <f t="shared" si="415"/>
        <v>0.1074673358619143</v>
      </c>
      <c r="I2197">
        <v>0.10808640216</v>
      </c>
      <c r="J2197">
        <v>7.0000000000000007E-2</v>
      </c>
      <c r="K2197">
        <v>0.05</v>
      </c>
      <c r="L2197">
        <v>0.06</v>
      </c>
      <c r="M2197">
        <v>6.25</v>
      </c>
      <c r="N2197">
        <f t="shared" si="416"/>
        <v>1.9700797025864012E-7</v>
      </c>
      <c r="O2197" s="6">
        <f t="shared" si="417"/>
        <v>4170140.8275535791</v>
      </c>
      <c r="P2197" s="6">
        <f t="shared" si="418"/>
        <v>0.82155098012901639</v>
      </c>
      <c r="Q2197">
        <f t="shared" si="423"/>
        <v>0.25110000000000005</v>
      </c>
      <c r="R2197">
        <f t="shared" si="424"/>
        <v>0.30131999999999998</v>
      </c>
      <c r="S2197">
        <f t="shared" si="425"/>
        <v>0.35154000000000007</v>
      </c>
      <c r="T2197">
        <f t="shared" si="426"/>
        <v>0.53970096069853368</v>
      </c>
      <c r="U2197" s="6">
        <f t="shared" si="419"/>
        <v>0.57045098012901629</v>
      </c>
      <c r="V2197" s="6">
        <f t="shared" si="420"/>
        <v>0.52023098012901636</v>
      </c>
      <c r="W2197" s="6">
        <f t="shared" si="421"/>
        <v>0.47001098012901632</v>
      </c>
      <c r="X2197" s="6">
        <f t="shared" si="422"/>
        <v>0.28185001943048271</v>
      </c>
      <c r="Y2197" s="6"/>
      <c r="Z2197" s="6"/>
      <c r="AA2197" s="6"/>
      <c r="AB2197" s="6"/>
    </row>
    <row r="2198" spans="1:28" x14ac:dyDescent="0.2">
      <c r="A2198" t="s">
        <v>2227</v>
      </c>
      <c r="B2198">
        <v>461103788.80000001</v>
      </c>
      <c r="C2198">
        <v>4.611037888E+20</v>
      </c>
      <c r="D2198">
        <v>36162.879999999997</v>
      </c>
      <c r="E2198">
        <v>3.0917702988749989</v>
      </c>
      <c r="F2198">
        <v>111467.37221561369</v>
      </c>
      <c r="G2198">
        <f>[1]Sheet1!B2198</f>
        <v>1.0738142857142861</v>
      </c>
      <c r="H2198">
        <f t="shared" si="415"/>
        <v>9.9134534857142881E-2</v>
      </c>
      <c r="I2198">
        <v>9.9705600000000005E-2</v>
      </c>
      <c r="J2198">
        <v>0.06</v>
      </c>
      <c r="K2198">
        <v>0.04</v>
      </c>
      <c r="L2198">
        <v>0.06</v>
      </c>
      <c r="M2198">
        <v>6.25</v>
      </c>
      <c r="N2198">
        <f t="shared" si="416"/>
        <v>1.9518382235422656E-7</v>
      </c>
      <c r="O2198" s="6">
        <f t="shared" si="417"/>
        <v>4179791.3722156133</v>
      </c>
      <c r="P2198" s="6">
        <f t="shared" si="418"/>
        <v>0.81582765667226109</v>
      </c>
      <c r="Q2198">
        <f t="shared" si="423"/>
        <v>0.20088</v>
      </c>
      <c r="R2198">
        <f t="shared" si="424"/>
        <v>0.30131999999999998</v>
      </c>
      <c r="S2198">
        <f t="shared" si="425"/>
        <v>0.30131999999999998</v>
      </c>
      <c r="T2198">
        <f t="shared" si="426"/>
        <v>0.49785363405257155</v>
      </c>
      <c r="U2198" s="6">
        <f t="shared" si="419"/>
        <v>0.61494765667226114</v>
      </c>
      <c r="V2198" s="6">
        <f t="shared" si="420"/>
        <v>0.51450765667226106</v>
      </c>
      <c r="W2198" s="6">
        <f t="shared" si="421"/>
        <v>0.51450765667226106</v>
      </c>
      <c r="X2198" s="6">
        <f t="shared" si="422"/>
        <v>0.31797402261968954</v>
      </c>
      <c r="Y2198" s="6"/>
      <c r="Z2198" s="6"/>
      <c r="AA2198" s="6"/>
      <c r="AB2198" s="6"/>
    </row>
    <row r="2199" spans="1:28" x14ac:dyDescent="0.2">
      <c r="A2199" t="s">
        <v>2228</v>
      </c>
      <c r="B2199">
        <v>465373268.30000001</v>
      </c>
      <c r="C2199">
        <v>4.653732683E+20</v>
      </c>
      <c r="D2199">
        <v>36296.230000000003</v>
      </c>
      <c r="E2199">
        <v>2.9324227840312491</v>
      </c>
      <c r="F2199">
        <v>106117.1668776482</v>
      </c>
      <c r="G2199">
        <f>[1]Sheet1!B2199</f>
        <v>1.0738142857142861</v>
      </c>
      <c r="H2199">
        <f t="shared" si="415"/>
        <v>0.13638515457620001</v>
      </c>
      <c r="I2199">
        <v>0.13717080215999999</v>
      </c>
      <c r="J2199">
        <v>0.08</v>
      </c>
      <c r="K2199">
        <v>0.05</v>
      </c>
      <c r="L2199">
        <v>0.06</v>
      </c>
      <c r="M2199">
        <v>6.25</v>
      </c>
      <c r="N2199">
        <f t="shared" si="416"/>
        <v>1.9339314509569565E-7</v>
      </c>
      <c r="O2199" s="6">
        <f t="shared" si="417"/>
        <v>4189443.0418776488</v>
      </c>
      <c r="P2199" s="6">
        <f t="shared" si="418"/>
        <v>0.81020956606799666</v>
      </c>
      <c r="Q2199">
        <f t="shared" si="423"/>
        <v>0.25110000000000005</v>
      </c>
      <c r="R2199">
        <f t="shared" si="424"/>
        <v>0.30131999999999998</v>
      </c>
      <c r="S2199">
        <f t="shared" si="425"/>
        <v>0.40176000000000001</v>
      </c>
      <c r="T2199">
        <f t="shared" si="426"/>
        <v>0.68492624628167653</v>
      </c>
      <c r="U2199" s="6">
        <f t="shared" si="419"/>
        <v>0.55910956606799656</v>
      </c>
      <c r="V2199" s="6">
        <f t="shared" si="420"/>
        <v>0.50888956606799662</v>
      </c>
      <c r="W2199" s="6">
        <f t="shared" si="421"/>
        <v>0.40844956606799665</v>
      </c>
      <c r="X2199" s="6">
        <f t="shared" si="422"/>
        <v>0.12528331978632012</v>
      </c>
      <c r="Y2199" s="6"/>
      <c r="Z2199" s="6"/>
      <c r="AA2199" s="6"/>
      <c r="AB2199" s="6"/>
    </row>
    <row r="2200" spans="1:28" x14ac:dyDescent="0.2">
      <c r="A2200" t="s">
        <v>2229</v>
      </c>
      <c r="B2200">
        <v>469642747.80000001</v>
      </c>
      <c r="C2200">
        <v>4.696427478E+20</v>
      </c>
      <c r="D2200">
        <v>36429.57</v>
      </c>
      <c r="E2200">
        <v>2.7730752691874989</v>
      </c>
      <c r="F2200">
        <v>100766.9615396828</v>
      </c>
      <c r="G2200">
        <f>[1]Sheet1!B2200</f>
        <v>1.0738142857142861</v>
      </c>
      <c r="H2200">
        <f t="shared" si="415"/>
        <v>0.10700559571905717</v>
      </c>
      <c r="I2200">
        <v>0.10762200215999999</v>
      </c>
      <c r="J2200">
        <v>0.06</v>
      </c>
      <c r="K2200">
        <v>0.04</v>
      </c>
      <c r="L2200">
        <v>0.05</v>
      </c>
      <c r="M2200">
        <v>6.25</v>
      </c>
      <c r="N2200">
        <f t="shared" si="416"/>
        <v>1.9163502560530755E-7</v>
      </c>
      <c r="O2200" s="6">
        <f t="shared" si="417"/>
        <v>4199093.5865396829</v>
      </c>
      <c r="P2200" s="6">
        <f t="shared" si="418"/>
        <v>0.80469340697561487</v>
      </c>
      <c r="Q2200">
        <f t="shared" si="423"/>
        <v>0.20088</v>
      </c>
      <c r="R2200">
        <f t="shared" si="424"/>
        <v>0.25110000000000005</v>
      </c>
      <c r="S2200">
        <f t="shared" si="425"/>
        <v>0.30131999999999998</v>
      </c>
      <c r="T2200">
        <f t="shared" si="426"/>
        <v>0.53738210170110512</v>
      </c>
      <c r="U2200" s="6">
        <f t="shared" si="419"/>
        <v>0.60381340697561492</v>
      </c>
      <c r="V2200" s="6">
        <f t="shared" si="420"/>
        <v>0.55359340697561477</v>
      </c>
      <c r="W2200" s="6">
        <f t="shared" si="421"/>
        <v>0.50337340697561483</v>
      </c>
      <c r="X2200" s="6">
        <f t="shared" si="422"/>
        <v>0.26731130527450975</v>
      </c>
      <c r="Y2200" s="6"/>
      <c r="Z2200" s="6"/>
      <c r="AA2200" s="6"/>
      <c r="AB2200" s="6"/>
    </row>
    <row r="2201" spans="1:28" x14ac:dyDescent="0.2">
      <c r="A2201" t="s">
        <v>2230</v>
      </c>
      <c r="B2201">
        <v>473912227.30000001</v>
      </c>
      <c r="C2201">
        <v>4.7391222730000001E+20</v>
      </c>
      <c r="D2201">
        <v>36562.910000000003</v>
      </c>
      <c r="E2201">
        <v>2.61372775434375</v>
      </c>
      <c r="F2201">
        <v>95416.756201717304</v>
      </c>
      <c r="G2201">
        <f>[1]Sheet1!B2201</f>
        <v>1.0738142857142861</v>
      </c>
      <c r="H2201">
        <f t="shared" si="415"/>
        <v>8.4680995645242868E-2</v>
      </c>
      <c r="I2201">
        <v>8.5168801079999995E-2</v>
      </c>
      <c r="J2201">
        <v>0.06</v>
      </c>
      <c r="K2201">
        <v>0.04</v>
      </c>
      <c r="L2201">
        <v>0.05</v>
      </c>
      <c r="M2201">
        <v>6.25</v>
      </c>
      <c r="N2201">
        <f t="shared" si="416"/>
        <v>1.8990858394338795E-7</v>
      </c>
      <c r="O2201" s="6">
        <f t="shared" si="417"/>
        <v>4208744.131201718</v>
      </c>
      <c r="P2201" s="6">
        <f t="shared" si="418"/>
        <v>0.79927663813656291</v>
      </c>
      <c r="Q2201">
        <f t="shared" si="423"/>
        <v>0.20088</v>
      </c>
      <c r="R2201">
        <f t="shared" si="424"/>
        <v>0.25110000000000005</v>
      </c>
      <c r="S2201">
        <f t="shared" si="425"/>
        <v>0.30131999999999998</v>
      </c>
      <c r="T2201">
        <f t="shared" si="426"/>
        <v>0.42526796013040968</v>
      </c>
      <c r="U2201" s="6">
        <f t="shared" si="419"/>
        <v>0.59839663813656285</v>
      </c>
      <c r="V2201" s="6">
        <f t="shared" si="420"/>
        <v>0.54817663813656292</v>
      </c>
      <c r="W2201" s="6">
        <f t="shared" si="421"/>
        <v>0.49795663813656293</v>
      </c>
      <c r="X2201" s="6">
        <f t="shared" si="422"/>
        <v>0.37400867800615323</v>
      </c>
      <c r="Y2201" s="6"/>
      <c r="Z2201" s="6"/>
      <c r="AA2201" s="6"/>
      <c r="AB2201" s="6"/>
    </row>
    <row r="2202" spans="1:28" x14ac:dyDescent="0.2">
      <c r="A2202" t="s">
        <v>2231</v>
      </c>
      <c r="B2202">
        <v>478181706.89999998</v>
      </c>
      <c r="C2202">
        <v>4.7818170689999988E+20</v>
      </c>
      <c r="D2202">
        <v>36696.25</v>
      </c>
      <c r="E2202">
        <v>2.454380239499999</v>
      </c>
      <c r="F2202">
        <v>90066.550863751851</v>
      </c>
      <c r="G2202">
        <f>[1]Sheet1!B2202</f>
        <v>1.075285714285714</v>
      </c>
      <c r="H2202">
        <f t="shared" si="415"/>
        <v>6.4226815714285679E-2</v>
      </c>
      <c r="I2202">
        <v>6.4508399999999994E-2</v>
      </c>
      <c r="J2202">
        <v>0.04</v>
      </c>
      <c r="K2202">
        <v>0.04</v>
      </c>
      <c r="L2202">
        <v>0.05</v>
      </c>
      <c r="M2202">
        <v>6.25</v>
      </c>
      <c r="N2202">
        <f t="shared" si="416"/>
        <v>1.8821297155731914E-7</v>
      </c>
      <c r="O2202" s="6">
        <f t="shared" si="417"/>
        <v>4218394.6758637521</v>
      </c>
      <c r="P2202" s="6">
        <f t="shared" si="418"/>
        <v>0.79395659714589084</v>
      </c>
      <c r="Q2202">
        <f t="shared" si="423"/>
        <v>0.20088</v>
      </c>
      <c r="R2202">
        <f t="shared" si="424"/>
        <v>0.25110000000000005</v>
      </c>
      <c r="S2202">
        <f t="shared" si="425"/>
        <v>0.20088</v>
      </c>
      <c r="T2202">
        <f t="shared" si="426"/>
        <v>0.32254706851714271</v>
      </c>
      <c r="U2202" s="6">
        <f t="shared" si="419"/>
        <v>0.59307659714589089</v>
      </c>
      <c r="V2202" s="6">
        <f t="shared" si="420"/>
        <v>0.54285659714589074</v>
      </c>
      <c r="W2202" s="6">
        <f t="shared" si="421"/>
        <v>0.59307659714589089</v>
      </c>
      <c r="X2202" s="6">
        <f t="shared" si="422"/>
        <v>0.47140952862874813</v>
      </c>
      <c r="Y2202" s="6"/>
      <c r="Z2202" s="6"/>
      <c r="AA2202" s="6"/>
      <c r="AB2202" s="6"/>
    </row>
    <row r="2203" spans="1:28" x14ac:dyDescent="0.2">
      <c r="A2203" t="s">
        <v>2232</v>
      </c>
      <c r="B2203">
        <v>480510513.89999998</v>
      </c>
      <c r="C2203">
        <v>4.8051051389999999E+20</v>
      </c>
      <c r="D2203">
        <v>36774.43</v>
      </c>
      <c r="E2203">
        <v>2.3620781031374989</v>
      </c>
      <c r="F2203">
        <v>86813.554011401269</v>
      </c>
      <c r="G2203">
        <f>[1]Sheet1!B2203</f>
        <v>1.075285714285714</v>
      </c>
      <c r="H2203">
        <f t="shared" si="415"/>
        <v>5.3764285714285695E-2</v>
      </c>
      <c r="I2203">
        <v>5.3999999999999999E-2</v>
      </c>
      <c r="J2203">
        <v>0.04</v>
      </c>
      <c r="K2203">
        <v>0.04</v>
      </c>
      <c r="L2203">
        <v>0.05</v>
      </c>
      <c r="M2203">
        <v>6.25</v>
      </c>
      <c r="N2203">
        <f t="shared" si="416"/>
        <v>1.8730079237918627E-7</v>
      </c>
      <c r="O2203" s="6">
        <f t="shared" si="417"/>
        <v>4223936.9290114017</v>
      </c>
      <c r="P2203" s="6">
        <f t="shared" si="418"/>
        <v>0.79114673376354216</v>
      </c>
      <c r="Q2203">
        <f t="shared" si="423"/>
        <v>0.20088</v>
      </c>
      <c r="R2203">
        <f t="shared" si="424"/>
        <v>0.25110000000000005</v>
      </c>
      <c r="S2203">
        <f t="shared" si="425"/>
        <v>0.20088</v>
      </c>
      <c r="T2203">
        <f t="shared" si="426"/>
        <v>0.27000424285714275</v>
      </c>
      <c r="U2203" s="6">
        <f t="shared" si="419"/>
        <v>0.59026673376354211</v>
      </c>
      <c r="V2203" s="6">
        <f t="shared" si="420"/>
        <v>0.54004673376354217</v>
      </c>
      <c r="W2203" s="6">
        <f t="shared" si="421"/>
        <v>0.59026673376354211</v>
      </c>
      <c r="X2203" s="6">
        <f t="shared" si="422"/>
        <v>0.52114249090639941</v>
      </c>
      <c r="Y2203" s="6"/>
      <c r="Z2203" s="6"/>
      <c r="AA2203" s="6"/>
      <c r="AB2203" s="6"/>
    </row>
    <row r="2204" spans="1:28" x14ac:dyDescent="0.2">
      <c r="A2204" t="s">
        <v>2233</v>
      </c>
      <c r="B2204">
        <v>482839320.89999998</v>
      </c>
      <c r="C2204">
        <v>4.8283932090000002E+20</v>
      </c>
      <c r="D2204">
        <v>36852.6</v>
      </c>
      <c r="E2204">
        <v>2.2697759667750002</v>
      </c>
      <c r="F2204">
        <v>83560.557159050688</v>
      </c>
      <c r="G2204">
        <f>[1]Sheet1!B2204</f>
        <v>1.075285714285714</v>
      </c>
      <c r="H2204">
        <f t="shared" si="415"/>
        <v>9.0055178571428529E-2</v>
      </c>
      <c r="I2204">
        <v>9.0450000000000003E-2</v>
      </c>
      <c r="J2204">
        <v>0.06</v>
      </c>
      <c r="K2204">
        <v>0.04</v>
      </c>
      <c r="L2204">
        <v>0.05</v>
      </c>
      <c r="M2204">
        <v>6.25</v>
      </c>
      <c r="N2204">
        <f t="shared" si="416"/>
        <v>1.8639741235705973E-7</v>
      </c>
      <c r="O2204" s="6">
        <f t="shared" si="417"/>
        <v>4229478.0571590504</v>
      </c>
      <c r="P2204" s="6">
        <f t="shared" si="418"/>
        <v>0.78836376547541143</v>
      </c>
      <c r="Q2204">
        <f t="shared" si="423"/>
        <v>0.20088</v>
      </c>
      <c r="R2204">
        <f t="shared" si="424"/>
        <v>0.25110000000000005</v>
      </c>
      <c r="S2204">
        <f t="shared" si="425"/>
        <v>0.30131999999999998</v>
      </c>
      <c r="T2204">
        <f t="shared" si="426"/>
        <v>0.45225710678571407</v>
      </c>
      <c r="U2204" s="6">
        <f t="shared" si="419"/>
        <v>0.58748376547541148</v>
      </c>
      <c r="V2204" s="6">
        <f t="shared" si="420"/>
        <v>0.53726376547541133</v>
      </c>
      <c r="W2204" s="6">
        <f t="shared" si="421"/>
        <v>0.48704376547541145</v>
      </c>
      <c r="X2204" s="6">
        <f t="shared" si="422"/>
        <v>0.33610665868969736</v>
      </c>
      <c r="Y2204" s="6"/>
      <c r="Z2204" s="6"/>
      <c r="AA2204" s="6"/>
      <c r="AB2204" s="6"/>
    </row>
    <row r="2205" spans="1:28" x14ac:dyDescent="0.2">
      <c r="A2205" t="s">
        <v>2234</v>
      </c>
      <c r="B2205">
        <v>485168127.89999998</v>
      </c>
      <c r="C2205">
        <v>4.8516812789999999E+20</v>
      </c>
      <c r="D2205">
        <v>36930.78</v>
      </c>
      <c r="E2205">
        <v>2.1774738304125001</v>
      </c>
      <c r="F2205">
        <v>80307.560306700107</v>
      </c>
      <c r="G2205">
        <f>[1]Sheet1!B2205</f>
        <v>1.075285714285714</v>
      </c>
      <c r="H2205">
        <f t="shared" si="415"/>
        <v>8.7560515714285692E-2</v>
      </c>
      <c r="I2205">
        <v>8.7944400000000006E-2</v>
      </c>
      <c r="J2205">
        <v>7.0000000000000007E-2</v>
      </c>
      <c r="K2205">
        <v>0.05</v>
      </c>
      <c r="L2205">
        <v>0.06</v>
      </c>
      <c r="M2205">
        <v>6.25</v>
      </c>
      <c r="N2205">
        <f t="shared" si="416"/>
        <v>1.8550270478309382E-7</v>
      </c>
      <c r="O2205" s="6">
        <f t="shared" si="417"/>
        <v>4235020.3103066999</v>
      </c>
      <c r="P2205" s="6">
        <f t="shared" si="418"/>
        <v>0.78560772237323018</v>
      </c>
      <c r="Q2205">
        <f t="shared" si="423"/>
        <v>0.25110000000000005</v>
      </c>
      <c r="R2205">
        <f t="shared" si="424"/>
        <v>0.30131999999999998</v>
      </c>
      <c r="S2205">
        <f t="shared" si="425"/>
        <v>0.35154000000000007</v>
      </c>
      <c r="T2205">
        <f t="shared" si="426"/>
        <v>0.43972890991714275</v>
      </c>
      <c r="U2205" s="6">
        <f t="shared" si="419"/>
        <v>0.53450772237323019</v>
      </c>
      <c r="V2205" s="6">
        <f t="shared" si="420"/>
        <v>0.4842877223732302</v>
      </c>
      <c r="W2205" s="6">
        <f t="shared" si="421"/>
        <v>0.4340677223732301</v>
      </c>
      <c r="X2205" s="6">
        <f t="shared" si="422"/>
        <v>0.34587881245608743</v>
      </c>
      <c r="Y2205" s="6"/>
      <c r="Z2205" s="6"/>
      <c r="AA2205" s="6"/>
      <c r="AB2205" s="6"/>
    </row>
    <row r="2206" spans="1:28" x14ac:dyDescent="0.2">
      <c r="A2206" t="s">
        <v>2235</v>
      </c>
      <c r="B2206">
        <v>487496934.89999998</v>
      </c>
      <c r="C2206">
        <v>4.8749693490000003E+20</v>
      </c>
      <c r="D2206">
        <v>37008.949999999997</v>
      </c>
      <c r="E2206">
        <v>2.08517169405</v>
      </c>
      <c r="F2206">
        <v>77054.563454349525</v>
      </c>
      <c r="G2206">
        <f>[1]Sheet1!B2206</f>
        <v>1.075285714285714</v>
      </c>
      <c r="H2206">
        <f t="shared" si="415"/>
        <v>8.3958310721999968E-2</v>
      </c>
      <c r="I2206">
        <v>8.4326402159999994E-2</v>
      </c>
      <c r="J2206">
        <v>7.0000000000000007E-2</v>
      </c>
      <c r="K2206">
        <v>0.04</v>
      </c>
      <c r="L2206">
        <v>0.06</v>
      </c>
      <c r="M2206">
        <v>6.25</v>
      </c>
      <c r="N2206">
        <f t="shared" si="416"/>
        <v>1.846165453706117E-7</v>
      </c>
      <c r="O2206" s="6">
        <f t="shared" si="417"/>
        <v>4240561.4384543486</v>
      </c>
      <c r="P2206" s="6">
        <f t="shared" si="418"/>
        <v>0.78287780319927369</v>
      </c>
      <c r="Q2206">
        <f t="shared" si="423"/>
        <v>0.20088</v>
      </c>
      <c r="R2206">
        <f t="shared" si="424"/>
        <v>0.30131999999999998</v>
      </c>
      <c r="S2206">
        <f t="shared" si="425"/>
        <v>0.35154000000000007</v>
      </c>
      <c r="T2206">
        <f t="shared" si="426"/>
        <v>0.42163863644588384</v>
      </c>
      <c r="U2206" s="6">
        <f t="shared" si="419"/>
        <v>0.58199780319927363</v>
      </c>
      <c r="V2206" s="6">
        <f t="shared" si="420"/>
        <v>0.48155780319927372</v>
      </c>
      <c r="W2206" s="6">
        <f t="shared" si="421"/>
        <v>0.43133780319927362</v>
      </c>
      <c r="X2206" s="6">
        <f t="shared" si="422"/>
        <v>0.36123916675338985</v>
      </c>
      <c r="Y2206" s="6"/>
      <c r="Z2206" s="6"/>
      <c r="AA2206" s="6"/>
      <c r="AB2206" s="6"/>
    </row>
    <row r="2207" spans="1:28" x14ac:dyDescent="0.2">
      <c r="A2207" t="s">
        <v>2236</v>
      </c>
      <c r="B2207">
        <v>489825741.89999998</v>
      </c>
      <c r="C2207">
        <v>4.898257419E+20</v>
      </c>
      <c r="D2207">
        <v>37087.120000000003</v>
      </c>
      <c r="E2207">
        <v>1.9928695576875</v>
      </c>
      <c r="F2207">
        <v>73801.566601998944</v>
      </c>
      <c r="G2207">
        <f>[1]Sheet1!B2207</f>
        <v>1.075285714285714</v>
      </c>
      <c r="H2207">
        <f t="shared" si="415"/>
        <v>0.1301848414285714</v>
      </c>
      <c r="I2207">
        <v>0.1307556</v>
      </c>
      <c r="J2207">
        <v>0.08</v>
      </c>
      <c r="K2207">
        <v>0.05</v>
      </c>
      <c r="L2207">
        <v>0.06</v>
      </c>
      <c r="M2207">
        <v>6.25</v>
      </c>
      <c r="N2207">
        <f t="shared" si="416"/>
        <v>1.8373881219655027E-7</v>
      </c>
      <c r="O2207" s="6">
        <f t="shared" si="417"/>
        <v>4246102.5666019991</v>
      </c>
      <c r="P2207" s="6">
        <f t="shared" si="418"/>
        <v>0.78017384205217477</v>
      </c>
      <c r="Q2207">
        <f t="shared" si="423"/>
        <v>0.25110000000000005</v>
      </c>
      <c r="R2207">
        <f t="shared" si="424"/>
        <v>0.30131999999999998</v>
      </c>
      <c r="S2207">
        <f t="shared" si="425"/>
        <v>0.40176000000000001</v>
      </c>
      <c r="T2207">
        <f t="shared" si="426"/>
        <v>0.6537882736542856</v>
      </c>
      <c r="U2207" s="6">
        <f t="shared" si="419"/>
        <v>0.52907384205217478</v>
      </c>
      <c r="V2207" s="6">
        <f t="shared" si="420"/>
        <v>0.47885384205217479</v>
      </c>
      <c r="W2207" s="6">
        <f t="shared" si="421"/>
        <v>0.37841384205217476</v>
      </c>
      <c r="X2207" s="6">
        <f t="shared" si="422"/>
        <v>0.12638556839788917</v>
      </c>
      <c r="Y2207" s="6"/>
      <c r="Z2207" s="6"/>
      <c r="AA2207" s="6"/>
      <c r="AB2207" s="6"/>
    </row>
    <row r="2208" spans="1:28" x14ac:dyDescent="0.2">
      <c r="A2208" t="s">
        <v>2237</v>
      </c>
      <c r="B2208">
        <v>492154548.89999998</v>
      </c>
      <c r="C2208">
        <v>4.9215454889999997E+20</v>
      </c>
      <c r="D2208">
        <v>37165.300000000003</v>
      </c>
      <c r="E2208">
        <v>1.9005674213249999</v>
      </c>
      <c r="F2208">
        <v>70548.569749648363</v>
      </c>
      <c r="G2208">
        <f>[1]Sheet1!B2208</f>
        <v>1.075285714285714</v>
      </c>
      <c r="H2208">
        <f t="shared" si="415"/>
        <v>0.13288381072199995</v>
      </c>
      <c r="I2208">
        <v>0.13346640216</v>
      </c>
      <c r="J2208">
        <v>0.06</v>
      </c>
      <c r="K2208">
        <v>0.04</v>
      </c>
      <c r="L2208">
        <v>0.05</v>
      </c>
      <c r="M2208">
        <v>6.25</v>
      </c>
      <c r="N2208">
        <f t="shared" si="416"/>
        <v>1.8286938564553822E-7</v>
      </c>
      <c r="O2208" s="6">
        <f t="shared" si="417"/>
        <v>4251644.8197496487</v>
      </c>
      <c r="P2208" s="6">
        <f t="shared" si="418"/>
        <v>0.7774956761706534</v>
      </c>
      <c r="Q2208">
        <f t="shared" si="423"/>
        <v>0.20088</v>
      </c>
      <c r="R2208">
        <f t="shared" si="424"/>
        <v>0.25110000000000005</v>
      </c>
      <c r="S2208">
        <f t="shared" si="425"/>
        <v>0.30131999999999998</v>
      </c>
      <c r="T2208">
        <f t="shared" si="426"/>
        <v>0.66734249744588381</v>
      </c>
      <c r="U2208" s="6">
        <f t="shared" si="419"/>
        <v>0.57661567617065335</v>
      </c>
      <c r="V2208" s="6">
        <f t="shared" si="420"/>
        <v>0.52639567617065341</v>
      </c>
      <c r="W2208" s="6">
        <f t="shared" si="421"/>
        <v>0.47617567617065343</v>
      </c>
      <c r="X2208" s="6">
        <f t="shared" si="422"/>
        <v>0.1101531787247696</v>
      </c>
      <c r="Y2208" s="6"/>
      <c r="Z2208" s="6"/>
      <c r="AA2208" s="6"/>
      <c r="AB2208" s="6"/>
    </row>
    <row r="2209" spans="1:28" x14ac:dyDescent="0.2">
      <c r="A2209" t="s">
        <v>2238</v>
      </c>
      <c r="B2209">
        <v>494483356</v>
      </c>
      <c r="C2209">
        <v>4.9448335600000002E+20</v>
      </c>
      <c r="D2209">
        <v>37243.47</v>
      </c>
      <c r="E2209">
        <v>1.8082652849625001</v>
      </c>
      <c r="F2209">
        <v>67295.572897297781</v>
      </c>
      <c r="G2209">
        <f>[1]Sheet1!B2209</f>
        <v>1.075285714285714</v>
      </c>
      <c r="H2209">
        <f t="shared" si="415"/>
        <v>0.11179745678957138</v>
      </c>
      <c r="I2209">
        <v>0.11228760107999999</v>
      </c>
      <c r="J2209">
        <v>0.05</v>
      </c>
      <c r="K2209">
        <v>0.04</v>
      </c>
      <c r="L2209">
        <v>0.05</v>
      </c>
      <c r="M2209">
        <v>6.25</v>
      </c>
      <c r="N2209">
        <f t="shared" si="416"/>
        <v>1.8200814831874745E-7</v>
      </c>
      <c r="O2209" s="6">
        <f t="shared" si="417"/>
        <v>4257185.9478972973</v>
      </c>
      <c r="P2209" s="6">
        <f t="shared" si="418"/>
        <v>0.77484253142537873</v>
      </c>
      <c r="Q2209">
        <f t="shared" si="423"/>
        <v>0.20088</v>
      </c>
      <c r="R2209">
        <f t="shared" si="424"/>
        <v>0.25110000000000005</v>
      </c>
      <c r="S2209">
        <f t="shared" si="425"/>
        <v>0.25110000000000005</v>
      </c>
      <c r="T2209">
        <f t="shared" si="426"/>
        <v>0.56144682799722756</v>
      </c>
      <c r="U2209" s="6">
        <f t="shared" si="419"/>
        <v>0.57396253142537867</v>
      </c>
      <c r="V2209" s="6">
        <f t="shared" si="420"/>
        <v>0.52374253142537874</v>
      </c>
      <c r="W2209" s="6">
        <f t="shared" si="421"/>
        <v>0.52374253142537874</v>
      </c>
      <c r="X2209" s="6">
        <f t="shared" si="422"/>
        <v>0.21339570342815117</v>
      </c>
      <c r="Y2209" s="6"/>
      <c r="Z2209" s="6"/>
      <c r="AA2209" s="6"/>
      <c r="AB2209" s="6"/>
    </row>
    <row r="2210" spans="1:28" x14ac:dyDescent="0.2">
      <c r="A2210" t="s">
        <v>2239</v>
      </c>
      <c r="B2210">
        <v>496812163</v>
      </c>
      <c r="C2210">
        <v>4.9681216299999999E+20</v>
      </c>
      <c r="D2210">
        <v>37321.65</v>
      </c>
      <c r="E2210">
        <v>1.7159631486</v>
      </c>
      <c r="F2210">
        <v>64042.576044947193</v>
      </c>
      <c r="G2210">
        <f>[1]Sheet1!B2210</f>
        <v>1.076757142857143</v>
      </c>
      <c r="H2210">
        <f t="shared" si="415"/>
        <v>9.2482669923242861E-2</v>
      </c>
      <c r="I2210">
        <v>9.2761198919999996E-2</v>
      </c>
      <c r="J2210">
        <v>0.04</v>
      </c>
      <c r="K2210">
        <v>0.04</v>
      </c>
      <c r="L2210">
        <v>0.04</v>
      </c>
      <c r="M2210">
        <v>6.25</v>
      </c>
      <c r="N2210">
        <f t="shared" si="416"/>
        <v>1.8115498512865515E-7</v>
      </c>
      <c r="O2210" s="6">
        <f t="shared" si="417"/>
        <v>4262728.2010449469</v>
      </c>
      <c r="P2210" s="6">
        <f t="shared" si="418"/>
        <v>0.77221446386779624</v>
      </c>
      <c r="Q2210">
        <f t="shared" si="423"/>
        <v>0.20088</v>
      </c>
      <c r="R2210">
        <f t="shared" si="424"/>
        <v>0.20088</v>
      </c>
      <c r="S2210">
        <f t="shared" si="425"/>
        <v>0.20088</v>
      </c>
      <c r="T2210">
        <f t="shared" si="426"/>
        <v>0.46444796835452568</v>
      </c>
      <c r="U2210" s="6">
        <f t="shared" si="419"/>
        <v>0.57133446386779618</v>
      </c>
      <c r="V2210" s="6">
        <f t="shared" si="420"/>
        <v>0.57133446386779618</v>
      </c>
      <c r="W2210" s="6">
        <f t="shared" si="421"/>
        <v>0.57133446386779618</v>
      </c>
      <c r="X2210" s="6">
        <f t="shared" si="422"/>
        <v>0.30776649551327057</v>
      </c>
      <c r="Y2210" s="6"/>
      <c r="Z2210" s="6"/>
      <c r="AA2210" s="6"/>
      <c r="AB2210" s="6"/>
    </row>
    <row r="2211" spans="1:28" x14ac:dyDescent="0.2">
      <c r="A2211" t="s">
        <v>2240</v>
      </c>
      <c r="B2211">
        <v>497971095.60000002</v>
      </c>
      <c r="C2211">
        <v>4.9797109560000001E+20</v>
      </c>
      <c r="D2211">
        <v>37298.980000000003</v>
      </c>
      <c r="E2211">
        <v>1.7185483471875</v>
      </c>
      <c r="F2211">
        <v>64099.685844003929</v>
      </c>
      <c r="G2211">
        <f>[1]Sheet1!B2211</f>
        <v>1.076757142857143</v>
      </c>
      <c r="H2211">
        <f t="shared" si="415"/>
        <v>8.9058582208957043E-2</v>
      </c>
      <c r="I2211">
        <v>8.9326798919999895E-2</v>
      </c>
      <c r="J2211">
        <v>0.04</v>
      </c>
      <c r="K2211">
        <v>0.04</v>
      </c>
      <c r="L2211">
        <v>0.05</v>
      </c>
      <c r="M2211">
        <v>6.25</v>
      </c>
      <c r="N2211">
        <f t="shared" si="416"/>
        <v>1.807333815059285E-7</v>
      </c>
      <c r="O2211" s="6">
        <f t="shared" si="417"/>
        <v>4260234.9358440051</v>
      </c>
      <c r="P2211" s="6">
        <f t="shared" si="418"/>
        <v>0.76996666596477947</v>
      </c>
      <c r="Q2211">
        <f t="shared" si="423"/>
        <v>0.20088</v>
      </c>
      <c r="R2211">
        <f t="shared" si="424"/>
        <v>0.25110000000000005</v>
      </c>
      <c r="S2211">
        <f t="shared" si="425"/>
        <v>0.20088</v>
      </c>
      <c r="T2211">
        <f t="shared" si="426"/>
        <v>0.44725219985338227</v>
      </c>
      <c r="U2211" s="6">
        <f t="shared" si="419"/>
        <v>0.56908666596477953</v>
      </c>
      <c r="V2211" s="6">
        <f t="shared" si="420"/>
        <v>0.51886666596477937</v>
      </c>
      <c r="W2211" s="6">
        <f t="shared" si="421"/>
        <v>0.56908666596477953</v>
      </c>
      <c r="X2211" s="6">
        <f t="shared" si="422"/>
        <v>0.3227144661113972</v>
      </c>
      <c r="Y2211" s="6"/>
      <c r="Z2211" s="6"/>
      <c r="AA2211" s="6"/>
      <c r="AB2211" s="6"/>
    </row>
    <row r="2212" spans="1:28" x14ac:dyDescent="0.2">
      <c r="A2212" t="s">
        <v>2241</v>
      </c>
      <c r="B2212">
        <v>499130028.30000001</v>
      </c>
      <c r="C2212">
        <v>4.9913002829999997E+20</v>
      </c>
      <c r="D2212">
        <v>37276.31</v>
      </c>
      <c r="E2212">
        <v>1.7211335457750001</v>
      </c>
      <c r="F2212">
        <v>64156.795643060657</v>
      </c>
      <c r="G2212">
        <f>[1]Sheet1!B2212</f>
        <v>1.076757142857143</v>
      </c>
      <c r="H2212">
        <f t="shared" si="415"/>
        <v>9.4754628571428579E-2</v>
      </c>
      <c r="I2212">
        <v>9.5039999999999999E-2</v>
      </c>
      <c r="J2212">
        <v>0.05</v>
      </c>
      <c r="K2212">
        <v>0.04</v>
      </c>
      <c r="L2212">
        <v>0.05</v>
      </c>
      <c r="M2212">
        <v>6.25</v>
      </c>
      <c r="N2212">
        <f t="shared" si="416"/>
        <v>1.8031373569435073E-7</v>
      </c>
      <c r="O2212" s="6">
        <f t="shared" si="417"/>
        <v>4257741.6706430605</v>
      </c>
      <c r="P2212" s="6">
        <f t="shared" si="418"/>
        <v>0.76772930625515612</v>
      </c>
      <c r="Q2212">
        <f t="shared" si="423"/>
        <v>0.20088</v>
      </c>
      <c r="R2212">
        <f t="shared" si="424"/>
        <v>0.25110000000000005</v>
      </c>
      <c r="S2212">
        <f t="shared" si="425"/>
        <v>0.25110000000000005</v>
      </c>
      <c r="T2212">
        <f t="shared" si="426"/>
        <v>0.47585774468571435</v>
      </c>
      <c r="U2212" s="6">
        <f t="shared" si="419"/>
        <v>0.56684930625515606</v>
      </c>
      <c r="V2212" s="6">
        <f t="shared" si="420"/>
        <v>0.51662930625515613</v>
      </c>
      <c r="W2212" s="6">
        <f t="shared" si="421"/>
        <v>0.51662930625515613</v>
      </c>
      <c r="X2212" s="6">
        <f t="shared" si="422"/>
        <v>0.29187156156944177</v>
      </c>
      <c r="Y2212" s="6"/>
      <c r="Z2212" s="6"/>
      <c r="AA2212" s="6"/>
      <c r="AB2212" s="6"/>
    </row>
    <row r="2213" spans="1:28" x14ac:dyDescent="0.2">
      <c r="A2213" t="s">
        <v>2242</v>
      </c>
      <c r="B2213">
        <v>500288960.89999998</v>
      </c>
      <c r="C2213">
        <v>5.0028896089999999E+20</v>
      </c>
      <c r="D2213">
        <v>37253.629999999997</v>
      </c>
      <c r="E2213">
        <v>1.7237187443624999</v>
      </c>
      <c r="F2213">
        <v>64213.905442117393</v>
      </c>
      <c r="G2213">
        <f>[1]Sheet1!B2213</f>
        <v>1.076757142857143</v>
      </c>
      <c r="H2213">
        <f t="shared" si="415"/>
        <v>9.8286390923242858E-2</v>
      </c>
      <c r="I2213">
        <v>9.8582398919999994E-2</v>
      </c>
      <c r="J2213">
        <v>0.06</v>
      </c>
      <c r="K2213">
        <v>0.04</v>
      </c>
      <c r="L2213">
        <v>0.05</v>
      </c>
      <c r="M2213">
        <v>6.25</v>
      </c>
      <c r="N2213">
        <f t="shared" si="416"/>
        <v>1.7989603416012533E-7</v>
      </c>
      <c r="O2213" s="6">
        <f t="shared" si="417"/>
        <v>4255247.2804421168</v>
      </c>
      <c r="P2213" s="6">
        <f t="shared" si="418"/>
        <v>0.76550211012219549</v>
      </c>
      <c r="Q2213">
        <f t="shared" si="423"/>
        <v>0.20088</v>
      </c>
      <c r="R2213">
        <f t="shared" si="424"/>
        <v>0.25110000000000005</v>
      </c>
      <c r="S2213">
        <f t="shared" si="425"/>
        <v>0.30131999999999998</v>
      </c>
      <c r="T2213">
        <f t="shared" si="426"/>
        <v>0.49359425521652567</v>
      </c>
      <c r="U2213" s="6">
        <f t="shared" si="419"/>
        <v>0.56462211012219554</v>
      </c>
      <c r="V2213" s="6">
        <f t="shared" si="420"/>
        <v>0.51440211012219539</v>
      </c>
      <c r="W2213" s="6">
        <f t="shared" si="421"/>
        <v>0.46418211012219551</v>
      </c>
      <c r="X2213" s="6">
        <f t="shared" si="422"/>
        <v>0.27190785490566982</v>
      </c>
      <c r="Y2213" s="6"/>
      <c r="Z2213" s="6"/>
      <c r="AA2213" s="6"/>
      <c r="AB2213" s="6"/>
    </row>
    <row r="2214" spans="1:28" x14ac:dyDescent="0.2">
      <c r="A2214" t="s">
        <v>2243</v>
      </c>
      <c r="B2214">
        <v>501447893.60000002</v>
      </c>
      <c r="C2214">
        <v>5.0144789360000002E+20</v>
      </c>
      <c r="D2214">
        <v>37230.959999999999</v>
      </c>
      <c r="E2214">
        <v>1.72630394295</v>
      </c>
      <c r="F2214">
        <v>64271.015241174122</v>
      </c>
      <c r="G2214">
        <f>[1]Sheet1!B2214</f>
        <v>1.076757142857143</v>
      </c>
      <c r="H2214">
        <f t="shared" si="415"/>
        <v>9.4539280373128573E-2</v>
      </c>
      <c r="I2214">
        <v>9.4824003239999996E-2</v>
      </c>
      <c r="J2214">
        <v>0.06</v>
      </c>
      <c r="K2214">
        <v>0.05</v>
      </c>
      <c r="L2214">
        <v>0.05</v>
      </c>
      <c r="M2214">
        <v>6.25</v>
      </c>
      <c r="N2214">
        <f t="shared" si="416"/>
        <v>1.794802633507363E-7</v>
      </c>
      <c r="O2214" s="6">
        <f t="shared" si="417"/>
        <v>4252754.015241174</v>
      </c>
      <c r="P2214" s="6">
        <f t="shared" si="418"/>
        <v>0.76328541062138711</v>
      </c>
      <c r="Q2214">
        <f t="shared" si="423"/>
        <v>0.25110000000000005</v>
      </c>
      <c r="R2214">
        <f t="shared" si="424"/>
        <v>0.25110000000000005</v>
      </c>
      <c r="S2214">
        <f t="shared" si="425"/>
        <v>0.30131999999999998</v>
      </c>
      <c r="T2214">
        <f t="shared" si="426"/>
        <v>0.4747762660338517</v>
      </c>
      <c r="U2214" s="6">
        <f t="shared" si="419"/>
        <v>0.51218541062138701</v>
      </c>
      <c r="V2214" s="6">
        <f t="shared" si="420"/>
        <v>0.51218541062138701</v>
      </c>
      <c r="W2214" s="6">
        <f t="shared" si="421"/>
        <v>0.46196541062138713</v>
      </c>
      <c r="X2214" s="6">
        <f t="shared" si="422"/>
        <v>0.2885091445875354</v>
      </c>
      <c r="Y2214" s="6"/>
      <c r="Z2214" s="6"/>
      <c r="AA2214" s="6"/>
      <c r="AB2214" s="6"/>
    </row>
    <row r="2215" spans="1:28" x14ac:dyDescent="0.2">
      <c r="A2215" t="s">
        <v>2244</v>
      </c>
      <c r="B2215">
        <v>502606826.19999999</v>
      </c>
      <c r="C2215">
        <v>5.0260682619999997E+20</v>
      </c>
      <c r="D2215">
        <v>37208.29</v>
      </c>
      <c r="E2215">
        <v>1.7288891415375001</v>
      </c>
      <c r="F2215">
        <v>64328.125040230858</v>
      </c>
      <c r="G2215">
        <f>[1]Sheet1!B2215</f>
        <v>1.076757142857143</v>
      </c>
      <c r="H2215">
        <f t="shared" si="415"/>
        <v>0.12460233764818572</v>
      </c>
      <c r="I2215">
        <v>0.12497760108</v>
      </c>
      <c r="J2215">
        <v>7.0000000000000007E-2</v>
      </c>
      <c r="K2215">
        <v>0.04</v>
      </c>
      <c r="L2215">
        <v>0.05</v>
      </c>
      <c r="M2215">
        <v>6.25</v>
      </c>
      <c r="N2215">
        <f t="shared" si="416"/>
        <v>1.7906640998183882E-7</v>
      </c>
      <c r="O2215" s="6">
        <f t="shared" si="417"/>
        <v>4250260.7500402313</v>
      </c>
      <c r="P2215" s="6">
        <f t="shared" si="418"/>
        <v>0.76107893399642179</v>
      </c>
      <c r="Q2215">
        <f t="shared" si="423"/>
        <v>0.20088</v>
      </c>
      <c r="R2215">
        <f t="shared" si="424"/>
        <v>0.25110000000000005</v>
      </c>
      <c r="S2215">
        <f t="shared" si="425"/>
        <v>0.35154000000000007</v>
      </c>
      <c r="T2215">
        <f t="shared" si="426"/>
        <v>0.62575293966918877</v>
      </c>
      <c r="U2215" s="6">
        <f t="shared" si="419"/>
        <v>0.56019893399642173</v>
      </c>
      <c r="V2215" s="6">
        <f t="shared" si="420"/>
        <v>0.5099789339964218</v>
      </c>
      <c r="W2215" s="6">
        <f t="shared" si="421"/>
        <v>0.40953893399642172</v>
      </c>
      <c r="X2215" s="6">
        <f t="shared" si="422"/>
        <v>0.13532599432723302</v>
      </c>
      <c r="Y2215" s="6"/>
      <c r="Z2215" s="6"/>
      <c r="AA2215" s="6"/>
      <c r="AB2215" s="6"/>
    </row>
    <row r="2216" spans="1:28" x14ac:dyDescent="0.2">
      <c r="A2216" t="s">
        <v>2245</v>
      </c>
      <c r="B2216">
        <v>503765758.80000001</v>
      </c>
      <c r="C2216">
        <v>5.0376575879999999E+20</v>
      </c>
      <c r="D2216">
        <v>37185.61</v>
      </c>
      <c r="E2216">
        <v>1.7314743401249999</v>
      </c>
      <c r="F2216">
        <v>64385.234839287587</v>
      </c>
      <c r="G2216">
        <f>[1]Sheet1!B2216</f>
        <v>1.076757142857143</v>
      </c>
      <c r="H2216">
        <f t="shared" si="415"/>
        <v>0.1340239626481857</v>
      </c>
      <c r="I2216">
        <v>0.13442760107999999</v>
      </c>
      <c r="J2216">
        <v>0.06</v>
      </c>
      <c r="K2216">
        <v>0.04</v>
      </c>
      <c r="L2216">
        <v>0.05</v>
      </c>
      <c r="M2216">
        <v>6.25</v>
      </c>
      <c r="N2216">
        <f t="shared" si="416"/>
        <v>1.7865446078428465E-7</v>
      </c>
      <c r="O2216" s="6">
        <f t="shared" si="417"/>
        <v>4247766.3598392876</v>
      </c>
      <c r="P2216" s="6">
        <f t="shared" si="418"/>
        <v>0.75888240855471156</v>
      </c>
      <c r="Q2216">
        <f t="shared" si="423"/>
        <v>0.20088</v>
      </c>
      <c r="R2216">
        <f t="shared" si="424"/>
        <v>0.25110000000000005</v>
      </c>
      <c r="S2216">
        <f t="shared" si="425"/>
        <v>0.30131999999999998</v>
      </c>
      <c r="T2216">
        <f t="shared" si="426"/>
        <v>0.67306834041918862</v>
      </c>
      <c r="U2216" s="6">
        <f t="shared" si="419"/>
        <v>0.5580024085547115</v>
      </c>
      <c r="V2216" s="6">
        <f t="shared" si="420"/>
        <v>0.50778240855471157</v>
      </c>
      <c r="W2216" s="6">
        <f t="shared" si="421"/>
        <v>0.45756240855471159</v>
      </c>
      <c r="X2216" s="6">
        <f t="shared" si="422"/>
        <v>8.5814068135522947E-2</v>
      </c>
      <c r="Y2216" s="6"/>
      <c r="Z2216" s="6"/>
      <c r="AA2216" s="6"/>
      <c r="AB2216" s="6"/>
    </row>
    <row r="2217" spans="1:28" x14ac:dyDescent="0.2">
      <c r="A2217" t="s">
        <v>2246</v>
      </c>
      <c r="B2217">
        <v>504924691.5</v>
      </c>
      <c r="C2217">
        <v>5.0492469150000002E+20</v>
      </c>
      <c r="D2217">
        <v>37162.94</v>
      </c>
      <c r="E2217">
        <v>1.7340595387125</v>
      </c>
      <c r="F2217">
        <v>64442.344638344322</v>
      </c>
      <c r="G2217">
        <f>[1]Sheet1!B2217</f>
        <v>1.076757142857143</v>
      </c>
      <c r="H2217">
        <f t="shared" si="415"/>
        <v>9.9470821626871431E-2</v>
      </c>
      <c r="I2217">
        <v>9.9770396760000005E-2</v>
      </c>
      <c r="J2217">
        <v>0.05</v>
      </c>
      <c r="K2217">
        <v>0.04</v>
      </c>
      <c r="L2217">
        <v>0.05</v>
      </c>
      <c r="M2217">
        <v>6.25</v>
      </c>
      <c r="N2217">
        <f t="shared" si="416"/>
        <v>1.782444026110773E-7</v>
      </c>
      <c r="O2217" s="6">
        <f t="shared" si="417"/>
        <v>4245273.0946383439</v>
      </c>
      <c r="P2217" s="6">
        <f t="shared" si="418"/>
        <v>0.75669616667469108</v>
      </c>
      <c r="Q2217">
        <f t="shared" si="423"/>
        <v>0.20088</v>
      </c>
      <c r="R2217">
        <f t="shared" si="424"/>
        <v>0.25110000000000005</v>
      </c>
      <c r="S2217">
        <f t="shared" si="425"/>
        <v>0.25110000000000005</v>
      </c>
      <c r="T2217">
        <f t="shared" si="426"/>
        <v>0.49954246621014836</v>
      </c>
      <c r="U2217" s="6">
        <f t="shared" si="419"/>
        <v>0.55581616667469103</v>
      </c>
      <c r="V2217" s="6">
        <f t="shared" si="420"/>
        <v>0.50559616667469109</v>
      </c>
      <c r="W2217" s="6">
        <f t="shared" si="421"/>
        <v>0.50559616667469109</v>
      </c>
      <c r="X2217" s="6">
        <f t="shared" si="422"/>
        <v>0.25715370046454272</v>
      </c>
      <c r="Y2217" s="6"/>
      <c r="Z2217" s="6"/>
      <c r="AA2217" s="6"/>
      <c r="AB2217" s="6"/>
    </row>
    <row r="2218" spans="1:28" x14ac:dyDescent="0.2">
      <c r="A2218" t="s">
        <v>2247</v>
      </c>
      <c r="B2218">
        <v>506083624.10000002</v>
      </c>
      <c r="C2218">
        <v>5.0608362409999997E+20</v>
      </c>
      <c r="D2218">
        <v>37140.269999999997</v>
      </c>
      <c r="E2218">
        <v>1.7366447373</v>
      </c>
      <c r="F2218">
        <v>64499.454437401051</v>
      </c>
      <c r="G2218">
        <f>[1]Sheet1!B2218</f>
        <v>1.078228571428572</v>
      </c>
      <c r="H2218">
        <f t="shared" si="415"/>
        <v>9.2037591935371463E-2</v>
      </c>
      <c r="I2218">
        <v>9.2188801079999994E-2</v>
      </c>
      <c r="J2218">
        <v>0.04</v>
      </c>
      <c r="K2218">
        <v>0.04</v>
      </c>
      <c r="L2218">
        <v>0.04</v>
      </c>
      <c r="M2218">
        <v>6.25</v>
      </c>
      <c r="N2218">
        <f t="shared" si="416"/>
        <v>1.7783622254138851E-7</v>
      </c>
      <c r="O2218" s="6">
        <f t="shared" si="417"/>
        <v>4242779.8294374002</v>
      </c>
      <c r="P2218" s="6">
        <f t="shared" si="418"/>
        <v>0.75451993794194394</v>
      </c>
      <c r="Q2218">
        <f t="shared" si="423"/>
        <v>0.20088</v>
      </c>
      <c r="R2218">
        <f t="shared" si="424"/>
        <v>0.20088</v>
      </c>
      <c r="S2218">
        <f t="shared" si="425"/>
        <v>0.20088</v>
      </c>
      <c r="T2218">
        <f t="shared" si="426"/>
        <v>0.4622127866994355</v>
      </c>
      <c r="U2218" s="6">
        <f t="shared" si="419"/>
        <v>0.55363993794194388</v>
      </c>
      <c r="V2218" s="6">
        <f t="shared" si="420"/>
        <v>0.55363993794194388</v>
      </c>
      <c r="W2218" s="6">
        <f t="shared" si="421"/>
        <v>0.55363993794194388</v>
      </c>
      <c r="X2218" s="6">
        <f t="shared" si="422"/>
        <v>0.29230715124250845</v>
      </c>
      <c r="Y2218" s="6"/>
      <c r="Z2218" s="6"/>
      <c r="AA2218" s="6"/>
      <c r="AB2218" s="6"/>
    </row>
    <row r="2219" spans="1:28" x14ac:dyDescent="0.2">
      <c r="A2219" t="s">
        <v>2248</v>
      </c>
      <c r="B2219">
        <v>491452920.5</v>
      </c>
      <c r="C2219">
        <v>4.914529205E+20</v>
      </c>
      <c r="D2219">
        <v>37130.11</v>
      </c>
      <c r="E2219">
        <v>1.7214122224874999</v>
      </c>
      <c r="F2219">
        <v>63917.306494278033</v>
      </c>
      <c r="G2219">
        <f>[1]Sheet1!B2219</f>
        <v>1.078228571428572</v>
      </c>
      <c r="H2219">
        <f t="shared" ref="H2219:H2282" si="427">(I2219/1.08)*G2219</f>
        <v>9.0711366479600042E-2</v>
      </c>
      <c r="I2219">
        <v>9.0860396760000003E-2</v>
      </c>
      <c r="J2219">
        <v>0.04</v>
      </c>
      <c r="K2219">
        <v>0.04</v>
      </c>
      <c r="L2219">
        <v>0.04</v>
      </c>
      <c r="M2219">
        <v>6.25</v>
      </c>
      <c r="N2219">
        <f t="shared" si="416"/>
        <v>1.8313046122186999E-7</v>
      </c>
      <c r="O2219" s="6">
        <f t="shared" si="417"/>
        <v>4241054.6814942779</v>
      </c>
      <c r="P2219" s="6">
        <f t="shared" si="418"/>
        <v>0.77666629988921798</v>
      </c>
      <c r="Q2219">
        <f t="shared" si="423"/>
        <v>0.20088</v>
      </c>
      <c r="R2219">
        <f t="shared" si="424"/>
        <v>0.20088</v>
      </c>
      <c r="S2219">
        <f t="shared" si="425"/>
        <v>0.20088</v>
      </c>
      <c r="T2219">
        <f t="shared" si="426"/>
        <v>0.45555248246055141</v>
      </c>
      <c r="U2219" s="6">
        <f t="shared" si="419"/>
        <v>0.57578629988921803</v>
      </c>
      <c r="V2219" s="6">
        <f t="shared" si="420"/>
        <v>0.57578629988921803</v>
      </c>
      <c r="W2219" s="6">
        <f t="shared" si="421"/>
        <v>0.57578629988921803</v>
      </c>
      <c r="X2219" s="6">
        <f t="shared" si="422"/>
        <v>0.32111381742866657</v>
      </c>
      <c r="Y2219" s="6"/>
      <c r="Z2219" s="6"/>
      <c r="AA2219" s="6"/>
      <c r="AB2219" s="6"/>
    </row>
    <row r="2220" spans="1:28" x14ac:dyDescent="0.2">
      <c r="A2220" t="s">
        <v>2249</v>
      </c>
      <c r="B2220">
        <v>476822216.80000001</v>
      </c>
      <c r="C2220">
        <v>4.7682221680000002E+20</v>
      </c>
      <c r="D2220">
        <v>37119.949999999997</v>
      </c>
      <c r="E2220">
        <v>1.706179707675</v>
      </c>
      <c r="F2220">
        <v>63335.158551155007</v>
      </c>
      <c r="G2220">
        <f>[1]Sheet1!B2220</f>
        <v>1.078228571428572</v>
      </c>
      <c r="H2220">
        <f t="shared" si="427"/>
        <v>9.3385377649657181E-2</v>
      </c>
      <c r="I2220">
        <v>9.3538801079999997E-2</v>
      </c>
      <c r="J2220">
        <v>0.05</v>
      </c>
      <c r="K2220">
        <v>0.04</v>
      </c>
      <c r="L2220">
        <v>0.05</v>
      </c>
      <c r="M2220">
        <v>6.25</v>
      </c>
      <c r="N2220">
        <f t="shared" si="416"/>
        <v>1.8874959435405234E-7</v>
      </c>
      <c r="O2220" s="6">
        <f t="shared" si="417"/>
        <v>4239329.5335511547</v>
      </c>
      <c r="P2220" s="6">
        <f t="shared" si="418"/>
        <v>0.80017172979093432</v>
      </c>
      <c r="Q2220">
        <f t="shared" si="423"/>
        <v>0.20088</v>
      </c>
      <c r="R2220">
        <f t="shared" si="424"/>
        <v>0.25110000000000005</v>
      </c>
      <c r="S2220">
        <f t="shared" si="425"/>
        <v>0.25110000000000005</v>
      </c>
      <c r="T2220">
        <f t="shared" si="426"/>
        <v>0.46898136655657841</v>
      </c>
      <c r="U2220" s="6">
        <f t="shared" si="419"/>
        <v>0.59929172979093437</v>
      </c>
      <c r="V2220" s="6">
        <f t="shared" si="420"/>
        <v>0.54907172979093422</v>
      </c>
      <c r="W2220" s="6">
        <f t="shared" si="421"/>
        <v>0.54907172979093422</v>
      </c>
      <c r="X2220" s="6">
        <f t="shared" si="422"/>
        <v>0.33119036323435591</v>
      </c>
      <c r="Y2220" s="6"/>
      <c r="Z2220" s="6"/>
      <c r="AA2220" s="6"/>
      <c r="AB2220" s="6"/>
    </row>
    <row r="2221" spans="1:28" x14ac:dyDescent="0.2">
      <c r="A2221" t="s">
        <v>2250</v>
      </c>
      <c r="B2221">
        <v>462191513.10000002</v>
      </c>
      <c r="C2221">
        <v>4.6219151309999997E+20</v>
      </c>
      <c r="D2221">
        <v>37109.79</v>
      </c>
      <c r="E2221">
        <v>1.6909471928624999</v>
      </c>
      <c r="F2221">
        <v>62753.010608031982</v>
      </c>
      <c r="G2221">
        <f>[1]Sheet1!B2221</f>
        <v>1.078228571428572</v>
      </c>
      <c r="H2221">
        <f t="shared" si="427"/>
        <v>9.5541834792514227E-2</v>
      </c>
      <c r="I2221">
        <v>9.5698801079999896E-2</v>
      </c>
      <c r="J2221">
        <v>0.06</v>
      </c>
      <c r="K2221">
        <v>0.04</v>
      </c>
      <c r="L2221">
        <v>0.05</v>
      </c>
      <c r="M2221">
        <v>6.25</v>
      </c>
      <c r="N2221">
        <f t="shared" si="416"/>
        <v>1.9472447556718239E-7</v>
      </c>
      <c r="O2221" s="6">
        <f t="shared" si="417"/>
        <v>4237604.3856080323</v>
      </c>
      <c r="P2221" s="6">
        <f t="shared" si="418"/>
        <v>0.82516529164871621</v>
      </c>
      <c r="Q2221">
        <f t="shared" si="423"/>
        <v>0.20088</v>
      </c>
      <c r="R2221">
        <f t="shared" si="424"/>
        <v>0.25110000000000005</v>
      </c>
      <c r="S2221">
        <f t="shared" si="425"/>
        <v>0.30131999999999998</v>
      </c>
      <c r="T2221">
        <f t="shared" si="426"/>
        <v>0.47981109432800645</v>
      </c>
      <c r="U2221" s="6">
        <f t="shared" si="419"/>
        <v>0.62428529164871627</v>
      </c>
      <c r="V2221" s="6">
        <f t="shared" si="420"/>
        <v>0.57406529164871611</v>
      </c>
      <c r="W2221" s="6">
        <f t="shared" si="421"/>
        <v>0.52384529164871618</v>
      </c>
      <c r="X2221" s="6">
        <f t="shared" si="422"/>
        <v>0.34535419732070977</v>
      </c>
      <c r="Y2221" s="6"/>
      <c r="Z2221" s="6"/>
      <c r="AA2221" s="6"/>
      <c r="AB2221" s="6"/>
    </row>
    <row r="2222" spans="1:28" x14ac:dyDescent="0.2">
      <c r="A2222" t="s">
        <v>2251</v>
      </c>
      <c r="B2222">
        <v>447560809.39999998</v>
      </c>
      <c r="C2222">
        <v>4.4756080939999999E+20</v>
      </c>
      <c r="D2222">
        <v>37099.620000000003</v>
      </c>
      <c r="E2222">
        <v>1.6757146780500001</v>
      </c>
      <c r="F2222">
        <v>62170.862664908957</v>
      </c>
      <c r="G2222">
        <f>[1]Sheet1!B2222</f>
        <v>1.078228571428572</v>
      </c>
      <c r="H2222">
        <f t="shared" si="427"/>
        <v>9.5983904193885763E-2</v>
      </c>
      <c r="I2222">
        <v>9.6141596760000003E-2</v>
      </c>
      <c r="J2222">
        <v>0.06</v>
      </c>
      <c r="K2222">
        <v>0.05</v>
      </c>
      <c r="L2222">
        <v>0.05</v>
      </c>
      <c r="M2222">
        <v>6.25</v>
      </c>
      <c r="N2222">
        <f t="shared" si="416"/>
        <v>2.010899929344886E-7</v>
      </c>
      <c r="O2222" s="6">
        <f t="shared" si="417"/>
        <v>4235878.1126649091</v>
      </c>
      <c r="P2222" s="6">
        <f t="shared" si="418"/>
        <v>0.85179269974714145</v>
      </c>
      <c r="Q2222">
        <f t="shared" si="423"/>
        <v>0.25110000000000005</v>
      </c>
      <c r="R2222">
        <f t="shared" si="424"/>
        <v>0.25110000000000005</v>
      </c>
      <c r="S2222">
        <f t="shared" si="425"/>
        <v>0.30131999999999998</v>
      </c>
      <c r="T2222">
        <f t="shared" si="426"/>
        <v>0.48203116686169434</v>
      </c>
      <c r="U2222" s="6">
        <f t="shared" si="419"/>
        <v>0.60069269974714135</v>
      </c>
      <c r="V2222" s="6">
        <f t="shared" si="420"/>
        <v>0.60069269974714135</v>
      </c>
      <c r="W2222" s="6">
        <f t="shared" si="421"/>
        <v>0.55047269974714141</v>
      </c>
      <c r="X2222" s="6">
        <f t="shared" si="422"/>
        <v>0.36976153288544711</v>
      </c>
      <c r="Y2222" s="6"/>
      <c r="Z2222" s="6"/>
      <c r="AA2222" s="6"/>
      <c r="AB2222" s="6"/>
    </row>
    <row r="2223" spans="1:28" x14ac:dyDescent="0.2">
      <c r="A2223" t="s">
        <v>2252</v>
      </c>
      <c r="B2223">
        <v>432930105.80000001</v>
      </c>
      <c r="C2223">
        <v>4.3293010580000001E+20</v>
      </c>
      <c r="D2223">
        <v>37089.46</v>
      </c>
      <c r="E2223">
        <v>1.6604821632375011</v>
      </c>
      <c r="F2223">
        <v>61588.714721785938</v>
      </c>
      <c r="G2223">
        <f>[1]Sheet1!B2223</f>
        <v>1.078228571428572</v>
      </c>
      <c r="H2223">
        <f t="shared" si="427"/>
        <v>0.13349547727211436</v>
      </c>
      <c r="I2223">
        <v>0.13371479784000001</v>
      </c>
      <c r="J2223">
        <v>7.0000000000000007E-2</v>
      </c>
      <c r="K2223">
        <v>0.05</v>
      </c>
      <c r="L2223">
        <v>0.06</v>
      </c>
      <c r="M2223">
        <v>6.25</v>
      </c>
      <c r="N2223">
        <f t="shared" si="416"/>
        <v>2.0788575059637258E-7</v>
      </c>
      <c r="O2223" s="6">
        <f t="shared" si="417"/>
        <v>4234152.9647217859</v>
      </c>
      <c r="P2223" s="6">
        <f t="shared" si="418"/>
        <v>0.88022006721104473</v>
      </c>
      <c r="Q2223">
        <f t="shared" si="423"/>
        <v>0.25110000000000005</v>
      </c>
      <c r="R2223">
        <f t="shared" si="424"/>
        <v>0.30131999999999998</v>
      </c>
      <c r="S2223">
        <f t="shared" si="425"/>
        <v>0.35154000000000007</v>
      </c>
      <c r="T2223">
        <f t="shared" si="426"/>
        <v>0.67041428686055837</v>
      </c>
      <c r="U2223" s="6">
        <f t="shared" si="419"/>
        <v>0.62912006721104463</v>
      </c>
      <c r="V2223" s="6">
        <f t="shared" si="420"/>
        <v>0.5789000672110447</v>
      </c>
      <c r="W2223" s="6">
        <f t="shared" si="421"/>
        <v>0.52868006721104466</v>
      </c>
      <c r="X2223" s="6">
        <f t="shared" si="422"/>
        <v>0.20980578035048636</v>
      </c>
      <c r="Y2223" s="6"/>
      <c r="Z2223" s="6"/>
      <c r="AA2223" s="6"/>
      <c r="AB2223" s="6"/>
    </row>
    <row r="2224" spans="1:28" x14ac:dyDescent="0.2">
      <c r="A2224" t="s">
        <v>2253</v>
      </c>
      <c r="B2224">
        <v>418299402.10000002</v>
      </c>
      <c r="C2224">
        <v>4.1829940210000003E+20</v>
      </c>
      <c r="D2224">
        <v>37079.300000000003</v>
      </c>
      <c r="E2224">
        <v>1.645249648425001</v>
      </c>
      <c r="F2224">
        <v>61006.56677866292</v>
      </c>
      <c r="G2224">
        <f>[1]Sheet1!B2224</f>
        <v>1.078228571428572</v>
      </c>
      <c r="H2224">
        <f t="shared" si="427"/>
        <v>0.1352206494557715</v>
      </c>
      <c r="I2224">
        <v>0.13544280432</v>
      </c>
      <c r="J2224">
        <v>0.06</v>
      </c>
      <c r="K2224">
        <v>0.04</v>
      </c>
      <c r="L2224">
        <v>0.05</v>
      </c>
      <c r="M2224">
        <v>6.25</v>
      </c>
      <c r="N2224">
        <f t="shared" si="416"/>
        <v>2.1515689371816099E-7</v>
      </c>
      <c r="O2224" s="6">
        <f t="shared" si="417"/>
        <v>4232427.8167786635</v>
      </c>
      <c r="P2224" s="6">
        <f t="shared" si="418"/>
        <v>0.91063602194443505</v>
      </c>
      <c r="Q2224">
        <f t="shared" si="423"/>
        <v>0.20088</v>
      </c>
      <c r="R2224">
        <f t="shared" si="424"/>
        <v>0.25110000000000005</v>
      </c>
      <c r="S2224">
        <f t="shared" si="425"/>
        <v>0.30131999999999998</v>
      </c>
      <c r="T2224">
        <f t="shared" si="426"/>
        <v>0.67907810156688453</v>
      </c>
      <c r="U2224" s="6">
        <f t="shared" si="419"/>
        <v>0.70975602194443499</v>
      </c>
      <c r="V2224" s="6">
        <f t="shared" si="420"/>
        <v>0.65953602194443506</v>
      </c>
      <c r="W2224" s="6">
        <f t="shared" si="421"/>
        <v>0.60931602194443513</v>
      </c>
      <c r="X2224" s="6">
        <f t="shared" si="422"/>
        <v>0.23155792037755052</v>
      </c>
      <c r="Y2224" s="6"/>
      <c r="Z2224" s="6"/>
      <c r="AA2224" s="6"/>
      <c r="AB2224" s="6"/>
    </row>
    <row r="2225" spans="1:28" x14ac:dyDescent="0.2">
      <c r="A2225" t="s">
        <v>2254</v>
      </c>
      <c r="B2225">
        <v>403668698.39999998</v>
      </c>
      <c r="C2225">
        <v>4.0366869839999998E+20</v>
      </c>
      <c r="D2225">
        <v>37069.14</v>
      </c>
      <c r="E2225">
        <v>1.6300171336125009</v>
      </c>
      <c r="F2225">
        <v>60424.418835539887</v>
      </c>
      <c r="G2225">
        <f>[1]Sheet1!B2225</f>
        <v>1.078228571428572</v>
      </c>
      <c r="H2225">
        <f t="shared" si="427"/>
        <v>0.10797380806462863</v>
      </c>
      <c r="I2225">
        <v>0.10815119892</v>
      </c>
      <c r="J2225">
        <v>0.05</v>
      </c>
      <c r="K2225">
        <v>0.04</v>
      </c>
      <c r="L2225">
        <v>0.04</v>
      </c>
      <c r="M2225">
        <v>6.25</v>
      </c>
      <c r="N2225">
        <f t="shared" si="416"/>
        <v>2.229551123402141E-7</v>
      </c>
      <c r="O2225" s="6">
        <f t="shared" si="417"/>
        <v>4230702.6688355403</v>
      </c>
      <c r="P2225" s="6">
        <f t="shared" si="418"/>
        <v>0.94325678880827146</v>
      </c>
      <c r="Q2225">
        <f t="shared" si="423"/>
        <v>0.20088</v>
      </c>
      <c r="R2225">
        <f t="shared" si="424"/>
        <v>0.20088</v>
      </c>
      <c r="S2225">
        <f t="shared" si="425"/>
        <v>0.25110000000000005</v>
      </c>
      <c r="T2225">
        <f t="shared" si="426"/>
        <v>0.54224446410056504</v>
      </c>
      <c r="U2225" s="6">
        <f t="shared" si="419"/>
        <v>0.74237678880827151</v>
      </c>
      <c r="V2225" s="6">
        <f t="shared" si="420"/>
        <v>0.74237678880827151</v>
      </c>
      <c r="W2225" s="6">
        <f t="shared" si="421"/>
        <v>0.69215678880827136</v>
      </c>
      <c r="X2225" s="6">
        <f t="shared" si="422"/>
        <v>0.40101232470770642</v>
      </c>
      <c r="Y2225" s="6"/>
      <c r="Z2225" s="6"/>
      <c r="AA2225" s="6"/>
      <c r="AB2225" s="6"/>
    </row>
    <row r="2226" spans="1:28" x14ac:dyDescent="0.2">
      <c r="A2226" t="s">
        <v>2255</v>
      </c>
      <c r="B2226">
        <v>389037994.69999999</v>
      </c>
      <c r="C2226">
        <v>3.890379947E+20</v>
      </c>
      <c r="D2226">
        <v>37058.980000000003</v>
      </c>
      <c r="E2226">
        <v>1.614784618800001</v>
      </c>
      <c r="F2226">
        <v>59842.270892416876</v>
      </c>
      <c r="G2226">
        <f>[1]Sheet1!B2226</f>
        <v>1.0797000000000001</v>
      </c>
      <c r="H2226">
        <f t="shared" si="427"/>
        <v>9.3713515235000003E-2</v>
      </c>
      <c r="I2226">
        <v>9.3739554000000003E-2</v>
      </c>
      <c r="J2226">
        <v>0.04</v>
      </c>
      <c r="K2226">
        <v>0.04</v>
      </c>
      <c r="L2226">
        <v>0.05</v>
      </c>
      <c r="M2226">
        <v>6.25</v>
      </c>
      <c r="N2226">
        <f t="shared" si="416"/>
        <v>2.313398722646665E-7</v>
      </c>
      <c r="O2226" s="6">
        <f t="shared" si="417"/>
        <v>4228977.5208924171</v>
      </c>
      <c r="P2226" s="6">
        <f t="shared" si="418"/>
        <v>0.97833111949339779</v>
      </c>
      <c r="Q2226">
        <f t="shared" si="423"/>
        <v>0.20088</v>
      </c>
      <c r="R2226">
        <f t="shared" si="424"/>
        <v>0.25110000000000005</v>
      </c>
      <c r="S2226">
        <f t="shared" si="425"/>
        <v>0.20088</v>
      </c>
      <c r="T2226">
        <f t="shared" si="426"/>
        <v>0.47062927351017003</v>
      </c>
      <c r="U2226" s="6">
        <f t="shared" si="419"/>
        <v>0.77745111949339774</v>
      </c>
      <c r="V2226" s="6">
        <f t="shared" si="420"/>
        <v>0.7272311194933978</v>
      </c>
      <c r="W2226" s="6">
        <f t="shared" si="421"/>
        <v>0.77745111949339774</v>
      </c>
      <c r="X2226" s="6">
        <f t="shared" si="422"/>
        <v>0.50770184598322776</v>
      </c>
      <c r="Y2226" s="6"/>
      <c r="Z2226" s="6"/>
      <c r="AA2226" s="6"/>
      <c r="AB2226" s="6"/>
    </row>
    <row r="2227" spans="1:28" x14ac:dyDescent="0.2">
      <c r="A2227" t="s">
        <v>2256</v>
      </c>
      <c r="B2227">
        <v>395870273.60000002</v>
      </c>
      <c r="C2227">
        <v>3.9587027359999997E+20</v>
      </c>
      <c r="D2227">
        <v>36988.78</v>
      </c>
      <c r="E2227">
        <v>1.6030525230937509</v>
      </c>
      <c r="F2227">
        <v>59300.71655351029</v>
      </c>
      <c r="G2227">
        <f>[1]Sheet1!B2227</f>
        <v>1.0797000000000001</v>
      </c>
      <c r="H2227">
        <f t="shared" si="427"/>
        <v>9.4296392359400086E-2</v>
      </c>
      <c r="I2227">
        <v>9.4322593079700007E-2</v>
      </c>
      <c r="J2227">
        <v>0.04</v>
      </c>
      <c r="K2227">
        <v>0.04</v>
      </c>
      <c r="L2227">
        <v>0.05</v>
      </c>
      <c r="M2227">
        <v>6.25</v>
      </c>
      <c r="N2227">
        <f t="shared" si="416"/>
        <v>2.2734720437973297E-7</v>
      </c>
      <c r="O2227" s="6">
        <f t="shared" si="417"/>
        <v>4220538.4665535102</v>
      </c>
      <c r="P2227" s="6">
        <f t="shared" si="418"/>
        <v>0.95952762134806568</v>
      </c>
      <c r="Q2227">
        <f t="shared" si="423"/>
        <v>0.20088</v>
      </c>
      <c r="R2227">
        <f t="shared" si="424"/>
        <v>0.25110000000000005</v>
      </c>
      <c r="S2227">
        <f t="shared" si="425"/>
        <v>0.20088</v>
      </c>
      <c r="T2227">
        <f t="shared" si="426"/>
        <v>0.47355648242890724</v>
      </c>
      <c r="U2227" s="6">
        <f t="shared" si="419"/>
        <v>0.75864762134806574</v>
      </c>
      <c r="V2227" s="6">
        <f t="shared" si="420"/>
        <v>0.70842762134806558</v>
      </c>
      <c r="W2227" s="6">
        <f t="shared" si="421"/>
        <v>0.75864762134806574</v>
      </c>
      <c r="X2227" s="6">
        <f t="shared" si="422"/>
        <v>0.48597113891915844</v>
      </c>
      <c r="Y2227" s="6"/>
      <c r="Z2227" s="6"/>
      <c r="AA2227" s="6"/>
      <c r="AB2227" s="6"/>
    </row>
    <row r="2228" spans="1:28" x14ac:dyDescent="0.2">
      <c r="A2228" t="s">
        <v>2257</v>
      </c>
      <c r="B2228">
        <v>402702552.39999998</v>
      </c>
      <c r="C2228">
        <v>4.0270255239999999E+20</v>
      </c>
      <c r="D2228">
        <v>36918.57</v>
      </c>
      <c r="E2228">
        <v>1.591320427387501</v>
      </c>
      <c r="F2228">
        <v>58759.162214603697</v>
      </c>
      <c r="G2228">
        <f>[1]Sheet1!B2228</f>
        <v>1.0797000000000001</v>
      </c>
      <c r="H2228">
        <f t="shared" si="427"/>
        <v>0.14486629273996726</v>
      </c>
      <c r="I2228">
        <v>0.1449065445579</v>
      </c>
      <c r="J2228">
        <v>0.05</v>
      </c>
      <c r="K2228">
        <v>0.04</v>
      </c>
      <c r="L2228">
        <v>0.05</v>
      </c>
      <c r="M2228">
        <v>6.25</v>
      </c>
      <c r="N2228">
        <f t="shared" si="416"/>
        <v>2.2349001630017977E-7</v>
      </c>
      <c r="O2228" s="6">
        <f t="shared" si="417"/>
        <v>4212098.2872146033</v>
      </c>
      <c r="P2228" s="6">
        <f t="shared" si="418"/>
        <v>0.94136191486755094</v>
      </c>
      <c r="Q2228">
        <f t="shared" si="423"/>
        <v>0.20088</v>
      </c>
      <c r="R2228">
        <f t="shared" si="424"/>
        <v>0.25110000000000005</v>
      </c>
      <c r="S2228">
        <f t="shared" si="425"/>
        <v>0.25110000000000005</v>
      </c>
      <c r="T2228">
        <f t="shared" si="426"/>
        <v>0.72751852214011559</v>
      </c>
      <c r="U2228" s="6">
        <f t="shared" si="419"/>
        <v>0.74048191486755099</v>
      </c>
      <c r="V2228" s="6">
        <f t="shared" si="420"/>
        <v>0.69026191486755084</v>
      </c>
      <c r="W2228" s="6">
        <f t="shared" si="421"/>
        <v>0.69026191486755084</v>
      </c>
      <c r="X2228" s="6">
        <f t="shared" si="422"/>
        <v>0.21384339272743536</v>
      </c>
      <c r="Y2228" s="6"/>
      <c r="Z2228" s="6"/>
      <c r="AA2228" s="6"/>
      <c r="AB2228" s="6"/>
    </row>
    <row r="2229" spans="1:28" x14ac:dyDescent="0.2">
      <c r="A2229" t="s">
        <v>2258</v>
      </c>
      <c r="B2229">
        <v>409534831.19999999</v>
      </c>
      <c r="C2229">
        <v>4.0953483120000002E+20</v>
      </c>
      <c r="D2229">
        <v>36848.370000000003</v>
      </c>
      <c r="E2229">
        <v>1.5795883316812509</v>
      </c>
      <c r="F2229">
        <v>58217.607875697111</v>
      </c>
      <c r="G2229">
        <f>[1]Sheet1!B2229</f>
        <v>1.0797000000000001</v>
      </c>
      <c r="H2229">
        <f t="shared" si="427"/>
        <v>0.1282974949844001</v>
      </c>
      <c r="I2229">
        <v>0.12833314307970001</v>
      </c>
      <c r="J2229">
        <v>0.06</v>
      </c>
      <c r="K2229">
        <v>0.04</v>
      </c>
      <c r="L2229">
        <v>0.06</v>
      </c>
      <c r="M2229">
        <v>6.25</v>
      </c>
      <c r="N2229">
        <f t="shared" si="416"/>
        <v>2.1976152733159758E-7</v>
      </c>
      <c r="O2229" s="6">
        <f t="shared" si="417"/>
        <v>4203659.2328756973</v>
      </c>
      <c r="P2229" s="6">
        <f t="shared" si="418"/>
        <v>0.92380257339833505</v>
      </c>
      <c r="Q2229">
        <f t="shared" si="423"/>
        <v>0.20088</v>
      </c>
      <c r="R2229">
        <f t="shared" si="424"/>
        <v>0.30131999999999998</v>
      </c>
      <c r="S2229">
        <f t="shared" si="425"/>
        <v>0.30131999999999998</v>
      </c>
      <c r="T2229">
        <f t="shared" si="426"/>
        <v>0.64431001981165736</v>
      </c>
      <c r="U2229" s="6">
        <f t="shared" si="419"/>
        <v>0.7229225733983351</v>
      </c>
      <c r="V2229" s="6">
        <f t="shared" si="420"/>
        <v>0.62248257339833502</v>
      </c>
      <c r="W2229" s="6">
        <f t="shared" si="421"/>
        <v>0.62248257339833502</v>
      </c>
      <c r="X2229" s="6">
        <f t="shared" si="422"/>
        <v>0.27949255358667768</v>
      </c>
      <c r="Y2229" s="6"/>
      <c r="Z2229" s="6"/>
      <c r="AA2229" s="6"/>
      <c r="AB2229" s="6"/>
    </row>
    <row r="2230" spans="1:28" x14ac:dyDescent="0.2">
      <c r="A2230" t="s">
        <v>2259</v>
      </c>
      <c r="B2230">
        <v>416367110.10000002</v>
      </c>
      <c r="C2230">
        <v>4.1636711009999998E+20</v>
      </c>
      <c r="D2230">
        <v>36778.17</v>
      </c>
      <c r="E2230">
        <v>1.567856235975001</v>
      </c>
      <c r="F2230">
        <v>57676.053536790518</v>
      </c>
      <c r="G2230">
        <f>[1]Sheet1!B2230</f>
        <v>1.0797000000000001</v>
      </c>
      <c r="H2230">
        <f t="shared" si="427"/>
        <v>9.9833711548699841E-2</v>
      </c>
      <c r="I2230">
        <v>9.9861450840599997E-2</v>
      </c>
      <c r="J2230">
        <v>7.0000000000000007E-2</v>
      </c>
      <c r="K2230">
        <v>0.05</v>
      </c>
      <c r="L2230">
        <v>0.06</v>
      </c>
      <c r="M2230">
        <v>6.25</v>
      </c>
      <c r="N2230">
        <f t="shared" si="416"/>
        <v>2.1615540184810579E-7</v>
      </c>
      <c r="O2230" s="6">
        <f t="shared" si="417"/>
        <v>4195220.1785367904</v>
      </c>
      <c r="P2230" s="6">
        <f t="shared" si="418"/>
        <v>0.90681950353290208</v>
      </c>
      <c r="Q2230">
        <f t="shared" si="423"/>
        <v>0.25110000000000005</v>
      </c>
      <c r="R2230">
        <f t="shared" si="424"/>
        <v>0.30131999999999998</v>
      </c>
      <c r="S2230">
        <f t="shared" si="425"/>
        <v>0.35154000000000007</v>
      </c>
      <c r="T2230">
        <f t="shared" si="426"/>
        <v>0.50136489939757067</v>
      </c>
      <c r="U2230" s="6">
        <f t="shared" si="419"/>
        <v>0.65571950353290198</v>
      </c>
      <c r="V2230" s="6">
        <f t="shared" si="420"/>
        <v>0.60549950353290205</v>
      </c>
      <c r="W2230" s="6">
        <f t="shared" si="421"/>
        <v>0.55527950353290201</v>
      </c>
      <c r="X2230" s="6">
        <f t="shared" si="422"/>
        <v>0.40545460413533141</v>
      </c>
      <c r="Y2230" s="6"/>
      <c r="Z2230" s="6"/>
      <c r="AA2230" s="6"/>
      <c r="AB2230" s="6"/>
    </row>
    <row r="2231" spans="1:28" x14ac:dyDescent="0.2">
      <c r="A2231" t="s">
        <v>2260</v>
      </c>
      <c r="B2231">
        <v>423199388.89999998</v>
      </c>
      <c r="C2231">
        <v>4.2319938890000001E+20</v>
      </c>
      <c r="D2231">
        <v>36707.96</v>
      </c>
      <c r="E2231">
        <v>1.5561241402687509</v>
      </c>
      <c r="F2231">
        <v>57134.499197883932</v>
      </c>
      <c r="G2231">
        <f>[1]Sheet1!B2231</f>
        <v>1.0797000000000001</v>
      </c>
      <c r="H2231">
        <f t="shared" si="427"/>
        <v>8.4916402397033172E-2</v>
      </c>
      <c r="I2231">
        <v>8.4939996840599996E-2</v>
      </c>
      <c r="J2231">
        <v>0.09</v>
      </c>
      <c r="K2231">
        <v>0.05</v>
      </c>
      <c r="L2231">
        <v>0.06</v>
      </c>
      <c r="M2231">
        <v>6.25</v>
      </c>
      <c r="N2231">
        <f t="shared" si="416"/>
        <v>2.1266571351610948E-7</v>
      </c>
      <c r="O2231" s="6">
        <f t="shared" si="417"/>
        <v>4186779.999197884</v>
      </c>
      <c r="P2231" s="6">
        <f t="shared" si="418"/>
        <v>0.89038455586439424</v>
      </c>
      <c r="Q2231">
        <f t="shared" si="423"/>
        <v>0.25110000000000005</v>
      </c>
      <c r="R2231">
        <f t="shared" si="424"/>
        <v>0.30131999999999998</v>
      </c>
      <c r="S2231">
        <f t="shared" si="425"/>
        <v>0.45197999999999999</v>
      </c>
      <c r="T2231">
        <f t="shared" si="426"/>
        <v>0.4264501728379006</v>
      </c>
      <c r="U2231" s="6">
        <f t="shared" si="419"/>
        <v>0.63928455586439425</v>
      </c>
      <c r="V2231" s="6">
        <f t="shared" si="420"/>
        <v>0.58906455586439432</v>
      </c>
      <c r="W2231" s="6">
        <f t="shared" si="421"/>
        <v>0.43840455586439425</v>
      </c>
      <c r="X2231" s="6">
        <f t="shared" si="422"/>
        <v>0.46393438302649365</v>
      </c>
      <c r="Y2231" s="6"/>
      <c r="Z2231" s="6"/>
      <c r="AA2231" s="6"/>
      <c r="AB2231" s="6"/>
    </row>
    <row r="2232" spans="1:28" x14ac:dyDescent="0.2">
      <c r="A2232" t="s">
        <v>2261</v>
      </c>
      <c r="B2232">
        <v>430031667.69999999</v>
      </c>
      <c r="C2232">
        <v>4.3003166770000003E+20</v>
      </c>
      <c r="D2232">
        <v>36637.760000000002</v>
      </c>
      <c r="E2232">
        <v>1.544392044562501</v>
      </c>
      <c r="F2232">
        <v>56592.944858977353</v>
      </c>
      <c r="G2232">
        <f>[1]Sheet1!B2232</f>
        <v>1.0797000000000001</v>
      </c>
      <c r="H2232">
        <f t="shared" si="427"/>
        <v>7.9184791192733403E-2</v>
      </c>
      <c r="I2232">
        <v>7.9206793079699994E-2</v>
      </c>
      <c r="J2232">
        <v>0.06</v>
      </c>
      <c r="K2232">
        <v>0.04</v>
      </c>
      <c r="L2232">
        <v>0.05</v>
      </c>
      <c r="M2232">
        <v>6.25</v>
      </c>
      <c r="N2232">
        <f t="shared" si="416"/>
        <v>2.0928691247637621E-7</v>
      </c>
      <c r="O2232" s="6">
        <f t="shared" si="417"/>
        <v>4178340.9448589776</v>
      </c>
      <c r="P2232" s="6">
        <f t="shared" si="418"/>
        <v>0.87447207562315987</v>
      </c>
      <c r="Q2232">
        <f t="shared" si="423"/>
        <v>0.20088</v>
      </c>
      <c r="R2232">
        <f t="shared" si="424"/>
        <v>0.25110000000000005</v>
      </c>
      <c r="S2232">
        <f t="shared" si="425"/>
        <v>0.30131999999999998</v>
      </c>
      <c r="T2232">
        <f t="shared" si="426"/>
        <v>0.3976660213699072</v>
      </c>
      <c r="U2232" s="6">
        <f t="shared" si="419"/>
        <v>0.67359207562315992</v>
      </c>
      <c r="V2232" s="6">
        <f t="shared" si="420"/>
        <v>0.62337207562315977</v>
      </c>
      <c r="W2232" s="6">
        <f t="shared" si="421"/>
        <v>0.57315207562315984</v>
      </c>
      <c r="X2232" s="6">
        <f t="shared" si="422"/>
        <v>0.47680605425325268</v>
      </c>
      <c r="Y2232" s="6"/>
      <c r="Z2232" s="6"/>
      <c r="AA2232" s="6"/>
      <c r="AB2232" s="6"/>
    </row>
    <row r="2233" spans="1:28" x14ac:dyDescent="0.2">
      <c r="A2233" t="s">
        <v>2262</v>
      </c>
      <c r="B2233">
        <v>436863946.60000002</v>
      </c>
      <c r="C2233">
        <v>4.368639466E+20</v>
      </c>
      <c r="D2233">
        <v>36567.550000000003</v>
      </c>
      <c r="E2233">
        <v>1.53265994885625</v>
      </c>
      <c r="F2233">
        <v>56051.390520070752</v>
      </c>
      <c r="G2233">
        <f>[1]Sheet1!B2233</f>
        <v>1.0797000000000001</v>
      </c>
      <c r="H2233">
        <f t="shared" si="427"/>
        <v>5.5124962255833333E-2</v>
      </c>
      <c r="I2233">
        <v>5.5140279E-2</v>
      </c>
      <c r="J2233">
        <v>0.05</v>
      </c>
      <c r="K2233">
        <v>0.04</v>
      </c>
      <c r="L2233">
        <v>0.05</v>
      </c>
      <c r="M2233">
        <v>6.25</v>
      </c>
      <c r="N2233">
        <f t="shared" si="416"/>
        <v>2.0601379605812497E-7</v>
      </c>
      <c r="O2233" s="6">
        <f t="shared" si="417"/>
        <v>4169900.7655200711</v>
      </c>
      <c r="P2233" s="6">
        <f t="shared" si="418"/>
        <v>0.85905708589047114</v>
      </c>
      <c r="Q2233">
        <f t="shared" si="423"/>
        <v>0.20088</v>
      </c>
      <c r="R2233">
        <f t="shared" si="424"/>
        <v>0.25110000000000005</v>
      </c>
      <c r="S2233">
        <f t="shared" si="425"/>
        <v>0.25110000000000005</v>
      </c>
      <c r="T2233">
        <f t="shared" si="426"/>
        <v>0.27683756044879504</v>
      </c>
      <c r="U2233" s="6">
        <f t="shared" si="419"/>
        <v>0.65817708589047119</v>
      </c>
      <c r="V2233" s="6">
        <f t="shared" si="420"/>
        <v>0.60795708589047104</v>
      </c>
      <c r="W2233" s="6">
        <f t="shared" si="421"/>
        <v>0.60795708589047104</v>
      </c>
      <c r="X2233" s="6">
        <f t="shared" si="422"/>
        <v>0.5822195254416761</v>
      </c>
      <c r="Y2233" s="6"/>
      <c r="Z2233" s="6"/>
      <c r="AA2233" s="6"/>
      <c r="AB2233" s="6"/>
    </row>
    <row r="2234" spans="1:28" x14ac:dyDescent="0.2">
      <c r="A2234" t="s">
        <v>2263</v>
      </c>
      <c r="B2234">
        <v>443696225.39999998</v>
      </c>
      <c r="C2234">
        <v>4.4369622540000002E+20</v>
      </c>
      <c r="D2234">
        <v>36497.35</v>
      </c>
      <c r="E2234">
        <v>1.5209278531499999</v>
      </c>
      <c r="F2234">
        <v>55509.836181164173</v>
      </c>
      <c r="G2234">
        <f>[1]Sheet1!B2234</f>
        <v>1.0814857142857139</v>
      </c>
      <c r="H2234">
        <f t="shared" si="427"/>
        <v>3.8749635305828554E-2</v>
      </c>
      <c r="I2234">
        <v>3.8696402159999997E-2</v>
      </c>
      <c r="J2234">
        <v>0.04</v>
      </c>
      <c r="K2234">
        <v>0.04</v>
      </c>
      <c r="L2234">
        <v>0.05</v>
      </c>
      <c r="M2234">
        <v>6.25</v>
      </c>
      <c r="N2234">
        <f t="shared" si="416"/>
        <v>2.0284148218494174E-7</v>
      </c>
      <c r="O2234" s="6">
        <f t="shared" si="417"/>
        <v>4161461.7111811643</v>
      </c>
      <c r="P2234" s="6">
        <f t="shared" si="418"/>
        <v>0.84411706155187127</v>
      </c>
      <c r="Q2234">
        <f t="shared" si="423"/>
        <v>0.20088</v>
      </c>
      <c r="R2234">
        <f t="shared" si="424"/>
        <v>0.25110000000000005</v>
      </c>
      <c r="S2234">
        <f t="shared" si="425"/>
        <v>0.20088</v>
      </c>
      <c r="T2234">
        <f t="shared" si="426"/>
        <v>0.19460066850587102</v>
      </c>
      <c r="U2234" s="6">
        <f t="shared" si="419"/>
        <v>0.64323706155187121</v>
      </c>
      <c r="V2234" s="6">
        <f t="shared" si="420"/>
        <v>0.59301706155187128</v>
      </c>
      <c r="W2234" s="6">
        <f t="shared" si="421"/>
        <v>0.64323706155187121</v>
      </c>
      <c r="X2234" s="6">
        <f t="shared" si="422"/>
        <v>0.64951639304600028</v>
      </c>
      <c r="Y2234" s="6"/>
      <c r="Z2234" s="6"/>
      <c r="AA2234" s="6"/>
      <c r="AB2234" s="6"/>
    </row>
    <row r="2235" spans="1:28" x14ac:dyDescent="0.2">
      <c r="A2235" t="s">
        <v>2264</v>
      </c>
      <c r="B2235">
        <v>447715212.89999998</v>
      </c>
      <c r="C2235">
        <v>4.4771521290000001E+20</v>
      </c>
      <c r="D2235">
        <v>36378.43</v>
      </c>
      <c r="E2235">
        <v>1.58214352400625</v>
      </c>
      <c r="F2235">
        <v>57504.934038334082</v>
      </c>
      <c r="G2235">
        <f>[1]Sheet1!B2235</f>
        <v>1.0814857142857139</v>
      </c>
      <c r="H2235">
        <f t="shared" si="427"/>
        <v>3.705169840845713E-2</v>
      </c>
      <c r="I2235">
        <v>3.7000797840000002E-2</v>
      </c>
      <c r="J2235">
        <v>0.04</v>
      </c>
      <c r="K2235">
        <v>0.04</v>
      </c>
      <c r="L2235">
        <v>0.05</v>
      </c>
      <c r="M2235">
        <v>6.25</v>
      </c>
      <c r="N2235">
        <f t="shared" si="416"/>
        <v>2.0102064304904928E-7</v>
      </c>
      <c r="O2235" s="6">
        <f t="shared" si="417"/>
        <v>4150078.3090383341</v>
      </c>
      <c r="P2235" s="6">
        <f t="shared" si="418"/>
        <v>0.83425141038679695</v>
      </c>
      <c r="Q2235">
        <f t="shared" si="423"/>
        <v>0.20088</v>
      </c>
      <c r="R2235">
        <f t="shared" si="424"/>
        <v>0.25110000000000005</v>
      </c>
      <c r="S2235">
        <f t="shared" si="425"/>
        <v>0.20088</v>
      </c>
      <c r="T2235">
        <f t="shared" si="426"/>
        <v>0.18607362940727171</v>
      </c>
      <c r="U2235" s="6">
        <f t="shared" si="419"/>
        <v>0.6333714103867969</v>
      </c>
      <c r="V2235" s="6">
        <f t="shared" si="420"/>
        <v>0.58315141038679696</v>
      </c>
      <c r="W2235" s="6">
        <f t="shared" si="421"/>
        <v>0.6333714103867969</v>
      </c>
      <c r="X2235" s="6">
        <f t="shared" si="422"/>
        <v>0.64817778097952528</v>
      </c>
      <c r="Y2235" s="6"/>
      <c r="Z2235" s="6"/>
      <c r="AA2235" s="6"/>
      <c r="AB2235" s="6"/>
    </row>
    <row r="2236" spans="1:28" x14ac:dyDescent="0.2">
      <c r="A2236" t="s">
        <v>2265</v>
      </c>
      <c r="B2236">
        <v>451734200.5</v>
      </c>
      <c r="C2236">
        <v>4.517342005E+20</v>
      </c>
      <c r="D2236">
        <v>36259.5</v>
      </c>
      <c r="E2236">
        <v>1.6433591948624999</v>
      </c>
      <c r="F2236">
        <v>59500.031895503977</v>
      </c>
      <c r="G2236">
        <f>[1]Sheet1!B2236</f>
        <v>1.0814857142857139</v>
      </c>
      <c r="H2236">
        <f t="shared" si="427"/>
        <v>8.317707061165712E-2</v>
      </c>
      <c r="I2236">
        <v>8.3062804320000003E-2</v>
      </c>
      <c r="J2236">
        <v>0.06</v>
      </c>
      <c r="K2236">
        <v>0.04</v>
      </c>
      <c r="L2236">
        <v>0.06</v>
      </c>
      <c r="M2236">
        <v>6.25</v>
      </c>
      <c r="N2236">
        <f t="shared" si="416"/>
        <v>1.9923220314154629E-7</v>
      </c>
      <c r="O2236" s="6">
        <f t="shared" si="417"/>
        <v>4138693.7818955039</v>
      </c>
      <c r="P2236" s="6">
        <f t="shared" si="418"/>
        <v>0.82456108029525954</v>
      </c>
      <c r="Q2236">
        <f t="shared" si="423"/>
        <v>0.20088</v>
      </c>
      <c r="R2236">
        <f t="shared" si="424"/>
        <v>0.30131999999999998</v>
      </c>
      <c r="S2236">
        <f t="shared" si="425"/>
        <v>0.30131999999999998</v>
      </c>
      <c r="T2236">
        <f t="shared" si="426"/>
        <v>0.41771524861174208</v>
      </c>
      <c r="U2236" s="6">
        <f t="shared" si="419"/>
        <v>0.62368108029525948</v>
      </c>
      <c r="V2236" s="6">
        <f t="shared" si="420"/>
        <v>0.52324108029525962</v>
      </c>
      <c r="W2236" s="6">
        <f t="shared" si="421"/>
        <v>0.52324108029525962</v>
      </c>
      <c r="X2236" s="6">
        <f t="shared" si="422"/>
        <v>0.40684583168351746</v>
      </c>
      <c r="Y2236" s="6"/>
      <c r="Z2236" s="6"/>
      <c r="AA2236" s="6"/>
      <c r="AB2236" s="6"/>
    </row>
    <row r="2237" spans="1:28" x14ac:dyDescent="0.2">
      <c r="A2237" t="s">
        <v>2266</v>
      </c>
      <c r="B2237">
        <v>455753188</v>
      </c>
      <c r="C2237">
        <v>4.5575318799999998E+20</v>
      </c>
      <c r="D2237">
        <v>36140.58</v>
      </c>
      <c r="E2237">
        <v>1.7045748657187501</v>
      </c>
      <c r="F2237">
        <v>61495.129752673893</v>
      </c>
      <c r="G2237">
        <f>[1]Sheet1!B2237</f>
        <v>1.0814857142857139</v>
      </c>
      <c r="H2237">
        <f t="shared" si="427"/>
        <v>7.8537495815885691E-2</v>
      </c>
      <c r="I2237">
        <v>7.8429603240000006E-2</v>
      </c>
      <c r="J2237">
        <v>0.06</v>
      </c>
      <c r="K2237">
        <v>0.04</v>
      </c>
      <c r="L2237">
        <v>0.06</v>
      </c>
      <c r="M2237">
        <v>6.25</v>
      </c>
      <c r="N2237">
        <f t="shared" si="416"/>
        <v>1.9747530542781414E-7</v>
      </c>
      <c r="O2237" s="6">
        <f t="shared" si="417"/>
        <v>4127310.3797526737</v>
      </c>
      <c r="P2237" s="6">
        <f t="shared" si="418"/>
        <v>0.81504187783704685</v>
      </c>
      <c r="Q2237">
        <f t="shared" si="423"/>
        <v>0.20088</v>
      </c>
      <c r="R2237">
        <f t="shared" si="424"/>
        <v>0.30131999999999998</v>
      </c>
      <c r="S2237">
        <f t="shared" si="425"/>
        <v>0.30131999999999998</v>
      </c>
      <c r="T2237">
        <f t="shared" si="426"/>
        <v>0.39441530398737795</v>
      </c>
      <c r="U2237" s="6">
        <f t="shared" si="419"/>
        <v>0.61416187783704679</v>
      </c>
      <c r="V2237" s="6">
        <f t="shared" si="420"/>
        <v>0.51372187783704693</v>
      </c>
      <c r="W2237" s="6">
        <f t="shared" si="421"/>
        <v>0.51372187783704693</v>
      </c>
      <c r="X2237" s="6">
        <f t="shared" si="422"/>
        <v>0.42062657384966889</v>
      </c>
      <c r="Y2237" s="6"/>
      <c r="Z2237" s="6"/>
      <c r="AA2237" s="6"/>
      <c r="AB2237" s="6"/>
    </row>
    <row r="2238" spans="1:28" x14ac:dyDescent="0.2">
      <c r="A2238" t="s">
        <v>2267</v>
      </c>
      <c r="B2238">
        <v>459772175.60000002</v>
      </c>
      <c r="C2238">
        <v>4.5977217559999998E+20</v>
      </c>
      <c r="D2238">
        <v>36021.660000000003</v>
      </c>
      <c r="E2238">
        <v>1.765790536575</v>
      </c>
      <c r="F2238">
        <v>63490.227609843787</v>
      </c>
      <c r="G2238">
        <f>[1]Sheet1!B2238</f>
        <v>1.0814857142857139</v>
      </c>
      <c r="H2238">
        <f t="shared" si="427"/>
        <v>8.1208757959771394E-2</v>
      </c>
      <c r="I2238">
        <v>8.1097195679999998E-2</v>
      </c>
      <c r="J2238">
        <v>7.0000000000000007E-2</v>
      </c>
      <c r="K2238">
        <v>0.05</v>
      </c>
      <c r="L2238">
        <v>0.06</v>
      </c>
      <c r="M2238">
        <v>6.25</v>
      </c>
      <c r="N2238">
        <f t="shared" si="416"/>
        <v>1.9574912266613467E-7</v>
      </c>
      <c r="O2238" s="6">
        <f t="shared" si="417"/>
        <v>4115926.9776098444</v>
      </c>
      <c r="P2238" s="6">
        <f t="shared" si="418"/>
        <v>0.80568909482500239</v>
      </c>
      <c r="Q2238">
        <f t="shared" si="423"/>
        <v>0.25110000000000005</v>
      </c>
      <c r="R2238">
        <f t="shared" si="424"/>
        <v>0.30131999999999998</v>
      </c>
      <c r="S2238">
        <f t="shared" si="425"/>
        <v>0.35154000000000007</v>
      </c>
      <c r="T2238">
        <f t="shared" si="426"/>
        <v>0.40783038247397196</v>
      </c>
      <c r="U2238" s="6">
        <f t="shared" si="419"/>
        <v>0.55458909482500229</v>
      </c>
      <c r="V2238" s="6">
        <f t="shared" si="420"/>
        <v>0.50436909482500236</v>
      </c>
      <c r="W2238" s="6">
        <f t="shared" si="421"/>
        <v>0.45414909482500232</v>
      </c>
      <c r="X2238" s="6">
        <f t="shared" si="422"/>
        <v>0.39785871235103043</v>
      </c>
      <c r="Y2238" s="6"/>
      <c r="Z2238" s="6"/>
      <c r="AA2238" s="6"/>
      <c r="AB2238" s="6"/>
    </row>
    <row r="2239" spans="1:28" x14ac:dyDescent="0.2">
      <c r="A2239" t="s">
        <v>2268</v>
      </c>
      <c r="B2239">
        <v>463791163.10000002</v>
      </c>
      <c r="C2239">
        <v>4.6379116310000003E+20</v>
      </c>
      <c r="D2239">
        <v>35902.74</v>
      </c>
      <c r="E2239">
        <v>1.8270062074312501</v>
      </c>
      <c r="F2239">
        <v>65485.325467013703</v>
      </c>
      <c r="G2239">
        <f>[1]Sheet1!B2239</f>
        <v>1.0814857142857139</v>
      </c>
      <c r="H2239">
        <f t="shared" si="427"/>
        <v>9.5841267244457101E-2</v>
      </c>
      <c r="I2239">
        <v>9.5709603239999996E-2</v>
      </c>
      <c r="J2239">
        <v>0.08</v>
      </c>
      <c r="K2239">
        <v>0.04</v>
      </c>
      <c r="L2239">
        <v>0.06</v>
      </c>
      <c r="M2239">
        <v>6.25</v>
      </c>
      <c r="N2239">
        <f t="shared" si="416"/>
        <v>1.9405285645900655E-7</v>
      </c>
      <c r="O2239" s="6">
        <f t="shared" si="417"/>
        <v>4104543.5754670138</v>
      </c>
      <c r="P2239" s="6">
        <f t="shared" si="418"/>
        <v>0.79649840527983795</v>
      </c>
      <c r="Q2239">
        <f t="shared" si="423"/>
        <v>0.20088</v>
      </c>
      <c r="R2239">
        <f t="shared" si="424"/>
        <v>0.30131999999999998</v>
      </c>
      <c r="S2239">
        <f t="shared" si="425"/>
        <v>0.40176000000000001</v>
      </c>
      <c r="T2239">
        <f t="shared" si="426"/>
        <v>0.48131484410166359</v>
      </c>
      <c r="U2239" s="6">
        <f t="shared" si="419"/>
        <v>0.59561840527983789</v>
      </c>
      <c r="V2239" s="6">
        <f t="shared" si="420"/>
        <v>0.49517840527983797</v>
      </c>
      <c r="W2239" s="6">
        <f t="shared" si="421"/>
        <v>0.39473840527983795</v>
      </c>
      <c r="X2239" s="6">
        <f t="shared" si="422"/>
        <v>0.31518356117817437</v>
      </c>
      <c r="Y2239" s="6"/>
      <c r="Z2239" s="6"/>
      <c r="AA2239" s="6"/>
      <c r="AB2239" s="6"/>
    </row>
    <row r="2240" spans="1:28" x14ac:dyDescent="0.2">
      <c r="A2240" t="s">
        <v>2269</v>
      </c>
      <c r="B2240">
        <v>467810150.69999999</v>
      </c>
      <c r="C2240">
        <v>4.6781015070000002E+20</v>
      </c>
      <c r="D2240">
        <v>35783.82</v>
      </c>
      <c r="E2240">
        <v>1.8882218782875</v>
      </c>
      <c r="F2240">
        <v>67480.423324183605</v>
      </c>
      <c r="G2240">
        <f>[1]Sheet1!B2240</f>
        <v>1.0814857142857139</v>
      </c>
      <c r="H2240">
        <f t="shared" si="427"/>
        <v>9.5549260694171398E-2</v>
      </c>
      <c r="I2240">
        <v>9.5417997840000005E-2</v>
      </c>
      <c r="J2240">
        <v>7.0000000000000007E-2</v>
      </c>
      <c r="K2240">
        <v>0.04</v>
      </c>
      <c r="L2240">
        <v>0.06</v>
      </c>
      <c r="M2240">
        <v>6.25</v>
      </c>
      <c r="N2240">
        <f t="shared" si="416"/>
        <v>1.9238573567788127E-7</v>
      </c>
      <c r="O2240" s="6">
        <f t="shared" si="417"/>
        <v>4093160.1733241836</v>
      </c>
      <c r="P2240" s="6">
        <f t="shared" si="418"/>
        <v>0.787465631192377</v>
      </c>
      <c r="Q2240">
        <f t="shared" si="423"/>
        <v>0.20088</v>
      </c>
      <c r="R2240">
        <f t="shared" si="424"/>
        <v>0.30131999999999998</v>
      </c>
      <c r="S2240">
        <f t="shared" si="425"/>
        <v>0.35154000000000007</v>
      </c>
      <c r="T2240">
        <f t="shared" si="426"/>
        <v>0.47984838720612877</v>
      </c>
      <c r="U2240" s="6">
        <f t="shared" si="419"/>
        <v>0.58658563119237694</v>
      </c>
      <c r="V2240" s="6">
        <f t="shared" si="420"/>
        <v>0.48614563119237703</v>
      </c>
      <c r="W2240" s="6">
        <f t="shared" si="421"/>
        <v>0.43592563119237693</v>
      </c>
      <c r="X2240" s="6">
        <f t="shared" si="422"/>
        <v>0.30761724398624823</v>
      </c>
      <c r="Y2240" s="6"/>
      <c r="Z2240" s="6"/>
      <c r="AA2240" s="6"/>
      <c r="AB2240" s="6"/>
    </row>
    <row r="2241" spans="1:28" x14ac:dyDescent="0.2">
      <c r="A2241" t="s">
        <v>2270</v>
      </c>
      <c r="B2241">
        <v>471829138.19999999</v>
      </c>
      <c r="C2241">
        <v>4.718291382E+20</v>
      </c>
      <c r="D2241">
        <v>35664.89</v>
      </c>
      <c r="E2241">
        <v>1.9494375491437499</v>
      </c>
      <c r="F2241">
        <v>69475.521181353499</v>
      </c>
      <c r="G2241">
        <f>[1]Sheet1!B2241</f>
        <v>1.0814857142857139</v>
      </c>
      <c r="H2241">
        <f t="shared" si="427"/>
        <v>9.5981857142857105E-2</v>
      </c>
      <c r="I2241">
        <v>9.5850000000000005E-2</v>
      </c>
      <c r="J2241">
        <v>0.06</v>
      </c>
      <c r="K2241">
        <v>0.04</v>
      </c>
      <c r="L2241">
        <v>0.05</v>
      </c>
      <c r="M2241">
        <v>6.25</v>
      </c>
      <c r="N2241">
        <f t="shared" si="416"/>
        <v>1.9074701563227874E-7</v>
      </c>
      <c r="O2241" s="6">
        <f t="shared" si="417"/>
        <v>4081775.6461813534</v>
      </c>
      <c r="P2241" s="6">
        <f t="shared" si="418"/>
        <v>0.77858652298960929</v>
      </c>
      <c r="Q2241">
        <f t="shared" si="423"/>
        <v>0.20088</v>
      </c>
      <c r="R2241">
        <f t="shared" si="424"/>
        <v>0.25110000000000005</v>
      </c>
      <c r="S2241">
        <f t="shared" si="425"/>
        <v>0.30131999999999998</v>
      </c>
      <c r="T2241">
        <f t="shared" si="426"/>
        <v>0.48202088657142839</v>
      </c>
      <c r="U2241" s="6">
        <f t="shared" si="419"/>
        <v>0.57770652298960923</v>
      </c>
      <c r="V2241" s="6">
        <f t="shared" si="420"/>
        <v>0.5274865229896093</v>
      </c>
      <c r="W2241" s="6">
        <f t="shared" si="421"/>
        <v>0.47726652298960931</v>
      </c>
      <c r="X2241" s="6">
        <f t="shared" si="422"/>
        <v>0.2965656364181809</v>
      </c>
      <c r="Y2241" s="6"/>
      <c r="Z2241" s="6"/>
      <c r="AA2241" s="6"/>
      <c r="AB2241" s="6"/>
    </row>
    <row r="2242" spans="1:28" x14ac:dyDescent="0.2">
      <c r="A2242" t="s">
        <v>2271</v>
      </c>
      <c r="B2242">
        <v>475848125.80000001</v>
      </c>
      <c r="C2242">
        <v>4.758481258E+20</v>
      </c>
      <c r="D2242">
        <v>35545.97</v>
      </c>
      <c r="E2242">
        <v>2.01065322</v>
      </c>
      <c r="F2242">
        <v>71470.619038523408</v>
      </c>
      <c r="G2242">
        <f>[1]Sheet1!B2242</f>
        <v>1.0832714285714291</v>
      </c>
      <c r="H2242">
        <f t="shared" si="427"/>
        <v>8.2783600404885749E-2</v>
      </c>
      <c r="I2242">
        <v>8.253359784E-2</v>
      </c>
      <c r="J2242">
        <v>0.04</v>
      </c>
      <c r="K2242">
        <v>0.04</v>
      </c>
      <c r="L2242">
        <v>0.05</v>
      </c>
      <c r="M2242">
        <v>6.25</v>
      </c>
      <c r="N2242">
        <f t="shared" ref="N2242:N2305" si="428">$AE$13/C2242</f>
        <v>1.8913597662844887E-7</v>
      </c>
      <c r="O2242" s="6">
        <f t="shared" ref="O2242:O2305" si="429">((D2242*M2242)*$AE$19)+F2242</f>
        <v>4070392.2440385232</v>
      </c>
      <c r="P2242" s="6">
        <f t="shared" ref="P2242:P2305" si="430">O2242*(N2242)</f>
        <v>0.76985761233708971</v>
      </c>
      <c r="Q2242">
        <f t="shared" si="423"/>
        <v>0.20088</v>
      </c>
      <c r="R2242">
        <f t="shared" si="424"/>
        <v>0.25110000000000005</v>
      </c>
      <c r="S2242">
        <f t="shared" si="425"/>
        <v>0.20088</v>
      </c>
      <c r="T2242">
        <f t="shared" si="426"/>
        <v>0.41573924123333628</v>
      </c>
      <c r="U2242" s="6">
        <f t="shared" ref="U2242:U2305" si="431">P2242-Q2242</f>
        <v>0.56897761233708977</v>
      </c>
      <c r="V2242" s="6">
        <f t="shared" ref="V2242:V2305" si="432">P2242-R2242</f>
        <v>0.51875761233708961</v>
      </c>
      <c r="W2242" s="6">
        <f t="shared" ref="W2242:W2305" si="433">P2242-S2242</f>
        <v>0.56897761233708977</v>
      </c>
      <c r="X2242" s="6">
        <f t="shared" ref="X2242:X2305" si="434">P2242-T2242</f>
        <v>0.35411837110375344</v>
      </c>
      <c r="Y2242" s="6"/>
      <c r="Z2242" s="6"/>
      <c r="AA2242" s="6"/>
      <c r="AB2242" s="6"/>
    </row>
    <row r="2243" spans="1:28" x14ac:dyDescent="0.2">
      <c r="A2243" t="s">
        <v>2272</v>
      </c>
      <c r="B2243">
        <v>475848125.80000001</v>
      </c>
      <c r="C2243">
        <v>4.758481258E+20</v>
      </c>
      <c r="D2243">
        <v>35839.160000000003</v>
      </c>
      <c r="E2243">
        <v>2.354551711762499</v>
      </c>
      <c r="F2243">
        <v>85090.942765427593</v>
      </c>
      <c r="G2243">
        <f>[1]Sheet1!B2243</f>
        <v>1.0832714285714291</v>
      </c>
      <c r="H2243">
        <f t="shared" si="427"/>
        <v>8.0649554607328602E-2</v>
      </c>
      <c r="I2243">
        <v>8.0405996760000001E-2</v>
      </c>
      <c r="J2243">
        <v>0.04</v>
      </c>
      <c r="K2243">
        <v>0.04</v>
      </c>
      <c r="L2243">
        <v>0.05</v>
      </c>
      <c r="M2243">
        <v>6.25</v>
      </c>
      <c r="N2243">
        <f t="shared" si="428"/>
        <v>1.8913597662844887E-7</v>
      </c>
      <c r="O2243" s="6">
        <f t="shared" si="429"/>
        <v>4116996.4427654282</v>
      </c>
      <c r="P2243" s="6">
        <f t="shared" si="430"/>
        <v>0.77867214297828913</v>
      </c>
      <c r="Q2243">
        <f t="shared" ref="Q2243:Q2306" si="435">$AF$15*K2243</f>
        <v>0.20088</v>
      </c>
      <c r="R2243">
        <f t="shared" ref="R2243:R2306" si="436">$AF$15*L2243</f>
        <v>0.25110000000000005</v>
      </c>
      <c r="S2243">
        <f t="shared" ref="S2243:S2306" si="437">$AF$15*J2243</f>
        <v>0.20088</v>
      </c>
      <c r="T2243">
        <f t="shared" ref="T2243:T2306" si="438">$AF$15*H2243</f>
        <v>0.40502206323800427</v>
      </c>
      <c r="U2243" s="6">
        <f t="shared" si="431"/>
        <v>0.57779214297828907</v>
      </c>
      <c r="V2243" s="6">
        <f t="shared" si="432"/>
        <v>0.52757214297828914</v>
      </c>
      <c r="W2243" s="6">
        <f t="shared" si="433"/>
        <v>0.57779214297828907</v>
      </c>
      <c r="X2243" s="6">
        <f t="shared" si="434"/>
        <v>0.37365007974028486</v>
      </c>
      <c r="Y2243" s="6"/>
      <c r="Z2243" s="6"/>
      <c r="AA2243" s="6"/>
      <c r="AB2243" s="6"/>
    </row>
    <row r="2244" spans="1:28" x14ac:dyDescent="0.2">
      <c r="A2244" t="s">
        <v>2273</v>
      </c>
      <c r="B2244">
        <v>475848125.80000001</v>
      </c>
      <c r="C2244">
        <v>4.758481258E+20</v>
      </c>
      <c r="D2244">
        <v>36132.35</v>
      </c>
      <c r="E2244">
        <v>2.6984502035249989</v>
      </c>
      <c r="F2244">
        <v>98711.266492331779</v>
      </c>
      <c r="G2244">
        <f>[1]Sheet1!B2244</f>
        <v>1.0832714285714291</v>
      </c>
      <c r="H2244">
        <f t="shared" si="427"/>
        <v>0.13344820945225719</v>
      </c>
      <c r="I2244">
        <v>0.13304520215999999</v>
      </c>
      <c r="J2244">
        <v>0.06</v>
      </c>
      <c r="K2244">
        <v>0.04</v>
      </c>
      <c r="L2244">
        <v>0.06</v>
      </c>
      <c r="M2244">
        <v>6.25</v>
      </c>
      <c r="N2244">
        <f t="shared" si="428"/>
        <v>1.8913597662844887E-7</v>
      </c>
      <c r="O2244" s="6">
        <f t="shared" si="429"/>
        <v>4163600.6414923319</v>
      </c>
      <c r="P2244" s="6">
        <f t="shared" si="430"/>
        <v>0.78748667361948843</v>
      </c>
      <c r="Q2244">
        <f t="shared" si="435"/>
        <v>0.20088</v>
      </c>
      <c r="R2244">
        <f t="shared" si="436"/>
        <v>0.30131999999999998</v>
      </c>
      <c r="S2244">
        <f t="shared" si="437"/>
        <v>0.30131999999999998</v>
      </c>
      <c r="T2244">
        <f t="shared" si="438"/>
        <v>0.67017690786923567</v>
      </c>
      <c r="U2244" s="6">
        <f t="shared" si="431"/>
        <v>0.58660667361948837</v>
      </c>
      <c r="V2244" s="6">
        <f t="shared" si="432"/>
        <v>0.48616667361948845</v>
      </c>
      <c r="W2244" s="6">
        <f t="shared" si="433"/>
        <v>0.48616667361948845</v>
      </c>
      <c r="X2244" s="6">
        <f t="shared" si="434"/>
        <v>0.11730976575025276</v>
      </c>
      <c r="Y2244" s="6"/>
      <c r="Z2244" s="6"/>
      <c r="AA2244" s="6"/>
      <c r="AB2244" s="6"/>
    </row>
    <row r="2245" spans="1:28" x14ac:dyDescent="0.2">
      <c r="A2245" t="s">
        <v>2274</v>
      </c>
      <c r="B2245">
        <v>475848125.80000001</v>
      </c>
      <c r="C2245">
        <v>4.758481258E+20</v>
      </c>
      <c r="D2245">
        <v>36425.54</v>
      </c>
      <c r="E2245">
        <v>3.0423486952874979</v>
      </c>
      <c r="F2245">
        <v>112331.59021923599</v>
      </c>
      <c r="G2245">
        <f>[1]Sheet1!B2245</f>
        <v>1.0832714285714291</v>
      </c>
      <c r="H2245">
        <f t="shared" si="427"/>
        <v>0.12217135063101434</v>
      </c>
      <c r="I2245">
        <v>0.12180239892</v>
      </c>
      <c r="J2245">
        <v>7.0000000000000007E-2</v>
      </c>
      <c r="K2245">
        <v>0.05</v>
      </c>
      <c r="L2245">
        <v>0.06</v>
      </c>
      <c r="M2245">
        <v>6.25</v>
      </c>
      <c r="N2245">
        <f t="shared" si="428"/>
        <v>1.8913597662844887E-7</v>
      </c>
      <c r="O2245" s="6">
        <f t="shared" si="429"/>
        <v>4210204.840219236</v>
      </c>
      <c r="P2245" s="6">
        <f t="shared" si="430"/>
        <v>0.79630120426068773</v>
      </c>
      <c r="Q2245">
        <f t="shared" si="435"/>
        <v>0.25110000000000005</v>
      </c>
      <c r="R2245">
        <f t="shared" si="436"/>
        <v>0.30131999999999998</v>
      </c>
      <c r="S2245">
        <f t="shared" si="437"/>
        <v>0.35154000000000007</v>
      </c>
      <c r="T2245">
        <f t="shared" si="438"/>
        <v>0.613544522868954</v>
      </c>
      <c r="U2245" s="6">
        <f t="shared" si="431"/>
        <v>0.54520120426068774</v>
      </c>
      <c r="V2245" s="6">
        <f t="shared" si="432"/>
        <v>0.49498120426068776</v>
      </c>
      <c r="W2245" s="6">
        <f t="shared" si="433"/>
        <v>0.44476120426068766</v>
      </c>
      <c r="X2245" s="6">
        <f t="shared" si="434"/>
        <v>0.18275668139173373</v>
      </c>
      <c r="Y2245" s="6"/>
      <c r="Z2245" s="6"/>
      <c r="AA2245" s="6"/>
      <c r="AB2245" s="6"/>
    </row>
    <row r="2246" spans="1:28" x14ac:dyDescent="0.2">
      <c r="A2246" t="s">
        <v>2275</v>
      </c>
      <c r="B2246">
        <v>475848125.80000001</v>
      </c>
      <c r="C2246">
        <v>4.758481258E+20</v>
      </c>
      <c r="D2246">
        <v>36718.730000000003</v>
      </c>
      <c r="E2246">
        <v>3.3862471870499982</v>
      </c>
      <c r="F2246">
        <v>125951.91394614019</v>
      </c>
      <c r="G2246">
        <f>[1]Sheet1!B2246</f>
        <v>1.0832714285714291</v>
      </c>
      <c r="H2246">
        <f t="shared" si="427"/>
        <v>0.10950790438120006</v>
      </c>
      <c r="I2246">
        <v>0.10917719568000001</v>
      </c>
      <c r="J2246">
        <v>7.0000000000000007E-2</v>
      </c>
      <c r="K2246">
        <v>0.05</v>
      </c>
      <c r="L2246">
        <v>0.06</v>
      </c>
      <c r="M2246">
        <v>6.25</v>
      </c>
      <c r="N2246">
        <f t="shared" si="428"/>
        <v>1.8913597662844887E-7</v>
      </c>
      <c r="O2246" s="6">
        <f t="shared" si="429"/>
        <v>4256809.0389461406</v>
      </c>
      <c r="P2246" s="6">
        <f t="shared" si="430"/>
        <v>0.80511573490188715</v>
      </c>
      <c r="Q2246">
        <f t="shared" si="435"/>
        <v>0.25110000000000005</v>
      </c>
      <c r="R2246">
        <f t="shared" si="436"/>
        <v>0.30131999999999998</v>
      </c>
      <c r="S2246">
        <f t="shared" si="437"/>
        <v>0.35154000000000007</v>
      </c>
      <c r="T2246">
        <f t="shared" si="438"/>
        <v>0.5499486958023867</v>
      </c>
      <c r="U2246" s="6">
        <f t="shared" si="431"/>
        <v>0.55401573490188705</v>
      </c>
      <c r="V2246" s="6">
        <f t="shared" si="432"/>
        <v>0.50379573490188712</v>
      </c>
      <c r="W2246" s="6">
        <f t="shared" si="433"/>
        <v>0.45357573490188707</v>
      </c>
      <c r="X2246" s="6">
        <f t="shared" si="434"/>
        <v>0.25516703909950045</v>
      </c>
      <c r="Y2246" s="6"/>
      <c r="Z2246" s="6"/>
      <c r="AA2246" s="6"/>
      <c r="AB2246" s="6"/>
    </row>
    <row r="2247" spans="1:28" x14ac:dyDescent="0.2">
      <c r="A2247" t="s">
        <v>2276</v>
      </c>
      <c r="B2247">
        <v>475848125.80000001</v>
      </c>
      <c r="C2247">
        <v>4.758481258E+20</v>
      </c>
      <c r="D2247">
        <v>37011.910000000003</v>
      </c>
      <c r="E2247">
        <v>3.7301456788124971</v>
      </c>
      <c r="F2247">
        <v>139572.23767304441</v>
      </c>
      <c r="G2247">
        <f>[1]Sheet1!B2247</f>
        <v>1.0832714285714291</v>
      </c>
      <c r="H2247">
        <f t="shared" si="427"/>
        <v>0.13319905377387148</v>
      </c>
      <c r="I2247">
        <v>0.13279679891999999</v>
      </c>
      <c r="J2247">
        <v>0.09</v>
      </c>
      <c r="K2247">
        <v>0.05</v>
      </c>
      <c r="L2247">
        <v>0.06</v>
      </c>
      <c r="M2247">
        <v>6.25</v>
      </c>
      <c r="N2247">
        <f t="shared" si="428"/>
        <v>1.8913597662844887E-7</v>
      </c>
      <c r="O2247" s="6">
        <f t="shared" si="429"/>
        <v>4303412.1126730451</v>
      </c>
      <c r="P2247" s="6">
        <f t="shared" si="430"/>
        <v>0.81393005276511288</v>
      </c>
      <c r="Q2247">
        <f t="shared" si="435"/>
        <v>0.25110000000000005</v>
      </c>
      <c r="R2247">
        <f t="shared" si="436"/>
        <v>0.30131999999999998</v>
      </c>
      <c r="S2247">
        <f t="shared" si="437"/>
        <v>0.45197999999999999</v>
      </c>
      <c r="T2247">
        <f t="shared" si="438"/>
        <v>0.66892564805238264</v>
      </c>
      <c r="U2247" s="6">
        <f t="shared" si="431"/>
        <v>0.56283005276511289</v>
      </c>
      <c r="V2247" s="6">
        <f t="shared" si="432"/>
        <v>0.51261005276511296</v>
      </c>
      <c r="W2247" s="6">
        <f t="shared" si="433"/>
        <v>0.36195005276511288</v>
      </c>
      <c r="X2247" s="6">
        <f t="shared" si="434"/>
        <v>0.14500440471273024</v>
      </c>
      <c r="Y2247" s="6"/>
      <c r="Z2247" s="6"/>
      <c r="AA2247" s="6"/>
      <c r="AB2247" s="6"/>
    </row>
    <row r="2248" spans="1:28" x14ac:dyDescent="0.2">
      <c r="A2248" t="s">
        <v>2277</v>
      </c>
      <c r="B2248">
        <v>475848125.80000001</v>
      </c>
      <c r="C2248">
        <v>4.758481258E+20</v>
      </c>
      <c r="D2248">
        <v>37305.1</v>
      </c>
      <c r="E2248">
        <v>4.0740441705749966</v>
      </c>
      <c r="F2248">
        <v>153192.56139994861</v>
      </c>
      <c r="G2248">
        <f>[1]Sheet1!B2248</f>
        <v>1.0832714285714291</v>
      </c>
      <c r="H2248">
        <f t="shared" si="427"/>
        <v>0.13116250673797147</v>
      </c>
      <c r="I2248">
        <v>0.13076640215999999</v>
      </c>
      <c r="J2248">
        <v>0.06</v>
      </c>
      <c r="K2248">
        <v>0.04</v>
      </c>
      <c r="L2248">
        <v>0.05</v>
      </c>
      <c r="M2248">
        <v>6.25</v>
      </c>
      <c r="N2248">
        <f t="shared" si="428"/>
        <v>1.8913597662844887E-7</v>
      </c>
      <c r="O2248" s="6">
        <f t="shared" si="429"/>
        <v>4350016.3113999488</v>
      </c>
      <c r="P2248" s="6">
        <f t="shared" si="430"/>
        <v>0.82274458340631207</v>
      </c>
      <c r="Q2248">
        <f t="shared" si="435"/>
        <v>0.20088</v>
      </c>
      <c r="R2248">
        <f t="shared" si="436"/>
        <v>0.25110000000000005</v>
      </c>
      <c r="S2248">
        <f t="shared" si="437"/>
        <v>0.30131999999999998</v>
      </c>
      <c r="T2248">
        <f t="shared" si="438"/>
        <v>0.65869810883809277</v>
      </c>
      <c r="U2248" s="6">
        <f t="shared" si="431"/>
        <v>0.62186458340631212</v>
      </c>
      <c r="V2248" s="6">
        <f t="shared" si="432"/>
        <v>0.57164458340631197</v>
      </c>
      <c r="W2248" s="6">
        <f t="shared" si="433"/>
        <v>0.52142458340631204</v>
      </c>
      <c r="X2248" s="6">
        <f t="shared" si="434"/>
        <v>0.1640464745682193</v>
      </c>
      <c r="Y2248" s="6"/>
      <c r="Z2248" s="6"/>
      <c r="AA2248" s="6"/>
      <c r="AB2248" s="6"/>
    </row>
    <row r="2249" spans="1:28" x14ac:dyDescent="0.2">
      <c r="A2249" t="s">
        <v>2278</v>
      </c>
      <c r="B2249">
        <v>475848125.80000001</v>
      </c>
      <c r="C2249">
        <v>4.758481258E+20</v>
      </c>
      <c r="D2249">
        <v>37598.29</v>
      </c>
      <c r="E2249">
        <v>4.417942662337496</v>
      </c>
      <c r="F2249">
        <v>166812.88512685269</v>
      </c>
      <c r="G2249">
        <f>[1]Sheet1!B2249</f>
        <v>1.0832714285714291</v>
      </c>
      <c r="H2249">
        <f t="shared" si="427"/>
        <v>9.9292663475942899E-2</v>
      </c>
      <c r="I2249">
        <v>9.8992804320000002E-2</v>
      </c>
      <c r="J2249">
        <v>0.06</v>
      </c>
      <c r="K2249">
        <v>0.04</v>
      </c>
      <c r="L2249">
        <v>0.05</v>
      </c>
      <c r="M2249">
        <v>6.25</v>
      </c>
      <c r="N2249">
        <f t="shared" si="428"/>
        <v>1.8913597662844887E-7</v>
      </c>
      <c r="O2249" s="6">
        <f t="shared" si="429"/>
        <v>4396620.5101268524</v>
      </c>
      <c r="P2249" s="6">
        <f t="shared" si="430"/>
        <v>0.83155911404751126</v>
      </c>
      <c r="Q2249">
        <f t="shared" si="435"/>
        <v>0.20088</v>
      </c>
      <c r="R2249">
        <f t="shared" si="436"/>
        <v>0.25110000000000005</v>
      </c>
      <c r="S2249">
        <f t="shared" si="437"/>
        <v>0.30131999999999998</v>
      </c>
      <c r="T2249">
        <f t="shared" si="438"/>
        <v>0.49864775597618527</v>
      </c>
      <c r="U2249" s="6">
        <f t="shared" si="431"/>
        <v>0.6306791140475112</v>
      </c>
      <c r="V2249" s="6">
        <f t="shared" si="432"/>
        <v>0.58045911404751127</v>
      </c>
      <c r="W2249" s="6">
        <f t="shared" si="433"/>
        <v>0.53023911404751134</v>
      </c>
      <c r="X2249" s="6">
        <f t="shared" si="434"/>
        <v>0.33291135807132599</v>
      </c>
      <c r="Y2249" s="6"/>
      <c r="Z2249" s="6"/>
      <c r="AA2249" s="6"/>
      <c r="AB2249" s="6"/>
    </row>
    <row r="2250" spans="1:28" x14ac:dyDescent="0.2">
      <c r="A2250" t="s">
        <v>2279</v>
      </c>
      <c r="B2250">
        <v>475848125.80000001</v>
      </c>
      <c r="C2250">
        <v>4.758481258E+20</v>
      </c>
      <c r="D2250">
        <v>37891.480000000003</v>
      </c>
      <c r="E2250">
        <v>4.7618411540999954</v>
      </c>
      <c r="F2250">
        <v>180433.20885375689</v>
      </c>
      <c r="G2250">
        <f>[1]Sheet1!B2250</f>
        <v>1.0850571428571429</v>
      </c>
      <c r="H2250">
        <f t="shared" si="427"/>
        <v>9.0331007142857161E-2</v>
      </c>
      <c r="I2250">
        <v>8.9910000000000004E-2</v>
      </c>
      <c r="J2250">
        <v>0.04</v>
      </c>
      <c r="K2250">
        <v>0.04</v>
      </c>
      <c r="L2250">
        <v>0.05</v>
      </c>
      <c r="M2250">
        <v>6.25</v>
      </c>
      <c r="N2250">
        <f t="shared" si="428"/>
        <v>1.8913597662844887E-7</v>
      </c>
      <c r="O2250" s="6">
        <f t="shared" si="429"/>
        <v>4443224.7088537579</v>
      </c>
      <c r="P2250" s="6">
        <f t="shared" si="430"/>
        <v>0.8403736446887109</v>
      </c>
      <c r="Q2250">
        <f t="shared" si="435"/>
        <v>0.20088</v>
      </c>
      <c r="R2250">
        <f t="shared" si="436"/>
        <v>0.25110000000000005</v>
      </c>
      <c r="S2250">
        <f t="shared" si="437"/>
        <v>0.20088</v>
      </c>
      <c r="T2250">
        <f t="shared" si="438"/>
        <v>0.45364231787142867</v>
      </c>
      <c r="U2250" s="6">
        <f t="shared" si="431"/>
        <v>0.63949364468871095</v>
      </c>
      <c r="V2250" s="6">
        <f t="shared" si="432"/>
        <v>0.5892736446887108</v>
      </c>
      <c r="W2250" s="6">
        <f t="shared" si="433"/>
        <v>0.63949364468871095</v>
      </c>
      <c r="X2250" s="6">
        <f t="shared" si="434"/>
        <v>0.38673132681728223</v>
      </c>
      <c r="Y2250" s="6"/>
      <c r="Z2250" s="6"/>
      <c r="AA2250" s="6"/>
      <c r="AB2250" s="6"/>
    </row>
    <row r="2251" spans="1:28" x14ac:dyDescent="0.2">
      <c r="A2251" t="s">
        <v>2280</v>
      </c>
      <c r="B2251">
        <v>476651923.30000001</v>
      </c>
      <c r="C2251">
        <v>4.7665192330000001E+20</v>
      </c>
      <c r="D2251">
        <v>37674.480000000003</v>
      </c>
      <c r="E2251">
        <v>4.6292307251812446</v>
      </c>
      <c r="F2251">
        <v>174605.3048651483</v>
      </c>
      <c r="G2251">
        <f>[1]Sheet1!B2251</f>
        <v>1.0850571428571429</v>
      </c>
      <c r="H2251">
        <f t="shared" si="427"/>
        <v>8.7998132115599995E-2</v>
      </c>
      <c r="I2251">
        <v>8.7587997840000001E-2</v>
      </c>
      <c r="J2251">
        <v>0.04</v>
      </c>
      <c r="K2251">
        <v>0.04</v>
      </c>
      <c r="L2251">
        <v>0.05</v>
      </c>
      <c r="M2251">
        <v>6.25</v>
      </c>
      <c r="N2251">
        <f t="shared" si="428"/>
        <v>1.8881702894830215E-7</v>
      </c>
      <c r="O2251" s="6">
        <f t="shared" si="429"/>
        <v>4412984.3048651488</v>
      </c>
      <c r="P2251" s="6">
        <f t="shared" si="430"/>
        <v>0.83324658524012585</v>
      </c>
      <c r="Q2251">
        <f t="shared" si="435"/>
        <v>0.20088</v>
      </c>
      <c r="R2251">
        <f t="shared" si="436"/>
        <v>0.25110000000000005</v>
      </c>
      <c r="S2251">
        <f t="shared" si="437"/>
        <v>0.20088</v>
      </c>
      <c r="T2251">
        <f t="shared" si="438"/>
        <v>0.4419266194845432</v>
      </c>
      <c r="U2251" s="6">
        <f t="shared" si="431"/>
        <v>0.6323665852401259</v>
      </c>
      <c r="V2251" s="6">
        <f t="shared" si="432"/>
        <v>0.58214658524012575</v>
      </c>
      <c r="W2251" s="6">
        <f t="shared" si="433"/>
        <v>0.6323665852401259</v>
      </c>
      <c r="X2251" s="6">
        <f t="shared" si="434"/>
        <v>0.39131996575558264</v>
      </c>
      <c r="Y2251" s="6"/>
      <c r="Z2251" s="6"/>
      <c r="AA2251" s="6"/>
      <c r="AB2251" s="6"/>
    </row>
    <row r="2252" spans="1:28" x14ac:dyDescent="0.2">
      <c r="A2252" t="s">
        <v>2281</v>
      </c>
      <c r="B2252">
        <v>477455720.80000001</v>
      </c>
      <c r="C2252">
        <v>4.7745572080000002E+20</v>
      </c>
      <c r="D2252">
        <v>37457.49</v>
      </c>
      <c r="E2252">
        <v>4.4966202962624964</v>
      </c>
      <c r="F2252">
        <v>168777.40087653961</v>
      </c>
      <c r="G2252">
        <f>[1]Sheet1!B2252</f>
        <v>1.0850571428571429</v>
      </c>
      <c r="H2252">
        <f t="shared" si="427"/>
        <v>0.13769375359868571</v>
      </c>
      <c r="I2252">
        <v>0.13705200215999999</v>
      </c>
      <c r="J2252">
        <v>0.05</v>
      </c>
      <c r="K2252">
        <v>0.04</v>
      </c>
      <c r="L2252">
        <v>0.05</v>
      </c>
      <c r="M2252">
        <v>6.25</v>
      </c>
      <c r="N2252">
        <f t="shared" si="428"/>
        <v>1.8849915516605534E-7</v>
      </c>
      <c r="O2252" s="6">
        <f t="shared" si="429"/>
        <v>4382745.0258765398</v>
      </c>
      <c r="P2252" s="6">
        <f t="shared" si="430"/>
        <v>0.82614373468595903</v>
      </c>
      <c r="Q2252">
        <f t="shared" si="435"/>
        <v>0.20088</v>
      </c>
      <c r="R2252">
        <f t="shared" si="436"/>
        <v>0.25110000000000005</v>
      </c>
      <c r="S2252">
        <f t="shared" si="437"/>
        <v>0.25110000000000005</v>
      </c>
      <c r="T2252">
        <f t="shared" si="438"/>
        <v>0.69149803057259973</v>
      </c>
      <c r="U2252" s="6">
        <f t="shared" si="431"/>
        <v>0.62526373468595908</v>
      </c>
      <c r="V2252" s="6">
        <f t="shared" si="432"/>
        <v>0.57504373468595893</v>
      </c>
      <c r="W2252" s="6">
        <f t="shared" si="433"/>
        <v>0.57504373468595893</v>
      </c>
      <c r="X2252" s="6">
        <f t="shared" si="434"/>
        <v>0.1346457041133593</v>
      </c>
      <c r="Y2252" s="6"/>
      <c r="Z2252" s="6"/>
      <c r="AA2252" s="6"/>
      <c r="AB2252" s="6"/>
    </row>
    <row r="2253" spans="1:28" x14ac:dyDescent="0.2">
      <c r="A2253" t="s">
        <v>2282</v>
      </c>
      <c r="B2253">
        <v>478259518.30000001</v>
      </c>
      <c r="C2253">
        <v>4.7825951830000003E+20</v>
      </c>
      <c r="D2253">
        <v>37240.49</v>
      </c>
      <c r="E2253">
        <v>4.3640098673437464</v>
      </c>
      <c r="F2253">
        <v>162949.4968879309</v>
      </c>
      <c r="G2253">
        <f>[1]Sheet1!B2253</f>
        <v>1.0850571428571429</v>
      </c>
      <c r="H2253">
        <f t="shared" si="427"/>
        <v>0.13031536068702859</v>
      </c>
      <c r="I2253">
        <v>0.12970799784000001</v>
      </c>
      <c r="J2253">
        <v>7.0000000000000007E-2</v>
      </c>
      <c r="K2253">
        <v>0.04</v>
      </c>
      <c r="L2253">
        <v>0.06</v>
      </c>
      <c r="M2253">
        <v>6.25</v>
      </c>
      <c r="N2253">
        <f t="shared" si="428"/>
        <v>1.8818234986709723E-7</v>
      </c>
      <c r="O2253" s="6">
        <f t="shared" si="429"/>
        <v>4352504.6218879307</v>
      </c>
      <c r="P2253" s="6">
        <f t="shared" si="430"/>
        <v>0.81906454755427227</v>
      </c>
      <c r="Q2253">
        <f t="shared" si="435"/>
        <v>0.20088</v>
      </c>
      <c r="R2253">
        <f t="shared" si="436"/>
        <v>0.30131999999999998</v>
      </c>
      <c r="S2253">
        <f t="shared" si="437"/>
        <v>0.35154000000000007</v>
      </c>
      <c r="T2253">
        <f t="shared" si="438"/>
        <v>0.65444374137025763</v>
      </c>
      <c r="U2253" s="6">
        <f t="shared" si="431"/>
        <v>0.61818454755427221</v>
      </c>
      <c r="V2253" s="6">
        <f t="shared" si="432"/>
        <v>0.51774454755427235</v>
      </c>
      <c r="W2253" s="6">
        <f t="shared" si="433"/>
        <v>0.4675245475542722</v>
      </c>
      <c r="X2253" s="6">
        <f t="shared" si="434"/>
        <v>0.16462080618401465</v>
      </c>
      <c r="Y2253" s="6"/>
      <c r="Z2253" s="6"/>
      <c r="AA2253" s="6"/>
      <c r="AB2253" s="6"/>
    </row>
    <row r="2254" spans="1:28" x14ac:dyDescent="0.2">
      <c r="A2254" t="s">
        <v>2283</v>
      </c>
      <c r="B2254">
        <v>479063315.80000001</v>
      </c>
      <c r="C2254">
        <v>4.7906331579999997E+20</v>
      </c>
      <c r="D2254">
        <v>37023.49</v>
      </c>
      <c r="E2254">
        <v>4.2313994384249964</v>
      </c>
      <c r="F2254">
        <v>157121.59289932219</v>
      </c>
      <c r="G2254">
        <f>[1]Sheet1!B2254</f>
        <v>1.0850571428571429</v>
      </c>
      <c r="H2254">
        <f t="shared" si="427"/>
        <v>0.14283692120065714</v>
      </c>
      <c r="I2254">
        <v>0.14217119891999999</v>
      </c>
      <c r="J2254">
        <v>7.0000000000000007E-2</v>
      </c>
      <c r="K2254">
        <v>0.05</v>
      </c>
      <c r="L2254">
        <v>0.06</v>
      </c>
      <c r="M2254">
        <v>6.25</v>
      </c>
      <c r="N2254">
        <f t="shared" si="428"/>
        <v>1.8786660767315635E-7</v>
      </c>
      <c r="O2254" s="6">
        <f t="shared" si="429"/>
        <v>4322264.2178993225</v>
      </c>
      <c r="P2254" s="6">
        <f t="shared" si="430"/>
        <v>0.81200911608381399</v>
      </c>
      <c r="Q2254">
        <f t="shared" si="435"/>
        <v>0.25110000000000005</v>
      </c>
      <c r="R2254">
        <f t="shared" si="436"/>
        <v>0.30131999999999998</v>
      </c>
      <c r="S2254">
        <f t="shared" si="437"/>
        <v>0.35154000000000007</v>
      </c>
      <c r="T2254">
        <f t="shared" si="438"/>
        <v>0.71732701826970013</v>
      </c>
      <c r="U2254" s="6">
        <f t="shared" si="431"/>
        <v>0.560909116083814</v>
      </c>
      <c r="V2254" s="6">
        <f t="shared" si="432"/>
        <v>0.51068911608381407</v>
      </c>
      <c r="W2254" s="6">
        <f t="shared" si="433"/>
        <v>0.46046911608381391</v>
      </c>
      <c r="X2254" s="6">
        <f t="shared" si="434"/>
        <v>9.4682097814113853E-2</v>
      </c>
      <c r="Y2254" s="6"/>
      <c r="Z2254" s="6"/>
      <c r="AA2254" s="6"/>
      <c r="AB2254" s="6"/>
    </row>
    <row r="2255" spans="1:28" x14ac:dyDescent="0.2">
      <c r="A2255" t="s">
        <v>2284</v>
      </c>
      <c r="B2255">
        <v>479867113.30000001</v>
      </c>
      <c r="C2255">
        <v>4.7986711329999998E+20</v>
      </c>
      <c r="D2255">
        <v>36806.49</v>
      </c>
      <c r="E2255">
        <v>4.0987890095062474</v>
      </c>
      <c r="F2255">
        <v>151293.68891071359</v>
      </c>
      <c r="G2255">
        <f>[1]Sheet1!B2255</f>
        <v>1.0850571428571429</v>
      </c>
      <c r="H2255">
        <f t="shared" si="427"/>
        <v>0.17169944771100001</v>
      </c>
      <c r="I2255">
        <v>0.1708992054</v>
      </c>
      <c r="J2255">
        <v>0.08</v>
      </c>
      <c r="K2255">
        <v>0.04</v>
      </c>
      <c r="L2255">
        <v>0.06</v>
      </c>
      <c r="M2255">
        <v>6.25</v>
      </c>
      <c r="N2255">
        <f t="shared" si="428"/>
        <v>1.8755192324199644E-7</v>
      </c>
      <c r="O2255" s="6">
        <f t="shared" si="429"/>
        <v>4292023.8139107134</v>
      </c>
      <c r="P2255" s="6">
        <f t="shared" si="430"/>
        <v>0.80497732089940288</v>
      </c>
      <c r="Q2255">
        <f t="shared" si="435"/>
        <v>0.20088</v>
      </c>
      <c r="R2255">
        <f t="shared" si="436"/>
        <v>0.30131999999999998</v>
      </c>
      <c r="S2255">
        <f t="shared" si="437"/>
        <v>0.40176000000000001</v>
      </c>
      <c r="T2255">
        <f t="shared" si="438"/>
        <v>0.86227462640464214</v>
      </c>
      <c r="U2255" s="6">
        <f t="shared" si="431"/>
        <v>0.60409732089940293</v>
      </c>
      <c r="V2255" s="6">
        <f t="shared" si="432"/>
        <v>0.50365732089940285</v>
      </c>
      <c r="W2255" s="6">
        <f t="shared" si="433"/>
        <v>0.40321732089940288</v>
      </c>
      <c r="X2255" s="6">
        <f t="shared" si="434"/>
        <v>-5.729730550523926E-2</v>
      </c>
      <c r="Y2255" s="6"/>
      <c r="Z2255" s="6"/>
      <c r="AA2255" s="6"/>
      <c r="AB2255" s="6"/>
    </row>
    <row r="2256" spans="1:28" x14ac:dyDescent="0.2">
      <c r="A2256" t="s">
        <v>2285</v>
      </c>
      <c r="B2256">
        <v>480670910.80000001</v>
      </c>
      <c r="C2256">
        <v>4.8067091079999999E+20</v>
      </c>
      <c r="D2256">
        <v>36589.5</v>
      </c>
      <c r="E2256">
        <v>3.9661785805874969</v>
      </c>
      <c r="F2256">
        <v>145465.78492210491</v>
      </c>
      <c r="G2256">
        <f>[1]Sheet1!B2256</f>
        <v>1.0850571428571429</v>
      </c>
      <c r="H2256">
        <f t="shared" si="427"/>
        <v>0.13588170925517146</v>
      </c>
      <c r="I2256">
        <v>0.13524840324000001</v>
      </c>
      <c r="J2256">
        <v>7.0000000000000007E-2</v>
      </c>
      <c r="K2256">
        <v>0.04</v>
      </c>
      <c r="L2256">
        <v>0.06</v>
      </c>
      <c r="M2256">
        <v>6.25</v>
      </c>
      <c r="N2256">
        <f t="shared" si="428"/>
        <v>1.872382912671153E-7</v>
      </c>
      <c r="O2256" s="6">
        <f t="shared" si="429"/>
        <v>4261784.5349221053</v>
      </c>
      <c r="P2256" s="6">
        <f t="shared" si="430"/>
        <v>0.79796925406743269</v>
      </c>
      <c r="Q2256">
        <f t="shared" si="435"/>
        <v>0.20088</v>
      </c>
      <c r="R2256">
        <f t="shared" si="436"/>
        <v>0.30131999999999998</v>
      </c>
      <c r="S2256">
        <f t="shared" si="437"/>
        <v>0.35154000000000007</v>
      </c>
      <c r="T2256">
        <f t="shared" si="438"/>
        <v>0.68239794387947106</v>
      </c>
      <c r="U2256" s="6">
        <f t="shared" si="431"/>
        <v>0.59708925406743263</v>
      </c>
      <c r="V2256" s="6">
        <f t="shared" si="432"/>
        <v>0.49664925406743271</v>
      </c>
      <c r="W2256" s="6">
        <f t="shared" si="433"/>
        <v>0.44642925406743261</v>
      </c>
      <c r="X2256" s="6">
        <f t="shared" si="434"/>
        <v>0.11557131018796163</v>
      </c>
      <c r="Y2256" s="6"/>
      <c r="Z2256" s="6"/>
      <c r="AA2256" s="6"/>
      <c r="AB2256" s="6"/>
    </row>
    <row r="2257" spans="1:28" x14ac:dyDescent="0.2">
      <c r="A2257" t="s">
        <v>2286</v>
      </c>
      <c r="B2257">
        <v>481474708.30000001</v>
      </c>
      <c r="C2257">
        <v>4.814747083E+20</v>
      </c>
      <c r="D2257">
        <v>36372.5</v>
      </c>
      <c r="E2257">
        <v>3.8335681516687479</v>
      </c>
      <c r="F2257">
        <v>139637.88093349629</v>
      </c>
      <c r="G2257">
        <f>[1]Sheet1!B2257</f>
        <v>1.0850571428571429</v>
      </c>
      <c r="H2257">
        <f t="shared" si="427"/>
        <v>0.11920437879934287</v>
      </c>
      <c r="I2257">
        <v>0.11864880108</v>
      </c>
      <c r="J2257">
        <v>0.05</v>
      </c>
      <c r="K2257">
        <v>0.04</v>
      </c>
      <c r="L2257">
        <v>0.05</v>
      </c>
      <c r="M2257">
        <v>6.25</v>
      </c>
      <c r="N2257">
        <f t="shared" si="428"/>
        <v>1.8692570647744654E-7</v>
      </c>
      <c r="O2257" s="6">
        <f t="shared" si="429"/>
        <v>4231544.1309334962</v>
      </c>
      <c r="P2257" s="6">
        <f t="shared" si="430"/>
        <v>0.79098437616523631</v>
      </c>
      <c r="Q2257">
        <f t="shared" si="435"/>
        <v>0.20088</v>
      </c>
      <c r="R2257">
        <f t="shared" si="436"/>
        <v>0.25110000000000005</v>
      </c>
      <c r="S2257">
        <f t="shared" si="437"/>
        <v>0.25110000000000005</v>
      </c>
      <c r="T2257">
        <f t="shared" si="438"/>
        <v>0.59864439033029992</v>
      </c>
      <c r="U2257" s="6">
        <f t="shared" si="431"/>
        <v>0.59010437616523626</v>
      </c>
      <c r="V2257" s="6">
        <f t="shared" si="432"/>
        <v>0.53988437616523632</v>
      </c>
      <c r="W2257" s="6">
        <f t="shared" si="433"/>
        <v>0.53988437616523632</v>
      </c>
      <c r="X2257" s="6">
        <f t="shared" si="434"/>
        <v>0.19233998583493639</v>
      </c>
      <c r="Y2257" s="6"/>
      <c r="Z2257" s="6"/>
      <c r="AA2257" s="6"/>
      <c r="AB2257" s="6"/>
    </row>
    <row r="2258" spans="1:28" x14ac:dyDescent="0.2">
      <c r="A2258" t="s">
        <v>2287</v>
      </c>
      <c r="B2258">
        <v>482278505.89999998</v>
      </c>
      <c r="C2258">
        <v>4.8227850590000002E+20</v>
      </c>
      <c r="D2258">
        <v>36155.5</v>
      </c>
      <c r="E2258">
        <v>3.7009577227499979</v>
      </c>
      <c r="F2258">
        <v>133809.9769448876</v>
      </c>
      <c r="G2258">
        <f>[1]Sheet1!B2258</f>
        <v>1.086842857142857</v>
      </c>
      <c r="H2258">
        <f t="shared" si="427"/>
        <v>0.10868428571428569</v>
      </c>
      <c r="I2258">
        <v>0.108</v>
      </c>
      <c r="J2258">
        <v>0.04</v>
      </c>
      <c r="K2258">
        <v>0.04</v>
      </c>
      <c r="L2258">
        <v>0.05</v>
      </c>
      <c r="M2258">
        <v>6.25</v>
      </c>
      <c r="N2258">
        <f t="shared" si="428"/>
        <v>1.866141635983699E-7</v>
      </c>
      <c r="O2258" s="6">
        <f t="shared" si="429"/>
        <v>4201303.726944888</v>
      </c>
      <c r="P2258" s="6">
        <f t="shared" si="430"/>
        <v>0.78402278102653455</v>
      </c>
      <c r="Q2258">
        <f t="shared" si="435"/>
        <v>0.20088</v>
      </c>
      <c r="R2258">
        <f t="shared" si="436"/>
        <v>0.25110000000000005</v>
      </c>
      <c r="S2258">
        <f t="shared" si="437"/>
        <v>0.20088</v>
      </c>
      <c r="T2258">
        <f t="shared" si="438"/>
        <v>0.54581248285714279</v>
      </c>
      <c r="U2258" s="6">
        <f t="shared" si="431"/>
        <v>0.58314278102653461</v>
      </c>
      <c r="V2258" s="6">
        <f t="shared" si="432"/>
        <v>0.53292278102653445</v>
      </c>
      <c r="W2258" s="6">
        <f t="shared" si="433"/>
        <v>0.58314278102653461</v>
      </c>
      <c r="X2258" s="6">
        <f t="shared" si="434"/>
        <v>0.23821029816939177</v>
      </c>
      <c r="Y2258" s="6"/>
      <c r="Z2258" s="6"/>
      <c r="AA2258" s="6"/>
      <c r="AB2258" s="6"/>
    </row>
    <row r="2259" spans="1:28" x14ac:dyDescent="0.2">
      <c r="A2259" t="s">
        <v>2288</v>
      </c>
      <c r="B2259">
        <v>481876607.10000002</v>
      </c>
      <c r="C2259">
        <v>4.8187660710000001E+20</v>
      </c>
      <c r="D2259">
        <v>36214.1</v>
      </c>
      <c r="E2259">
        <v>3.832365263024998</v>
      </c>
      <c r="F2259">
        <v>138839.56224473441</v>
      </c>
      <c r="G2259">
        <f>[1]Sheet1!B2259</f>
        <v>1.086842857142857</v>
      </c>
      <c r="H2259">
        <f t="shared" si="427"/>
        <v>0.10401085816804284</v>
      </c>
      <c r="I2259">
        <v>0.10335599676</v>
      </c>
      <c r="J2259">
        <v>0.04</v>
      </c>
      <c r="K2259">
        <v>0.04</v>
      </c>
      <c r="L2259">
        <v>0.05</v>
      </c>
      <c r="M2259">
        <v>6.25</v>
      </c>
      <c r="N2259">
        <f t="shared" si="428"/>
        <v>1.8676980512009586E-7</v>
      </c>
      <c r="O2259" s="6">
        <f t="shared" si="429"/>
        <v>4212925.8122447347</v>
      </c>
      <c r="P2259" s="6">
        <f t="shared" si="430"/>
        <v>0.78684733293837061</v>
      </c>
      <c r="Q2259">
        <f t="shared" si="435"/>
        <v>0.20088</v>
      </c>
      <c r="R2259">
        <f t="shared" si="436"/>
        <v>0.25110000000000005</v>
      </c>
      <c r="S2259">
        <f t="shared" si="437"/>
        <v>0.20088</v>
      </c>
      <c r="T2259">
        <f t="shared" si="438"/>
        <v>0.52234252971991113</v>
      </c>
      <c r="U2259" s="6">
        <f t="shared" si="431"/>
        <v>0.58596733293837056</v>
      </c>
      <c r="V2259" s="6">
        <f t="shared" si="432"/>
        <v>0.53574733293837062</v>
      </c>
      <c r="W2259" s="6">
        <f t="shared" si="433"/>
        <v>0.58596733293837056</v>
      </c>
      <c r="X2259" s="6">
        <f t="shared" si="434"/>
        <v>0.26450480321845948</v>
      </c>
      <c r="Y2259" s="6"/>
      <c r="Z2259" s="6"/>
      <c r="AA2259" s="6"/>
      <c r="AB2259" s="6"/>
    </row>
    <row r="2260" spans="1:28" x14ac:dyDescent="0.2">
      <c r="A2260" t="s">
        <v>2289</v>
      </c>
      <c r="B2260">
        <v>481474708.30000001</v>
      </c>
      <c r="C2260">
        <v>4.814747083E+20</v>
      </c>
      <c r="D2260">
        <v>36272.699999999997</v>
      </c>
      <c r="E2260">
        <v>3.963772803299999</v>
      </c>
      <c r="F2260">
        <v>143869.1475445813</v>
      </c>
      <c r="G2260">
        <f>[1]Sheet1!B2260</f>
        <v>1.086842857142857</v>
      </c>
      <c r="H2260">
        <f t="shared" si="427"/>
        <v>0.1424090184845857</v>
      </c>
      <c r="I2260">
        <v>0.14151239892</v>
      </c>
      <c r="J2260">
        <v>0.06</v>
      </c>
      <c r="K2260">
        <v>0.04</v>
      </c>
      <c r="L2260">
        <v>0.05</v>
      </c>
      <c r="M2260">
        <v>6.25</v>
      </c>
      <c r="N2260">
        <f t="shared" si="428"/>
        <v>1.8692570647744654E-7</v>
      </c>
      <c r="O2260" s="6">
        <f t="shared" si="429"/>
        <v>4224547.8975445805</v>
      </c>
      <c r="P2260" s="6">
        <f t="shared" si="430"/>
        <v>0.78967660029633213</v>
      </c>
      <c r="Q2260">
        <f t="shared" si="435"/>
        <v>0.20088</v>
      </c>
      <c r="R2260">
        <f t="shared" si="436"/>
        <v>0.25110000000000005</v>
      </c>
      <c r="S2260">
        <f t="shared" si="437"/>
        <v>0.30131999999999998</v>
      </c>
      <c r="T2260">
        <f t="shared" si="438"/>
        <v>0.71517809082958939</v>
      </c>
      <c r="U2260" s="6">
        <f t="shared" si="431"/>
        <v>0.58879660029633207</v>
      </c>
      <c r="V2260" s="6">
        <f t="shared" si="432"/>
        <v>0.53857660029633214</v>
      </c>
      <c r="W2260" s="6">
        <f t="shared" si="433"/>
        <v>0.48835660029633216</v>
      </c>
      <c r="X2260" s="6">
        <f t="shared" si="434"/>
        <v>7.4498509466742746E-2</v>
      </c>
      <c r="Y2260" s="6"/>
      <c r="Z2260" s="6"/>
      <c r="AA2260" s="6"/>
      <c r="AB2260" s="6"/>
    </row>
    <row r="2261" spans="1:28" x14ac:dyDescent="0.2">
      <c r="A2261" t="s">
        <v>2290</v>
      </c>
      <c r="B2261">
        <v>481072809.60000002</v>
      </c>
      <c r="C2261">
        <v>4.810728096E+20</v>
      </c>
      <c r="D2261">
        <v>36331.300000000003</v>
      </c>
      <c r="E2261">
        <v>4.0951803435749987</v>
      </c>
      <c r="F2261">
        <v>148898.7328444281</v>
      </c>
      <c r="G2261">
        <f>[1]Sheet1!B2261</f>
        <v>1.086842857142857</v>
      </c>
      <c r="H2261">
        <f t="shared" si="427"/>
        <v>0.13901807420451426</v>
      </c>
      <c r="I2261">
        <v>0.13814280432000001</v>
      </c>
      <c r="J2261">
        <v>7.0000000000000007E-2</v>
      </c>
      <c r="K2261">
        <v>0.05</v>
      </c>
      <c r="L2261">
        <v>0.06</v>
      </c>
      <c r="M2261">
        <v>6.25</v>
      </c>
      <c r="N2261">
        <f t="shared" si="428"/>
        <v>1.8708186828275069E-7</v>
      </c>
      <c r="O2261" s="6">
        <f t="shared" si="429"/>
        <v>4236169.9828444282</v>
      </c>
      <c r="P2261" s="6">
        <f t="shared" si="430"/>
        <v>0.79251059475384356</v>
      </c>
      <c r="Q2261">
        <f t="shared" si="435"/>
        <v>0.25110000000000005</v>
      </c>
      <c r="R2261">
        <f t="shared" si="436"/>
        <v>0.30131999999999998</v>
      </c>
      <c r="S2261">
        <f t="shared" si="437"/>
        <v>0.35154000000000007</v>
      </c>
      <c r="T2261">
        <f t="shared" si="438"/>
        <v>0.69814876865507058</v>
      </c>
      <c r="U2261" s="6">
        <f t="shared" si="431"/>
        <v>0.54141059475384345</v>
      </c>
      <c r="V2261" s="6">
        <f t="shared" si="432"/>
        <v>0.49119059475384358</v>
      </c>
      <c r="W2261" s="6">
        <f t="shared" si="433"/>
        <v>0.44097059475384348</v>
      </c>
      <c r="X2261" s="6">
        <f t="shared" si="434"/>
        <v>9.4361826098772972E-2</v>
      </c>
      <c r="Y2261" s="6"/>
      <c r="Z2261" s="6"/>
      <c r="AA2261" s="6"/>
      <c r="AB2261" s="6"/>
    </row>
    <row r="2262" spans="1:28" x14ac:dyDescent="0.2">
      <c r="A2262" t="s">
        <v>2291</v>
      </c>
      <c r="B2262">
        <v>480670910.80000001</v>
      </c>
      <c r="C2262">
        <v>4.8067091079999999E+20</v>
      </c>
      <c r="D2262">
        <v>36389.9</v>
      </c>
      <c r="E2262">
        <v>4.2265878838499997</v>
      </c>
      <c r="F2262">
        <v>153928.3181442749</v>
      </c>
      <c r="G2262">
        <f>[1]Sheet1!B2262</f>
        <v>1.086842857142857</v>
      </c>
      <c r="H2262">
        <f t="shared" si="427"/>
        <v>0.12172639999999997</v>
      </c>
      <c r="I2262">
        <v>0.12096</v>
      </c>
      <c r="J2262">
        <v>7.0000000000000007E-2</v>
      </c>
      <c r="K2262">
        <v>0.04</v>
      </c>
      <c r="L2262">
        <v>0.06</v>
      </c>
      <c r="M2262">
        <v>6.25</v>
      </c>
      <c r="N2262">
        <f t="shared" si="428"/>
        <v>1.872382912671153E-7</v>
      </c>
      <c r="O2262" s="6">
        <f t="shared" si="429"/>
        <v>4247792.0681442749</v>
      </c>
      <c r="P2262" s="6">
        <f t="shared" si="430"/>
        <v>0.79534932849733986</v>
      </c>
      <c r="Q2262">
        <f t="shared" si="435"/>
        <v>0.20088</v>
      </c>
      <c r="R2262">
        <f t="shared" si="436"/>
        <v>0.30131999999999998</v>
      </c>
      <c r="S2262">
        <f t="shared" si="437"/>
        <v>0.35154000000000007</v>
      </c>
      <c r="T2262">
        <f t="shared" si="438"/>
        <v>0.61130998079999987</v>
      </c>
      <c r="U2262" s="6">
        <f t="shared" si="431"/>
        <v>0.59446932849733991</v>
      </c>
      <c r="V2262" s="6">
        <f t="shared" si="432"/>
        <v>0.49402932849733988</v>
      </c>
      <c r="W2262" s="6">
        <f t="shared" si="433"/>
        <v>0.44380932849733978</v>
      </c>
      <c r="X2262" s="6">
        <f t="shared" si="434"/>
        <v>0.18403934769733998</v>
      </c>
      <c r="Y2262" s="6"/>
      <c r="Z2262" s="6"/>
      <c r="AA2262" s="6"/>
      <c r="AB2262" s="6"/>
    </row>
    <row r="2263" spans="1:28" x14ac:dyDescent="0.2">
      <c r="A2263" t="s">
        <v>2292</v>
      </c>
      <c r="B2263">
        <v>480269012.10000002</v>
      </c>
      <c r="C2263">
        <v>4.8026901210000012E+20</v>
      </c>
      <c r="D2263">
        <v>36448.5</v>
      </c>
      <c r="E2263">
        <v>4.3579954241249999</v>
      </c>
      <c r="F2263">
        <v>158957.9034441218</v>
      </c>
      <c r="G2263">
        <f>[1]Sheet1!B2263</f>
        <v>1.086842857142857</v>
      </c>
      <c r="H2263">
        <f t="shared" si="427"/>
        <v>0.14960391276465712</v>
      </c>
      <c r="I2263">
        <v>0.14866199352000001</v>
      </c>
      <c r="J2263">
        <v>0.08</v>
      </c>
      <c r="K2263">
        <v>0.04</v>
      </c>
      <c r="L2263">
        <v>0.05</v>
      </c>
      <c r="M2263">
        <v>6.25</v>
      </c>
      <c r="N2263">
        <f t="shared" si="428"/>
        <v>1.8739497600828029E-7</v>
      </c>
      <c r="O2263" s="6">
        <f t="shared" si="429"/>
        <v>4259414.1534441216</v>
      </c>
      <c r="P2263" s="6">
        <f t="shared" si="430"/>
        <v>0.79819281309399071</v>
      </c>
      <c r="Q2263">
        <f t="shared" si="435"/>
        <v>0.20088</v>
      </c>
      <c r="R2263">
        <f t="shared" si="436"/>
        <v>0.25110000000000005</v>
      </c>
      <c r="S2263">
        <f t="shared" si="437"/>
        <v>0.40176000000000001</v>
      </c>
      <c r="T2263">
        <f t="shared" si="438"/>
        <v>0.75131084990410812</v>
      </c>
      <c r="U2263" s="6">
        <f t="shared" si="431"/>
        <v>0.59731281309399065</v>
      </c>
      <c r="V2263" s="6">
        <f t="shared" si="432"/>
        <v>0.54709281309399072</v>
      </c>
      <c r="W2263" s="6">
        <f t="shared" si="433"/>
        <v>0.3964328130939907</v>
      </c>
      <c r="X2263" s="6">
        <f t="shared" si="434"/>
        <v>4.6881963189882581E-2</v>
      </c>
      <c r="Y2263" s="6"/>
      <c r="Z2263" s="6"/>
      <c r="AA2263" s="6"/>
      <c r="AB2263" s="6"/>
    </row>
    <row r="2264" spans="1:28" x14ac:dyDescent="0.2">
      <c r="A2264" t="s">
        <v>2293</v>
      </c>
      <c r="B2264">
        <v>479867113.30000001</v>
      </c>
      <c r="C2264">
        <v>4.7986711329999998E+20</v>
      </c>
      <c r="D2264">
        <v>36507.1</v>
      </c>
      <c r="E2264">
        <v>4.4894029644</v>
      </c>
      <c r="F2264">
        <v>163987.4887439686</v>
      </c>
      <c r="G2264">
        <f>[1]Sheet1!B2264</f>
        <v>1.086842857142857</v>
      </c>
      <c r="H2264">
        <f t="shared" si="427"/>
        <v>0.15324484285714282</v>
      </c>
      <c r="I2264">
        <v>0.15228</v>
      </c>
      <c r="J2264">
        <v>7.0000000000000007E-2</v>
      </c>
      <c r="K2264">
        <v>0.04</v>
      </c>
      <c r="L2264">
        <v>0.05</v>
      </c>
      <c r="M2264">
        <v>6.25</v>
      </c>
      <c r="N2264">
        <f t="shared" si="428"/>
        <v>1.8755192324199644E-7</v>
      </c>
      <c r="O2264" s="6">
        <f t="shared" si="429"/>
        <v>4271036.2387439683</v>
      </c>
      <c r="P2264" s="6">
        <f t="shared" si="430"/>
        <v>0.80104106081269388</v>
      </c>
      <c r="Q2264">
        <f t="shared" si="435"/>
        <v>0.20088</v>
      </c>
      <c r="R2264">
        <f t="shared" si="436"/>
        <v>0.25110000000000005</v>
      </c>
      <c r="S2264">
        <f t="shared" si="437"/>
        <v>0.35154000000000007</v>
      </c>
      <c r="T2264">
        <f t="shared" si="438"/>
        <v>0.76959560082857126</v>
      </c>
      <c r="U2264" s="6">
        <f t="shared" si="431"/>
        <v>0.60016106081269394</v>
      </c>
      <c r="V2264" s="6">
        <f t="shared" si="432"/>
        <v>0.54994106081269378</v>
      </c>
      <c r="W2264" s="6">
        <f t="shared" si="433"/>
        <v>0.44950106081269381</v>
      </c>
      <c r="X2264" s="6">
        <f t="shared" si="434"/>
        <v>3.1445459984122626E-2</v>
      </c>
      <c r="Y2264" s="6"/>
      <c r="Z2264" s="6"/>
      <c r="AA2264" s="6"/>
      <c r="AB2264" s="6"/>
    </row>
    <row r="2265" spans="1:28" x14ac:dyDescent="0.2">
      <c r="A2265" t="s">
        <v>2294</v>
      </c>
      <c r="B2265">
        <v>479465214.60000002</v>
      </c>
      <c r="C2265">
        <v>4.7946521459999998E+20</v>
      </c>
      <c r="D2265">
        <v>36565.699999999997</v>
      </c>
      <c r="E2265">
        <v>4.6208105046750001</v>
      </c>
      <c r="F2265">
        <v>169017.07404381549</v>
      </c>
      <c r="G2265">
        <f>[1]Sheet1!B2265</f>
        <v>1.086842857142857</v>
      </c>
      <c r="H2265">
        <f t="shared" si="427"/>
        <v>0.12839961405601427</v>
      </c>
      <c r="I2265">
        <v>0.12759119892000001</v>
      </c>
      <c r="J2265">
        <v>0.06</v>
      </c>
      <c r="K2265">
        <v>0.04</v>
      </c>
      <c r="L2265">
        <v>0.05</v>
      </c>
      <c r="M2265">
        <v>6.25</v>
      </c>
      <c r="N2265">
        <f t="shared" si="428"/>
        <v>1.8770913355014431E-7</v>
      </c>
      <c r="O2265" s="6">
        <f t="shared" si="429"/>
        <v>4282658.324043815</v>
      </c>
      <c r="P2265" s="6">
        <f t="shared" si="430"/>
        <v>0.80389408329757772</v>
      </c>
      <c r="Q2265">
        <f t="shared" si="435"/>
        <v>0.20088</v>
      </c>
      <c r="R2265">
        <f t="shared" si="436"/>
        <v>0.25110000000000005</v>
      </c>
      <c r="S2265">
        <f t="shared" si="437"/>
        <v>0.30131999999999998</v>
      </c>
      <c r="T2265">
        <f t="shared" si="438"/>
        <v>0.6448228617893037</v>
      </c>
      <c r="U2265" s="6">
        <f t="shared" si="431"/>
        <v>0.60301408329757766</v>
      </c>
      <c r="V2265" s="6">
        <f t="shared" si="432"/>
        <v>0.55279408329757773</v>
      </c>
      <c r="W2265" s="6">
        <f t="shared" si="433"/>
        <v>0.5025740832975778</v>
      </c>
      <c r="X2265" s="6">
        <f t="shared" si="434"/>
        <v>0.15907122150827402</v>
      </c>
      <c r="Y2265" s="6"/>
      <c r="Z2265" s="6"/>
      <c r="AA2265" s="6"/>
      <c r="AB2265" s="6"/>
    </row>
    <row r="2266" spans="1:28" x14ac:dyDescent="0.2">
      <c r="A2266" t="s">
        <v>2295</v>
      </c>
      <c r="B2266">
        <v>479063315.80000001</v>
      </c>
      <c r="C2266">
        <v>4.7906331579999997E+20</v>
      </c>
      <c r="D2266">
        <v>36624.300000000003</v>
      </c>
      <c r="E2266">
        <v>4.7522180449500002</v>
      </c>
      <c r="F2266">
        <v>174046.65934366229</v>
      </c>
      <c r="G2266">
        <f>[1]Sheet1!B2266</f>
        <v>1.0886285714285719</v>
      </c>
      <c r="H2266">
        <f t="shared" si="427"/>
        <v>0.10601064701982861</v>
      </c>
      <c r="I2266">
        <v>0.10517039676000001</v>
      </c>
      <c r="J2266">
        <v>0.04</v>
      </c>
      <c r="K2266">
        <v>0.04</v>
      </c>
      <c r="L2266">
        <v>0.04</v>
      </c>
      <c r="M2266">
        <v>6.25</v>
      </c>
      <c r="N2266">
        <f t="shared" si="428"/>
        <v>1.8786660767315635E-7</v>
      </c>
      <c r="O2266" s="6">
        <f t="shared" si="429"/>
        <v>4294280.4093436627</v>
      </c>
      <c r="P2266" s="6">
        <f t="shared" si="430"/>
        <v>0.80675189290068716</v>
      </c>
      <c r="Q2266">
        <f t="shared" si="435"/>
        <v>0.20088</v>
      </c>
      <c r="R2266">
        <f t="shared" si="436"/>
        <v>0.20088</v>
      </c>
      <c r="S2266">
        <f t="shared" si="437"/>
        <v>0.20088</v>
      </c>
      <c r="T2266">
        <f t="shared" si="438"/>
        <v>0.53238546933357933</v>
      </c>
      <c r="U2266" s="6">
        <f t="shared" si="431"/>
        <v>0.60587189290068721</v>
      </c>
      <c r="V2266" s="6">
        <f t="shared" si="432"/>
        <v>0.60587189290068721</v>
      </c>
      <c r="W2266" s="6">
        <f t="shared" si="433"/>
        <v>0.60587189290068721</v>
      </c>
      <c r="X2266" s="6">
        <f t="shared" si="434"/>
        <v>0.27436642356710783</v>
      </c>
      <c r="Y2266" s="6"/>
      <c r="Z2266" s="6"/>
      <c r="AA2266" s="6"/>
      <c r="AB2266" s="6"/>
    </row>
    <row r="2267" spans="1:28" x14ac:dyDescent="0.2">
      <c r="A2267" t="s">
        <v>2296</v>
      </c>
      <c r="B2267">
        <v>487503189.69999999</v>
      </c>
      <c r="C2267">
        <v>4.8750318970000002E+20</v>
      </c>
      <c r="D2267">
        <v>36619.78</v>
      </c>
      <c r="E2267">
        <v>4.5343272169687499</v>
      </c>
      <c r="F2267">
        <v>166052.95543784101</v>
      </c>
      <c r="G2267">
        <f>[1]Sheet1!B2267</f>
        <v>1.0886285714285719</v>
      </c>
      <c r="H2267">
        <f t="shared" si="427"/>
        <v>8.979008783731432E-2</v>
      </c>
      <c r="I2267">
        <v>8.9078403240000006E-2</v>
      </c>
      <c r="J2267">
        <v>0.04</v>
      </c>
      <c r="K2267">
        <v>0.04</v>
      </c>
      <c r="L2267">
        <v>0.05</v>
      </c>
      <c r="M2267">
        <v>6.25</v>
      </c>
      <c r="N2267">
        <f t="shared" si="428"/>
        <v>1.8461417668956022E-7</v>
      </c>
      <c r="O2267" s="6">
        <f t="shared" si="429"/>
        <v>4285778.2054378409</v>
      </c>
      <c r="P2267" s="6">
        <f t="shared" si="430"/>
        <v>0.79121541487096791</v>
      </c>
      <c r="Q2267">
        <f t="shared" si="435"/>
        <v>0.20088</v>
      </c>
      <c r="R2267">
        <f t="shared" si="436"/>
        <v>0.25110000000000005</v>
      </c>
      <c r="S2267">
        <f t="shared" si="437"/>
        <v>0.20088</v>
      </c>
      <c r="T2267">
        <f t="shared" si="438"/>
        <v>0.45092582111899254</v>
      </c>
      <c r="U2267" s="6">
        <f t="shared" si="431"/>
        <v>0.59033541487096786</v>
      </c>
      <c r="V2267" s="6">
        <f t="shared" si="432"/>
        <v>0.54011541487096792</v>
      </c>
      <c r="W2267" s="6">
        <f t="shared" si="433"/>
        <v>0.59033541487096786</v>
      </c>
      <c r="X2267" s="6">
        <f t="shared" si="434"/>
        <v>0.34028959375197537</v>
      </c>
      <c r="Y2267" s="6"/>
      <c r="Z2267" s="6"/>
      <c r="AA2267" s="6"/>
      <c r="AB2267" s="6"/>
    </row>
    <row r="2268" spans="1:28" x14ac:dyDescent="0.2">
      <c r="A2268" t="s">
        <v>2297</v>
      </c>
      <c r="B2268">
        <v>495943063.5</v>
      </c>
      <c r="C2268">
        <v>4.959430635E+20</v>
      </c>
      <c r="D2268">
        <v>36615.26</v>
      </c>
      <c r="E2268">
        <v>4.3164363889875004</v>
      </c>
      <c r="F2268">
        <v>158059.25153201961</v>
      </c>
      <c r="G2268">
        <f>[1]Sheet1!B2268</f>
        <v>1.0886285714285719</v>
      </c>
      <c r="H2268">
        <f t="shared" si="427"/>
        <v>0.10024092103440004</v>
      </c>
      <c r="I2268">
        <v>9.9446402160000003E-2</v>
      </c>
      <c r="J2268">
        <v>0.05</v>
      </c>
      <c r="K2268">
        <v>0.04</v>
      </c>
      <c r="L2268">
        <v>0.05</v>
      </c>
      <c r="M2268">
        <v>6.25</v>
      </c>
      <c r="N2268">
        <f t="shared" si="428"/>
        <v>1.8147244436659008E-7</v>
      </c>
      <c r="O2268" s="6">
        <f t="shared" si="429"/>
        <v>4277276.00153202</v>
      </c>
      <c r="P2268" s="6">
        <f t="shared" si="430"/>
        <v>0.77620773122857034</v>
      </c>
      <c r="Q2268">
        <f t="shared" si="435"/>
        <v>0.20088</v>
      </c>
      <c r="R2268">
        <f t="shared" si="436"/>
        <v>0.25110000000000005</v>
      </c>
      <c r="S2268">
        <f t="shared" si="437"/>
        <v>0.25110000000000005</v>
      </c>
      <c r="T2268">
        <f t="shared" si="438"/>
        <v>0.50340990543475705</v>
      </c>
      <c r="U2268" s="6">
        <f t="shared" si="431"/>
        <v>0.57532773122857028</v>
      </c>
      <c r="V2268" s="6">
        <f t="shared" si="432"/>
        <v>0.52510773122857035</v>
      </c>
      <c r="W2268" s="6">
        <f t="shared" si="433"/>
        <v>0.52510773122857035</v>
      </c>
      <c r="X2268" s="6">
        <f t="shared" si="434"/>
        <v>0.27279782579381329</v>
      </c>
      <c r="Y2268" s="6"/>
      <c r="Z2268" s="6"/>
      <c r="AA2268" s="6"/>
      <c r="AB2268" s="6"/>
    </row>
    <row r="2269" spans="1:28" x14ac:dyDescent="0.2">
      <c r="A2269" t="s">
        <v>2298</v>
      </c>
      <c r="B2269">
        <v>504382937.39999998</v>
      </c>
      <c r="C2269">
        <v>5.0438293739999999E+20</v>
      </c>
      <c r="D2269">
        <v>36610.74</v>
      </c>
      <c r="E2269">
        <v>4.09854556100625</v>
      </c>
      <c r="F2269">
        <v>150065.54762619821</v>
      </c>
      <c r="G2269">
        <f>[1]Sheet1!B2269</f>
        <v>1.0886285714285719</v>
      </c>
      <c r="H2269">
        <f t="shared" si="427"/>
        <v>0.10459543532011432</v>
      </c>
      <c r="I2269">
        <v>0.10376640215999999</v>
      </c>
      <c r="J2269">
        <v>0.06</v>
      </c>
      <c r="K2269">
        <v>0.05</v>
      </c>
      <c r="L2269">
        <v>0.05</v>
      </c>
      <c r="M2269">
        <v>6.25</v>
      </c>
      <c r="N2269">
        <f t="shared" si="428"/>
        <v>1.7843585364709841E-7</v>
      </c>
      <c r="O2269" s="6">
        <f t="shared" si="429"/>
        <v>4268773.7976261983</v>
      </c>
      <c r="P2269" s="6">
        <f t="shared" si="430"/>
        <v>0.7617022966057968</v>
      </c>
      <c r="Q2269">
        <f t="shared" si="435"/>
        <v>0.25110000000000005</v>
      </c>
      <c r="R2269">
        <f t="shared" si="436"/>
        <v>0.25110000000000005</v>
      </c>
      <c r="S2269">
        <f t="shared" si="437"/>
        <v>0.30131999999999998</v>
      </c>
      <c r="T2269">
        <f t="shared" si="438"/>
        <v>0.52527827617761413</v>
      </c>
      <c r="U2269" s="6">
        <f t="shared" si="431"/>
        <v>0.51060229660579681</v>
      </c>
      <c r="V2269" s="6">
        <f t="shared" si="432"/>
        <v>0.51060229660579681</v>
      </c>
      <c r="W2269" s="6">
        <f t="shared" si="433"/>
        <v>0.46038229660579683</v>
      </c>
      <c r="X2269" s="6">
        <f t="shared" si="434"/>
        <v>0.23642402042818267</v>
      </c>
      <c r="Y2269" s="6"/>
      <c r="Z2269" s="6"/>
      <c r="AA2269" s="6"/>
      <c r="AB2269" s="6"/>
    </row>
    <row r="2270" spans="1:28" x14ac:dyDescent="0.2">
      <c r="A2270" t="s">
        <v>2299</v>
      </c>
      <c r="B2270">
        <v>512822811.19999999</v>
      </c>
      <c r="C2270">
        <v>5.1282281119999997E+20</v>
      </c>
      <c r="D2270">
        <v>36606.21</v>
      </c>
      <c r="E2270">
        <v>3.8806547330250001</v>
      </c>
      <c r="F2270">
        <v>142071.8437203769</v>
      </c>
      <c r="G2270">
        <f>[1]Sheet1!B2270</f>
        <v>1.0886285714285719</v>
      </c>
      <c r="H2270">
        <f t="shared" si="427"/>
        <v>0.10339794498017148</v>
      </c>
      <c r="I2270">
        <v>0.10257840324</v>
      </c>
      <c r="J2270">
        <v>0.06</v>
      </c>
      <c r="K2270">
        <v>0.05</v>
      </c>
      <c r="L2270">
        <v>0.05</v>
      </c>
      <c r="M2270">
        <v>6.25</v>
      </c>
      <c r="N2270">
        <f t="shared" si="428"/>
        <v>1.7549921344060524E-7</v>
      </c>
      <c r="O2270" s="6">
        <f t="shared" si="429"/>
        <v>4260270.4687203765</v>
      </c>
      <c r="P2270" s="6">
        <f t="shared" si="430"/>
        <v>0.74767411630466463</v>
      </c>
      <c r="Q2270">
        <f t="shared" si="435"/>
        <v>0.25110000000000005</v>
      </c>
      <c r="R2270">
        <f t="shared" si="436"/>
        <v>0.25110000000000005</v>
      </c>
      <c r="S2270">
        <f t="shared" si="437"/>
        <v>0.30131999999999998</v>
      </c>
      <c r="T2270">
        <f t="shared" si="438"/>
        <v>0.51926447969042122</v>
      </c>
      <c r="U2270" s="6">
        <f t="shared" si="431"/>
        <v>0.49657411630466458</v>
      </c>
      <c r="V2270" s="6">
        <f t="shared" si="432"/>
        <v>0.49657411630466458</v>
      </c>
      <c r="W2270" s="6">
        <f t="shared" si="433"/>
        <v>0.44635411630466465</v>
      </c>
      <c r="X2270" s="6">
        <f t="shared" si="434"/>
        <v>0.22840963661424341</v>
      </c>
      <c r="Y2270" s="6"/>
      <c r="Z2270" s="6"/>
      <c r="AA2270" s="6"/>
      <c r="AB2270" s="6"/>
    </row>
    <row r="2271" spans="1:28" x14ac:dyDescent="0.2">
      <c r="A2271" t="s">
        <v>2300</v>
      </c>
      <c r="B2271">
        <v>521262685.10000002</v>
      </c>
      <c r="C2271">
        <v>5.2126268510000002E+20</v>
      </c>
      <c r="D2271">
        <v>36601.69</v>
      </c>
      <c r="E2271">
        <v>3.6627639050437502</v>
      </c>
      <c r="F2271">
        <v>134078.13981455559</v>
      </c>
      <c r="G2271">
        <f>[1]Sheet1!B2271</f>
        <v>1.0886285714285719</v>
      </c>
      <c r="H2271">
        <f t="shared" si="427"/>
        <v>0.10448657355160004</v>
      </c>
      <c r="I2271">
        <v>0.10365840324</v>
      </c>
      <c r="J2271">
        <v>7.0000000000000007E-2</v>
      </c>
      <c r="K2271">
        <v>0.04</v>
      </c>
      <c r="L2271">
        <v>0.05</v>
      </c>
      <c r="M2271">
        <v>6.25</v>
      </c>
      <c r="N2271">
        <f t="shared" si="428"/>
        <v>1.7265766871982067E-7</v>
      </c>
      <c r="O2271" s="6">
        <f t="shared" si="429"/>
        <v>4251768.2648145556</v>
      </c>
      <c r="P2271" s="6">
        <f t="shared" si="430"/>
        <v>0.73410039653979831</v>
      </c>
      <c r="Q2271">
        <f t="shared" si="435"/>
        <v>0.20088</v>
      </c>
      <c r="R2271">
        <f t="shared" si="436"/>
        <v>0.25110000000000005</v>
      </c>
      <c r="S2271">
        <f t="shared" si="437"/>
        <v>0.35154000000000007</v>
      </c>
      <c r="T2271">
        <f t="shared" si="438"/>
        <v>0.52473157237613544</v>
      </c>
      <c r="U2271" s="6">
        <f t="shared" si="431"/>
        <v>0.53322039653979836</v>
      </c>
      <c r="V2271" s="6">
        <f t="shared" si="432"/>
        <v>0.48300039653979826</v>
      </c>
      <c r="W2271" s="6">
        <f t="shared" si="433"/>
        <v>0.38256039653979823</v>
      </c>
      <c r="X2271" s="6">
        <f t="shared" si="434"/>
        <v>0.20936882416366287</v>
      </c>
      <c r="Y2271" s="6"/>
      <c r="Z2271" s="6"/>
      <c r="AA2271" s="6"/>
      <c r="AB2271" s="6"/>
    </row>
    <row r="2272" spans="1:28" x14ac:dyDescent="0.2">
      <c r="A2272" t="s">
        <v>2301</v>
      </c>
      <c r="B2272">
        <v>529702558.89999998</v>
      </c>
      <c r="C2272">
        <v>5.297025589E+20</v>
      </c>
      <c r="D2272">
        <v>36597.17</v>
      </c>
      <c r="E2272">
        <v>3.4448730770624998</v>
      </c>
      <c r="F2272">
        <v>126084.4359087342</v>
      </c>
      <c r="G2272">
        <f>[1]Sheet1!B2272</f>
        <v>1.0886285714285719</v>
      </c>
      <c r="H2272">
        <f t="shared" si="427"/>
        <v>9.694237755160004E-2</v>
      </c>
      <c r="I2272">
        <v>9.617400324E-2</v>
      </c>
      <c r="J2272">
        <v>0.06</v>
      </c>
      <c r="K2272">
        <v>0.04</v>
      </c>
      <c r="L2272">
        <v>0.05</v>
      </c>
      <c r="M2272">
        <v>6.25</v>
      </c>
      <c r="N2272">
        <f t="shared" si="428"/>
        <v>1.6990667401512528E-7</v>
      </c>
      <c r="O2272" s="6">
        <f t="shared" si="429"/>
        <v>4243266.0609087339</v>
      </c>
      <c r="P2272" s="6">
        <f t="shared" si="430"/>
        <v>0.72095922337026497</v>
      </c>
      <c r="Q2272">
        <f t="shared" si="435"/>
        <v>0.20088</v>
      </c>
      <c r="R2272">
        <f t="shared" si="436"/>
        <v>0.25110000000000005</v>
      </c>
      <c r="S2272">
        <f t="shared" si="437"/>
        <v>0.30131999999999998</v>
      </c>
      <c r="T2272">
        <f t="shared" si="438"/>
        <v>0.48684462006413542</v>
      </c>
      <c r="U2272" s="6">
        <f t="shared" si="431"/>
        <v>0.52007922337026491</v>
      </c>
      <c r="V2272" s="6">
        <f t="shared" si="432"/>
        <v>0.46985922337026492</v>
      </c>
      <c r="W2272" s="6">
        <f t="shared" si="433"/>
        <v>0.41963922337026499</v>
      </c>
      <c r="X2272" s="6">
        <f t="shared" si="434"/>
        <v>0.23411460330612954</v>
      </c>
      <c r="Y2272" s="6"/>
      <c r="Z2272" s="6"/>
      <c r="AA2272" s="6"/>
      <c r="AB2272" s="6"/>
    </row>
    <row r="2273" spans="1:28" x14ac:dyDescent="0.2">
      <c r="A2273" t="s">
        <v>2302</v>
      </c>
      <c r="B2273">
        <v>538142432.79999995</v>
      </c>
      <c r="C2273">
        <v>5.3814243279999998E+20</v>
      </c>
      <c r="D2273">
        <v>36592.65</v>
      </c>
      <c r="E2273">
        <v>3.2269822490812499</v>
      </c>
      <c r="F2273">
        <v>118090.7320029129</v>
      </c>
      <c r="G2273">
        <f>[1]Sheet1!B2273</f>
        <v>1.0886285714285719</v>
      </c>
      <c r="H2273">
        <f t="shared" si="427"/>
        <v>8.0297245605828599E-2</v>
      </c>
      <c r="I2273">
        <v>7.9660802160000002E-2</v>
      </c>
      <c r="J2273">
        <v>0.05</v>
      </c>
      <c r="K2273">
        <v>0.04</v>
      </c>
      <c r="L2273">
        <v>0.04</v>
      </c>
      <c r="M2273">
        <v>6.25</v>
      </c>
      <c r="N2273">
        <f t="shared" si="428"/>
        <v>1.6724196888121697E-7</v>
      </c>
      <c r="O2273" s="6">
        <f t="shared" si="429"/>
        <v>4234763.857002913</v>
      </c>
      <c r="P2273" s="6">
        <f t="shared" si="430"/>
        <v>0.70823024519218358</v>
      </c>
      <c r="Q2273">
        <f t="shared" si="435"/>
        <v>0.20088</v>
      </c>
      <c r="R2273">
        <f t="shared" si="436"/>
        <v>0.20088</v>
      </c>
      <c r="S2273">
        <f t="shared" si="437"/>
        <v>0.25110000000000005</v>
      </c>
      <c r="T2273">
        <f t="shared" si="438"/>
        <v>0.40325276743247124</v>
      </c>
      <c r="U2273" s="6">
        <f t="shared" si="431"/>
        <v>0.50735024519218364</v>
      </c>
      <c r="V2273" s="6">
        <f t="shared" si="432"/>
        <v>0.50735024519218364</v>
      </c>
      <c r="W2273" s="6">
        <f t="shared" si="433"/>
        <v>0.45713024519218354</v>
      </c>
      <c r="X2273" s="6">
        <f t="shared" si="434"/>
        <v>0.30497747775971235</v>
      </c>
      <c r="Y2273" s="6"/>
      <c r="Z2273" s="6"/>
      <c r="AA2273" s="6"/>
      <c r="AB2273" s="6"/>
    </row>
    <row r="2274" spans="1:28" x14ac:dyDescent="0.2">
      <c r="A2274" t="s">
        <v>2303</v>
      </c>
      <c r="B2274">
        <v>546582306.60000002</v>
      </c>
      <c r="C2274">
        <v>5.4658230660000003E+20</v>
      </c>
      <c r="D2274">
        <v>36588.129999999997</v>
      </c>
      <c r="E2274">
        <v>3.0090914210999991</v>
      </c>
      <c r="F2274">
        <v>110097.0280970915</v>
      </c>
      <c r="G2274">
        <f>[1]Sheet1!B2274</f>
        <v>1.090414285714286</v>
      </c>
      <c r="H2274">
        <f t="shared" si="427"/>
        <v>6.2698821428571446E-3</v>
      </c>
      <c r="I2274">
        <v>6.2100000000000002E-3</v>
      </c>
      <c r="J2274">
        <v>0.04</v>
      </c>
      <c r="K2274">
        <v>0.04</v>
      </c>
      <c r="L2274">
        <v>0.04</v>
      </c>
      <c r="M2274">
        <v>6.25</v>
      </c>
      <c r="N2274">
        <f t="shared" si="428"/>
        <v>1.6465955614231731E-7</v>
      </c>
      <c r="O2274" s="6">
        <f t="shared" si="429"/>
        <v>4226261.6530970912</v>
      </c>
      <c r="P2274" s="6">
        <f t="shared" si="430"/>
        <v>0.69589436794026327</v>
      </c>
      <c r="Q2274">
        <f t="shared" si="435"/>
        <v>0.20088</v>
      </c>
      <c r="R2274">
        <f t="shared" si="436"/>
        <v>0.20088</v>
      </c>
      <c r="S2274">
        <f t="shared" si="437"/>
        <v>0.20088</v>
      </c>
      <c r="T2274">
        <f t="shared" si="438"/>
        <v>3.1487348121428581E-2</v>
      </c>
      <c r="U2274" s="6">
        <f t="shared" si="431"/>
        <v>0.49501436794026327</v>
      </c>
      <c r="V2274" s="6">
        <f t="shared" si="432"/>
        <v>0.49501436794026327</v>
      </c>
      <c r="W2274" s="6">
        <f t="shared" si="433"/>
        <v>0.49501436794026327</v>
      </c>
      <c r="X2274" s="6">
        <f t="shared" si="434"/>
        <v>0.66440701981883465</v>
      </c>
      <c r="Y2274" s="6"/>
      <c r="Z2274" s="6"/>
      <c r="AA2274" s="6"/>
      <c r="AB2274" s="6"/>
    </row>
    <row r="2275" spans="1:28" x14ac:dyDescent="0.2">
      <c r="A2275" t="s">
        <v>2304</v>
      </c>
      <c r="B2275">
        <v>544974711.60000002</v>
      </c>
      <c r="C2275">
        <v>5.4497471160000001E+20</v>
      </c>
      <c r="D2275">
        <v>36689.129999999997</v>
      </c>
      <c r="E2275">
        <v>2.9661679074374989</v>
      </c>
      <c r="F2275">
        <v>108795.7863621595</v>
      </c>
      <c r="G2275">
        <f>[1]Sheet1!B2275</f>
        <v>1.090414285714286</v>
      </c>
      <c r="H2275">
        <f t="shared" si="427"/>
        <v>7.6329000000000034E-5</v>
      </c>
      <c r="I2275">
        <v>7.5600000000000008E-5</v>
      </c>
      <c r="J2275">
        <v>0.04</v>
      </c>
      <c r="K2275">
        <v>0.04</v>
      </c>
      <c r="L2275">
        <v>0.04</v>
      </c>
      <c r="M2275">
        <v>6.25</v>
      </c>
      <c r="N2275">
        <f t="shared" si="428"/>
        <v>1.6514527754098452E-7</v>
      </c>
      <c r="O2275" s="6">
        <f t="shared" si="429"/>
        <v>4236322.9113621591</v>
      </c>
      <c r="P2275" s="6">
        <f t="shared" si="430"/>
        <v>0.69960872295013532</v>
      </c>
      <c r="Q2275">
        <f t="shared" si="435"/>
        <v>0.20088</v>
      </c>
      <c r="R2275">
        <f t="shared" si="436"/>
        <v>0.20088</v>
      </c>
      <c r="S2275">
        <f t="shared" si="437"/>
        <v>0.20088</v>
      </c>
      <c r="T2275">
        <f t="shared" si="438"/>
        <v>3.8332423800000018E-4</v>
      </c>
      <c r="U2275" s="6">
        <f t="shared" si="431"/>
        <v>0.49872872295013532</v>
      </c>
      <c r="V2275" s="6">
        <f t="shared" si="432"/>
        <v>0.49872872295013532</v>
      </c>
      <c r="W2275" s="6">
        <f t="shared" si="433"/>
        <v>0.49872872295013532</v>
      </c>
      <c r="X2275" s="6">
        <f t="shared" si="434"/>
        <v>0.69922539871213529</v>
      </c>
      <c r="Y2275" s="6"/>
      <c r="Z2275" s="6"/>
      <c r="AA2275" s="6"/>
      <c r="AB2275" s="6"/>
    </row>
    <row r="2276" spans="1:28" x14ac:dyDescent="0.2">
      <c r="A2276" t="s">
        <v>2305</v>
      </c>
      <c r="B2276">
        <v>543367116.60000002</v>
      </c>
      <c r="C2276">
        <v>5.4336711660000012E+20</v>
      </c>
      <c r="D2276">
        <v>36790.14</v>
      </c>
      <c r="E2276">
        <v>2.9232443937749988</v>
      </c>
      <c r="F2276">
        <v>107494.5446272276</v>
      </c>
      <c r="G2276">
        <f>[1]Sheet1!B2276</f>
        <v>1.090414285714286</v>
      </c>
      <c r="H2276">
        <f t="shared" si="427"/>
        <v>6.0954158571427568E-3</v>
      </c>
      <c r="I2276">
        <v>6.0371999999998998E-3</v>
      </c>
      <c r="J2276">
        <v>0.05</v>
      </c>
      <c r="K2276">
        <v>0.04</v>
      </c>
      <c r="L2276">
        <v>0.05</v>
      </c>
      <c r="M2276">
        <v>6.25</v>
      </c>
      <c r="N2276">
        <f t="shared" si="428"/>
        <v>1.6563387303073316E-7</v>
      </c>
      <c r="O2276" s="6">
        <f t="shared" si="429"/>
        <v>4246385.2946272278</v>
      </c>
      <c r="P2276" s="6">
        <f t="shared" si="430"/>
        <v>0.70334524272985866</v>
      </c>
      <c r="Q2276">
        <f t="shared" si="435"/>
        <v>0.20088</v>
      </c>
      <c r="R2276">
        <f t="shared" si="436"/>
        <v>0.25110000000000005</v>
      </c>
      <c r="S2276">
        <f t="shared" si="437"/>
        <v>0.25110000000000005</v>
      </c>
      <c r="T2276">
        <f t="shared" si="438"/>
        <v>3.0611178434570927E-2</v>
      </c>
      <c r="U2276" s="6">
        <f t="shared" si="431"/>
        <v>0.5024652427298586</v>
      </c>
      <c r="V2276" s="6">
        <f t="shared" si="432"/>
        <v>0.45224524272985861</v>
      </c>
      <c r="W2276" s="6">
        <f t="shared" si="433"/>
        <v>0.45224524272985861</v>
      </c>
      <c r="X2276" s="6">
        <f t="shared" si="434"/>
        <v>0.6727340642952877</v>
      </c>
      <c r="Y2276" s="6"/>
      <c r="Z2276" s="6"/>
      <c r="AA2276" s="6"/>
      <c r="AB2276" s="6"/>
    </row>
    <row r="2277" spans="1:28" x14ac:dyDescent="0.2">
      <c r="A2277" t="s">
        <v>2306</v>
      </c>
      <c r="B2277">
        <v>541759521.60000002</v>
      </c>
      <c r="C2277">
        <v>5.4175952159999997E+20</v>
      </c>
      <c r="D2277">
        <v>36891.14</v>
      </c>
      <c r="E2277">
        <v>2.8803208801124991</v>
      </c>
      <c r="F2277">
        <v>106193.3028922956</v>
      </c>
      <c r="G2277">
        <f>[1]Sheet1!B2277</f>
        <v>1.090414285714286</v>
      </c>
      <c r="H2277">
        <f t="shared" si="427"/>
        <v>6.2666110090414298E-2</v>
      </c>
      <c r="I2277">
        <v>6.206760108E-2</v>
      </c>
      <c r="J2277">
        <v>0.05</v>
      </c>
      <c r="K2277">
        <v>0.04</v>
      </c>
      <c r="L2277">
        <v>0.05</v>
      </c>
      <c r="M2277">
        <v>6.25</v>
      </c>
      <c r="N2277">
        <f t="shared" si="428"/>
        <v>1.6612536819694358E-7</v>
      </c>
      <c r="O2277" s="6">
        <f t="shared" si="429"/>
        <v>4256446.5528922956</v>
      </c>
      <c r="P2277" s="6">
        <f t="shared" si="430"/>
        <v>0.70710375080984389</v>
      </c>
      <c r="Q2277">
        <f t="shared" si="435"/>
        <v>0.20088</v>
      </c>
      <c r="R2277">
        <f t="shared" si="436"/>
        <v>0.25110000000000005</v>
      </c>
      <c r="S2277">
        <f t="shared" si="437"/>
        <v>0.25110000000000005</v>
      </c>
      <c r="T2277">
        <f t="shared" si="438"/>
        <v>0.31470920487406062</v>
      </c>
      <c r="U2277" s="6">
        <f t="shared" si="431"/>
        <v>0.50622375080984394</v>
      </c>
      <c r="V2277" s="6">
        <f t="shared" si="432"/>
        <v>0.45600375080984384</v>
      </c>
      <c r="W2277" s="6">
        <f t="shared" si="433"/>
        <v>0.45600375080984384</v>
      </c>
      <c r="X2277" s="6">
        <f t="shared" si="434"/>
        <v>0.39239454593578327</v>
      </c>
      <c r="Y2277" s="6"/>
      <c r="Z2277" s="6"/>
      <c r="AA2277" s="6"/>
      <c r="AB2277" s="6"/>
    </row>
    <row r="2278" spans="1:28" x14ac:dyDescent="0.2">
      <c r="A2278" t="s">
        <v>2307</v>
      </c>
      <c r="B2278">
        <v>540151926.60000002</v>
      </c>
      <c r="C2278">
        <v>5.4015192660000001E+20</v>
      </c>
      <c r="D2278">
        <v>36992.15</v>
      </c>
      <c r="E2278">
        <v>2.837397366449999</v>
      </c>
      <c r="F2278">
        <v>104892.0611573636</v>
      </c>
      <c r="G2278">
        <f>[1]Sheet1!B2278</f>
        <v>1.090414285714286</v>
      </c>
      <c r="H2278">
        <f t="shared" si="427"/>
        <v>6.7660205338157156E-2</v>
      </c>
      <c r="I2278">
        <v>6.7013998919999998E-2</v>
      </c>
      <c r="J2278">
        <v>0.06</v>
      </c>
      <c r="K2278">
        <v>0.05</v>
      </c>
      <c r="L2278">
        <v>0.05</v>
      </c>
      <c r="M2278">
        <v>6.25</v>
      </c>
      <c r="N2278">
        <f t="shared" si="428"/>
        <v>1.6661978892958371E-7</v>
      </c>
      <c r="O2278" s="6">
        <f t="shared" si="429"/>
        <v>4266508.9361573635</v>
      </c>
      <c r="P2278" s="6">
        <f t="shared" si="430"/>
        <v>0.71088481840872264</v>
      </c>
      <c r="Q2278">
        <f t="shared" si="435"/>
        <v>0.25110000000000005</v>
      </c>
      <c r="R2278">
        <f t="shared" si="436"/>
        <v>0.25110000000000005</v>
      </c>
      <c r="S2278">
        <f t="shared" si="437"/>
        <v>0.30131999999999998</v>
      </c>
      <c r="T2278">
        <f t="shared" si="438"/>
        <v>0.33978955120822524</v>
      </c>
      <c r="U2278" s="6">
        <f t="shared" si="431"/>
        <v>0.4597848184087226</v>
      </c>
      <c r="V2278" s="6">
        <f t="shared" si="432"/>
        <v>0.4597848184087226</v>
      </c>
      <c r="W2278" s="6">
        <f t="shared" si="433"/>
        <v>0.40956481840872266</v>
      </c>
      <c r="X2278" s="6">
        <f t="shared" si="434"/>
        <v>0.3710952672004974</v>
      </c>
      <c r="Y2278" s="6"/>
      <c r="Z2278" s="6"/>
      <c r="AA2278" s="6"/>
      <c r="AB2278" s="6"/>
    </row>
    <row r="2279" spans="1:28" x14ac:dyDescent="0.2">
      <c r="A2279" t="s">
        <v>2308</v>
      </c>
      <c r="B2279">
        <v>538544331.5</v>
      </c>
      <c r="C2279">
        <v>5.3854433149999999E+20</v>
      </c>
      <c r="D2279">
        <v>37093.15</v>
      </c>
      <c r="E2279">
        <v>2.7944738527874988</v>
      </c>
      <c r="F2279">
        <v>103590.8194224317</v>
      </c>
      <c r="G2279">
        <f>[1]Sheet1!B2279</f>
        <v>1.090414285714286</v>
      </c>
      <c r="H2279">
        <f t="shared" si="427"/>
        <v>8.830175212838573E-2</v>
      </c>
      <c r="I2279">
        <v>8.7458403239999996E-2</v>
      </c>
      <c r="J2279">
        <v>7.0000000000000007E-2</v>
      </c>
      <c r="K2279">
        <v>0.04</v>
      </c>
      <c r="L2279">
        <v>0.05</v>
      </c>
      <c r="M2279">
        <v>6.25</v>
      </c>
      <c r="N2279">
        <f t="shared" si="428"/>
        <v>1.6711716145878698E-7</v>
      </c>
      <c r="O2279" s="6">
        <f t="shared" si="429"/>
        <v>4276570.1944224313</v>
      </c>
      <c r="P2279" s="6">
        <f t="shared" si="430"/>
        <v>0.71468827167112947</v>
      </c>
      <c r="Q2279">
        <f t="shared" si="435"/>
        <v>0.20088</v>
      </c>
      <c r="R2279">
        <f t="shared" si="436"/>
        <v>0.25110000000000005</v>
      </c>
      <c r="S2279">
        <f t="shared" si="437"/>
        <v>0.35154000000000007</v>
      </c>
      <c r="T2279">
        <f t="shared" si="438"/>
        <v>0.44345139918875315</v>
      </c>
      <c r="U2279" s="6">
        <f t="shared" si="431"/>
        <v>0.51380827167112941</v>
      </c>
      <c r="V2279" s="6">
        <f t="shared" si="432"/>
        <v>0.46358827167112943</v>
      </c>
      <c r="W2279" s="6">
        <f t="shared" si="433"/>
        <v>0.3631482716711294</v>
      </c>
      <c r="X2279" s="6">
        <f t="shared" si="434"/>
        <v>0.27123687248237632</v>
      </c>
      <c r="Y2279" s="6"/>
      <c r="Z2279" s="6"/>
      <c r="AA2279" s="6"/>
      <c r="AB2279" s="6"/>
    </row>
    <row r="2280" spans="1:28" x14ac:dyDescent="0.2">
      <c r="A2280" t="s">
        <v>2309</v>
      </c>
      <c r="B2280">
        <v>536936736.5</v>
      </c>
      <c r="C2280">
        <v>5.3693673650000003E+20</v>
      </c>
      <c r="D2280">
        <v>37194.160000000003</v>
      </c>
      <c r="E2280">
        <v>2.7515503391249991</v>
      </c>
      <c r="F2280">
        <v>102289.5776874997</v>
      </c>
      <c r="G2280">
        <f>[1]Sheet1!B2280</f>
        <v>1.090414285714286</v>
      </c>
      <c r="H2280">
        <f t="shared" si="427"/>
        <v>0.11320681114285716</v>
      </c>
      <c r="I2280">
        <v>0.11212560000000001</v>
      </c>
      <c r="J2280">
        <v>0.05</v>
      </c>
      <c r="K2280">
        <v>0.04</v>
      </c>
      <c r="L2280">
        <v>0.05</v>
      </c>
      <c r="M2280">
        <v>6.25</v>
      </c>
      <c r="N2280">
        <f t="shared" si="428"/>
        <v>1.6761751223554061E-7</v>
      </c>
      <c r="O2280" s="6">
        <f t="shared" si="429"/>
        <v>4286632.5776875</v>
      </c>
      <c r="P2280" s="6">
        <f t="shared" si="430"/>
        <v>0.71851468853980149</v>
      </c>
      <c r="Q2280">
        <f t="shared" si="435"/>
        <v>0.20088</v>
      </c>
      <c r="R2280">
        <f t="shared" si="436"/>
        <v>0.25110000000000005</v>
      </c>
      <c r="S2280">
        <f t="shared" si="437"/>
        <v>0.25110000000000005</v>
      </c>
      <c r="T2280">
        <f t="shared" si="438"/>
        <v>0.56852460555942874</v>
      </c>
      <c r="U2280" s="6">
        <f t="shared" si="431"/>
        <v>0.51763468853980155</v>
      </c>
      <c r="V2280" s="6">
        <f t="shared" si="432"/>
        <v>0.46741468853980145</v>
      </c>
      <c r="W2280" s="6">
        <f t="shared" si="433"/>
        <v>0.46741468853980145</v>
      </c>
      <c r="X2280" s="6">
        <f t="shared" si="434"/>
        <v>0.14999008298037275</v>
      </c>
      <c r="Y2280" s="6"/>
      <c r="Z2280" s="6"/>
      <c r="AA2280" s="6"/>
      <c r="AB2280" s="6"/>
    </row>
    <row r="2281" spans="1:28" x14ac:dyDescent="0.2">
      <c r="A2281" t="s">
        <v>2310</v>
      </c>
      <c r="B2281">
        <v>535329141.5</v>
      </c>
      <c r="C2281">
        <v>5.3532914150000001E+20</v>
      </c>
      <c r="D2281">
        <v>37295.17</v>
      </c>
      <c r="E2281">
        <v>2.708626825462499</v>
      </c>
      <c r="F2281">
        <v>100988.33595256769</v>
      </c>
      <c r="G2281">
        <f>[1]Sheet1!B2281</f>
        <v>1.090414285714286</v>
      </c>
      <c r="H2281">
        <f t="shared" si="427"/>
        <v>9.6010981128385742E-2</v>
      </c>
      <c r="I2281">
        <v>9.5094003240000002E-2</v>
      </c>
      <c r="J2281">
        <v>0.05</v>
      </c>
      <c r="K2281">
        <v>0.04</v>
      </c>
      <c r="L2281">
        <v>0.04</v>
      </c>
      <c r="M2281">
        <v>6.25</v>
      </c>
      <c r="N2281">
        <f t="shared" si="428"/>
        <v>1.6812086812202806E-7</v>
      </c>
      <c r="O2281" s="6">
        <f t="shared" si="429"/>
        <v>4296694.9609525679</v>
      </c>
      <c r="P2281" s="6">
        <f t="shared" si="430"/>
        <v>0.72236408689088916</v>
      </c>
      <c r="Q2281">
        <f t="shared" si="435"/>
        <v>0.20088</v>
      </c>
      <c r="R2281">
        <f t="shared" si="436"/>
        <v>0.20088</v>
      </c>
      <c r="S2281">
        <f t="shared" si="437"/>
        <v>0.25110000000000005</v>
      </c>
      <c r="T2281">
        <f t="shared" si="438"/>
        <v>0.48216714722675325</v>
      </c>
      <c r="U2281" s="6">
        <f t="shared" si="431"/>
        <v>0.52148408689088921</v>
      </c>
      <c r="V2281" s="6">
        <f t="shared" si="432"/>
        <v>0.52148408689088921</v>
      </c>
      <c r="W2281" s="6">
        <f t="shared" si="433"/>
        <v>0.47126408689088911</v>
      </c>
      <c r="X2281" s="6">
        <f t="shared" si="434"/>
        <v>0.24019693966413591</v>
      </c>
      <c r="Y2281" s="6"/>
      <c r="Z2281" s="6"/>
      <c r="AA2281" s="6"/>
      <c r="AB2281" s="6"/>
    </row>
    <row r="2282" spans="1:28" x14ac:dyDescent="0.2">
      <c r="A2282" t="s">
        <v>2311</v>
      </c>
      <c r="B2282">
        <v>533721546.5</v>
      </c>
      <c r="C2282">
        <v>5.3372154649999999E+20</v>
      </c>
      <c r="D2282">
        <v>37396.17</v>
      </c>
      <c r="E2282">
        <v>2.6657033117999989</v>
      </c>
      <c r="F2282">
        <v>99687.094217635764</v>
      </c>
      <c r="G2282">
        <f>[1]Sheet1!B2282</f>
        <v>1.0922000000000001</v>
      </c>
      <c r="H2282">
        <f t="shared" si="427"/>
        <v>6.9232430232592582E-2</v>
      </c>
      <c r="I2282">
        <v>6.8459095999999997E-2</v>
      </c>
      <c r="J2282">
        <v>0.04</v>
      </c>
      <c r="K2282">
        <v>0.04</v>
      </c>
      <c r="L2282">
        <v>0.05</v>
      </c>
      <c r="M2282">
        <v>6.25</v>
      </c>
      <c r="N2282">
        <f t="shared" si="428"/>
        <v>1.6862725627285501E-7</v>
      </c>
      <c r="O2282" s="6">
        <f t="shared" si="429"/>
        <v>4306756.2192176357</v>
      </c>
      <c r="P2282" s="6">
        <f t="shared" si="430"/>
        <v>0.72623648468272439</v>
      </c>
      <c r="Q2282">
        <f t="shared" si="435"/>
        <v>0.20088</v>
      </c>
      <c r="R2282">
        <f t="shared" si="436"/>
        <v>0.25110000000000005</v>
      </c>
      <c r="S2282">
        <f t="shared" si="437"/>
        <v>0.20088</v>
      </c>
      <c r="T2282">
        <f t="shared" si="438"/>
        <v>0.34768526462807997</v>
      </c>
      <c r="U2282" s="6">
        <f t="shared" si="431"/>
        <v>0.52535648468272433</v>
      </c>
      <c r="V2282" s="6">
        <f t="shared" si="432"/>
        <v>0.47513648468272435</v>
      </c>
      <c r="W2282" s="6">
        <f t="shared" si="433"/>
        <v>0.52535648468272433</v>
      </c>
      <c r="X2282" s="6">
        <f t="shared" si="434"/>
        <v>0.37855122005464442</v>
      </c>
      <c r="Y2282" s="6"/>
      <c r="Z2282" s="6"/>
      <c r="AA2282" s="6"/>
      <c r="AB2282" s="6"/>
    </row>
    <row r="2283" spans="1:28" x14ac:dyDescent="0.2">
      <c r="A2283" t="s">
        <v>2312</v>
      </c>
      <c r="B2283">
        <v>528094963.89999998</v>
      </c>
      <c r="C2283">
        <v>5.2809496389999998E+20</v>
      </c>
      <c r="D2283">
        <v>37406.639999999999</v>
      </c>
      <c r="E2283">
        <v>2.6558232274124989</v>
      </c>
      <c r="F2283">
        <v>99344.708960057615</v>
      </c>
      <c r="G2283">
        <f>[1]Sheet1!B2283</f>
        <v>1.0922000000000001</v>
      </c>
      <c r="H2283">
        <f t="shared" ref="H2283:H2346" si="439">(I2283/1.08)*G2283</f>
        <v>7.1529871096483039E-2</v>
      </c>
      <c r="I2283">
        <v>7.0730874184399994E-2</v>
      </c>
      <c r="J2283">
        <v>0.04</v>
      </c>
      <c r="K2283">
        <v>0.04</v>
      </c>
      <c r="L2283">
        <v>0.05</v>
      </c>
      <c r="M2283">
        <v>6.25</v>
      </c>
      <c r="N2283">
        <f t="shared" si="428"/>
        <v>1.7042389371666568E-7</v>
      </c>
      <c r="O2283" s="6">
        <f t="shared" si="429"/>
        <v>4307591.7089600572</v>
      </c>
      <c r="P2283" s="6">
        <f t="shared" si="430"/>
        <v>0.73411655158259914</v>
      </c>
      <c r="Q2283">
        <f t="shared" si="435"/>
        <v>0.20088</v>
      </c>
      <c r="R2283">
        <f t="shared" si="436"/>
        <v>0.25110000000000005</v>
      </c>
      <c r="S2283">
        <f t="shared" si="437"/>
        <v>0.20088</v>
      </c>
      <c r="T2283">
        <f t="shared" si="438"/>
        <v>0.35922301264653783</v>
      </c>
      <c r="U2283" s="6">
        <f t="shared" si="431"/>
        <v>0.53323655158259919</v>
      </c>
      <c r="V2283" s="6">
        <f t="shared" si="432"/>
        <v>0.4830165515825991</v>
      </c>
      <c r="W2283" s="6">
        <f t="shared" si="433"/>
        <v>0.53323655158259919</v>
      </c>
      <c r="X2283" s="6">
        <f t="shared" si="434"/>
        <v>0.37489353893606131</v>
      </c>
      <c r="Y2283" s="6"/>
      <c r="Z2283" s="6"/>
      <c r="AA2283" s="6"/>
      <c r="AB2283" s="6"/>
    </row>
    <row r="2284" spans="1:28" x14ac:dyDescent="0.2">
      <c r="A2284" t="s">
        <v>2313</v>
      </c>
      <c r="B2284">
        <v>522468381.30000001</v>
      </c>
      <c r="C2284">
        <v>5.2246838130000003E+20</v>
      </c>
      <c r="D2284">
        <v>37417.120000000003</v>
      </c>
      <c r="E2284">
        <v>2.6459431430249989</v>
      </c>
      <c r="F2284">
        <v>99002.323702479451</v>
      </c>
      <c r="G2284">
        <f>[1]Sheet1!B2284</f>
        <v>1.0922000000000001</v>
      </c>
      <c r="H2284">
        <f t="shared" si="439"/>
        <v>0.14148024428147837</v>
      </c>
      <c r="I2284">
        <v>0.13989989363120001</v>
      </c>
      <c r="J2284">
        <v>0.06</v>
      </c>
      <c r="K2284">
        <v>0.04</v>
      </c>
      <c r="L2284">
        <v>0.05</v>
      </c>
      <c r="M2284">
        <v>6.25</v>
      </c>
      <c r="N2284">
        <f t="shared" si="428"/>
        <v>1.7225922796717955E-7</v>
      </c>
      <c r="O2284" s="6">
        <f t="shared" si="429"/>
        <v>4308428.3237024806</v>
      </c>
      <c r="P2284" s="6">
        <f t="shared" si="430"/>
        <v>0.74216653679291889</v>
      </c>
      <c r="Q2284">
        <f t="shared" si="435"/>
        <v>0.20088</v>
      </c>
      <c r="R2284">
        <f t="shared" si="436"/>
        <v>0.25110000000000005</v>
      </c>
      <c r="S2284">
        <f t="shared" si="437"/>
        <v>0.30131999999999998</v>
      </c>
      <c r="T2284">
        <f t="shared" si="438"/>
        <v>0.71051378678158439</v>
      </c>
      <c r="U2284" s="6">
        <f t="shared" si="431"/>
        <v>0.54128653679291894</v>
      </c>
      <c r="V2284" s="6">
        <f t="shared" si="432"/>
        <v>0.49106653679291884</v>
      </c>
      <c r="W2284" s="6">
        <f t="shared" si="433"/>
        <v>0.44084653679291891</v>
      </c>
      <c r="X2284" s="6">
        <f t="shared" si="434"/>
        <v>3.1652750011334496E-2</v>
      </c>
      <c r="Y2284" s="6"/>
      <c r="Z2284" s="6"/>
      <c r="AA2284" s="6"/>
      <c r="AB2284" s="6"/>
    </row>
    <row r="2285" spans="1:28" x14ac:dyDescent="0.2">
      <c r="A2285" t="s">
        <v>2314</v>
      </c>
      <c r="B2285">
        <v>516841798.80000001</v>
      </c>
      <c r="C2285">
        <v>5.1684179880000002E+20</v>
      </c>
      <c r="D2285">
        <v>37427.589999999997</v>
      </c>
      <c r="E2285">
        <v>2.6360630586374989</v>
      </c>
      <c r="F2285">
        <v>98659.938444901301</v>
      </c>
      <c r="G2285">
        <f>[1]Sheet1!B2285</f>
        <v>1.0922000000000001</v>
      </c>
      <c r="H2285">
        <f t="shared" si="439"/>
        <v>0.12390705206592592</v>
      </c>
      <c r="I2285">
        <v>0.122522996</v>
      </c>
      <c r="J2285">
        <v>0.06</v>
      </c>
      <c r="K2285">
        <v>0.04</v>
      </c>
      <c r="L2285">
        <v>0.06</v>
      </c>
      <c r="M2285">
        <v>6.25</v>
      </c>
      <c r="N2285">
        <f t="shared" si="428"/>
        <v>1.7413452280554983E-7</v>
      </c>
      <c r="O2285" s="6">
        <f t="shared" si="429"/>
        <v>4309263.8134449003</v>
      </c>
      <c r="P2285" s="6">
        <f t="shared" si="430"/>
        <v>0.75039159779745157</v>
      </c>
      <c r="Q2285">
        <f t="shared" si="435"/>
        <v>0.20088</v>
      </c>
      <c r="R2285">
        <f t="shared" si="436"/>
        <v>0.30131999999999998</v>
      </c>
      <c r="S2285">
        <f t="shared" si="437"/>
        <v>0.30131999999999998</v>
      </c>
      <c r="T2285">
        <f t="shared" si="438"/>
        <v>0.62226121547507995</v>
      </c>
      <c r="U2285" s="6">
        <f t="shared" si="431"/>
        <v>0.54951159779745162</v>
      </c>
      <c r="V2285" s="6">
        <f t="shared" si="432"/>
        <v>0.44907159779745159</v>
      </c>
      <c r="W2285" s="6">
        <f t="shared" si="433"/>
        <v>0.44907159779745159</v>
      </c>
      <c r="X2285" s="6">
        <f t="shared" si="434"/>
        <v>0.12813038232237162</v>
      </c>
      <c r="Y2285" s="6"/>
      <c r="Z2285" s="6"/>
      <c r="AA2285" s="6"/>
      <c r="AB2285" s="6"/>
    </row>
    <row r="2286" spans="1:28" x14ac:dyDescent="0.2">
      <c r="A2286" t="s">
        <v>2315</v>
      </c>
      <c r="B2286">
        <v>511215216.19999999</v>
      </c>
      <c r="C2286">
        <v>5.1121521620000001E+20</v>
      </c>
      <c r="D2286">
        <v>37438.07</v>
      </c>
      <c r="E2286">
        <v>2.6261829742499998</v>
      </c>
      <c r="F2286">
        <v>98317.553187323152</v>
      </c>
      <c r="G2286">
        <f>[1]Sheet1!B2286</f>
        <v>1.0922000000000001</v>
      </c>
      <c r="H2286">
        <f t="shared" si="439"/>
        <v>0.12586208068453472</v>
      </c>
      <c r="I2286">
        <v>0.1244561867234</v>
      </c>
      <c r="J2286">
        <v>0.06</v>
      </c>
      <c r="K2286">
        <v>0.04</v>
      </c>
      <c r="L2286">
        <v>0.06</v>
      </c>
      <c r="M2286">
        <v>6.25</v>
      </c>
      <c r="N2286">
        <f t="shared" si="428"/>
        <v>1.760510977529076E-7</v>
      </c>
      <c r="O2286" s="6">
        <f t="shared" si="429"/>
        <v>4310100.4281873228</v>
      </c>
      <c r="P2286" s="6">
        <f t="shared" si="430"/>
        <v>0.75879791180765532</v>
      </c>
      <c r="Q2286">
        <f t="shared" si="435"/>
        <v>0.20088</v>
      </c>
      <c r="R2286">
        <f t="shared" si="436"/>
        <v>0.30131999999999998</v>
      </c>
      <c r="S2286">
        <f t="shared" si="437"/>
        <v>0.30131999999999998</v>
      </c>
      <c r="T2286">
        <f t="shared" si="438"/>
        <v>0.63207936919773344</v>
      </c>
      <c r="U2286" s="6">
        <f t="shared" si="431"/>
        <v>0.55791791180765538</v>
      </c>
      <c r="V2286" s="6">
        <f t="shared" si="432"/>
        <v>0.45747791180765535</v>
      </c>
      <c r="W2286" s="6">
        <f t="shared" si="433"/>
        <v>0.45747791180765535</v>
      </c>
      <c r="X2286" s="6">
        <f t="shared" si="434"/>
        <v>0.12671854260992188</v>
      </c>
      <c r="Y2286" s="6"/>
      <c r="Z2286" s="6"/>
      <c r="AA2286" s="6"/>
      <c r="AB2286" s="6"/>
    </row>
    <row r="2287" spans="1:28" x14ac:dyDescent="0.2">
      <c r="A2287" t="s">
        <v>2316</v>
      </c>
      <c r="B2287">
        <v>505588633.60000002</v>
      </c>
      <c r="C2287">
        <v>5.055886336E+20</v>
      </c>
      <c r="D2287">
        <v>37448.54</v>
      </c>
      <c r="E2287">
        <v>2.6163028898624998</v>
      </c>
      <c r="F2287">
        <v>97975.167929745003</v>
      </c>
      <c r="G2287">
        <f>[1]Sheet1!B2287</f>
        <v>1.0922000000000001</v>
      </c>
      <c r="H2287">
        <f t="shared" si="439"/>
        <v>0.15455796869527233</v>
      </c>
      <c r="I2287">
        <v>0.15283153835460001</v>
      </c>
      <c r="J2287">
        <v>0.09</v>
      </c>
      <c r="K2287">
        <v>0.05</v>
      </c>
      <c r="L2287">
        <v>0.06</v>
      </c>
      <c r="M2287">
        <v>6.25</v>
      </c>
      <c r="N2287">
        <f t="shared" si="428"/>
        <v>1.780103309664278E-7</v>
      </c>
      <c r="O2287" s="6">
        <f t="shared" si="429"/>
        <v>4310935.9179297453</v>
      </c>
      <c r="P2287" s="6">
        <f t="shared" si="430"/>
        <v>0.76739112952573518</v>
      </c>
      <c r="Q2287">
        <f t="shared" si="435"/>
        <v>0.25110000000000005</v>
      </c>
      <c r="R2287">
        <f t="shared" si="436"/>
        <v>0.30131999999999998</v>
      </c>
      <c r="S2287">
        <f t="shared" si="437"/>
        <v>0.45197999999999999</v>
      </c>
      <c r="T2287">
        <f t="shared" si="438"/>
        <v>0.77619011878765765</v>
      </c>
      <c r="U2287" s="6">
        <f t="shared" si="431"/>
        <v>0.51629112952573508</v>
      </c>
      <c r="V2287" s="6">
        <f t="shared" si="432"/>
        <v>0.46607112952573521</v>
      </c>
      <c r="W2287" s="6">
        <f t="shared" si="433"/>
        <v>0.31541112952573519</v>
      </c>
      <c r="X2287" s="6">
        <f t="shared" si="434"/>
        <v>-8.798989261922463E-3</v>
      </c>
      <c r="Y2287" s="6"/>
      <c r="Z2287" s="6"/>
      <c r="AA2287" s="6"/>
      <c r="AB2287" s="6"/>
    </row>
    <row r="2288" spans="1:28" x14ac:dyDescent="0.2">
      <c r="A2288" t="s">
        <v>2317</v>
      </c>
      <c r="B2288">
        <v>499962051.10000002</v>
      </c>
      <c r="C2288">
        <v>4.9996205109999999E+20</v>
      </c>
      <c r="D2288">
        <v>37459.01</v>
      </c>
      <c r="E2288">
        <v>2.6064228054749998</v>
      </c>
      <c r="F2288">
        <v>97632.782672166839</v>
      </c>
      <c r="G2288">
        <f>[1]Sheet1!B2288</f>
        <v>1.0922000000000001</v>
      </c>
      <c r="H2288">
        <f t="shared" si="439"/>
        <v>0.14366724130472766</v>
      </c>
      <c r="I2288">
        <v>0.14206246164540001</v>
      </c>
      <c r="J2288">
        <v>0.06</v>
      </c>
      <c r="K2288">
        <v>0.04</v>
      </c>
      <c r="L2288">
        <v>0.05</v>
      </c>
      <c r="M2288">
        <v>6.25</v>
      </c>
      <c r="N2288">
        <f t="shared" si="428"/>
        <v>1.8001366264096439E-7</v>
      </c>
      <c r="O2288" s="6">
        <f t="shared" si="429"/>
        <v>4311771.4076721668</v>
      </c>
      <c r="P2288" s="6">
        <f t="shared" si="430"/>
        <v>0.7761777635656536</v>
      </c>
      <c r="Q2288">
        <f t="shared" si="435"/>
        <v>0.20088</v>
      </c>
      <c r="R2288">
        <f t="shared" si="436"/>
        <v>0.25110000000000005</v>
      </c>
      <c r="S2288">
        <f t="shared" si="437"/>
        <v>0.30131999999999998</v>
      </c>
      <c r="T2288">
        <f t="shared" si="438"/>
        <v>0.72149688583234239</v>
      </c>
      <c r="U2288" s="6">
        <f t="shared" si="431"/>
        <v>0.57529776356565354</v>
      </c>
      <c r="V2288" s="6">
        <f t="shared" si="432"/>
        <v>0.52507776356565361</v>
      </c>
      <c r="W2288" s="6">
        <f t="shared" si="433"/>
        <v>0.47485776356565362</v>
      </c>
      <c r="X2288" s="6">
        <f t="shared" si="434"/>
        <v>5.4680877733311206E-2</v>
      </c>
      <c r="Y2288" s="6"/>
      <c r="Z2288" s="6"/>
      <c r="AA2288" s="6"/>
      <c r="AB2288" s="6"/>
    </row>
    <row r="2289" spans="1:28" x14ac:dyDescent="0.2">
      <c r="A2289" t="s">
        <v>2318</v>
      </c>
      <c r="B2289">
        <v>494335468.5</v>
      </c>
      <c r="C2289">
        <v>4.9433546849999998E+20</v>
      </c>
      <c r="D2289">
        <v>37469.49</v>
      </c>
      <c r="E2289">
        <v>2.5965427210874998</v>
      </c>
      <c r="F2289">
        <v>97290.39741458869</v>
      </c>
      <c r="G2289">
        <f>[1]Sheet1!B2289</f>
        <v>1.0922000000000001</v>
      </c>
      <c r="H2289">
        <f t="shared" si="439"/>
        <v>0.11910231478055711</v>
      </c>
      <c r="I2289">
        <v>0.11777192818439999</v>
      </c>
      <c r="J2289">
        <v>0.05</v>
      </c>
      <c r="K2289">
        <v>0.04</v>
      </c>
      <c r="L2289">
        <v>0.05</v>
      </c>
      <c r="M2289">
        <v>6.25</v>
      </c>
      <c r="N2289">
        <f t="shared" si="428"/>
        <v>1.8206259865005015E-7</v>
      </c>
      <c r="O2289" s="6">
        <f t="shared" si="429"/>
        <v>4312608.0224145884</v>
      </c>
      <c r="P2289" s="6">
        <f t="shared" si="430"/>
        <v>0.78516462351985372</v>
      </c>
      <c r="Q2289">
        <f t="shared" si="435"/>
        <v>0.20088</v>
      </c>
      <c r="R2289">
        <f t="shared" si="436"/>
        <v>0.25110000000000005</v>
      </c>
      <c r="S2289">
        <f t="shared" si="437"/>
        <v>0.25110000000000005</v>
      </c>
      <c r="T2289">
        <f t="shared" si="438"/>
        <v>0.59813182482795779</v>
      </c>
      <c r="U2289" s="6">
        <f t="shared" si="431"/>
        <v>0.58428462351985377</v>
      </c>
      <c r="V2289" s="6">
        <f t="shared" si="432"/>
        <v>0.53406462351985362</v>
      </c>
      <c r="W2289" s="6">
        <f t="shared" si="433"/>
        <v>0.53406462351985362</v>
      </c>
      <c r="X2289" s="6">
        <f t="shared" si="434"/>
        <v>0.18703279869189593</v>
      </c>
      <c r="Y2289" s="6"/>
      <c r="Z2289" s="6"/>
      <c r="AA2289" s="6"/>
      <c r="AB2289" s="6"/>
    </row>
    <row r="2290" spans="1:28" x14ac:dyDescent="0.2">
      <c r="A2290" t="s">
        <v>2319</v>
      </c>
      <c r="B2290">
        <v>488708885.89999998</v>
      </c>
      <c r="C2290">
        <v>4.8870888589999997E+20</v>
      </c>
      <c r="D2290">
        <v>37479.96</v>
      </c>
      <c r="E2290">
        <v>2.5866626366999999</v>
      </c>
      <c r="F2290">
        <v>96948.01215701054</v>
      </c>
      <c r="G2290">
        <f>[1]Sheet1!B2290</f>
        <v>1.092428571428572</v>
      </c>
      <c r="H2290">
        <f t="shared" si="439"/>
        <v>0.10727648243700004</v>
      </c>
      <c r="I2290">
        <v>0.10605599675999999</v>
      </c>
      <c r="J2290">
        <v>0.04</v>
      </c>
      <c r="K2290">
        <v>0.04</v>
      </c>
      <c r="L2290">
        <v>0.05</v>
      </c>
      <c r="M2290">
        <v>6.25</v>
      </c>
      <c r="N2290">
        <f t="shared" si="428"/>
        <v>1.8415871410698245E-7</v>
      </c>
      <c r="O2290" s="6">
        <f t="shared" si="429"/>
        <v>4313443.5121570108</v>
      </c>
      <c r="P2290" s="6">
        <f t="shared" si="430"/>
        <v>0.79435821057194123</v>
      </c>
      <c r="Q2290">
        <f t="shared" si="435"/>
        <v>0.20088</v>
      </c>
      <c r="R2290">
        <f t="shared" si="436"/>
        <v>0.25110000000000005</v>
      </c>
      <c r="S2290">
        <f t="shared" si="437"/>
        <v>0.20088</v>
      </c>
      <c r="T2290">
        <f t="shared" si="438"/>
        <v>0.53874249479861425</v>
      </c>
      <c r="U2290" s="6">
        <f t="shared" si="431"/>
        <v>0.59347821057194117</v>
      </c>
      <c r="V2290" s="6">
        <f t="shared" si="432"/>
        <v>0.54325821057194124</v>
      </c>
      <c r="W2290" s="6">
        <f t="shared" si="433"/>
        <v>0.59347821057194117</v>
      </c>
      <c r="X2290" s="6">
        <f t="shared" si="434"/>
        <v>0.25561571577332698</v>
      </c>
      <c r="Y2290" s="6"/>
      <c r="Z2290" s="6"/>
      <c r="AA2290" s="6"/>
      <c r="AB2290" s="6"/>
    </row>
    <row r="2291" spans="1:28" x14ac:dyDescent="0.2">
      <c r="A2291" t="s">
        <v>2320</v>
      </c>
      <c r="B2291">
        <v>484689898.39999998</v>
      </c>
      <c r="C2291">
        <v>4.8468989839999998E+20</v>
      </c>
      <c r="D2291">
        <v>37271.08</v>
      </c>
      <c r="E2291">
        <v>2.55143140655625</v>
      </c>
      <c r="F2291">
        <v>95146.126406785494</v>
      </c>
      <c r="G2291">
        <f>[1]Sheet1!B2291</f>
        <v>1.092428571428572</v>
      </c>
      <c r="H2291">
        <f t="shared" si="439"/>
        <v>0.10477482865542861</v>
      </c>
      <c r="I2291">
        <v>0.10358280432</v>
      </c>
      <c r="J2291">
        <v>0.04</v>
      </c>
      <c r="K2291">
        <v>0.04</v>
      </c>
      <c r="L2291">
        <v>0.05</v>
      </c>
      <c r="M2291">
        <v>6.25</v>
      </c>
      <c r="N2291">
        <f t="shared" si="428"/>
        <v>1.8568573493505267E-7</v>
      </c>
      <c r="O2291" s="6">
        <f t="shared" si="429"/>
        <v>4288142.6264067851</v>
      </c>
      <c r="P2291" s="6">
        <f t="shared" si="430"/>
        <v>0.79624691509067091</v>
      </c>
      <c r="Q2291">
        <f t="shared" si="435"/>
        <v>0.20088</v>
      </c>
      <c r="R2291">
        <f t="shared" si="436"/>
        <v>0.25110000000000005</v>
      </c>
      <c r="S2291">
        <f t="shared" si="437"/>
        <v>0.20088</v>
      </c>
      <c r="T2291">
        <f t="shared" si="438"/>
        <v>0.52617918950756248</v>
      </c>
      <c r="U2291" s="6">
        <f t="shared" si="431"/>
        <v>0.59536691509067086</v>
      </c>
      <c r="V2291" s="6">
        <f t="shared" si="432"/>
        <v>0.54514691509067092</v>
      </c>
      <c r="W2291" s="6">
        <f t="shared" si="433"/>
        <v>0.59536691509067086</v>
      </c>
      <c r="X2291" s="6">
        <f t="shared" si="434"/>
        <v>0.27006772558310843</v>
      </c>
      <c r="Y2291" s="6"/>
      <c r="Z2291" s="6"/>
      <c r="AA2291" s="6"/>
      <c r="AB2291" s="6"/>
    </row>
    <row r="2292" spans="1:28" x14ac:dyDescent="0.2">
      <c r="A2292" t="s">
        <v>2321</v>
      </c>
      <c r="B2292">
        <v>480670910.80000001</v>
      </c>
      <c r="C2292">
        <v>4.8067091079999999E+20</v>
      </c>
      <c r="D2292">
        <v>37062.21</v>
      </c>
      <c r="E2292">
        <v>2.5162001764125002</v>
      </c>
      <c r="F2292">
        <v>93344.240656560447</v>
      </c>
      <c r="G2292">
        <f>[1]Sheet1!B2292</f>
        <v>1.092428571428572</v>
      </c>
      <c r="H2292">
        <f t="shared" si="439"/>
        <v>0.14865768218485723</v>
      </c>
      <c r="I2292">
        <v>0.14696640216000001</v>
      </c>
      <c r="J2292">
        <v>0.05</v>
      </c>
      <c r="K2292">
        <v>0.04</v>
      </c>
      <c r="L2292">
        <v>0.05</v>
      </c>
      <c r="M2292">
        <v>6.25</v>
      </c>
      <c r="N2292">
        <f t="shared" si="428"/>
        <v>1.872382912671153E-7</v>
      </c>
      <c r="O2292" s="6">
        <f t="shared" si="429"/>
        <v>4262842.8656565603</v>
      </c>
      <c r="P2292" s="6">
        <f t="shared" si="430"/>
        <v>0.79816741410574754</v>
      </c>
      <c r="Q2292">
        <f t="shared" si="435"/>
        <v>0.20088</v>
      </c>
      <c r="R2292">
        <f t="shared" si="436"/>
        <v>0.25110000000000005</v>
      </c>
      <c r="S2292">
        <f t="shared" si="437"/>
        <v>0.25110000000000005</v>
      </c>
      <c r="T2292">
        <f t="shared" si="438"/>
        <v>0.74655887993235304</v>
      </c>
      <c r="U2292" s="6">
        <f t="shared" si="431"/>
        <v>0.59728741410574759</v>
      </c>
      <c r="V2292" s="6">
        <f t="shared" si="432"/>
        <v>0.54706741410574744</v>
      </c>
      <c r="W2292" s="6">
        <f t="shared" si="433"/>
        <v>0.54706741410574744</v>
      </c>
      <c r="X2292" s="6">
        <f t="shared" si="434"/>
        <v>5.1608534173394505E-2</v>
      </c>
      <c r="Y2292" s="6"/>
      <c r="Z2292" s="6"/>
      <c r="AA2292" s="6"/>
      <c r="AB2292" s="6"/>
    </row>
    <row r="2293" spans="1:28" x14ac:dyDescent="0.2">
      <c r="A2293" t="s">
        <v>2322</v>
      </c>
      <c r="B2293">
        <v>476651923.30000001</v>
      </c>
      <c r="C2293">
        <v>4.7665192330000001E+20</v>
      </c>
      <c r="D2293">
        <v>36853.33</v>
      </c>
      <c r="E2293">
        <v>2.4809689462687499</v>
      </c>
      <c r="F2293">
        <v>91542.3549063354</v>
      </c>
      <c r="G2293">
        <f>[1]Sheet1!B2293</f>
        <v>1.092428571428572</v>
      </c>
      <c r="H2293">
        <f t="shared" si="439"/>
        <v>0.14747785714285722</v>
      </c>
      <c r="I2293">
        <v>0.14580000000000001</v>
      </c>
      <c r="J2293">
        <v>0.06</v>
      </c>
      <c r="K2293">
        <v>0.04</v>
      </c>
      <c r="L2293">
        <v>0.06</v>
      </c>
      <c r="M2293">
        <v>6.25</v>
      </c>
      <c r="N2293">
        <f t="shared" si="428"/>
        <v>1.8881702894830215E-7</v>
      </c>
      <c r="O2293" s="6">
        <f t="shared" si="429"/>
        <v>4237541.9799063355</v>
      </c>
      <c r="P2293" s="6">
        <f t="shared" si="430"/>
        <v>0.8001200866896202</v>
      </c>
      <c r="Q2293">
        <f t="shared" si="435"/>
        <v>0.20088</v>
      </c>
      <c r="R2293">
        <f t="shared" si="436"/>
        <v>0.30131999999999998</v>
      </c>
      <c r="S2293">
        <f t="shared" si="437"/>
        <v>0.30131999999999998</v>
      </c>
      <c r="T2293">
        <f t="shared" si="438"/>
        <v>0.74063379857142897</v>
      </c>
      <c r="U2293" s="6">
        <f t="shared" si="431"/>
        <v>0.59924008668962014</v>
      </c>
      <c r="V2293" s="6">
        <f t="shared" si="432"/>
        <v>0.49880008668962023</v>
      </c>
      <c r="W2293" s="6">
        <f t="shared" si="433"/>
        <v>0.49880008668962023</v>
      </c>
      <c r="X2293" s="6">
        <f t="shared" si="434"/>
        <v>5.9486288118191233E-2</v>
      </c>
      <c r="Y2293" s="6"/>
      <c r="Z2293" s="6"/>
      <c r="AA2293" s="6"/>
      <c r="AB2293" s="6"/>
    </row>
    <row r="2294" spans="1:28" x14ac:dyDescent="0.2">
      <c r="A2294" t="s">
        <v>2323</v>
      </c>
      <c r="B2294">
        <v>472632935.69999999</v>
      </c>
      <c r="C2294">
        <v>4.7263293570000001E+20</v>
      </c>
      <c r="D2294">
        <v>36644.46</v>
      </c>
      <c r="E2294">
        <v>2.445737716125</v>
      </c>
      <c r="F2294">
        <v>89740.469156110354</v>
      </c>
      <c r="G2294">
        <f>[1]Sheet1!B2294</f>
        <v>1.092428571428572</v>
      </c>
      <c r="H2294">
        <f t="shared" si="439"/>
        <v>0.15269966462185722</v>
      </c>
      <c r="I2294">
        <v>0.15096239891999999</v>
      </c>
      <c r="J2294">
        <v>7.0000000000000007E-2</v>
      </c>
      <c r="K2294">
        <v>0.05</v>
      </c>
      <c r="L2294">
        <v>0.06</v>
      </c>
      <c r="M2294">
        <v>6.25</v>
      </c>
      <c r="N2294">
        <f t="shared" si="428"/>
        <v>1.9042261594974156E-7</v>
      </c>
      <c r="O2294" s="6">
        <f t="shared" si="429"/>
        <v>4212242.2191561107</v>
      </c>
      <c r="P2294" s="6">
        <f t="shared" si="430"/>
        <v>0.80210618238565112</v>
      </c>
      <c r="Q2294">
        <f t="shared" si="435"/>
        <v>0.25110000000000005</v>
      </c>
      <c r="R2294">
        <f t="shared" si="436"/>
        <v>0.30131999999999998</v>
      </c>
      <c r="S2294">
        <f t="shared" si="437"/>
        <v>0.35154000000000007</v>
      </c>
      <c r="T2294">
        <f t="shared" si="438"/>
        <v>0.76685771573096695</v>
      </c>
      <c r="U2294" s="6">
        <f t="shared" si="431"/>
        <v>0.55100618238565113</v>
      </c>
      <c r="V2294" s="6">
        <f t="shared" si="432"/>
        <v>0.5007861823856512</v>
      </c>
      <c r="W2294" s="6">
        <f t="shared" si="433"/>
        <v>0.45056618238565105</v>
      </c>
      <c r="X2294" s="6">
        <f t="shared" si="434"/>
        <v>3.5248466654684174E-2</v>
      </c>
      <c r="Y2294" s="6"/>
      <c r="Z2294" s="6"/>
      <c r="AA2294" s="6"/>
      <c r="AB2294" s="6"/>
    </row>
    <row r="2295" spans="1:28" x14ac:dyDescent="0.2">
      <c r="A2295" t="s">
        <v>2324</v>
      </c>
      <c r="B2295">
        <v>468613948.19999999</v>
      </c>
      <c r="C2295">
        <v>4.6861394820000003E+20</v>
      </c>
      <c r="D2295">
        <v>36435.58</v>
      </c>
      <c r="E2295">
        <v>2.4105064859812502</v>
      </c>
      <c r="F2295">
        <v>87938.583405885292</v>
      </c>
      <c r="G2295">
        <f>[1]Sheet1!B2295</f>
        <v>1.092428571428572</v>
      </c>
      <c r="H2295">
        <f t="shared" si="439"/>
        <v>0.15722231781514293</v>
      </c>
      <c r="I2295">
        <v>0.15543359783999999</v>
      </c>
      <c r="J2295">
        <v>0.09</v>
      </c>
      <c r="K2295">
        <v>0.05</v>
      </c>
      <c r="L2295">
        <v>0.06</v>
      </c>
      <c r="M2295">
        <v>6.25</v>
      </c>
      <c r="N2295">
        <f t="shared" si="428"/>
        <v>1.920557429963413E-7</v>
      </c>
      <c r="O2295" s="6">
        <f t="shared" si="429"/>
        <v>4186941.3334058854</v>
      </c>
      <c r="P2295" s="6">
        <f t="shared" si="430"/>
        <v>0.80412612866935929</v>
      </c>
      <c r="Q2295">
        <f t="shared" si="435"/>
        <v>0.25110000000000005</v>
      </c>
      <c r="R2295">
        <f t="shared" si="436"/>
        <v>0.30131999999999998</v>
      </c>
      <c r="S2295">
        <f t="shared" si="437"/>
        <v>0.45197999999999999</v>
      </c>
      <c r="T2295">
        <f t="shared" si="438"/>
        <v>0.78957048006764785</v>
      </c>
      <c r="U2295" s="6">
        <f t="shared" si="431"/>
        <v>0.55302612866935918</v>
      </c>
      <c r="V2295" s="6">
        <f t="shared" si="432"/>
        <v>0.50280612866935925</v>
      </c>
      <c r="W2295" s="6">
        <f t="shared" si="433"/>
        <v>0.35214612866935929</v>
      </c>
      <c r="X2295" s="6">
        <f t="shared" si="434"/>
        <v>1.4555648601711435E-2</v>
      </c>
      <c r="Y2295" s="6"/>
      <c r="Z2295" s="6"/>
      <c r="AA2295" s="6"/>
      <c r="AB2295" s="6"/>
    </row>
    <row r="2296" spans="1:28" x14ac:dyDescent="0.2">
      <c r="A2296" t="s">
        <v>2325</v>
      </c>
      <c r="B2296">
        <v>464594960.60000002</v>
      </c>
      <c r="C2296">
        <v>4.6459496059999997E+20</v>
      </c>
      <c r="D2296">
        <v>36226.699999999997</v>
      </c>
      <c r="E2296">
        <v>2.3752752558374999</v>
      </c>
      <c r="F2296">
        <v>86136.697655660246</v>
      </c>
      <c r="G2296">
        <f>[1]Sheet1!B2296</f>
        <v>1.092428571428572</v>
      </c>
      <c r="H2296">
        <f t="shared" si="439"/>
        <v>0.14458292798314293</v>
      </c>
      <c r="I2296">
        <v>0.14293800647999999</v>
      </c>
      <c r="J2296">
        <v>7.0000000000000007E-2</v>
      </c>
      <c r="K2296">
        <v>0.04</v>
      </c>
      <c r="L2296">
        <v>0.06</v>
      </c>
      <c r="M2296">
        <v>6.25</v>
      </c>
      <c r="N2296">
        <f t="shared" si="428"/>
        <v>1.9371712487748411E-7</v>
      </c>
      <c r="O2296" s="6">
        <f t="shared" si="429"/>
        <v>4161640.4476556596</v>
      </c>
      <c r="P2296" s="6">
        <f t="shared" si="430"/>
        <v>0.80618102229370026</v>
      </c>
      <c r="Q2296">
        <f t="shared" si="435"/>
        <v>0.20088</v>
      </c>
      <c r="R2296">
        <f t="shared" si="436"/>
        <v>0.30131999999999998</v>
      </c>
      <c r="S2296">
        <f t="shared" si="437"/>
        <v>0.35154000000000007</v>
      </c>
      <c r="T2296">
        <f t="shared" si="438"/>
        <v>0.72609546433134387</v>
      </c>
      <c r="U2296" s="6">
        <f t="shared" si="431"/>
        <v>0.60530102229370031</v>
      </c>
      <c r="V2296" s="6">
        <f t="shared" si="432"/>
        <v>0.50486102229370022</v>
      </c>
      <c r="W2296" s="6">
        <f t="shared" si="433"/>
        <v>0.45464102229370018</v>
      </c>
      <c r="X2296" s="6">
        <f t="shared" si="434"/>
        <v>8.0085557962356391E-2</v>
      </c>
      <c r="Y2296" s="6"/>
      <c r="Z2296" s="6"/>
      <c r="AA2296" s="6"/>
      <c r="AB2296" s="6"/>
    </row>
    <row r="2297" spans="1:28" x14ac:dyDescent="0.2">
      <c r="A2297" t="s">
        <v>2326</v>
      </c>
      <c r="B2297">
        <v>460575973.10000002</v>
      </c>
      <c r="C2297">
        <v>4.6057597310000012E+20</v>
      </c>
      <c r="D2297">
        <v>36017.83</v>
      </c>
      <c r="E2297">
        <v>2.34004402569375</v>
      </c>
      <c r="F2297">
        <v>84334.811905435199</v>
      </c>
      <c r="G2297">
        <f>[1]Sheet1!B2297</f>
        <v>1.092428571428572</v>
      </c>
      <c r="H2297">
        <f t="shared" si="439"/>
        <v>0.12116125722685719</v>
      </c>
      <c r="I2297">
        <v>0.11978280432000001</v>
      </c>
      <c r="J2297">
        <v>0.06</v>
      </c>
      <c r="K2297">
        <v>0.04</v>
      </c>
      <c r="L2297">
        <v>0.05</v>
      </c>
      <c r="M2297">
        <v>6.25</v>
      </c>
      <c r="N2297">
        <f t="shared" si="428"/>
        <v>1.9540750116476272E-7</v>
      </c>
      <c r="O2297" s="6">
        <f t="shared" si="429"/>
        <v>4136340.6869054353</v>
      </c>
      <c r="P2297" s="6">
        <f t="shared" si="430"/>
        <v>0.80827199759432933</v>
      </c>
      <c r="Q2297">
        <f t="shared" si="435"/>
        <v>0.20088</v>
      </c>
      <c r="R2297">
        <f t="shared" si="436"/>
        <v>0.25110000000000005</v>
      </c>
      <c r="S2297">
        <f t="shared" si="437"/>
        <v>0.30131999999999998</v>
      </c>
      <c r="T2297">
        <f t="shared" si="438"/>
        <v>0.60847183379327685</v>
      </c>
      <c r="U2297" s="6">
        <f t="shared" si="431"/>
        <v>0.60739199759432938</v>
      </c>
      <c r="V2297" s="6">
        <f t="shared" si="432"/>
        <v>0.55717199759432923</v>
      </c>
      <c r="W2297" s="6">
        <f t="shared" si="433"/>
        <v>0.5069519975943293</v>
      </c>
      <c r="X2297" s="6">
        <f t="shared" si="434"/>
        <v>0.19980016380105248</v>
      </c>
      <c r="Y2297" s="6"/>
      <c r="Z2297" s="6"/>
      <c r="AA2297" s="6"/>
      <c r="AB2297" s="6"/>
    </row>
    <row r="2298" spans="1:28" x14ac:dyDescent="0.2">
      <c r="A2298" t="s">
        <v>2327</v>
      </c>
      <c r="B2298">
        <v>456556985.5</v>
      </c>
      <c r="C2298">
        <v>4.5655698549999999E+20</v>
      </c>
      <c r="D2298">
        <v>35808.949999999997</v>
      </c>
      <c r="E2298">
        <v>2.3048127955500002</v>
      </c>
      <c r="F2298">
        <v>82532.926155210153</v>
      </c>
      <c r="G2298">
        <f>[1]Sheet1!B2298</f>
        <v>1.092657142857143</v>
      </c>
      <c r="H2298">
        <f t="shared" si="439"/>
        <v>0.10381335732817144</v>
      </c>
      <c r="I2298">
        <v>0.10261080216</v>
      </c>
      <c r="J2298">
        <v>0.04</v>
      </c>
      <c r="K2298">
        <v>0.04</v>
      </c>
      <c r="L2298">
        <v>0.05</v>
      </c>
      <c r="M2298">
        <v>6.25</v>
      </c>
      <c r="N2298">
        <f t="shared" si="428"/>
        <v>1.9712763764075623E-7</v>
      </c>
      <c r="O2298" s="6">
        <f t="shared" si="429"/>
        <v>4111039.8011552095</v>
      </c>
      <c r="P2298" s="6">
        <f t="shared" si="430"/>
        <v>0.81039956424885073</v>
      </c>
      <c r="Q2298">
        <f t="shared" si="435"/>
        <v>0.20088</v>
      </c>
      <c r="R2298">
        <f t="shared" si="436"/>
        <v>0.25110000000000005</v>
      </c>
      <c r="S2298">
        <f t="shared" si="437"/>
        <v>0.20088</v>
      </c>
      <c r="T2298">
        <f t="shared" si="438"/>
        <v>0.521350680502077</v>
      </c>
      <c r="U2298" s="6">
        <f t="shared" si="431"/>
        <v>0.60951956424885068</v>
      </c>
      <c r="V2298" s="6">
        <f t="shared" si="432"/>
        <v>0.55929956424885074</v>
      </c>
      <c r="W2298" s="6">
        <f t="shared" si="433"/>
        <v>0.60951956424885068</v>
      </c>
      <c r="X2298" s="6">
        <f t="shared" si="434"/>
        <v>0.28904888374677373</v>
      </c>
      <c r="Y2298" s="6"/>
      <c r="Z2298" s="6"/>
      <c r="AA2298" s="6"/>
      <c r="AB2298" s="6"/>
    </row>
    <row r="2299" spans="1:28" x14ac:dyDescent="0.2">
      <c r="A2299" t="s">
        <v>2328</v>
      </c>
      <c r="B2299">
        <v>458566479.30000001</v>
      </c>
      <c r="C2299">
        <v>4.5856647930000002E+20</v>
      </c>
      <c r="D2299">
        <v>36011.26</v>
      </c>
      <c r="E2299">
        <v>2.4310575442875</v>
      </c>
      <c r="F2299">
        <v>87724.225184654759</v>
      </c>
      <c r="G2299">
        <f>[1]Sheet1!B2299</f>
        <v>1.092657142857143</v>
      </c>
      <c r="H2299">
        <f t="shared" si="439"/>
        <v>0.10105985695754285</v>
      </c>
      <c r="I2299">
        <v>9.9889197839999999E-2</v>
      </c>
      <c r="J2299">
        <v>0.04</v>
      </c>
      <c r="K2299">
        <v>0.04</v>
      </c>
      <c r="L2299">
        <v>0.05</v>
      </c>
      <c r="M2299">
        <v>6.25</v>
      </c>
      <c r="N2299">
        <f t="shared" si="428"/>
        <v>1.9626380047967016E-7</v>
      </c>
      <c r="O2299" s="6">
        <f t="shared" si="429"/>
        <v>4138990.9751846548</v>
      </c>
      <c r="P2299" s="6">
        <f t="shared" si="430"/>
        <v>0.81233409894079656</v>
      </c>
      <c r="Q2299">
        <f t="shared" si="435"/>
        <v>0.20088</v>
      </c>
      <c r="R2299">
        <f t="shared" si="436"/>
        <v>0.25110000000000005</v>
      </c>
      <c r="S2299">
        <f t="shared" si="437"/>
        <v>0.20088</v>
      </c>
      <c r="T2299">
        <f t="shared" si="438"/>
        <v>0.50752260164078022</v>
      </c>
      <c r="U2299" s="6">
        <f t="shared" si="431"/>
        <v>0.61145409894079661</v>
      </c>
      <c r="V2299" s="6">
        <f t="shared" si="432"/>
        <v>0.56123409894079646</v>
      </c>
      <c r="W2299" s="6">
        <f t="shared" si="433"/>
        <v>0.61145409894079661</v>
      </c>
      <c r="X2299" s="6">
        <f t="shared" si="434"/>
        <v>0.30481149730001633</v>
      </c>
      <c r="Y2299" s="6"/>
      <c r="Z2299" s="6"/>
      <c r="AA2299" s="6"/>
      <c r="AB2299" s="6"/>
    </row>
    <row r="2300" spans="1:28" x14ac:dyDescent="0.2">
      <c r="A2300" t="s">
        <v>2329</v>
      </c>
      <c r="B2300">
        <v>460575973.10000002</v>
      </c>
      <c r="C2300">
        <v>4.6057597310000012E+20</v>
      </c>
      <c r="D2300">
        <v>36213.57</v>
      </c>
      <c r="E2300">
        <v>2.5573022930249998</v>
      </c>
      <c r="F2300">
        <v>92915.524214099365</v>
      </c>
      <c r="G2300">
        <f>[1]Sheet1!B2300</f>
        <v>1.092657142857143</v>
      </c>
      <c r="H2300">
        <f t="shared" si="439"/>
        <v>0.1180943861853143</v>
      </c>
      <c r="I2300">
        <v>0.11672640216000001</v>
      </c>
      <c r="J2300">
        <v>0.06</v>
      </c>
      <c r="K2300">
        <v>0.04</v>
      </c>
      <c r="L2300">
        <v>0.05</v>
      </c>
      <c r="M2300">
        <v>6.25</v>
      </c>
      <c r="N2300">
        <f t="shared" si="428"/>
        <v>1.9540750116476272E-7</v>
      </c>
      <c r="O2300" s="6">
        <f t="shared" si="429"/>
        <v>4166942.1492140992</v>
      </c>
      <c r="P2300" s="6">
        <f t="shared" si="430"/>
        <v>0.814251752876053</v>
      </c>
      <c r="Q2300">
        <f t="shared" si="435"/>
        <v>0.20088</v>
      </c>
      <c r="R2300">
        <f t="shared" si="436"/>
        <v>0.25110000000000005</v>
      </c>
      <c r="S2300">
        <f t="shared" si="437"/>
        <v>0.30131999999999998</v>
      </c>
      <c r="T2300">
        <f t="shared" si="438"/>
        <v>0.59307000742264848</v>
      </c>
      <c r="U2300" s="6">
        <f t="shared" si="431"/>
        <v>0.61337175287605294</v>
      </c>
      <c r="V2300" s="6">
        <f t="shared" si="432"/>
        <v>0.56315175287605301</v>
      </c>
      <c r="W2300" s="6">
        <f t="shared" si="433"/>
        <v>0.51293175287605308</v>
      </c>
      <c r="X2300" s="6">
        <f t="shared" si="434"/>
        <v>0.22118174545340452</v>
      </c>
      <c r="Y2300" s="6"/>
      <c r="Z2300" s="6"/>
      <c r="AA2300" s="6"/>
      <c r="AB2300" s="6"/>
    </row>
    <row r="2301" spans="1:28" x14ac:dyDescent="0.2">
      <c r="A2301" t="s">
        <v>2330</v>
      </c>
      <c r="B2301">
        <v>462585466.89999998</v>
      </c>
      <c r="C2301">
        <v>4.6258546689999988E+20</v>
      </c>
      <c r="D2301">
        <v>36415.879999999997</v>
      </c>
      <c r="E2301">
        <v>2.6835470417625</v>
      </c>
      <c r="F2301">
        <v>98106.823243543986</v>
      </c>
      <c r="G2301">
        <f>[1]Sheet1!B2301</f>
        <v>1.092657142857143</v>
      </c>
      <c r="H2301">
        <f t="shared" si="439"/>
        <v>8.6068599864885714E-2</v>
      </c>
      <c r="I2301">
        <v>8.5071596760000007E-2</v>
      </c>
      <c r="J2301">
        <v>7.0000000000000007E-2</v>
      </c>
      <c r="K2301">
        <v>0.05</v>
      </c>
      <c r="L2301">
        <v>0.06</v>
      </c>
      <c r="M2301">
        <v>6.25</v>
      </c>
      <c r="N2301">
        <f t="shared" si="428"/>
        <v>1.9455864146172124E-7</v>
      </c>
      <c r="O2301" s="6">
        <f t="shared" si="429"/>
        <v>4194893.3232435435</v>
      </c>
      <c r="P2301" s="6">
        <f t="shared" si="430"/>
        <v>0.81615274604710886</v>
      </c>
      <c r="Q2301">
        <f t="shared" si="435"/>
        <v>0.25110000000000005</v>
      </c>
      <c r="R2301">
        <f t="shared" si="436"/>
        <v>0.30131999999999998</v>
      </c>
      <c r="S2301">
        <f t="shared" si="437"/>
        <v>0.35154000000000007</v>
      </c>
      <c r="T2301">
        <f t="shared" si="438"/>
        <v>0.43223650852145606</v>
      </c>
      <c r="U2301" s="6">
        <f t="shared" si="431"/>
        <v>0.56505274604710887</v>
      </c>
      <c r="V2301" s="6">
        <f t="shared" si="432"/>
        <v>0.51483274604710894</v>
      </c>
      <c r="W2301" s="6">
        <f t="shared" si="433"/>
        <v>0.46461274604710878</v>
      </c>
      <c r="X2301" s="6">
        <f t="shared" si="434"/>
        <v>0.38391623752565279</v>
      </c>
      <c r="Y2301" s="6"/>
      <c r="Z2301" s="6"/>
      <c r="AA2301" s="6"/>
      <c r="AB2301" s="6"/>
    </row>
    <row r="2302" spans="1:28" x14ac:dyDescent="0.2">
      <c r="A2302" t="s">
        <v>2331</v>
      </c>
      <c r="B2302">
        <v>464594960.60000002</v>
      </c>
      <c r="C2302">
        <v>4.6459496059999997E+20</v>
      </c>
      <c r="D2302">
        <v>36618.18</v>
      </c>
      <c r="E2302">
        <v>2.8097917904999998</v>
      </c>
      <c r="F2302">
        <v>103298.12227298861</v>
      </c>
      <c r="G2302">
        <f>[1]Sheet1!B2302</f>
        <v>1.092657142857143</v>
      </c>
      <c r="H2302">
        <f t="shared" si="439"/>
        <v>7.9512657007742849E-2</v>
      </c>
      <c r="I2302">
        <v>7.8591596759999993E-2</v>
      </c>
      <c r="J2302">
        <v>7.0000000000000007E-2</v>
      </c>
      <c r="K2302">
        <v>0.05</v>
      </c>
      <c r="L2302">
        <v>0.06</v>
      </c>
      <c r="M2302">
        <v>6.25</v>
      </c>
      <c r="N2302">
        <f t="shared" si="428"/>
        <v>1.9371712487748411E-7</v>
      </c>
      <c r="O2302" s="6">
        <f t="shared" si="429"/>
        <v>4222843.3722729888</v>
      </c>
      <c r="P2302" s="6">
        <f t="shared" si="430"/>
        <v>0.81803707688466265</v>
      </c>
      <c r="Q2302">
        <f t="shared" si="435"/>
        <v>0.25110000000000005</v>
      </c>
      <c r="R2302">
        <f t="shared" si="436"/>
        <v>0.30131999999999998</v>
      </c>
      <c r="S2302">
        <f t="shared" si="437"/>
        <v>0.35154000000000007</v>
      </c>
      <c r="T2302">
        <f t="shared" si="438"/>
        <v>0.39931256349288463</v>
      </c>
      <c r="U2302" s="6">
        <f t="shared" si="431"/>
        <v>0.56693707688466266</v>
      </c>
      <c r="V2302" s="6">
        <f t="shared" si="432"/>
        <v>0.51671707688466273</v>
      </c>
      <c r="W2302" s="6">
        <f t="shared" si="433"/>
        <v>0.46649707688466258</v>
      </c>
      <c r="X2302" s="6">
        <f t="shared" si="434"/>
        <v>0.41872451339177802</v>
      </c>
      <c r="Y2302" s="6"/>
      <c r="Z2302" s="6"/>
      <c r="AA2302" s="6"/>
      <c r="AB2302" s="6"/>
    </row>
    <row r="2303" spans="1:28" x14ac:dyDescent="0.2">
      <c r="A2303" t="s">
        <v>2332</v>
      </c>
      <c r="B2303">
        <v>466604454.39999998</v>
      </c>
      <c r="C2303">
        <v>4.666044544E+20</v>
      </c>
      <c r="D2303">
        <v>36820.49</v>
      </c>
      <c r="E2303">
        <v>2.9360365392375001</v>
      </c>
      <c r="F2303">
        <v>108489.4213024332</v>
      </c>
      <c r="G2303">
        <f>[1]Sheet1!B2303</f>
        <v>1.092657142857143</v>
      </c>
      <c r="H2303">
        <f t="shared" si="439"/>
        <v>6.6466336185314293E-2</v>
      </c>
      <c r="I2303">
        <v>6.569640216E-2</v>
      </c>
      <c r="J2303">
        <v>0.08</v>
      </c>
      <c r="K2303">
        <v>0.05</v>
      </c>
      <c r="L2303">
        <v>0.06</v>
      </c>
      <c r="M2303">
        <v>6.25</v>
      </c>
      <c r="N2303">
        <f t="shared" si="428"/>
        <v>1.928828564565028E-7</v>
      </c>
      <c r="O2303" s="6">
        <f t="shared" si="429"/>
        <v>4250794.5463024331</v>
      </c>
      <c r="P2303" s="6">
        <f t="shared" si="430"/>
        <v>0.8199053943005371</v>
      </c>
      <c r="Q2303">
        <f t="shared" si="435"/>
        <v>0.25110000000000005</v>
      </c>
      <c r="R2303">
        <f t="shared" si="436"/>
        <v>0.30131999999999998</v>
      </c>
      <c r="S2303">
        <f t="shared" si="437"/>
        <v>0.40176000000000001</v>
      </c>
      <c r="T2303">
        <f t="shared" si="438"/>
        <v>0.33379394032264842</v>
      </c>
      <c r="U2303" s="6">
        <f t="shared" si="431"/>
        <v>0.56880539430053711</v>
      </c>
      <c r="V2303" s="6">
        <f t="shared" si="432"/>
        <v>0.51858539430053718</v>
      </c>
      <c r="W2303" s="6">
        <f t="shared" si="433"/>
        <v>0.4181453943005371</v>
      </c>
      <c r="X2303" s="6">
        <f t="shared" si="434"/>
        <v>0.48611145397788869</v>
      </c>
      <c r="Y2303" s="6"/>
      <c r="Z2303" s="6"/>
      <c r="AA2303" s="6"/>
      <c r="AB2303" s="6"/>
    </row>
    <row r="2304" spans="1:28" x14ac:dyDescent="0.2">
      <c r="A2304" t="s">
        <v>2333</v>
      </c>
      <c r="B2304">
        <v>468613948.19999999</v>
      </c>
      <c r="C2304">
        <v>4.6861394820000003E+20</v>
      </c>
      <c r="D2304">
        <v>37022.800000000003</v>
      </c>
      <c r="E2304">
        <v>3.0622812879749999</v>
      </c>
      <c r="F2304">
        <v>113680.7203318778</v>
      </c>
      <c r="G2304">
        <f>[1]Sheet1!B2304</f>
        <v>1.092657142857143</v>
      </c>
      <c r="H2304">
        <f t="shared" si="439"/>
        <v>5.5310303478771437E-2</v>
      </c>
      <c r="I2304">
        <v>5.466959892E-2</v>
      </c>
      <c r="J2304">
        <v>0.06</v>
      </c>
      <c r="K2304">
        <v>0.04</v>
      </c>
      <c r="L2304">
        <v>0.05</v>
      </c>
      <c r="M2304">
        <v>6.25</v>
      </c>
      <c r="N2304">
        <f t="shared" si="428"/>
        <v>1.920557429963413E-7</v>
      </c>
      <c r="O2304" s="6">
        <f t="shared" si="429"/>
        <v>4278745.7203318784</v>
      </c>
      <c r="P2304" s="6">
        <f t="shared" si="430"/>
        <v>0.82175768841075447</v>
      </c>
      <c r="Q2304">
        <f t="shared" si="435"/>
        <v>0.20088</v>
      </c>
      <c r="R2304">
        <f t="shared" si="436"/>
        <v>0.25110000000000005</v>
      </c>
      <c r="S2304">
        <f t="shared" si="437"/>
        <v>0.30131999999999998</v>
      </c>
      <c r="T2304">
        <f t="shared" si="438"/>
        <v>0.27776834407039019</v>
      </c>
      <c r="U2304" s="6">
        <f t="shared" si="431"/>
        <v>0.62087768841075452</v>
      </c>
      <c r="V2304" s="6">
        <f t="shared" si="432"/>
        <v>0.57065768841075437</v>
      </c>
      <c r="W2304" s="6">
        <f t="shared" si="433"/>
        <v>0.52043768841075444</v>
      </c>
      <c r="X2304" s="6">
        <f t="shared" si="434"/>
        <v>0.54398934434036428</v>
      </c>
      <c r="Y2304" s="6"/>
      <c r="Z2304" s="6"/>
      <c r="AA2304" s="6"/>
      <c r="AB2304" s="6"/>
    </row>
    <row r="2305" spans="1:28" x14ac:dyDescent="0.2">
      <c r="A2305" t="s">
        <v>2334</v>
      </c>
      <c r="B2305">
        <v>470623442</v>
      </c>
      <c r="C2305">
        <v>4.7062344199999999E+20</v>
      </c>
      <c r="D2305">
        <v>37225.11</v>
      </c>
      <c r="E2305">
        <v>3.1885260367125001</v>
      </c>
      <c r="F2305">
        <v>118872.0193613224</v>
      </c>
      <c r="G2305">
        <f>[1]Sheet1!B2305</f>
        <v>1.092657142857143</v>
      </c>
      <c r="H2305">
        <f t="shared" si="439"/>
        <v>5.4337839714285616E-2</v>
      </c>
      <c r="I2305">
        <v>5.3708399999999899E-2</v>
      </c>
      <c r="J2305">
        <v>0.06</v>
      </c>
      <c r="K2305">
        <v>0.04</v>
      </c>
      <c r="L2305">
        <v>0.05</v>
      </c>
      <c r="M2305">
        <v>6.25</v>
      </c>
      <c r="N2305">
        <f t="shared" si="428"/>
        <v>1.9123569284506656E-7</v>
      </c>
      <c r="O2305" s="6">
        <f t="shared" si="429"/>
        <v>4306696.8943613227</v>
      </c>
      <c r="P2305" s="6">
        <f t="shared" si="430"/>
        <v>0.82359416446688394</v>
      </c>
      <c r="Q2305">
        <f t="shared" si="435"/>
        <v>0.20088</v>
      </c>
      <c r="R2305">
        <f t="shared" si="436"/>
        <v>0.25110000000000005</v>
      </c>
      <c r="S2305">
        <f t="shared" si="437"/>
        <v>0.30131999999999998</v>
      </c>
      <c r="T2305">
        <f t="shared" si="438"/>
        <v>0.27288463104514238</v>
      </c>
      <c r="U2305" s="6">
        <f t="shared" si="431"/>
        <v>0.62271416446688388</v>
      </c>
      <c r="V2305" s="6">
        <f t="shared" si="432"/>
        <v>0.57249416446688395</v>
      </c>
      <c r="W2305" s="6">
        <f t="shared" si="433"/>
        <v>0.52227416446688402</v>
      </c>
      <c r="X2305" s="6">
        <f t="shared" si="434"/>
        <v>0.55070953342174156</v>
      </c>
      <c r="Y2305" s="6"/>
      <c r="Z2305" s="6"/>
      <c r="AA2305" s="6"/>
      <c r="AB2305" s="6"/>
    </row>
    <row r="2306" spans="1:28" x14ac:dyDescent="0.2">
      <c r="A2306" t="s">
        <v>2335</v>
      </c>
      <c r="B2306">
        <v>472632935.69999999</v>
      </c>
      <c r="C2306">
        <v>4.7263293570000001E+20</v>
      </c>
      <c r="D2306">
        <v>37427.42</v>
      </c>
      <c r="E2306">
        <v>3.3147707854499999</v>
      </c>
      <c r="F2306">
        <v>124063.318390767</v>
      </c>
      <c r="G2306">
        <f>[1]Sheet1!B2306</f>
        <v>1.092885714285714</v>
      </c>
      <c r="H2306">
        <f t="shared" si="439"/>
        <v>4.2677186049971415E-2</v>
      </c>
      <c r="I2306">
        <v>4.2173998919999997E-2</v>
      </c>
      <c r="J2306">
        <v>0.04</v>
      </c>
      <c r="K2306">
        <v>0.04</v>
      </c>
      <c r="L2306">
        <v>0.05</v>
      </c>
      <c r="M2306">
        <v>6.25</v>
      </c>
      <c r="N2306">
        <f t="shared" ref="N2306:N2369" si="440">$AE$13/C2306</f>
        <v>1.9042261594974156E-7</v>
      </c>
      <c r="O2306" s="6">
        <f t="shared" ref="O2306:O2369" si="441">((D2306*M2306)*$AE$19)+F2306</f>
        <v>4334648.0683907671</v>
      </c>
      <c r="P2306" s="6">
        <f t="shared" ref="P2306:P2369" si="442">O2306*(N2306)</f>
        <v>0.82541502440446413</v>
      </c>
      <c r="Q2306">
        <f t="shared" si="435"/>
        <v>0.20088</v>
      </c>
      <c r="R2306">
        <f t="shared" si="436"/>
        <v>0.25110000000000005</v>
      </c>
      <c r="S2306">
        <f t="shared" si="437"/>
        <v>0.20088</v>
      </c>
      <c r="T2306">
        <f t="shared" si="438"/>
        <v>0.21432482834295646</v>
      </c>
      <c r="U2306" s="6">
        <f t="shared" ref="U2306:U2369" si="443">P2306-Q2306</f>
        <v>0.62453502440446407</v>
      </c>
      <c r="V2306" s="6">
        <f t="shared" ref="V2306:V2369" si="444">P2306-R2306</f>
        <v>0.57431502440446414</v>
      </c>
      <c r="W2306" s="6">
        <f t="shared" ref="W2306:W2369" si="445">P2306-S2306</f>
        <v>0.62453502440446407</v>
      </c>
      <c r="X2306" s="6">
        <f t="shared" ref="X2306:X2369" si="446">P2306-T2306</f>
        <v>0.61109019606150761</v>
      </c>
      <c r="Y2306" s="6"/>
      <c r="Z2306" s="6"/>
      <c r="AA2306" s="6"/>
      <c r="AB2306" s="6"/>
    </row>
    <row r="2307" spans="1:28" x14ac:dyDescent="0.2">
      <c r="A2307" t="s">
        <v>2336</v>
      </c>
      <c r="B2307">
        <v>481072809.60000002</v>
      </c>
      <c r="C2307">
        <v>4.810728096E+20</v>
      </c>
      <c r="D2307">
        <v>37411.19</v>
      </c>
      <c r="E2307">
        <v>3.0838101934875</v>
      </c>
      <c r="F2307">
        <v>115395.2448376354</v>
      </c>
      <c r="G2307">
        <f>[1]Sheet1!B2307</f>
        <v>1.092885714285714</v>
      </c>
      <c r="H2307">
        <f t="shared" si="439"/>
        <v>2.2054433714285705E-2</v>
      </c>
      <c r="I2307">
        <v>2.1794399999999998E-2</v>
      </c>
      <c r="J2307">
        <v>0.04</v>
      </c>
      <c r="K2307">
        <v>0.04</v>
      </c>
      <c r="L2307">
        <v>0.05</v>
      </c>
      <c r="M2307">
        <v>6.25</v>
      </c>
      <c r="N2307">
        <f t="shared" si="440"/>
        <v>1.8708186828275069E-7</v>
      </c>
      <c r="O2307" s="6">
        <f t="shared" si="441"/>
        <v>4324154.1198376352</v>
      </c>
      <c r="P2307" s="6">
        <f t="shared" si="442"/>
        <v>0.80897083148177817</v>
      </c>
      <c r="Q2307">
        <f t="shared" ref="Q2307:Q2370" si="447">$AF$15*K2307</f>
        <v>0.20088</v>
      </c>
      <c r="R2307">
        <f t="shared" ref="R2307:R2370" si="448">$AF$15*L2307</f>
        <v>0.25110000000000005</v>
      </c>
      <c r="S2307">
        <f t="shared" ref="S2307:S2370" si="449">$AF$15*J2307</f>
        <v>0.20088</v>
      </c>
      <c r="T2307">
        <f t="shared" ref="T2307:T2370" si="450">$AF$15*H2307</f>
        <v>0.11075736611314281</v>
      </c>
      <c r="U2307" s="6">
        <f t="shared" si="443"/>
        <v>0.60809083148177812</v>
      </c>
      <c r="V2307" s="6">
        <f t="shared" si="444"/>
        <v>0.55787083148177818</v>
      </c>
      <c r="W2307" s="6">
        <f t="shared" si="445"/>
        <v>0.60809083148177812</v>
      </c>
      <c r="X2307" s="6">
        <f t="shared" si="446"/>
        <v>0.69821346536863538</v>
      </c>
      <c r="Y2307" s="6"/>
      <c r="Z2307" s="6"/>
      <c r="AA2307" s="6"/>
      <c r="AB2307" s="6"/>
    </row>
    <row r="2308" spans="1:28" x14ac:dyDescent="0.2">
      <c r="A2308" t="s">
        <v>2337</v>
      </c>
      <c r="B2308">
        <v>489512683.39999998</v>
      </c>
      <c r="C2308">
        <v>4.8951268339999998E+20</v>
      </c>
      <c r="D2308">
        <v>37394.959999999999</v>
      </c>
      <c r="E2308">
        <v>2.852849601525</v>
      </c>
      <c r="F2308">
        <v>106727.1712845037</v>
      </c>
      <c r="G2308">
        <f>[1]Sheet1!B2308</f>
        <v>1.092885714285714</v>
      </c>
      <c r="H2308">
        <f t="shared" si="439"/>
        <v>3.3813885092885701E-2</v>
      </c>
      <c r="I2308">
        <v>3.3415201079999998E-2</v>
      </c>
      <c r="J2308">
        <v>0.06</v>
      </c>
      <c r="K2308">
        <v>0.04</v>
      </c>
      <c r="L2308">
        <v>0.05</v>
      </c>
      <c r="M2308">
        <v>6.25</v>
      </c>
      <c r="N2308">
        <f t="shared" si="440"/>
        <v>1.8385631884936773E-7</v>
      </c>
      <c r="O2308" s="6">
        <f t="shared" si="441"/>
        <v>4313660.1712845033</v>
      </c>
      <c r="P2308" s="6">
        <f t="shared" si="442"/>
        <v>0.79309367985950185</v>
      </c>
      <c r="Q2308">
        <f t="shared" si="447"/>
        <v>0.20088</v>
      </c>
      <c r="R2308">
        <f t="shared" si="448"/>
        <v>0.25110000000000005</v>
      </c>
      <c r="S2308">
        <f t="shared" si="449"/>
        <v>0.30131999999999998</v>
      </c>
      <c r="T2308">
        <f t="shared" si="450"/>
        <v>0.169813330936472</v>
      </c>
      <c r="U2308" s="6">
        <f t="shared" si="443"/>
        <v>0.59221367985950191</v>
      </c>
      <c r="V2308" s="6">
        <f t="shared" si="444"/>
        <v>0.54199367985950175</v>
      </c>
      <c r="W2308" s="6">
        <f t="shared" si="445"/>
        <v>0.49177367985950188</v>
      </c>
      <c r="X2308" s="6">
        <f t="shared" si="446"/>
        <v>0.62328034892302986</v>
      </c>
      <c r="Y2308" s="6"/>
      <c r="Z2308" s="6"/>
      <c r="AA2308" s="6"/>
      <c r="AB2308" s="6"/>
    </row>
    <row r="2309" spans="1:28" x14ac:dyDescent="0.2">
      <c r="A2309" t="s">
        <v>2338</v>
      </c>
      <c r="B2309">
        <v>497952557.30000001</v>
      </c>
      <c r="C2309">
        <v>4.9795255730000003E+20</v>
      </c>
      <c r="D2309">
        <v>37378.720000000001</v>
      </c>
      <c r="E2309">
        <v>2.6218890095625</v>
      </c>
      <c r="F2309">
        <v>98059.097731372007</v>
      </c>
      <c r="G2309">
        <f>[1]Sheet1!B2309</f>
        <v>1.092885714285714</v>
      </c>
      <c r="H2309">
        <f t="shared" si="439"/>
        <v>3.9955902807171415E-2</v>
      </c>
      <c r="I2309">
        <v>3.948480108E-2</v>
      </c>
      <c r="J2309">
        <v>7.0000000000000007E-2</v>
      </c>
      <c r="K2309">
        <v>0.05</v>
      </c>
      <c r="L2309">
        <v>0.06</v>
      </c>
      <c r="M2309">
        <v>6.25</v>
      </c>
      <c r="N2309">
        <f t="shared" si="440"/>
        <v>1.8074011003778812E-7</v>
      </c>
      <c r="O2309" s="6">
        <f t="shared" si="441"/>
        <v>4303165.0977313723</v>
      </c>
      <c r="P2309" s="6">
        <f t="shared" si="442"/>
        <v>0.77775453327473754</v>
      </c>
      <c r="Q2309">
        <f t="shared" si="447"/>
        <v>0.25110000000000005</v>
      </c>
      <c r="R2309">
        <f t="shared" si="448"/>
        <v>0.30131999999999998</v>
      </c>
      <c r="S2309">
        <f t="shared" si="449"/>
        <v>0.35154000000000007</v>
      </c>
      <c r="T2309">
        <f t="shared" si="450"/>
        <v>0.20065854389761487</v>
      </c>
      <c r="U2309" s="6">
        <f t="shared" si="443"/>
        <v>0.52665453327473744</v>
      </c>
      <c r="V2309" s="6">
        <f t="shared" si="444"/>
        <v>0.47643453327473756</v>
      </c>
      <c r="W2309" s="6">
        <f t="shared" si="445"/>
        <v>0.42621453327473746</v>
      </c>
      <c r="X2309" s="6">
        <f t="shared" si="446"/>
        <v>0.5770959893771227</v>
      </c>
      <c r="Y2309" s="6"/>
      <c r="Z2309" s="6"/>
      <c r="AA2309" s="6"/>
      <c r="AB2309" s="6"/>
    </row>
    <row r="2310" spans="1:28" x14ac:dyDescent="0.2">
      <c r="A2310" t="s">
        <v>2339</v>
      </c>
      <c r="B2310">
        <v>506392431.10000002</v>
      </c>
      <c r="C2310">
        <v>5.0639243110000001E+20</v>
      </c>
      <c r="D2310">
        <v>37362.49</v>
      </c>
      <c r="E2310">
        <v>2.3909284176000001</v>
      </c>
      <c r="F2310">
        <v>89391.024178240317</v>
      </c>
      <c r="G2310">
        <f>[1]Sheet1!B2310</f>
        <v>1.092885714285714</v>
      </c>
      <c r="H2310">
        <f t="shared" si="439"/>
        <v>5.1922998099942844E-2</v>
      </c>
      <c r="I2310">
        <v>5.1310797839999998E-2</v>
      </c>
      <c r="J2310">
        <v>7.0000000000000007E-2</v>
      </c>
      <c r="K2310">
        <v>0.05</v>
      </c>
      <c r="L2310">
        <v>0.06</v>
      </c>
      <c r="M2310">
        <v>6.25</v>
      </c>
      <c r="N2310">
        <f t="shared" si="440"/>
        <v>1.7772777488893237E-7</v>
      </c>
      <c r="O2310" s="6">
        <f t="shared" si="441"/>
        <v>4292671.1491782404</v>
      </c>
      <c r="P2310" s="6">
        <f t="shared" si="442"/>
        <v>0.76292689167336492</v>
      </c>
      <c r="Q2310">
        <f t="shared" si="447"/>
        <v>0.25110000000000005</v>
      </c>
      <c r="R2310">
        <f t="shared" si="448"/>
        <v>0.30131999999999998</v>
      </c>
      <c r="S2310">
        <f t="shared" si="449"/>
        <v>0.35154000000000007</v>
      </c>
      <c r="T2310">
        <f t="shared" si="450"/>
        <v>0.26075729645791296</v>
      </c>
      <c r="U2310" s="6">
        <f t="shared" si="443"/>
        <v>0.51182689167336481</v>
      </c>
      <c r="V2310" s="6">
        <f t="shared" si="444"/>
        <v>0.46160689167336494</v>
      </c>
      <c r="W2310" s="6">
        <f t="shared" si="445"/>
        <v>0.41138689167336484</v>
      </c>
      <c r="X2310" s="6">
        <f t="shared" si="446"/>
        <v>0.5021695952154519</v>
      </c>
      <c r="Y2310" s="6"/>
      <c r="Z2310" s="6"/>
      <c r="AA2310" s="6"/>
      <c r="AB2310" s="6"/>
    </row>
    <row r="2311" spans="1:28" x14ac:dyDescent="0.2">
      <c r="A2311" t="s">
        <v>2340</v>
      </c>
      <c r="B2311">
        <v>514832305</v>
      </c>
      <c r="C2311">
        <v>5.14832305E+20</v>
      </c>
      <c r="D2311">
        <v>37346.26</v>
      </c>
      <c r="E2311">
        <v>2.1599678256375001</v>
      </c>
      <c r="F2311">
        <v>80722.950625108642</v>
      </c>
      <c r="G2311">
        <f>[1]Sheet1!B2311</f>
        <v>1.092885714285714</v>
      </c>
      <c r="H2311">
        <f t="shared" si="439"/>
        <v>5.4425707478542841E-2</v>
      </c>
      <c r="I2311">
        <v>5.3783998919999999E-2</v>
      </c>
      <c r="J2311">
        <v>0.08</v>
      </c>
      <c r="K2311">
        <v>0.05</v>
      </c>
      <c r="L2311">
        <v>0.06</v>
      </c>
      <c r="M2311">
        <v>6.25</v>
      </c>
      <c r="N2311">
        <f t="shared" si="440"/>
        <v>1.7481420479237409E-7</v>
      </c>
      <c r="O2311" s="6">
        <f t="shared" si="441"/>
        <v>4282177.2006251086</v>
      </c>
      <c r="P2311" s="6">
        <f t="shared" si="442"/>
        <v>0.74858540210731295</v>
      </c>
      <c r="Q2311">
        <f t="shared" si="447"/>
        <v>0.25110000000000005</v>
      </c>
      <c r="R2311">
        <f t="shared" si="448"/>
        <v>0.30131999999999998</v>
      </c>
      <c r="S2311">
        <f t="shared" si="449"/>
        <v>0.40176000000000001</v>
      </c>
      <c r="T2311">
        <f t="shared" si="450"/>
        <v>0.27332590295724218</v>
      </c>
      <c r="U2311" s="6">
        <f t="shared" si="443"/>
        <v>0.4974854021073129</v>
      </c>
      <c r="V2311" s="6">
        <f t="shared" si="444"/>
        <v>0.44726540210731297</v>
      </c>
      <c r="W2311" s="6">
        <f t="shared" si="445"/>
        <v>0.34682540210731294</v>
      </c>
      <c r="X2311" s="6">
        <f t="shared" si="446"/>
        <v>0.47525949915007076</v>
      </c>
      <c r="Y2311" s="6"/>
      <c r="Z2311" s="6"/>
      <c r="AA2311" s="6"/>
      <c r="AB2311" s="6"/>
    </row>
    <row r="2312" spans="1:28" x14ac:dyDescent="0.2">
      <c r="A2312" t="s">
        <v>2341</v>
      </c>
      <c r="B2312">
        <v>523272178.80000001</v>
      </c>
      <c r="C2312">
        <v>5.2327217879999998E+20</v>
      </c>
      <c r="D2312">
        <v>37330.019999999997</v>
      </c>
      <c r="E2312">
        <v>1.9290072336749999</v>
      </c>
      <c r="F2312">
        <v>72054.877071976967</v>
      </c>
      <c r="G2312">
        <f>[1]Sheet1!B2312</f>
        <v>1.092885714285714</v>
      </c>
      <c r="H2312">
        <f t="shared" si="439"/>
        <v>5.8425669192828551E-2</v>
      </c>
      <c r="I2312">
        <v>5.7736798919999999E-2</v>
      </c>
      <c r="J2312">
        <v>7.0000000000000007E-2</v>
      </c>
      <c r="K2312">
        <v>0.04</v>
      </c>
      <c r="L2312">
        <v>0.05</v>
      </c>
      <c r="M2312">
        <v>6.25</v>
      </c>
      <c r="N2312">
        <f t="shared" si="440"/>
        <v>1.7199462086135278E-7</v>
      </c>
      <c r="O2312" s="6">
        <f t="shared" si="441"/>
        <v>4271682.1270719757</v>
      </c>
      <c r="P2312" s="6">
        <f t="shared" si="442"/>
        <v>0.73470634788596145</v>
      </c>
      <c r="Q2312">
        <f t="shared" si="447"/>
        <v>0.20088</v>
      </c>
      <c r="R2312">
        <f t="shared" si="448"/>
        <v>0.25110000000000005</v>
      </c>
      <c r="S2312">
        <f t="shared" si="449"/>
        <v>0.35154000000000007</v>
      </c>
      <c r="T2312">
        <f t="shared" si="450"/>
        <v>0.293413710686385</v>
      </c>
      <c r="U2312" s="6">
        <f t="shared" si="443"/>
        <v>0.53382634788596151</v>
      </c>
      <c r="V2312" s="6">
        <f t="shared" si="444"/>
        <v>0.48360634788596141</v>
      </c>
      <c r="W2312" s="6">
        <f t="shared" si="445"/>
        <v>0.38316634788596138</v>
      </c>
      <c r="X2312" s="6">
        <f t="shared" si="446"/>
        <v>0.44129263719957645</v>
      </c>
      <c r="Y2312" s="6"/>
      <c r="Z2312" s="6"/>
      <c r="AA2312" s="6"/>
      <c r="AB2312" s="6"/>
    </row>
    <row r="2313" spans="1:28" x14ac:dyDescent="0.2">
      <c r="A2313" t="s">
        <v>2342</v>
      </c>
      <c r="B2313">
        <v>531712052.69999999</v>
      </c>
      <c r="C2313">
        <v>5.3171205270000003E+20</v>
      </c>
      <c r="D2313">
        <v>37313.79</v>
      </c>
      <c r="E2313">
        <v>1.6980466417125</v>
      </c>
      <c r="F2313">
        <v>63386.803518845292</v>
      </c>
      <c r="G2313">
        <f>[1]Sheet1!B2313</f>
        <v>1.092885714285714</v>
      </c>
      <c r="H2313">
        <f t="shared" si="439"/>
        <v>2.0721112049971423E-2</v>
      </c>
      <c r="I2313">
        <v>2.0476798920000001E-2</v>
      </c>
      <c r="J2313">
        <v>0.06</v>
      </c>
      <c r="K2313">
        <v>0.04</v>
      </c>
      <c r="L2313">
        <v>0.05</v>
      </c>
      <c r="M2313">
        <v>6.25</v>
      </c>
      <c r="N2313">
        <f t="shared" si="440"/>
        <v>1.6926454749894367E-7</v>
      </c>
      <c r="O2313" s="6">
        <f t="shared" si="441"/>
        <v>4261188.1785188457</v>
      </c>
      <c r="P2313" s="6">
        <f t="shared" si="442"/>
        <v>0.72126808884484039</v>
      </c>
      <c r="Q2313">
        <f t="shared" si="447"/>
        <v>0.20088</v>
      </c>
      <c r="R2313">
        <f t="shared" si="448"/>
        <v>0.25110000000000005</v>
      </c>
      <c r="S2313">
        <f t="shared" si="449"/>
        <v>0.30131999999999998</v>
      </c>
      <c r="T2313">
        <f t="shared" si="450"/>
        <v>0.1040614247149565</v>
      </c>
      <c r="U2313" s="6">
        <f t="shared" si="443"/>
        <v>0.52038808884484045</v>
      </c>
      <c r="V2313" s="6">
        <f t="shared" si="444"/>
        <v>0.47016808884484035</v>
      </c>
      <c r="W2313" s="6">
        <f t="shared" si="445"/>
        <v>0.41994808884484042</v>
      </c>
      <c r="X2313" s="6">
        <f t="shared" si="446"/>
        <v>0.6172066641298839</v>
      </c>
      <c r="Y2313" s="6"/>
      <c r="Z2313" s="6"/>
      <c r="AA2313" s="6"/>
      <c r="AB2313" s="6"/>
    </row>
    <row r="2314" spans="1:28" x14ac:dyDescent="0.2">
      <c r="A2314" t="s">
        <v>2343</v>
      </c>
      <c r="B2314">
        <v>540151926.60000002</v>
      </c>
      <c r="C2314">
        <v>5.4015192660000001E+20</v>
      </c>
      <c r="D2314">
        <v>37297.56</v>
      </c>
      <c r="E2314">
        <v>1.46708604975</v>
      </c>
      <c r="F2314">
        <v>54718.729965713617</v>
      </c>
      <c r="G2314">
        <f>[1]Sheet1!B2314</f>
        <v>1.0931142857142859</v>
      </c>
      <c r="H2314">
        <f t="shared" si="439"/>
        <v>1.0931142857142859E-4</v>
      </c>
      <c r="I2314">
        <v>1.08E-4</v>
      </c>
      <c r="J2314">
        <v>0.04</v>
      </c>
      <c r="K2314">
        <v>0.04</v>
      </c>
      <c r="L2314">
        <v>0.05</v>
      </c>
      <c r="M2314">
        <v>6.25</v>
      </c>
      <c r="N2314">
        <f t="shared" si="440"/>
        <v>1.6661978892958371E-7</v>
      </c>
      <c r="O2314" s="6">
        <f t="shared" si="441"/>
        <v>4250694.2299657138</v>
      </c>
      <c r="P2314" s="6">
        <f t="shared" si="442"/>
        <v>0.70824977540108658</v>
      </c>
      <c r="Q2314">
        <f t="shared" si="447"/>
        <v>0.20088</v>
      </c>
      <c r="R2314">
        <f t="shared" si="448"/>
        <v>0.25110000000000005</v>
      </c>
      <c r="S2314">
        <f t="shared" si="449"/>
        <v>0.20088</v>
      </c>
      <c r="T2314">
        <f t="shared" si="450"/>
        <v>5.4896199428571435E-4</v>
      </c>
      <c r="U2314" s="6">
        <f t="shared" si="443"/>
        <v>0.50736977540108663</v>
      </c>
      <c r="V2314" s="6">
        <f t="shared" si="444"/>
        <v>0.45714977540108653</v>
      </c>
      <c r="W2314" s="6">
        <f t="shared" si="445"/>
        <v>0.50736977540108663</v>
      </c>
      <c r="X2314" s="6">
        <f t="shared" si="446"/>
        <v>0.70770081340680091</v>
      </c>
      <c r="Y2314" s="6"/>
      <c r="Z2314" s="6"/>
      <c r="AA2314" s="6"/>
      <c r="AB2314" s="6"/>
    </row>
    <row r="2315" spans="1:28" x14ac:dyDescent="0.2">
      <c r="A2315" t="s">
        <v>2344</v>
      </c>
      <c r="B2315">
        <v>536534837.80000001</v>
      </c>
      <c r="C2315">
        <v>5.3653483780000003E+20</v>
      </c>
      <c r="D2315">
        <v>37350.43</v>
      </c>
      <c r="E2315">
        <v>1.4565090972000001</v>
      </c>
      <c r="F2315">
        <v>54397.3231987865</v>
      </c>
      <c r="G2315">
        <f>[1]Sheet1!B2315</f>
        <v>1.0931142857142859</v>
      </c>
      <c r="H2315">
        <f t="shared" si="439"/>
        <v>1.6943271428571428E-3</v>
      </c>
      <c r="I2315">
        <v>1.6739999999999999E-3</v>
      </c>
      <c r="J2315">
        <v>0.04</v>
      </c>
      <c r="K2315">
        <v>0.04</v>
      </c>
      <c r="L2315">
        <v>0.05</v>
      </c>
      <c r="M2315">
        <v>6.25</v>
      </c>
      <c r="N2315">
        <f t="shared" si="440"/>
        <v>1.6774306840732793E-7</v>
      </c>
      <c r="O2315" s="6">
        <f t="shared" si="441"/>
        <v>4256320.6981987869</v>
      </c>
      <c r="P2315" s="6">
        <f t="shared" si="442"/>
        <v>0.71396829404148487</v>
      </c>
      <c r="Q2315">
        <f t="shared" si="447"/>
        <v>0.20088</v>
      </c>
      <c r="R2315">
        <f t="shared" si="448"/>
        <v>0.25110000000000005</v>
      </c>
      <c r="S2315">
        <f t="shared" si="449"/>
        <v>0.20088</v>
      </c>
      <c r="T2315">
        <f t="shared" si="450"/>
        <v>8.5089109114285712E-3</v>
      </c>
      <c r="U2315" s="6">
        <f t="shared" si="443"/>
        <v>0.51308829404148493</v>
      </c>
      <c r="V2315" s="6">
        <f t="shared" si="444"/>
        <v>0.46286829404148483</v>
      </c>
      <c r="W2315" s="6">
        <f t="shared" si="445"/>
        <v>0.51308829404148493</v>
      </c>
      <c r="X2315" s="6">
        <f t="shared" si="446"/>
        <v>0.70545938313005629</v>
      </c>
      <c r="Y2315" s="6"/>
      <c r="Z2315" s="6"/>
      <c r="AA2315" s="6"/>
      <c r="AB2315" s="6"/>
    </row>
    <row r="2316" spans="1:28" x14ac:dyDescent="0.2">
      <c r="A2316" t="s">
        <v>2345</v>
      </c>
      <c r="B2316">
        <v>532917749</v>
      </c>
      <c r="C2316">
        <v>5.3291774899999998E+20</v>
      </c>
      <c r="D2316">
        <v>37403.29</v>
      </c>
      <c r="E2316">
        <v>1.44593214465</v>
      </c>
      <c r="F2316">
        <v>54075.916431859383</v>
      </c>
      <c r="G2316">
        <f>[1]Sheet1!B2316</f>
        <v>1.0931142857142859</v>
      </c>
      <c r="H2316">
        <f t="shared" si="439"/>
        <v>8.1469806621171439E-2</v>
      </c>
      <c r="I2316">
        <v>8.049239892E-2</v>
      </c>
      <c r="J2316">
        <v>0.06</v>
      </c>
      <c r="K2316">
        <v>0.04</v>
      </c>
      <c r="L2316">
        <v>0.06</v>
      </c>
      <c r="M2316">
        <v>6.25</v>
      </c>
      <c r="N2316">
        <f t="shared" si="440"/>
        <v>1.6888159602280388E-7</v>
      </c>
      <c r="O2316" s="6">
        <f t="shared" si="441"/>
        <v>4261946.0414318591</v>
      </c>
      <c r="P2316" s="6">
        <f t="shared" si="442"/>
        <v>0.71976424964008345</v>
      </c>
      <c r="Q2316">
        <f t="shared" si="447"/>
        <v>0.20088</v>
      </c>
      <c r="R2316">
        <f t="shared" si="448"/>
        <v>0.30131999999999998</v>
      </c>
      <c r="S2316">
        <f t="shared" si="449"/>
        <v>0.30131999999999998</v>
      </c>
      <c r="T2316">
        <f t="shared" si="450"/>
        <v>0.40914136885152297</v>
      </c>
      <c r="U2316" s="6">
        <f t="shared" si="443"/>
        <v>0.51888424964008339</v>
      </c>
      <c r="V2316" s="6">
        <f t="shared" si="444"/>
        <v>0.41844424964008348</v>
      </c>
      <c r="W2316" s="6">
        <f t="shared" si="445"/>
        <v>0.41844424964008348</v>
      </c>
      <c r="X2316" s="6">
        <f t="shared" si="446"/>
        <v>0.31062288078856048</v>
      </c>
      <c r="Y2316" s="6"/>
      <c r="Z2316" s="6"/>
      <c r="AA2316" s="6"/>
      <c r="AB2316" s="6"/>
    </row>
    <row r="2317" spans="1:28" x14ac:dyDescent="0.2">
      <c r="A2317" t="s">
        <v>2346</v>
      </c>
      <c r="B2317">
        <v>529300660.19999999</v>
      </c>
      <c r="C2317">
        <v>5.293006602E+20</v>
      </c>
      <c r="D2317">
        <v>37456.160000000003</v>
      </c>
      <c r="E2317">
        <v>1.4353551921000001</v>
      </c>
      <c r="F2317">
        <v>53754.509664932273</v>
      </c>
      <c r="G2317">
        <f>[1]Sheet1!B2317</f>
        <v>1.0931142857142859</v>
      </c>
      <c r="H2317">
        <f t="shared" si="439"/>
        <v>8.4891259801028573E-2</v>
      </c>
      <c r="I2317">
        <v>8.3872804319999994E-2</v>
      </c>
      <c r="J2317">
        <v>7.0000000000000007E-2</v>
      </c>
      <c r="K2317">
        <v>0.05</v>
      </c>
      <c r="L2317">
        <v>0.06</v>
      </c>
      <c r="M2317">
        <v>6.25</v>
      </c>
      <c r="N2317">
        <f t="shared" si="440"/>
        <v>1.7003568438020248E-7</v>
      </c>
      <c r="O2317" s="6">
        <f t="shared" si="441"/>
        <v>4267572.5096649332</v>
      </c>
      <c r="P2317" s="6">
        <f t="shared" si="442"/>
        <v>0.72563961232301522</v>
      </c>
      <c r="Q2317">
        <f t="shared" si="447"/>
        <v>0.25110000000000005</v>
      </c>
      <c r="R2317">
        <f t="shared" si="448"/>
        <v>0.30131999999999998</v>
      </c>
      <c r="S2317">
        <f t="shared" si="449"/>
        <v>0.35154000000000007</v>
      </c>
      <c r="T2317">
        <f t="shared" si="450"/>
        <v>0.42632390672076553</v>
      </c>
      <c r="U2317" s="6">
        <f t="shared" si="443"/>
        <v>0.47453961232301517</v>
      </c>
      <c r="V2317" s="6">
        <f t="shared" si="444"/>
        <v>0.42431961232301524</v>
      </c>
      <c r="W2317" s="6">
        <f t="shared" si="445"/>
        <v>0.37409961232301514</v>
      </c>
      <c r="X2317" s="6">
        <f t="shared" si="446"/>
        <v>0.29931570560224968</v>
      </c>
      <c r="Y2317" s="6"/>
      <c r="Z2317" s="6"/>
      <c r="AA2317" s="6"/>
      <c r="AB2317" s="6"/>
    </row>
    <row r="2318" spans="1:28" x14ac:dyDescent="0.2">
      <c r="A2318" t="s">
        <v>2347</v>
      </c>
      <c r="B2318">
        <v>525683571.39999998</v>
      </c>
      <c r="C2318">
        <v>5.2568357139999988E+20</v>
      </c>
      <c r="D2318">
        <v>37509.03</v>
      </c>
      <c r="E2318">
        <v>1.4247782395499999</v>
      </c>
      <c r="F2318">
        <v>53433.102898005149</v>
      </c>
      <c r="G2318">
        <f>[1]Sheet1!B2318</f>
        <v>1.0931142857142859</v>
      </c>
      <c r="H2318">
        <f t="shared" si="439"/>
        <v>7.8103012434942859E-2</v>
      </c>
      <c r="I2318">
        <v>7.7165996759999994E-2</v>
      </c>
      <c r="J2318">
        <v>7.0000000000000007E-2</v>
      </c>
      <c r="K2318">
        <v>0.05</v>
      </c>
      <c r="L2318">
        <v>0.06</v>
      </c>
      <c r="M2318">
        <v>6.25</v>
      </c>
      <c r="N2318">
        <f t="shared" si="440"/>
        <v>1.7120565468749976E-7</v>
      </c>
      <c r="O2318" s="6">
        <f t="shared" si="441"/>
        <v>4273198.9778980054</v>
      </c>
      <c r="P2318" s="6">
        <f t="shared" si="442"/>
        <v>0.73159582862098282</v>
      </c>
      <c r="Q2318">
        <f t="shared" si="447"/>
        <v>0.25110000000000005</v>
      </c>
      <c r="R2318">
        <f t="shared" si="448"/>
        <v>0.30131999999999998</v>
      </c>
      <c r="S2318">
        <f t="shared" si="449"/>
        <v>0.35154000000000007</v>
      </c>
      <c r="T2318">
        <f t="shared" si="450"/>
        <v>0.39223332844828307</v>
      </c>
      <c r="U2318" s="6">
        <f t="shared" si="443"/>
        <v>0.48049582862098278</v>
      </c>
      <c r="V2318" s="6">
        <f t="shared" si="444"/>
        <v>0.43027582862098285</v>
      </c>
      <c r="W2318" s="6">
        <f t="shared" si="445"/>
        <v>0.38005582862098275</v>
      </c>
      <c r="X2318" s="6">
        <f t="shared" si="446"/>
        <v>0.33936250017269975</v>
      </c>
      <c r="Y2318" s="6"/>
      <c r="Z2318" s="6"/>
      <c r="AA2318" s="6"/>
      <c r="AB2318" s="6"/>
    </row>
    <row r="2319" spans="1:28" x14ac:dyDescent="0.2">
      <c r="A2319" t="s">
        <v>2348</v>
      </c>
      <c r="B2319">
        <v>522066482.60000002</v>
      </c>
      <c r="C2319">
        <v>5.2206648260000003E+20</v>
      </c>
      <c r="D2319">
        <v>37561.9</v>
      </c>
      <c r="E2319">
        <v>1.414201287</v>
      </c>
      <c r="F2319">
        <v>53111.696131078032</v>
      </c>
      <c r="G2319">
        <f>[1]Sheet1!B2319</f>
        <v>1.0931142857142859</v>
      </c>
      <c r="H2319">
        <f t="shared" si="439"/>
        <v>8.1841469850771439E-2</v>
      </c>
      <c r="I2319">
        <v>8.0859603239999994E-2</v>
      </c>
      <c r="J2319">
        <v>0.08</v>
      </c>
      <c r="K2319">
        <v>0.05</v>
      </c>
      <c r="L2319">
        <v>0.06</v>
      </c>
      <c r="M2319">
        <v>6.25</v>
      </c>
      <c r="N2319">
        <f t="shared" si="440"/>
        <v>1.7239183705450926E-7</v>
      </c>
      <c r="O2319" s="6">
        <f t="shared" si="441"/>
        <v>4278825.4461310776</v>
      </c>
      <c r="P2319" s="6">
        <f t="shared" si="442"/>
        <v>0.73763457909411667</v>
      </c>
      <c r="Q2319">
        <f t="shared" si="447"/>
        <v>0.25110000000000005</v>
      </c>
      <c r="R2319">
        <f t="shared" si="448"/>
        <v>0.30131999999999998</v>
      </c>
      <c r="S2319">
        <f t="shared" si="449"/>
        <v>0.40176000000000001</v>
      </c>
      <c r="T2319">
        <f t="shared" si="450"/>
        <v>0.41100786159057418</v>
      </c>
      <c r="U2319" s="6">
        <f t="shared" si="443"/>
        <v>0.48653457909411663</v>
      </c>
      <c r="V2319" s="6">
        <f t="shared" si="444"/>
        <v>0.43631457909411669</v>
      </c>
      <c r="W2319" s="6">
        <f t="shared" si="445"/>
        <v>0.33587457909411667</v>
      </c>
      <c r="X2319" s="6">
        <f t="shared" si="446"/>
        <v>0.3266267175035425</v>
      </c>
      <c r="Y2319" s="6"/>
      <c r="Z2319" s="6"/>
      <c r="AA2319" s="6"/>
      <c r="AB2319" s="6"/>
    </row>
    <row r="2320" spans="1:28" x14ac:dyDescent="0.2">
      <c r="A2320" t="s">
        <v>2349</v>
      </c>
      <c r="B2320">
        <v>518449393.80000001</v>
      </c>
      <c r="C2320">
        <v>5.1844939379999998E+20</v>
      </c>
      <c r="D2320">
        <v>37614.76</v>
      </c>
      <c r="E2320">
        <v>1.4036243344499999</v>
      </c>
      <c r="F2320">
        <v>52790.289364150907</v>
      </c>
      <c r="G2320">
        <f>[1]Sheet1!B2320</f>
        <v>1.0931142857142859</v>
      </c>
      <c r="H2320">
        <f t="shared" si="439"/>
        <v>8.3459273528057168E-2</v>
      </c>
      <c r="I2320">
        <v>8.2457997840000005E-2</v>
      </c>
      <c r="J2320">
        <v>7.0000000000000007E-2</v>
      </c>
      <c r="K2320">
        <v>0.04</v>
      </c>
      <c r="L2320">
        <v>0.05</v>
      </c>
      <c r="M2320">
        <v>6.25</v>
      </c>
      <c r="N2320">
        <f t="shared" si="440"/>
        <v>1.7359457080341175E-7</v>
      </c>
      <c r="O2320" s="6">
        <f t="shared" si="441"/>
        <v>4284450.7893641507</v>
      </c>
      <c r="P2320" s="6">
        <f t="shared" si="442"/>
        <v>0.74375739590800838</v>
      </c>
      <c r="Q2320">
        <f t="shared" si="447"/>
        <v>0.20088</v>
      </c>
      <c r="R2320">
        <f t="shared" si="448"/>
        <v>0.25110000000000005</v>
      </c>
      <c r="S2320">
        <f t="shared" si="449"/>
        <v>0.35154000000000007</v>
      </c>
      <c r="T2320">
        <f t="shared" si="450"/>
        <v>0.41913247165790313</v>
      </c>
      <c r="U2320" s="6">
        <f t="shared" si="443"/>
        <v>0.54287739590800843</v>
      </c>
      <c r="V2320" s="6">
        <f t="shared" si="444"/>
        <v>0.49265739590800833</v>
      </c>
      <c r="W2320" s="6">
        <f t="shared" si="445"/>
        <v>0.3922173959080083</v>
      </c>
      <c r="X2320" s="6">
        <f t="shared" si="446"/>
        <v>0.32462492425010525</v>
      </c>
      <c r="Y2320" s="6"/>
      <c r="Z2320" s="6"/>
      <c r="AA2320" s="6"/>
      <c r="AB2320" s="6"/>
    </row>
    <row r="2321" spans="1:28" x14ac:dyDescent="0.2">
      <c r="A2321" t="s">
        <v>2350</v>
      </c>
      <c r="B2321">
        <v>514832305</v>
      </c>
      <c r="C2321">
        <v>5.14832305E+20</v>
      </c>
      <c r="D2321">
        <v>37667.629999999997</v>
      </c>
      <c r="E2321">
        <v>1.3930473819</v>
      </c>
      <c r="F2321">
        <v>52468.882597223797</v>
      </c>
      <c r="G2321">
        <f>[1]Sheet1!B2321</f>
        <v>1.0931142857142859</v>
      </c>
      <c r="H2321">
        <f t="shared" si="439"/>
        <v>8.4781941813771439E-2</v>
      </c>
      <c r="I2321">
        <v>8.3764797840000002E-2</v>
      </c>
      <c r="J2321">
        <v>0.06</v>
      </c>
      <c r="K2321">
        <v>0.04</v>
      </c>
      <c r="L2321">
        <v>0.05</v>
      </c>
      <c r="M2321">
        <v>6.25</v>
      </c>
      <c r="N2321">
        <f t="shared" si="440"/>
        <v>1.7481420479237409E-7</v>
      </c>
      <c r="O2321" s="6">
        <f t="shared" si="441"/>
        <v>4290077.2575972229</v>
      </c>
      <c r="P2321" s="6">
        <f t="shared" si="442"/>
        <v>0.74996644428470749</v>
      </c>
      <c r="Q2321">
        <f t="shared" si="447"/>
        <v>0.20088</v>
      </c>
      <c r="R2321">
        <f t="shared" si="448"/>
        <v>0.25110000000000005</v>
      </c>
      <c r="S2321">
        <f t="shared" si="449"/>
        <v>0.30131999999999998</v>
      </c>
      <c r="T2321">
        <f t="shared" si="450"/>
        <v>0.4257749117887602</v>
      </c>
      <c r="U2321" s="6">
        <f t="shared" si="443"/>
        <v>0.54908644428470743</v>
      </c>
      <c r="V2321" s="6">
        <f t="shared" si="444"/>
        <v>0.49886644428470744</v>
      </c>
      <c r="W2321" s="6">
        <f t="shared" si="445"/>
        <v>0.44864644428470751</v>
      </c>
      <c r="X2321" s="6">
        <f t="shared" si="446"/>
        <v>0.32419153249594729</v>
      </c>
      <c r="Y2321" s="6"/>
      <c r="Z2321" s="6"/>
      <c r="AA2321" s="6"/>
      <c r="AB2321" s="6"/>
    </row>
    <row r="2322" spans="1:28" x14ac:dyDescent="0.2">
      <c r="A2322" t="s">
        <v>2351</v>
      </c>
      <c r="B2322">
        <v>511215216.19999999</v>
      </c>
      <c r="C2322">
        <v>5.1121521620000001E+20</v>
      </c>
      <c r="D2322">
        <v>37720.5</v>
      </c>
      <c r="E2322">
        <v>1.3824704293500001</v>
      </c>
      <c r="F2322">
        <v>52147.47583029668</v>
      </c>
      <c r="G2322">
        <f>[1]Sheet1!B2322</f>
        <v>1.0933428571428569</v>
      </c>
      <c r="H2322">
        <f t="shared" si="439"/>
        <v>8.0940170620942845E-2</v>
      </c>
      <c r="I2322">
        <v>7.9952398920000001E-2</v>
      </c>
      <c r="J2322">
        <v>0.04</v>
      </c>
      <c r="K2322">
        <v>0.04</v>
      </c>
      <c r="L2322">
        <v>0.04</v>
      </c>
      <c r="M2322">
        <v>6.25</v>
      </c>
      <c r="N2322">
        <f t="shared" si="440"/>
        <v>1.760510977529076E-7</v>
      </c>
      <c r="O2322" s="6">
        <f t="shared" si="441"/>
        <v>4295703.725830297</v>
      </c>
      <c r="P2322" s="6">
        <f t="shared" si="442"/>
        <v>0.75626335655367904</v>
      </c>
      <c r="Q2322">
        <f t="shared" si="447"/>
        <v>0.20088</v>
      </c>
      <c r="R2322">
        <f t="shared" si="448"/>
        <v>0.20088</v>
      </c>
      <c r="S2322">
        <f t="shared" si="449"/>
        <v>0.20088</v>
      </c>
      <c r="T2322">
        <f t="shared" si="450"/>
        <v>0.40648153685837496</v>
      </c>
      <c r="U2322" s="6">
        <f t="shared" si="443"/>
        <v>0.55538335655367899</v>
      </c>
      <c r="V2322" s="6">
        <f t="shared" si="444"/>
        <v>0.55538335655367899</v>
      </c>
      <c r="W2322" s="6">
        <f t="shared" si="445"/>
        <v>0.55538335655367899</v>
      </c>
      <c r="X2322" s="6">
        <f t="shared" si="446"/>
        <v>0.34978181969530409</v>
      </c>
      <c r="Y2322" s="6"/>
      <c r="Z2322" s="6"/>
      <c r="AA2322" s="6"/>
      <c r="AB2322" s="6"/>
    </row>
    <row r="2323" spans="1:28" x14ac:dyDescent="0.2">
      <c r="A2323" t="s">
        <v>2352</v>
      </c>
      <c r="B2323">
        <v>508924713.10000002</v>
      </c>
      <c r="C2323">
        <v>5.0892471309999997E+20</v>
      </c>
      <c r="D2323">
        <v>37730.559999999998</v>
      </c>
      <c r="E2323">
        <v>1.3617986161312501</v>
      </c>
      <c r="F2323">
        <v>51379.962599290622</v>
      </c>
      <c r="G2323">
        <f>[1]Sheet1!B2323</f>
        <v>1.0933428571428569</v>
      </c>
      <c r="H2323">
        <f t="shared" si="439"/>
        <v>7.6523064384742837E-2</v>
      </c>
      <c r="I2323">
        <v>7.5589197839999997E-2</v>
      </c>
      <c r="J2323">
        <v>0.04</v>
      </c>
      <c r="K2323">
        <v>0.04</v>
      </c>
      <c r="L2323">
        <v>0.04</v>
      </c>
      <c r="M2323">
        <v>6.25</v>
      </c>
      <c r="N2323">
        <f t="shared" si="440"/>
        <v>1.7684344596234152E-7</v>
      </c>
      <c r="O2323" s="6">
        <f t="shared" si="441"/>
        <v>4296067.9625992905</v>
      </c>
      <c r="P2323" s="6">
        <f t="shared" si="442"/>
        <v>0.75973146259447422</v>
      </c>
      <c r="Q2323">
        <f t="shared" si="447"/>
        <v>0.20088</v>
      </c>
      <c r="R2323">
        <f t="shared" si="448"/>
        <v>0.20088</v>
      </c>
      <c r="S2323">
        <f t="shared" si="449"/>
        <v>0.20088</v>
      </c>
      <c r="T2323">
        <f t="shared" si="450"/>
        <v>0.38429882934017856</v>
      </c>
      <c r="U2323" s="6">
        <f t="shared" si="443"/>
        <v>0.55885146259447427</v>
      </c>
      <c r="V2323" s="6">
        <f t="shared" si="444"/>
        <v>0.55885146259447427</v>
      </c>
      <c r="W2323" s="6">
        <f t="shared" si="445"/>
        <v>0.55885146259447427</v>
      </c>
      <c r="X2323" s="6">
        <f t="shared" si="446"/>
        <v>0.37543263325429566</v>
      </c>
      <c r="Y2323" s="6"/>
      <c r="Z2323" s="6"/>
      <c r="AA2323" s="6"/>
      <c r="AB2323" s="6"/>
    </row>
    <row r="2324" spans="1:28" x14ac:dyDescent="0.2">
      <c r="A2324" t="s">
        <v>2353</v>
      </c>
      <c r="B2324">
        <v>506634210</v>
      </c>
      <c r="C2324">
        <v>5.0663420999999999E+20</v>
      </c>
      <c r="D2324">
        <v>37740.61</v>
      </c>
      <c r="E2324">
        <v>1.3411268029125001</v>
      </c>
      <c r="F2324">
        <v>50612.449368284557</v>
      </c>
      <c r="G2324">
        <f>[1]Sheet1!B2324</f>
        <v>1.0933428571428569</v>
      </c>
      <c r="H2324">
        <f t="shared" si="439"/>
        <v>9.5208298186685691E-2</v>
      </c>
      <c r="I2324">
        <v>9.4046402160000001E-2</v>
      </c>
      <c r="J2324">
        <v>0.05</v>
      </c>
      <c r="K2324">
        <v>0.04</v>
      </c>
      <c r="L2324">
        <v>0.05</v>
      </c>
      <c r="M2324">
        <v>6.25</v>
      </c>
      <c r="N2324">
        <f t="shared" si="440"/>
        <v>1.7764295861505286E-7</v>
      </c>
      <c r="O2324" s="6">
        <f t="shared" si="441"/>
        <v>4296431.074368285</v>
      </c>
      <c r="P2324" s="6">
        <f t="shared" si="442"/>
        <v>0.7632307275364324</v>
      </c>
      <c r="Q2324">
        <f t="shared" si="447"/>
        <v>0.20088</v>
      </c>
      <c r="R2324">
        <f t="shared" si="448"/>
        <v>0.25110000000000005</v>
      </c>
      <c r="S2324">
        <f t="shared" si="449"/>
        <v>0.25110000000000005</v>
      </c>
      <c r="T2324">
        <f t="shared" si="450"/>
        <v>0.47813607349353554</v>
      </c>
      <c r="U2324" s="6">
        <f t="shared" si="443"/>
        <v>0.56235072753643234</v>
      </c>
      <c r="V2324" s="6">
        <f t="shared" si="444"/>
        <v>0.51213072753643241</v>
      </c>
      <c r="W2324" s="6">
        <f t="shared" si="445"/>
        <v>0.51213072753643241</v>
      </c>
      <c r="X2324" s="6">
        <f t="shared" si="446"/>
        <v>0.28509465404289686</v>
      </c>
      <c r="Y2324" s="6"/>
      <c r="Z2324" s="6"/>
      <c r="AA2324" s="6"/>
      <c r="AB2324" s="6"/>
    </row>
    <row r="2325" spans="1:28" x14ac:dyDescent="0.2">
      <c r="A2325" t="s">
        <v>2354</v>
      </c>
      <c r="B2325">
        <v>504343706.89999998</v>
      </c>
      <c r="C2325">
        <v>5.0434370689999988E+20</v>
      </c>
      <c r="D2325">
        <v>37750.67</v>
      </c>
      <c r="E2325">
        <v>1.3204549896937501</v>
      </c>
      <c r="F2325">
        <v>49844.936137278499</v>
      </c>
      <c r="G2325">
        <f>[1]Sheet1!B2325</f>
        <v>1.0933428571428569</v>
      </c>
      <c r="H2325">
        <f t="shared" si="439"/>
        <v>9.7493380384742839E-2</v>
      </c>
      <c r="I2325">
        <v>9.6303597840000005E-2</v>
      </c>
      <c r="J2325">
        <v>0.06</v>
      </c>
      <c r="K2325">
        <v>0.05</v>
      </c>
      <c r="L2325">
        <v>0.05</v>
      </c>
      <c r="M2325">
        <v>6.25</v>
      </c>
      <c r="N2325">
        <f t="shared" si="440"/>
        <v>1.7844973332411382E-7</v>
      </c>
      <c r="O2325" s="6">
        <f t="shared" si="441"/>
        <v>4296795.3111372786</v>
      </c>
      <c r="P2325" s="6">
        <f t="shared" si="442"/>
        <v>0.76676197742075003</v>
      </c>
      <c r="Q2325">
        <f t="shared" si="447"/>
        <v>0.25110000000000005</v>
      </c>
      <c r="R2325">
        <f t="shared" si="448"/>
        <v>0.25110000000000005</v>
      </c>
      <c r="S2325">
        <f t="shared" si="449"/>
        <v>0.30131999999999998</v>
      </c>
      <c r="T2325">
        <f t="shared" si="450"/>
        <v>0.48961175629217857</v>
      </c>
      <c r="U2325" s="6">
        <f t="shared" si="443"/>
        <v>0.51566197742075004</v>
      </c>
      <c r="V2325" s="6">
        <f t="shared" si="444"/>
        <v>0.51566197742075004</v>
      </c>
      <c r="W2325" s="6">
        <f t="shared" si="445"/>
        <v>0.46544197742075005</v>
      </c>
      <c r="X2325" s="6">
        <f t="shared" si="446"/>
        <v>0.27715022112857146</v>
      </c>
      <c r="Y2325" s="6"/>
      <c r="Z2325" s="6"/>
      <c r="AA2325" s="6"/>
      <c r="AB2325" s="6"/>
    </row>
    <row r="2326" spans="1:28" x14ac:dyDescent="0.2">
      <c r="A2326" t="s">
        <v>2355</v>
      </c>
      <c r="B2326">
        <v>502053203.80000001</v>
      </c>
      <c r="C2326">
        <v>5.0205320379999997E+20</v>
      </c>
      <c r="D2326">
        <v>37760.720000000001</v>
      </c>
      <c r="E2326">
        <v>1.2997831764750001</v>
      </c>
      <c r="F2326">
        <v>49077.422906272441</v>
      </c>
      <c r="G2326">
        <f>[1]Sheet1!B2326</f>
        <v>1.0933428571428569</v>
      </c>
      <c r="H2326">
        <f t="shared" si="439"/>
        <v>9.0823991142857011E-2</v>
      </c>
      <c r="I2326">
        <v>8.9715599999999895E-2</v>
      </c>
      <c r="J2326">
        <v>0.06</v>
      </c>
      <c r="K2326">
        <v>0.05</v>
      </c>
      <c r="L2326">
        <v>0.05</v>
      </c>
      <c r="M2326">
        <v>6.25</v>
      </c>
      <c r="N2326">
        <f t="shared" si="440"/>
        <v>1.7926386948394572E-7</v>
      </c>
      <c r="O2326" s="6">
        <f t="shared" si="441"/>
        <v>4297158.4229062721</v>
      </c>
      <c r="P2326" s="6">
        <f t="shared" si="442"/>
        <v>0.77032524667570801</v>
      </c>
      <c r="Q2326">
        <f t="shared" si="447"/>
        <v>0.25110000000000005</v>
      </c>
      <c r="R2326">
        <f t="shared" si="448"/>
        <v>0.25110000000000005</v>
      </c>
      <c r="S2326">
        <f t="shared" si="449"/>
        <v>0.30131999999999998</v>
      </c>
      <c r="T2326">
        <f t="shared" si="450"/>
        <v>0.45611808351942795</v>
      </c>
      <c r="U2326" s="6">
        <f t="shared" si="443"/>
        <v>0.51922524667570791</v>
      </c>
      <c r="V2326" s="6">
        <f t="shared" si="444"/>
        <v>0.51922524667570791</v>
      </c>
      <c r="W2326" s="6">
        <f t="shared" si="445"/>
        <v>0.46900524667570803</v>
      </c>
      <c r="X2326" s="6">
        <f t="shared" si="446"/>
        <v>0.31420716315628006</v>
      </c>
      <c r="Y2326" s="6"/>
      <c r="Z2326" s="6"/>
      <c r="AA2326" s="6"/>
      <c r="AB2326" s="6"/>
    </row>
    <row r="2327" spans="1:28" x14ac:dyDescent="0.2">
      <c r="A2327" t="s">
        <v>2356</v>
      </c>
      <c r="B2327">
        <v>499762700.80000001</v>
      </c>
      <c r="C2327">
        <v>4.997627008E+20</v>
      </c>
      <c r="D2327">
        <v>37770.78</v>
      </c>
      <c r="E2327">
        <v>1.2791113632562501</v>
      </c>
      <c r="F2327">
        <v>48309.909675266383</v>
      </c>
      <c r="G2327">
        <f>[1]Sheet1!B2327</f>
        <v>1.0933428571428569</v>
      </c>
      <c r="H2327">
        <f t="shared" si="439"/>
        <v>0.12563603208765711</v>
      </c>
      <c r="I2327">
        <v>0.12410280432</v>
      </c>
      <c r="J2327">
        <v>7.0000000000000007E-2</v>
      </c>
      <c r="K2327">
        <v>0.05</v>
      </c>
      <c r="L2327">
        <v>0.05</v>
      </c>
      <c r="M2327">
        <v>6.25</v>
      </c>
      <c r="N2327">
        <f t="shared" si="440"/>
        <v>1.800854682751066E-7</v>
      </c>
      <c r="O2327" s="6">
        <f t="shared" si="441"/>
        <v>4297522.6596752666</v>
      </c>
      <c r="P2327" s="6">
        <f t="shared" si="442"/>
        <v>0.77392138059050197</v>
      </c>
      <c r="Q2327">
        <f t="shared" si="447"/>
        <v>0.25110000000000005</v>
      </c>
      <c r="R2327">
        <f t="shared" si="448"/>
        <v>0.25110000000000005</v>
      </c>
      <c r="S2327">
        <f t="shared" si="449"/>
        <v>0.35154000000000007</v>
      </c>
      <c r="T2327">
        <f t="shared" si="450"/>
        <v>0.63094415314421404</v>
      </c>
      <c r="U2327" s="6">
        <f t="shared" si="443"/>
        <v>0.52282138059050198</v>
      </c>
      <c r="V2327" s="6">
        <f t="shared" si="444"/>
        <v>0.52282138059050198</v>
      </c>
      <c r="W2327" s="6">
        <f t="shared" si="445"/>
        <v>0.4223813805905019</v>
      </c>
      <c r="X2327" s="6">
        <f t="shared" si="446"/>
        <v>0.14297722744628794</v>
      </c>
      <c r="Y2327" s="6"/>
      <c r="Z2327" s="6"/>
      <c r="AA2327" s="6"/>
      <c r="AB2327" s="6"/>
    </row>
    <row r="2328" spans="1:28" x14ac:dyDescent="0.2">
      <c r="A2328" t="s">
        <v>2357</v>
      </c>
      <c r="B2328">
        <v>497472197.69999999</v>
      </c>
      <c r="C2328">
        <v>4.9747219770000002E+20</v>
      </c>
      <c r="D2328">
        <v>37780.83</v>
      </c>
      <c r="E2328">
        <v>1.2584395500375001</v>
      </c>
      <c r="F2328">
        <v>47542.396444260317</v>
      </c>
      <c r="G2328">
        <f>[1]Sheet1!B2328</f>
        <v>1.0933428571428569</v>
      </c>
      <c r="H2328">
        <f t="shared" si="439"/>
        <v>0.13907320814854285</v>
      </c>
      <c r="I2328">
        <v>0.13737599676000001</v>
      </c>
      <c r="J2328">
        <v>0.06</v>
      </c>
      <c r="K2328">
        <v>0.04</v>
      </c>
      <c r="L2328">
        <v>0.05</v>
      </c>
      <c r="M2328">
        <v>6.25</v>
      </c>
      <c r="N2328">
        <f t="shared" si="440"/>
        <v>1.8091463285004398E-7</v>
      </c>
      <c r="O2328" s="6">
        <f t="shared" si="441"/>
        <v>4297885.7714442601</v>
      </c>
      <c r="P2328" s="6">
        <f t="shared" si="442"/>
        <v>0.77755042637226635</v>
      </c>
      <c r="Q2328">
        <f t="shared" si="447"/>
        <v>0.20088</v>
      </c>
      <c r="R2328">
        <f t="shared" si="448"/>
        <v>0.25110000000000005</v>
      </c>
      <c r="S2328">
        <f t="shared" si="449"/>
        <v>0.30131999999999998</v>
      </c>
      <c r="T2328">
        <f t="shared" si="450"/>
        <v>0.6984256513219822</v>
      </c>
      <c r="U2328" s="6">
        <f t="shared" si="443"/>
        <v>0.5766704263722664</v>
      </c>
      <c r="V2328" s="6">
        <f t="shared" si="444"/>
        <v>0.52645042637226624</v>
      </c>
      <c r="W2328" s="6">
        <f t="shared" si="445"/>
        <v>0.47623042637226637</v>
      </c>
      <c r="X2328" s="6">
        <f t="shared" si="446"/>
        <v>7.9124775050284146E-2</v>
      </c>
      <c r="Y2328" s="6"/>
      <c r="Z2328" s="6"/>
      <c r="AA2328" s="6"/>
      <c r="AB2328" s="6"/>
    </row>
    <row r="2329" spans="1:28" x14ac:dyDescent="0.2">
      <c r="A2329" t="s">
        <v>2358</v>
      </c>
      <c r="B2329">
        <v>495181694.60000002</v>
      </c>
      <c r="C2329">
        <v>4.9518169459999998E+20</v>
      </c>
      <c r="D2329">
        <v>37790.89</v>
      </c>
      <c r="E2329">
        <v>1.2377677368187501</v>
      </c>
      <c r="F2329">
        <v>46774.883213254259</v>
      </c>
      <c r="G2329">
        <f>[1]Sheet1!B2329</f>
        <v>1.0933428571428569</v>
      </c>
      <c r="H2329">
        <f t="shared" si="439"/>
        <v>0.12606243470859999</v>
      </c>
      <c r="I2329">
        <v>0.12452400324</v>
      </c>
      <c r="J2329">
        <v>0.05</v>
      </c>
      <c r="K2329">
        <v>0.04</v>
      </c>
      <c r="L2329">
        <v>0.04</v>
      </c>
      <c r="M2329">
        <v>6.25</v>
      </c>
      <c r="N2329">
        <f t="shared" si="440"/>
        <v>1.8175146816099611E-7</v>
      </c>
      <c r="O2329" s="6">
        <f t="shared" si="441"/>
        <v>4298250.0082132546</v>
      </c>
      <c r="P2329" s="6">
        <f t="shared" si="442"/>
        <v>0.78121324951577265</v>
      </c>
      <c r="Q2329">
        <f t="shared" si="447"/>
        <v>0.20088</v>
      </c>
      <c r="R2329">
        <f t="shared" si="448"/>
        <v>0.20088</v>
      </c>
      <c r="S2329">
        <f t="shared" si="449"/>
        <v>0.25110000000000005</v>
      </c>
      <c r="T2329">
        <f t="shared" si="450"/>
        <v>0.63308554710658915</v>
      </c>
      <c r="U2329" s="6">
        <f t="shared" si="443"/>
        <v>0.5803332495157727</v>
      </c>
      <c r="V2329" s="6">
        <f t="shared" si="444"/>
        <v>0.5803332495157727</v>
      </c>
      <c r="W2329" s="6">
        <f t="shared" si="445"/>
        <v>0.53011324951577254</v>
      </c>
      <c r="X2329" s="6">
        <f t="shared" si="446"/>
        <v>0.14812770240918349</v>
      </c>
      <c r="Y2329" s="6"/>
      <c r="Z2329" s="6"/>
      <c r="AA2329" s="6"/>
      <c r="AB2329" s="6"/>
    </row>
    <row r="2330" spans="1:28" x14ac:dyDescent="0.2">
      <c r="A2330" t="s">
        <v>2359</v>
      </c>
      <c r="B2330">
        <v>492891191.5</v>
      </c>
      <c r="C2330">
        <v>4.928911915E+20</v>
      </c>
      <c r="D2330">
        <v>37800.94</v>
      </c>
      <c r="E2330">
        <v>1.2170959236000001</v>
      </c>
      <c r="F2330">
        <v>46007.369982248201</v>
      </c>
      <c r="G2330">
        <f>[1]Sheet1!B2330</f>
        <v>1.0935714285714291</v>
      </c>
      <c r="H2330">
        <f t="shared" si="439"/>
        <v>0.11566704671928575</v>
      </c>
      <c r="I2330">
        <v>0.11423159676</v>
      </c>
      <c r="J2330">
        <v>0.04</v>
      </c>
      <c r="K2330">
        <v>0.04</v>
      </c>
      <c r="L2330">
        <v>0.04</v>
      </c>
      <c r="M2330">
        <v>6.25</v>
      </c>
      <c r="N2330">
        <f t="shared" si="440"/>
        <v>1.8259608114745544E-7</v>
      </c>
      <c r="O2330" s="6">
        <f t="shared" si="441"/>
        <v>4298613.1199822482</v>
      </c>
      <c r="P2330" s="6">
        <f t="shared" si="442"/>
        <v>0.7849099100777952</v>
      </c>
      <c r="Q2330">
        <f t="shared" si="447"/>
        <v>0.20088</v>
      </c>
      <c r="R2330">
        <f t="shared" si="448"/>
        <v>0.20088</v>
      </c>
      <c r="S2330">
        <f t="shared" si="449"/>
        <v>0.20088</v>
      </c>
      <c r="T2330">
        <f t="shared" si="450"/>
        <v>0.58087990862425309</v>
      </c>
      <c r="U2330" s="6">
        <f t="shared" si="443"/>
        <v>0.58402991007779526</v>
      </c>
      <c r="V2330" s="6">
        <f t="shared" si="444"/>
        <v>0.58402991007779526</v>
      </c>
      <c r="W2330" s="6">
        <f t="shared" si="445"/>
        <v>0.58402991007779526</v>
      </c>
      <c r="X2330" s="6">
        <f t="shared" si="446"/>
        <v>0.20403000145354211</v>
      </c>
      <c r="Y2330" s="6"/>
      <c r="Z2330" s="6"/>
      <c r="AA2330" s="6"/>
      <c r="AB2330" s="6"/>
    </row>
    <row r="2331" spans="1:28" x14ac:dyDescent="0.2">
      <c r="A2331" t="s">
        <v>2360</v>
      </c>
      <c r="B2331">
        <v>486175543.80000001</v>
      </c>
      <c r="C2331">
        <v>4.8617554380000002E+20</v>
      </c>
      <c r="D2331">
        <v>37759.43</v>
      </c>
      <c r="E2331">
        <v>1.23268005721875</v>
      </c>
      <c r="F2331">
        <v>46540.773082875523</v>
      </c>
      <c r="G2331">
        <f>[1]Sheet1!B2331</f>
        <v>1.0935714285714291</v>
      </c>
      <c r="H2331">
        <f t="shared" si="439"/>
        <v>0.10616391647285719</v>
      </c>
      <c r="I2331">
        <v>0.10484640216</v>
      </c>
      <c r="J2331">
        <v>0.04</v>
      </c>
      <c r="K2331">
        <v>0.04</v>
      </c>
      <c r="L2331">
        <v>0.04</v>
      </c>
      <c r="M2331">
        <v>6.25</v>
      </c>
      <c r="N2331">
        <f t="shared" si="440"/>
        <v>1.8511832021938079E-7</v>
      </c>
      <c r="O2331" s="6">
        <f t="shared" si="441"/>
        <v>4294476.6480828756</v>
      </c>
      <c r="P2331" s="6">
        <f t="shared" si="442"/>
        <v>0.79498630331445885</v>
      </c>
      <c r="Q2331">
        <f t="shared" si="447"/>
        <v>0.20088</v>
      </c>
      <c r="R2331">
        <f t="shared" si="448"/>
        <v>0.20088</v>
      </c>
      <c r="S2331">
        <f t="shared" si="449"/>
        <v>0.20088</v>
      </c>
      <c r="T2331">
        <f t="shared" si="450"/>
        <v>0.53315518852668886</v>
      </c>
      <c r="U2331" s="6">
        <f t="shared" si="443"/>
        <v>0.59410630331445891</v>
      </c>
      <c r="V2331" s="6">
        <f t="shared" si="444"/>
        <v>0.59410630331445891</v>
      </c>
      <c r="W2331" s="6">
        <f t="shared" si="445"/>
        <v>0.59410630331445891</v>
      </c>
      <c r="X2331" s="6">
        <f t="shared" si="446"/>
        <v>0.26183111478776999</v>
      </c>
      <c r="Y2331" s="6"/>
      <c r="Z2331" s="6"/>
      <c r="AA2331" s="6"/>
      <c r="AB2331" s="6"/>
    </row>
    <row r="2332" spans="1:28" x14ac:dyDescent="0.2">
      <c r="A2332" t="s">
        <v>2361</v>
      </c>
      <c r="B2332">
        <v>479459896.19999999</v>
      </c>
      <c r="C2332">
        <v>4.7945989619999998E+20</v>
      </c>
      <c r="D2332">
        <v>37717.93</v>
      </c>
      <c r="E2332">
        <v>1.2482641908375001</v>
      </c>
      <c r="F2332">
        <v>47074.176183502852</v>
      </c>
      <c r="G2332">
        <f>[1]Sheet1!B2332</f>
        <v>1.0935714285714291</v>
      </c>
      <c r="H2332">
        <f t="shared" si="439"/>
        <v>0.11487968185214291</v>
      </c>
      <c r="I2332">
        <v>0.11345400324</v>
      </c>
      <c r="J2332">
        <v>0.05</v>
      </c>
      <c r="K2332">
        <v>0.04</v>
      </c>
      <c r="L2332">
        <v>0.05</v>
      </c>
      <c r="M2332">
        <v>6.25</v>
      </c>
      <c r="N2332">
        <f t="shared" si="440"/>
        <v>1.8771121571022441E-7</v>
      </c>
      <c r="O2332" s="6">
        <f t="shared" si="441"/>
        <v>4290341.3011835031</v>
      </c>
      <c r="P2332" s="6">
        <f t="shared" si="442"/>
        <v>0.80534518145694145</v>
      </c>
      <c r="Q2332">
        <f t="shared" si="447"/>
        <v>0.20088</v>
      </c>
      <c r="R2332">
        <f t="shared" si="448"/>
        <v>0.25110000000000005</v>
      </c>
      <c r="S2332">
        <f t="shared" si="449"/>
        <v>0.25110000000000005</v>
      </c>
      <c r="T2332">
        <f t="shared" si="450"/>
        <v>0.57692576226146175</v>
      </c>
      <c r="U2332" s="6">
        <f t="shared" si="443"/>
        <v>0.6044651814569415</v>
      </c>
      <c r="V2332" s="6">
        <f t="shared" si="444"/>
        <v>0.55424518145694135</v>
      </c>
      <c r="W2332" s="6">
        <f t="shared" si="445"/>
        <v>0.55424518145694135</v>
      </c>
      <c r="X2332" s="6">
        <f t="shared" si="446"/>
        <v>0.2284194191954797</v>
      </c>
      <c r="Y2332" s="6"/>
      <c r="Z2332" s="6"/>
      <c r="AA2332" s="6"/>
      <c r="AB2332" s="6"/>
    </row>
    <row r="2333" spans="1:28" x14ac:dyDescent="0.2">
      <c r="A2333" t="s">
        <v>2362</v>
      </c>
      <c r="B2333">
        <v>472744248.5</v>
      </c>
      <c r="C2333">
        <v>4.727442485E+20</v>
      </c>
      <c r="D2333">
        <v>37676.42</v>
      </c>
      <c r="E2333">
        <v>1.2638483244562499</v>
      </c>
      <c r="F2333">
        <v>47607.579284130174</v>
      </c>
      <c r="G2333">
        <f>[1]Sheet1!B2333</f>
        <v>1.0935714285714291</v>
      </c>
      <c r="H2333">
        <f t="shared" si="439"/>
        <v>0.12607785109357147</v>
      </c>
      <c r="I2333">
        <v>0.12451320108</v>
      </c>
      <c r="J2333">
        <v>0.06</v>
      </c>
      <c r="K2333">
        <v>0.05</v>
      </c>
      <c r="L2333">
        <v>0.05</v>
      </c>
      <c r="M2333">
        <v>6.25</v>
      </c>
      <c r="N2333">
        <f t="shared" si="440"/>
        <v>1.9037777886365973E-7</v>
      </c>
      <c r="O2333" s="6">
        <f t="shared" si="441"/>
        <v>4286204.8292841306</v>
      </c>
      <c r="P2333" s="6">
        <f t="shared" si="442"/>
        <v>0.81599815515380458</v>
      </c>
      <c r="Q2333">
        <f t="shared" si="447"/>
        <v>0.25110000000000005</v>
      </c>
      <c r="R2333">
        <f t="shared" si="448"/>
        <v>0.25110000000000005</v>
      </c>
      <c r="S2333">
        <f t="shared" si="449"/>
        <v>0.30131999999999998</v>
      </c>
      <c r="T2333">
        <f t="shared" si="450"/>
        <v>0.63316296819191598</v>
      </c>
      <c r="U2333" s="6">
        <f t="shared" si="443"/>
        <v>0.56489815515380459</v>
      </c>
      <c r="V2333" s="6">
        <f t="shared" si="444"/>
        <v>0.56489815515380459</v>
      </c>
      <c r="W2333" s="6">
        <f t="shared" si="445"/>
        <v>0.51467815515380466</v>
      </c>
      <c r="X2333" s="6">
        <f t="shared" si="446"/>
        <v>0.18283518696188861</v>
      </c>
      <c r="Y2333" s="6"/>
      <c r="Z2333" s="6"/>
      <c r="AA2333" s="6"/>
      <c r="AB2333" s="6"/>
    </row>
    <row r="2334" spans="1:28" x14ac:dyDescent="0.2">
      <c r="A2334" t="s">
        <v>2363</v>
      </c>
      <c r="B2334">
        <v>466028600.89999998</v>
      </c>
      <c r="C2334">
        <v>4.6602860090000002E+20</v>
      </c>
      <c r="D2334">
        <v>37634.92</v>
      </c>
      <c r="E2334">
        <v>1.2794324580750009</v>
      </c>
      <c r="F2334">
        <v>48140.982384757503</v>
      </c>
      <c r="G2334">
        <f>[1]Sheet1!B2334</f>
        <v>1.0935714285714291</v>
      </c>
      <c r="H2334">
        <f t="shared" si="439"/>
        <v>0.12031472529071434</v>
      </c>
      <c r="I2334">
        <v>0.11882159676</v>
      </c>
      <c r="J2334">
        <v>0.06</v>
      </c>
      <c r="K2334">
        <v>0.05</v>
      </c>
      <c r="L2334">
        <v>0.05</v>
      </c>
      <c r="M2334">
        <v>6.25</v>
      </c>
      <c r="N2334">
        <f t="shared" si="440"/>
        <v>1.9312119433483465E-7</v>
      </c>
      <c r="O2334" s="6">
        <f t="shared" si="441"/>
        <v>4282069.4823847571</v>
      </c>
      <c r="P2334" s="6">
        <f t="shared" si="442"/>
        <v>0.82695837266289152</v>
      </c>
      <c r="Q2334">
        <f t="shared" si="447"/>
        <v>0.25110000000000005</v>
      </c>
      <c r="R2334">
        <f t="shared" si="448"/>
        <v>0.25110000000000005</v>
      </c>
      <c r="S2334">
        <f t="shared" si="449"/>
        <v>0.30131999999999998</v>
      </c>
      <c r="T2334">
        <f t="shared" si="450"/>
        <v>0.60422055040996747</v>
      </c>
      <c r="U2334" s="6">
        <f t="shared" si="443"/>
        <v>0.57585837266289142</v>
      </c>
      <c r="V2334" s="6">
        <f t="shared" si="444"/>
        <v>0.57585837266289142</v>
      </c>
      <c r="W2334" s="6">
        <f t="shared" si="445"/>
        <v>0.52563837266289148</v>
      </c>
      <c r="X2334" s="6">
        <f t="shared" si="446"/>
        <v>0.22273782225292404</v>
      </c>
      <c r="Y2334" s="6"/>
      <c r="Z2334" s="6"/>
      <c r="AA2334" s="6"/>
      <c r="AB2334" s="6"/>
    </row>
    <row r="2335" spans="1:28" x14ac:dyDescent="0.2">
      <c r="A2335" t="s">
        <v>2364</v>
      </c>
      <c r="B2335">
        <v>459312953.19999999</v>
      </c>
      <c r="C2335">
        <v>4.5931295319999998E+20</v>
      </c>
      <c r="D2335">
        <v>37593.410000000003</v>
      </c>
      <c r="E2335">
        <v>1.2950165916937499</v>
      </c>
      <c r="F2335">
        <v>48674.385485384817</v>
      </c>
      <c r="G2335">
        <f>[1]Sheet1!B2335</f>
        <v>1.0935714285714291</v>
      </c>
      <c r="H2335">
        <f t="shared" si="439"/>
        <v>0.14670260058142864</v>
      </c>
      <c r="I2335">
        <v>0.14488199352</v>
      </c>
      <c r="J2335">
        <v>7.0000000000000007E-2</v>
      </c>
      <c r="K2335">
        <v>0.04</v>
      </c>
      <c r="L2335">
        <v>0.05</v>
      </c>
      <c r="M2335">
        <v>6.25</v>
      </c>
      <c r="N2335">
        <f t="shared" si="440"/>
        <v>1.9594483319700989E-7</v>
      </c>
      <c r="O2335" s="6">
        <f t="shared" si="441"/>
        <v>4277933.0104853855</v>
      </c>
      <c r="P2335" s="6">
        <f t="shared" si="442"/>
        <v>0.83823887016754117</v>
      </c>
      <c r="Q2335">
        <f t="shared" si="447"/>
        <v>0.20088</v>
      </c>
      <c r="R2335">
        <f t="shared" si="448"/>
        <v>0.25110000000000005</v>
      </c>
      <c r="S2335">
        <f t="shared" si="449"/>
        <v>0.35154000000000007</v>
      </c>
      <c r="T2335">
        <f t="shared" si="450"/>
        <v>0.73674046011993466</v>
      </c>
      <c r="U2335" s="6">
        <f t="shared" si="443"/>
        <v>0.63735887016754122</v>
      </c>
      <c r="V2335" s="6">
        <f t="shared" si="444"/>
        <v>0.58713887016754107</v>
      </c>
      <c r="W2335" s="6">
        <f t="shared" si="445"/>
        <v>0.4866988701675411</v>
      </c>
      <c r="X2335" s="6">
        <f t="shared" si="446"/>
        <v>0.10149841004760651</v>
      </c>
      <c r="Y2335" s="6"/>
      <c r="Z2335" s="6"/>
      <c r="AA2335" s="6"/>
      <c r="AB2335" s="6"/>
    </row>
    <row r="2336" spans="1:28" x14ac:dyDescent="0.2">
      <c r="A2336" t="s">
        <v>2365</v>
      </c>
      <c r="B2336">
        <v>452597305.60000002</v>
      </c>
      <c r="C2336">
        <v>4.525973056E+20</v>
      </c>
      <c r="D2336">
        <v>37551.9</v>
      </c>
      <c r="E2336">
        <v>1.3106007253125</v>
      </c>
      <c r="F2336">
        <v>49207.788586012153</v>
      </c>
      <c r="G2336">
        <f>[1]Sheet1!B2336</f>
        <v>1.0935714285714291</v>
      </c>
      <c r="H2336">
        <f t="shared" si="439"/>
        <v>0.15723369890642863</v>
      </c>
      <c r="I2336">
        <v>0.15528239892000001</v>
      </c>
      <c r="J2336">
        <v>0.06</v>
      </c>
      <c r="K2336">
        <v>0.04</v>
      </c>
      <c r="L2336">
        <v>0.05</v>
      </c>
      <c r="M2336">
        <v>6.25</v>
      </c>
      <c r="N2336">
        <f t="shared" si="440"/>
        <v>1.9885226643293566E-7</v>
      </c>
      <c r="O2336" s="6">
        <f t="shared" si="441"/>
        <v>4273796.5385860121</v>
      </c>
      <c r="P2336" s="6">
        <f t="shared" si="442"/>
        <v>0.84985412797106386</v>
      </c>
      <c r="Q2336">
        <f t="shared" si="447"/>
        <v>0.20088</v>
      </c>
      <c r="R2336">
        <f t="shared" si="448"/>
        <v>0.25110000000000005</v>
      </c>
      <c r="S2336">
        <f t="shared" si="449"/>
        <v>0.30131999999999998</v>
      </c>
      <c r="T2336">
        <f t="shared" si="450"/>
        <v>0.7896276359080846</v>
      </c>
      <c r="U2336" s="6">
        <f t="shared" si="443"/>
        <v>0.64897412797106391</v>
      </c>
      <c r="V2336" s="6">
        <f t="shared" si="444"/>
        <v>0.59875412797106375</v>
      </c>
      <c r="W2336" s="6">
        <f t="shared" si="445"/>
        <v>0.54853412797106382</v>
      </c>
      <c r="X2336" s="6">
        <f t="shared" si="446"/>
        <v>6.0226492062979253E-2</v>
      </c>
      <c r="Y2336" s="6"/>
      <c r="Z2336" s="6"/>
      <c r="AA2336" s="6"/>
      <c r="AB2336" s="6"/>
    </row>
    <row r="2337" spans="1:28" x14ac:dyDescent="0.2">
      <c r="A2337" t="s">
        <v>2366</v>
      </c>
      <c r="B2337">
        <v>445881657.89999998</v>
      </c>
      <c r="C2337">
        <v>4.4588165790000002E+20</v>
      </c>
      <c r="D2337">
        <v>37510.400000000001</v>
      </c>
      <c r="E2337">
        <v>1.3261848589312499</v>
      </c>
      <c r="F2337">
        <v>49741.191686639468</v>
      </c>
      <c r="G2337">
        <f>[1]Sheet1!B2337</f>
        <v>1.0935714285714291</v>
      </c>
      <c r="H2337">
        <f t="shared" si="439"/>
        <v>0.1301240620985715</v>
      </c>
      <c r="I2337">
        <v>0.12850919784000001</v>
      </c>
      <c r="J2337">
        <v>0.04</v>
      </c>
      <c r="K2337">
        <v>0.04</v>
      </c>
      <c r="L2337">
        <v>0.04</v>
      </c>
      <c r="M2337">
        <v>6.25</v>
      </c>
      <c r="N2337">
        <f t="shared" si="440"/>
        <v>2.0184728033864251E-7</v>
      </c>
      <c r="O2337" s="6">
        <f t="shared" si="441"/>
        <v>4269661.1916866396</v>
      </c>
      <c r="P2337" s="6">
        <f t="shared" si="442"/>
        <v>0.86181949950939563</v>
      </c>
      <c r="Q2337">
        <f t="shared" si="447"/>
        <v>0.20088</v>
      </c>
      <c r="R2337">
        <f t="shared" si="448"/>
        <v>0.20088</v>
      </c>
      <c r="S2337">
        <f t="shared" si="449"/>
        <v>0.20088</v>
      </c>
      <c r="T2337">
        <f t="shared" si="450"/>
        <v>0.65348303985902612</v>
      </c>
      <c r="U2337" s="6">
        <f t="shared" si="443"/>
        <v>0.66093949950939557</v>
      </c>
      <c r="V2337" s="6">
        <f t="shared" si="444"/>
        <v>0.66093949950939557</v>
      </c>
      <c r="W2337" s="6">
        <f t="shared" si="445"/>
        <v>0.66093949950939557</v>
      </c>
      <c r="X2337" s="6">
        <f t="shared" si="446"/>
        <v>0.20833645965036951</v>
      </c>
      <c r="Y2337" s="6"/>
      <c r="Z2337" s="6"/>
      <c r="AA2337" s="6"/>
      <c r="AB2337" s="6"/>
    </row>
    <row r="2338" spans="1:28" x14ac:dyDescent="0.2">
      <c r="A2338" t="s">
        <v>2367</v>
      </c>
      <c r="B2338">
        <v>439166010.30000001</v>
      </c>
      <c r="C2338">
        <v>4.3916601029999998E+20</v>
      </c>
      <c r="D2338">
        <v>37468.89</v>
      </c>
      <c r="E2338">
        <v>1.34176899255</v>
      </c>
      <c r="F2338">
        <v>50274.594787266789</v>
      </c>
      <c r="G2338">
        <f>[1]Sheet1!B2338</f>
        <v>1.0938000000000001</v>
      </c>
      <c r="H2338">
        <f t="shared" si="439"/>
        <v>0.10423067077222799</v>
      </c>
      <c r="I2338">
        <v>0.10291563762479999</v>
      </c>
      <c r="J2338">
        <v>0.04</v>
      </c>
      <c r="K2338">
        <v>0.04</v>
      </c>
      <c r="L2338">
        <v>0.05</v>
      </c>
      <c r="M2338">
        <v>6.25</v>
      </c>
      <c r="N2338">
        <f t="shared" si="440"/>
        <v>2.049338926264349E-7</v>
      </c>
      <c r="O2338" s="6">
        <f t="shared" si="441"/>
        <v>4265524.719787267</v>
      </c>
      <c r="P2338" s="6">
        <f t="shared" si="442"/>
        <v>0.87415058492028752</v>
      </c>
      <c r="Q2338">
        <f t="shared" si="447"/>
        <v>0.20088</v>
      </c>
      <c r="R2338">
        <f t="shared" si="448"/>
        <v>0.25110000000000005</v>
      </c>
      <c r="S2338">
        <f t="shared" si="449"/>
        <v>0.20088</v>
      </c>
      <c r="T2338">
        <f t="shared" si="450"/>
        <v>0.52344642861812896</v>
      </c>
      <c r="U2338" s="6">
        <f t="shared" si="443"/>
        <v>0.67327058492028757</v>
      </c>
      <c r="V2338" s="6">
        <f t="shared" si="444"/>
        <v>0.62305058492028742</v>
      </c>
      <c r="W2338" s="6">
        <f t="shared" si="445"/>
        <v>0.67327058492028757</v>
      </c>
      <c r="X2338" s="6">
        <f t="shared" si="446"/>
        <v>0.35070415630215857</v>
      </c>
      <c r="Y2338" s="6"/>
      <c r="Z2338" s="6"/>
      <c r="AA2338" s="6"/>
      <c r="AB2338" s="6"/>
    </row>
    <row r="2339" spans="1:28" x14ac:dyDescent="0.2">
      <c r="A2339" t="s">
        <v>2368</v>
      </c>
      <c r="B2339">
        <v>446344685.5</v>
      </c>
      <c r="C2339">
        <v>4.4634468549999998E+20</v>
      </c>
      <c r="D2339">
        <v>37441.39</v>
      </c>
      <c r="E2339">
        <v>1.3218102430687499</v>
      </c>
      <c r="F2339">
        <v>49494.250443135788</v>
      </c>
      <c r="G2339">
        <f>[1]Sheet1!B2339</f>
        <v>1.0938000000000001</v>
      </c>
      <c r="H2339">
        <f t="shared" si="439"/>
        <v>9.7384621894438653E-2</v>
      </c>
      <c r="I2339">
        <v>9.6155962375199994E-2</v>
      </c>
      <c r="J2339">
        <v>0.04</v>
      </c>
      <c r="K2339">
        <v>0.04</v>
      </c>
      <c r="L2339">
        <v>0.05</v>
      </c>
      <c r="M2339">
        <v>6.25</v>
      </c>
      <c r="N2339">
        <f t="shared" si="440"/>
        <v>2.0163788866261745E-7</v>
      </c>
      <c r="O2339" s="6">
        <f t="shared" si="441"/>
        <v>4261650.6254431354</v>
      </c>
      <c r="P2339" s="6">
        <f t="shared" si="442"/>
        <v>0.85931023433207698</v>
      </c>
      <c r="Q2339">
        <f t="shared" si="447"/>
        <v>0.20088</v>
      </c>
      <c r="R2339">
        <f t="shared" si="448"/>
        <v>0.25110000000000005</v>
      </c>
      <c r="S2339">
        <f t="shared" si="449"/>
        <v>0.20088</v>
      </c>
      <c r="T2339">
        <f t="shared" si="450"/>
        <v>0.48906557115387095</v>
      </c>
      <c r="U2339" s="6">
        <f t="shared" si="443"/>
        <v>0.65843023433207692</v>
      </c>
      <c r="V2339" s="6">
        <f t="shared" si="444"/>
        <v>0.60821023433207699</v>
      </c>
      <c r="W2339" s="6">
        <f t="shared" si="445"/>
        <v>0.65843023433207692</v>
      </c>
      <c r="X2339" s="6">
        <f t="shared" si="446"/>
        <v>0.37024466317820603</v>
      </c>
      <c r="Y2339" s="6"/>
      <c r="Z2339" s="6"/>
      <c r="AA2339" s="6"/>
      <c r="AB2339" s="6"/>
    </row>
    <row r="2340" spans="1:28" x14ac:dyDescent="0.2">
      <c r="A2340" t="s">
        <v>2369</v>
      </c>
      <c r="B2340">
        <v>453523360.60000002</v>
      </c>
      <c r="C2340">
        <v>4.5352336059999997E+20</v>
      </c>
      <c r="D2340">
        <v>37413.879999999997</v>
      </c>
      <c r="E2340">
        <v>1.3018514935875001</v>
      </c>
      <c r="F2340">
        <v>48713.90609900478</v>
      </c>
      <c r="G2340">
        <f>[1]Sheet1!B2340</f>
        <v>1.0938000000000001</v>
      </c>
      <c r="H2340">
        <f t="shared" si="439"/>
        <v>0.15389228601111399</v>
      </c>
      <c r="I2340">
        <v>0.15195069381240001</v>
      </c>
      <c r="J2340">
        <v>0.06</v>
      </c>
      <c r="K2340">
        <v>0.04</v>
      </c>
      <c r="L2340">
        <v>0.05</v>
      </c>
      <c r="M2340">
        <v>6.25</v>
      </c>
      <c r="N2340">
        <f t="shared" si="440"/>
        <v>1.9844622751280611E-7</v>
      </c>
      <c r="O2340" s="6">
        <f t="shared" si="441"/>
        <v>4257775.4060990037</v>
      </c>
      <c r="P2340" s="6">
        <f t="shared" si="442"/>
        <v>0.84493946693715338</v>
      </c>
      <c r="Q2340">
        <f t="shared" si="447"/>
        <v>0.20088</v>
      </c>
      <c r="R2340">
        <f t="shared" si="448"/>
        <v>0.25110000000000005</v>
      </c>
      <c r="S2340">
        <f t="shared" si="449"/>
        <v>0.30131999999999998</v>
      </c>
      <c r="T2340">
        <f t="shared" si="450"/>
        <v>0.77284706034781447</v>
      </c>
      <c r="U2340" s="6">
        <f t="shared" si="443"/>
        <v>0.64405946693715332</v>
      </c>
      <c r="V2340" s="6">
        <f t="shared" si="444"/>
        <v>0.59383946693715339</v>
      </c>
      <c r="W2340" s="6">
        <f t="shared" si="445"/>
        <v>0.54361946693715346</v>
      </c>
      <c r="X2340" s="6">
        <f t="shared" si="446"/>
        <v>7.2092406589338909E-2</v>
      </c>
      <c r="Y2340" s="6"/>
      <c r="Z2340" s="6"/>
      <c r="AA2340" s="6"/>
      <c r="AB2340" s="6"/>
    </row>
    <row r="2341" spans="1:28" x14ac:dyDescent="0.2">
      <c r="A2341" t="s">
        <v>2370</v>
      </c>
      <c r="B2341">
        <v>460702035.80000001</v>
      </c>
      <c r="C2341">
        <v>4.6070203579999997E+20</v>
      </c>
      <c r="D2341">
        <v>37386.379999999997</v>
      </c>
      <c r="E2341">
        <v>1.28189274410625</v>
      </c>
      <c r="F2341">
        <v>47933.561754873779</v>
      </c>
      <c r="G2341">
        <f>[1]Sheet1!B2341</f>
        <v>1.0938000000000001</v>
      </c>
      <c r="H2341">
        <f t="shared" si="439"/>
        <v>0.15287313399999999</v>
      </c>
      <c r="I2341">
        <v>0.15094440000000001</v>
      </c>
      <c r="J2341">
        <v>7.0000000000000007E-2</v>
      </c>
      <c r="K2341">
        <v>0.05</v>
      </c>
      <c r="L2341">
        <v>0.06</v>
      </c>
      <c r="M2341">
        <v>6.25</v>
      </c>
      <c r="N2341">
        <f t="shared" si="440"/>
        <v>1.9535403147007324E-7</v>
      </c>
      <c r="O2341" s="6">
        <f t="shared" si="441"/>
        <v>4253901.311754873</v>
      </c>
      <c r="P2341" s="6">
        <f t="shared" si="442"/>
        <v>0.8310167707271473</v>
      </c>
      <c r="Q2341">
        <f t="shared" si="447"/>
        <v>0.25110000000000005</v>
      </c>
      <c r="R2341">
        <f t="shared" si="448"/>
        <v>0.30131999999999998</v>
      </c>
      <c r="S2341">
        <f t="shared" si="449"/>
        <v>0.35154000000000007</v>
      </c>
      <c r="T2341">
        <f t="shared" si="450"/>
        <v>0.76772887894800002</v>
      </c>
      <c r="U2341" s="6">
        <f t="shared" si="443"/>
        <v>0.57991677072714731</v>
      </c>
      <c r="V2341" s="6">
        <f t="shared" si="444"/>
        <v>0.52969677072714738</v>
      </c>
      <c r="W2341" s="6">
        <f t="shared" si="445"/>
        <v>0.47947677072714723</v>
      </c>
      <c r="X2341" s="6">
        <f t="shared" si="446"/>
        <v>6.3287891779147287E-2</v>
      </c>
      <c r="Y2341" s="6"/>
      <c r="Z2341" s="6"/>
      <c r="AA2341" s="6"/>
      <c r="AB2341" s="6"/>
    </row>
    <row r="2342" spans="1:28" x14ac:dyDescent="0.2">
      <c r="A2342" t="s">
        <v>2371</v>
      </c>
      <c r="B2342">
        <v>467880711</v>
      </c>
      <c r="C2342">
        <v>4.6788071099999997E+20</v>
      </c>
      <c r="D2342">
        <v>37358.879999999997</v>
      </c>
      <c r="E2342">
        <v>1.2619339946250001</v>
      </c>
      <c r="F2342">
        <v>47153.217410742778</v>
      </c>
      <c r="G2342">
        <f>[1]Sheet1!B2342</f>
        <v>1.0938000000000001</v>
      </c>
      <c r="H2342">
        <f t="shared" si="439"/>
        <v>0.14241572319778065</v>
      </c>
      <c r="I2342">
        <v>0.14061892581239999</v>
      </c>
      <c r="J2342">
        <v>7.0000000000000007E-2</v>
      </c>
      <c r="K2342">
        <v>0.05</v>
      </c>
      <c r="L2342">
        <v>0.06</v>
      </c>
      <c r="M2342">
        <v>6.25</v>
      </c>
      <c r="N2342">
        <f t="shared" si="440"/>
        <v>1.9235672230993084E-7</v>
      </c>
      <c r="O2342" s="6">
        <f t="shared" si="441"/>
        <v>4250027.2174107423</v>
      </c>
      <c r="P2342" s="6">
        <f t="shared" si="442"/>
        <v>0.81752130526912625</v>
      </c>
      <c r="Q2342">
        <f t="shared" si="447"/>
        <v>0.25110000000000005</v>
      </c>
      <c r="R2342">
        <f t="shared" si="448"/>
        <v>0.30131999999999998</v>
      </c>
      <c r="S2342">
        <f t="shared" si="449"/>
        <v>0.35154000000000007</v>
      </c>
      <c r="T2342">
        <f t="shared" si="450"/>
        <v>0.71521176189925439</v>
      </c>
      <c r="U2342" s="6">
        <f t="shared" si="443"/>
        <v>0.56642130526912626</v>
      </c>
      <c r="V2342" s="6">
        <f t="shared" si="444"/>
        <v>0.51620130526912633</v>
      </c>
      <c r="W2342" s="6">
        <f t="shared" si="445"/>
        <v>0.46598130526912618</v>
      </c>
      <c r="X2342" s="6">
        <f t="shared" si="446"/>
        <v>0.10230954336987186</v>
      </c>
      <c r="Y2342" s="6"/>
      <c r="Z2342" s="6"/>
      <c r="AA2342" s="6"/>
      <c r="AB2342" s="6"/>
    </row>
    <row r="2343" spans="1:28" x14ac:dyDescent="0.2">
      <c r="A2343" t="s">
        <v>2372</v>
      </c>
      <c r="B2343">
        <v>475059386.10000002</v>
      </c>
      <c r="C2343">
        <v>4.7505938610000003E+20</v>
      </c>
      <c r="D2343">
        <v>37331.370000000003</v>
      </c>
      <c r="E2343">
        <v>1.24197524514375</v>
      </c>
      <c r="F2343">
        <v>46372.87306661177</v>
      </c>
      <c r="G2343">
        <f>[1]Sheet1!B2343</f>
        <v>1.0938000000000001</v>
      </c>
      <c r="H2343">
        <f t="shared" si="439"/>
        <v>0.125267349988886</v>
      </c>
      <c r="I2343">
        <v>0.1236869061876</v>
      </c>
      <c r="J2343">
        <v>0.08</v>
      </c>
      <c r="K2343">
        <v>0.05</v>
      </c>
      <c r="L2343">
        <v>0.06</v>
      </c>
      <c r="M2343">
        <v>6.25</v>
      </c>
      <c r="N2343">
        <f t="shared" si="440"/>
        <v>1.8944999853356226E-7</v>
      </c>
      <c r="O2343" s="6">
        <f t="shared" si="441"/>
        <v>4246151.9980666125</v>
      </c>
      <c r="P2343" s="6">
        <f t="shared" si="442"/>
        <v>0.80443348980700224</v>
      </c>
      <c r="Q2343">
        <f t="shared" si="447"/>
        <v>0.25110000000000005</v>
      </c>
      <c r="R2343">
        <f t="shared" si="448"/>
        <v>0.30131999999999998</v>
      </c>
      <c r="S2343">
        <f t="shared" si="449"/>
        <v>0.40176000000000001</v>
      </c>
      <c r="T2343">
        <f t="shared" si="450"/>
        <v>0.6290926316441855</v>
      </c>
      <c r="U2343" s="6">
        <f t="shared" si="443"/>
        <v>0.55333348980700214</v>
      </c>
      <c r="V2343" s="6">
        <f t="shared" si="444"/>
        <v>0.50311348980700221</v>
      </c>
      <c r="W2343" s="6">
        <f t="shared" si="445"/>
        <v>0.40267348980700224</v>
      </c>
      <c r="X2343" s="6">
        <f t="shared" si="446"/>
        <v>0.17534085816281675</v>
      </c>
      <c r="Y2343" s="6"/>
      <c r="Z2343" s="6"/>
      <c r="AA2343" s="6"/>
      <c r="AB2343" s="6"/>
    </row>
    <row r="2344" spans="1:28" x14ac:dyDescent="0.2">
      <c r="A2344" t="s">
        <v>2373</v>
      </c>
      <c r="B2344">
        <v>482238061.30000001</v>
      </c>
      <c r="C2344">
        <v>4.8223806130000003E+20</v>
      </c>
      <c r="D2344">
        <v>37303.870000000003</v>
      </c>
      <c r="E2344">
        <v>1.2220164956624999</v>
      </c>
      <c r="F2344">
        <v>45592.528722480769</v>
      </c>
      <c r="G2344">
        <f>[1]Sheet1!B2344</f>
        <v>1.0938000000000001</v>
      </c>
      <c r="H2344">
        <f t="shared" si="439"/>
        <v>0.11321473794333767</v>
      </c>
      <c r="I2344">
        <v>0.1117863567186</v>
      </c>
      <c r="J2344">
        <v>0.06</v>
      </c>
      <c r="K2344">
        <v>0.04</v>
      </c>
      <c r="L2344">
        <v>0.05</v>
      </c>
      <c r="M2344">
        <v>6.25</v>
      </c>
      <c r="N2344">
        <f t="shared" si="440"/>
        <v>1.8662981465498851E-7</v>
      </c>
      <c r="O2344" s="6">
        <f t="shared" si="441"/>
        <v>4242277.9037224818</v>
      </c>
      <c r="P2344" s="6">
        <f t="shared" si="442"/>
        <v>0.79173553888668002</v>
      </c>
      <c r="Q2344">
        <f t="shared" si="447"/>
        <v>0.20088</v>
      </c>
      <c r="R2344">
        <f t="shared" si="448"/>
        <v>0.25110000000000005</v>
      </c>
      <c r="S2344">
        <f t="shared" si="449"/>
        <v>0.30131999999999998</v>
      </c>
      <c r="T2344">
        <f t="shared" si="450"/>
        <v>0.56856441395144175</v>
      </c>
      <c r="U2344" s="6">
        <f t="shared" si="443"/>
        <v>0.59085553888668008</v>
      </c>
      <c r="V2344" s="6">
        <f t="shared" si="444"/>
        <v>0.54063553888667992</v>
      </c>
      <c r="W2344" s="6">
        <f t="shared" si="445"/>
        <v>0.49041553888668005</v>
      </c>
      <c r="X2344" s="6">
        <f t="shared" si="446"/>
        <v>0.22317112493523827</v>
      </c>
      <c r="Y2344" s="6"/>
      <c r="Z2344" s="6"/>
      <c r="AA2344" s="6"/>
      <c r="AB2344" s="6"/>
    </row>
    <row r="2345" spans="1:28" x14ac:dyDescent="0.2">
      <c r="A2345" t="s">
        <v>2374</v>
      </c>
      <c r="B2345">
        <v>489416736.5</v>
      </c>
      <c r="C2345">
        <v>4.8941673650000003E+20</v>
      </c>
      <c r="D2345">
        <v>37276.36</v>
      </c>
      <c r="E2345">
        <v>1.2020577461812501</v>
      </c>
      <c r="F2345">
        <v>44812.184378349761</v>
      </c>
      <c r="G2345">
        <f>[1]Sheet1!B2345</f>
        <v>1.0938000000000001</v>
      </c>
      <c r="H2345">
        <f t="shared" si="439"/>
        <v>9.2421779490000008E-2</v>
      </c>
      <c r="I2345">
        <v>9.1255734000000005E-2</v>
      </c>
      <c r="J2345">
        <v>0.06</v>
      </c>
      <c r="K2345">
        <v>0.04</v>
      </c>
      <c r="L2345">
        <v>0.05</v>
      </c>
      <c r="M2345">
        <v>6.25</v>
      </c>
      <c r="N2345">
        <f t="shared" si="440"/>
        <v>1.8389236265932233E-7</v>
      </c>
      <c r="O2345" s="6">
        <f t="shared" si="441"/>
        <v>4238402.6843783502</v>
      </c>
      <c r="P2345" s="6">
        <f t="shared" si="442"/>
        <v>0.77940988353194884</v>
      </c>
      <c r="Q2345">
        <f t="shared" si="447"/>
        <v>0.20088</v>
      </c>
      <c r="R2345">
        <f t="shared" si="448"/>
        <v>0.25110000000000005</v>
      </c>
      <c r="S2345">
        <f t="shared" si="449"/>
        <v>0.30131999999999998</v>
      </c>
      <c r="T2345">
        <f t="shared" si="450"/>
        <v>0.46414217659878004</v>
      </c>
      <c r="U2345" s="6">
        <f t="shared" si="443"/>
        <v>0.57852988353194879</v>
      </c>
      <c r="V2345" s="6">
        <f t="shared" si="444"/>
        <v>0.52830988353194885</v>
      </c>
      <c r="W2345" s="6">
        <f t="shared" si="445"/>
        <v>0.47808988353194887</v>
      </c>
      <c r="X2345" s="6">
        <f t="shared" si="446"/>
        <v>0.3152677069331688</v>
      </c>
      <c r="Y2345" s="6"/>
      <c r="Z2345" s="6"/>
      <c r="AA2345" s="6"/>
      <c r="AB2345" s="6"/>
    </row>
    <row r="2346" spans="1:28" x14ac:dyDescent="0.2">
      <c r="A2346" t="s">
        <v>2375</v>
      </c>
      <c r="B2346">
        <v>496595411.60000002</v>
      </c>
      <c r="C2346">
        <v>4.9659541160000002E+20</v>
      </c>
      <c r="D2346">
        <v>37248.86</v>
      </c>
      <c r="E2346">
        <v>1.1820989967</v>
      </c>
      <c r="F2346">
        <v>44031.84003421876</v>
      </c>
      <c r="G2346">
        <f>[1]Sheet1!B2346</f>
        <v>1.0918571428571431</v>
      </c>
      <c r="H2346">
        <f t="shared" si="439"/>
        <v>7.6965007816285722E-2</v>
      </c>
      <c r="I2346">
        <v>7.6129197839999996E-2</v>
      </c>
      <c r="J2346">
        <v>0.04</v>
      </c>
      <c r="K2346">
        <v>0.04</v>
      </c>
      <c r="L2346">
        <v>0.05</v>
      </c>
      <c r="M2346">
        <v>6.25</v>
      </c>
      <c r="N2346">
        <f t="shared" si="440"/>
        <v>1.8123405472077462E-7</v>
      </c>
      <c r="O2346" s="6">
        <f t="shared" si="441"/>
        <v>4234528.5900342185</v>
      </c>
      <c r="P2346" s="6">
        <f t="shared" si="442"/>
        <v>0.76744078620294609</v>
      </c>
      <c r="Q2346">
        <f t="shared" si="447"/>
        <v>0.20088</v>
      </c>
      <c r="R2346">
        <f t="shared" si="448"/>
        <v>0.25110000000000005</v>
      </c>
      <c r="S2346">
        <f t="shared" si="449"/>
        <v>0.20088</v>
      </c>
      <c r="T2346">
        <f t="shared" si="450"/>
        <v>0.38651826925338689</v>
      </c>
      <c r="U2346" s="6">
        <f t="shared" si="443"/>
        <v>0.56656078620294603</v>
      </c>
      <c r="V2346" s="6">
        <f t="shared" si="444"/>
        <v>0.5163407862029461</v>
      </c>
      <c r="W2346" s="6">
        <f t="shared" si="445"/>
        <v>0.56656078620294603</v>
      </c>
      <c r="X2346" s="6">
        <f t="shared" si="446"/>
        <v>0.3809225169495592</v>
      </c>
      <c r="Y2346" s="6"/>
      <c r="Z2346" s="6"/>
      <c r="AA2346" s="6"/>
      <c r="AB2346" s="6"/>
    </row>
    <row r="2347" spans="1:28" x14ac:dyDescent="0.2">
      <c r="A2347" t="s">
        <v>2376</v>
      </c>
      <c r="B2347">
        <v>491950386.5</v>
      </c>
      <c r="C2347">
        <v>4.9195038650000002E+20</v>
      </c>
      <c r="D2347">
        <v>37321.85</v>
      </c>
      <c r="E2347">
        <v>1.1537017312687501</v>
      </c>
      <c r="F2347">
        <v>43043.770363372532</v>
      </c>
      <c r="G2347">
        <f>[1]Sheet1!B2347</f>
        <v>1.0918571428571431</v>
      </c>
      <c r="H2347">
        <f t="shared" ref="H2347:H2410" si="451">(I2347/1.08)*G2347</f>
        <v>7.4562925377571435E-2</v>
      </c>
      <c r="I2347">
        <v>7.3753201079999997E-2</v>
      </c>
      <c r="J2347">
        <v>0.04</v>
      </c>
      <c r="K2347">
        <v>0.04</v>
      </c>
      <c r="L2347">
        <v>0.05</v>
      </c>
      <c r="M2347">
        <v>6.25</v>
      </c>
      <c r="N2347">
        <f t="shared" si="440"/>
        <v>1.829452775518858E-7</v>
      </c>
      <c r="O2347" s="6">
        <f t="shared" si="441"/>
        <v>4241751.8953633728</v>
      </c>
      <c r="P2347" s="6">
        <f t="shared" si="442"/>
        <v>0.77600847780348992</v>
      </c>
      <c r="Q2347">
        <f t="shared" si="447"/>
        <v>0.20088</v>
      </c>
      <c r="R2347">
        <f t="shared" si="448"/>
        <v>0.25110000000000005</v>
      </c>
      <c r="S2347">
        <f t="shared" si="449"/>
        <v>0.20088</v>
      </c>
      <c r="T2347">
        <f t="shared" si="450"/>
        <v>0.37445501124616376</v>
      </c>
      <c r="U2347" s="6">
        <f t="shared" si="443"/>
        <v>0.57512847780348997</v>
      </c>
      <c r="V2347" s="6">
        <f t="shared" si="444"/>
        <v>0.52490847780348981</v>
      </c>
      <c r="W2347" s="6">
        <f t="shared" si="445"/>
        <v>0.57512847780348997</v>
      </c>
      <c r="X2347" s="6">
        <f t="shared" si="446"/>
        <v>0.40155346655732616</v>
      </c>
      <c r="Y2347" s="6"/>
      <c r="Z2347" s="6"/>
      <c r="AA2347" s="6"/>
      <c r="AB2347" s="6"/>
    </row>
    <row r="2348" spans="1:28" x14ac:dyDescent="0.2">
      <c r="A2348" t="s">
        <v>2377</v>
      </c>
      <c r="B2348">
        <v>487305361.39999998</v>
      </c>
      <c r="C2348">
        <v>4.8730536140000002E+20</v>
      </c>
      <c r="D2348">
        <v>37394.83</v>
      </c>
      <c r="E2348">
        <v>1.1253044658375</v>
      </c>
      <c r="F2348">
        <v>42055.700692526298</v>
      </c>
      <c r="G2348">
        <f>[1]Sheet1!B2348</f>
        <v>1.0918571428571431</v>
      </c>
      <c r="H2348">
        <f t="shared" si="451"/>
        <v>0.12711400638771431</v>
      </c>
      <c r="I2348">
        <v>0.12573359783999999</v>
      </c>
      <c r="J2348">
        <v>0.05</v>
      </c>
      <c r="K2348">
        <v>0.04</v>
      </c>
      <c r="L2348">
        <v>0.05</v>
      </c>
      <c r="M2348">
        <v>6.25</v>
      </c>
      <c r="N2348">
        <f t="shared" si="440"/>
        <v>1.8468912334852056E-7</v>
      </c>
      <c r="O2348" s="6">
        <f t="shared" si="441"/>
        <v>4248974.0756925261</v>
      </c>
      <c r="P2348" s="6">
        <f t="shared" si="442"/>
        <v>0.78473929717024304</v>
      </c>
      <c r="Q2348">
        <f t="shared" si="447"/>
        <v>0.20088</v>
      </c>
      <c r="R2348">
        <f t="shared" si="448"/>
        <v>0.25110000000000005</v>
      </c>
      <c r="S2348">
        <f t="shared" si="449"/>
        <v>0.25110000000000005</v>
      </c>
      <c r="T2348">
        <f t="shared" si="450"/>
        <v>0.63836654007910132</v>
      </c>
      <c r="U2348" s="6">
        <f t="shared" si="443"/>
        <v>0.58385929717024299</v>
      </c>
      <c r="V2348" s="6">
        <f t="shared" si="444"/>
        <v>0.53363929717024305</v>
      </c>
      <c r="W2348" s="6">
        <f t="shared" si="445"/>
        <v>0.53363929717024305</v>
      </c>
      <c r="X2348" s="6">
        <f t="shared" si="446"/>
        <v>0.14637275709114173</v>
      </c>
      <c r="Y2348" s="6"/>
      <c r="Z2348" s="6"/>
      <c r="AA2348" s="6"/>
      <c r="AB2348" s="6"/>
    </row>
    <row r="2349" spans="1:28" x14ac:dyDescent="0.2">
      <c r="A2349" t="s">
        <v>2378</v>
      </c>
      <c r="B2349">
        <v>482660336.30000001</v>
      </c>
      <c r="C2349">
        <v>4.8266033630000002E+20</v>
      </c>
      <c r="D2349">
        <v>37467.82</v>
      </c>
      <c r="E2349">
        <v>1.0969072004062499</v>
      </c>
      <c r="F2349">
        <v>41067.631021680078</v>
      </c>
      <c r="G2349">
        <f>[1]Sheet1!B2349</f>
        <v>1.0918571428571431</v>
      </c>
      <c r="H2349">
        <f t="shared" si="451"/>
        <v>0.15209570327557145</v>
      </c>
      <c r="I2349">
        <v>0.15044400324000001</v>
      </c>
      <c r="J2349">
        <v>0.06</v>
      </c>
      <c r="K2349">
        <v>0.04</v>
      </c>
      <c r="L2349">
        <v>0.06</v>
      </c>
      <c r="M2349">
        <v>6.25</v>
      </c>
      <c r="N2349">
        <f t="shared" si="440"/>
        <v>1.8646653398107284E-7</v>
      </c>
      <c r="O2349" s="6">
        <f t="shared" si="441"/>
        <v>4256197.3810216803</v>
      </c>
      <c r="P2349" s="6">
        <f t="shared" si="442"/>
        <v>0.79363837357843237</v>
      </c>
      <c r="Q2349">
        <f t="shared" si="447"/>
        <v>0.20088</v>
      </c>
      <c r="R2349">
        <f t="shared" si="448"/>
        <v>0.30131999999999998</v>
      </c>
      <c r="S2349">
        <f t="shared" si="449"/>
        <v>0.30131999999999998</v>
      </c>
      <c r="T2349">
        <f t="shared" si="450"/>
        <v>0.76382462184991984</v>
      </c>
      <c r="U2349" s="6">
        <f t="shared" si="443"/>
        <v>0.59275837357843231</v>
      </c>
      <c r="V2349" s="6">
        <f t="shared" si="444"/>
        <v>0.49231837357843239</v>
      </c>
      <c r="W2349" s="6">
        <f t="shared" si="445"/>
        <v>0.49231837357843239</v>
      </c>
      <c r="X2349" s="6">
        <f t="shared" si="446"/>
        <v>2.9813751728512528E-2</v>
      </c>
      <c r="Y2349" s="6"/>
      <c r="Z2349" s="6"/>
      <c r="AA2349" s="6"/>
      <c r="AB2349" s="6"/>
    </row>
    <row r="2350" spans="1:28" x14ac:dyDescent="0.2">
      <c r="A2350" t="s">
        <v>2379</v>
      </c>
      <c r="B2350">
        <v>478015311.19999999</v>
      </c>
      <c r="C2350">
        <v>4.7801531120000002E+20</v>
      </c>
      <c r="D2350">
        <v>37540.81</v>
      </c>
      <c r="E2350">
        <v>1.068509934975</v>
      </c>
      <c r="F2350">
        <v>40079.56135083385</v>
      </c>
      <c r="G2350">
        <f>[1]Sheet1!B2350</f>
        <v>1.0918571428571431</v>
      </c>
      <c r="H2350">
        <f t="shared" si="451"/>
        <v>0.15037056680614286</v>
      </c>
      <c r="I2350">
        <v>0.14873760108</v>
      </c>
      <c r="J2350">
        <v>7.0000000000000007E-2</v>
      </c>
      <c r="K2350">
        <v>0.05</v>
      </c>
      <c r="L2350">
        <v>0.06</v>
      </c>
      <c r="M2350">
        <v>6.25</v>
      </c>
      <c r="N2350">
        <f t="shared" si="440"/>
        <v>1.8827848792973977E-7</v>
      </c>
      <c r="O2350" s="6">
        <f t="shared" si="441"/>
        <v>4263420.6863508336</v>
      </c>
      <c r="P2350" s="6">
        <f t="shared" si="442"/>
        <v>0.80271040023450824</v>
      </c>
      <c r="Q2350">
        <f t="shared" si="447"/>
        <v>0.25110000000000005</v>
      </c>
      <c r="R2350">
        <f t="shared" si="448"/>
        <v>0.30131999999999998</v>
      </c>
      <c r="S2350">
        <f t="shared" si="449"/>
        <v>0.35154000000000007</v>
      </c>
      <c r="T2350">
        <f t="shared" si="450"/>
        <v>0.75516098650044949</v>
      </c>
      <c r="U2350" s="6">
        <f t="shared" si="443"/>
        <v>0.55161040023450814</v>
      </c>
      <c r="V2350" s="6">
        <f t="shared" si="444"/>
        <v>0.5013904002345082</v>
      </c>
      <c r="W2350" s="6">
        <f t="shared" si="445"/>
        <v>0.45117040023450816</v>
      </c>
      <c r="X2350" s="6">
        <f t="shared" si="446"/>
        <v>4.7549413734058743E-2</v>
      </c>
      <c r="Y2350" s="6"/>
      <c r="Z2350" s="6"/>
      <c r="AA2350" s="6"/>
      <c r="AB2350" s="6"/>
    </row>
    <row r="2351" spans="1:28" x14ac:dyDescent="0.2">
      <c r="A2351" t="s">
        <v>2380</v>
      </c>
      <c r="B2351">
        <v>473370286.10000002</v>
      </c>
      <c r="C2351">
        <v>4.7337028610000001E+20</v>
      </c>
      <c r="D2351">
        <v>37613.79</v>
      </c>
      <c r="E2351">
        <v>1.0401126695437499</v>
      </c>
      <c r="F2351">
        <v>39091.491679987623</v>
      </c>
      <c r="G2351">
        <f>[1]Sheet1!B2351</f>
        <v>1.0918571428571431</v>
      </c>
      <c r="H2351">
        <f t="shared" si="451"/>
        <v>0.17907548454071431</v>
      </c>
      <c r="I2351">
        <v>0.1771307946</v>
      </c>
      <c r="J2351">
        <v>0.08</v>
      </c>
      <c r="K2351">
        <v>0.04</v>
      </c>
      <c r="L2351">
        <v>0.06</v>
      </c>
      <c r="M2351">
        <v>6.25</v>
      </c>
      <c r="N2351">
        <f t="shared" si="440"/>
        <v>1.9012600208072078E-7</v>
      </c>
      <c r="O2351" s="6">
        <f t="shared" si="441"/>
        <v>4270642.8666799879</v>
      </c>
      <c r="P2351" s="6">
        <f t="shared" si="442"/>
        <v>0.81196025455641474</v>
      </c>
      <c r="Q2351">
        <f t="shared" si="447"/>
        <v>0.20088</v>
      </c>
      <c r="R2351">
        <f t="shared" si="448"/>
        <v>0.30131999999999998</v>
      </c>
      <c r="S2351">
        <f t="shared" si="449"/>
        <v>0.40176000000000001</v>
      </c>
      <c r="T2351">
        <f t="shared" si="450"/>
        <v>0.89931708336346727</v>
      </c>
      <c r="U2351" s="6">
        <f t="shared" si="443"/>
        <v>0.61108025455641468</v>
      </c>
      <c r="V2351" s="6">
        <f t="shared" si="444"/>
        <v>0.51064025455641482</v>
      </c>
      <c r="W2351" s="6">
        <f t="shared" si="445"/>
        <v>0.41020025455641473</v>
      </c>
      <c r="X2351" s="6">
        <f t="shared" si="446"/>
        <v>-8.7356828807052533E-2</v>
      </c>
      <c r="Y2351" s="6"/>
      <c r="Z2351" s="6"/>
      <c r="AA2351" s="6"/>
      <c r="AB2351" s="6"/>
    </row>
    <row r="2352" spans="1:28" x14ac:dyDescent="0.2">
      <c r="A2352" t="s">
        <v>2381</v>
      </c>
      <c r="B2352">
        <v>468725261</v>
      </c>
      <c r="C2352">
        <v>4.6872526100000001E+20</v>
      </c>
      <c r="D2352">
        <v>37686.78</v>
      </c>
      <c r="E2352">
        <v>1.0117154041125</v>
      </c>
      <c r="F2352">
        <v>38103.422009141403</v>
      </c>
      <c r="G2352">
        <f>[1]Sheet1!B2352</f>
        <v>1.0918571428571431</v>
      </c>
      <c r="H2352">
        <f t="shared" si="451"/>
        <v>0.17491551101014277</v>
      </c>
      <c r="I2352">
        <v>0.1730159967599999</v>
      </c>
      <c r="J2352">
        <v>0.06</v>
      </c>
      <c r="K2352">
        <v>0.04</v>
      </c>
      <c r="L2352">
        <v>0.05</v>
      </c>
      <c r="M2352">
        <v>6.25</v>
      </c>
      <c r="N2352">
        <f t="shared" si="440"/>
        <v>1.9201013362921781E-7</v>
      </c>
      <c r="O2352" s="6">
        <f t="shared" si="441"/>
        <v>4277866.1720091412</v>
      </c>
      <c r="P2352" s="6">
        <f t="shared" si="442"/>
        <v>0.82139365533538566</v>
      </c>
      <c r="Q2352">
        <f t="shared" si="447"/>
        <v>0.20088</v>
      </c>
      <c r="R2352">
        <f t="shared" si="448"/>
        <v>0.25110000000000005</v>
      </c>
      <c r="S2352">
        <f t="shared" si="449"/>
        <v>0.30131999999999998</v>
      </c>
      <c r="T2352">
        <f t="shared" si="450"/>
        <v>0.87842569629293699</v>
      </c>
      <c r="U2352" s="6">
        <f t="shared" si="443"/>
        <v>0.62051365533538561</v>
      </c>
      <c r="V2352" s="6">
        <f t="shared" si="444"/>
        <v>0.57029365533538567</v>
      </c>
      <c r="W2352" s="6">
        <f t="shared" si="445"/>
        <v>0.52007365533538574</v>
      </c>
      <c r="X2352" s="6">
        <f t="shared" si="446"/>
        <v>-5.7032040957551322E-2</v>
      </c>
      <c r="Y2352" s="6"/>
      <c r="Z2352" s="6"/>
      <c r="AA2352" s="6"/>
      <c r="AB2352" s="6"/>
    </row>
    <row r="2353" spans="1:28" x14ac:dyDescent="0.2">
      <c r="A2353" t="s">
        <v>2382</v>
      </c>
      <c r="B2353">
        <v>464080235.89999998</v>
      </c>
      <c r="C2353">
        <v>4.6408023589999988E+20</v>
      </c>
      <c r="D2353">
        <v>37759.760000000002</v>
      </c>
      <c r="E2353">
        <v>0.98331813868125006</v>
      </c>
      <c r="F2353">
        <v>37115.352338295168</v>
      </c>
      <c r="G2353">
        <f>[1]Sheet1!B2353</f>
        <v>1.0918571428571431</v>
      </c>
      <c r="H2353">
        <f t="shared" si="451"/>
        <v>0.12757258420400003</v>
      </c>
      <c r="I2353">
        <v>0.12618719568</v>
      </c>
      <c r="J2353">
        <v>0.06</v>
      </c>
      <c r="K2353">
        <v>0.04</v>
      </c>
      <c r="L2353">
        <v>0.05</v>
      </c>
      <c r="M2353">
        <v>6.25</v>
      </c>
      <c r="N2353">
        <f t="shared" si="440"/>
        <v>1.939319820967192E-7</v>
      </c>
      <c r="O2353" s="6">
        <f t="shared" si="441"/>
        <v>4285088.3523382954</v>
      </c>
      <c r="P2353" s="6">
        <f t="shared" si="442"/>
        <v>0.83101567762853035</v>
      </c>
      <c r="Q2353">
        <f t="shared" si="447"/>
        <v>0.20088</v>
      </c>
      <c r="R2353">
        <f t="shared" si="448"/>
        <v>0.25110000000000005</v>
      </c>
      <c r="S2353">
        <f t="shared" si="449"/>
        <v>0.30131999999999998</v>
      </c>
      <c r="T2353">
        <f t="shared" si="450"/>
        <v>0.64066951787248816</v>
      </c>
      <c r="U2353" s="6">
        <f t="shared" si="443"/>
        <v>0.63013567762853029</v>
      </c>
      <c r="V2353" s="6">
        <f t="shared" si="444"/>
        <v>0.57991567762853036</v>
      </c>
      <c r="W2353" s="6">
        <f t="shared" si="445"/>
        <v>0.52969567762853043</v>
      </c>
      <c r="X2353" s="6">
        <f t="shared" si="446"/>
        <v>0.19034615975604219</v>
      </c>
      <c r="Y2353" s="6"/>
      <c r="Z2353" s="6"/>
      <c r="AA2353" s="6"/>
      <c r="AB2353" s="6"/>
    </row>
    <row r="2354" spans="1:28" x14ac:dyDescent="0.2">
      <c r="A2354" t="s">
        <v>2383</v>
      </c>
      <c r="B2354">
        <v>459435210.80000001</v>
      </c>
      <c r="C2354">
        <v>4.5943521080000001E+20</v>
      </c>
      <c r="D2354">
        <v>37832.75</v>
      </c>
      <c r="E2354">
        <v>0.95492087325000008</v>
      </c>
      <c r="F2354">
        <v>36127.282667448941</v>
      </c>
      <c r="G2354">
        <f>[1]Sheet1!B2354</f>
        <v>1.0899142857142861</v>
      </c>
      <c r="H2354">
        <f t="shared" si="451"/>
        <v>0.10372714039160003</v>
      </c>
      <c r="I2354">
        <v>0.10278359784</v>
      </c>
      <c r="J2354">
        <v>0.04</v>
      </c>
      <c r="K2354">
        <v>0.04</v>
      </c>
      <c r="L2354">
        <v>0.05</v>
      </c>
      <c r="M2354">
        <v>6.25</v>
      </c>
      <c r="N2354">
        <f t="shared" si="440"/>
        <v>1.9589269147065556E-7</v>
      </c>
      <c r="O2354" s="6">
        <f t="shared" si="441"/>
        <v>4292311.6576674487</v>
      </c>
      <c r="P2354" s="6">
        <f t="shared" si="442"/>
        <v>0.84083248325134763</v>
      </c>
      <c r="Q2354">
        <f t="shared" si="447"/>
        <v>0.20088</v>
      </c>
      <c r="R2354">
        <f t="shared" si="448"/>
        <v>0.25110000000000005</v>
      </c>
      <c r="S2354">
        <f t="shared" si="449"/>
        <v>0.20088</v>
      </c>
      <c r="T2354">
        <f t="shared" si="450"/>
        <v>0.52091769904661533</v>
      </c>
      <c r="U2354" s="6">
        <f t="shared" si="443"/>
        <v>0.63995248325134768</v>
      </c>
      <c r="V2354" s="6">
        <f t="shared" si="444"/>
        <v>0.58973248325134753</v>
      </c>
      <c r="W2354" s="6">
        <f t="shared" si="445"/>
        <v>0.63995248325134768</v>
      </c>
      <c r="X2354" s="6">
        <f t="shared" si="446"/>
        <v>0.31991478420473229</v>
      </c>
      <c r="Y2354" s="6"/>
      <c r="Z2354" s="6"/>
      <c r="AA2354" s="6"/>
      <c r="AB2354" s="6"/>
    </row>
    <row r="2355" spans="1:28" x14ac:dyDescent="0.2">
      <c r="A2355" t="s">
        <v>2384</v>
      </c>
      <c r="B2355">
        <v>458590660.80000001</v>
      </c>
      <c r="C2355">
        <v>4.5859066080000003E+20</v>
      </c>
      <c r="D2355">
        <v>37837.08</v>
      </c>
      <c r="E2355">
        <v>0.96784132396875011</v>
      </c>
      <c r="F2355">
        <v>36620.678575461607</v>
      </c>
      <c r="G2355">
        <f>[1]Sheet1!B2355</f>
        <v>1.0899142857142861</v>
      </c>
      <c r="H2355">
        <f t="shared" si="451"/>
        <v>9.254462635965717E-2</v>
      </c>
      <c r="I2355">
        <v>9.1702804319999998E-2</v>
      </c>
      <c r="J2355">
        <v>0.04</v>
      </c>
      <c r="K2355">
        <v>0.04</v>
      </c>
      <c r="L2355">
        <v>0.05</v>
      </c>
      <c r="M2355">
        <v>6.25</v>
      </c>
      <c r="N2355">
        <f t="shared" si="440"/>
        <v>1.962534514832841E-7</v>
      </c>
      <c r="O2355" s="6">
        <f t="shared" si="441"/>
        <v>4293292.1785754617</v>
      </c>
      <c r="P2355" s="6">
        <f t="shared" si="442"/>
        <v>0.84257340827162241</v>
      </c>
      <c r="Q2355">
        <f t="shared" si="447"/>
        <v>0.20088</v>
      </c>
      <c r="R2355">
        <f t="shared" si="448"/>
        <v>0.25110000000000005</v>
      </c>
      <c r="S2355">
        <f t="shared" si="449"/>
        <v>0.20088</v>
      </c>
      <c r="T2355">
        <f t="shared" si="450"/>
        <v>0.46475911357819832</v>
      </c>
      <c r="U2355" s="6">
        <f t="shared" si="443"/>
        <v>0.64169340827162236</v>
      </c>
      <c r="V2355" s="6">
        <f t="shared" si="444"/>
        <v>0.59147340827162243</v>
      </c>
      <c r="W2355" s="6">
        <f t="shared" si="445"/>
        <v>0.64169340827162236</v>
      </c>
      <c r="X2355" s="6">
        <f t="shared" si="446"/>
        <v>0.37781429469342409</v>
      </c>
      <c r="Y2355" s="6"/>
      <c r="Z2355" s="6"/>
      <c r="AA2355" s="6"/>
      <c r="AB2355" s="6"/>
    </row>
    <row r="2356" spans="1:28" x14ac:dyDescent="0.2">
      <c r="A2356" t="s">
        <v>2385</v>
      </c>
      <c r="B2356">
        <v>457746110.69999999</v>
      </c>
      <c r="C2356">
        <v>4.5774611069999999E+20</v>
      </c>
      <c r="D2356">
        <v>37841.4</v>
      </c>
      <c r="E2356">
        <v>0.98076177468750025</v>
      </c>
      <c r="F2356">
        <v>37114.074483474273</v>
      </c>
      <c r="G2356">
        <f>[1]Sheet1!B2356</f>
        <v>1.0899142857142861</v>
      </c>
      <c r="H2356">
        <f t="shared" si="451"/>
        <v>0.14451173078320004</v>
      </c>
      <c r="I2356">
        <v>0.14319719568</v>
      </c>
      <c r="J2356">
        <v>0.06</v>
      </c>
      <c r="K2356">
        <v>0.04</v>
      </c>
      <c r="L2356">
        <v>0.05</v>
      </c>
      <c r="M2356">
        <v>6.25</v>
      </c>
      <c r="N2356">
        <f t="shared" si="440"/>
        <v>1.9661554275659299E-7</v>
      </c>
      <c r="O2356" s="6">
        <f t="shared" si="441"/>
        <v>4294271.5744834747</v>
      </c>
      <c r="P2356" s="6">
        <f t="shared" si="442"/>
        <v>0.84432053636127746</v>
      </c>
      <c r="Q2356">
        <f t="shared" si="447"/>
        <v>0.20088</v>
      </c>
      <c r="R2356">
        <f t="shared" si="448"/>
        <v>0.25110000000000005</v>
      </c>
      <c r="S2356">
        <f t="shared" si="449"/>
        <v>0.30131999999999998</v>
      </c>
      <c r="T2356">
        <f t="shared" si="450"/>
        <v>0.72573791199323068</v>
      </c>
      <c r="U2356" s="6">
        <f t="shared" si="443"/>
        <v>0.6434405363612774</v>
      </c>
      <c r="V2356" s="6">
        <f t="shared" si="444"/>
        <v>0.59322053636127747</v>
      </c>
      <c r="W2356" s="6">
        <f t="shared" si="445"/>
        <v>0.54300053636127754</v>
      </c>
      <c r="X2356" s="6">
        <f t="shared" si="446"/>
        <v>0.11858262436804679</v>
      </c>
      <c r="Y2356" s="6"/>
      <c r="Z2356" s="6"/>
      <c r="AA2356" s="6"/>
      <c r="AB2356" s="6"/>
    </row>
    <row r="2357" spans="1:28" x14ac:dyDescent="0.2">
      <c r="A2357" t="s">
        <v>2386</v>
      </c>
      <c r="B2357">
        <v>456901560.69999999</v>
      </c>
      <c r="C2357">
        <v>4.5690156070000001E+20</v>
      </c>
      <c r="D2357">
        <v>37845.730000000003</v>
      </c>
      <c r="E2357">
        <v>0.99368222540625029</v>
      </c>
      <c r="F2357">
        <v>37607.470391486931</v>
      </c>
      <c r="G2357">
        <f>[1]Sheet1!B2357</f>
        <v>1.0899142857142861</v>
      </c>
      <c r="H2357">
        <f t="shared" si="451"/>
        <v>0.14574333937562861</v>
      </c>
      <c r="I2357">
        <v>0.14441760108000001</v>
      </c>
      <c r="J2357">
        <v>7.0000000000000007E-2</v>
      </c>
      <c r="K2357">
        <v>0.05</v>
      </c>
      <c r="L2357">
        <v>0.06</v>
      </c>
      <c r="M2357">
        <v>6.25</v>
      </c>
      <c r="N2357">
        <f t="shared" si="440"/>
        <v>1.9697897258681875E-7</v>
      </c>
      <c r="O2357" s="6">
        <f t="shared" si="441"/>
        <v>4295252.0953914877</v>
      </c>
      <c r="P2357" s="6">
        <f t="shared" si="442"/>
        <v>0.8460743447515956</v>
      </c>
      <c r="Q2357">
        <f t="shared" si="447"/>
        <v>0.25110000000000005</v>
      </c>
      <c r="R2357">
        <f t="shared" si="448"/>
        <v>0.30131999999999998</v>
      </c>
      <c r="S2357">
        <f t="shared" si="449"/>
        <v>0.35154000000000007</v>
      </c>
      <c r="T2357">
        <f t="shared" si="450"/>
        <v>0.73192305034440697</v>
      </c>
      <c r="U2357" s="6">
        <f t="shared" si="443"/>
        <v>0.59497434475159561</v>
      </c>
      <c r="V2357" s="6">
        <f t="shared" si="444"/>
        <v>0.54475434475159568</v>
      </c>
      <c r="W2357" s="6">
        <f t="shared" si="445"/>
        <v>0.49453434475159552</v>
      </c>
      <c r="X2357" s="6">
        <f t="shared" si="446"/>
        <v>0.11415129440718863</v>
      </c>
      <c r="Y2357" s="6"/>
      <c r="Z2357" s="6"/>
      <c r="AA2357" s="6"/>
      <c r="AB2357" s="6"/>
    </row>
    <row r="2358" spans="1:28" x14ac:dyDescent="0.2">
      <c r="A2358" t="s">
        <v>2387</v>
      </c>
      <c r="B2358">
        <v>456057010.69999999</v>
      </c>
      <c r="C2358">
        <v>4.5605701069999997E+20</v>
      </c>
      <c r="D2358">
        <v>37850.06</v>
      </c>
      <c r="E2358">
        <v>1.006602676125</v>
      </c>
      <c r="F2358">
        <v>38100.866299499598</v>
      </c>
      <c r="G2358">
        <f>[1]Sheet1!B2358</f>
        <v>1.0899142857142861</v>
      </c>
      <c r="H2358">
        <f t="shared" si="451"/>
        <v>0.1440648626563143</v>
      </c>
      <c r="I2358">
        <v>0.14275439243999999</v>
      </c>
      <c r="J2358">
        <v>0.06</v>
      </c>
      <c r="K2358">
        <v>0.04</v>
      </c>
      <c r="L2358">
        <v>0.06</v>
      </c>
      <c r="M2358">
        <v>6.25</v>
      </c>
      <c r="N2358">
        <f t="shared" si="440"/>
        <v>1.9734374845342117E-7</v>
      </c>
      <c r="O2358" s="6">
        <f t="shared" si="441"/>
        <v>4296232.6162994998</v>
      </c>
      <c r="P2358" s="6">
        <f t="shared" si="442"/>
        <v>0.84783464872839198</v>
      </c>
      <c r="Q2358">
        <f t="shared" si="447"/>
        <v>0.20088</v>
      </c>
      <c r="R2358">
        <f t="shared" si="448"/>
        <v>0.30131999999999998</v>
      </c>
      <c r="S2358">
        <f t="shared" si="449"/>
        <v>0.30131999999999998</v>
      </c>
      <c r="T2358">
        <f t="shared" si="450"/>
        <v>0.72349374026001045</v>
      </c>
      <c r="U2358" s="6">
        <f t="shared" si="443"/>
        <v>0.64695464872839192</v>
      </c>
      <c r="V2358" s="6">
        <f t="shared" si="444"/>
        <v>0.54651464872839206</v>
      </c>
      <c r="W2358" s="6">
        <f t="shared" si="445"/>
        <v>0.54651464872839206</v>
      </c>
      <c r="X2358" s="6">
        <f t="shared" si="446"/>
        <v>0.12434090846838153</v>
      </c>
      <c r="Y2358" s="6"/>
      <c r="Z2358" s="6"/>
      <c r="AA2358" s="6"/>
      <c r="AB2358" s="6"/>
    </row>
    <row r="2359" spans="1:28" x14ac:dyDescent="0.2">
      <c r="A2359" t="s">
        <v>2388</v>
      </c>
      <c r="B2359">
        <v>455212460.69999999</v>
      </c>
      <c r="C2359">
        <v>4.5521246069999999E+20</v>
      </c>
      <c r="D2359">
        <v>37854.39</v>
      </c>
      <c r="E2359">
        <v>1.0195231268437499</v>
      </c>
      <c r="F2359">
        <v>38594.262207512264</v>
      </c>
      <c r="G2359">
        <f>[1]Sheet1!B2359</f>
        <v>1.0899142857142861</v>
      </c>
      <c r="H2359">
        <f t="shared" si="451"/>
        <v>0.2179828571428572</v>
      </c>
      <c r="I2359">
        <v>0.216</v>
      </c>
      <c r="J2359">
        <v>0.09</v>
      </c>
      <c r="K2359">
        <v>0.05</v>
      </c>
      <c r="L2359">
        <v>0.06</v>
      </c>
      <c r="M2359">
        <v>6.25</v>
      </c>
      <c r="N2359">
        <f t="shared" si="440"/>
        <v>1.9770987784825373E-7</v>
      </c>
      <c r="O2359" s="6">
        <f t="shared" si="441"/>
        <v>4297213.1372075118</v>
      </c>
      <c r="P2359" s="6">
        <f t="shared" si="442"/>
        <v>0.84960148444520833</v>
      </c>
      <c r="Q2359">
        <f t="shared" si="447"/>
        <v>0.25110000000000005</v>
      </c>
      <c r="R2359">
        <f t="shared" si="448"/>
        <v>0.30131999999999998</v>
      </c>
      <c r="S2359">
        <f t="shared" si="449"/>
        <v>0.45197999999999999</v>
      </c>
      <c r="T2359">
        <f t="shared" si="450"/>
        <v>1.0947099085714289</v>
      </c>
      <c r="U2359" s="6">
        <f t="shared" si="443"/>
        <v>0.59850148444520834</v>
      </c>
      <c r="V2359" s="6">
        <f t="shared" si="444"/>
        <v>0.54828148444520841</v>
      </c>
      <c r="W2359" s="6">
        <f t="shared" si="445"/>
        <v>0.39762148444520834</v>
      </c>
      <c r="X2359" s="6">
        <f t="shared" si="446"/>
        <v>-0.24510842412622058</v>
      </c>
      <c r="Y2359" s="6"/>
      <c r="Z2359" s="6"/>
      <c r="AA2359" s="6"/>
      <c r="AB2359" s="6"/>
    </row>
    <row r="2360" spans="1:28" x14ac:dyDescent="0.2">
      <c r="A2360" t="s">
        <v>2389</v>
      </c>
      <c r="B2360">
        <v>454367910.69999999</v>
      </c>
      <c r="C2360">
        <v>4.5436791070000002E+20</v>
      </c>
      <c r="D2360">
        <v>37858.720000000001</v>
      </c>
      <c r="E2360">
        <v>1.0324435775625</v>
      </c>
      <c r="F2360">
        <v>39087.658115524922</v>
      </c>
      <c r="G2360">
        <f>[1]Sheet1!B2360</f>
        <v>1.0899142857142861</v>
      </c>
      <c r="H2360">
        <f t="shared" si="451"/>
        <v>0.2179828571428572</v>
      </c>
      <c r="I2360">
        <v>0.216</v>
      </c>
      <c r="J2360">
        <v>7.0000000000000007E-2</v>
      </c>
      <c r="K2360">
        <v>0.04</v>
      </c>
      <c r="L2360">
        <v>0.05</v>
      </c>
      <c r="M2360">
        <v>6.25</v>
      </c>
      <c r="N2360">
        <f t="shared" si="440"/>
        <v>1.9807736831887145E-7</v>
      </c>
      <c r="O2360" s="6">
        <f t="shared" si="441"/>
        <v>4298193.6581155248</v>
      </c>
      <c r="P2360" s="6">
        <f t="shared" si="442"/>
        <v>0.85137488832438624</v>
      </c>
      <c r="Q2360">
        <f t="shared" si="447"/>
        <v>0.20088</v>
      </c>
      <c r="R2360">
        <f t="shared" si="448"/>
        <v>0.25110000000000005</v>
      </c>
      <c r="S2360">
        <f t="shared" si="449"/>
        <v>0.35154000000000007</v>
      </c>
      <c r="T2360">
        <f t="shared" si="450"/>
        <v>1.0947099085714289</v>
      </c>
      <c r="U2360" s="6">
        <f t="shared" si="443"/>
        <v>0.65049488832438618</v>
      </c>
      <c r="V2360" s="6">
        <f t="shared" si="444"/>
        <v>0.60027488832438625</v>
      </c>
      <c r="W2360" s="6">
        <f t="shared" si="445"/>
        <v>0.49983488832438616</v>
      </c>
      <c r="X2360" s="6">
        <f t="shared" si="446"/>
        <v>-0.24333502024704268</v>
      </c>
      <c r="Y2360" s="6"/>
      <c r="Z2360" s="6"/>
      <c r="AA2360" s="6"/>
      <c r="AB2360" s="6"/>
    </row>
    <row r="2361" spans="1:28" x14ac:dyDescent="0.2">
      <c r="A2361" t="s">
        <v>2390</v>
      </c>
      <c r="B2361">
        <v>453523360.60000002</v>
      </c>
      <c r="C2361">
        <v>4.5352336059999997E+20</v>
      </c>
      <c r="D2361">
        <v>37863.040000000001</v>
      </c>
      <c r="E2361">
        <v>1.04536402828125</v>
      </c>
      <c r="F2361">
        <v>39581.054023537588</v>
      </c>
      <c r="G2361">
        <f>[1]Sheet1!B2361</f>
        <v>1.0899142857142861</v>
      </c>
      <c r="H2361">
        <f t="shared" si="451"/>
        <v>0.14005398571428573</v>
      </c>
      <c r="I2361">
        <v>0.13877999999999999</v>
      </c>
      <c r="J2361">
        <v>0.05</v>
      </c>
      <c r="K2361">
        <v>0.04</v>
      </c>
      <c r="L2361">
        <v>0.05</v>
      </c>
      <c r="M2361">
        <v>6.25</v>
      </c>
      <c r="N2361">
        <f t="shared" si="440"/>
        <v>1.9844622751280611E-7</v>
      </c>
      <c r="O2361" s="6">
        <f t="shared" si="441"/>
        <v>4299173.0540235378</v>
      </c>
      <c r="P2361" s="6">
        <f t="shared" si="442"/>
        <v>0.85315467399568046</v>
      </c>
      <c r="Q2361">
        <f t="shared" si="447"/>
        <v>0.20088</v>
      </c>
      <c r="R2361">
        <f t="shared" si="448"/>
        <v>0.25110000000000005</v>
      </c>
      <c r="S2361">
        <f t="shared" si="449"/>
        <v>0.25110000000000005</v>
      </c>
      <c r="T2361">
        <f t="shared" si="450"/>
        <v>0.70335111625714297</v>
      </c>
      <c r="U2361" s="6">
        <f t="shared" si="443"/>
        <v>0.6522746739956804</v>
      </c>
      <c r="V2361" s="6">
        <f t="shared" si="444"/>
        <v>0.60205467399568047</v>
      </c>
      <c r="W2361" s="6">
        <f t="shared" si="445"/>
        <v>0.60205467399568047</v>
      </c>
      <c r="X2361" s="6">
        <f t="shared" si="446"/>
        <v>0.14980355773853749</v>
      </c>
      <c r="Y2361" s="6"/>
      <c r="Z2361" s="6"/>
      <c r="AA2361" s="6"/>
      <c r="AB2361" s="6"/>
    </row>
    <row r="2362" spans="1:28" x14ac:dyDescent="0.2">
      <c r="A2362" t="s">
        <v>2391</v>
      </c>
      <c r="B2362">
        <v>452678810.60000002</v>
      </c>
      <c r="C2362">
        <v>4.526788106E+20</v>
      </c>
      <c r="D2362">
        <v>37867.370000000003</v>
      </c>
      <c r="E2362">
        <v>1.058284479000001</v>
      </c>
      <c r="F2362">
        <v>40074.449931550247</v>
      </c>
      <c r="G2362">
        <f>[1]Sheet1!B2362</f>
        <v>1.087971428571429</v>
      </c>
      <c r="H2362">
        <f t="shared" si="451"/>
        <v>0.11371477045037147</v>
      </c>
      <c r="I2362">
        <v>0.11288159675999999</v>
      </c>
      <c r="J2362">
        <v>0.04</v>
      </c>
      <c r="K2362">
        <v>0.04</v>
      </c>
      <c r="L2362">
        <v>0.05</v>
      </c>
      <c r="M2362">
        <v>6.25</v>
      </c>
      <c r="N2362">
        <f t="shared" si="440"/>
        <v>1.9881646300322766E-7</v>
      </c>
      <c r="O2362" s="6">
        <f t="shared" si="441"/>
        <v>4300153.5749315508</v>
      </c>
      <c r="P2362" s="6">
        <f t="shared" si="442"/>
        <v>0.85494132413857582</v>
      </c>
      <c r="Q2362">
        <f t="shared" si="447"/>
        <v>0.20088</v>
      </c>
      <c r="R2362">
        <f t="shared" si="448"/>
        <v>0.25110000000000005</v>
      </c>
      <c r="S2362">
        <f t="shared" si="449"/>
        <v>0.20088</v>
      </c>
      <c r="T2362">
        <f t="shared" si="450"/>
        <v>0.57107557720176549</v>
      </c>
      <c r="U2362" s="6">
        <f t="shared" si="443"/>
        <v>0.65406132413857576</v>
      </c>
      <c r="V2362" s="6">
        <f t="shared" si="444"/>
        <v>0.60384132413857583</v>
      </c>
      <c r="W2362" s="6">
        <f t="shared" si="445"/>
        <v>0.65406132413857576</v>
      </c>
      <c r="X2362" s="6">
        <f t="shared" si="446"/>
        <v>0.28386574693681033</v>
      </c>
      <c r="Y2362" s="6"/>
      <c r="Z2362" s="6"/>
      <c r="AA2362" s="6"/>
      <c r="AB2362" s="6"/>
    </row>
    <row r="2363" spans="1:28" x14ac:dyDescent="0.2">
      <c r="A2363" t="s">
        <v>2392</v>
      </c>
      <c r="B2363">
        <v>467458436</v>
      </c>
      <c r="C2363">
        <v>4.6745843599999998E+20</v>
      </c>
      <c r="D2363">
        <v>37847.919999999998</v>
      </c>
      <c r="E2363">
        <v>1.11194614186875</v>
      </c>
      <c r="F2363">
        <v>42077.546305301999</v>
      </c>
      <c r="G2363">
        <f>[1]Sheet1!B2363</f>
        <v>1.087971428571429</v>
      </c>
      <c r="H2363">
        <f t="shared" si="451"/>
        <v>0.11057053302180005</v>
      </c>
      <c r="I2363">
        <v>0.10976039676</v>
      </c>
      <c r="J2363">
        <v>0.04</v>
      </c>
      <c r="K2363">
        <v>0.04</v>
      </c>
      <c r="L2363">
        <v>0.05</v>
      </c>
      <c r="M2363">
        <v>6.25</v>
      </c>
      <c r="N2363">
        <f t="shared" si="440"/>
        <v>1.92530486282635E-7</v>
      </c>
      <c r="O2363" s="6">
        <f t="shared" si="441"/>
        <v>4299968.5463053016</v>
      </c>
      <c r="P2363" s="6">
        <f t="shared" si="442"/>
        <v>0.82787503522019479</v>
      </c>
      <c r="Q2363">
        <f t="shared" si="447"/>
        <v>0.20088</v>
      </c>
      <c r="R2363">
        <f t="shared" si="448"/>
        <v>0.25110000000000005</v>
      </c>
      <c r="S2363">
        <f t="shared" si="449"/>
        <v>0.20088</v>
      </c>
      <c r="T2363">
        <f t="shared" si="450"/>
        <v>0.55528521683547982</v>
      </c>
      <c r="U2363" s="6">
        <f t="shared" si="443"/>
        <v>0.62699503522019473</v>
      </c>
      <c r="V2363" s="6">
        <f t="shared" si="444"/>
        <v>0.5767750352201948</v>
      </c>
      <c r="W2363" s="6">
        <f t="shared" si="445"/>
        <v>0.62699503522019473</v>
      </c>
      <c r="X2363" s="6">
        <f t="shared" si="446"/>
        <v>0.27258981838471497</v>
      </c>
      <c r="Y2363" s="6"/>
      <c r="Z2363" s="6"/>
      <c r="AA2363" s="6"/>
      <c r="AB2363" s="6"/>
    </row>
    <row r="2364" spans="1:28" x14ac:dyDescent="0.2">
      <c r="A2364" t="s">
        <v>2393</v>
      </c>
      <c r="B2364">
        <v>482238061.30000001</v>
      </c>
      <c r="C2364">
        <v>4.8223806130000003E+20</v>
      </c>
      <c r="D2364">
        <v>37828.480000000003</v>
      </c>
      <c r="E2364">
        <v>1.1656078047375</v>
      </c>
      <c r="F2364">
        <v>44080.642679053737</v>
      </c>
      <c r="G2364">
        <f>[1]Sheet1!B2364</f>
        <v>1.087971428571429</v>
      </c>
      <c r="H2364">
        <f t="shared" si="451"/>
        <v>0.18287711307668578</v>
      </c>
      <c r="I2364">
        <v>0.18153719568000001</v>
      </c>
      <c r="J2364">
        <v>0.06</v>
      </c>
      <c r="K2364">
        <v>0.04</v>
      </c>
      <c r="L2364">
        <v>0.05</v>
      </c>
      <c r="M2364">
        <v>6.25</v>
      </c>
      <c r="N2364">
        <f t="shared" si="440"/>
        <v>1.8662981465498851E-7</v>
      </c>
      <c r="O2364" s="6">
        <f t="shared" si="441"/>
        <v>4299784.6426790543</v>
      </c>
      <c r="P2364" s="6">
        <f t="shared" si="442"/>
        <v>0.80246801091955788</v>
      </c>
      <c r="Q2364">
        <f t="shared" si="447"/>
        <v>0.20088</v>
      </c>
      <c r="R2364">
        <f t="shared" si="448"/>
        <v>0.25110000000000005</v>
      </c>
      <c r="S2364">
        <f t="shared" si="449"/>
        <v>0.30131999999999998</v>
      </c>
      <c r="T2364">
        <f t="shared" si="450"/>
        <v>0.91840886187111603</v>
      </c>
      <c r="U2364" s="6">
        <f t="shared" si="443"/>
        <v>0.60158801091955794</v>
      </c>
      <c r="V2364" s="6">
        <f t="shared" si="444"/>
        <v>0.55136801091955778</v>
      </c>
      <c r="W2364" s="6">
        <f t="shared" si="445"/>
        <v>0.50114801091955785</v>
      </c>
      <c r="X2364" s="6">
        <f t="shared" si="446"/>
        <v>-0.11594085095155815</v>
      </c>
      <c r="Y2364" s="6"/>
      <c r="Z2364" s="6"/>
      <c r="AA2364" s="6"/>
      <c r="AB2364" s="6"/>
    </row>
    <row r="2365" spans="1:28" x14ac:dyDescent="0.2">
      <c r="A2365" t="s">
        <v>2394</v>
      </c>
      <c r="B2365">
        <v>497017686.69999999</v>
      </c>
      <c r="C2365">
        <v>4.9701768670000002E+20</v>
      </c>
      <c r="D2365">
        <v>37809.03</v>
      </c>
      <c r="E2365">
        <v>1.2192694676062501</v>
      </c>
      <c r="F2365">
        <v>46083.739052805482</v>
      </c>
      <c r="G2365">
        <f>[1]Sheet1!B2365</f>
        <v>1.087971428571429</v>
      </c>
      <c r="H2365">
        <f t="shared" si="451"/>
        <v>0.24207364285714297</v>
      </c>
      <c r="I2365">
        <v>0.24030000000000001</v>
      </c>
      <c r="J2365">
        <v>0.06</v>
      </c>
      <c r="K2365">
        <v>0.04</v>
      </c>
      <c r="L2365">
        <v>0.06</v>
      </c>
      <c r="M2365">
        <v>6.25</v>
      </c>
      <c r="N2365">
        <f t="shared" si="440"/>
        <v>1.8108007503226744E-7</v>
      </c>
      <c r="O2365" s="6">
        <f t="shared" si="441"/>
        <v>4299599.6140528051</v>
      </c>
      <c r="P2365" s="6">
        <f t="shared" si="442"/>
        <v>0.77857182072139008</v>
      </c>
      <c r="Q2365">
        <f t="shared" si="447"/>
        <v>0.20088</v>
      </c>
      <c r="R2365">
        <f t="shared" si="448"/>
        <v>0.30131999999999998</v>
      </c>
      <c r="S2365">
        <f t="shared" si="449"/>
        <v>0.30131999999999998</v>
      </c>
      <c r="T2365">
        <f t="shared" si="450"/>
        <v>1.2156938344285722</v>
      </c>
      <c r="U2365" s="6">
        <f t="shared" si="443"/>
        <v>0.57769182072139014</v>
      </c>
      <c r="V2365" s="6">
        <f t="shared" si="444"/>
        <v>0.47725182072139011</v>
      </c>
      <c r="W2365" s="6">
        <f t="shared" si="445"/>
        <v>0.47725182072139011</v>
      </c>
      <c r="X2365" s="6">
        <f t="shared" si="446"/>
        <v>-0.43712201370718207</v>
      </c>
      <c r="Y2365" s="6"/>
      <c r="Z2365" s="6"/>
      <c r="AA2365" s="6"/>
      <c r="AB2365" s="6"/>
    </row>
    <row r="2366" spans="1:28" x14ac:dyDescent="0.2">
      <c r="A2366" t="s">
        <v>2395</v>
      </c>
      <c r="B2366">
        <v>511797312</v>
      </c>
      <c r="C2366">
        <v>5.11797312E+20</v>
      </c>
      <c r="D2366">
        <v>37789.58</v>
      </c>
      <c r="E2366">
        <v>1.272931130475</v>
      </c>
      <c r="F2366">
        <v>48086.835426557227</v>
      </c>
      <c r="G2366">
        <f>[1]Sheet1!B2366</f>
        <v>1.087971428571429</v>
      </c>
      <c r="H2366">
        <f t="shared" si="451"/>
        <v>0.20650785468120006</v>
      </c>
      <c r="I2366">
        <v>0.20499479783999999</v>
      </c>
      <c r="J2366">
        <v>0.06</v>
      </c>
      <c r="K2366">
        <v>0.04</v>
      </c>
      <c r="L2366">
        <v>0.06</v>
      </c>
      <c r="M2366">
        <v>6.25</v>
      </c>
      <c r="N2366">
        <f t="shared" si="440"/>
        <v>1.7585086496116649E-7</v>
      </c>
      <c r="O2366" s="6">
        <f t="shared" si="441"/>
        <v>4299414.5854265569</v>
      </c>
      <c r="P2366" s="6">
        <f t="shared" si="442"/>
        <v>0.75605577367391508</v>
      </c>
      <c r="Q2366">
        <f t="shared" si="447"/>
        <v>0.20088</v>
      </c>
      <c r="R2366">
        <f t="shared" si="448"/>
        <v>0.30131999999999998</v>
      </c>
      <c r="S2366">
        <f t="shared" si="449"/>
        <v>0.30131999999999998</v>
      </c>
      <c r="T2366">
        <f t="shared" si="450"/>
        <v>1.0370824462089867</v>
      </c>
      <c r="U2366" s="6">
        <f t="shared" si="443"/>
        <v>0.55517577367391513</v>
      </c>
      <c r="V2366" s="6">
        <f t="shared" si="444"/>
        <v>0.4547357736739151</v>
      </c>
      <c r="W2366" s="6">
        <f t="shared" si="445"/>
        <v>0.4547357736739151</v>
      </c>
      <c r="X2366" s="6">
        <f t="shared" si="446"/>
        <v>-0.28102667253507163</v>
      </c>
      <c r="Y2366" s="6"/>
      <c r="Z2366" s="6"/>
      <c r="AA2366" s="6"/>
      <c r="AB2366" s="6"/>
    </row>
    <row r="2367" spans="1:28" x14ac:dyDescent="0.2">
      <c r="A2367" t="s">
        <v>2396</v>
      </c>
      <c r="B2367">
        <v>526576937.30000001</v>
      </c>
      <c r="C2367">
        <v>5.2657693729999998E+20</v>
      </c>
      <c r="D2367">
        <v>37770.129999999997</v>
      </c>
      <c r="E2367">
        <v>1.32659279334375</v>
      </c>
      <c r="F2367">
        <v>50089.931800308972</v>
      </c>
      <c r="G2367">
        <f>[1]Sheet1!B2367</f>
        <v>1.087971428571429</v>
      </c>
      <c r="H2367">
        <f t="shared" si="451"/>
        <v>0.24588154285714295</v>
      </c>
      <c r="I2367">
        <v>0.24407999999999999</v>
      </c>
      <c r="J2367">
        <v>0.08</v>
      </c>
      <c r="K2367">
        <v>0.04</v>
      </c>
      <c r="L2367">
        <v>0.06</v>
      </c>
      <c r="M2367">
        <v>6.25</v>
      </c>
      <c r="N2367">
        <f t="shared" si="440"/>
        <v>1.7091519514977436E-7</v>
      </c>
      <c r="O2367" s="6">
        <f t="shared" si="441"/>
        <v>4299229.5568003077</v>
      </c>
      <c r="P2367" s="6">
        <f t="shared" si="442"/>
        <v>0.7348036586942025</v>
      </c>
      <c r="Q2367">
        <f t="shared" si="447"/>
        <v>0.20088</v>
      </c>
      <c r="R2367">
        <f t="shared" si="448"/>
        <v>0.30131999999999998</v>
      </c>
      <c r="S2367">
        <f t="shared" si="449"/>
        <v>0.40176000000000001</v>
      </c>
      <c r="T2367">
        <f t="shared" si="450"/>
        <v>1.2348171082285719</v>
      </c>
      <c r="U2367" s="6">
        <f t="shared" si="443"/>
        <v>0.53392365869420244</v>
      </c>
      <c r="V2367" s="6">
        <f t="shared" si="444"/>
        <v>0.43348365869420252</v>
      </c>
      <c r="W2367" s="6">
        <f t="shared" si="445"/>
        <v>0.33304365869420249</v>
      </c>
      <c r="X2367" s="6">
        <f t="shared" si="446"/>
        <v>-0.50001344953436944</v>
      </c>
      <c r="Y2367" s="6"/>
      <c r="Z2367" s="6"/>
      <c r="AA2367" s="6"/>
      <c r="AB2367" s="6"/>
    </row>
    <row r="2368" spans="1:28" x14ac:dyDescent="0.2">
      <c r="A2368" t="s">
        <v>2397</v>
      </c>
      <c r="B2368">
        <v>541356562.70000005</v>
      </c>
      <c r="C2368">
        <v>5.4135656269999997E+20</v>
      </c>
      <c r="D2368">
        <v>37750.68</v>
      </c>
      <c r="E2368">
        <v>1.3802544562125001</v>
      </c>
      <c r="F2368">
        <v>52093.02817406071</v>
      </c>
      <c r="G2368">
        <f>[1]Sheet1!B2368</f>
        <v>1.087971428571429</v>
      </c>
      <c r="H2368">
        <f t="shared" si="451"/>
        <v>0.21159956858271436</v>
      </c>
      <c r="I2368">
        <v>0.21004920539999999</v>
      </c>
      <c r="J2368">
        <v>7.0000000000000007E-2</v>
      </c>
      <c r="K2368">
        <v>0.04</v>
      </c>
      <c r="L2368">
        <v>0.06</v>
      </c>
      <c r="M2368">
        <v>6.25</v>
      </c>
      <c r="N2368">
        <f t="shared" si="440"/>
        <v>1.6624902365850641E-7</v>
      </c>
      <c r="O2368" s="6">
        <f t="shared" si="441"/>
        <v>4299044.5281740604</v>
      </c>
      <c r="P2368" s="6">
        <f t="shared" si="442"/>
        <v>0.71471195547338195</v>
      </c>
      <c r="Q2368">
        <f t="shared" si="447"/>
        <v>0.20088</v>
      </c>
      <c r="R2368">
        <f t="shared" si="448"/>
        <v>0.30131999999999998</v>
      </c>
      <c r="S2368">
        <f t="shared" si="449"/>
        <v>0.35154000000000007</v>
      </c>
      <c r="T2368">
        <f t="shared" si="450"/>
        <v>1.0626530334223916</v>
      </c>
      <c r="U2368" s="6">
        <f t="shared" si="443"/>
        <v>0.5138319554733819</v>
      </c>
      <c r="V2368" s="6">
        <f t="shared" si="444"/>
        <v>0.41339195547338198</v>
      </c>
      <c r="W2368" s="6">
        <f t="shared" si="445"/>
        <v>0.36317195547338188</v>
      </c>
      <c r="X2368" s="6">
        <f t="shared" si="446"/>
        <v>-0.34794107794900964</v>
      </c>
      <c r="Y2368" s="6"/>
      <c r="Z2368" s="6"/>
      <c r="AA2368" s="6"/>
      <c r="AB2368" s="6"/>
    </row>
    <row r="2369" spans="1:28" x14ac:dyDescent="0.2">
      <c r="A2369" t="s">
        <v>2398</v>
      </c>
      <c r="B2369">
        <v>556136188</v>
      </c>
      <c r="C2369">
        <v>5.5613618800000002E+20</v>
      </c>
      <c r="D2369">
        <v>37731.24</v>
      </c>
      <c r="E2369">
        <v>1.4339161190812499</v>
      </c>
      <c r="F2369">
        <v>54096.124547812447</v>
      </c>
      <c r="G2369">
        <f>[1]Sheet1!B2369</f>
        <v>1.087971428571429</v>
      </c>
      <c r="H2369">
        <f t="shared" si="451"/>
        <v>0.13541980480225718</v>
      </c>
      <c r="I2369">
        <v>0.13442760107999999</v>
      </c>
      <c r="J2369">
        <v>0.05</v>
      </c>
      <c r="K2369">
        <v>0.04</v>
      </c>
      <c r="L2369">
        <v>0.05</v>
      </c>
      <c r="M2369">
        <v>6.25</v>
      </c>
      <c r="N2369">
        <f t="shared" si="440"/>
        <v>1.6183086434936329E-7</v>
      </c>
      <c r="O2369" s="6">
        <f t="shared" si="441"/>
        <v>4298860.6245478122</v>
      </c>
      <c r="P2369" s="6">
        <f t="shared" si="442"/>
        <v>0.69568833058801616</v>
      </c>
      <c r="Q2369">
        <f t="shared" si="447"/>
        <v>0.20088</v>
      </c>
      <c r="R2369">
        <f t="shared" si="448"/>
        <v>0.25110000000000005</v>
      </c>
      <c r="S2369">
        <f t="shared" si="449"/>
        <v>0.25110000000000005</v>
      </c>
      <c r="T2369">
        <f t="shared" si="450"/>
        <v>0.68007825971693558</v>
      </c>
      <c r="U2369" s="6">
        <f t="shared" si="443"/>
        <v>0.49480833058801615</v>
      </c>
      <c r="V2369" s="6">
        <f t="shared" si="444"/>
        <v>0.44458833058801611</v>
      </c>
      <c r="W2369" s="6">
        <f t="shared" si="445"/>
        <v>0.44458833058801611</v>
      </c>
      <c r="X2369" s="6">
        <f t="shared" si="446"/>
        <v>1.5610070871080572E-2</v>
      </c>
      <c r="Y2369" s="6"/>
      <c r="Z2369" s="6"/>
      <c r="AA2369" s="6"/>
      <c r="AB2369" s="6"/>
    </row>
    <row r="2370" spans="1:28" x14ac:dyDescent="0.2">
      <c r="A2370" t="s">
        <v>2399</v>
      </c>
      <c r="B2370">
        <v>570915813.39999998</v>
      </c>
      <c r="C2370">
        <v>5.709158134E+20</v>
      </c>
      <c r="D2370">
        <v>37711.79</v>
      </c>
      <c r="E2370">
        <v>1.48757778195</v>
      </c>
      <c r="F2370">
        <v>56099.2209215642</v>
      </c>
      <c r="G2370">
        <f>[1]Sheet1!B2370</f>
        <v>1.086028571428572</v>
      </c>
      <c r="H2370">
        <f t="shared" si="451"/>
        <v>0.11133964588477148</v>
      </c>
      <c r="I2370">
        <v>0.11072159676</v>
      </c>
      <c r="J2370">
        <v>0.04</v>
      </c>
      <c r="K2370">
        <v>0.05</v>
      </c>
      <c r="L2370">
        <v>7.0000000000000007E-2</v>
      </c>
      <c r="M2370">
        <v>6.25</v>
      </c>
      <c r="N2370">
        <f t="shared" ref="N2370:N2433" si="452">$AE$13/C2370</f>
        <v>1.5764145586372718E-7</v>
      </c>
      <c r="O2370" s="6">
        <f t="shared" ref="O2370:O2433" si="453">((D2370*M2370)*$AE$19)+F2370</f>
        <v>4298675.5959215639</v>
      </c>
      <c r="P2370" s="6">
        <f t="shared" ref="P2370:P2433" si="454">O2370*(N2370)</f>
        <v>0.6776494792269504</v>
      </c>
      <c r="Q2370">
        <f t="shared" si="447"/>
        <v>0.25110000000000005</v>
      </c>
      <c r="R2370">
        <f t="shared" si="448"/>
        <v>0.35154000000000007</v>
      </c>
      <c r="S2370">
        <f t="shared" si="449"/>
        <v>0.20088</v>
      </c>
      <c r="T2370">
        <f t="shared" si="450"/>
        <v>0.55914770163332239</v>
      </c>
      <c r="U2370" s="6">
        <f t="shared" ref="U2370:U2433" si="455">P2370-Q2370</f>
        <v>0.42654947922695036</v>
      </c>
      <c r="V2370" s="6">
        <f t="shared" ref="V2370:V2433" si="456">P2370-R2370</f>
        <v>0.32610947922695033</v>
      </c>
      <c r="W2370" s="6">
        <f t="shared" ref="W2370:W2433" si="457">P2370-S2370</f>
        <v>0.4767694792269504</v>
      </c>
      <c r="X2370" s="6">
        <f t="shared" ref="X2370:X2433" si="458">P2370-T2370</f>
        <v>0.11850177759362801</v>
      </c>
      <c r="Y2370" s="6"/>
      <c r="Z2370" s="6"/>
      <c r="AA2370" s="6"/>
      <c r="AB2370" s="6"/>
    </row>
    <row r="2371" spans="1:28" x14ac:dyDescent="0.2">
      <c r="A2371" t="s">
        <v>2400</v>
      </c>
      <c r="B2371">
        <v>553180263</v>
      </c>
      <c r="C2371">
        <v>5.5318026299999997E+20</v>
      </c>
      <c r="D2371">
        <v>37835.040000000001</v>
      </c>
      <c r="E2371">
        <v>1.42084037574375</v>
      </c>
      <c r="F2371">
        <v>53699.977136871697</v>
      </c>
      <c r="G2371">
        <f>[1]Sheet1!B2371</f>
        <v>1.086028571428572</v>
      </c>
      <c r="H2371">
        <f t="shared" si="451"/>
        <v>0.10433476485714281</v>
      </c>
      <c r="I2371">
        <v>0.10375559999999991</v>
      </c>
      <c r="J2371">
        <v>0.04</v>
      </c>
      <c r="K2371">
        <v>0.05</v>
      </c>
      <c r="L2371">
        <v>0.06</v>
      </c>
      <c r="M2371">
        <v>6.25</v>
      </c>
      <c r="N2371">
        <f t="shared" si="452"/>
        <v>1.6269560940571737E-7</v>
      </c>
      <c r="O2371" s="6">
        <f t="shared" si="453"/>
        <v>4310141.9771368718</v>
      </c>
      <c r="P2371" s="6">
        <f t="shared" si="454"/>
        <v>0.70124117559544696</v>
      </c>
      <c r="Q2371">
        <f t="shared" ref="Q2371:Q2434" si="459">$AF$15*K2371</f>
        <v>0.25110000000000005</v>
      </c>
      <c r="R2371">
        <f t="shared" ref="R2371:R2434" si="460">$AF$15*L2371</f>
        <v>0.30131999999999998</v>
      </c>
      <c r="S2371">
        <f t="shared" ref="S2371:S2434" si="461">$AF$15*J2371</f>
        <v>0.20088</v>
      </c>
      <c r="T2371">
        <f t="shared" ref="T2371:T2434" si="462">$AF$15*H2371</f>
        <v>0.52396918911257118</v>
      </c>
      <c r="U2371" s="6">
        <f t="shared" si="455"/>
        <v>0.45014117559544692</v>
      </c>
      <c r="V2371" s="6">
        <f t="shared" si="456"/>
        <v>0.39992117559544699</v>
      </c>
      <c r="W2371" s="6">
        <f t="shared" si="457"/>
        <v>0.50036117559544691</v>
      </c>
      <c r="X2371" s="6">
        <f t="shared" si="458"/>
        <v>0.17727198648287579</v>
      </c>
      <c r="Y2371" s="6"/>
      <c r="Z2371" s="6"/>
      <c r="AA2371" s="6"/>
      <c r="AB2371" s="6"/>
    </row>
    <row r="2372" spans="1:28" x14ac:dyDescent="0.2">
      <c r="A2372" t="s">
        <v>2401</v>
      </c>
      <c r="B2372">
        <v>535444712.60000002</v>
      </c>
      <c r="C2372">
        <v>5.354447126E+20</v>
      </c>
      <c r="D2372">
        <v>37958.29</v>
      </c>
      <c r="E2372">
        <v>1.3541029695375</v>
      </c>
      <c r="F2372">
        <v>51300.733352179217</v>
      </c>
      <c r="G2372">
        <f>[1]Sheet1!B2372</f>
        <v>1.086028571428572</v>
      </c>
      <c r="H2372">
        <f t="shared" si="451"/>
        <v>0.16519580708602866</v>
      </c>
      <c r="I2372">
        <v>0.16427880108000001</v>
      </c>
      <c r="J2372">
        <v>0.05</v>
      </c>
      <c r="K2372">
        <v>0.05</v>
      </c>
      <c r="L2372">
        <v>7.0000000000000007E-2</v>
      </c>
      <c r="M2372">
        <v>6.25</v>
      </c>
      <c r="N2372">
        <f t="shared" si="452"/>
        <v>1.6808458068990931E-7</v>
      </c>
      <c r="O2372" s="6">
        <f t="shared" si="453"/>
        <v>4321608.3583521796</v>
      </c>
      <c r="P2372" s="6">
        <f t="shared" si="454"/>
        <v>0.72639572881963343</v>
      </c>
      <c r="Q2372">
        <f t="shared" si="459"/>
        <v>0.25110000000000005</v>
      </c>
      <c r="R2372">
        <f t="shared" si="460"/>
        <v>0.35154000000000007</v>
      </c>
      <c r="S2372">
        <f t="shared" si="461"/>
        <v>0.25110000000000005</v>
      </c>
      <c r="T2372">
        <f t="shared" si="462"/>
        <v>0.82961334318603597</v>
      </c>
      <c r="U2372" s="6">
        <f t="shared" si="455"/>
        <v>0.47529572881963339</v>
      </c>
      <c r="V2372" s="6">
        <f t="shared" si="456"/>
        <v>0.37485572881963336</v>
      </c>
      <c r="W2372" s="6">
        <f t="shared" si="457"/>
        <v>0.47529572881963339</v>
      </c>
      <c r="X2372" s="6">
        <f t="shared" si="458"/>
        <v>-0.10321761436640253</v>
      </c>
      <c r="Y2372" s="6"/>
      <c r="Z2372" s="6"/>
      <c r="AA2372" s="6"/>
      <c r="AB2372" s="6"/>
    </row>
    <row r="2373" spans="1:28" x14ac:dyDescent="0.2">
      <c r="A2373" t="s">
        <v>2402</v>
      </c>
      <c r="B2373">
        <v>517709162.10000002</v>
      </c>
      <c r="C2373">
        <v>5.1770916210000003E+20</v>
      </c>
      <c r="D2373">
        <v>38081.550000000003</v>
      </c>
      <c r="E2373">
        <v>1.28736556333125</v>
      </c>
      <c r="F2373">
        <v>48901.489567486722</v>
      </c>
      <c r="G2373">
        <f>[1]Sheet1!B2373</f>
        <v>1.086028571428572</v>
      </c>
      <c r="H2373">
        <f t="shared" si="451"/>
        <v>0.23389796799842869</v>
      </c>
      <c r="I2373">
        <v>0.23259959459999999</v>
      </c>
      <c r="J2373">
        <v>0.06</v>
      </c>
      <c r="K2373">
        <v>0.05</v>
      </c>
      <c r="L2373">
        <v>7.0000000000000007E-2</v>
      </c>
      <c r="M2373">
        <v>6.25</v>
      </c>
      <c r="N2373">
        <f t="shared" si="452"/>
        <v>1.7384278005614224E-7</v>
      </c>
      <c r="O2373" s="6">
        <f t="shared" si="453"/>
        <v>4333075.8645674875</v>
      </c>
      <c r="P2373" s="6">
        <f t="shared" si="454"/>
        <v>0.7532739544905841</v>
      </c>
      <c r="Q2373">
        <f t="shared" si="459"/>
        <v>0.25110000000000005</v>
      </c>
      <c r="R2373">
        <f t="shared" si="460"/>
        <v>0.35154000000000007</v>
      </c>
      <c r="S2373">
        <f t="shared" si="461"/>
        <v>0.30131999999999998</v>
      </c>
      <c r="T2373">
        <f t="shared" si="462"/>
        <v>1.1746355952881089</v>
      </c>
      <c r="U2373" s="6">
        <f t="shared" si="455"/>
        <v>0.50217395449058411</v>
      </c>
      <c r="V2373" s="6">
        <f t="shared" si="456"/>
        <v>0.40173395449058402</v>
      </c>
      <c r="W2373" s="6">
        <f t="shared" si="457"/>
        <v>0.45195395449058412</v>
      </c>
      <c r="X2373" s="6">
        <f t="shared" si="458"/>
        <v>-0.42136164079752481</v>
      </c>
      <c r="Y2373" s="6"/>
      <c r="Z2373" s="6"/>
      <c r="AA2373" s="6"/>
      <c r="AB2373" s="6"/>
    </row>
    <row r="2374" spans="1:28" x14ac:dyDescent="0.2">
      <c r="A2374" t="s">
        <v>2403</v>
      </c>
      <c r="B2374">
        <v>499973611.69999999</v>
      </c>
      <c r="C2374">
        <v>4.999736117E+20</v>
      </c>
      <c r="D2374">
        <v>38204.800000000003</v>
      </c>
      <c r="E2374">
        <v>1.2206281571249999</v>
      </c>
      <c r="F2374">
        <v>46502.245782794227</v>
      </c>
      <c r="G2374">
        <f>[1]Sheet1!B2374</f>
        <v>1.086028571428572</v>
      </c>
      <c r="H2374">
        <f t="shared" si="451"/>
        <v>0.19026134760062866</v>
      </c>
      <c r="I2374">
        <v>0.18920520216</v>
      </c>
      <c r="J2374">
        <v>7.0000000000000007E-2</v>
      </c>
      <c r="K2374">
        <v>0.05</v>
      </c>
      <c r="L2374">
        <v>7.0000000000000007E-2</v>
      </c>
      <c r="M2374">
        <v>6.25</v>
      </c>
      <c r="N2374">
        <f t="shared" si="452"/>
        <v>1.8000950028939298E-7</v>
      </c>
      <c r="O2374" s="6">
        <f t="shared" si="453"/>
        <v>4344542.2457827954</v>
      </c>
      <c r="P2374" s="6">
        <f t="shared" si="454"/>
        <v>0.78205887864951817</v>
      </c>
      <c r="Q2374">
        <f t="shared" si="459"/>
        <v>0.25110000000000005</v>
      </c>
      <c r="R2374">
        <f t="shared" si="460"/>
        <v>0.35154000000000007</v>
      </c>
      <c r="S2374">
        <f t="shared" si="461"/>
        <v>0.35154000000000007</v>
      </c>
      <c r="T2374">
        <f t="shared" si="462"/>
        <v>0.9554924876503571</v>
      </c>
      <c r="U2374" s="6">
        <f t="shared" si="455"/>
        <v>0.53095887864951807</v>
      </c>
      <c r="V2374" s="6">
        <f t="shared" si="456"/>
        <v>0.4305188786495181</v>
      </c>
      <c r="W2374" s="6">
        <f t="shared" si="457"/>
        <v>0.4305188786495181</v>
      </c>
      <c r="X2374" s="6">
        <f t="shared" si="458"/>
        <v>-0.17343360900083893</v>
      </c>
      <c r="Y2374" s="6"/>
      <c r="Z2374" s="6"/>
      <c r="AA2374" s="6"/>
      <c r="AB2374" s="6"/>
    </row>
    <row r="2375" spans="1:28" x14ac:dyDescent="0.2">
      <c r="A2375" t="s">
        <v>2404</v>
      </c>
      <c r="B2375">
        <v>482238061.30000001</v>
      </c>
      <c r="C2375">
        <v>4.8223806130000003E+20</v>
      </c>
      <c r="D2375">
        <v>38328.050000000003</v>
      </c>
      <c r="E2375">
        <v>1.1538907509187499</v>
      </c>
      <c r="F2375">
        <v>44103.001998101739</v>
      </c>
      <c r="G2375">
        <f>[1]Sheet1!B2375</f>
        <v>1.086028571428572</v>
      </c>
      <c r="H2375">
        <f t="shared" si="451"/>
        <v>0.21726001897237152</v>
      </c>
      <c r="I2375">
        <v>0.21605400323999999</v>
      </c>
      <c r="J2375">
        <v>0.08</v>
      </c>
      <c r="K2375">
        <v>0.05</v>
      </c>
      <c r="L2375">
        <v>7.0000000000000007E-2</v>
      </c>
      <c r="M2375">
        <v>6.25</v>
      </c>
      <c r="N2375">
        <f t="shared" si="452"/>
        <v>1.8662981465498851E-7</v>
      </c>
      <c r="O2375" s="6">
        <f t="shared" si="453"/>
        <v>4356008.6269981023</v>
      </c>
      <c r="P2375" s="6">
        <f t="shared" si="454"/>
        <v>0.81296108269218681</v>
      </c>
      <c r="Q2375">
        <f t="shared" si="459"/>
        <v>0.25110000000000005</v>
      </c>
      <c r="R2375">
        <f t="shared" si="460"/>
        <v>0.35154000000000007</v>
      </c>
      <c r="S2375">
        <f t="shared" si="461"/>
        <v>0.40176000000000001</v>
      </c>
      <c r="T2375">
        <f t="shared" si="462"/>
        <v>1.0910798152792498</v>
      </c>
      <c r="U2375" s="6">
        <f t="shared" si="455"/>
        <v>0.56186108269218682</v>
      </c>
      <c r="V2375" s="6">
        <f t="shared" si="456"/>
        <v>0.46142108269218673</v>
      </c>
      <c r="W2375" s="6">
        <f t="shared" si="457"/>
        <v>0.4112010826921868</v>
      </c>
      <c r="X2375" s="6">
        <f t="shared" si="458"/>
        <v>-0.27811873258706299</v>
      </c>
      <c r="Y2375" s="6"/>
      <c r="Z2375" s="6"/>
      <c r="AA2375" s="6"/>
      <c r="AB2375" s="6"/>
    </row>
    <row r="2376" spans="1:28" x14ac:dyDescent="0.2">
      <c r="A2376" t="s">
        <v>2405</v>
      </c>
      <c r="B2376">
        <v>464502510.89999998</v>
      </c>
      <c r="C2376">
        <v>4.645025109E+20</v>
      </c>
      <c r="D2376">
        <v>38451.31</v>
      </c>
      <c r="E2376">
        <v>1.0871533447124999</v>
      </c>
      <c r="F2376">
        <v>41703.758213409237</v>
      </c>
      <c r="G2376">
        <f>[1]Sheet1!B2376</f>
        <v>1.086028571428572</v>
      </c>
      <c r="H2376">
        <f t="shared" si="451"/>
        <v>0.18306097382794295</v>
      </c>
      <c r="I2376">
        <v>0.18204479783999999</v>
      </c>
      <c r="J2376">
        <v>0.06</v>
      </c>
      <c r="K2376">
        <v>0.05</v>
      </c>
      <c r="L2376">
        <v>7.0000000000000007E-2</v>
      </c>
      <c r="M2376">
        <v>6.25</v>
      </c>
      <c r="N2376">
        <f t="shared" si="452"/>
        <v>1.9375568029895012E-7</v>
      </c>
      <c r="O2376" s="6">
        <f t="shared" si="453"/>
        <v>4367476.1332134092</v>
      </c>
      <c r="P2376" s="6">
        <f t="shared" si="454"/>
        <v>0.84622330938019219</v>
      </c>
      <c r="Q2376">
        <f t="shared" si="459"/>
        <v>0.25110000000000005</v>
      </c>
      <c r="R2376">
        <f t="shared" si="460"/>
        <v>0.35154000000000007</v>
      </c>
      <c r="S2376">
        <f t="shared" si="461"/>
        <v>0.30131999999999998</v>
      </c>
      <c r="T2376">
        <f t="shared" si="462"/>
        <v>0.91933221056392955</v>
      </c>
      <c r="U2376" s="6">
        <f t="shared" si="455"/>
        <v>0.5951233093801922</v>
      </c>
      <c r="V2376" s="6">
        <f t="shared" si="456"/>
        <v>0.49468330938019212</v>
      </c>
      <c r="W2376" s="6">
        <f t="shared" si="457"/>
        <v>0.54490330938019227</v>
      </c>
      <c r="X2376" s="6">
        <f t="shared" si="458"/>
        <v>-7.3108901183737363E-2</v>
      </c>
      <c r="Y2376" s="6"/>
      <c r="Z2376" s="6"/>
      <c r="AA2376" s="6"/>
      <c r="AB2376" s="6"/>
    </row>
    <row r="2377" spans="1:28" x14ac:dyDescent="0.2">
      <c r="A2377" t="s">
        <v>2406</v>
      </c>
      <c r="B2377">
        <v>446766960.5</v>
      </c>
      <c r="C2377">
        <v>4.4676696050000003E+20</v>
      </c>
      <c r="D2377">
        <v>38574.559999999998</v>
      </c>
      <c r="E2377">
        <v>1.0204159385062499</v>
      </c>
      <c r="F2377">
        <v>39304.514428716757</v>
      </c>
      <c r="G2377">
        <f>[1]Sheet1!B2377</f>
        <v>1.086028571428572</v>
      </c>
      <c r="H2377">
        <f t="shared" si="451"/>
        <v>0.12858578502920007</v>
      </c>
      <c r="I2377">
        <v>0.12787200216</v>
      </c>
      <c r="J2377">
        <v>0.06</v>
      </c>
      <c r="K2377">
        <v>0.05</v>
      </c>
      <c r="L2377">
        <v>0.06</v>
      </c>
      <c r="M2377">
        <v>6.25</v>
      </c>
      <c r="N2377">
        <f t="shared" si="452"/>
        <v>2.0144730465134741E-7</v>
      </c>
      <c r="O2377" s="6">
        <f t="shared" si="453"/>
        <v>4378942.5144287171</v>
      </c>
      <c r="P2377" s="6">
        <f t="shared" si="454"/>
        <v>0.882126166754859</v>
      </c>
      <c r="Q2377">
        <f t="shared" si="459"/>
        <v>0.25110000000000005</v>
      </c>
      <c r="R2377">
        <f t="shared" si="460"/>
        <v>0.30131999999999998</v>
      </c>
      <c r="S2377">
        <f t="shared" si="461"/>
        <v>0.30131999999999998</v>
      </c>
      <c r="T2377">
        <f t="shared" si="462"/>
        <v>0.64575781241664276</v>
      </c>
      <c r="U2377" s="6">
        <f t="shared" si="455"/>
        <v>0.6310261667548589</v>
      </c>
      <c r="V2377" s="6">
        <f t="shared" si="456"/>
        <v>0.58080616675485897</v>
      </c>
      <c r="W2377" s="6">
        <f t="shared" si="457"/>
        <v>0.58080616675485897</v>
      </c>
      <c r="X2377" s="6">
        <f t="shared" si="458"/>
        <v>0.23636835433821624</v>
      </c>
      <c r="Y2377" s="6"/>
      <c r="Z2377" s="6"/>
      <c r="AA2377" s="6"/>
      <c r="AB2377" s="6"/>
    </row>
    <row r="2378" spans="1:28" x14ac:dyDescent="0.2">
      <c r="A2378" t="s">
        <v>2407</v>
      </c>
      <c r="B2378">
        <v>429031410.10000002</v>
      </c>
      <c r="C2378">
        <v>4.290314101E+20</v>
      </c>
      <c r="D2378">
        <v>38697.81</v>
      </c>
      <c r="E2378">
        <v>0.95367853229999999</v>
      </c>
      <c r="F2378">
        <v>36905.270644024262</v>
      </c>
      <c r="G2378">
        <f>[1]Sheet1!B2378</f>
        <v>1.0840857142857141</v>
      </c>
      <c r="H2378">
        <f t="shared" si="451"/>
        <v>0.1113247641681714</v>
      </c>
      <c r="I2378">
        <v>0.11090520215999999</v>
      </c>
      <c r="J2378">
        <v>0.04</v>
      </c>
      <c r="K2378">
        <v>0.05</v>
      </c>
      <c r="L2378">
        <v>0.06</v>
      </c>
      <c r="M2378">
        <v>6.25</v>
      </c>
      <c r="N2378">
        <f t="shared" si="452"/>
        <v>2.0977485070154307E-7</v>
      </c>
      <c r="O2378" s="6">
        <f t="shared" si="453"/>
        <v>4390408.895644024</v>
      </c>
      <c r="P2378" s="6">
        <f t="shared" si="454"/>
        <v>0.92099737060245168</v>
      </c>
      <c r="Q2378">
        <f t="shared" si="459"/>
        <v>0.25110000000000005</v>
      </c>
      <c r="R2378">
        <f t="shared" si="460"/>
        <v>0.30131999999999998</v>
      </c>
      <c r="S2378">
        <f t="shared" si="461"/>
        <v>0.20088</v>
      </c>
      <c r="T2378">
        <f t="shared" si="462"/>
        <v>0.55907296565255682</v>
      </c>
      <c r="U2378" s="6">
        <f t="shared" si="455"/>
        <v>0.66989737060245158</v>
      </c>
      <c r="V2378" s="6">
        <f t="shared" si="456"/>
        <v>0.61967737060245165</v>
      </c>
      <c r="W2378" s="6">
        <f t="shared" si="457"/>
        <v>0.72011737060245173</v>
      </c>
      <c r="X2378" s="6">
        <f t="shared" si="458"/>
        <v>0.36192440494989486</v>
      </c>
      <c r="Y2378" s="6"/>
      <c r="Z2378" s="6"/>
      <c r="AA2378" s="6"/>
      <c r="AB2378" s="6"/>
    </row>
    <row r="2379" spans="1:28" x14ac:dyDescent="0.2">
      <c r="A2379" t="s">
        <v>2408</v>
      </c>
      <c r="B2379">
        <v>445077860.39999998</v>
      </c>
      <c r="C2379">
        <v>4.4507786040000001E+20</v>
      </c>
      <c r="D2379">
        <v>38795.129999999997</v>
      </c>
      <c r="E2379">
        <v>1.10049632934375</v>
      </c>
      <c r="F2379">
        <v>42793.924298300088</v>
      </c>
      <c r="G2379">
        <f>[1]Sheet1!B2379</f>
        <v>1.0840857142857141</v>
      </c>
      <c r="H2379">
        <f t="shared" si="451"/>
        <v>0.10619703548734283</v>
      </c>
      <c r="I2379">
        <v>0.10579679892</v>
      </c>
      <c r="J2379">
        <v>0.04</v>
      </c>
      <c r="K2379">
        <v>0.05</v>
      </c>
      <c r="L2379">
        <v>0.06</v>
      </c>
      <c r="M2379">
        <v>6.25</v>
      </c>
      <c r="N2379">
        <f t="shared" si="452"/>
        <v>2.022118105787497E-7</v>
      </c>
      <c r="O2379" s="6">
        <f t="shared" si="453"/>
        <v>4407246.0492982995</v>
      </c>
      <c r="P2379" s="6">
        <f t="shared" si="454"/>
        <v>0.89119720329465069</v>
      </c>
      <c r="Q2379">
        <f t="shared" si="459"/>
        <v>0.25110000000000005</v>
      </c>
      <c r="R2379">
        <f t="shared" si="460"/>
        <v>0.30131999999999998</v>
      </c>
      <c r="S2379">
        <f t="shared" si="461"/>
        <v>0.20088</v>
      </c>
      <c r="T2379">
        <f t="shared" si="462"/>
        <v>0.53332151221743573</v>
      </c>
      <c r="U2379" s="6">
        <f t="shared" si="455"/>
        <v>0.64009720329465059</v>
      </c>
      <c r="V2379" s="6">
        <f t="shared" si="456"/>
        <v>0.58987720329465065</v>
      </c>
      <c r="W2379" s="6">
        <f t="shared" si="457"/>
        <v>0.69031720329465074</v>
      </c>
      <c r="X2379" s="6">
        <f t="shared" si="458"/>
        <v>0.35787569107721495</v>
      </c>
      <c r="Y2379" s="6"/>
      <c r="Z2379" s="6"/>
      <c r="AA2379" s="6"/>
      <c r="AB2379" s="6"/>
    </row>
    <row r="2380" spans="1:28" x14ac:dyDescent="0.2">
      <c r="A2380" t="s">
        <v>2409</v>
      </c>
      <c r="B2380">
        <v>461124310.80000001</v>
      </c>
      <c r="C2380">
        <v>4.6112431080000002E+20</v>
      </c>
      <c r="D2380">
        <v>38892.46</v>
      </c>
      <c r="E2380">
        <v>1.2473141263875001</v>
      </c>
      <c r="F2380">
        <v>48682.577952575928</v>
      </c>
      <c r="G2380">
        <f>[1]Sheet1!B2380</f>
        <v>1.0840857142857141</v>
      </c>
      <c r="H2380">
        <f t="shared" si="451"/>
        <v>0.11369890646202856</v>
      </c>
      <c r="I2380">
        <v>0.11327039676</v>
      </c>
      <c r="J2380">
        <v>0.05</v>
      </c>
      <c r="K2380">
        <v>0.05</v>
      </c>
      <c r="L2380">
        <v>7.0000000000000007E-2</v>
      </c>
      <c r="M2380">
        <v>6.25</v>
      </c>
      <c r="N2380">
        <f t="shared" si="452"/>
        <v>1.9517513584104878E-7</v>
      </c>
      <c r="O2380" s="6">
        <f t="shared" si="453"/>
        <v>4424084.3279525759</v>
      </c>
      <c r="P2380" s="6">
        <f t="shared" si="454"/>
        <v>0.86347125968039895</v>
      </c>
      <c r="Q2380">
        <f t="shared" si="459"/>
        <v>0.25110000000000005</v>
      </c>
      <c r="R2380">
        <f t="shared" si="460"/>
        <v>0.35154000000000007</v>
      </c>
      <c r="S2380">
        <f t="shared" si="461"/>
        <v>0.25110000000000005</v>
      </c>
      <c r="T2380">
        <f t="shared" si="462"/>
        <v>0.57099590825230739</v>
      </c>
      <c r="U2380" s="6">
        <f t="shared" si="455"/>
        <v>0.61237125968039896</v>
      </c>
      <c r="V2380" s="6">
        <f t="shared" si="456"/>
        <v>0.51193125968039888</v>
      </c>
      <c r="W2380" s="6">
        <f t="shared" si="457"/>
        <v>0.61237125968039896</v>
      </c>
      <c r="X2380" s="6">
        <f t="shared" si="458"/>
        <v>0.29247535142809156</v>
      </c>
      <c r="Y2380" s="6"/>
      <c r="Z2380" s="6"/>
      <c r="AA2380" s="6"/>
      <c r="AB2380" s="6"/>
    </row>
    <row r="2381" spans="1:28" x14ac:dyDescent="0.2">
      <c r="A2381" t="s">
        <v>2410</v>
      </c>
      <c r="B2381">
        <v>477170761.19999999</v>
      </c>
      <c r="C2381">
        <v>4.7717076119999998E+20</v>
      </c>
      <c r="D2381">
        <v>38989.78</v>
      </c>
      <c r="E2381">
        <v>1.3941319234312499</v>
      </c>
      <c r="F2381">
        <v>54571.231606851747</v>
      </c>
      <c r="G2381">
        <f>[1]Sheet1!B2381</f>
        <v>1.0840857142857141</v>
      </c>
      <c r="H2381">
        <f t="shared" si="451"/>
        <v>0.14174420714285713</v>
      </c>
      <c r="I2381">
        <v>0.14121</v>
      </c>
      <c r="J2381">
        <v>0.06</v>
      </c>
      <c r="K2381">
        <v>0.05</v>
      </c>
      <c r="L2381">
        <v>7.0000000000000007E-2</v>
      </c>
      <c r="M2381">
        <v>6.25</v>
      </c>
      <c r="N2381">
        <f t="shared" si="452"/>
        <v>1.8861172418374072E-7</v>
      </c>
      <c r="O2381" s="6">
        <f t="shared" si="453"/>
        <v>4440921.4816068513</v>
      </c>
      <c r="P2381" s="6">
        <f t="shared" si="454"/>
        <v>0.83760985761048057</v>
      </c>
      <c r="Q2381">
        <f t="shared" si="459"/>
        <v>0.25110000000000005</v>
      </c>
      <c r="R2381">
        <f t="shared" si="460"/>
        <v>0.35154000000000007</v>
      </c>
      <c r="S2381">
        <f t="shared" si="461"/>
        <v>0.30131999999999998</v>
      </c>
      <c r="T2381">
        <f t="shared" si="462"/>
        <v>0.71183940827142855</v>
      </c>
      <c r="U2381" s="6">
        <f t="shared" si="455"/>
        <v>0.58650985761048058</v>
      </c>
      <c r="V2381" s="6">
        <f t="shared" si="456"/>
        <v>0.48606985761048049</v>
      </c>
      <c r="W2381" s="6">
        <f t="shared" si="457"/>
        <v>0.53628985761048065</v>
      </c>
      <c r="X2381" s="6">
        <f t="shared" si="458"/>
        <v>0.12577044933905202</v>
      </c>
      <c r="Y2381" s="6"/>
      <c r="Z2381" s="6"/>
      <c r="AA2381" s="6"/>
      <c r="AB2381" s="6"/>
    </row>
    <row r="2382" spans="1:28" x14ac:dyDescent="0.2">
      <c r="A2382" t="s">
        <v>2411</v>
      </c>
      <c r="B2382">
        <v>493217211.60000002</v>
      </c>
      <c r="C2382">
        <v>4.9321721159999999E+20</v>
      </c>
      <c r="D2382">
        <v>39087.1</v>
      </c>
      <c r="E2382">
        <v>1.540949720475</v>
      </c>
      <c r="F2382">
        <v>60459.885261127587</v>
      </c>
      <c r="G2382">
        <f>[1]Sheet1!B2382</f>
        <v>1.0840857142857141</v>
      </c>
      <c r="H2382">
        <f t="shared" si="451"/>
        <v>0.12421454331102844</v>
      </c>
      <c r="I2382">
        <v>0.12374640215999989</v>
      </c>
      <c r="J2382">
        <v>0.05</v>
      </c>
      <c r="K2382">
        <v>0.05</v>
      </c>
      <c r="L2382">
        <v>7.0000000000000007E-2</v>
      </c>
      <c r="M2382">
        <v>6.25</v>
      </c>
      <c r="N2382">
        <f t="shared" si="452"/>
        <v>1.8247538383350288E-7</v>
      </c>
      <c r="O2382" s="6">
        <f t="shared" si="453"/>
        <v>4457758.6352611277</v>
      </c>
      <c r="P2382" s="6">
        <f t="shared" si="454"/>
        <v>0.81343121800638618</v>
      </c>
      <c r="Q2382">
        <f t="shared" si="459"/>
        <v>0.25110000000000005</v>
      </c>
      <c r="R2382">
        <f t="shared" si="460"/>
        <v>0.35154000000000007</v>
      </c>
      <c r="S2382">
        <f t="shared" si="461"/>
        <v>0.25110000000000005</v>
      </c>
      <c r="T2382">
        <f t="shared" si="462"/>
        <v>0.62380543650798481</v>
      </c>
      <c r="U2382" s="6">
        <f t="shared" si="455"/>
        <v>0.56233121800638619</v>
      </c>
      <c r="V2382" s="6">
        <f t="shared" si="456"/>
        <v>0.46189121800638611</v>
      </c>
      <c r="W2382" s="6">
        <f t="shared" si="457"/>
        <v>0.56233121800638619</v>
      </c>
      <c r="X2382" s="6">
        <f t="shared" si="458"/>
        <v>0.18962578149840137</v>
      </c>
      <c r="Y2382" s="6"/>
      <c r="Z2382" s="6"/>
      <c r="AA2382" s="6"/>
      <c r="AB2382" s="6"/>
    </row>
    <row r="2383" spans="1:28" x14ac:dyDescent="0.2">
      <c r="A2383" t="s">
        <v>2412</v>
      </c>
      <c r="B2383">
        <v>509263661.89999998</v>
      </c>
      <c r="C2383">
        <v>5.092636619E+20</v>
      </c>
      <c r="D2383">
        <v>39184.43</v>
      </c>
      <c r="E2383">
        <v>1.687767517518751</v>
      </c>
      <c r="F2383">
        <v>66348.53891540342</v>
      </c>
      <c r="G2383">
        <f>[1]Sheet1!B2383</f>
        <v>1.0840857142857141</v>
      </c>
      <c r="H2383">
        <f t="shared" si="451"/>
        <v>0.14070347726854282</v>
      </c>
      <c r="I2383">
        <v>0.14017319244000001</v>
      </c>
      <c r="J2383">
        <v>7.0000000000000007E-2</v>
      </c>
      <c r="K2383">
        <v>0.05</v>
      </c>
      <c r="L2383">
        <v>7.0000000000000007E-2</v>
      </c>
      <c r="M2383">
        <v>6.25</v>
      </c>
      <c r="N2383">
        <f t="shared" si="452"/>
        <v>1.7672574490043347E-7</v>
      </c>
      <c r="O2383" s="6">
        <f t="shared" si="453"/>
        <v>4474596.9139154032</v>
      </c>
      <c r="P2383" s="6">
        <f t="shared" si="454"/>
        <v>0.79077647274088037</v>
      </c>
      <c r="Q2383">
        <f t="shared" si="459"/>
        <v>0.25110000000000005</v>
      </c>
      <c r="R2383">
        <f t="shared" si="460"/>
        <v>0.35154000000000007</v>
      </c>
      <c r="S2383">
        <f t="shared" si="461"/>
        <v>0.35154000000000007</v>
      </c>
      <c r="T2383">
        <f t="shared" si="462"/>
        <v>0.70661286284262204</v>
      </c>
      <c r="U2383" s="6">
        <f t="shared" si="455"/>
        <v>0.53967647274088026</v>
      </c>
      <c r="V2383" s="6">
        <f t="shared" si="456"/>
        <v>0.43923647274088029</v>
      </c>
      <c r="W2383" s="6">
        <f t="shared" si="457"/>
        <v>0.43923647274088029</v>
      </c>
      <c r="X2383" s="6">
        <f t="shared" si="458"/>
        <v>8.4163609898258329E-2</v>
      </c>
      <c r="Y2383" s="6"/>
      <c r="Z2383" s="6"/>
      <c r="AA2383" s="6"/>
      <c r="AB2383" s="6"/>
    </row>
    <row r="2384" spans="1:28" x14ac:dyDescent="0.2">
      <c r="A2384" t="s">
        <v>2413</v>
      </c>
      <c r="B2384">
        <v>525310112.30000001</v>
      </c>
      <c r="C2384">
        <v>5.2531011230000002E+20</v>
      </c>
      <c r="D2384">
        <v>39281.75</v>
      </c>
      <c r="E2384">
        <v>1.8345853145625011</v>
      </c>
      <c r="F2384">
        <v>72237.192569679246</v>
      </c>
      <c r="G2384">
        <f>[1]Sheet1!B2384</f>
        <v>1.0840857142857141</v>
      </c>
      <c r="H2384">
        <f t="shared" si="451"/>
        <v>0.14045414297468567</v>
      </c>
      <c r="I2384">
        <v>0.13992479784</v>
      </c>
      <c r="J2384">
        <v>0.06</v>
      </c>
      <c r="K2384">
        <v>0.05</v>
      </c>
      <c r="L2384">
        <v>0.06</v>
      </c>
      <c r="M2384">
        <v>6.25</v>
      </c>
      <c r="N2384">
        <f t="shared" si="452"/>
        <v>1.7132737004804085E-7</v>
      </c>
      <c r="O2384" s="6">
        <f t="shared" si="453"/>
        <v>4491434.0675696796</v>
      </c>
      <c r="P2384" s="6">
        <f t="shared" si="454"/>
        <v>0.76950558654088785</v>
      </c>
      <c r="Q2384">
        <f t="shared" si="459"/>
        <v>0.25110000000000005</v>
      </c>
      <c r="R2384">
        <f t="shared" si="460"/>
        <v>0.30131999999999998</v>
      </c>
      <c r="S2384">
        <f t="shared" si="461"/>
        <v>0.30131999999999998</v>
      </c>
      <c r="T2384">
        <f t="shared" si="462"/>
        <v>0.70536070601887146</v>
      </c>
      <c r="U2384" s="6">
        <f t="shared" si="455"/>
        <v>0.51840558654088786</v>
      </c>
      <c r="V2384" s="6">
        <f t="shared" si="456"/>
        <v>0.46818558654088788</v>
      </c>
      <c r="W2384" s="6">
        <f t="shared" si="457"/>
        <v>0.46818558654088788</v>
      </c>
      <c r="X2384" s="6">
        <f t="shared" si="458"/>
        <v>6.414488052201639E-2</v>
      </c>
      <c r="Y2384" s="6"/>
      <c r="Z2384" s="6"/>
      <c r="AA2384" s="6"/>
      <c r="AB2384" s="6"/>
    </row>
    <row r="2385" spans="1:28" x14ac:dyDescent="0.2">
      <c r="A2385" t="s">
        <v>2414</v>
      </c>
      <c r="B2385">
        <v>541356562.70000005</v>
      </c>
      <c r="C2385">
        <v>5.4135656269999997E+20</v>
      </c>
      <c r="D2385">
        <v>39379.08</v>
      </c>
      <c r="E2385">
        <v>1.9814031116062509</v>
      </c>
      <c r="F2385">
        <v>78125.846223955086</v>
      </c>
      <c r="G2385">
        <f>[1]Sheet1!B2385</f>
        <v>1.0840857142857141</v>
      </c>
      <c r="H2385">
        <f t="shared" si="451"/>
        <v>0.11911933503345712</v>
      </c>
      <c r="I2385">
        <v>0.11867039676</v>
      </c>
      <c r="J2385">
        <v>0.05</v>
      </c>
      <c r="K2385">
        <v>0.05</v>
      </c>
      <c r="L2385">
        <v>0.06</v>
      </c>
      <c r="M2385">
        <v>6.25</v>
      </c>
      <c r="N2385">
        <f t="shared" si="452"/>
        <v>1.6624902365850641E-7</v>
      </c>
      <c r="O2385" s="6">
        <f t="shared" si="453"/>
        <v>4508272.346223955</v>
      </c>
      <c r="P2385" s="6">
        <f t="shared" si="454"/>
        <v>0.74949587594637657</v>
      </c>
      <c r="Q2385">
        <f t="shared" si="459"/>
        <v>0.25110000000000005</v>
      </c>
      <c r="R2385">
        <f t="shared" si="460"/>
        <v>0.30131999999999998</v>
      </c>
      <c r="S2385">
        <f t="shared" si="461"/>
        <v>0.25110000000000005</v>
      </c>
      <c r="T2385">
        <f t="shared" si="462"/>
        <v>0.59821730053802169</v>
      </c>
      <c r="U2385" s="6">
        <f t="shared" si="455"/>
        <v>0.49839587594637652</v>
      </c>
      <c r="V2385" s="6">
        <f t="shared" si="456"/>
        <v>0.44817587594637659</v>
      </c>
      <c r="W2385" s="6">
        <f t="shared" si="457"/>
        <v>0.49839587594637652</v>
      </c>
      <c r="X2385" s="6">
        <f t="shared" si="458"/>
        <v>0.15127857540835488</v>
      </c>
      <c r="Y2385" s="6"/>
      <c r="Z2385" s="6"/>
      <c r="AA2385" s="6"/>
      <c r="AB2385" s="6"/>
    </row>
    <row r="2386" spans="1:28" x14ac:dyDescent="0.2">
      <c r="A2386" t="s">
        <v>2415</v>
      </c>
      <c r="B2386">
        <v>557403013.10000002</v>
      </c>
      <c r="C2386">
        <v>5.5740301310000012E+20</v>
      </c>
      <c r="D2386">
        <v>39476.400000000001</v>
      </c>
      <c r="E2386">
        <v>2.1282209086500008</v>
      </c>
      <c r="F2386">
        <v>84014.499878230912</v>
      </c>
      <c r="G2386">
        <f>[1]Sheet1!B2386</f>
        <v>1.0821428571428571</v>
      </c>
      <c r="H2386">
        <f t="shared" si="451"/>
        <v>0.11111442857142856</v>
      </c>
      <c r="I2386">
        <v>0.1108944</v>
      </c>
      <c r="J2386">
        <v>0.04</v>
      </c>
      <c r="K2386">
        <v>0.05</v>
      </c>
      <c r="L2386">
        <v>0.06</v>
      </c>
      <c r="M2386">
        <v>6.25</v>
      </c>
      <c r="N2386">
        <f t="shared" si="452"/>
        <v>1.6146306690999833E-7</v>
      </c>
      <c r="O2386" s="6">
        <f t="shared" si="453"/>
        <v>4525109.4998782305</v>
      </c>
      <c r="P2386" s="6">
        <f t="shared" si="454"/>
        <v>0.73063805795390779</v>
      </c>
      <c r="Q2386">
        <f t="shared" si="459"/>
        <v>0.25110000000000005</v>
      </c>
      <c r="R2386">
        <f t="shared" si="460"/>
        <v>0.30131999999999998</v>
      </c>
      <c r="S2386">
        <f t="shared" si="461"/>
        <v>0.20088</v>
      </c>
      <c r="T2386">
        <f t="shared" si="462"/>
        <v>0.55801666028571428</v>
      </c>
      <c r="U2386" s="6">
        <f t="shared" si="455"/>
        <v>0.47953805795390775</v>
      </c>
      <c r="V2386" s="6">
        <f t="shared" si="456"/>
        <v>0.42931805795390782</v>
      </c>
      <c r="W2386" s="6">
        <f t="shared" si="457"/>
        <v>0.52975805795390785</v>
      </c>
      <c r="X2386" s="6">
        <f t="shared" si="458"/>
        <v>0.17262139766819351</v>
      </c>
      <c r="Y2386" s="6"/>
      <c r="Z2386" s="6"/>
      <c r="AA2386" s="6"/>
      <c r="AB2386" s="6"/>
    </row>
    <row r="2387" spans="1:28" x14ac:dyDescent="0.2">
      <c r="A2387" t="s">
        <v>2416</v>
      </c>
      <c r="B2387">
        <v>553180263</v>
      </c>
      <c r="C2387">
        <v>5.5318026299999997E+20</v>
      </c>
      <c r="D2387">
        <v>39538.86</v>
      </c>
      <c r="E2387">
        <v>2.1438982743375008</v>
      </c>
      <c r="F2387">
        <v>84774.136912898757</v>
      </c>
      <c r="G2387">
        <f>[1]Sheet1!B2387</f>
        <v>1.0821428571428571</v>
      </c>
      <c r="H2387">
        <f t="shared" si="451"/>
        <v>0.1023923603892857</v>
      </c>
      <c r="I2387">
        <v>0.10218960324</v>
      </c>
      <c r="J2387">
        <v>0.04</v>
      </c>
      <c r="K2387">
        <v>0.05</v>
      </c>
      <c r="L2387">
        <v>0.06</v>
      </c>
      <c r="M2387">
        <v>6.25</v>
      </c>
      <c r="N2387">
        <f t="shared" si="452"/>
        <v>1.6269560940571737E-7</v>
      </c>
      <c r="O2387" s="6">
        <f t="shared" si="453"/>
        <v>4532895.8869128991</v>
      </c>
      <c r="P2387" s="6">
        <f t="shared" si="454"/>
        <v>0.73748225869396389</v>
      </c>
      <c r="Q2387">
        <f t="shared" si="459"/>
        <v>0.25110000000000005</v>
      </c>
      <c r="R2387">
        <f t="shared" si="460"/>
        <v>0.30131999999999998</v>
      </c>
      <c r="S2387">
        <f t="shared" si="461"/>
        <v>0.20088</v>
      </c>
      <c r="T2387">
        <f t="shared" si="462"/>
        <v>0.51421443387499277</v>
      </c>
      <c r="U2387" s="6">
        <f t="shared" si="455"/>
        <v>0.48638225869396384</v>
      </c>
      <c r="V2387" s="6">
        <f t="shared" si="456"/>
        <v>0.43616225869396391</v>
      </c>
      <c r="W2387" s="6">
        <f t="shared" si="457"/>
        <v>0.53660225869396383</v>
      </c>
      <c r="X2387" s="6">
        <f t="shared" si="458"/>
        <v>0.22326782481897112</v>
      </c>
      <c r="Y2387" s="6"/>
      <c r="Z2387" s="6"/>
      <c r="AA2387" s="6"/>
      <c r="AB2387" s="6"/>
    </row>
    <row r="2388" spans="1:28" x14ac:dyDescent="0.2">
      <c r="A2388" t="s">
        <v>2417</v>
      </c>
      <c r="B2388">
        <v>548957512.89999998</v>
      </c>
      <c r="C2388">
        <v>5.4895751290000002E+20</v>
      </c>
      <c r="D2388">
        <v>39601.31</v>
      </c>
      <c r="E2388">
        <v>2.1595756400249999</v>
      </c>
      <c r="F2388">
        <v>85533.773947566602</v>
      </c>
      <c r="G2388">
        <f>[1]Sheet1!B2388</f>
        <v>1.0821428571428571</v>
      </c>
      <c r="H2388">
        <f t="shared" si="451"/>
        <v>9.9697818182142836E-2</v>
      </c>
      <c r="I2388">
        <v>9.9500396759999998E-2</v>
      </c>
      <c r="J2388">
        <v>0.05</v>
      </c>
      <c r="K2388">
        <v>0.05</v>
      </c>
      <c r="L2388">
        <v>0.06</v>
      </c>
      <c r="M2388">
        <v>6.25</v>
      </c>
      <c r="N2388">
        <f t="shared" si="452"/>
        <v>1.639471140936816E-7</v>
      </c>
      <c r="O2388" s="6">
        <f t="shared" si="453"/>
        <v>4540681.1489475667</v>
      </c>
      <c r="P2388" s="6">
        <f t="shared" si="454"/>
        <v>0.744431570389536</v>
      </c>
      <c r="Q2388">
        <f t="shared" si="459"/>
        <v>0.25110000000000005</v>
      </c>
      <c r="R2388">
        <f t="shared" si="460"/>
        <v>0.30131999999999998</v>
      </c>
      <c r="S2388">
        <f t="shared" si="461"/>
        <v>0.25110000000000005</v>
      </c>
      <c r="T2388">
        <f t="shared" si="462"/>
        <v>0.50068244291072139</v>
      </c>
      <c r="U2388" s="6">
        <f t="shared" si="455"/>
        <v>0.49333157038953596</v>
      </c>
      <c r="V2388" s="6">
        <f t="shared" si="456"/>
        <v>0.44311157038953602</v>
      </c>
      <c r="W2388" s="6">
        <f t="shared" si="457"/>
        <v>0.49333157038953596</v>
      </c>
      <c r="X2388" s="6">
        <f t="shared" si="458"/>
        <v>0.24374912747881461</v>
      </c>
      <c r="Y2388" s="6"/>
      <c r="Z2388" s="6"/>
      <c r="AA2388" s="6"/>
      <c r="AB2388" s="6"/>
    </row>
    <row r="2389" spans="1:28" x14ac:dyDescent="0.2">
      <c r="A2389" t="s">
        <v>2418</v>
      </c>
      <c r="B2389">
        <v>544734762.79999995</v>
      </c>
      <c r="C2389">
        <v>5.4473476279999988E+20</v>
      </c>
      <c r="D2389">
        <v>39663.760000000002</v>
      </c>
      <c r="E2389">
        <v>2.1752530057124999</v>
      </c>
      <c r="F2389">
        <v>86293.410982234447</v>
      </c>
      <c r="G2389">
        <f>[1]Sheet1!B2389</f>
        <v>1.0821428571428571</v>
      </c>
      <c r="H2389">
        <f t="shared" si="451"/>
        <v>0.11358171320357142</v>
      </c>
      <c r="I2389">
        <v>0.11335679892</v>
      </c>
      <c r="J2389">
        <v>0.06</v>
      </c>
      <c r="K2389">
        <v>0.05</v>
      </c>
      <c r="L2389">
        <v>7.0000000000000007E-2</v>
      </c>
      <c r="M2389">
        <v>6.25</v>
      </c>
      <c r="N2389">
        <f t="shared" si="452"/>
        <v>1.6521802195510629E-7</v>
      </c>
      <c r="O2389" s="6">
        <f t="shared" si="453"/>
        <v>4548466.4109822344</v>
      </c>
      <c r="P2389" s="6">
        <f t="shared" si="454"/>
        <v>0.75148862335172628</v>
      </c>
      <c r="Q2389">
        <f t="shared" si="459"/>
        <v>0.25110000000000005</v>
      </c>
      <c r="R2389">
        <f t="shared" si="460"/>
        <v>0.35154000000000007</v>
      </c>
      <c r="S2389">
        <f t="shared" si="461"/>
        <v>0.30131999999999998</v>
      </c>
      <c r="T2389">
        <f t="shared" si="462"/>
        <v>0.57040736370833567</v>
      </c>
      <c r="U2389" s="6">
        <f t="shared" si="455"/>
        <v>0.50038862335172629</v>
      </c>
      <c r="V2389" s="6">
        <f t="shared" si="456"/>
        <v>0.39994862335172621</v>
      </c>
      <c r="W2389" s="6">
        <f t="shared" si="457"/>
        <v>0.4501686233517263</v>
      </c>
      <c r="X2389" s="6">
        <f t="shared" si="458"/>
        <v>0.18108125964339061</v>
      </c>
      <c r="Y2389" s="6"/>
      <c r="Z2389" s="6"/>
      <c r="AA2389" s="6"/>
      <c r="AB2389" s="6"/>
    </row>
    <row r="2390" spans="1:28" x14ac:dyDescent="0.2">
      <c r="A2390" t="s">
        <v>2419</v>
      </c>
      <c r="B2390">
        <v>540512012.70000005</v>
      </c>
      <c r="C2390">
        <v>5.4051201270000012E+20</v>
      </c>
      <c r="D2390">
        <v>39726.22</v>
      </c>
      <c r="E2390">
        <v>2.1909303713999999</v>
      </c>
      <c r="F2390">
        <v>87053.048016902307</v>
      </c>
      <c r="G2390">
        <f>[1]Sheet1!B2390</f>
        <v>1.0821428571428571</v>
      </c>
      <c r="H2390">
        <f t="shared" si="451"/>
        <v>0.10821428571428569</v>
      </c>
      <c r="I2390">
        <v>0.108</v>
      </c>
      <c r="J2390">
        <v>0.05</v>
      </c>
      <c r="K2390">
        <v>0.05</v>
      </c>
      <c r="L2390">
        <v>7.0000000000000007E-2</v>
      </c>
      <c r="M2390">
        <v>6.25</v>
      </c>
      <c r="N2390">
        <f t="shared" si="452"/>
        <v>1.6650878775186929E-7</v>
      </c>
      <c r="O2390" s="6">
        <f t="shared" si="453"/>
        <v>4556252.7980169021</v>
      </c>
      <c r="P2390" s="6">
        <f t="shared" si="454"/>
        <v>0.75865613008885691</v>
      </c>
      <c r="Q2390">
        <f t="shared" si="459"/>
        <v>0.25110000000000005</v>
      </c>
      <c r="R2390">
        <f t="shared" si="460"/>
        <v>0.35154000000000007</v>
      </c>
      <c r="S2390">
        <f t="shared" si="461"/>
        <v>0.25110000000000005</v>
      </c>
      <c r="T2390">
        <f t="shared" si="462"/>
        <v>0.54345214285714283</v>
      </c>
      <c r="U2390" s="6">
        <f t="shared" si="455"/>
        <v>0.50755613008885692</v>
      </c>
      <c r="V2390" s="6">
        <f t="shared" si="456"/>
        <v>0.40711613008885683</v>
      </c>
      <c r="W2390" s="6">
        <f t="shared" si="457"/>
        <v>0.50755613008885692</v>
      </c>
      <c r="X2390" s="6">
        <f t="shared" si="458"/>
        <v>0.21520398723171408</v>
      </c>
      <c r="Y2390" s="6"/>
      <c r="Z2390" s="6"/>
      <c r="AA2390" s="6"/>
      <c r="AB2390" s="6"/>
    </row>
    <row r="2391" spans="1:28" x14ac:dyDescent="0.2">
      <c r="A2391" t="s">
        <v>2420</v>
      </c>
      <c r="B2391">
        <v>536289262.60000002</v>
      </c>
      <c r="C2391">
        <v>5.3628926259999998E+20</v>
      </c>
      <c r="D2391">
        <v>39788.68</v>
      </c>
      <c r="E2391">
        <v>2.206607737087499</v>
      </c>
      <c r="F2391">
        <v>87812.685051570152</v>
      </c>
      <c r="G2391">
        <f>[1]Sheet1!B2391</f>
        <v>1.0821428571428571</v>
      </c>
      <c r="H2391">
        <f t="shared" si="451"/>
        <v>0.13223785389642856</v>
      </c>
      <c r="I2391">
        <v>0.13197599675999999</v>
      </c>
      <c r="J2391">
        <v>7.0000000000000007E-2</v>
      </c>
      <c r="K2391">
        <v>0.05</v>
      </c>
      <c r="L2391">
        <v>7.0000000000000007E-2</v>
      </c>
      <c r="M2391">
        <v>6.25</v>
      </c>
      <c r="N2391">
        <f t="shared" si="452"/>
        <v>1.6781988056905766E-7</v>
      </c>
      <c r="O2391" s="6">
        <f t="shared" si="453"/>
        <v>4564039.1850515697</v>
      </c>
      <c r="P2391" s="6">
        <f t="shared" si="454"/>
        <v>0.76593651094785364</v>
      </c>
      <c r="Q2391">
        <f t="shared" si="459"/>
        <v>0.25110000000000005</v>
      </c>
      <c r="R2391">
        <f t="shared" si="460"/>
        <v>0.35154000000000007</v>
      </c>
      <c r="S2391">
        <f t="shared" si="461"/>
        <v>0.35154000000000007</v>
      </c>
      <c r="T2391">
        <f t="shared" si="462"/>
        <v>0.66409850226786427</v>
      </c>
      <c r="U2391" s="6">
        <f t="shared" si="455"/>
        <v>0.51483651094785365</v>
      </c>
      <c r="V2391" s="6">
        <f t="shared" si="456"/>
        <v>0.41439651094785357</v>
      </c>
      <c r="W2391" s="6">
        <f t="shared" si="457"/>
        <v>0.41439651094785357</v>
      </c>
      <c r="X2391" s="6">
        <f t="shared" si="458"/>
        <v>0.10183800867998938</v>
      </c>
      <c r="Y2391" s="6"/>
      <c r="Z2391" s="6"/>
      <c r="AA2391" s="6"/>
      <c r="AB2391" s="6"/>
    </row>
    <row r="2392" spans="1:28" x14ac:dyDescent="0.2">
      <c r="A2392" t="s">
        <v>2421</v>
      </c>
      <c r="B2392">
        <v>532066512.5</v>
      </c>
      <c r="C2392">
        <v>5.3206651250000003E+20</v>
      </c>
      <c r="D2392">
        <v>39851.129999999997</v>
      </c>
      <c r="E2392">
        <v>2.222285102774999</v>
      </c>
      <c r="F2392">
        <v>88572.322086237997</v>
      </c>
      <c r="G2392">
        <f>[1]Sheet1!B2392</f>
        <v>1.0821428571428571</v>
      </c>
      <c r="H2392">
        <f t="shared" si="451"/>
        <v>0.13642574999999998</v>
      </c>
      <c r="I2392">
        <v>0.13615559999999999</v>
      </c>
      <c r="J2392">
        <v>0.05</v>
      </c>
      <c r="K2392">
        <v>0.05</v>
      </c>
      <c r="L2392">
        <v>0.06</v>
      </c>
      <c r="M2392">
        <v>6.25</v>
      </c>
      <c r="N2392">
        <f t="shared" si="452"/>
        <v>1.6915178438334812E-7</v>
      </c>
      <c r="O2392" s="6">
        <f t="shared" si="453"/>
        <v>4571824.4470862374</v>
      </c>
      <c r="P2392" s="6">
        <f t="shared" si="454"/>
        <v>0.77333226311205094</v>
      </c>
      <c r="Q2392">
        <f t="shared" si="459"/>
        <v>0.25110000000000005</v>
      </c>
      <c r="R2392">
        <f t="shared" si="460"/>
        <v>0.30131999999999998</v>
      </c>
      <c r="S2392">
        <f t="shared" si="461"/>
        <v>0.25110000000000005</v>
      </c>
      <c r="T2392">
        <f t="shared" si="462"/>
        <v>0.6851301165</v>
      </c>
      <c r="U2392" s="6">
        <f t="shared" si="455"/>
        <v>0.52223226311205084</v>
      </c>
      <c r="V2392" s="6">
        <f t="shared" si="456"/>
        <v>0.47201226311205097</v>
      </c>
      <c r="W2392" s="6">
        <f t="shared" si="457"/>
        <v>0.52223226311205084</v>
      </c>
      <c r="X2392" s="6">
        <f t="shared" si="458"/>
        <v>8.8202146612050947E-2</v>
      </c>
      <c r="Y2392" s="6"/>
      <c r="Z2392" s="6"/>
      <c r="AA2392" s="6"/>
      <c r="AB2392" s="6"/>
    </row>
    <row r="2393" spans="1:28" x14ac:dyDescent="0.2">
      <c r="A2393" t="s">
        <v>2422</v>
      </c>
      <c r="B2393">
        <v>527843762.39999998</v>
      </c>
      <c r="C2393">
        <v>5.2784376240000002E+20</v>
      </c>
      <c r="D2393">
        <v>39913.58</v>
      </c>
      <c r="E2393">
        <v>2.237962468462499</v>
      </c>
      <c r="F2393">
        <v>89331.959120905842</v>
      </c>
      <c r="G2393">
        <f>[1]Sheet1!B2393</f>
        <v>1.0821428571428571</v>
      </c>
      <c r="H2393">
        <f t="shared" si="451"/>
        <v>0.10722953138571427</v>
      </c>
      <c r="I2393">
        <v>0.10701719568</v>
      </c>
      <c r="J2393">
        <v>0.05</v>
      </c>
      <c r="K2393">
        <v>0.05</v>
      </c>
      <c r="L2393">
        <v>0.06</v>
      </c>
      <c r="M2393">
        <v>6.25</v>
      </c>
      <c r="N2393">
        <f t="shared" si="452"/>
        <v>1.7050499865867127E-7</v>
      </c>
      <c r="O2393" s="6">
        <f t="shared" si="453"/>
        <v>4579609.709120906</v>
      </c>
      <c r="P2393" s="6">
        <f t="shared" si="454"/>
        <v>0.78084634731089797</v>
      </c>
      <c r="Q2393">
        <f t="shared" si="459"/>
        <v>0.25110000000000005</v>
      </c>
      <c r="R2393">
        <f t="shared" si="460"/>
        <v>0.30131999999999998</v>
      </c>
      <c r="S2393">
        <f t="shared" si="461"/>
        <v>0.25110000000000005</v>
      </c>
      <c r="T2393">
        <f t="shared" si="462"/>
        <v>0.53850670661905709</v>
      </c>
      <c r="U2393" s="6">
        <f t="shared" si="455"/>
        <v>0.52974634731089787</v>
      </c>
      <c r="V2393" s="6">
        <f t="shared" si="456"/>
        <v>0.47952634731089799</v>
      </c>
      <c r="W2393" s="6">
        <f t="shared" si="457"/>
        <v>0.52974634731089787</v>
      </c>
      <c r="X2393" s="6">
        <f t="shared" si="458"/>
        <v>0.24233964069184089</v>
      </c>
      <c r="Y2393" s="6"/>
      <c r="Z2393" s="6"/>
      <c r="AA2393" s="6"/>
      <c r="AB2393" s="6"/>
    </row>
    <row r="2394" spans="1:28" x14ac:dyDescent="0.2">
      <c r="A2394" t="s">
        <v>2423</v>
      </c>
      <c r="B2394">
        <v>523621012.30000001</v>
      </c>
      <c r="C2394">
        <v>5.236210123E+20</v>
      </c>
      <c r="D2394">
        <v>39976.04</v>
      </c>
      <c r="E2394">
        <v>2.2536398341499981</v>
      </c>
      <c r="F2394">
        <v>90091.596155573687</v>
      </c>
      <c r="G2394">
        <f>[1]Sheet1!B2394</f>
        <v>1.0802</v>
      </c>
      <c r="H2394">
        <f t="shared" si="451"/>
        <v>9.7030725165496115E-2</v>
      </c>
      <c r="I2394">
        <v>9.7012759839599894E-2</v>
      </c>
      <c r="J2394">
        <v>0.04</v>
      </c>
      <c r="K2394">
        <v>0.05</v>
      </c>
      <c r="L2394">
        <v>7.0000000000000007E-2</v>
      </c>
      <c r="M2394">
        <v>6.25</v>
      </c>
      <c r="N2394">
        <f t="shared" si="452"/>
        <v>1.7188003897069736E-7</v>
      </c>
      <c r="O2394" s="6">
        <f t="shared" si="453"/>
        <v>4587396.0961555736</v>
      </c>
      <c r="P2394" s="6">
        <f t="shared" si="454"/>
        <v>0.78848181978124487</v>
      </c>
      <c r="Q2394">
        <f t="shared" si="459"/>
        <v>0.25110000000000005</v>
      </c>
      <c r="R2394">
        <f t="shared" si="460"/>
        <v>0.35154000000000007</v>
      </c>
      <c r="S2394">
        <f t="shared" si="461"/>
        <v>0.20088</v>
      </c>
      <c r="T2394">
        <f t="shared" si="462"/>
        <v>0.48728830178112154</v>
      </c>
      <c r="U2394" s="6">
        <f t="shared" si="455"/>
        <v>0.53738181978124477</v>
      </c>
      <c r="V2394" s="6">
        <f t="shared" si="456"/>
        <v>0.4369418197812448</v>
      </c>
      <c r="W2394" s="6">
        <f t="shared" si="457"/>
        <v>0.58760181978124493</v>
      </c>
      <c r="X2394" s="6">
        <f t="shared" si="458"/>
        <v>0.30119351800012334</v>
      </c>
      <c r="Y2394" s="6"/>
      <c r="Z2394" s="6"/>
      <c r="AA2394" s="6"/>
      <c r="AB2394" s="6"/>
    </row>
    <row r="2395" spans="1:28" x14ac:dyDescent="0.2">
      <c r="A2395" t="s">
        <v>2424</v>
      </c>
      <c r="B2395">
        <v>516442337.10000002</v>
      </c>
      <c r="C2395">
        <v>5.164423371E+20</v>
      </c>
      <c r="D2395">
        <v>40227.230000000003</v>
      </c>
      <c r="E2395">
        <v>2.4157271557312479</v>
      </c>
      <c r="F2395">
        <v>97463.010473079688</v>
      </c>
      <c r="G2395">
        <f>[1]Sheet1!B2395</f>
        <v>1.0802</v>
      </c>
      <c r="H2395">
        <f t="shared" si="451"/>
        <v>9.2730737339688951E-2</v>
      </c>
      <c r="I2395">
        <v>9.2713568160399995E-2</v>
      </c>
      <c r="J2395">
        <v>0.04</v>
      </c>
      <c r="K2395">
        <v>0.05</v>
      </c>
      <c r="L2395">
        <v>0.06</v>
      </c>
      <c r="M2395">
        <v>6.25</v>
      </c>
      <c r="N2395">
        <f t="shared" si="452"/>
        <v>1.7426921368488245E-7</v>
      </c>
      <c r="O2395" s="6">
        <f t="shared" si="453"/>
        <v>4623026.3854730809</v>
      </c>
      <c r="P2395" s="6">
        <f t="shared" si="454"/>
        <v>0.80565117304085809</v>
      </c>
      <c r="Q2395">
        <f t="shared" si="459"/>
        <v>0.25110000000000005</v>
      </c>
      <c r="R2395">
        <f t="shared" si="460"/>
        <v>0.30131999999999998</v>
      </c>
      <c r="S2395">
        <f t="shared" si="461"/>
        <v>0.20088</v>
      </c>
      <c r="T2395">
        <f t="shared" si="462"/>
        <v>0.46569376291991793</v>
      </c>
      <c r="U2395" s="6">
        <f t="shared" si="455"/>
        <v>0.5545511730408581</v>
      </c>
      <c r="V2395" s="6">
        <f t="shared" si="456"/>
        <v>0.50433117304085817</v>
      </c>
      <c r="W2395" s="6">
        <f t="shared" si="457"/>
        <v>0.60477117304085803</v>
      </c>
      <c r="X2395" s="6">
        <f t="shared" si="458"/>
        <v>0.33995741012094016</v>
      </c>
      <c r="Y2395" s="6"/>
      <c r="Z2395" s="6"/>
      <c r="AA2395" s="6"/>
      <c r="AB2395" s="6"/>
    </row>
    <row r="2396" spans="1:28" x14ac:dyDescent="0.2">
      <c r="A2396" t="s">
        <v>2425</v>
      </c>
      <c r="B2396">
        <v>509263661.89999998</v>
      </c>
      <c r="C2396">
        <v>5.092636619E+20</v>
      </c>
      <c r="D2396">
        <v>40478.42</v>
      </c>
      <c r="E2396">
        <v>2.577814477312498</v>
      </c>
      <c r="F2396">
        <v>104834.4247905857</v>
      </c>
      <c r="G2396">
        <f>[1]Sheet1!B2396</f>
        <v>1.0802</v>
      </c>
      <c r="H2396">
        <f t="shared" si="451"/>
        <v>0.12755202621179254</v>
      </c>
      <c r="I2396">
        <v>0.12752840983960001</v>
      </c>
      <c r="J2396">
        <v>0.05</v>
      </c>
      <c r="K2396">
        <v>0.05</v>
      </c>
      <c r="L2396">
        <v>7.0000000000000007E-2</v>
      </c>
      <c r="M2396">
        <v>6.25</v>
      </c>
      <c r="N2396">
        <f t="shared" si="452"/>
        <v>1.7672574490043347E-7</v>
      </c>
      <c r="O2396" s="6">
        <f t="shared" si="453"/>
        <v>4658656.6747905854</v>
      </c>
      <c r="P2396" s="6">
        <f t="shared" si="454"/>
        <v>0.82330457108774258</v>
      </c>
      <c r="Q2396">
        <f t="shared" si="459"/>
        <v>0.25110000000000005</v>
      </c>
      <c r="R2396">
        <f t="shared" si="460"/>
        <v>0.35154000000000007</v>
      </c>
      <c r="S2396">
        <f t="shared" si="461"/>
        <v>0.25110000000000005</v>
      </c>
      <c r="T2396">
        <f t="shared" si="462"/>
        <v>0.64056627563562218</v>
      </c>
      <c r="U2396" s="6">
        <f t="shared" si="455"/>
        <v>0.57220457108774259</v>
      </c>
      <c r="V2396" s="6">
        <f t="shared" si="456"/>
        <v>0.4717645710877425</v>
      </c>
      <c r="W2396" s="6">
        <f t="shared" si="457"/>
        <v>0.57220457108774259</v>
      </c>
      <c r="X2396" s="6">
        <f t="shared" si="458"/>
        <v>0.18273829545212039</v>
      </c>
      <c r="Y2396" s="6"/>
      <c r="Z2396" s="6"/>
      <c r="AA2396" s="6"/>
      <c r="AB2396" s="6"/>
    </row>
    <row r="2397" spans="1:28" x14ac:dyDescent="0.2">
      <c r="A2397" t="s">
        <v>2426</v>
      </c>
      <c r="B2397">
        <v>502084986.80000001</v>
      </c>
      <c r="C2397">
        <v>5.0208498680000001E+20</v>
      </c>
      <c r="D2397">
        <v>40729.61</v>
      </c>
      <c r="E2397">
        <v>2.7399017988937491</v>
      </c>
      <c r="F2397">
        <v>112205.83910809171</v>
      </c>
      <c r="G2397">
        <f>[1]Sheet1!B2397</f>
        <v>1.0802</v>
      </c>
      <c r="H2397">
        <f t="shared" si="451"/>
        <v>0.13831281706308163</v>
      </c>
      <c r="I2397">
        <v>0.13828720832079999</v>
      </c>
      <c r="J2397">
        <v>0.06</v>
      </c>
      <c r="K2397">
        <v>0.05</v>
      </c>
      <c r="L2397">
        <v>7.0000000000000007E-2</v>
      </c>
      <c r="M2397">
        <v>6.25</v>
      </c>
      <c r="N2397">
        <f t="shared" si="452"/>
        <v>1.7925252171670791E-7</v>
      </c>
      <c r="O2397" s="6">
        <f t="shared" si="453"/>
        <v>4694286.9641080918</v>
      </c>
      <c r="P2397" s="6">
        <f t="shared" si="454"/>
        <v>0.84146277597824459</v>
      </c>
      <c r="Q2397">
        <f t="shared" si="459"/>
        <v>0.25110000000000005</v>
      </c>
      <c r="R2397">
        <f t="shared" si="460"/>
        <v>0.35154000000000007</v>
      </c>
      <c r="S2397">
        <f t="shared" si="461"/>
        <v>0.30131999999999998</v>
      </c>
      <c r="T2397">
        <f t="shared" si="462"/>
        <v>0.69460696729079596</v>
      </c>
      <c r="U2397" s="6">
        <f t="shared" si="455"/>
        <v>0.5903627759782446</v>
      </c>
      <c r="V2397" s="6">
        <f t="shared" si="456"/>
        <v>0.48992277597824452</v>
      </c>
      <c r="W2397" s="6">
        <f t="shared" si="457"/>
        <v>0.54014277597824467</v>
      </c>
      <c r="X2397" s="6">
        <f t="shared" si="458"/>
        <v>0.14685580868744863</v>
      </c>
      <c r="Y2397" s="6"/>
      <c r="Z2397" s="6"/>
      <c r="AA2397" s="6"/>
      <c r="AB2397" s="6"/>
    </row>
    <row r="2398" spans="1:28" x14ac:dyDescent="0.2">
      <c r="A2398" t="s">
        <v>2427</v>
      </c>
      <c r="B2398">
        <v>494906311.60000002</v>
      </c>
      <c r="C2398">
        <v>4.9490631160000001E+20</v>
      </c>
      <c r="D2398">
        <v>40980.79</v>
      </c>
      <c r="E2398">
        <v>2.9019891204749988</v>
      </c>
      <c r="F2398">
        <v>119577.25342559769</v>
      </c>
      <c r="G2398">
        <f>[1]Sheet1!B2398</f>
        <v>1.0802</v>
      </c>
      <c r="H2398">
        <f t="shared" si="451"/>
        <v>0.14198617070660721</v>
      </c>
      <c r="I2398">
        <v>0.1419598818395999</v>
      </c>
      <c r="J2398">
        <v>0.06</v>
      </c>
      <c r="K2398">
        <v>0.05</v>
      </c>
      <c r="L2398">
        <v>7.0000000000000007E-2</v>
      </c>
      <c r="M2398">
        <v>6.25</v>
      </c>
      <c r="N2398">
        <f t="shared" si="452"/>
        <v>1.818526009681223E-7</v>
      </c>
      <c r="O2398" s="6">
        <f t="shared" si="453"/>
        <v>4729916.1284255981</v>
      </c>
      <c r="P2398" s="6">
        <f t="shared" si="454"/>
        <v>0.86014755031526624</v>
      </c>
      <c r="Q2398">
        <f t="shared" si="459"/>
        <v>0.25110000000000005</v>
      </c>
      <c r="R2398">
        <f t="shared" si="460"/>
        <v>0.35154000000000007</v>
      </c>
      <c r="S2398">
        <f t="shared" si="461"/>
        <v>0.30131999999999998</v>
      </c>
      <c r="T2398">
        <f t="shared" si="462"/>
        <v>0.71305454928858147</v>
      </c>
      <c r="U2398" s="6">
        <f t="shared" si="455"/>
        <v>0.60904755031526614</v>
      </c>
      <c r="V2398" s="6">
        <f t="shared" si="456"/>
        <v>0.50860755031526617</v>
      </c>
      <c r="W2398" s="6">
        <f t="shared" si="457"/>
        <v>0.55882755031526621</v>
      </c>
      <c r="X2398" s="6">
        <f t="shared" si="458"/>
        <v>0.14709300102668477</v>
      </c>
      <c r="Y2398" s="6"/>
      <c r="Z2398" s="6"/>
      <c r="AA2398" s="6"/>
      <c r="AB2398" s="6"/>
    </row>
    <row r="2399" spans="1:28" x14ac:dyDescent="0.2">
      <c r="A2399" t="s">
        <v>2428</v>
      </c>
      <c r="B2399">
        <v>487727636.39999998</v>
      </c>
      <c r="C2399">
        <v>4.8772763640000001E+20</v>
      </c>
      <c r="D2399">
        <v>41231.980000000003</v>
      </c>
      <c r="E2399">
        <v>3.064076442056249</v>
      </c>
      <c r="F2399">
        <v>126948.6677431037</v>
      </c>
      <c r="G2399">
        <f>[1]Sheet1!B2399</f>
        <v>1.0802</v>
      </c>
      <c r="H2399">
        <f t="shared" si="451"/>
        <v>0.1321005092873184</v>
      </c>
      <c r="I2399">
        <v>0.13207605075939999</v>
      </c>
      <c r="J2399">
        <v>0.08</v>
      </c>
      <c r="K2399">
        <v>0.05</v>
      </c>
      <c r="L2399">
        <v>7.0000000000000007E-2</v>
      </c>
      <c r="M2399">
        <v>6.25</v>
      </c>
      <c r="N2399">
        <f t="shared" si="452"/>
        <v>1.8452921934935898E-7</v>
      </c>
      <c r="O2399" s="6">
        <f t="shared" si="453"/>
        <v>4765546.4177431045</v>
      </c>
      <c r="P2399" s="6">
        <f t="shared" si="454"/>
        <v>0.8793825602392692</v>
      </c>
      <c r="Q2399">
        <f t="shared" si="459"/>
        <v>0.25110000000000005</v>
      </c>
      <c r="R2399">
        <f t="shared" si="460"/>
        <v>0.35154000000000007</v>
      </c>
      <c r="S2399">
        <f t="shared" si="461"/>
        <v>0.40176000000000001</v>
      </c>
      <c r="T2399">
        <f t="shared" si="462"/>
        <v>0.663408757640913</v>
      </c>
      <c r="U2399" s="6">
        <f t="shared" si="455"/>
        <v>0.62828256023926921</v>
      </c>
      <c r="V2399" s="6">
        <f t="shared" si="456"/>
        <v>0.52784256023926912</v>
      </c>
      <c r="W2399" s="6">
        <f t="shared" si="457"/>
        <v>0.47762256023926919</v>
      </c>
      <c r="X2399" s="6">
        <f t="shared" si="458"/>
        <v>0.21597380259835619</v>
      </c>
      <c r="Y2399" s="6"/>
      <c r="Z2399" s="6"/>
      <c r="AA2399" s="6"/>
      <c r="AB2399" s="6"/>
    </row>
    <row r="2400" spans="1:28" x14ac:dyDescent="0.2">
      <c r="A2400" t="s">
        <v>2429</v>
      </c>
      <c r="B2400">
        <v>480548961.30000001</v>
      </c>
      <c r="C2400">
        <v>4.8054896130000001E+20</v>
      </c>
      <c r="D2400">
        <v>41483.17</v>
      </c>
      <c r="E2400">
        <v>3.2261637636375</v>
      </c>
      <c r="F2400">
        <v>134320.08206060971</v>
      </c>
      <c r="G2400">
        <f>[1]Sheet1!B2400</f>
        <v>1.0802</v>
      </c>
      <c r="H2400">
        <f t="shared" si="451"/>
        <v>0.13069599356077038</v>
      </c>
      <c r="I2400">
        <v>0.13067179508019999</v>
      </c>
      <c r="J2400">
        <v>0.06</v>
      </c>
      <c r="K2400">
        <v>0.05</v>
      </c>
      <c r="L2400">
        <v>7.0000000000000007E-2</v>
      </c>
      <c r="M2400">
        <v>6.25</v>
      </c>
      <c r="N2400">
        <f t="shared" si="452"/>
        <v>1.8728580695820974E-7</v>
      </c>
      <c r="O2400" s="6">
        <f t="shared" si="453"/>
        <v>4801176.7070606099</v>
      </c>
      <c r="P2400" s="6">
        <f t="shared" si="454"/>
        <v>0.89919225393080648</v>
      </c>
      <c r="Q2400">
        <f t="shared" si="459"/>
        <v>0.25110000000000005</v>
      </c>
      <c r="R2400">
        <f t="shared" si="460"/>
        <v>0.35154000000000007</v>
      </c>
      <c r="S2400">
        <f t="shared" si="461"/>
        <v>0.30131999999999998</v>
      </c>
      <c r="T2400">
        <f t="shared" si="462"/>
        <v>0.65635527966218887</v>
      </c>
      <c r="U2400" s="6">
        <f t="shared" si="455"/>
        <v>0.64809225393080649</v>
      </c>
      <c r="V2400" s="6">
        <f t="shared" si="456"/>
        <v>0.54765225393080641</v>
      </c>
      <c r="W2400" s="6">
        <f t="shared" si="457"/>
        <v>0.59787225393080656</v>
      </c>
      <c r="X2400" s="6">
        <f t="shared" si="458"/>
        <v>0.24283697426861761</v>
      </c>
      <c r="Y2400" s="6"/>
      <c r="Z2400" s="6"/>
      <c r="AA2400" s="6"/>
      <c r="AB2400" s="6"/>
    </row>
    <row r="2401" spans="1:28" x14ac:dyDescent="0.2">
      <c r="A2401" t="s">
        <v>2430</v>
      </c>
      <c r="B2401">
        <v>473370286.10000002</v>
      </c>
      <c r="C2401">
        <v>4.7337028610000001E+20</v>
      </c>
      <c r="D2401">
        <v>41734.36</v>
      </c>
      <c r="E2401">
        <v>3.3882510852187502</v>
      </c>
      <c r="F2401">
        <v>141691.4963781157</v>
      </c>
      <c r="G2401">
        <f>[1]Sheet1!B2401</f>
        <v>1.0802</v>
      </c>
      <c r="H2401">
        <f t="shared" si="451"/>
        <v>0.10804000370370372</v>
      </c>
      <c r="I2401">
        <v>0.10802</v>
      </c>
      <c r="J2401">
        <v>0.05</v>
      </c>
      <c r="K2401">
        <v>0.05</v>
      </c>
      <c r="L2401">
        <v>0.06</v>
      </c>
      <c r="M2401">
        <v>6.25</v>
      </c>
      <c r="N2401">
        <f t="shared" si="452"/>
        <v>1.9012600208072078E-7</v>
      </c>
      <c r="O2401" s="6">
        <f t="shared" si="453"/>
        <v>4836806.9963781154</v>
      </c>
      <c r="P2401" s="6">
        <f t="shared" si="454"/>
        <v>0.91960277705743043</v>
      </c>
      <c r="Q2401">
        <f t="shared" si="459"/>
        <v>0.25110000000000005</v>
      </c>
      <c r="R2401">
        <f t="shared" si="460"/>
        <v>0.30131999999999998</v>
      </c>
      <c r="S2401">
        <f t="shared" si="461"/>
        <v>0.25110000000000005</v>
      </c>
      <c r="T2401">
        <f t="shared" si="462"/>
        <v>0.54257689860000013</v>
      </c>
      <c r="U2401" s="6">
        <f t="shared" si="455"/>
        <v>0.66850277705743033</v>
      </c>
      <c r="V2401" s="6">
        <f t="shared" si="456"/>
        <v>0.6182827770574304</v>
      </c>
      <c r="W2401" s="6">
        <f t="shared" si="457"/>
        <v>0.66850277705743033</v>
      </c>
      <c r="X2401" s="6">
        <f t="shared" si="458"/>
        <v>0.3770258784574303</v>
      </c>
      <c r="Y2401" s="6"/>
      <c r="Z2401" s="6"/>
      <c r="AA2401" s="6"/>
      <c r="AB2401" s="6"/>
    </row>
    <row r="2402" spans="1:28" x14ac:dyDescent="0.2">
      <c r="A2402" t="s">
        <v>2431</v>
      </c>
      <c r="B2402">
        <v>466191610.89999998</v>
      </c>
      <c r="C2402">
        <v>4.6619161089999988E+20</v>
      </c>
      <c r="D2402">
        <v>41985.55</v>
      </c>
      <c r="E2402">
        <v>3.5503384067999999</v>
      </c>
      <c r="F2402">
        <v>149062.91069562169</v>
      </c>
      <c r="G2402">
        <f>[1]Sheet1!B2402</f>
        <v>1.080785714285714</v>
      </c>
      <c r="H2402">
        <f t="shared" si="451"/>
        <v>9.5119952875857117E-2</v>
      </c>
      <c r="I2402">
        <v>9.5050802160000003E-2</v>
      </c>
      <c r="J2402">
        <v>0.04</v>
      </c>
      <c r="K2402">
        <v>0.05</v>
      </c>
      <c r="L2402">
        <v>0.06</v>
      </c>
      <c r="M2402">
        <v>6.25</v>
      </c>
      <c r="N2402">
        <f t="shared" si="452"/>
        <v>1.9305366698094744E-7</v>
      </c>
      <c r="O2402" s="6">
        <f t="shared" si="453"/>
        <v>4872437.2856956217</v>
      </c>
      <c r="P2402" s="6">
        <f t="shared" si="454"/>
        <v>0.94064188513823399</v>
      </c>
      <c r="Q2402">
        <f t="shared" si="459"/>
        <v>0.25110000000000005</v>
      </c>
      <c r="R2402">
        <f t="shared" si="460"/>
        <v>0.30131999999999998</v>
      </c>
      <c r="S2402">
        <f t="shared" si="461"/>
        <v>0.20088</v>
      </c>
      <c r="T2402">
        <f t="shared" si="462"/>
        <v>0.47769240334255447</v>
      </c>
      <c r="U2402" s="6">
        <f t="shared" si="455"/>
        <v>0.689541885138234</v>
      </c>
      <c r="V2402" s="6">
        <f t="shared" si="456"/>
        <v>0.63932188513823407</v>
      </c>
      <c r="W2402" s="6">
        <f t="shared" si="457"/>
        <v>0.73976188513823393</v>
      </c>
      <c r="X2402" s="6">
        <f t="shared" si="458"/>
        <v>0.46294948179567952</v>
      </c>
      <c r="Y2402" s="6"/>
      <c r="Z2402" s="6"/>
      <c r="AA2402" s="6"/>
      <c r="AB2402" s="6"/>
    </row>
    <row r="2403" spans="1:28" x14ac:dyDescent="0.2">
      <c r="A2403" t="s">
        <v>2432</v>
      </c>
      <c r="B2403">
        <v>465347060.89999998</v>
      </c>
      <c r="C2403">
        <v>4.6534706089999997E+20</v>
      </c>
      <c r="D2403">
        <v>42246.95</v>
      </c>
      <c r="E2403">
        <v>3.6571607461875</v>
      </c>
      <c r="F2403">
        <v>154699.35620890369</v>
      </c>
      <c r="G2403">
        <f>[1]Sheet1!B2403</f>
        <v>1.080785714285714</v>
      </c>
      <c r="H2403">
        <f t="shared" si="451"/>
        <v>9.155335677635712E-2</v>
      </c>
      <c r="I2403">
        <v>9.1486798920000001E-2</v>
      </c>
      <c r="J2403">
        <v>0.04</v>
      </c>
      <c r="K2403">
        <v>0.05</v>
      </c>
      <c r="L2403">
        <v>0.06</v>
      </c>
      <c r="M2403">
        <v>6.25</v>
      </c>
      <c r="N2403">
        <f t="shared" si="452"/>
        <v>1.9340403660428493E-7</v>
      </c>
      <c r="O2403" s="6">
        <f t="shared" si="453"/>
        <v>4907481.2312089037</v>
      </c>
      <c r="P2403" s="6">
        <f t="shared" si="454"/>
        <v>0.94912667967556807</v>
      </c>
      <c r="Q2403">
        <f t="shared" si="459"/>
        <v>0.25110000000000005</v>
      </c>
      <c r="R2403">
        <f t="shared" si="460"/>
        <v>0.30131999999999998</v>
      </c>
      <c r="S2403">
        <f t="shared" si="461"/>
        <v>0.20088</v>
      </c>
      <c r="T2403">
        <f t="shared" si="462"/>
        <v>0.45978095773086547</v>
      </c>
      <c r="U2403" s="6">
        <f t="shared" si="455"/>
        <v>0.69802667967556808</v>
      </c>
      <c r="V2403" s="6">
        <f t="shared" si="456"/>
        <v>0.64780667967556815</v>
      </c>
      <c r="W2403" s="6">
        <f t="shared" si="457"/>
        <v>0.74824667967556802</v>
      </c>
      <c r="X2403" s="6">
        <f t="shared" si="458"/>
        <v>0.48934572194470261</v>
      </c>
      <c r="Y2403" s="6"/>
      <c r="Z2403" s="6"/>
      <c r="AA2403" s="6"/>
      <c r="AB2403" s="6"/>
    </row>
    <row r="2404" spans="1:28" x14ac:dyDescent="0.2">
      <c r="A2404" t="s">
        <v>2433</v>
      </c>
      <c r="B2404">
        <v>464502510.89999998</v>
      </c>
      <c r="C2404">
        <v>4.645025109E+20</v>
      </c>
      <c r="D2404">
        <v>42508.35</v>
      </c>
      <c r="E2404">
        <v>3.7639830855749992</v>
      </c>
      <c r="F2404">
        <v>160335.80172218551</v>
      </c>
      <c r="G2404">
        <f>[1]Sheet1!B2404</f>
        <v>1.080785714285714</v>
      </c>
      <c r="H2404">
        <f t="shared" si="451"/>
        <v>0.12355542285714281</v>
      </c>
      <c r="I2404">
        <v>0.12346559999999999</v>
      </c>
      <c r="J2404">
        <v>0.06</v>
      </c>
      <c r="K2404">
        <v>0.05</v>
      </c>
      <c r="L2404">
        <v>7.0000000000000007E-2</v>
      </c>
      <c r="M2404">
        <v>6.25</v>
      </c>
      <c r="N2404">
        <f t="shared" si="452"/>
        <v>1.9375568029895012E-7</v>
      </c>
      <c r="O2404" s="6">
        <f t="shared" si="453"/>
        <v>4942525.1767221857</v>
      </c>
      <c r="P2404" s="6">
        <f t="shared" si="454"/>
        <v>0.95764232801049576</v>
      </c>
      <c r="Q2404">
        <f t="shared" si="459"/>
        <v>0.25110000000000005</v>
      </c>
      <c r="R2404">
        <f t="shared" si="460"/>
        <v>0.35154000000000007</v>
      </c>
      <c r="S2404">
        <f t="shared" si="461"/>
        <v>0.30131999999999998</v>
      </c>
      <c r="T2404">
        <f t="shared" si="462"/>
        <v>0.62049533358857123</v>
      </c>
      <c r="U2404" s="6">
        <f t="shared" si="455"/>
        <v>0.70654232801049566</v>
      </c>
      <c r="V2404" s="6">
        <f t="shared" si="456"/>
        <v>0.60610232801049568</v>
      </c>
      <c r="W2404" s="6">
        <f t="shared" si="457"/>
        <v>0.65632232801049573</v>
      </c>
      <c r="X2404" s="6">
        <f t="shared" si="458"/>
        <v>0.33714699442192453</v>
      </c>
      <c r="Y2404" s="6"/>
      <c r="Z2404" s="6"/>
      <c r="AA2404" s="6"/>
      <c r="AB2404" s="6"/>
    </row>
    <row r="2405" spans="1:28" x14ac:dyDescent="0.2">
      <c r="A2405" t="s">
        <v>2434</v>
      </c>
      <c r="B2405">
        <v>463657960.89999998</v>
      </c>
      <c r="C2405">
        <v>4.6365796090000002E+20</v>
      </c>
      <c r="D2405">
        <v>42769.75</v>
      </c>
      <c r="E2405">
        <v>3.8708054249624988</v>
      </c>
      <c r="F2405">
        <v>165972.24723546751</v>
      </c>
      <c r="G2405">
        <f>[1]Sheet1!B2405</f>
        <v>1.080785714285714</v>
      </c>
      <c r="H2405">
        <f t="shared" si="451"/>
        <v>0.13028872109949996</v>
      </c>
      <c r="I2405">
        <v>0.13019400323999999</v>
      </c>
      <c r="J2405">
        <v>0.06</v>
      </c>
      <c r="K2405">
        <v>0.05</v>
      </c>
      <c r="L2405">
        <v>7.0000000000000007E-2</v>
      </c>
      <c r="M2405">
        <v>6.25</v>
      </c>
      <c r="N2405">
        <f t="shared" si="452"/>
        <v>1.9410860502708129E-7</v>
      </c>
      <c r="O2405" s="6">
        <f t="shared" si="453"/>
        <v>4977569.1222354677</v>
      </c>
      <c r="P2405" s="6">
        <f t="shared" si="454"/>
        <v>0.96618899874300013</v>
      </c>
      <c r="Q2405">
        <f t="shared" si="459"/>
        <v>0.25110000000000005</v>
      </c>
      <c r="R2405">
        <f t="shared" si="460"/>
        <v>0.35154000000000007</v>
      </c>
      <c r="S2405">
        <f t="shared" si="461"/>
        <v>0.30131999999999998</v>
      </c>
      <c r="T2405">
        <f t="shared" si="462"/>
        <v>0.65430995736168884</v>
      </c>
      <c r="U2405" s="6">
        <f t="shared" si="455"/>
        <v>0.71508899874300003</v>
      </c>
      <c r="V2405" s="6">
        <f t="shared" si="456"/>
        <v>0.61464899874300005</v>
      </c>
      <c r="W2405" s="6">
        <f t="shared" si="457"/>
        <v>0.66486899874300009</v>
      </c>
      <c r="X2405" s="6">
        <f t="shared" si="458"/>
        <v>0.31187904138131128</v>
      </c>
      <c r="Y2405" s="6"/>
      <c r="Z2405" s="6"/>
      <c r="AA2405" s="6"/>
      <c r="AB2405" s="6"/>
    </row>
    <row r="2406" spans="1:28" x14ac:dyDescent="0.2">
      <c r="A2406" t="s">
        <v>2435</v>
      </c>
      <c r="B2406">
        <v>462813410.89999998</v>
      </c>
      <c r="C2406">
        <v>4.6281341089999998E+20</v>
      </c>
      <c r="D2406">
        <v>43031.15</v>
      </c>
      <c r="E2406">
        <v>3.9776277643499989</v>
      </c>
      <c r="F2406">
        <v>171608.6927487494</v>
      </c>
      <c r="G2406">
        <f>[1]Sheet1!B2406</f>
        <v>1.080785714285714</v>
      </c>
      <c r="H2406">
        <f t="shared" si="451"/>
        <v>0.12810552963349994</v>
      </c>
      <c r="I2406">
        <v>0.12801239891999999</v>
      </c>
      <c r="J2406">
        <v>7.0000000000000007E-2</v>
      </c>
      <c r="K2406">
        <v>0.05</v>
      </c>
      <c r="L2406">
        <v>7.0000000000000007E-2</v>
      </c>
      <c r="M2406">
        <v>6.25</v>
      </c>
      <c r="N2406">
        <f t="shared" si="452"/>
        <v>1.9446281780163514E-7</v>
      </c>
      <c r="O2406" s="6">
        <f t="shared" si="453"/>
        <v>5012613.0677487496</v>
      </c>
      <c r="P2406" s="6">
        <f t="shared" si="454"/>
        <v>0.97476686170372051</v>
      </c>
      <c r="Q2406">
        <f t="shared" si="459"/>
        <v>0.25110000000000005</v>
      </c>
      <c r="R2406">
        <f t="shared" si="460"/>
        <v>0.35154000000000007</v>
      </c>
      <c r="S2406">
        <f t="shared" si="461"/>
        <v>0.35154000000000007</v>
      </c>
      <c r="T2406">
        <f t="shared" si="462"/>
        <v>0.6433459698194367</v>
      </c>
      <c r="U2406" s="6">
        <f t="shared" si="455"/>
        <v>0.72366686170372052</v>
      </c>
      <c r="V2406" s="6">
        <f t="shared" si="456"/>
        <v>0.62322686170372044</v>
      </c>
      <c r="W2406" s="6">
        <f t="shared" si="457"/>
        <v>0.62322686170372044</v>
      </c>
      <c r="X2406" s="6">
        <f t="shared" si="458"/>
        <v>0.33142089188428381</v>
      </c>
      <c r="Y2406" s="6"/>
      <c r="Z2406" s="6"/>
      <c r="AA2406" s="6"/>
      <c r="AB2406" s="6"/>
    </row>
    <row r="2407" spans="1:28" x14ac:dyDescent="0.2">
      <c r="A2407" t="s">
        <v>2436</v>
      </c>
      <c r="B2407">
        <v>461968860.80000001</v>
      </c>
      <c r="C2407">
        <v>4.619688608E+20</v>
      </c>
      <c r="D2407">
        <v>43292.56</v>
      </c>
      <c r="E2407">
        <v>4.0844501037374989</v>
      </c>
      <c r="F2407">
        <v>177245.13826203131</v>
      </c>
      <c r="G2407">
        <f>[1]Sheet1!B2407</f>
        <v>1.080785714285714</v>
      </c>
      <c r="H2407">
        <f t="shared" si="451"/>
        <v>0.13968075111821424</v>
      </c>
      <c r="I2407">
        <v>0.13957920539999999</v>
      </c>
      <c r="J2407">
        <v>0.08</v>
      </c>
      <c r="K2407">
        <v>0.05</v>
      </c>
      <c r="L2407">
        <v>7.0000000000000007E-2</v>
      </c>
      <c r="M2407">
        <v>6.25</v>
      </c>
      <c r="N2407">
        <f t="shared" si="452"/>
        <v>1.9481832572902281E-7</v>
      </c>
      <c r="O2407" s="6">
        <f t="shared" si="453"/>
        <v>5047658.1382620316</v>
      </c>
      <c r="P2407" s="6">
        <f t="shared" si="454"/>
        <v>0.98337630734868531</v>
      </c>
      <c r="Q2407">
        <f t="shared" si="459"/>
        <v>0.25110000000000005</v>
      </c>
      <c r="R2407">
        <f t="shared" si="460"/>
        <v>0.35154000000000007</v>
      </c>
      <c r="S2407">
        <f t="shared" si="461"/>
        <v>0.40176000000000001</v>
      </c>
      <c r="T2407">
        <f t="shared" si="462"/>
        <v>0.70147673211567196</v>
      </c>
      <c r="U2407" s="6">
        <f t="shared" si="455"/>
        <v>0.73227630734868532</v>
      </c>
      <c r="V2407" s="6">
        <f t="shared" si="456"/>
        <v>0.63183630734868523</v>
      </c>
      <c r="W2407" s="6">
        <f t="shared" si="457"/>
        <v>0.5816163073486853</v>
      </c>
      <c r="X2407" s="6">
        <f t="shared" si="458"/>
        <v>0.28189957523301334</v>
      </c>
      <c r="Y2407" s="6"/>
      <c r="Z2407" s="6"/>
      <c r="AA2407" s="6"/>
      <c r="AB2407" s="6"/>
    </row>
    <row r="2408" spans="1:28" x14ac:dyDescent="0.2">
      <c r="A2408" t="s">
        <v>2437</v>
      </c>
      <c r="B2408">
        <v>461124310.80000001</v>
      </c>
      <c r="C2408">
        <v>4.6112431080000002E+20</v>
      </c>
      <c r="D2408">
        <v>43553.96</v>
      </c>
      <c r="E2408">
        <v>4.1912724431249986</v>
      </c>
      <c r="F2408">
        <v>182881.58377531319</v>
      </c>
      <c r="G2408">
        <f>[1]Sheet1!B2408</f>
        <v>1.080785714285714</v>
      </c>
      <c r="H2408">
        <f t="shared" si="451"/>
        <v>0.15299602355271424</v>
      </c>
      <c r="I2408">
        <v>0.15288479784</v>
      </c>
      <c r="J2408">
        <v>7.0000000000000007E-2</v>
      </c>
      <c r="K2408">
        <v>0.05</v>
      </c>
      <c r="L2408">
        <v>7.0000000000000007E-2</v>
      </c>
      <c r="M2408">
        <v>6.25</v>
      </c>
      <c r="N2408">
        <f t="shared" si="452"/>
        <v>1.9517513584104878E-7</v>
      </c>
      <c r="O2408" s="6">
        <f t="shared" si="453"/>
        <v>5082702.0837753136</v>
      </c>
      <c r="P2408" s="6">
        <f t="shared" si="454"/>
        <v>0.99201706964042846</v>
      </c>
      <c r="Q2408">
        <f t="shared" si="459"/>
        <v>0.25110000000000005</v>
      </c>
      <c r="R2408">
        <f t="shared" si="460"/>
        <v>0.35154000000000007</v>
      </c>
      <c r="S2408">
        <f t="shared" si="461"/>
        <v>0.35154000000000007</v>
      </c>
      <c r="T2408">
        <f t="shared" si="462"/>
        <v>0.76834603028173099</v>
      </c>
      <c r="U2408" s="6">
        <f t="shared" si="455"/>
        <v>0.74091706964042836</v>
      </c>
      <c r="V2408" s="6">
        <f t="shared" si="456"/>
        <v>0.64047706964042839</v>
      </c>
      <c r="W2408" s="6">
        <f t="shared" si="457"/>
        <v>0.64047706964042839</v>
      </c>
      <c r="X2408" s="6">
        <f t="shared" si="458"/>
        <v>0.22367103935869748</v>
      </c>
      <c r="Y2408" s="6"/>
      <c r="Z2408" s="6"/>
      <c r="AA2408" s="6"/>
      <c r="AB2408" s="6"/>
    </row>
    <row r="2409" spans="1:28" x14ac:dyDescent="0.2">
      <c r="A2409" t="s">
        <v>2438</v>
      </c>
      <c r="B2409">
        <v>460279760.80000001</v>
      </c>
      <c r="C2409">
        <v>4.6027976079999998E+20</v>
      </c>
      <c r="D2409">
        <v>43815.360000000001</v>
      </c>
      <c r="E2409">
        <v>4.2980947825124982</v>
      </c>
      <c r="F2409">
        <v>188518.02928859511</v>
      </c>
      <c r="G2409">
        <f>[1]Sheet1!B2409</f>
        <v>1.080785714285714</v>
      </c>
      <c r="H2409">
        <f t="shared" si="451"/>
        <v>0.12056164967092854</v>
      </c>
      <c r="I2409">
        <v>0.12047400324</v>
      </c>
      <c r="J2409">
        <v>0.06</v>
      </c>
      <c r="K2409">
        <v>0.05</v>
      </c>
      <c r="L2409">
        <v>7.0000000000000007E-2</v>
      </c>
      <c r="M2409">
        <v>6.25</v>
      </c>
      <c r="N2409">
        <f t="shared" si="452"/>
        <v>1.9553325534795055E-7</v>
      </c>
      <c r="O2409" s="6">
        <f t="shared" si="453"/>
        <v>5117746.0292885955</v>
      </c>
      <c r="P2409" s="6">
        <f t="shared" si="454"/>
        <v>1.000689541150847</v>
      </c>
      <c r="Q2409">
        <f t="shared" si="459"/>
        <v>0.25110000000000005</v>
      </c>
      <c r="R2409">
        <f t="shared" si="460"/>
        <v>0.35154000000000007</v>
      </c>
      <c r="S2409">
        <f t="shared" si="461"/>
        <v>0.30131999999999998</v>
      </c>
      <c r="T2409">
        <f t="shared" si="462"/>
        <v>0.60546060464740314</v>
      </c>
      <c r="U2409" s="6">
        <f t="shared" si="455"/>
        <v>0.74958954115084686</v>
      </c>
      <c r="V2409" s="6">
        <f t="shared" si="456"/>
        <v>0.64914954115084689</v>
      </c>
      <c r="W2409" s="6">
        <f t="shared" si="457"/>
        <v>0.69936954115084693</v>
      </c>
      <c r="X2409" s="6">
        <f t="shared" si="458"/>
        <v>0.39522893650344382</v>
      </c>
      <c r="Y2409" s="6"/>
      <c r="Z2409" s="6"/>
      <c r="AA2409" s="6"/>
      <c r="AB2409" s="6"/>
    </row>
    <row r="2410" spans="1:28" x14ac:dyDescent="0.2">
      <c r="A2410" t="s">
        <v>2439</v>
      </c>
      <c r="B2410">
        <v>459435210.80000001</v>
      </c>
      <c r="C2410">
        <v>4.5943521080000001E+20</v>
      </c>
      <c r="D2410">
        <v>44076.76</v>
      </c>
      <c r="E2410">
        <v>4.4049171218999978</v>
      </c>
      <c r="F2410">
        <v>194154.47480187699</v>
      </c>
      <c r="G2410">
        <f>[1]Sheet1!B2410</f>
        <v>1.0813714285714291</v>
      </c>
      <c r="H2410">
        <f t="shared" si="451"/>
        <v>0.10067567783725719</v>
      </c>
      <c r="I2410">
        <v>0.10054799784</v>
      </c>
      <c r="J2410">
        <v>0.04</v>
      </c>
      <c r="K2410">
        <v>0.05</v>
      </c>
      <c r="L2410">
        <v>7.0000000000000007E-2</v>
      </c>
      <c r="M2410">
        <v>6.25</v>
      </c>
      <c r="N2410">
        <f t="shared" si="452"/>
        <v>1.9589269147065556E-7</v>
      </c>
      <c r="O2410" s="6">
        <f t="shared" si="453"/>
        <v>5152789.9748018766</v>
      </c>
      <c r="P2410" s="6">
        <f t="shared" si="454"/>
        <v>1.0093938967469511</v>
      </c>
      <c r="Q2410">
        <f t="shared" si="459"/>
        <v>0.25110000000000005</v>
      </c>
      <c r="R2410">
        <f t="shared" si="460"/>
        <v>0.35154000000000007</v>
      </c>
      <c r="S2410">
        <f t="shared" si="461"/>
        <v>0.20088</v>
      </c>
      <c r="T2410">
        <f t="shared" si="462"/>
        <v>0.50559325409870559</v>
      </c>
      <c r="U2410" s="6">
        <f t="shared" si="455"/>
        <v>0.75829389674695102</v>
      </c>
      <c r="V2410" s="6">
        <f t="shared" si="456"/>
        <v>0.65785389674695105</v>
      </c>
      <c r="W2410" s="6">
        <f t="shared" si="457"/>
        <v>0.80851389674695118</v>
      </c>
      <c r="X2410" s="6">
        <f t="shared" si="458"/>
        <v>0.50380064264824553</v>
      </c>
      <c r="Y2410" s="6"/>
      <c r="Z2410" s="6"/>
      <c r="AA2410" s="6"/>
      <c r="AB2410" s="6"/>
    </row>
    <row r="2411" spans="1:28" x14ac:dyDescent="0.2">
      <c r="A2411" t="s">
        <v>2440</v>
      </c>
      <c r="B2411">
        <v>450567435.60000002</v>
      </c>
      <c r="C2411">
        <v>4.5056743559999999E+20</v>
      </c>
      <c r="D2411">
        <v>44035.33</v>
      </c>
      <c r="E2411">
        <v>4.1814419390437481</v>
      </c>
      <c r="F2411">
        <v>184195.97915662231</v>
      </c>
      <c r="G2411">
        <f>[1]Sheet1!B2411</f>
        <v>1.0813714285714291</v>
      </c>
      <c r="H2411">
        <f t="shared" ref="H2411:H2474" si="463">(I2411/1.08)*G2411</f>
        <v>9.7961433388800034E-2</v>
      </c>
      <c r="I2411">
        <v>9.7837195680000003E-2</v>
      </c>
      <c r="J2411">
        <v>0.04</v>
      </c>
      <c r="K2411">
        <v>0.05</v>
      </c>
      <c r="L2411">
        <v>0.06</v>
      </c>
      <c r="M2411">
        <v>6.25</v>
      </c>
      <c r="N2411">
        <f t="shared" si="452"/>
        <v>1.9974812400756644E-7</v>
      </c>
      <c r="O2411" s="6">
        <f t="shared" si="453"/>
        <v>5138170.6041566227</v>
      </c>
      <c r="P2411" s="6">
        <f t="shared" si="454"/>
        <v>1.0263399390111096</v>
      </c>
      <c r="Q2411">
        <f t="shared" si="459"/>
        <v>0.25110000000000005</v>
      </c>
      <c r="R2411">
        <f t="shared" si="460"/>
        <v>0.30131999999999998</v>
      </c>
      <c r="S2411">
        <f t="shared" si="461"/>
        <v>0.20088</v>
      </c>
      <c r="T2411">
        <f t="shared" si="462"/>
        <v>0.49196231847855382</v>
      </c>
      <c r="U2411" s="6">
        <f t="shared" si="455"/>
        <v>0.77523993901110955</v>
      </c>
      <c r="V2411" s="6">
        <f t="shared" si="456"/>
        <v>0.72501993901110962</v>
      </c>
      <c r="W2411" s="6">
        <f t="shared" si="457"/>
        <v>0.8254599390111097</v>
      </c>
      <c r="X2411" s="6">
        <f t="shared" si="458"/>
        <v>0.53437762053255589</v>
      </c>
      <c r="Y2411" s="6"/>
      <c r="Z2411" s="6"/>
      <c r="AA2411" s="6"/>
      <c r="AB2411" s="6"/>
    </row>
    <row r="2412" spans="1:28" x14ac:dyDescent="0.2">
      <c r="A2412" t="s">
        <v>2441</v>
      </c>
      <c r="B2412">
        <v>441699660.39999998</v>
      </c>
      <c r="C2412">
        <v>4.4169966039999998E+20</v>
      </c>
      <c r="D2412">
        <v>43993.9</v>
      </c>
      <c r="E2412">
        <v>3.9579667561874978</v>
      </c>
      <c r="F2412">
        <v>174237.4835113677</v>
      </c>
      <c r="G2412">
        <f>[1]Sheet1!B2412</f>
        <v>1.0813714285714291</v>
      </c>
      <c r="H2412">
        <f t="shared" si="463"/>
        <v>0.14475238050994294</v>
      </c>
      <c r="I2412">
        <v>0.14456880108</v>
      </c>
      <c r="J2412">
        <v>0.06</v>
      </c>
      <c r="K2412">
        <v>0.05</v>
      </c>
      <c r="L2412">
        <v>7.0000000000000007E-2</v>
      </c>
      <c r="M2412">
        <v>6.25</v>
      </c>
      <c r="N2412">
        <f t="shared" si="452"/>
        <v>2.0375836358691483E-7</v>
      </c>
      <c r="O2412" s="6">
        <f t="shared" si="453"/>
        <v>5123551.2335113678</v>
      </c>
      <c r="P2412" s="6">
        <f t="shared" si="454"/>
        <v>1.0439664150939953</v>
      </c>
      <c r="Q2412">
        <f t="shared" si="459"/>
        <v>0.25110000000000005</v>
      </c>
      <c r="R2412">
        <f t="shared" si="460"/>
        <v>0.35154000000000007</v>
      </c>
      <c r="S2412">
        <f t="shared" si="461"/>
        <v>0.30131999999999998</v>
      </c>
      <c r="T2412">
        <f t="shared" si="462"/>
        <v>0.72694645492093346</v>
      </c>
      <c r="U2412" s="6">
        <f t="shared" si="455"/>
        <v>0.79286641509399525</v>
      </c>
      <c r="V2412" s="6">
        <f t="shared" si="456"/>
        <v>0.69242641509399527</v>
      </c>
      <c r="W2412" s="6">
        <f t="shared" si="457"/>
        <v>0.74264641509399532</v>
      </c>
      <c r="X2412" s="6">
        <f t="shared" si="458"/>
        <v>0.31701996017306189</v>
      </c>
      <c r="Y2412" s="6"/>
      <c r="Z2412" s="6"/>
      <c r="AA2412" s="6"/>
      <c r="AB2412" s="6"/>
    </row>
    <row r="2413" spans="1:28" x14ac:dyDescent="0.2">
      <c r="A2413" t="s">
        <v>2442</v>
      </c>
      <c r="B2413">
        <v>432831885.19999999</v>
      </c>
      <c r="C2413">
        <v>4.3283188520000002E+20</v>
      </c>
      <c r="D2413">
        <v>43952.46</v>
      </c>
      <c r="E2413">
        <v>3.734491573331248</v>
      </c>
      <c r="F2413">
        <v>164278.98786611311</v>
      </c>
      <c r="G2413">
        <f>[1]Sheet1!B2413</f>
        <v>1.0813714285714291</v>
      </c>
      <c r="H2413">
        <f t="shared" si="463"/>
        <v>0.16220571428571437</v>
      </c>
      <c r="I2413">
        <v>0.16200000000000001</v>
      </c>
      <c r="J2413">
        <v>7.0000000000000007E-2</v>
      </c>
      <c r="K2413">
        <v>0.05</v>
      </c>
      <c r="L2413">
        <v>7.0000000000000007E-2</v>
      </c>
      <c r="M2413">
        <v>6.25</v>
      </c>
      <c r="N2413">
        <f t="shared" si="452"/>
        <v>2.0793292517812871E-7</v>
      </c>
      <c r="O2413" s="6">
        <f t="shared" si="453"/>
        <v>5108930.737866113</v>
      </c>
      <c r="P2413" s="6">
        <f t="shared" si="454"/>
        <v>1.0623149128569565</v>
      </c>
      <c r="Q2413">
        <f t="shared" si="459"/>
        <v>0.25110000000000005</v>
      </c>
      <c r="R2413">
        <f t="shared" si="460"/>
        <v>0.35154000000000007</v>
      </c>
      <c r="S2413">
        <f t="shared" si="461"/>
        <v>0.35154000000000007</v>
      </c>
      <c r="T2413">
        <f t="shared" si="462"/>
        <v>0.81459709714285755</v>
      </c>
      <c r="U2413" s="6">
        <f t="shared" si="455"/>
        <v>0.81121491285695635</v>
      </c>
      <c r="V2413" s="6">
        <f t="shared" si="456"/>
        <v>0.71077491285695638</v>
      </c>
      <c r="W2413" s="6">
        <f t="shared" si="457"/>
        <v>0.71077491285695638</v>
      </c>
      <c r="X2413" s="6">
        <f t="shared" si="458"/>
        <v>0.2477178157140989</v>
      </c>
      <c r="Y2413" s="6"/>
      <c r="Z2413" s="6"/>
      <c r="AA2413" s="6"/>
      <c r="AB2413" s="6"/>
    </row>
    <row r="2414" spans="1:28" x14ac:dyDescent="0.2">
      <c r="A2414" t="s">
        <v>2443</v>
      </c>
      <c r="B2414">
        <v>423964109.89999998</v>
      </c>
      <c r="C2414">
        <v>4.239641099E+20</v>
      </c>
      <c r="D2414">
        <v>43911.03</v>
      </c>
      <c r="E2414">
        <v>3.5110163904749978</v>
      </c>
      <c r="F2414">
        <v>154320.4922208584</v>
      </c>
      <c r="G2414">
        <f>[1]Sheet1!B2414</f>
        <v>1.0813714285714291</v>
      </c>
      <c r="H2414">
        <f t="shared" si="463"/>
        <v>0.15250581149005721</v>
      </c>
      <c r="I2414">
        <v>0.15231239892000001</v>
      </c>
      <c r="J2414">
        <v>0.06</v>
      </c>
      <c r="K2414">
        <v>0.05</v>
      </c>
      <c r="L2414">
        <v>7.0000000000000007E-2</v>
      </c>
      <c r="M2414">
        <v>6.25</v>
      </c>
      <c r="N2414">
        <f t="shared" si="452"/>
        <v>2.1228211987384549E-7</v>
      </c>
      <c r="O2414" s="6">
        <f t="shared" si="453"/>
        <v>5094311.3672208581</v>
      </c>
      <c r="P2414" s="6">
        <f t="shared" si="454"/>
        <v>1.081431216331072</v>
      </c>
      <c r="Q2414">
        <f t="shared" si="459"/>
        <v>0.25110000000000005</v>
      </c>
      <c r="R2414">
        <f t="shared" si="460"/>
        <v>0.35154000000000007</v>
      </c>
      <c r="S2414">
        <f t="shared" si="461"/>
        <v>0.30131999999999998</v>
      </c>
      <c r="T2414">
        <f t="shared" si="462"/>
        <v>0.76588418530306734</v>
      </c>
      <c r="U2414" s="6">
        <f t="shared" si="455"/>
        <v>0.83033121633107188</v>
      </c>
      <c r="V2414" s="6">
        <f t="shared" si="456"/>
        <v>0.7298912163310719</v>
      </c>
      <c r="W2414" s="6">
        <f t="shared" si="457"/>
        <v>0.78011121633107194</v>
      </c>
      <c r="X2414" s="6">
        <f t="shared" si="458"/>
        <v>0.31554703102800463</v>
      </c>
      <c r="Y2414" s="6"/>
      <c r="Z2414" s="6"/>
      <c r="AA2414" s="6"/>
      <c r="AB2414" s="6"/>
    </row>
    <row r="2415" spans="1:28" x14ac:dyDescent="0.2">
      <c r="A2415" t="s">
        <v>2444</v>
      </c>
      <c r="B2415">
        <v>415096334.69999999</v>
      </c>
      <c r="C2415">
        <v>4.1509633469999999E+20</v>
      </c>
      <c r="D2415">
        <v>43869.599999999999</v>
      </c>
      <c r="E2415">
        <v>3.287541207618748</v>
      </c>
      <c r="F2415">
        <v>144361.99657560379</v>
      </c>
      <c r="G2415">
        <f>[1]Sheet1!B2415</f>
        <v>1.0813714285714291</v>
      </c>
      <c r="H2415">
        <f t="shared" si="463"/>
        <v>0.17734491428571436</v>
      </c>
      <c r="I2415">
        <v>0.17712</v>
      </c>
      <c r="J2415">
        <v>0.08</v>
      </c>
      <c r="K2415">
        <v>0.05</v>
      </c>
      <c r="L2415">
        <v>7.0000000000000007E-2</v>
      </c>
      <c r="M2415">
        <v>6.25</v>
      </c>
      <c r="N2415">
        <f t="shared" si="452"/>
        <v>2.1681713972503551E-7</v>
      </c>
      <c r="O2415" s="6">
        <f t="shared" si="453"/>
        <v>5079691.9965756042</v>
      </c>
      <c r="P2415" s="6">
        <f t="shared" si="454"/>
        <v>1.1013642893816773</v>
      </c>
      <c r="Q2415">
        <f t="shared" si="459"/>
        <v>0.25110000000000005</v>
      </c>
      <c r="R2415">
        <f t="shared" si="460"/>
        <v>0.35154000000000007</v>
      </c>
      <c r="S2415">
        <f t="shared" si="461"/>
        <v>0.40176000000000001</v>
      </c>
      <c r="T2415">
        <f t="shared" si="462"/>
        <v>0.89062615954285751</v>
      </c>
      <c r="U2415" s="6">
        <f t="shared" si="455"/>
        <v>0.8502642893816772</v>
      </c>
      <c r="V2415" s="6">
        <f t="shared" si="456"/>
        <v>0.74982428938167722</v>
      </c>
      <c r="W2415" s="6">
        <f t="shared" si="457"/>
        <v>0.69960428938167729</v>
      </c>
      <c r="X2415" s="6">
        <f t="shared" si="458"/>
        <v>0.21073812983881979</v>
      </c>
      <c r="Y2415" s="6"/>
      <c r="Z2415" s="6"/>
      <c r="AA2415" s="6"/>
      <c r="AB2415" s="6"/>
    </row>
    <row r="2416" spans="1:28" x14ac:dyDescent="0.2">
      <c r="A2416" t="s">
        <v>2445</v>
      </c>
      <c r="B2416">
        <v>406228559.5</v>
      </c>
      <c r="C2416">
        <v>4.0622855949999997E+20</v>
      </c>
      <c r="D2416">
        <v>43828.17</v>
      </c>
      <c r="E2416">
        <v>3.0640660247624991</v>
      </c>
      <c r="F2416">
        <v>134403.5009303492</v>
      </c>
      <c r="G2416">
        <f>[1]Sheet1!B2416</f>
        <v>1.0813714285714291</v>
      </c>
      <c r="H2416">
        <f t="shared" si="463"/>
        <v>0.16213001071611427</v>
      </c>
      <c r="I2416">
        <v>0.1619243924399999</v>
      </c>
      <c r="J2416">
        <v>7.0000000000000007E-2</v>
      </c>
      <c r="K2416">
        <v>0.05</v>
      </c>
      <c r="L2416">
        <v>7.0000000000000007E-2</v>
      </c>
      <c r="M2416">
        <v>6.25</v>
      </c>
      <c r="N2416">
        <f t="shared" si="452"/>
        <v>2.2155015420573848E-7</v>
      </c>
      <c r="O2416" s="6">
        <f t="shared" si="453"/>
        <v>5065072.6259303493</v>
      </c>
      <c r="P2416" s="6">
        <f t="shared" si="454"/>
        <v>1.1221676213381335</v>
      </c>
      <c r="Q2416">
        <f t="shared" si="459"/>
        <v>0.25110000000000005</v>
      </c>
      <c r="R2416">
        <f t="shared" si="460"/>
        <v>0.35154000000000007</v>
      </c>
      <c r="S2416">
        <f t="shared" si="461"/>
        <v>0.35154000000000007</v>
      </c>
      <c r="T2416">
        <f t="shared" si="462"/>
        <v>0.81421691381632588</v>
      </c>
      <c r="U2416" s="6">
        <f t="shared" si="455"/>
        <v>0.87106762133813342</v>
      </c>
      <c r="V2416" s="6">
        <f t="shared" si="456"/>
        <v>0.77062762133813345</v>
      </c>
      <c r="W2416" s="6">
        <f t="shared" si="457"/>
        <v>0.77062762133813345</v>
      </c>
      <c r="X2416" s="6">
        <f t="shared" si="458"/>
        <v>0.30795070752180764</v>
      </c>
      <c r="Y2416" s="6"/>
      <c r="Z2416" s="6"/>
      <c r="AA2416" s="6"/>
      <c r="AB2416" s="6"/>
    </row>
    <row r="2417" spans="1:28" x14ac:dyDescent="0.2">
      <c r="A2417" t="s">
        <v>2446</v>
      </c>
      <c r="B2417">
        <v>397360784.30000001</v>
      </c>
      <c r="C2417">
        <v>3.9736078430000002E+20</v>
      </c>
      <c r="D2417">
        <v>43786.73</v>
      </c>
      <c r="E2417">
        <v>2.840590841906248</v>
      </c>
      <c r="F2417">
        <v>124445.00528509459</v>
      </c>
      <c r="G2417">
        <f>[1]Sheet1!B2417</f>
        <v>1.0813714285714291</v>
      </c>
      <c r="H2417">
        <f t="shared" si="463"/>
        <v>0.11606359759131434</v>
      </c>
      <c r="I2417">
        <v>0.11591640216</v>
      </c>
      <c r="J2417">
        <v>0.05</v>
      </c>
      <c r="K2417">
        <v>0.05</v>
      </c>
      <c r="L2417">
        <v>0.06</v>
      </c>
      <c r="M2417">
        <v>6.25</v>
      </c>
      <c r="N2417">
        <f t="shared" si="452"/>
        <v>2.2649441906690941E-7</v>
      </c>
      <c r="O2417" s="6">
        <f t="shared" si="453"/>
        <v>5050452.1302850945</v>
      </c>
      <c r="P2417" s="6">
        <f t="shared" si="454"/>
        <v>1.1438992212741577</v>
      </c>
      <c r="Q2417">
        <f t="shared" si="459"/>
        <v>0.25110000000000005</v>
      </c>
      <c r="R2417">
        <f t="shared" si="460"/>
        <v>0.30131999999999998</v>
      </c>
      <c r="S2417">
        <f t="shared" si="461"/>
        <v>0.25110000000000005</v>
      </c>
      <c r="T2417">
        <f t="shared" si="462"/>
        <v>0.58287138710358066</v>
      </c>
      <c r="U2417" s="6">
        <f t="shared" si="455"/>
        <v>0.89279922127415756</v>
      </c>
      <c r="V2417" s="6">
        <f t="shared" si="456"/>
        <v>0.84257922127415763</v>
      </c>
      <c r="W2417" s="6">
        <f t="shared" si="457"/>
        <v>0.89279922127415756</v>
      </c>
      <c r="X2417" s="6">
        <f t="shared" si="458"/>
        <v>0.561027834170577</v>
      </c>
      <c r="Y2417" s="6"/>
      <c r="Z2417" s="6"/>
      <c r="AA2417" s="6"/>
      <c r="AB2417" s="6"/>
    </row>
    <row r="2418" spans="1:28" x14ac:dyDescent="0.2">
      <c r="A2418" t="s">
        <v>2447</v>
      </c>
      <c r="B2418">
        <v>388493009.10000002</v>
      </c>
      <c r="C2418">
        <v>3.884930091E+20</v>
      </c>
      <c r="D2418">
        <v>43745.3</v>
      </c>
      <c r="E2418">
        <v>2.6171156590499991</v>
      </c>
      <c r="F2418">
        <v>114486.5096398399</v>
      </c>
      <c r="G2418">
        <f>[1]Sheet1!B2418</f>
        <v>1.0819571428571431</v>
      </c>
      <c r="H2418">
        <f t="shared" si="463"/>
        <v>0.10586950426465716</v>
      </c>
      <c r="I2418">
        <v>0.10567799784</v>
      </c>
      <c r="J2418">
        <v>0.04</v>
      </c>
      <c r="K2418">
        <v>0.05</v>
      </c>
      <c r="L2418">
        <v>0.06</v>
      </c>
      <c r="M2418">
        <v>6.25</v>
      </c>
      <c r="N2418">
        <f t="shared" si="452"/>
        <v>2.3166440036719826E-7</v>
      </c>
      <c r="O2418" s="6">
        <f t="shared" si="453"/>
        <v>5035832.7596398396</v>
      </c>
      <c r="P2418" s="6">
        <f t="shared" si="454"/>
        <v>1.1666231766114568</v>
      </c>
      <c r="Q2418">
        <f t="shared" si="459"/>
        <v>0.25110000000000005</v>
      </c>
      <c r="R2418">
        <f t="shared" si="460"/>
        <v>0.30131999999999998</v>
      </c>
      <c r="S2418">
        <f t="shared" si="461"/>
        <v>0.20088</v>
      </c>
      <c r="T2418">
        <f t="shared" si="462"/>
        <v>0.53167665041710832</v>
      </c>
      <c r="U2418" s="6">
        <f t="shared" si="455"/>
        <v>0.91552317661145666</v>
      </c>
      <c r="V2418" s="6">
        <f t="shared" si="456"/>
        <v>0.86530317661145673</v>
      </c>
      <c r="W2418" s="6">
        <f t="shared" si="457"/>
        <v>0.96574317661145681</v>
      </c>
      <c r="X2418" s="6">
        <f t="shared" si="458"/>
        <v>0.63494652619434844</v>
      </c>
      <c r="Y2418" s="6"/>
      <c r="Z2418" s="6"/>
      <c r="AA2418" s="6"/>
      <c r="AB2418" s="6"/>
    </row>
    <row r="2419" spans="1:28" x14ac:dyDescent="0.2">
      <c r="A2419" t="s">
        <v>2448</v>
      </c>
      <c r="B2419">
        <v>396938509.30000001</v>
      </c>
      <c r="C2419">
        <v>3.9693850930000003E+20</v>
      </c>
      <c r="D2419">
        <v>43689.48</v>
      </c>
      <c r="E2419">
        <v>2.576007904049999</v>
      </c>
      <c r="F2419">
        <v>112560.49680675491</v>
      </c>
      <c r="G2419">
        <f>[1]Sheet1!B2419</f>
        <v>1.0819571428571431</v>
      </c>
      <c r="H2419">
        <f t="shared" si="463"/>
        <v>9.7289584121799999E-2</v>
      </c>
      <c r="I2419">
        <v>9.7113597839999996E-2</v>
      </c>
      <c r="J2419">
        <v>0.04</v>
      </c>
      <c r="K2419">
        <v>0.05</v>
      </c>
      <c r="L2419">
        <v>7.0000000000000007E-2</v>
      </c>
      <c r="M2419">
        <v>6.25</v>
      </c>
      <c r="N2419">
        <f t="shared" si="452"/>
        <v>2.2673537057090973E-7</v>
      </c>
      <c r="O2419" s="6">
        <f t="shared" si="453"/>
        <v>5027626.9968067547</v>
      </c>
      <c r="P2419" s="6">
        <f t="shared" si="454"/>
        <v>1.1399408702132896</v>
      </c>
      <c r="Q2419">
        <f t="shared" si="459"/>
        <v>0.25110000000000005</v>
      </c>
      <c r="R2419">
        <f t="shared" si="460"/>
        <v>0.35154000000000007</v>
      </c>
      <c r="S2419">
        <f t="shared" si="461"/>
        <v>0.20088</v>
      </c>
      <c r="T2419">
        <f t="shared" si="462"/>
        <v>0.48858829145967964</v>
      </c>
      <c r="U2419" s="6">
        <f t="shared" si="455"/>
        <v>0.8888408702132895</v>
      </c>
      <c r="V2419" s="6">
        <f t="shared" si="456"/>
        <v>0.78840087021328953</v>
      </c>
      <c r="W2419" s="6">
        <f t="shared" si="457"/>
        <v>0.93906087021328966</v>
      </c>
      <c r="X2419" s="6">
        <f t="shared" si="458"/>
        <v>0.65135257875360997</v>
      </c>
      <c r="Y2419" s="6"/>
      <c r="Z2419" s="6"/>
      <c r="AA2419" s="6"/>
      <c r="AB2419" s="6"/>
    </row>
    <row r="2420" spans="1:28" x14ac:dyDescent="0.2">
      <c r="A2420" t="s">
        <v>2449</v>
      </c>
      <c r="B2420">
        <v>405384009.5</v>
      </c>
      <c r="C2420">
        <v>4.0538400949999999E+20</v>
      </c>
      <c r="D2420">
        <v>43633.65</v>
      </c>
      <c r="E2420">
        <v>2.5349001490499989</v>
      </c>
      <c r="F2420">
        <v>110634.48397366999</v>
      </c>
      <c r="G2420">
        <f>[1]Sheet1!B2420</f>
        <v>1.0819571428571431</v>
      </c>
      <c r="H2420">
        <f t="shared" si="463"/>
        <v>0.14197441736767147</v>
      </c>
      <c r="I2420">
        <v>0.14171760108000001</v>
      </c>
      <c r="J2420">
        <v>0.06</v>
      </c>
      <c r="K2420">
        <v>0.05</v>
      </c>
      <c r="L2420">
        <v>7.0000000000000007E-2</v>
      </c>
      <c r="M2420">
        <v>6.25</v>
      </c>
      <c r="N2420">
        <f t="shared" si="452"/>
        <v>2.2201171701618388E-7</v>
      </c>
      <c r="O2420" s="6">
        <f t="shared" si="453"/>
        <v>5019420.1089736698</v>
      </c>
      <c r="P2420" s="6">
        <f t="shared" si="454"/>
        <v>1.1143700768188052</v>
      </c>
      <c r="Q2420">
        <f t="shared" si="459"/>
        <v>0.25110000000000005</v>
      </c>
      <c r="R2420">
        <f t="shared" si="460"/>
        <v>0.35154000000000007</v>
      </c>
      <c r="S2420">
        <f t="shared" si="461"/>
        <v>0.30131999999999998</v>
      </c>
      <c r="T2420">
        <f t="shared" si="462"/>
        <v>0.71299552402044619</v>
      </c>
      <c r="U2420" s="6">
        <f t="shared" si="455"/>
        <v>0.86327007681880508</v>
      </c>
      <c r="V2420" s="6">
        <f t="shared" si="456"/>
        <v>0.7628300768188051</v>
      </c>
      <c r="W2420" s="6">
        <f t="shared" si="457"/>
        <v>0.81305007681880515</v>
      </c>
      <c r="X2420" s="6">
        <f t="shared" si="458"/>
        <v>0.40137455279835899</v>
      </c>
      <c r="Y2420" s="6"/>
      <c r="Z2420" s="6"/>
      <c r="AA2420" s="6"/>
      <c r="AB2420" s="6"/>
    </row>
    <row r="2421" spans="1:28" x14ac:dyDescent="0.2">
      <c r="A2421" t="s">
        <v>2450</v>
      </c>
      <c r="B2421">
        <v>413829509.69999999</v>
      </c>
      <c r="C2421">
        <v>4.1382950970000002E+20</v>
      </c>
      <c r="D2421">
        <v>43577.82</v>
      </c>
      <c r="E2421">
        <v>2.4937923940499989</v>
      </c>
      <c r="F2421">
        <v>108708.471140585</v>
      </c>
      <c r="G2421">
        <f>[1]Sheet1!B2421</f>
        <v>1.0819571428571431</v>
      </c>
      <c r="H2421">
        <f t="shared" si="463"/>
        <v>0.14537176279624286</v>
      </c>
      <c r="I2421">
        <v>0.14510880107999999</v>
      </c>
      <c r="J2421">
        <v>7.0000000000000007E-2</v>
      </c>
      <c r="K2421">
        <v>0.05</v>
      </c>
      <c r="L2421">
        <v>7.0000000000000007E-2</v>
      </c>
      <c r="M2421">
        <v>6.25</v>
      </c>
      <c r="N2421">
        <f t="shared" si="452"/>
        <v>2.1748086564741179E-7</v>
      </c>
      <c r="O2421" s="6">
        <f t="shared" si="453"/>
        <v>5011213.2211405849</v>
      </c>
      <c r="P2421" s="6">
        <f t="shared" si="454"/>
        <v>1.0898429892774093</v>
      </c>
      <c r="Q2421">
        <f t="shared" si="459"/>
        <v>0.25110000000000005</v>
      </c>
      <c r="R2421">
        <f t="shared" si="460"/>
        <v>0.35154000000000007</v>
      </c>
      <c r="S2421">
        <f t="shared" si="461"/>
        <v>0.35154000000000007</v>
      </c>
      <c r="T2421">
        <f t="shared" si="462"/>
        <v>0.73005699276273173</v>
      </c>
      <c r="U2421" s="6">
        <f t="shared" si="455"/>
        <v>0.8387429892774092</v>
      </c>
      <c r="V2421" s="6">
        <f t="shared" si="456"/>
        <v>0.73830298927740923</v>
      </c>
      <c r="W2421" s="6">
        <f t="shared" si="457"/>
        <v>0.73830298927740923</v>
      </c>
      <c r="X2421" s="6">
        <f t="shared" si="458"/>
        <v>0.35978599651467758</v>
      </c>
      <c r="Y2421" s="6"/>
      <c r="Z2421" s="6"/>
      <c r="AA2421" s="6"/>
      <c r="AB2421" s="6"/>
    </row>
    <row r="2422" spans="1:28" x14ac:dyDescent="0.2">
      <c r="A2422" t="s">
        <v>2451</v>
      </c>
      <c r="B2422">
        <v>422275009.89999998</v>
      </c>
      <c r="C2422">
        <v>4.2227500989999999E+20</v>
      </c>
      <c r="D2422">
        <v>43522</v>
      </c>
      <c r="E2422">
        <v>2.4526846390499988</v>
      </c>
      <c r="F2422">
        <v>106782.4583075001</v>
      </c>
      <c r="G2422">
        <f>[1]Sheet1!B2422</f>
        <v>1.0819571428571431</v>
      </c>
      <c r="H2422">
        <f t="shared" si="463"/>
        <v>0.14968877720602861</v>
      </c>
      <c r="I2422">
        <v>0.14941800648</v>
      </c>
      <c r="J2422">
        <v>7.0000000000000007E-2</v>
      </c>
      <c r="K2422">
        <v>0.05</v>
      </c>
      <c r="L2422">
        <v>7.0000000000000007E-2</v>
      </c>
      <c r="M2422">
        <v>6.25</v>
      </c>
      <c r="N2422">
        <f t="shared" si="452"/>
        <v>2.1313124833343354E-7</v>
      </c>
      <c r="O2422" s="6">
        <f t="shared" si="453"/>
        <v>5003007.4583075</v>
      </c>
      <c r="P2422" s="6">
        <f t="shared" si="454"/>
        <v>1.066297225010556</v>
      </c>
      <c r="Q2422">
        <f t="shared" si="459"/>
        <v>0.25110000000000005</v>
      </c>
      <c r="R2422">
        <f t="shared" si="460"/>
        <v>0.35154000000000007</v>
      </c>
      <c r="S2422">
        <f t="shared" si="461"/>
        <v>0.35154000000000007</v>
      </c>
      <c r="T2422">
        <f t="shared" si="462"/>
        <v>0.75173703912867573</v>
      </c>
      <c r="U2422" s="6">
        <f t="shared" si="455"/>
        <v>0.81519722501055591</v>
      </c>
      <c r="V2422" s="6">
        <f t="shared" si="456"/>
        <v>0.71475722501055594</v>
      </c>
      <c r="W2422" s="6">
        <f t="shared" si="457"/>
        <v>0.71475722501055594</v>
      </c>
      <c r="X2422" s="6">
        <f t="shared" si="458"/>
        <v>0.31456018588188028</v>
      </c>
      <c r="Y2422" s="6"/>
      <c r="Z2422" s="6"/>
      <c r="AA2422" s="6"/>
      <c r="AB2422" s="6"/>
    </row>
    <row r="2423" spans="1:28" x14ac:dyDescent="0.2">
      <c r="A2423" t="s">
        <v>2452</v>
      </c>
      <c r="B2423">
        <v>430720510.10000002</v>
      </c>
      <c r="C2423">
        <v>4.3072051010000001E+20</v>
      </c>
      <c r="D2423">
        <v>43466.18</v>
      </c>
      <c r="E2423">
        <v>2.4115768840499991</v>
      </c>
      <c r="F2423">
        <v>104856.4454744151</v>
      </c>
      <c r="G2423">
        <f>[1]Sheet1!B2423</f>
        <v>1.0819571428571431</v>
      </c>
      <c r="H2423">
        <f t="shared" si="463"/>
        <v>0.14484159730450002</v>
      </c>
      <c r="I2423">
        <v>0.1445795946</v>
      </c>
      <c r="J2423">
        <v>0.08</v>
      </c>
      <c r="K2423">
        <v>0.05</v>
      </c>
      <c r="L2423">
        <v>7.0000000000000007E-2</v>
      </c>
      <c r="M2423">
        <v>6.25</v>
      </c>
      <c r="N2423">
        <f t="shared" si="452"/>
        <v>2.0895220424749398E-7</v>
      </c>
      <c r="O2423" s="6">
        <f t="shared" si="453"/>
        <v>4994801.6954744151</v>
      </c>
      <c r="P2423" s="6">
        <f t="shared" si="454"/>
        <v>1.0436748240484992</v>
      </c>
      <c r="Q2423">
        <f t="shared" si="459"/>
        <v>0.25110000000000005</v>
      </c>
      <c r="R2423">
        <f t="shared" si="460"/>
        <v>0.35154000000000007</v>
      </c>
      <c r="S2423">
        <f t="shared" si="461"/>
        <v>0.40176000000000001</v>
      </c>
      <c r="T2423">
        <f t="shared" si="462"/>
        <v>0.72739450166319919</v>
      </c>
      <c r="U2423" s="6">
        <f t="shared" si="455"/>
        <v>0.7925748240484991</v>
      </c>
      <c r="V2423" s="6">
        <f t="shared" si="456"/>
        <v>0.69213482404849913</v>
      </c>
      <c r="W2423" s="6">
        <f t="shared" si="457"/>
        <v>0.6419148240484992</v>
      </c>
      <c r="X2423" s="6">
        <f t="shared" si="458"/>
        <v>0.31628032238530002</v>
      </c>
      <c r="Y2423" s="6"/>
      <c r="Z2423" s="6"/>
      <c r="AA2423" s="6"/>
      <c r="AB2423" s="6"/>
    </row>
    <row r="2424" spans="1:28" x14ac:dyDescent="0.2">
      <c r="A2424" t="s">
        <v>2453</v>
      </c>
      <c r="B2424">
        <v>439166010.30000001</v>
      </c>
      <c r="C2424">
        <v>4.3916601029999998E+20</v>
      </c>
      <c r="D2424">
        <v>43410.35</v>
      </c>
      <c r="E2424">
        <v>2.3704691290499991</v>
      </c>
      <c r="F2424">
        <v>102930.4326413301</v>
      </c>
      <c r="G2424">
        <f>[1]Sheet1!B2424</f>
        <v>1.0819571428571431</v>
      </c>
      <c r="H2424">
        <f t="shared" si="463"/>
        <v>0.11267501577518574</v>
      </c>
      <c r="I2424">
        <v>0.11247119892</v>
      </c>
      <c r="J2424">
        <v>0.06</v>
      </c>
      <c r="K2424">
        <v>0.05</v>
      </c>
      <c r="L2424">
        <v>7.0000000000000007E-2</v>
      </c>
      <c r="M2424">
        <v>6.25</v>
      </c>
      <c r="N2424">
        <f t="shared" si="452"/>
        <v>2.049338926264349E-7</v>
      </c>
      <c r="O2424" s="6">
        <f t="shared" si="453"/>
        <v>4986594.8076413302</v>
      </c>
      <c r="P2424" s="6">
        <f t="shared" si="454"/>
        <v>1.0219222848807061</v>
      </c>
      <c r="Q2424">
        <f t="shared" si="459"/>
        <v>0.25110000000000005</v>
      </c>
      <c r="R2424">
        <f t="shared" si="460"/>
        <v>0.35154000000000007</v>
      </c>
      <c r="S2424">
        <f t="shared" si="461"/>
        <v>0.30131999999999998</v>
      </c>
      <c r="T2424">
        <f t="shared" si="462"/>
        <v>0.56585392922298283</v>
      </c>
      <c r="U2424" s="6">
        <f t="shared" si="455"/>
        <v>0.77082228488070603</v>
      </c>
      <c r="V2424" s="6">
        <f t="shared" si="456"/>
        <v>0.67038228488070606</v>
      </c>
      <c r="W2424" s="6">
        <f t="shared" si="457"/>
        <v>0.7206022848807061</v>
      </c>
      <c r="X2424" s="6">
        <f t="shared" si="458"/>
        <v>0.4560683556577233</v>
      </c>
      <c r="Y2424" s="6"/>
      <c r="Z2424" s="6"/>
      <c r="AA2424" s="6"/>
      <c r="AB2424" s="6"/>
    </row>
    <row r="2425" spans="1:28" x14ac:dyDescent="0.2">
      <c r="A2425" t="s">
        <v>2454</v>
      </c>
      <c r="B2425">
        <v>447611510.5</v>
      </c>
      <c r="C2425">
        <v>4.4761151050000001E+20</v>
      </c>
      <c r="D2425">
        <v>43354.52</v>
      </c>
      <c r="E2425">
        <v>2.329361374049999</v>
      </c>
      <c r="F2425">
        <v>101004.41980824521</v>
      </c>
      <c r="G2425">
        <f>[1]Sheet1!B2425</f>
        <v>1.0819571428571431</v>
      </c>
      <c r="H2425">
        <f t="shared" si="463"/>
        <v>0.10432230555037145</v>
      </c>
      <c r="I2425">
        <v>0.10413359783999999</v>
      </c>
      <c r="J2425">
        <v>0.06</v>
      </c>
      <c r="K2425">
        <v>0.05</v>
      </c>
      <c r="L2425">
        <v>7.0000000000000007E-2</v>
      </c>
      <c r="M2425">
        <v>6.25</v>
      </c>
      <c r="N2425">
        <f t="shared" si="452"/>
        <v>2.0106721540620436E-7</v>
      </c>
      <c r="O2425" s="6">
        <f t="shared" si="453"/>
        <v>4978387.9198082453</v>
      </c>
      <c r="P2425" s="6">
        <f t="shared" si="454"/>
        <v>1.0009905962477301</v>
      </c>
      <c r="Q2425">
        <f t="shared" si="459"/>
        <v>0.25110000000000005</v>
      </c>
      <c r="R2425">
        <f t="shared" si="460"/>
        <v>0.35154000000000007</v>
      </c>
      <c r="S2425">
        <f t="shared" si="461"/>
        <v>0.30131999999999998</v>
      </c>
      <c r="T2425">
        <f t="shared" si="462"/>
        <v>0.52390661847396547</v>
      </c>
      <c r="U2425" s="6">
        <f t="shared" si="455"/>
        <v>0.74989059624773002</v>
      </c>
      <c r="V2425" s="6">
        <f t="shared" si="456"/>
        <v>0.64945059624773005</v>
      </c>
      <c r="W2425" s="6">
        <f t="shared" si="457"/>
        <v>0.69967059624773009</v>
      </c>
      <c r="X2425" s="6">
        <f t="shared" si="458"/>
        <v>0.47708397777376466</v>
      </c>
      <c r="Y2425" s="6"/>
      <c r="Z2425" s="6"/>
      <c r="AA2425" s="6"/>
      <c r="AB2425" s="6"/>
    </row>
    <row r="2426" spans="1:28" x14ac:dyDescent="0.2">
      <c r="A2426" t="s">
        <v>2455</v>
      </c>
      <c r="B2426">
        <v>456057010.69999999</v>
      </c>
      <c r="C2426">
        <v>4.5605701069999997E+20</v>
      </c>
      <c r="D2426">
        <v>43298.7</v>
      </c>
      <c r="E2426">
        <v>2.2882536190499989</v>
      </c>
      <c r="F2426">
        <v>99078.406975160207</v>
      </c>
      <c r="G2426">
        <f>[1]Sheet1!B2426</f>
        <v>1.082542857142857</v>
      </c>
      <c r="H2426">
        <f t="shared" si="463"/>
        <v>9.0132520450799974E-2</v>
      </c>
      <c r="I2426">
        <v>8.9920802159999993E-2</v>
      </c>
      <c r="J2426">
        <v>0.04</v>
      </c>
      <c r="K2426">
        <v>0.05</v>
      </c>
      <c r="L2426">
        <v>7.0000000000000007E-2</v>
      </c>
      <c r="M2426">
        <v>6.25</v>
      </c>
      <c r="N2426">
        <f t="shared" si="452"/>
        <v>1.9734374845342117E-7</v>
      </c>
      <c r="O2426" s="6">
        <f t="shared" si="453"/>
        <v>4970182.1569751604</v>
      </c>
      <c r="P2426" s="6">
        <f t="shared" si="454"/>
        <v>0.98083437735378831</v>
      </c>
      <c r="Q2426">
        <f t="shared" si="459"/>
        <v>0.25110000000000005</v>
      </c>
      <c r="R2426">
        <f t="shared" si="460"/>
        <v>0.35154000000000007</v>
      </c>
      <c r="S2426">
        <f t="shared" si="461"/>
        <v>0.20088</v>
      </c>
      <c r="T2426">
        <f t="shared" si="462"/>
        <v>0.45264551770391748</v>
      </c>
      <c r="U2426" s="6">
        <f t="shared" si="455"/>
        <v>0.72973437735378832</v>
      </c>
      <c r="V2426" s="6">
        <f t="shared" si="456"/>
        <v>0.62929437735378824</v>
      </c>
      <c r="W2426" s="6">
        <f t="shared" si="457"/>
        <v>0.77995437735378825</v>
      </c>
      <c r="X2426" s="6">
        <f t="shared" si="458"/>
        <v>0.52818885964987083</v>
      </c>
      <c r="Y2426" s="6"/>
      <c r="Z2426" s="6"/>
      <c r="AA2426" s="6"/>
      <c r="AB2426" s="6"/>
    </row>
    <row r="2427" spans="1:28" x14ac:dyDescent="0.2">
      <c r="A2427" t="s">
        <v>2456</v>
      </c>
      <c r="B2427">
        <v>465347060.89999998</v>
      </c>
      <c r="C2427">
        <v>4.6534706089999997E+20</v>
      </c>
      <c r="D2427">
        <v>43409.38</v>
      </c>
      <c r="E2427">
        <v>2.2649838396937492</v>
      </c>
      <c r="F2427">
        <v>98303.526207347924</v>
      </c>
      <c r="G2427">
        <f>[1]Sheet1!B2427</f>
        <v>1.082542857142857</v>
      </c>
      <c r="H2427">
        <f t="shared" si="463"/>
        <v>8.6603428571428567E-2</v>
      </c>
      <c r="I2427">
        <v>8.6400000000000005E-2</v>
      </c>
      <c r="J2427">
        <v>0.04</v>
      </c>
      <c r="K2427">
        <v>0.05</v>
      </c>
      <c r="L2427">
        <v>0.06</v>
      </c>
      <c r="M2427">
        <v>6.25</v>
      </c>
      <c r="N2427">
        <f t="shared" si="452"/>
        <v>1.9340403660428493E-7</v>
      </c>
      <c r="O2427" s="6">
        <f t="shared" si="453"/>
        <v>4981858.7762073483</v>
      </c>
      <c r="P2427" s="6">
        <f t="shared" si="454"/>
        <v>0.96351159711098411</v>
      </c>
      <c r="Q2427">
        <f t="shared" si="459"/>
        <v>0.25110000000000005</v>
      </c>
      <c r="R2427">
        <f t="shared" si="460"/>
        <v>0.30131999999999998</v>
      </c>
      <c r="S2427">
        <f t="shared" si="461"/>
        <v>0.20088</v>
      </c>
      <c r="T2427">
        <f t="shared" si="462"/>
        <v>0.43492241828571426</v>
      </c>
      <c r="U2427" s="6">
        <f t="shared" si="455"/>
        <v>0.71241159711098412</v>
      </c>
      <c r="V2427" s="6">
        <f t="shared" si="456"/>
        <v>0.66219159711098419</v>
      </c>
      <c r="W2427" s="6">
        <f t="shared" si="457"/>
        <v>0.76263159711098405</v>
      </c>
      <c r="X2427" s="6">
        <f t="shared" si="458"/>
        <v>0.5285891788252699</v>
      </c>
      <c r="Y2427" s="6"/>
      <c r="Z2427" s="6"/>
      <c r="AA2427" s="6"/>
      <c r="AB2427" s="6"/>
    </row>
    <row r="2428" spans="1:28" x14ac:dyDescent="0.2">
      <c r="A2428" t="s">
        <v>2457</v>
      </c>
      <c r="B2428">
        <v>474637111.10000002</v>
      </c>
      <c r="C2428">
        <v>4.7463711109999998E+20</v>
      </c>
      <c r="D2428">
        <v>43520.07</v>
      </c>
      <c r="E2428">
        <v>2.241714060337499</v>
      </c>
      <c r="F2428">
        <v>97528.645439535641</v>
      </c>
      <c r="G2428">
        <f>[1]Sheet1!B2428</f>
        <v>1.082542857142857</v>
      </c>
      <c r="H2428">
        <f t="shared" si="463"/>
        <v>0.11614602422539998</v>
      </c>
      <c r="I2428">
        <v>0.11587320108</v>
      </c>
      <c r="J2428">
        <v>0.05</v>
      </c>
      <c r="K2428">
        <v>0.05</v>
      </c>
      <c r="L2428">
        <v>7.0000000000000007E-2</v>
      </c>
      <c r="M2428">
        <v>6.25</v>
      </c>
      <c r="N2428">
        <f t="shared" si="452"/>
        <v>1.8961854835037994E-7</v>
      </c>
      <c r="O2428" s="6">
        <f t="shared" si="453"/>
        <v>4993536.5204395354</v>
      </c>
      <c r="P2428" s="6">
        <f t="shared" si="454"/>
        <v>0.94686714614035206</v>
      </c>
      <c r="Q2428">
        <f t="shared" si="459"/>
        <v>0.25110000000000005</v>
      </c>
      <c r="R2428">
        <f t="shared" si="460"/>
        <v>0.35154000000000007</v>
      </c>
      <c r="S2428">
        <f t="shared" si="461"/>
        <v>0.25110000000000005</v>
      </c>
      <c r="T2428">
        <f t="shared" si="462"/>
        <v>0.58328533365995872</v>
      </c>
      <c r="U2428" s="6">
        <f t="shared" si="455"/>
        <v>0.69576714614035207</v>
      </c>
      <c r="V2428" s="6">
        <f t="shared" si="456"/>
        <v>0.59532714614035198</v>
      </c>
      <c r="W2428" s="6">
        <f t="shared" si="457"/>
        <v>0.69576714614035207</v>
      </c>
      <c r="X2428" s="6">
        <f t="shared" si="458"/>
        <v>0.36358181248039334</v>
      </c>
      <c r="Y2428" s="6"/>
      <c r="Z2428" s="6"/>
      <c r="AA2428" s="6"/>
      <c r="AB2428" s="6"/>
    </row>
    <row r="2429" spans="1:28" x14ac:dyDescent="0.2">
      <c r="A2429" t="s">
        <v>2458</v>
      </c>
      <c r="B2429">
        <v>483927161.30000001</v>
      </c>
      <c r="C2429">
        <v>4.8392716129999998E+20</v>
      </c>
      <c r="D2429">
        <v>43630.75</v>
      </c>
      <c r="E2429">
        <v>2.2184442809812488</v>
      </c>
      <c r="F2429">
        <v>96753.764671723344</v>
      </c>
      <c r="G2429">
        <f>[1]Sheet1!B2429</f>
        <v>1.082542857142857</v>
      </c>
      <c r="H2429">
        <f t="shared" si="463"/>
        <v>0.12855196428571428</v>
      </c>
      <c r="I2429">
        <v>0.12825</v>
      </c>
      <c r="J2429">
        <v>0.06</v>
      </c>
      <c r="K2429">
        <v>0.05</v>
      </c>
      <c r="L2429">
        <v>7.0000000000000007E-2</v>
      </c>
      <c r="M2429">
        <v>6.25</v>
      </c>
      <c r="N2429">
        <f t="shared" si="452"/>
        <v>1.8597840170456248E-7</v>
      </c>
      <c r="O2429" s="6">
        <f t="shared" si="453"/>
        <v>5005213.1396717234</v>
      </c>
      <c r="P2429" s="6">
        <f t="shared" si="454"/>
        <v>0.93086153990682219</v>
      </c>
      <c r="Q2429">
        <f t="shared" si="459"/>
        <v>0.25110000000000005</v>
      </c>
      <c r="R2429">
        <f t="shared" si="460"/>
        <v>0.35154000000000007</v>
      </c>
      <c r="S2429">
        <f t="shared" si="461"/>
        <v>0.30131999999999998</v>
      </c>
      <c r="T2429">
        <f t="shared" si="462"/>
        <v>0.64558796464285717</v>
      </c>
      <c r="U2429" s="6">
        <f t="shared" si="455"/>
        <v>0.6797615399068222</v>
      </c>
      <c r="V2429" s="6">
        <f t="shared" si="456"/>
        <v>0.57932153990682211</v>
      </c>
      <c r="W2429" s="6">
        <f t="shared" si="457"/>
        <v>0.62954153990682227</v>
      </c>
      <c r="X2429" s="6">
        <f t="shared" si="458"/>
        <v>0.28527357526396502</v>
      </c>
      <c r="Y2429" s="6"/>
      <c r="Z2429" s="6"/>
      <c r="AA2429" s="6"/>
      <c r="AB2429" s="6"/>
    </row>
    <row r="2430" spans="1:28" x14ac:dyDescent="0.2">
      <c r="A2430" t="s">
        <v>2459</v>
      </c>
      <c r="B2430">
        <v>493217211.60000002</v>
      </c>
      <c r="C2430">
        <v>4.9321721159999999E+20</v>
      </c>
      <c r="D2430">
        <v>43741.440000000002</v>
      </c>
      <c r="E2430">
        <v>2.1951745016249991</v>
      </c>
      <c r="F2430">
        <v>95978.883903911061</v>
      </c>
      <c r="G2430">
        <f>[1]Sheet1!B2430</f>
        <v>1.082542857142857</v>
      </c>
      <c r="H2430">
        <f t="shared" si="463"/>
        <v>0.12100663948888569</v>
      </c>
      <c r="I2430">
        <v>0.12072239892</v>
      </c>
      <c r="J2430">
        <v>7.0000000000000007E-2</v>
      </c>
      <c r="K2430">
        <v>0.05</v>
      </c>
      <c r="L2430">
        <v>7.0000000000000007E-2</v>
      </c>
      <c r="M2430">
        <v>6.25</v>
      </c>
      <c r="N2430">
        <f t="shared" si="452"/>
        <v>1.8247538383350288E-7</v>
      </c>
      <c r="O2430" s="6">
        <f t="shared" si="453"/>
        <v>5016890.8839039113</v>
      </c>
      <c r="P2430" s="6">
        <f t="shared" si="454"/>
        <v>0.91545908969116774</v>
      </c>
      <c r="Q2430">
        <f t="shared" si="459"/>
        <v>0.25110000000000005</v>
      </c>
      <c r="R2430">
        <f t="shared" si="460"/>
        <v>0.35154000000000007</v>
      </c>
      <c r="S2430">
        <f t="shared" si="461"/>
        <v>0.35154000000000007</v>
      </c>
      <c r="T2430">
        <f t="shared" si="462"/>
        <v>0.60769534351318399</v>
      </c>
      <c r="U2430" s="6">
        <f t="shared" si="455"/>
        <v>0.66435908969116775</v>
      </c>
      <c r="V2430" s="6">
        <f t="shared" si="456"/>
        <v>0.56391908969116766</v>
      </c>
      <c r="W2430" s="6">
        <f t="shared" si="457"/>
        <v>0.56391908969116766</v>
      </c>
      <c r="X2430" s="6">
        <f t="shared" si="458"/>
        <v>0.30776374617798374</v>
      </c>
      <c r="Y2430" s="6"/>
      <c r="Z2430" s="6"/>
      <c r="AA2430" s="6"/>
      <c r="AB2430" s="6"/>
    </row>
    <row r="2431" spans="1:28" x14ac:dyDescent="0.2">
      <c r="A2431" t="s">
        <v>2460</v>
      </c>
      <c r="B2431">
        <v>502507261.80000001</v>
      </c>
      <c r="C2431">
        <v>5.025072618E+20</v>
      </c>
      <c r="D2431">
        <v>43852.12</v>
      </c>
      <c r="E2431">
        <v>2.1719047222687489</v>
      </c>
      <c r="F2431">
        <v>95204.003136098778</v>
      </c>
      <c r="G2431">
        <f>[1]Sheet1!B2431</f>
        <v>1.082542857142857</v>
      </c>
      <c r="H2431">
        <f t="shared" si="463"/>
        <v>0.12270623069205712</v>
      </c>
      <c r="I2431">
        <v>0.12241799784</v>
      </c>
      <c r="J2431">
        <v>0.08</v>
      </c>
      <c r="K2431">
        <v>0.05</v>
      </c>
      <c r="L2431">
        <v>7.0000000000000007E-2</v>
      </c>
      <c r="M2431">
        <v>6.25</v>
      </c>
      <c r="N2431">
        <f t="shared" si="452"/>
        <v>1.7910188934905458E-7</v>
      </c>
      <c r="O2431" s="6">
        <f t="shared" si="453"/>
        <v>5028567.5031360984</v>
      </c>
      <c r="P2431" s="6">
        <f t="shared" si="454"/>
        <v>0.90062594053093314</v>
      </c>
      <c r="Q2431">
        <f t="shared" si="459"/>
        <v>0.25110000000000005</v>
      </c>
      <c r="R2431">
        <f t="shared" si="460"/>
        <v>0.35154000000000007</v>
      </c>
      <c r="S2431">
        <f t="shared" si="461"/>
        <v>0.40176000000000001</v>
      </c>
      <c r="T2431">
        <f t="shared" si="462"/>
        <v>0.61623069053551094</v>
      </c>
      <c r="U2431" s="6">
        <f t="shared" si="455"/>
        <v>0.64952594053093304</v>
      </c>
      <c r="V2431" s="6">
        <f t="shared" si="456"/>
        <v>0.54908594053093307</v>
      </c>
      <c r="W2431" s="6">
        <f t="shared" si="457"/>
        <v>0.49886594053093314</v>
      </c>
      <c r="X2431" s="6">
        <f t="shared" si="458"/>
        <v>0.28439524999542221</v>
      </c>
      <c r="Y2431" s="6"/>
      <c r="Z2431" s="6"/>
      <c r="AA2431" s="6"/>
      <c r="AB2431" s="6"/>
    </row>
    <row r="2432" spans="1:28" x14ac:dyDescent="0.2">
      <c r="A2432" t="s">
        <v>2461</v>
      </c>
      <c r="B2432">
        <v>511797312</v>
      </c>
      <c r="C2432">
        <v>5.11797312E+20</v>
      </c>
      <c r="D2432">
        <v>43962.81</v>
      </c>
      <c r="E2432">
        <v>2.1486349429124991</v>
      </c>
      <c r="F2432">
        <v>94429.122368286495</v>
      </c>
      <c r="G2432">
        <f>[1]Sheet1!B2432</f>
        <v>1.082542857142857</v>
      </c>
      <c r="H2432">
        <f t="shared" si="463"/>
        <v>0.11410001930794283</v>
      </c>
      <c r="I2432">
        <v>0.11383200216</v>
      </c>
      <c r="J2432">
        <v>7.0000000000000007E-2</v>
      </c>
      <c r="K2432">
        <v>0.05</v>
      </c>
      <c r="L2432">
        <v>7.0000000000000007E-2</v>
      </c>
      <c r="M2432">
        <v>6.25</v>
      </c>
      <c r="N2432">
        <f t="shared" si="452"/>
        <v>1.7585086496116649E-7</v>
      </c>
      <c r="O2432" s="6">
        <f t="shared" si="453"/>
        <v>5040245.2473682864</v>
      </c>
      <c r="P2432" s="6">
        <f t="shared" si="454"/>
        <v>0.88633148636612169</v>
      </c>
      <c r="Q2432">
        <f t="shared" si="459"/>
        <v>0.25110000000000005</v>
      </c>
      <c r="R2432">
        <f t="shared" si="460"/>
        <v>0.35154000000000007</v>
      </c>
      <c r="S2432">
        <f t="shared" si="461"/>
        <v>0.35154000000000007</v>
      </c>
      <c r="T2432">
        <f t="shared" si="462"/>
        <v>0.57301029696448891</v>
      </c>
      <c r="U2432" s="6">
        <f t="shared" si="455"/>
        <v>0.6352314863661217</v>
      </c>
      <c r="V2432" s="6">
        <f t="shared" si="456"/>
        <v>0.53479148636612162</v>
      </c>
      <c r="W2432" s="6">
        <f t="shared" si="457"/>
        <v>0.53479148636612162</v>
      </c>
      <c r="X2432" s="6">
        <f t="shared" si="458"/>
        <v>0.31332118940163278</v>
      </c>
      <c r="Y2432" s="6"/>
      <c r="Z2432" s="6"/>
      <c r="AA2432" s="6"/>
      <c r="AB2432" s="6"/>
    </row>
    <row r="2433" spans="1:28" x14ac:dyDescent="0.2">
      <c r="A2433" t="s">
        <v>2462</v>
      </c>
      <c r="B2433">
        <v>521087362.19999999</v>
      </c>
      <c r="C2433">
        <v>5.210873622E+20</v>
      </c>
      <c r="D2433">
        <v>44073.5</v>
      </c>
      <c r="E2433">
        <v>2.1253651635562489</v>
      </c>
      <c r="F2433">
        <v>93654.241600474197</v>
      </c>
      <c r="G2433">
        <f>[1]Sheet1!B2433</f>
        <v>1.082542857142857</v>
      </c>
      <c r="H2433">
        <f t="shared" si="463"/>
        <v>0.10975901920317141</v>
      </c>
      <c r="I2433">
        <v>0.10950119892</v>
      </c>
      <c r="J2433">
        <v>0.06</v>
      </c>
      <c r="K2433">
        <v>0.05</v>
      </c>
      <c r="L2433">
        <v>7.0000000000000007E-2</v>
      </c>
      <c r="M2433">
        <v>6.25</v>
      </c>
      <c r="N2433">
        <f t="shared" si="452"/>
        <v>1.727157604053672E-7</v>
      </c>
      <c r="O2433" s="6">
        <f t="shared" si="453"/>
        <v>5051922.9916004743</v>
      </c>
      <c r="P2433" s="6">
        <f t="shared" si="454"/>
        <v>0.8725467210036334</v>
      </c>
      <c r="Q2433">
        <f t="shared" si="459"/>
        <v>0.25110000000000005</v>
      </c>
      <c r="R2433">
        <f t="shared" si="460"/>
        <v>0.35154000000000007</v>
      </c>
      <c r="S2433">
        <f t="shared" si="461"/>
        <v>0.30131999999999998</v>
      </c>
      <c r="T2433">
        <f t="shared" si="462"/>
        <v>0.55120979443832685</v>
      </c>
      <c r="U2433" s="6">
        <f t="shared" si="455"/>
        <v>0.62144672100363341</v>
      </c>
      <c r="V2433" s="6">
        <f t="shared" si="456"/>
        <v>0.52100672100363332</v>
      </c>
      <c r="W2433" s="6">
        <f t="shared" si="457"/>
        <v>0.57122672100363348</v>
      </c>
      <c r="X2433" s="6">
        <f t="shared" si="458"/>
        <v>0.32133692656530655</v>
      </c>
      <c r="Y2433" s="6"/>
      <c r="Z2433" s="6"/>
      <c r="AA2433" s="6"/>
      <c r="AB2433" s="6"/>
    </row>
    <row r="2434" spans="1:28" x14ac:dyDescent="0.2">
      <c r="A2434" t="s">
        <v>2463</v>
      </c>
      <c r="B2434">
        <v>530377412.39999998</v>
      </c>
      <c r="C2434">
        <v>5.3037741240000001E+20</v>
      </c>
      <c r="D2434">
        <v>44184.18</v>
      </c>
      <c r="E2434">
        <v>2.1020953841999992</v>
      </c>
      <c r="F2434">
        <v>92879.360832661914</v>
      </c>
      <c r="G2434">
        <f>[1]Sheet1!B2434</f>
        <v>1.083128571428571</v>
      </c>
      <c r="H2434">
        <f t="shared" si="463"/>
        <v>9.2174239262314245E-2</v>
      </c>
      <c r="I2434">
        <v>9.1907997840000005E-2</v>
      </c>
      <c r="J2434">
        <v>0.04</v>
      </c>
      <c r="K2434">
        <v>0.05</v>
      </c>
      <c r="L2434">
        <v>0.06</v>
      </c>
      <c r="M2434">
        <v>6.25</v>
      </c>
      <c r="N2434">
        <f t="shared" ref="N2434:N2497" si="464">$AE$13/C2434</f>
        <v>1.6969048435291171E-7</v>
      </c>
      <c r="O2434" s="6">
        <f t="shared" ref="O2434:O2497" si="465">((D2434*M2434)*$AE$19)+F2434</f>
        <v>5063599.6108326623</v>
      </c>
      <c r="P2434" s="6">
        <f t="shared" ref="P2434:P2497" si="466">O2434*(N2434)</f>
        <v>0.85924467053140974</v>
      </c>
      <c r="Q2434">
        <f t="shared" si="459"/>
        <v>0.25110000000000005</v>
      </c>
      <c r="R2434">
        <f t="shared" si="460"/>
        <v>0.30131999999999998</v>
      </c>
      <c r="S2434">
        <f t="shared" si="461"/>
        <v>0.20088</v>
      </c>
      <c r="T2434">
        <f t="shared" si="462"/>
        <v>0.46289902957534218</v>
      </c>
      <c r="U2434" s="6">
        <f t="shared" ref="U2434:U2497" si="467">P2434-Q2434</f>
        <v>0.60814467053140975</v>
      </c>
      <c r="V2434" s="6">
        <f t="shared" ref="V2434:V2497" si="468">P2434-R2434</f>
        <v>0.55792467053140982</v>
      </c>
      <c r="W2434" s="6">
        <f t="shared" ref="W2434:W2497" si="469">P2434-S2434</f>
        <v>0.65836467053140968</v>
      </c>
      <c r="X2434" s="6">
        <f t="shared" ref="X2434:X2497" si="470">P2434-T2434</f>
        <v>0.39634564095606756</v>
      </c>
      <c r="Y2434" s="6"/>
      <c r="Z2434" s="6"/>
      <c r="AA2434" s="6"/>
      <c r="AB2434" s="6"/>
    </row>
    <row r="2435" spans="1:28" x14ac:dyDescent="0.2">
      <c r="A2435" t="s">
        <v>2464</v>
      </c>
      <c r="B2435">
        <v>522745063.10000002</v>
      </c>
      <c r="C2435">
        <v>5.2274506309999998E+20</v>
      </c>
      <c r="D2435">
        <v>44124.83</v>
      </c>
      <c r="E2435">
        <v>2.054648583337499</v>
      </c>
      <c r="F2435">
        <v>90680.737682379971</v>
      </c>
      <c r="G2435">
        <f>[1]Sheet1!B2435</f>
        <v>1.083128571428571</v>
      </c>
      <c r="H2435">
        <f t="shared" si="463"/>
        <v>7.642554983374282E-2</v>
      </c>
      <c r="I2435">
        <v>7.6204797840000005E-2</v>
      </c>
      <c r="J2435">
        <v>0.04</v>
      </c>
      <c r="K2435">
        <v>0.05</v>
      </c>
      <c r="L2435">
        <v>0.06</v>
      </c>
      <c r="M2435">
        <v>6.25</v>
      </c>
      <c r="N2435">
        <f t="shared" si="464"/>
        <v>1.7216805351786402E-7</v>
      </c>
      <c r="O2435" s="6">
        <f t="shared" si="465"/>
        <v>5054724.1126823798</v>
      </c>
      <c r="P2435" s="6">
        <f t="shared" si="466"/>
        <v>0.87026201155033767</v>
      </c>
      <c r="Q2435">
        <f t="shared" ref="Q2435:Q2498" si="471">$AF$15*K2435</f>
        <v>0.25110000000000005</v>
      </c>
      <c r="R2435">
        <f t="shared" ref="R2435:R2498" si="472">$AF$15*L2435</f>
        <v>0.30131999999999998</v>
      </c>
      <c r="S2435">
        <f t="shared" ref="S2435:S2498" si="473">$AF$15*J2435</f>
        <v>0.20088</v>
      </c>
      <c r="T2435">
        <f t="shared" ref="T2435:T2498" si="474">$AF$15*H2435</f>
        <v>0.38380911126505646</v>
      </c>
      <c r="U2435" s="6">
        <f t="shared" si="467"/>
        <v>0.61916201155033757</v>
      </c>
      <c r="V2435" s="6">
        <f t="shared" si="468"/>
        <v>0.56894201155033763</v>
      </c>
      <c r="W2435" s="6">
        <f t="shared" si="469"/>
        <v>0.66938201155033772</v>
      </c>
      <c r="X2435" s="6">
        <f t="shared" si="470"/>
        <v>0.48645290028528121</v>
      </c>
      <c r="Y2435" s="6"/>
      <c r="Z2435" s="6"/>
      <c r="AA2435" s="6"/>
      <c r="AB2435" s="6"/>
    </row>
    <row r="2436" spans="1:28" x14ac:dyDescent="0.2">
      <c r="A2436" t="s">
        <v>2465</v>
      </c>
      <c r="B2436">
        <v>515112713.69999999</v>
      </c>
      <c r="C2436">
        <v>5.1511271370000001E+20</v>
      </c>
      <c r="D2436">
        <v>44065.49</v>
      </c>
      <c r="E2436">
        <v>2.0072017824749988</v>
      </c>
      <c r="F2436">
        <v>88482.114532098029</v>
      </c>
      <c r="G2436">
        <f>[1]Sheet1!B2436</f>
        <v>1.083128571428571</v>
      </c>
      <c r="H2436">
        <f t="shared" si="463"/>
        <v>8.9249796451971397E-2</v>
      </c>
      <c r="I2436">
        <v>8.899200216E-2</v>
      </c>
      <c r="J2436">
        <v>0.05</v>
      </c>
      <c r="K2436">
        <v>0.05</v>
      </c>
      <c r="L2436">
        <v>0.06</v>
      </c>
      <c r="M2436">
        <v>6.25</v>
      </c>
      <c r="N2436">
        <f t="shared" si="464"/>
        <v>1.747190422723981E-7</v>
      </c>
      <c r="O2436" s="6">
        <f t="shared" si="465"/>
        <v>5045849.7395320982</v>
      </c>
      <c r="P2436" s="6">
        <f t="shared" si="466"/>
        <v>0.88160603394147763</v>
      </c>
      <c r="Q2436">
        <f t="shared" si="471"/>
        <v>0.25110000000000005</v>
      </c>
      <c r="R2436">
        <f t="shared" si="472"/>
        <v>0.30131999999999998</v>
      </c>
      <c r="S2436">
        <f t="shared" si="473"/>
        <v>0.25110000000000005</v>
      </c>
      <c r="T2436">
        <f t="shared" si="474"/>
        <v>0.4482124777818004</v>
      </c>
      <c r="U2436" s="6">
        <f t="shared" si="467"/>
        <v>0.63050603394147764</v>
      </c>
      <c r="V2436" s="6">
        <f t="shared" si="468"/>
        <v>0.58028603394147771</v>
      </c>
      <c r="W2436" s="6">
        <f t="shared" si="469"/>
        <v>0.63050603394147764</v>
      </c>
      <c r="X2436" s="6">
        <f t="shared" si="470"/>
        <v>0.43339355615967723</v>
      </c>
      <c r="Y2436" s="6"/>
      <c r="Z2436" s="6"/>
      <c r="AA2436" s="6"/>
      <c r="AB2436" s="6"/>
    </row>
    <row r="2437" spans="1:28" x14ac:dyDescent="0.2">
      <c r="A2437" t="s">
        <v>2466</v>
      </c>
      <c r="B2437">
        <v>507480364.39999998</v>
      </c>
      <c r="C2437">
        <v>5.0748036439999998E+20</v>
      </c>
      <c r="D2437">
        <v>44006.14</v>
      </c>
      <c r="E2437">
        <v>1.9597549816124999</v>
      </c>
      <c r="F2437">
        <v>86283.491381816086</v>
      </c>
      <c r="G2437">
        <f>[1]Sheet1!B2437</f>
        <v>1.083128571428571</v>
      </c>
      <c r="H2437">
        <f t="shared" si="463"/>
        <v>9.8109788166256998E-2</v>
      </c>
      <c r="I2437">
        <v>9.7826402159999895E-2</v>
      </c>
      <c r="J2437">
        <v>0.06</v>
      </c>
      <c r="K2437">
        <v>0.05</v>
      </c>
      <c r="L2437">
        <v>7.0000000000000007E-2</v>
      </c>
      <c r="M2437">
        <v>6.25</v>
      </c>
      <c r="N2437">
        <f t="shared" si="464"/>
        <v>1.7734676317261665E-7</v>
      </c>
      <c r="O2437" s="6">
        <f t="shared" si="465"/>
        <v>5036974.2413818156</v>
      </c>
      <c r="P2437" s="6">
        <f t="shared" si="466"/>
        <v>0.89329107789291129</v>
      </c>
      <c r="Q2437">
        <f t="shared" si="471"/>
        <v>0.25110000000000005</v>
      </c>
      <c r="R2437">
        <f t="shared" si="472"/>
        <v>0.35154000000000007</v>
      </c>
      <c r="S2437">
        <f t="shared" si="473"/>
        <v>0.30131999999999998</v>
      </c>
      <c r="T2437">
        <f t="shared" si="474"/>
        <v>0.49270735617094269</v>
      </c>
      <c r="U2437" s="6">
        <f t="shared" si="467"/>
        <v>0.64219107789291119</v>
      </c>
      <c r="V2437" s="6">
        <f t="shared" si="468"/>
        <v>0.54175107789291121</v>
      </c>
      <c r="W2437" s="6">
        <f t="shared" si="469"/>
        <v>0.59197107789291126</v>
      </c>
      <c r="X2437" s="6">
        <f t="shared" si="470"/>
        <v>0.4005837217219686</v>
      </c>
      <c r="Y2437" s="6"/>
      <c r="Z2437" s="6"/>
      <c r="AA2437" s="6"/>
      <c r="AB2437" s="6"/>
    </row>
    <row r="2438" spans="1:28" x14ac:dyDescent="0.2">
      <c r="A2438" t="s">
        <v>2467</v>
      </c>
      <c r="B2438">
        <v>499848015</v>
      </c>
      <c r="C2438">
        <v>4.99848015E+20</v>
      </c>
      <c r="D2438">
        <v>43946.79</v>
      </c>
      <c r="E2438">
        <v>1.91230818075</v>
      </c>
      <c r="F2438">
        <v>84084.868231534158</v>
      </c>
      <c r="G2438">
        <f>[1]Sheet1!B2438</f>
        <v>1.083128571428571</v>
      </c>
      <c r="H2438">
        <f t="shared" si="463"/>
        <v>9.6062675166257092E-2</v>
      </c>
      <c r="I2438">
        <v>9.5785202159999999E-2</v>
      </c>
      <c r="J2438">
        <v>0.06</v>
      </c>
      <c r="K2438">
        <v>0.05</v>
      </c>
      <c r="L2438">
        <v>7.0000000000000007E-2</v>
      </c>
      <c r="M2438">
        <v>6.25</v>
      </c>
      <c r="N2438">
        <f t="shared" si="464"/>
        <v>1.80054731236654E-7</v>
      </c>
      <c r="O2438" s="6">
        <f t="shared" si="465"/>
        <v>5028098.743231534</v>
      </c>
      <c r="P2438" s="6">
        <f t="shared" si="466"/>
        <v>0.9053329678439116</v>
      </c>
      <c r="Q2438">
        <f t="shared" si="471"/>
        <v>0.25110000000000005</v>
      </c>
      <c r="R2438">
        <f t="shared" si="472"/>
        <v>0.35154000000000007</v>
      </c>
      <c r="S2438">
        <f t="shared" si="473"/>
        <v>0.30131999999999998</v>
      </c>
      <c r="T2438">
        <f t="shared" si="474"/>
        <v>0.48242675468494312</v>
      </c>
      <c r="U2438" s="6">
        <f t="shared" si="467"/>
        <v>0.65423296784391161</v>
      </c>
      <c r="V2438" s="6">
        <f t="shared" si="468"/>
        <v>0.55379296784391152</v>
      </c>
      <c r="W2438" s="6">
        <f t="shared" si="469"/>
        <v>0.60401296784391167</v>
      </c>
      <c r="X2438" s="6">
        <f t="shared" si="470"/>
        <v>0.42290621315896848</v>
      </c>
      <c r="Y2438" s="6"/>
      <c r="Z2438" s="6"/>
      <c r="AA2438" s="6"/>
      <c r="AB2438" s="6"/>
    </row>
    <row r="2439" spans="1:28" x14ac:dyDescent="0.2">
      <c r="A2439" t="s">
        <v>2468</v>
      </c>
      <c r="B2439">
        <v>492215665.60000002</v>
      </c>
      <c r="C2439">
        <v>4.9221566560000003E+20</v>
      </c>
      <c r="D2439">
        <v>43887.45</v>
      </c>
      <c r="E2439">
        <v>1.8648613798875</v>
      </c>
      <c r="F2439">
        <v>81886.245081252215</v>
      </c>
      <c r="G2439">
        <f>[1]Sheet1!B2439</f>
        <v>1.083128571428571</v>
      </c>
      <c r="H2439">
        <f t="shared" si="463"/>
        <v>8.6736938166257105E-2</v>
      </c>
      <c r="I2439">
        <v>8.6486402160000003E-2</v>
      </c>
      <c r="J2439">
        <v>7.0000000000000007E-2</v>
      </c>
      <c r="K2439">
        <v>0.05</v>
      </c>
      <c r="L2439">
        <v>7.0000000000000007E-2</v>
      </c>
      <c r="M2439">
        <v>6.25</v>
      </c>
      <c r="N2439">
        <f t="shared" si="464"/>
        <v>1.8284667939264384E-7</v>
      </c>
      <c r="O2439" s="6">
        <f t="shared" si="465"/>
        <v>5019224.3700812524</v>
      </c>
      <c r="P2439" s="6">
        <f t="shared" si="466"/>
        <v>0.91774850919599149</v>
      </c>
      <c r="Q2439">
        <f t="shared" si="471"/>
        <v>0.25110000000000005</v>
      </c>
      <c r="R2439">
        <f t="shared" si="472"/>
        <v>0.35154000000000007</v>
      </c>
      <c r="S2439">
        <f t="shared" si="473"/>
        <v>0.35154000000000007</v>
      </c>
      <c r="T2439">
        <f t="shared" si="474"/>
        <v>0.4355929034709432</v>
      </c>
      <c r="U2439" s="6">
        <f t="shared" si="467"/>
        <v>0.6666485091959915</v>
      </c>
      <c r="V2439" s="6">
        <f t="shared" si="468"/>
        <v>0.56620850919599142</v>
      </c>
      <c r="W2439" s="6">
        <f t="shared" si="469"/>
        <v>0.56620850919599142</v>
      </c>
      <c r="X2439" s="6">
        <f t="shared" si="470"/>
        <v>0.48215560572504829</v>
      </c>
      <c r="Y2439" s="6"/>
      <c r="Z2439" s="6"/>
      <c r="AA2439" s="6"/>
      <c r="AB2439" s="6"/>
    </row>
    <row r="2440" spans="1:28" x14ac:dyDescent="0.2">
      <c r="A2440" t="s">
        <v>2469</v>
      </c>
      <c r="B2440">
        <v>484583316.30000001</v>
      </c>
      <c r="C2440">
        <v>4.845833163E+20</v>
      </c>
      <c r="D2440">
        <v>43828.1</v>
      </c>
      <c r="E2440">
        <v>1.817414579025</v>
      </c>
      <c r="F2440">
        <v>79687.621930970272</v>
      </c>
      <c r="G2440">
        <f>[1]Sheet1!B2440</f>
        <v>1.083128571428571</v>
      </c>
      <c r="H2440">
        <f t="shared" si="463"/>
        <v>7.5223276036328543E-2</v>
      </c>
      <c r="I2440">
        <v>7.5005996759999999E-2</v>
      </c>
      <c r="J2440">
        <v>0.06</v>
      </c>
      <c r="K2440">
        <v>0.05</v>
      </c>
      <c r="L2440">
        <v>0.06</v>
      </c>
      <c r="M2440">
        <v>6.25</v>
      </c>
      <c r="N2440">
        <f t="shared" si="464"/>
        <v>1.8572657574591781E-7</v>
      </c>
      <c r="O2440" s="6">
        <f t="shared" si="465"/>
        <v>5010348.8719309699</v>
      </c>
      <c r="P2440" s="6">
        <f t="shared" si="466"/>
        <v>0.93055493927616106</v>
      </c>
      <c r="Q2440">
        <f t="shared" si="471"/>
        <v>0.25110000000000005</v>
      </c>
      <c r="R2440">
        <f t="shared" si="472"/>
        <v>0.30131999999999998</v>
      </c>
      <c r="S2440">
        <f t="shared" si="473"/>
        <v>0.30131999999999998</v>
      </c>
      <c r="T2440">
        <f t="shared" si="474"/>
        <v>0.37777129225444195</v>
      </c>
      <c r="U2440" s="6">
        <f t="shared" si="467"/>
        <v>0.67945493927616107</v>
      </c>
      <c r="V2440" s="6">
        <f t="shared" si="468"/>
        <v>0.62923493927616114</v>
      </c>
      <c r="W2440" s="6">
        <f t="shared" si="469"/>
        <v>0.62923493927616114</v>
      </c>
      <c r="X2440" s="6">
        <f t="shared" si="470"/>
        <v>0.55278364702171912</v>
      </c>
      <c r="Y2440" s="6"/>
      <c r="Z2440" s="6"/>
      <c r="AA2440" s="6"/>
      <c r="AB2440" s="6"/>
    </row>
    <row r="2441" spans="1:28" x14ac:dyDescent="0.2">
      <c r="A2441" t="s">
        <v>2470</v>
      </c>
      <c r="B2441">
        <v>476950966.89999998</v>
      </c>
      <c r="C2441">
        <v>4.7695096690000003E+20</v>
      </c>
      <c r="D2441">
        <v>43768.76</v>
      </c>
      <c r="E2441">
        <v>1.7699677781625001</v>
      </c>
      <c r="F2441">
        <v>77488.998780688329</v>
      </c>
      <c r="G2441">
        <f>[1]Sheet1!B2441</f>
        <v>1.083128571428571</v>
      </c>
      <c r="H2441">
        <f t="shared" si="463"/>
        <v>6.156502799999998E-2</v>
      </c>
      <c r="I2441">
        <v>6.1387200000000003E-2</v>
      </c>
      <c r="J2441">
        <v>0.05</v>
      </c>
      <c r="K2441">
        <v>0.05</v>
      </c>
      <c r="L2441">
        <v>0.06</v>
      </c>
      <c r="M2441">
        <v>6.25</v>
      </c>
      <c r="N2441">
        <f t="shared" si="464"/>
        <v>1.8869864251448274E-7</v>
      </c>
      <c r="O2441" s="6">
        <f t="shared" si="465"/>
        <v>5001474.4987806883</v>
      </c>
      <c r="P2441" s="6">
        <f t="shared" si="466"/>
        <v>0.94377144849071881</v>
      </c>
      <c r="Q2441">
        <f t="shared" si="471"/>
        <v>0.25110000000000005</v>
      </c>
      <c r="R2441">
        <f t="shared" si="472"/>
        <v>0.30131999999999998</v>
      </c>
      <c r="S2441">
        <f t="shared" si="473"/>
        <v>0.25110000000000005</v>
      </c>
      <c r="T2441">
        <f t="shared" si="474"/>
        <v>0.30917957061599993</v>
      </c>
      <c r="U2441" s="6">
        <f t="shared" si="467"/>
        <v>0.69267144849071882</v>
      </c>
      <c r="V2441" s="6">
        <f t="shared" si="468"/>
        <v>0.64245144849071889</v>
      </c>
      <c r="W2441" s="6">
        <f t="shared" si="469"/>
        <v>0.69267144849071882</v>
      </c>
      <c r="X2441" s="6">
        <f t="shared" si="470"/>
        <v>0.63459187787471882</v>
      </c>
      <c r="Y2441" s="6"/>
      <c r="Z2441" s="6"/>
      <c r="AA2441" s="6"/>
      <c r="AB2441" s="6"/>
    </row>
    <row r="2442" spans="1:28" x14ac:dyDescent="0.2">
      <c r="A2442" t="s">
        <v>2471</v>
      </c>
      <c r="B2442">
        <v>469318617.60000002</v>
      </c>
      <c r="C2442">
        <v>4.693186176E+20</v>
      </c>
      <c r="D2442">
        <v>43709.41</v>
      </c>
      <c r="E2442">
        <v>1.7225209773000001</v>
      </c>
      <c r="F2442">
        <v>75290.375630406386</v>
      </c>
      <c r="G2442">
        <f>[1]Sheet1!B2442</f>
        <v>1.0837142857142861</v>
      </c>
      <c r="H2442">
        <f t="shared" si="463"/>
        <v>2.3310694285714292E-2</v>
      </c>
      <c r="I2442">
        <v>2.3230799999999999E-2</v>
      </c>
      <c r="J2442">
        <v>0.04</v>
      </c>
      <c r="K2442">
        <v>0.05</v>
      </c>
      <c r="L2442">
        <v>0.06</v>
      </c>
      <c r="M2442">
        <v>6.25</v>
      </c>
      <c r="N2442">
        <f t="shared" si="464"/>
        <v>1.9176737641528415E-7</v>
      </c>
      <c r="O2442" s="6">
        <f t="shared" si="465"/>
        <v>4992599.0006304067</v>
      </c>
      <c r="P2442" s="6">
        <f t="shared" si="466"/>
        <v>0.95741761184446261</v>
      </c>
      <c r="Q2442">
        <f t="shared" si="471"/>
        <v>0.25110000000000005</v>
      </c>
      <c r="R2442">
        <f t="shared" si="472"/>
        <v>0.30131999999999998</v>
      </c>
      <c r="S2442">
        <f t="shared" si="473"/>
        <v>0.20088</v>
      </c>
      <c r="T2442">
        <f t="shared" si="474"/>
        <v>0.11706630670285718</v>
      </c>
      <c r="U2442" s="6">
        <f t="shared" si="467"/>
        <v>0.70631761184446251</v>
      </c>
      <c r="V2442" s="6">
        <f t="shared" si="468"/>
        <v>0.65609761184446258</v>
      </c>
      <c r="W2442" s="6">
        <f t="shared" si="469"/>
        <v>0.75653761184446267</v>
      </c>
      <c r="X2442" s="6">
        <f t="shared" si="470"/>
        <v>0.84035130514160539</v>
      </c>
      <c r="Y2442" s="6"/>
      <c r="Z2442" s="6"/>
      <c r="AA2442" s="6"/>
      <c r="AB2442" s="6"/>
    </row>
    <row r="2443" spans="1:28" x14ac:dyDescent="0.2">
      <c r="A2443" t="s">
        <v>2472</v>
      </c>
      <c r="B2443">
        <v>476733237.30000001</v>
      </c>
      <c r="C2443">
        <v>4.767332373E+20</v>
      </c>
      <c r="D2443">
        <v>43719.21</v>
      </c>
      <c r="E2443">
        <v>1.76523712809375</v>
      </c>
      <c r="F2443">
        <v>77177.703030871999</v>
      </c>
      <c r="G2443">
        <f>[1]Sheet1!B2443</f>
        <v>1.0837142857142861</v>
      </c>
      <c r="H2443">
        <f t="shared" si="463"/>
        <v>1.0837142857142861E-2</v>
      </c>
      <c r="I2443">
        <v>1.0800000000000001E-2</v>
      </c>
      <c r="J2443">
        <v>0.04</v>
      </c>
      <c r="K2443">
        <v>0.05</v>
      </c>
      <c r="L2443">
        <v>0.06</v>
      </c>
      <c r="M2443">
        <v>6.25</v>
      </c>
      <c r="N2443">
        <f t="shared" si="464"/>
        <v>1.8878482337358944E-7</v>
      </c>
      <c r="O2443" s="6">
        <f t="shared" si="465"/>
        <v>4995588.8280308722</v>
      </c>
      <c r="P2443" s="6">
        <f t="shared" si="466"/>
        <v>0.94309135454688486</v>
      </c>
      <c r="Q2443">
        <f t="shared" si="471"/>
        <v>0.25110000000000005</v>
      </c>
      <c r="R2443">
        <f t="shared" si="472"/>
        <v>0.30131999999999998</v>
      </c>
      <c r="S2443">
        <f t="shared" si="473"/>
        <v>0.20088</v>
      </c>
      <c r="T2443">
        <f t="shared" si="474"/>
        <v>5.442413142857145E-2</v>
      </c>
      <c r="U2443" s="6">
        <f t="shared" si="467"/>
        <v>0.69199135454688476</v>
      </c>
      <c r="V2443" s="6">
        <f t="shared" si="468"/>
        <v>0.64177135454688483</v>
      </c>
      <c r="W2443" s="6">
        <f t="shared" si="469"/>
        <v>0.74221135454688492</v>
      </c>
      <c r="X2443" s="6">
        <f t="shared" si="470"/>
        <v>0.88866722311831337</v>
      </c>
      <c r="Y2443" s="6"/>
      <c r="Z2443" s="6"/>
      <c r="AA2443" s="6"/>
      <c r="AB2443" s="6"/>
    </row>
    <row r="2444" spans="1:28" x14ac:dyDescent="0.2">
      <c r="A2444" t="s">
        <v>2473</v>
      </c>
      <c r="B2444">
        <v>484147857</v>
      </c>
      <c r="C2444">
        <v>4.84147857E+20</v>
      </c>
      <c r="D2444">
        <v>43729.01</v>
      </c>
      <c r="E2444">
        <v>1.8079532788874999</v>
      </c>
      <c r="F2444">
        <v>79065.030431337611</v>
      </c>
      <c r="G2444">
        <f>[1]Sheet1!B2444</f>
        <v>1.0837142857142861</v>
      </c>
      <c r="H2444">
        <f t="shared" si="463"/>
        <v>4.5353440689714294E-2</v>
      </c>
      <c r="I2444">
        <v>4.5197997839999997E-2</v>
      </c>
      <c r="J2444">
        <v>0.04</v>
      </c>
      <c r="K2444">
        <v>0.05</v>
      </c>
      <c r="L2444">
        <v>0.06</v>
      </c>
      <c r="M2444">
        <v>6.25</v>
      </c>
      <c r="N2444">
        <f t="shared" si="464"/>
        <v>1.8589362464120129E-7</v>
      </c>
      <c r="O2444" s="6">
        <f t="shared" si="465"/>
        <v>4998578.6554313377</v>
      </c>
      <c r="P2444" s="6">
        <f t="shared" si="466"/>
        <v>0.92920390431227373</v>
      </c>
      <c r="Q2444">
        <f t="shared" si="471"/>
        <v>0.25110000000000005</v>
      </c>
      <c r="R2444">
        <f t="shared" si="472"/>
        <v>0.30131999999999998</v>
      </c>
      <c r="S2444">
        <f t="shared" si="473"/>
        <v>0.20088</v>
      </c>
      <c r="T2444">
        <f t="shared" si="474"/>
        <v>0.22776497914374519</v>
      </c>
      <c r="U2444" s="6">
        <f t="shared" si="467"/>
        <v>0.67810390431227363</v>
      </c>
      <c r="V2444" s="6">
        <f t="shared" si="468"/>
        <v>0.6278839043122737</v>
      </c>
      <c r="W2444" s="6">
        <f t="shared" si="469"/>
        <v>0.72832390431227378</v>
      </c>
      <c r="X2444" s="6">
        <f t="shared" si="470"/>
        <v>0.70143892516852857</v>
      </c>
      <c r="Y2444" s="6"/>
      <c r="Z2444" s="6"/>
      <c r="AA2444" s="6"/>
      <c r="AB2444" s="6"/>
    </row>
    <row r="2445" spans="1:28" x14ac:dyDescent="0.2">
      <c r="A2445" t="s">
        <v>2474</v>
      </c>
      <c r="B2445">
        <v>491562476.69999999</v>
      </c>
      <c r="C2445">
        <v>4.9156247669999999E+20</v>
      </c>
      <c r="D2445">
        <v>43738.81</v>
      </c>
      <c r="E2445">
        <v>1.85066942968125</v>
      </c>
      <c r="F2445">
        <v>80952.357831803223</v>
      </c>
      <c r="G2445">
        <f>[1]Sheet1!B2445</f>
        <v>1.0837142857142861</v>
      </c>
      <c r="H2445">
        <f t="shared" si="463"/>
        <v>7.2988154975428585E-2</v>
      </c>
      <c r="I2445">
        <v>7.2737997839999999E-2</v>
      </c>
      <c r="J2445">
        <v>0.06</v>
      </c>
      <c r="K2445">
        <v>0.05</v>
      </c>
      <c r="L2445">
        <v>7.0000000000000007E-2</v>
      </c>
      <c r="M2445">
        <v>6.25</v>
      </c>
      <c r="N2445">
        <f t="shared" si="464"/>
        <v>1.8308964631351815E-7</v>
      </c>
      <c r="O2445" s="6">
        <f t="shared" si="465"/>
        <v>5001568.4828318032</v>
      </c>
      <c r="P2445" s="6">
        <f t="shared" si="466"/>
        <v>0.91573540453451441</v>
      </c>
      <c r="Q2445">
        <f t="shared" si="471"/>
        <v>0.25110000000000005</v>
      </c>
      <c r="R2445">
        <f t="shared" si="472"/>
        <v>0.35154000000000007</v>
      </c>
      <c r="S2445">
        <f t="shared" si="473"/>
        <v>0.30131999999999998</v>
      </c>
      <c r="T2445">
        <f t="shared" si="474"/>
        <v>0.36654651428660234</v>
      </c>
      <c r="U2445" s="6">
        <f t="shared" si="467"/>
        <v>0.66463540453451442</v>
      </c>
      <c r="V2445" s="6">
        <f t="shared" si="468"/>
        <v>0.56419540453451433</v>
      </c>
      <c r="W2445" s="6">
        <f t="shared" si="469"/>
        <v>0.61441540453451449</v>
      </c>
      <c r="X2445" s="6">
        <f t="shared" si="470"/>
        <v>0.54918889024791206</v>
      </c>
      <c r="Y2445" s="6"/>
      <c r="Z2445" s="6"/>
      <c r="AA2445" s="6"/>
      <c r="AB2445" s="6"/>
    </row>
    <row r="2446" spans="1:28" x14ac:dyDescent="0.2">
      <c r="A2446" t="s">
        <v>2475</v>
      </c>
      <c r="B2446">
        <v>498977096.39999998</v>
      </c>
      <c r="C2446">
        <v>4.9897709639999999E+20</v>
      </c>
      <c r="D2446">
        <v>43748.61</v>
      </c>
      <c r="E2446">
        <v>1.8933855804749999</v>
      </c>
      <c r="F2446">
        <v>82839.685232268836</v>
      </c>
      <c r="G2446">
        <f>[1]Sheet1!B2446</f>
        <v>1.0837142857142861</v>
      </c>
      <c r="H2446">
        <f t="shared" si="463"/>
        <v>7.2717226403999913E-2</v>
      </c>
      <c r="I2446">
        <v>7.2467997839999895E-2</v>
      </c>
      <c r="J2446">
        <v>0.06</v>
      </c>
      <c r="K2446">
        <v>0.05</v>
      </c>
      <c r="L2446">
        <v>7.0000000000000007E-2</v>
      </c>
      <c r="M2446">
        <v>6.25</v>
      </c>
      <c r="N2446">
        <f t="shared" si="464"/>
        <v>1.8036900019926447E-7</v>
      </c>
      <c r="O2446" s="6">
        <f t="shared" si="465"/>
        <v>5004558.3102322686</v>
      </c>
      <c r="P2446" s="6">
        <f t="shared" si="466"/>
        <v>0.90266717885551473</v>
      </c>
      <c r="Q2446">
        <f t="shared" si="471"/>
        <v>0.25110000000000005</v>
      </c>
      <c r="R2446">
        <f t="shared" si="472"/>
        <v>0.35154000000000007</v>
      </c>
      <c r="S2446">
        <f t="shared" si="473"/>
        <v>0.30131999999999998</v>
      </c>
      <c r="T2446">
        <f t="shared" si="474"/>
        <v>0.3651859110008876</v>
      </c>
      <c r="U2446" s="6">
        <f t="shared" si="467"/>
        <v>0.65156717885551463</v>
      </c>
      <c r="V2446" s="6">
        <f t="shared" si="468"/>
        <v>0.55112717885551465</v>
      </c>
      <c r="W2446" s="6">
        <f t="shared" si="469"/>
        <v>0.6013471788555147</v>
      </c>
      <c r="X2446" s="6">
        <f t="shared" si="470"/>
        <v>0.53748126785462713</v>
      </c>
      <c r="Y2446" s="6"/>
      <c r="Z2446" s="6"/>
      <c r="AA2446" s="6"/>
      <c r="AB2446" s="6"/>
    </row>
    <row r="2447" spans="1:28" x14ac:dyDescent="0.2">
      <c r="A2447" t="s">
        <v>2476</v>
      </c>
      <c r="B2447">
        <v>506391716.10000002</v>
      </c>
      <c r="C2447">
        <v>5.0639171610000012E+20</v>
      </c>
      <c r="D2447">
        <v>43758.41</v>
      </c>
      <c r="E2447">
        <v>1.9361017312687501</v>
      </c>
      <c r="F2447">
        <v>84727.012632734448</v>
      </c>
      <c r="G2447">
        <f>[1]Sheet1!B2447</f>
        <v>1.0837142857142861</v>
      </c>
      <c r="H2447">
        <f t="shared" si="463"/>
        <v>8.7022260394000017E-2</v>
      </c>
      <c r="I2447">
        <v>8.672400324E-2</v>
      </c>
      <c r="J2447">
        <v>7.0000000000000007E-2</v>
      </c>
      <c r="K2447">
        <v>0.05</v>
      </c>
      <c r="L2447">
        <v>7.0000000000000007E-2</v>
      </c>
      <c r="M2447">
        <v>6.25</v>
      </c>
      <c r="N2447">
        <f t="shared" si="464"/>
        <v>1.7772802583174006E-7</v>
      </c>
      <c r="O2447" s="6">
        <f t="shared" si="465"/>
        <v>5007548.1376327341</v>
      </c>
      <c r="P2447" s="6">
        <f t="shared" si="466"/>
        <v>0.88998164475887243</v>
      </c>
      <c r="Q2447">
        <f t="shared" si="471"/>
        <v>0.25110000000000005</v>
      </c>
      <c r="R2447">
        <f t="shared" si="472"/>
        <v>0.35154000000000007</v>
      </c>
      <c r="S2447">
        <f t="shared" si="473"/>
        <v>0.35154000000000007</v>
      </c>
      <c r="T2447">
        <f t="shared" si="474"/>
        <v>0.43702579169866812</v>
      </c>
      <c r="U2447" s="6">
        <f t="shared" si="467"/>
        <v>0.63888164475887232</v>
      </c>
      <c r="V2447" s="6">
        <f t="shared" si="468"/>
        <v>0.53844164475887235</v>
      </c>
      <c r="W2447" s="6">
        <f t="shared" si="469"/>
        <v>0.53844164475887235</v>
      </c>
      <c r="X2447" s="6">
        <f t="shared" si="470"/>
        <v>0.45295585306020431</v>
      </c>
      <c r="Y2447" s="6"/>
      <c r="Z2447" s="6"/>
      <c r="AA2447" s="6"/>
      <c r="AB2447" s="6"/>
    </row>
    <row r="2448" spans="1:28" x14ac:dyDescent="0.2">
      <c r="A2448" t="s">
        <v>2477</v>
      </c>
      <c r="B2448">
        <v>513806335.80000001</v>
      </c>
      <c r="C2448">
        <v>5.1380633579999999E+20</v>
      </c>
      <c r="D2448">
        <v>43768.21</v>
      </c>
      <c r="E2448">
        <v>1.9788178820625</v>
      </c>
      <c r="F2448">
        <v>86614.34003320006</v>
      </c>
      <c r="G2448">
        <f>[1]Sheet1!B2448</f>
        <v>1.0837142857142861</v>
      </c>
      <c r="H2448">
        <f t="shared" si="463"/>
        <v>8.7520767881714312E-2</v>
      </c>
      <c r="I2448">
        <v>8.7220802159999999E-2</v>
      </c>
      <c r="J2448">
        <v>0.06</v>
      </c>
      <c r="K2448">
        <v>0.05</v>
      </c>
      <c r="L2448">
        <v>0.06</v>
      </c>
      <c r="M2448">
        <v>6.25</v>
      </c>
      <c r="N2448">
        <f t="shared" si="464"/>
        <v>1.7516327403761843E-7</v>
      </c>
      <c r="O2448" s="6">
        <f t="shared" si="465"/>
        <v>5010537.9650331996</v>
      </c>
      <c r="P2448" s="6">
        <f t="shared" si="466"/>
        <v>0.87766223464500137</v>
      </c>
      <c r="Q2448">
        <f t="shared" si="471"/>
        <v>0.25110000000000005</v>
      </c>
      <c r="R2448">
        <f t="shared" si="472"/>
        <v>0.30131999999999998</v>
      </c>
      <c r="S2448">
        <f t="shared" si="473"/>
        <v>0.30131999999999998</v>
      </c>
      <c r="T2448">
        <f t="shared" si="474"/>
        <v>0.4395292963019693</v>
      </c>
      <c r="U2448" s="6">
        <f t="shared" si="467"/>
        <v>0.62656223464500127</v>
      </c>
      <c r="V2448" s="6">
        <f t="shared" si="468"/>
        <v>0.57634223464500134</v>
      </c>
      <c r="W2448" s="6">
        <f t="shared" si="469"/>
        <v>0.57634223464500134</v>
      </c>
      <c r="X2448" s="6">
        <f t="shared" si="470"/>
        <v>0.43813293834303207</v>
      </c>
      <c r="Y2448" s="6"/>
      <c r="Z2448" s="6"/>
      <c r="AA2448" s="6"/>
      <c r="AB2448" s="6"/>
    </row>
    <row r="2449" spans="1:28" x14ac:dyDescent="0.2">
      <c r="A2449" t="s">
        <v>2478</v>
      </c>
      <c r="B2449">
        <v>521220955.5</v>
      </c>
      <c r="C2449">
        <v>5.2122095549999999E+20</v>
      </c>
      <c r="D2449">
        <v>43778.01</v>
      </c>
      <c r="E2449">
        <v>2.0215340328562501</v>
      </c>
      <c r="F2449">
        <v>88501.667433665672</v>
      </c>
      <c r="G2449">
        <f>[1]Sheet1!B2449</f>
        <v>1.0837142857142861</v>
      </c>
      <c r="H2449">
        <f t="shared" si="463"/>
        <v>8.4551385320285735E-2</v>
      </c>
      <c r="I2449">
        <v>8.4261596760000002E-2</v>
      </c>
      <c r="J2449">
        <v>0.05</v>
      </c>
      <c r="K2449">
        <v>0.05</v>
      </c>
      <c r="L2449">
        <v>0.06</v>
      </c>
      <c r="M2449">
        <v>6.25</v>
      </c>
      <c r="N2449">
        <f t="shared" si="464"/>
        <v>1.7267149190819516E-7</v>
      </c>
      <c r="O2449" s="6">
        <f t="shared" si="465"/>
        <v>5013527.7924336661</v>
      </c>
      <c r="P2449" s="6">
        <f t="shared" si="466"/>
        <v>0.86569332364272134</v>
      </c>
      <c r="Q2449">
        <f t="shared" si="471"/>
        <v>0.25110000000000005</v>
      </c>
      <c r="R2449">
        <f t="shared" si="472"/>
        <v>0.30131999999999998</v>
      </c>
      <c r="S2449">
        <f t="shared" si="473"/>
        <v>0.25110000000000005</v>
      </c>
      <c r="T2449">
        <f t="shared" si="474"/>
        <v>0.42461705707847497</v>
      </c>
      <c r="U2449" s="6">
        <f t="shared" si="467"/>
        <v>0.61459332364272123</v>
      </c>
      <c r="V2449" s="6">
        <f t="shared" si="468"/>
        <v>0.5643733236427213</v>
      </c>
      <c r="W2449" s="6">
        <f t="shared" si="469"/>
        <v>0.61459332364272123</v>
      </c>
      <c r="X2449" s="6">
        <f t="shared" si="470"/>
        <v>0.44107626656424637</v>
      </c>
      <c r="Y2449" s="6"/>
      <c r="Z2449" s="6"/>
      <c r="AA2449" s="6"/>
      <c r="AB2449" s="6"/>
    </row>
    <row r="2450" spans="1:28" x14ac:dyDescent="0.2">
      <c r="A2450" t="s">
        <v>2479</v>
      </c>
      <c r="B2450">
        <v>528635575.19999999</v>
      </c>
      <c r="C2450">
        <v>5.2863557519999998E+20</v>
      </c>
      <c r="D2450">
        <v>43787.81</v>
      </c>
      <c r="E2450">
        <v>2.06425018365</v>
      </c>
      <c r="F2450">
        <v>90388.994834131285</v>
      </c>
      <c r="G2450">
        <f>[1]Sheet1!B2450</f>
        <v>1.0843</v>
      </c>
      <c r="H2450">
        <f t="shared" si="463"/>
        <v>4.3087467801493501E-2</v>
      </c>
      <c r="I2450">
        <v>4.2916596168600003E-2</v>
      </c>
      <c r="J2450">
        <v>0.04</v>
      </c>
      <c r="K2450">
        <v>0.05</v>
      </c>
      <c r="L2450">
        <v>0.06</v>
      </c>
      <c r="M2450">
        <v>6.25</v>
      </c>
      <c r="N2450">
        <f t="shared" si="464"/>
        <v>1.7024960903539281E-7</v>
      </c>
      <c r="O2450" s="6">
        <f t="shared" si="465"/>
        <v>5016517.6198341316</v>
      </c>
      <c r="P2450" s="6">
        <f t="shared" si="466"/>
        <v>0.85406016349592018</v>
      </c>
      <c r="Q2450">
        <f t="shared" si="471"/>
        <v>0.25110000000000005</v>
      </c>
      <c r="R2450">
        <f t="shared" si="472"/>
        <v>0.30131999999999998</v>
      </c>
      <c r="S2450">
        <f t="shared" si="473"/>
        <v>0.20088</v>
      </c>
      <c r="T2450">
        <f t="shared" si="474"/>
        <v>0.21638526329910038</v>
      </c>
      <c r="U2450" s="6">
        <f t="shared" si="467"/>
        <v>0.60296016349592008</v>
      </c>
      <c r="V2450" s="6">
        <f t="shared" si="468"/>
        <v>0.55274016349592014</v>
      </c>
      <c r="W2450" s="6">
        <f t="shared" si="469"/>
        <v>0.65318016349592023</v>
      </c>
      <c r="X2450" s="6">
        <f t="shared" si="470"/>
        <v>0.63767490019681983</v>
      </c>
      <c r="Y2450" s="6"/>
      <c r="Z2450" s="6"/>
      <c r="AA2450" s="6"/>
      <c r="AB2450" s="6"/>
    </row>
    <row r="2451" spans="1:28" x14ac:dyDescent="0.2">
      <c r="A2451" t="s">
        <v>2480</v>
      </c>
      <c r="B2451">
        <v>522780434.30000001</v>
      </c>
      <c r="C2451">
        <v>5.2278043430000001E+20</v>
      </c>
      <c r="D2451">
        <v>43469.120000000003</v>
      </c>
      <c r="E2451">
        <v>2.01953594533125</v>
      </c>
      <c r="F2451">
        <v>87887.204482526839</v>
      </c>
      <c r="G2451">
        <f>[1]Sheet1!B2451</f>
        <v>1.0843</v>
      </c>
      <c r="H2451">
        <f t="shared" si="463"/>
        <v>4.9303470470191089E-2</v>
      </c>
      <c r="I2451">
        <v>4.9107948084299899E-2</v>
      </c>
      <c r="J2451">
        <v>0.04</v>
      </c>
      <c r="K2451">
        <v>0.05</v>
      </c>
      <c r="L2451">
        <v>0.06</v>
      </c>
      <c r="M2451">
        <v>6.25</v>
      </c>
      <c r="N2451">
        <f t="shared" si="464"/>
        <v>1.7215640466826093E-7</v>
      </c>
      <c r="O2451" s="6">
        <f t="shared" si="465"/>
        <v>4978163.2044825265</v>
      </c>
      <c r="P2451" s="6">
        <f t="shared" si="466"/>
        <v>0.85702267913554042</v>
      </c>
      <c r="Q2451">
        <f t="shared" si="471"/>
        <v>0.25110000000000005</v>
      </c>
      <c r="R2451">
        <f t="shared" si="472"/>
        <v>0.30131999999999998</v>
      </c>
      <c r="S2451">
        <f t="shared" si="473"/>
        <v>0.20088</v>
      </c>
      <c r="T2451">
        <f t="shared" si="474"/>
        <v>0.24760202870129966</v>
      </c>
      <c r="U2451" s="6">
        <f t="shared" si="467"/>
        <v>0.60592267913554032</v>
      </c>
      <c r="V2451" s="6">
        <f t="shared" si="468"/>
        <v>0.55570267913554039</v>
      </c>
      <c r="W2451" s="6">
        <f t="shared" si="469"/>
        <v>0.65614267913554047</v>
      </c>
      <c r="X2451" s="6">
        <f t="shared" si="470"/>
        <v>0.60942065043424076</v>
      </c>
      <c r="Y2451" s="6"/>
      <c r="Z2451" s="6"/>
      <c r="AA2451" s="6"/>
      <c r="AB2451" s="6"/>
    </row>
    <row r="2452" spans="1:28" x14ac:dyDescent="0.2">
      <c r="A2452" t="s">
        <v>2481</v>
      </c>
      <c r="B2452">
        <v>516925293.5</v>
      </c>
      <c r="C2452">
        <v>5.1692529349999998E+20</v>
      </c>
      <c r="D2452">
        <v>43150.43</v>
      </c>
      <c r="E2452">
        <v>1.9748217070125</v>
      </c>
      <c r="F2452">
        <v>85385.414130922392</v>
      </c>
      <c r="G2452">
        <f>[1]Sheet1!B2452</f>
        <v>1.0843</v>
      </c>
      <c r="H2452">
        <f t="shared" si="463"/>
        <v>9.9456061205654159E-2</v>
      </c>
      <c r="I2452">
        <v>9.9061649084299999E-2</v>
      </c>
      <c r="J2452">
        <v>0.05</v>
      </c>
      <c r="K2452">
        <v>0.05</v>
      </c>
      <c r="L2452">
        <v>7.0000000000000007E-2</v>
      </c>
      <c r="M2452">
        <v>6.25</v>
      </c>
      <c r="N2452">
        <f t="shared" si="464"/>
        <v>1.7410639628528836E-7</v>
      </c>
      <c r="O2452" s="6">
        <f t="shared" si="465"/>
        <v>4939808.7891309224</v>
      </c>
      <c r="P2452" s="6">
        <f t="shared" si="466"/>
        <v>0.8600523066139788</v>
      </c>
      <c r="Q2452">
        <f t="shared" si="471"/>
        <v>0.25110000000000005</v>
      </c>
      <c r="R2452">
        <f t="shared" si="472"/>
        <v>0.35154000000000007</v>
      </c>
      <c r="S2452">
        <f t="shared" si="473"/>
        <v>0.25110000000000005</v>
      </c>
      <c r="T2452">
        <f t="shared" si="474"/>
        <v>0.49946833937479523</v>
      </c>
      <c r="U2452" s="6">
        <f t="shared" si="467"/>
        <v>0.60895230661397881</v>
      </c>
      <c r="V2452" s="6">
        <f t="shared" si="468"/>
        <v>0.50851230661397873</v>
      </c>
      <c r="W2452" s="6">
        <f t="shared" si="469"/>
        <v>0.60895230661397881</v>
      </c>
      <c r="X2452" s="6">
        <f t="shared" si="470"/>
        <v>0.36058396723918357</v>
      </c>
      <c r="Y2452" s="6"/>
      <c r="Z2452" s="6"/>
      <c r="AA2452" s="6"/>
      <c r="AB2452" s="6"/>
    </row>
    <row r="2453" spans="1:28" x14ac:dyDescent="0.2">
      <c r="A2453" t="s">
        <v>2482</v>
      </c>
      <c r="B2453">
        <v>511070152.60000002</v>
      </c>
      <c r="C2453">
        <v>5.110701526E+20</v>
      </c>
      <c r="D2453">
        <v>42831.75</v>
      </c>
      <c r="E2453">
        <v>1.9301074686937501</v>
      </c>
      <c r="F2453">
        <v>82883.623779317946</v>
      </c>
      <c r="G2453">
        <f>[1]Sheet1!B2453</f>
        <v>1.0843</v>
      </c>
      <c r="H2453">
        <f t="shared" si="463"/>
        <v>0.10163329544639491</v>
      </c>
      <c r="I2453">
        <v>0.10123024908430001</v>
      </c>
      <c r="J2453">
        <v>0.06</v>
      </c>
      <c r="K2453">
        <v>0.05</v>
      </c>
      <c r="L2453">
        <v>7.0000000000000007E-2</v>
      </c>
      <c r="M2453">
        <v>6.25</v>
      </c>
      <c r="N2453">
        <f t="shared" si="464"/>
        <v>1.7610106859525492E-7</v>
      </c>
      <c r="O2453" s="6">
        <f t="shared" si="465"/>
        <v>4901455.4987793183</v>
      </c>
      <c r="P2453" s="6">
        <f t="shared" si="466"/>
        <v>0.86315155100712615</v>
      </c>
      <c r="Q2453">
        <f t="shared" si="471"/>
        <v>0.25110000000000005</v>
      </c>
      <c r="R2453">
        <f t="shared" si="472"/>
        <v>0.35154000000000007</v>
      </c>
      <c r="S2453">
        <f t="shared" si="473"/>
        <v>0.30131999999999998</v>
      </c>
      <c r="T2453">
        <f t="shared" si="474"/>
        <v>0.51040240973179529</v>
      </c>
      <c r="U2453" s="6">
        <f t="shared" si="467"/>
        <v>0.61205155100712605</v>
      </c>
      <c r="V2453" s="6">
        <f t="shared" si="468"/>
        <v>0.51161155100712608</v>
      </c>
      <c r="W2453" s="6">
        <f t="shared" si="469"/>
        <v>0.56183155100712612</v>
      </c>
      <c r="X2453" s="6">
        <f t="shared" si="470"/>
        <v>0.35274914127533086</v>
      </c>
      <c r="Y2453" s="6"/>
      <c r="Z2453" s="6"/>
      <c r="AA2453" s="6"/>
      <c r="AB2453" s="6"/>
    </row>
    <row r="2454" spans="1:28" x14ac:dyDescent="0.2">
      <c r="A2454" t="s">
        <v>2483</v>
      </c>
      <c r="B2454">
        <v>505215011.69999999</v>
      </c>
      <c r="C2454">
        <v>5.0521501170000003E+20</v>
      </c>
      <c r="D2454">
        <v>42513.06</v>
      </c>
      <c r="E2454">
        <v>1.8853932303750001</v>
      </c>
      <c r="F2454">
        <v>80381.833427713515</v>
      </c>
      <c r="G2454">
        <f>[1]Sheet1!B2454</f>
        <v>1.0843</v>
      </c>
      <c r="H2454">
        <f t="shared" si="463"/>
        <v>9.583096401758659E-2</v>
      </c>
      <c r="I2454">
        <v>9.5450927915700007E-2</v>
      </c>
      <c r="J2454">
        <v>0.06</v>
      </c>
      <c r="K2454">
        <v>0.05</v>
      </c>
      <c r="L2454">
        <v>7.0000000000000007E-2</v>
      </c>
      <c r="M2454">
        <v>6.25</v>
      </c>
      <c r="N2454">
        <f t="shared" si="464"/>
        <v>1.781419750318951E-7</v>
      </c>
      <c r="O2454" s="6">
        <f t="shared" si="465"/>
        <v>4863101.0834277133</v>
      </c>
      <c r="P2454" s="6">
        <f t="shared" si="466"/>
        <v>0.86632243178156176</v>
      </c>
      <c r="Q2454">
        <f t="shared" si="471"/>
        <v>0.25110000000000005</v>
      </c>
      <c r="R2454">
        <f t="shared" si="472"/>
        <v>0.35154000000000007</v>
      </c>
      <c r="S2454">
        <f t="shared" si="473"/>
        <v>0.30131999999999998</v>
      </c>
      <c r="T2454">
        <f t="shared" si="474"/>
        <v>0.48126310129631988</v>
      </c>
      <c r="U2454" s="6">
        <f t="shared" si="467"/>
        <v>0.61522243178156177</v>
      </c>
      <c r="V2454" s="6">
        <f t="shared" si="468"/>
        <v>0.51478243178156169</v>
      </c>
      <c r="W2454" s="6">
        <f t="shared" si="469"/>
        <v>0.56500243178156184</v>
      </c>
      <c r="X2454" s="6">
        <f t="shared" si="470"/>
        <v>0.38505933048524188</v>
      </c>
      <c r="Y2454" s="6"/>
      <c r="Z2454" s="6"/>
      <c r="AA2454" s="6"/>
      <c r="AB2454" s="6"/>
    </row>
    <row r="2455" spans="1:28" x14ac:dyDescent="0.2">
      <c r="A2455" t="s">
        <v>2484</v>
      </c>
      <c r="B2455">
        <v>499359870.89999998</v>
      </c>
      <c r="C2455">
        <v>4.993598709E+20</v>
      </c>
      <c r="D2455">
        <v>42194.37</v>
      </c>
      <c r="E2455">
        <v>1.8406789920562501</v>
      </c>
      <c r="F2455">
        <v>77880.043076109068</v>
      </c>
      <c r="G2455">
        <f>[1]Sheet1!B2455</f>
        <v>1.0843</v>
      </c>
      <c r="H2455">
        <f t="shared" si="463"/>
        <v>0.11485999454751203</v>
      </c>
      <c r="I2455">
        <v>0.1144044951686</v>
      </c>
      <c r="J2455">
        <v>0.08</v>
      </c>
      <c r="K2455">
        <v>0.05</v>
      </c>
      <c r="L2455">
        <v>7.0000000000000007E-2</v>
      </c>
      <c r="M2455">
        <v>6.25</v>
      </c>
      <c r="N2455">
        <f t="shared" si="464"/>
        <v>1.802307418851906E-7</v>
      </c>
      <c r="O2455" s="6">
        <f t="shared" si="465"/>
        <v>4824746.6680761091</v>
      </c>
      <c r="P2455" s="6">
        <f t="shared" si="466"/>
        <v>0.86956767139545854</v>
      </c>
      <c r="Q2455">
        <f t="shared" si="471"/>
        <v>0.25110000000000005</v>
      </c>
      <c r="R2455">
        <f t="shared" si="472"/>
        <v>0.35154000000000007</v>
      </c>
      <c r="S2455">
        <f t="shared" si="473"/>
        <v>0.40176000000000001</v>
      </c>
      <c r="T2455">
        <f t="shared" si="474"/>
        <v>0.57682689261760545</v>
      </c>
      <c r="U2455" s="6">
        <f t="shared" si="467"/>
        <v>0.61846767139545844</v>
      </c>
      <c r="V2455" s="6">
        <f t="shared" si="468"/>
        <v>0.51802767139545847</v>
      </c>
      <c r="W2455" s="6">
        <f t="shared" si="469"/>
        <v>0.46780767139545854</v>
      </c>
      <c r="X2455" s="6">
        <f t="shared" si="470"/>
        <v>0.29274077877785309</v>
      </c>
      <c r="Y2455" s="6"/>
      <c r="Z2455" s="6"/>
      <c r="AA2455" s="6"/>
      <c r="AB2455" s="6"/>
    </row>
    <row r="2456" spans="1:28" x14ac:dyDescent="0.2">
      <c r="A2456" t="s">
        <v>2485</v>
      </c>
      <c r="B2456">
        <v>493504730</v>
      </c>
      <c r="C2456">
        <v>4.9350473000000002E+20</v>
      </c>
      <c r="D2456">
        <v>41875.68</v>
      </c>
      <c r="E2456">
        <v>1.795964753737501</v>
      </c>
      <c r="F2456">
        <v>75378.252724504622</v>
      </c>
      <c r="G2456">
        <f>[1]Sheet1!B2456</f>
        <v>1.0843</v>
      </c>
      <c r="H2456">
        <f t="shared" si="463"/>
        <v>0.13210368537971021</v>
      </c>
      <c r="I2456">
        <v>0.1315798028314</v>
      </c>
      <c r="J2456">
        <v>0.06</v>
      </c>
      <c r="K2456">
        <v>0.05</v>
      </c>
      <c r="L2456">
        <v>7.0000000000000007E-2</v>
      </c>
      <c r="M2456">
        <v>6.25</v>
      </c>
      <c r="N2456">
        <f t="shared" si="464"/>
        <v>1.8236907273411542E-7</v>
      </c>
      <c r="O2456" s="6">
        <f t="shared" si="465"/>
        <v>4786392.252724505</v>
      </c>
      <c r="P2456" s="6">
        <f t="shared" si="466"/>
        <v>0.87288991687112183</v>
      </c>
      <c r="Q2456">
        <f t="shared" si="471"/>
        <v>0.25110000000000005</v>
      </c>
      <c r="R2456">
        <f t="shared" si="472"/>
        <v>0.35154000000000007</v>
      </c>
      <c r="S2456">
        <f t="shared" si="473"/>
        <v>0.30131999999999998</v>
      </c>
      <c r="T2456">
        <f t="shared" si="474"/>
        <v>0.66342470797690467</v>
      </c>
      <c r="U2456" s="6">
        <f t="shared" si="467"/>
        <v>0.62178991687112184</v>
      </c>
      <c r="V2456" s="6">
        <f t="shared" si="468"/>
        <v>0.52134991687112175</v>
      </c>
      <c r="W2456" s="6">
        <f t="shared" si="469"/>
        <v>0.57156991687112191</v>
      </c>
      <c r="X2456" s="6">
        <f t="shared" si="470"/>
        <v>0.20946520889421716</v>
      </c>
      <c r="Y2456" s="6"/>
      <c r="Z2456" s="6"/>
      <c r="AA2456" s="6"/>
      <c r="AB2456" s="6"/>
    </row>
    <row r="2457" spans="1:28" x14ac:dyDescent="0.2">
      <c r="A2457" t="s">
        <v>2486</v>
      </c>
      <c r="B2457">
        <v>487649589.19999999</v>
      </c>
      <c r="C2457">
        <v>4.8764958919999999E+20</v>
      </c>
      <c r="D2457">
        <v>41557</v>
      </c>
      <c r="E2457">
        <v>1.751250515418751</v>
      </c>
      <c r="F2457">
        <v>72876.462372900176</v>
      </c>
      <c r="G2457">
        <f>[1]Sheet1!B2457</f>
        <v>1.0843</v>
      </c>
      <c r="H2457">
        <f t="shared" si="463"/>
        <v>0.10502978303918468</v>
      </c>
      <c r="I2457">
        <v>0.1046132672529</v>
      </c>
      <c r="J2457">
        <v>0.05</v>
      </c>
      <c r="K2457">
        <v>0.05</v>
      </c>
      <c r="L2457">
        <v>0.06</v>
      </c>
      <c r="M2457">
        <v>6.25</v>
      </c>
      <c r="N2457">
        <f t="shared" si="464"/>
        <v>1.845587528283311E-7</v>
      </c>
      <c r="O2457" s="6">
        <f t="shared" si="465"/>
        <v>4748038.9623729</v>
      </c>
      <c r="P2457" s="6">
        <f t="shared" si="466"/>
        <v>0.87629214927586574</v>
      </c>
      <c r="Q2457">
        <f t="shared" si="471"/>
        <v>0.25110000000000005</v>
      </c>
      <c r="R2457">
        <f t="shared" si="472"/>
        <v>0.30131999999999998</v>
      </c>
      <c r="S2457">
        <f t="shared" si="473"/>
        <v>0.25110000000000005</v>
      </c>
      <c r="T2457">
        <f t="shared" si="474"/>
        <v>0.52745957042278546</v>
      </c>
      <c r="U2457" s="6">
        <f t="shared" si="467"/>
        <v>0.62519214927586564</v>
      </c>
      <c r="V2457" s="6">
        <f t="shared" si="468"/>
        <v>0.57497214927586571</v>
      </c>
      <c r="W2457" s="6">
        <f t="shared" si="469"/>
        <v>0.62519214927586564</v>
      </c>
      <c r="X2457" s="6">
        <f t="shared" si="470"/>
        <v>0.34883257885308028</v>
      </c>
      <c r="Y2457" s="6"/>
      <c r="Z2457" s="6"/>
      <c r="AA2457" s="6"/>
      <c r="AB2457" s="6"/>
    </row>
    <row r="2458" spans="1:28" x14ac:dyDescent="0.2">
      <c r="A2458" t="s">
        <v>2487</v>
      </c>
      <c r="B2458">
        <v>481794448.30000001</v>
      </c>
      <c r="C2458">
        <v>4.8179444830000002E+20</v>
      </c>
      <c r="D2458">
        <v>41238.31</v>
      </c>
      <c r="E2458">
        <v>1.706536277100001</v>
      </c>
      <c r="F2458">
        <v>70374.67202129573</v>
      </c>
      <c r="G2458">
        <f>[1]Sheet1!B2458</f>
        <v>1.0860571428571431</v>
      </c>
      <c r="H2458">
        <f t="shared" si="463"/>
        <v>9.4552132685028573E-2</v>
      </c>
      <c r="I2458">
        <v>9.4024797839999993E-2</v>
      </c>
      <c r="J2458">
        <v>0.04</v>
      </c>
      <c r="K2458">
        <v>0.05</v>
      </c>
      <c r="L2458">
        <v>0.06</v>
      </c>
      <c r="M2458">
        <v>6.25</v>
      </c>
      <c r="N2458">
        <f t="shared" si="464"/>
        <v>1.8680165435189801E-7</v>
      </c>
      <c r="O2458" s="6">
        <f t="shared" si="465"/>
        <v>4709684.5470212959</v>
      </c>
      <c r="P2458" s="6">
        <f t="shared" si="466"/>
        <v>0.87977686485914741</v>
      </c>
      <c r="Q2458">
        <f t="shared" si="471"/>
        <v>0.25110000000000005</v>
      </c>
      <c r="R2458">
        <f t="shared" si="472"/>
        <v>0.30131999999999998</v>
      </c>
      <c r="S2458">
        <f t="shared" si="473"/>
        <v>0.20088</v>
      </c>
      <c r="T2458">
        <f t="shared" si="474"/>
        <v>0.47484081034421349</v>
      </c>
      <c r="U2458" s="6">
        <f t="shared" si="467"/>
        <v>0.62867686485914742</v>
      </c>
      <c r="V2458" s="6">
        <f t="shared" si="468"/>
        <v>0.57845686485914749</v>
      </c>
      <c r="W2458" s="6">
        <f t="shared" si="469"/>
        <v>0.67889686485914735</v>
      </c>
      <c r="X2458" s="6">
        <f t="shared" si="470"/>
        <v>0.40493605451493392</v>
      </c>
      <c r="Y2458" s="6"/>
      <c r="Z2458" s="6"/>
      <c r="AA2458" s="6"/>
      <c r="AB2458" s="6"/>
    </row>
    <row r="2459" spans="1:28" x14ac:dyDescent="0.2">
      <c r="A2459" t="s">
        <v>2488</v>
      </c>
      <c r="B2459">
        <v>483885570</v>
      </c>
      <c r="C2459">
        <v>4.8388556999999999E+20</v>
      </c>
      <c r="D2459">
        <v>41265.83</v>
      </c>
      <c r="E2459">
        <v>1.86211768846875</v>
      </c>
      <c r="F2459">
        <v>76871.810553399409</v>
      </c>
      <c r="G2459">
        <f>[1]Sheet1!B2459</f>
        <v>1.0860571428571431</v>
      </c>
      <c r="H2459">
        <f t="shared" si="463"/>
        <v>9.4497834172114312E-2</v>
      </c>
      <c r="I2459">
        <v>9.3970802160000005E-2</v>
      </c>
      <c r="J2459">
        <v>0.04</v>
      </c>
      <c r="K2459">
        <v>0.05</v>
      </c>
      <c r="L2459">
        <v>7.0000000000000007E-2</v>
      </c>
      <c r="M2459">
        <v>6.25</v>
      </c>
      <c r="N2459">
        <f t="shared" si="464"/>
        <v>1.8599438706138728E-7</v>
      </c>
      <c r="O2459" s="6">
        <f t="shared" si="465"/>
        <v>4719277.6855533998</v>
      </c>
      <c r="P2459" s="6">
        <f t="shared" si="466"/>
        <v>0.87775916049698699</v>
      </c>
      <c r="Q2459">
        <f t="shared" si="471"/>
        <v>0.25110000000000005</v>
      </c>
      <c r="R2459">
        <f t="shared" si="472"/>
        <v>0.35154000000000007</v>
      </c>
      <c r="S2459">
        <f t="shared" si="473"/>
        <v>0.20088</v>
      </c>
      <c r="T2459">
        <f t="shared" si="474"/>
        <v>0.47456812321235808</v>
      </c>
      <c r="U2459" s="6">
        <f t="shared" si="467"/>
        <v>0.62665916049698689</v>
      </c>
      <c r="V2459" s="6">
        <f t="shared" si="468"/>
        <v>0.52621916049698692</v>
      </c>
      <c r="W2459" s="6">
        <f t="shared" si="469"/>
        <v>0.67687916049698704</v>
      </c>
      <c r="X2459" s="6">
        <f t="shared" si="470"/>
        <v>0.40319103728462891</v>
      </c>
      <c r="Y2459" s="6"/>
      <c r="Z2459" s="6"/>
      <c r="AA2459" s="6"/>
      <c r="AB2459" s="6"/>
    </row>
    <row r="2460" spans="1:28" x14ac:dyDescent="0.2">
      <c r="A2460" t="s">
        <v>2489</v>
      </c>
      <c r="B2460">
        <v>485976691.80000001</v>
      </c>
      <c r="C2460">
        <v>4.8597669179999997E+20</v>
      </c>
      <c r="D2460">
        <v>41293.35</v>
      </c>
      <c r="E2460">
        <v>2.0176990998375</v>
      </c>
      <c r="F2460">
        <v>83368.949085503089</v>
      </c>
      <c r="G2460">
        <f>[1]Sheet1!B2460</f>
        <v>1.0860571428571431</v>
      </c>
      <c r="H2460">
        <f t="shared" si="463"/>
        <v>0.1315106550843429</v>
      </c>
      <c r="I2460">
        <v>0.13077719568000001</v>
      </c>
      <c r="J2460">
        <v>0.06</v>
      </c>
      <c r="K2460">
        <v>0.05</v>
      </c>
      <c r="L2460">
        <v>7.0000000000000007E-2</v>
      </c>
      <c r="M2460">
        <v>6.25</v>
      </c>
      <c r="N2460">
        <f t="shared" si="464"/>
        <v>1.8519406695545558E-7</v>
      </c>
      <c r="O2460" s="6">
        <f t="shared" si="465"/>
        <v>4728870.8240855029</v>
      </c>
      <c r="P2460" s="6">
        <f t="shared" si="466"/>
        <v>0.87575882001939109</v>
      </c>
      <c r="Q2460">
        <f t="shared" si="471"/>
        <v>0.25110000000000005</v>
      </c>
      <c r="R2460">
        <f t="shared" si="472"/>
        <v>0.35154000000000007</v>
      </c>
      <c r="S2460">
        <f t="shared" si="473"/>
        <v>0.30131999999999998</v>
      </c>
      <c r="T2460">
        <f t="shared" si="474"/>
        <v>0.66044650983357012</v>
      </c>
      <c r="U2460" s="6">
        <f t="shared" si="467"/>
        <v>0.62465882001939099</v>
      </c>
      <c r="V2460" s="6">
        <f t="shared" si="468"/>
        <v>0.52421882001939102</v>
      </c>
      <c r="W2460" s="6">
        <f t="shared" si="469"/>
        <v>0.57443882001939106</v>
      </c>
      <c r="X2460" s="6">
        <f t="shared" si="470"/>
        <v>0.21531231018582098</v>
      </c>
      <c r="Y2460" s="6"/>
      <c r="Z2460" s="6"/>
      <c r="AA2460" s="6"/>
      <c r="AB2460" s="6"/>
    </row>
    <row r="2461" spans="1:28" x14ac:dyDescent="0.2">
      <c r="A2461" t="s">
        <v>2490</v>
      </c>
      <c r="B2461">
        <v>488067813.5</v>
      </c>
      <c r="C2461">
        <v>4.8806781350000001E+20</v>
      </c>
      <c r="D2461">
        <v>41320.879999999997</v>
      </c>
      <c r="E2461">
        <v>2.1732805112062499</v>
      </c>
      <c r="F2461">
        <v>89866.087617606769</v>
      </c>
      <c r="G2461">
        <f>[1]Sheet1!B2461</f>
        <v>1.0860571428571431</v>
      </c>
      <c r="H2461">
        <f t="shared" si="463"/>
        <v>0.14102452651634287</v>
      </c>
      <c r="I2461">
        <v>0.14023800648000001</v>
      </c>
      <c r="J2461">
        <v>0.06</v>
      </c>
      <c r="K2461">
        <v>0.05</v>
      </c>
      <c r="L2461">
        <v>7.0000000000000007E-2</v>
      </c>
      <c r="M2461">
        <v>6.25</v>
      </c>
      <c r="N2461">
        <f t="shared" si="464"/>
        <v>1.8440060481472418E-7</v>
      </c>
      <c r="O2461" s="6">
        <f t="shared" si="465"/>
        <v>4738465.0876176059</v>
      </c>
      <c r="P2461" s="6">
        <f t="shared" si="466"/>
        <v>0.87377582805014153</v>
      </c>
      <c r="Q2461">
        <f t="shared" si="471"/>
        <v>0.25110000000000005</v>
      </c>
      <c r="R2461">
        <f t="shared" si="472"/>
        <v>0.35154000000000007</v>
      </c>
      <c r="S2461">
        <f t="shared" si="473"/>
        <v>0.30131999999999998</v>
      </c>
      <c r="T2461">
        <f t="shared" si="474"/>
        <v>0.70822517216507397</v>
      </c>
      <c r="U2461" s="6">
        <f t="shared" si="467"/>
        <v>0.62267582805014143</v>
      </c>
      <c r="V2461" s="6">
        <f t="shared" si="468"/>
        <v>0.52223582805014146</v>
      </c>
      <c r="W2461" s="6">
        <f t="shared" si="469"/>
        <v>0.5724558280501415</v>
      </c>
      <c r="X2461" s="6">
        <f t="shared" si="470"/>
        <v>0.16555065588506757</v>
      </c>
      <c r="Y2461" s="6"/>
      <c r="Z2461" s="6"/>
      <c r="AA2461" s="6"/>
      <c r="AB2461" s="6"/>
    </row>
    <row r="2462" spans="1:28" x14ac:dyDescent="0.2">
      <c r="A2462" t="s">
        <v>2491</v>
      </c>
      <c r="B2462">
        <v>490158935.19999999</v>
      </c>
      <c r="C2462">
        <v>4.9015893519999998E+20</v>
      </c>
      <c r="D2462">
        <v>41348.400000000001</v>
      </c>
      <c r="E2462">
        <v>2.3288619225749998</v>
      </c>
      <c r="F2462">
        <v>96363.226149710463</v>
      </c>
      <c r="G2462">
        <f>[1]Sheet1!B2462</f>
        <v>1.0860571428571431</v>
      </c>
      <c r="H2462">
        <f t="shared" si="463"/>
        <v>0.13812474742857145</v>
      </c>
      <c r="I2462">
        <v>0.13735439999999999</v>
      </c>
      <c r="J2462">
        <v>7.0000000000000007E-2</v>
      </c>
      <c r="K2462">
        <v>0.05</v>
      </c>
      <c r="L2462">
        <v>7.0000000000000007E-2</v>
      </c>
      <c r="M2462">
        <v>6.25</v>
      </c>
      <c r="N2462">
        <f t="shared" si="464"/>
        <v>1.8361391282865674E-7</v>
      </c>
      <c r="O2462" s="6">
        <f t="shared" si="465"/>
        <v>4748058.2261497108</v>
      </c>
      <c r="P2462" s="6">
        <f t="shared" si="466"/>
        <v>0.87180954924163956</v>
      </c>
      <c r="Q2462">
        <f t="shared" si="471"/>
        <v>0.25110000000000005</v>
      </c>
      <c r="R2462">
        <f t="shared" si="472"/>
        <v>0.35154000000000007</v>
      </c>
      <c r="S2462">
        <f t="shared" si="473"/>
        <v>0.35154000000000007</v>
      </c>
      <c r="T2462">
        <f t="shared" si="474"/>
        <v>0.69366248158628585</v>
      </c>
      <c r="U2462" s="6">
        <f t="shared" si="467"/>
        <v>0.62070954924163946</v>
      </c>
      <c r="V2462" s="6">
        <f t="shared" si="468"/>
        <v>0.52026954924163948</v>
      </c>
      <c r="W2462" s="6">
        <f t="shared" si="469"/>
        <v>0.52026954924163948</v>
      </c>
      <c r="X2462" s="6">
        <f t="shared" si="470"/>
        <v>0.17814706765535371</v>
      </c>
      <c r="Y2462" s="6"/>
      <c r="Z2462" s="6"/>
      <c r="AA2462" s="6"/>
      <c r="AB2462" s="6"/>
    </row>
    <row r="2463" spans="1:28" x14ac:dyDescent="0.2">
      <c r="A2463" t="s">
        <v>2492</v>
      </c>
      <c r="B2463">
        <v>492250057</v>
      </c>
      <c r="C2463">
        <v>4.9225005700000003E+20</v>
      </c>
      <c r="D2463">
        <v>41375.919999999998</v>
      </c>
      <c r="E2463">
        <v>2.4844433339437488</v>
      </c>
      <c r="F2463">
        <v>102860.3646818141</v>
      </c>
      <c r="G2463">
        <f>[1]Sheet1!B2463</f>
        <v>1.0860571428571431</v>
      </c>
      <c r="H2463">
        <f t="shared" si="463"/>
        <v>0.12756827091394288</v>
      </c>
      <c r="I2463">
        <v>0.12685679892000001</v>
      </c>
      <c r="J2463">
        <v>0.08</v>
      </c>
      <c r="K2463">
        <v>0.05</v>
      </c>
      <c r="L2463">
        <v>7.0000000000000007E-2</v>
      </c>
      <c r="M2463">
        <v>6.25</v>
      </c>
      <c r="N2463">
        <f t="shared" si="464"/>
        <v>1.8283390467946659E-7</v>
      </c>
      <c r="O2463" s="6">
        <f t="shared" si="465"/>
        <v>4757651.3646818139</v>
      </c>
      <c r="P2463" s="6">
        <f t="shared" si="466"/>
        <v>0.86985997610836896</v>
      </c>
      <c r="Q2463">
        <f t="shared" si="471"/>
        <v>0.25110000000000005</v>
      </c>
      <c r="R2463">
        <f t="shared" si="472"/>
        <v>0.35154000000000007</v>
      </c>
      <c r="S2463">
        <f t="shared" si="473"/>
        <v>0.40176000000000001</v>
      </c>
      <c r="T2463">
        <f t="shared" si="474"/>
        <v>0.64064785652982115</v>
      </c>
      <c r="U2463" s="6">
        <f t="shared" si="467"/>
        <v>0.61875997610836886</v>
      </c>
      <c r="V2463" s="6">
        <f t="shared" si="468"/>
        <v>0.51831997610836889</v>
      </c>
      <c r="W2463" s="6">
        <f t="shared" si="469"/>
        <v>0.46809997610836895</v>
      </c>
      <c r="X2463" s="6">
        <f t="shared" si="470"/>
        <v>0.22921211957854781</v>
      </c>
      <c r="Y2463" s="6"/>
      <c r="Z2463" s="6"/>
      <c r="AA2463" s="6"/>
      <c r="AB2463" s="6"/>
    </row>
    <row r="2464" spans="1:28" x14ac:dyDescent="0.2">
      <c r="A2464" t="s">
        <v>2493</v>
      </c>
      <c r="B2464">
        <v>494341178.69999999</v>
      </c>
      <c r="C2464">
        <v>4.943411787E+20</v>
      </c>
      <c r="D2464">
        <v>41403.440000000002</v>
      </c>
      <c r="E2464">
        <v>2.6400247453124992</v>
      </c>
      <c r="F2464">
        <v>109357.50321391779</v>
      </c>
      <c r="G2464">
        <f>[1]Sheet1!B2464</f>
        <v>1.0860571428571431</v>
      </c>
      <c r="H2464">
        <f t="shared" si="463"/>
        <v>0.10232830508605714</v>
      </c>
      <c r="I2464">
        <v>0.10175760108</v>
      </c>
      <c r="J2464">
        <v>7.0000000000000007E-2</v>
      </c>
      <c r="K2464">
        <v>0.05</v>
      </c>
      <c r="L2464">
        <v>7.0000000000000007E-2</v>
      </c>
      <c r="M2464">
        <v>6.25</v>
      </c>
      <c r="N2464">
        <f t="shared" si="464"/>
        <v>1.8206049562101753E-7</v>
      </c>
      <c r="O2464" s="6">
        <f t="shared" si="465"/>
        <v>4767244.5032139178</v>
      </c>
      <c r="P2464" s="6">
        <f t="shared" si="466"/>
        <v>0.86792689700169734</v>
      </c>
      <c r="Q2464">
        <f t="shared" si="471"/>
        <v>0.25110000000000005</v>
      </c>
      <c r="R2464">
        <f t="shared" si="472"/>
        <v>0.35154000000000007</v>
      </c>
      <c r="S2464">
        <f t="shared" si="473"/>
        <v>0.35154000000000007</v>
      </c>
      <c r="T2464">
        <f t="shared" si="474"/>
        <v>0.513892748142179</v>
      </c>
      <c r="U2464" s="6">
        <f t="shared" si="467"/>
        <v>0.61682689700169724</v>
      </c>
      <c r="V2464" s="6">
        <f t="shared" si="468"/>
        <v>0.51638689700169726</v>
      </c>
      <c r="W2464" s="6">
        <f t="shared" si="469"/>
        <v>0.51638689700169726</v>
      </c>
      <c r="X2464" s="6">
        <f t="shared" si="470"/>
        <v>0.35403414885951834</v>
      </c>
      <c r="Y2464" s="6"/>
      <c r="Z2464" s="6"/>
      <c r="AA2464" s="6"/>
      <c r="AB2464" s="6"/>
    </row>
    <row r="2465" spans="1:28" x14ac:dyDescent="0.2">
      <c r="A2465" t="s">
        <v>2494</v>
      </c>
      <c r="B2465">
        <v>496432300.5</v>
      </c>
      <c r="C2465">
        <v>4.9643230049999998E+20</v>
      </c>
      <c r="D2465">
        <v>41430.97</v>
      </c>
      <c r="E2465">
        <v>2.7956061566812491</v>
      </c>
      <c r="F2465">
        <v>115854.6417460215</v>
      </c>
      <c r="G2465">
        <f>[1]Sheet1!B2465</f>
        <v>1.0860571428571431</v>
      </c>
      <c r="H2465">
        <f t="shared" si="463"/>
        <v>9.0544587258171438E-2</v>
      </c>
      <c r="I2465">
        <v>9.0039603240000002E-2</v>
      </c>
      <c r="J2465">
        <v>0.06</v>
      </c>
      <c r="K2465">
        <v>0.05</v>
      </c>
      <c r="L2465">
        <v>0.06</v>
      </c>
      <c r="M2465">
        <v>6.25</v>
      </c>
      <c r="N2465">
        <f t="shared" si="464"/>
        <v>1.8129360218775692E-7</v>
      </c>
      <c r="O2465" s="6">
        <f t="shared" si="465"/>
        <v>4776838.7667460218</v>
      </c>
      <c r="P2465" s="6">
        <f t="shared" si="466"/>
        <v>0.86601030709350868</v>
      </c>
      <c r="Q2465">
        <f t="shared" si="471"/>
        <v>0.25110000000000005</v>
      </c>
      <c r="R2465">
        <f t="shared" si="472"/>
        <v>0.30131999999999998</v>
      </c>
      <c r="S2465">
        <f t="shared" si="473"/>
        <v>0.30131999999999998</v>
      </c>
      <c r="T2465">
        <f t="shared" si="474"/>
        <v>0.45471491721053697</v>
      </c>
      <c r="U2465" s="6">
        <f t="shared" si="467"/>
        <v>0.61491030709350869</v>
      </c>
      <c r="V2465" s="6">
        <f t="shared" si="468"/>
        <v>0.56469030709350876</v>
      </c>
      <c r="W2465" s="6">
        <f t="shared" si="469"/>
        <v>0.56469030709350876</v>
      </c>
      <c r="X2465" s="6">
        <f t="shared" si="470"/>
        <v>0.41129538988297171</v>
      </c>
      <c r="Y2465" s="6"/>
      <c r="Z2465" s="6"/>
      <c r="AA2465" s="6"/>
      <c r="AB2465" s="6"/>
    </row>
    <row r="2466" spans="1:28" x14ac:dyDescent="0.2">
      <c r="A2466" t="s">
        <v>2495</v>
      </c>
      <c r="B2466">
        <v>498523422.19999999</v>
      </c>
      <c r="C2466">
        <v>4.9852342220000002E+20</v>
      </c>
      <c r="D2466">
        <v>41458.49</v>
      </c>
      <c r="E2466">
        <v>2.951187568049999</v>
      </c>
      <c r="F2466">
        <v>122351.7802781252</v>
      </c>
      <c r="G2466">
        <f>[1]Sheet1!B2466</f>
        <v>1.0878142857142861</v>
      </c>
      <c r="H2466">
        <f t="shared" si="463"/>
        <v>7.9366929197900005E-2</v>
      </c>
      <c r="I2466">
        <v>7.8796798919999994E-2</v>
      </c>
      <c r="J2466">
        <v>0.04</v>
      </c>
      <c r="K2466">
        <v>0.05</v>
      </c>
      <c r="L2466">
        <v>7.0000000000000007E-2</v>
      </c>
      <c r="M2466">
        <v>6.25</v>
      </c>
      <c r="N2466">
        <f t="shared" si="464"/>
        <v>1.8053314246064323E-7</v>
      </c>
      <c r="O2466" s="6">
        <f t="shared" si="465"/>
        <v>4786431.9052781248</v>
      </c>
      <c r="P2466" s="6">
        <f t="shared" si="466"/>
        <v>0.86410959303374368</v>
      </c>
      <c r="Q2466">
        <f t="shared" si="471"/>
        <v>0.25110000000000005</v>
      </c>
      <c r="R2466">
        <f t="shared" si="472"/>
        <v>0.35154000000000007</v>
      </c>
      <c r="S2466">
        <f t="shared" si="473"/>
        <v>0.20088</v>
      </c>
      <c r="T2466">
        <f t="shared" si="474"/>
        <v>0.39858071843185383</v>
      </c>
      <c r="U2466" s="6">
        <f t="shared" si="467"/>
        <v>0.61300959303374358</v>
      </c>
      <c r="V2466" s="6">
        <f t="shared" si="468"/>
        <v>0.51256959303374361</v>
      </c>
      <c r="W2466" s="6">
        <f t="shared" si="469"/>
        <v>0.66322959303374374</v>
      </c>
      <c r="X2466" s="6">
        <f t="shared" si="470"/>
        <v>0.46552887460188985</v>
      </c>
      <c r="Y2466" s="6"/>
      <c r="Z2466" s="6"/>
      <c r="AA2466" s="6"/>
      <c r="AB2466" s="6"/>
    </row>
    <row r="2467" spans="1:28" x14ac:dyDescent="0.2">
      <c r="A2467" t="s">
        <v>2496</v>
      </c>
      <c r="B2467">
        <v>497268749.10000002</v>
      </c>
      <c r="C2467">
        <v>4.9726874910000002E+20</v>
      </c>
      <c r="D2467">
        <v>41637.06</v>
      </c>
      <c r="E2467">
        <v>3.2087768672999988</v>
      </c>
      <c r="F2467">
        <v>133926.04405806141</v>
      </c>
      <c r="G2467">
        <f>[1]Sheet1!B2467</f>
        <v>1.0878142857142861</v>
      </c>
      <c r="H2467">
        <f t="shared" si="463"/>
        <v>7.9432195879414302E-2</v>
      </c>
      <c r="I2467">
        <v>7.886159676E-2</v>
      </c>
      <c r="J2467">
        <v>0.04</v>
      </c>
      <c r="K2467">
        <v>0.05</v>
      </c>
      <c r="L2467">
        <v>0.06</v>
      </c>
      <c r="M2467">
        <v>6.25</v>
      </c>
      <c r="N2467">
        <f t="shared" si="464"/>
        <v>1.8098865083094359E-7</v>
      </c>
      <c r="O2467" s="6">
        <f t="shared" si="465"/>
        <v>4818095.2940580612</v>
      </c>
      <c r="P2467" s="6">
        <f t="shared" si="466"/>
        <v>0.87202056684648688</v>
      </c>
      <c r="Q2467">
        <f t="shared" si="471"/>
        <v>0.25110000000000005</v>
      </c>
      <c r="R2467">
        <f t="shared" si="472"/>
        <v>0.30131999999999998</v>
      </c>
      <c r="S2467">
        <f t="shared" si="473"/>
        <v>0.20088</v>
      </c>
      <c r="T2467">
        <f t="shared" si="474"/>
        <v>0.39890848770641862</v>
      </c>
      <c r="U2467" s="6">
        <f t="shared" si="467"/>
        <v>0.62092056684648678</v>
      </c>
      <c r="V2467" s="6">
        <f t="shared" si="468"/>
        <v>0.57070056684648685</v>
      </c>
      <c r="W2467" s="6">
        <f t="shared" si="469"/>
        <v>0.67114056684648693</v>
      </c>
      <c r="X2467" s="6">
        <f t="shared" si="470"/>
        <v>0.47311207914006825</v>
      </c>
      <c r="Y2467" s="6"/>
      <c r="Z2467" s="6"/>
      <c r="AA2467" s="6"/>
      <c r="AB2467" s="6"/>
    </row>
    <row r="2468" spans="1:28" x14ac:dyDescent="0.2">
      <c r="A2468" t="s">
        <v>2497</v>
      </c>
      <c r="B2468">
        <v>496014076.10000002</v>
      </c>
      <c r="C2468">
        <v>4.9601407610000002E+20</v>
      </c>
      <c r="D2468">
        <v>41815.64</v>
      </c>
      <c r="E2468">
        <v>3.466366166549999</v>
      </c>
      <c r="F2468">
        <v>145500.30783799759</v>
      </c>
      <c r="G2468">
        <f>[1]Sheet1!B2468</f>
        <v>1.0878142857142861</v>
      </c>
      <c r="H2468">
        <f t="shared" si="463"/>
        <v>0.11116374403277145</v>
      </c>
      <c r="I2468">
        <v>0.11036520215999999</v>
      </c>
      <c r="J2468">
        <v>0.05</v>
      </c>
      <c r="K2468">
        <v>0.05</v>
      </c>
      <c r="L2468">
        <v>7.0000000000000007E-2</v>
      </c>
      <c r="M2468">
        <v>6.25</v>
      </c>
      <c r="N2468">
        <f t="shared" si="464"/>
        <v>1.8144646359160048E-7</v>
      </c>
      <c r="O2468" s="6">
        <f t="shared" si="465"/>
        <v>4849759.8078379976</v>
      </c>
      <c r="P2468" s="6">
        <f t="shared" si="466"/>
        <v>0.87997176640088459</v>
      </c>
      <c r="Q2468">
        <f t="shared" si="471"/>
        <v>0.25110000000000005</v>
      </c>
      <c r="R2468">
        <f t="shared" si="472"/>
        <v>0.35154000000000007</v>
      </c>
      <c r="S2468">
        <f t="shared" si="473"/>
        <v>0.25110000000000005</v>
      </c>
      <c r="T2468">
        <f t="shared" si="474"/>
        <v>0.55826432253257818</v>
      </c>
      <c r="U2468" s="6">
        <f t="shared" si="467"/>
        <v>0.62887176640088449</v>
      </c>
      <c r="V2468" s="6">
        <f t="shared" si="468"/>
        <v>0.52843176640088452</v>
      </c>
      <c r="W2468" s="6">
        <f t="shared" si="469"/>
        <v>0.62887176640088449</v>
      </c>
      <c r="X2468" s="6">
        <f t="shared" si="470"/>
        <v>0.32170744386830641</v>
      </c>
      <c r="Y2468" s="6"/>
      <c r="Z2468" s="6"/>
      <c r="AA2468" s="6"/>
      <c r="AB2468" s="6"/>
    </row>
    <row r="2469" spans="1:28" x14ac:dyDescent="0.2">
      <c r="A2469" t="s">
        <v>2498</v>
      </c>
      <c r="B2469">
        <v>494759403.10000002</v>
      </c>
      <c r="C2469">
        <v>4.9475940310000003E+20</v>
      </c>
      <c r="D2469">
        <v>41994.21</v>
      </c>
      <c r="E2469">
        <v>3.7239554657999991</v>
      </c>
      <c r="F2469">
        <v>157074.57161793381</v>
      </c>
      <c r="G2469">
        <f>[1]Sheet1!B2469</f>
        <v>1.0878142857142861</v>
      </c>
      <c r="H2469">
        <f t="shared" si="463"/>
        <v>0.10910777612058574</v>
      </c>
      <c r="I2469">
        <v>0.10832400323999999</v>
      </c>
      <c r="J2469">
        <v>7.0000000000000007E-2</v>
      </c>
      <c r="K2469">
        <v>0.05</v>
      </c>
      <c r="L2469">
        <v>7.0000000000000007E-2</v>
      </c>
      <c r="M2469">
        <v>6.25</v>
      </c>
      <c r="N2469">
        <f t="shared" si="464"/>
        <v>1.8190659831038994E-7</v>
      </c>
      <c r="O2469" s="6">
        <f t="shared" si="465"/>
        <v>4881423.1966179339</v>
      </c>
      <c r="P2469" s="6">
        <f t="shared" si="466"/>
        <v>0.88796308861019813</v>
      </c>
      <c r="Q2469">
        <f t="shared" si="471"/>
        <v>0.25110000000000005</v>
      </c>
      <c r="R2469">
        <f t="shared" si="472"/>
        <v>0.35154000000000007</v>
      </c>
      <c r="S2469">
        <f t="shared" si="473"/>
        <v>0.35154000000000007</v>
      </c>
      <c r="T2469">
        <f t="shared" si="474"/>
        <v>0.54793925167758162</v>
      </c>
      <c r="U2469" s="6">
        <f t="shared" si="467"/>
        <v>0.63686308861019802</v>
      </c>
      <c r="V2469" s="6">
        <f t="shared" si="468"/>
        <v>0.53642308861019805</v>
      </c>
      <c r="W2469" s="6">
        <f t="shared" si="469"/>
        <v>0.53642308861019805</v>
      </c>
      <c r="X2469" s="6">
        <f t="shared" si="470"/>
        <v>0.34002383693261651</v>
      </c>
      <c r="Y2469" s="6"/>
      <c r="Z2469" s="6"/>
      <c r="AA2469" s="6"/>
      <c r="AB2469" s="6"/>
    </row>
    <row r="2470" spans="1:28" x14ac:dyDescent="0.2">
      <c r="A2470" t="s">
        <v>2499</v>
      </c>
      <c r="B2470">
        <v>493504730</v>
      </c>
      <c r="C2470">
        <v>4.9350473000000002E+20</v>
      </c>
      <c r="D2470">
        <v>42172.79</v>
      </c>
      <c r="E2470">
        <v>3.981544765049998</v>
      </c>
      <c r="F2470">
        <v>168648.83539786999</v>
      </c>
      <c r="G2470">
        <f>[1]Sheet1!B2470</f>
        <v>1.0878142857142861</v>
      </c>
      <c r="H2470">
        <f t="shared" si="463"/>
        <v>0.11171852387941431</v>
      </c>
      <c r="I2470">
        <v>0.11091599676</v>
      </c>
      <c r="J2470">
        <v>7.0000000000000007E-2</v>
      </c>
      <c r="K2470">
        <v>0.05</v>
      </c>
      <c r="L2470">
        <v>7.0000000000000007E-2</v>
      </c>
      <c r="M2470">
        <v>6.25</v>
      </c>
      <c r="N2470">
        <f t="shared" si="464"/>
        <v>1.8236907273411542E-7</v>
      </c>
      <c r="O2470" s="6">
        <f t="shared" si="465"/>
        <v>4913087.7103978703</v>
      </c>
      <c r="P2470" s="6">
        <f t="shared" si="466"/>
        <v>0.89599525000663782</v>
      </c>
      <c r="Q2470">
        <f t="shared" si="471"/>
        <v>0.25110000000000005</v>
      </c>
      <c r="R2470">
        <f t="shared" si="472"/>
        <v>0.35154000000000007</v>
      </c>
      <c r="S2470">
        <f t="shared" si="473"/>
        <v>0.35154000000000007</v>
      </c>
      <c r="T2470">
        <f t="shared" si="474"/>
        <v>0.56105042692241869</v>
      </c>
      <c r="U2470" s="6">
        <f t="shared" si="467"/>
        <v>0.64489525000663783</v>
      </c>
      <c r="V2470" s="6">
        <f t="shared" si="468"/>
        <v>0.54445525000663775</v>
      </c>
      <c r="W2470" s="6">
        <f t="shared" si="469"/>
        <v>0.54445525000663775</v>
      </c>
      <c r="X2470" s="6">
        <f t="shared" si="470"/>
        <v>0.33494482308421913</v>
      </c>
      <c r="Y2470" s="6"/>
      <c r="Z2470" s="6"/>
      <c r="AA2470" s="6"/>
      <c r="AB2470" s="6"/>
    </row>
    <row r="2471" spans="1:28" x14ac:dyDescent="0.2">
      <c r="A2471" t="s">
        <v>2500</v>
      </c>
      <c r="B2471">
        <v>492250057</v>
      </c>
      <c r="C2471">
        <v>4.9225005700000003E+20</v>
      </c>
      <c r="D2471">
        <v>42351.360000000001</v>
      </c>
      <c r="E2471">
        <v>4.2391340642999991</v>
      </c>
      <c r="F2471">
        <v>180223.0991778062</v>
      </c>
      <c r="G2471">
        <f>[1]Sheet1!B2471</f>
        <v>1.0878142857142861</v>
      </c>
      <c r="H2471">
        <f t="shared" si="463"/>
        <v>0.11536270826344289</v>
      </c>
      <c r="I2471">
        <v>0.11453400324</v>
      </c>
      <c r="J2471">
        <v>0.08</v>
      </c>
      <c r="K2471">
        <v>0.05</v>
      </c>
      <c r="L2471">
        <v>7.0000000000000007E-2</v>
      </c>
      <c r="M2471">
        <v>6.25</v>
      </c>
      <c r="N2471">
        <f t="shared" si="464"/>
        <v>1.8283390467946659E-7</v>
      </c>
      <c r="O2471" s="6">
        <f t="shared" si="465"/>
        <v>4944751.0991778066</v>
      </c>
      <c r="P2471" s="6">
        <f t="shared" si="466"/>
        <v>0.90406815113076278</v>
      </c>
      <c r="Q2471">
        <f t="shared" si="471"/>
        <v>0.25110000000000005</v>
      </c>
      <c r="R2471">
        <f t="shared" si="472"/>
        <v>0.35154000000000007</v>
      </c>
      <c r="S2471">
        <f t="shared" si="473"/>
        <v>0.40176000000000001</v>
      </c>
      <c r="T2471">
        <f t="shared" si="474"/>
        <v>0.57935152089901021</v>
      </c>
      <c r="U2471" s="6">
        <f t="shared" si="467"/>
        <v>0.65296815113076279</v>
      </c>
      <c r="V2471" s="6">
        <f t="shared" si="468"/>
        <v>0.5525281511307627</v>
      </c>
      <c r="W2471" s="6">
        <f t="shared" si="469"/>
        <v>0.50230815113076277</v>
      </c>
      <c r="X2471" s="6">
        <f t="shared" si="470"/>
        <v>0.32471663023175257</v>
      </c>
      <c r="Y2471" s="6"/>
      <c r="Z2471" s="6"/>
      <c r="AA2471" s="6"/>
      <c r="AB2471" s="6"/>
    </row>
    <row r="2472" spans="1:28" x14ac:dyDescent="0.2">
      <c r="A2472" t="s">
        <v>2501</v>
      </c>
      <c r="B2472">
        <v>490995383.89999998</v>
      </c>
      <c r="C2472">
        <v>4.9099538390000003E+20</v>
      </c>
      <c r="D2472">
        <v>42529.94</v>
      </c>
      <c r="E2472">
        <v>4.4967233635499984</v>
      </c>
      <c r="F2472">
        <v>191797.36295774241</v>
      </c>
      <c r="G2472">
        <f>[1]Sheet1!B2472</f>
        <v>1.0878142857142861</v>
      </c>
      <c r="H2472">
        <f t="shared" si="463"/>
        <v>0.11140306535125716</v>
      </c>
      <c r="I2472">
        <v>0.11060280432</v>
      </c>
      <c r="J2472">
        <v>7.0000000000000007E-2</v>
      </c>
      <c r="K2472">
        <v>0.05</v>
      </c>
      <c r="L2472">
        <v>7.0000000000000007E-2</v>
      </c>
      <c r="M2472">
        <v>6.25</v>
      </c>
      <c r="N2472">
        <f t="shared" si="464"/>
        <v>1.8330111229381761E-7</v>
      </c>
      <c r="O2472" s="6">
        <f t="shared" si="465"/>
        <v>4976415.6129577421</v>
      </c>
      <c r="P2472" s="6">
        <f t="shared" si="466"/>
        <v>0.91218251709147424</v>
      </c>
      <c r="Q2472">
        <f t="shared" si="471"/>
        <v>0.25110000000000005</v>
      </c>
      <c r="R2472">
        <f t="shared" si="472"/>
        <v>0.35154000000000007</v>
      </c>
      <c r="S2472">
        <f t="shared" si="473"/>
        <v>0.35154000000000007</v>
      </c>
      <c r="T2472">
        <f t="shared" si="474"/>
        <v>0.55946619419401344</v>
      </c>
      <c r="U2472" s="6">
        <f t="shared" si="467"/>
        <v>0.66108251709147425</v>
      </c>
      <c r="V2472" s="6">
        <f t="shared" si="468"/>
        <v>0.56064251709147417</v>
      </c>
      <c r="W2472" s="6">
        <f t="shared" si="469"/>
        <v>0.56064251709147417</v>
      </c>
      <c r="X2472" s="6">
        <f t="shared" si="470"/>
        <v>0.3527163228974608</v>
      </c>
      <c r="Y2472" s="6"/>
      <c r="Z2472" s="6"/>
      <c r="AA2472" s="6"/>
      <c r="AB2472" s="6"/>
    </row>
    <row r="2473" spans="1:28" x14ac:dyDescent="0.2">
      <c r="A2473" t="s">
        <v>2502</v>
      </c>
      <c r="B2473">
        <v>489740710.89999998</v>
      </c>
      <c r="C2473">
        <v>4.8974071090000003E+20</v>
      </c>
      <c r="D2473">
        <v>42708.51</v>
      </c>
      <c r="E2473">
        <v>4.7543126627999994</v>
      </c>
      <c r="F2473">
        <v>203371.62673767869</v>
      </c>
      <c r="G2473">
        <f>[1]Sheet1!B2473</f>
        <v>1.0878142857142861</v>
      </c>
      <c r="H2473">
        <f t="shared" si="463"/>
        <v>0.10045964711008573</v>
      </c>
      <c r="I2473">
        <v>9.9737997839999995E-2</v>
      </c>
      <c r="J2473">
        <v>0.06</v>
      </c>
      <c r="K2473">
        <v>0.05</v>
      </c>
      <c r="L2473">
        <v>7.0000000000000007E-2</v>
      </c>
      <c r="M2473">
        <v>6.25</v>
      </c>
      <c r="N2473">
        <f t="shared" si="464"/>
        <v>1.8377071376117854E-7</v>
      </c>
      <c r="O2473" s="6">
        <f t="shared" si="465"/>
        <v>5008079.0017376784</v>
      </c>
      <c r="P2473" s="6">
        <f t="shared" si="466"/>
        <v>0.92033825272170366</v>
      </c>
      <c r="Q2473">
        <f t="shared" si="471"/>
        <v>0.25110000000000005</v>
      </c>
      <c r="R2473">
        <f t="shared" si="472"/>
        <v>0.35154000000000007</v>
      </c>
      <c r="S2473">
        <f t="shared" si="473"/>
        <v>0.30131999999999998</v>
      </c>
      <c r="T2473">
        <f t="shared" si="474"/>
        <v>0.50450834778685061</v>
      </c>
      <c r="U2473" s="6">
        <f t="shared" si="467"/>
        <v>0.66923825272170356</v>
      </c>
      <c r="V2473" s="6">
        <f t="shared" si="468"/>
        <v>0.56879825272170359</v>
      </c>
      <c r="W2473" s="6">
        <f t="shared" si="469"/>
        <v>0.61901825272170363</v>
      </c>
      <c r="X2473" s="6">
        <f t="shared" si="470"/>
        <v>0.41582990493485306</v>
      </c>
      <c r="Y2473" s="6"/>
      <c r="Z2473" s="6"/>
      <c r="AA2473" s="6"/>
      <c r="AB2473" s="6"/>
    </row>
    <row r="2474" spans="1:28" x14ac:dyDescent="0.2">
      <c r="A2474" t="s">
        <v>2503</v>
      </c>
      <c r="B2474">
        <v>488486037.89999998</v>
      </c>
      <c r="C2474">
        <v>4.8848603789999997E+20</v>
      </c>
      <c r="D2474">
        <v>42887.09</v>
      </c>
      <c r="E2474">
        <v>5.0119019620499987</v>
      </c>
      <c r="F2474">
        <v>214945.8905176149</v>
      </c>
      <c r="G2474">
        <f>[1]Sheet1!B2474</f>
        <v>1.0895714285714291</v>
      </c>
      <c r="H2474">
        <f t="shared" si="463"/>
        <v>8.3134303268714321E-2</v>
      </c>
      <c r="I2474">
        <v>8.2404003239999996E-2</v>
      </c>
      <c r="J2474">
        <v>0.04</v>
      </c>
      <c r="K2474">
        <v>0.05</v>
      </c>
      <c r="L2474">
        <v>0.06</v>
      </c>
      <c r="M2474">
        <v>6.25</v>
      </c>
      <c r="N2474">
        <f t="shared" si="464"/>
        <v>1.8424272756476261E-7</v>
      </c>
      <c r="O2474" s="6">
        <f t="shared" si="465"/>
        <v>5039743.5155176148</v>
      </c>
      <c r="P2474" s="6">
        <f t="shared" si="466"/>
        <v>0.92853609152579086</v>
      </c>
      <c r="Q2474">
        <f t="shared" si="471"/>
        <v>0.25110000000000005</v>
      </c>
      <c r="R2474">
        <f t="shared" si="472"/>
        <v>0.30131999999999998</v>
      </c>
      <c r="S2474">
        <f t="shared" si="473"/>
        <v>0.20088</v>
      </c>
      <c r="T2474">
        <f t="shared" si="474"/>
        <v>0.41750047101548332</v>
      </c>
      <c r="U2474" s="6">
        <f t="shared" si="467"/>
        <v>0.67743609152579087</v>
      </c>
      <c r="V2474" s="6">
        <f t="shared" si="468"/>
        <v>0.62721609152579094</v>
      </c>
      <c r="W2474" s="6">
        <f t="shared" si="469"/>
        <v>0.7276560915257908</v>
      </c>
      <c r="X2474" s="6">
        <f t="shared" si="470"/>
        <v>0.51103562051030749</v>
      </c>
      <c r="Y2474" s="6"/>
      <c r="Z2474" s="6"/>
      <c r="AA2474" s="6"/>
      <c r="AB2474" s="6"/>
    </row>
    <row r="2475" spans="1:28" x14ac:dyDescent="0.2">
      <c r="A2475" t="s">
        <v>2504</v>
      </c>
      <c r="B2475">
        <v>495595851.80000001</v>
      </c>
      <c r="C2475">
        <v>4.955958518E+20</v>
      </c>
      <c r="D2475">
        <v>42904.11</v>
      </c>
      <c r="E2475">
        <v>5.1751700713874991</v>
      </c>
      <c r="F2475">
        <v>222055.50987650501</v>
      </c>
      <c r="G2475">
        <f>[1]Sheet1!B2475</f>
        <v>1.0895714285714291</v>
      </c>
      <c r="H2475">
        <f t="shared" ref="H2475:H2538" si="475">(I2475/1.08)*G2475</f>
        <v>8.6228681767571466E-2</v>
      </c>
      <c r="I2475">
        <v>8.5471198920000005E-2</v>
      </c>
      <c r="J2475">
        <v>0.04</v>
      </c>
      <c r="K2475">
        <v>0.05</v>
      </c>
      <c r="L2475">
        <v>7.0000000000000007E-2</v>
      </c>
      <c r="M2475">
        <v>6.25</v>
      </c>
      <c r="N2475">
        <f t="shared" si="464"/>
        <v>1.8159958295276434E-7</v>
      </c>
      <c r="O2475" s="6">
        <f t="shared" si="465"/>
        <v>5048767.8848765045</v>
      </c>
      <c r="P2475" s="6">
        <f t="shared" si="466"/>
        <v>0.9168541423188834</v>
      </c>
      <c r="Q2475">
        <f t="shared" si="471"/>
        <v>0.25110000000000005</v>
      </c>
      <c r="R2475">
        <f t="shared" si="472"/>
        <v>0.35154000000000007</v>
      </c>
      <c r="S2475">
        <f t="shared" si="473"/>
        <v>0.20088</v>
      </c>
      <c r="T2475">
        <f t="shared" si="474"/>
        <v>0.43304043983674395</v>
      </c>
      <c r="U2475" s="6">
        <f t="shared" si="467"/>
        <v>0.6657541423188833</v>
      </c>
      <c r="V2475" s="6">
        <f t="shared" si="468"/>
        <v>0.56531414231888333</v>
      </c>
      <c r="W2475" s="6">
        <f t="shared" si="469"/>
        <v>0.71597414231888346</v>
      </c>
      <c r="X2475" s="6">
        <f t="shared" si="470"/>
        <v>0.48381370248213945</v>
      </c>
      <c r="Y2475" s="6"/>
      <c r="Z2475" s="6"/>
      <c r="AA2475" s="6"/>
      <c r="AB2475" s="6"/>
    </row>
    <row r="2476" spans="1:28" x14ac:dyDescent="0.2">
      <c r="A2476" t="s">
        <v>2505</v>
      </c>
      <c r="B2476">
        <v>502705665.69999999</v>
      </c>
      <c r="C2476">
        <v>5.0270566569999997E+20</v>
      </c>
      <c r="D2476">
        <v>42921.13</v>
      </c>
      <c r="E2476">
        <v>5.3384381807249994</v>
      </c>
      <c r="F2476">
        <v>229165.12923539511</v>
      </c>
      <c r="G2476">
        <f>[1]Sheet1!B2476</f>
        <v>1.0895714285714291</v>
      </c>
      <c r="H2476">
        <f t="shared" si="475"/>
        <v>0.13038901067800007</v>
      </c>
      <c r="I2476">
        <v>0.12924359784</v>
      </c>
      <c r="J2476">
        <v>0.06</v>
      </c>
      <c r="K2476">
        <v>0.05</v>
      </c>
      <c r="L2476">
        <v>7.0000000000000007E-2</v>
      </c>
      <c r="M2476">
        <v>6.25</v>
      </c>
      <c r="N2476">
        <f t="shared" si="464"/>
        <v>1.7903120283054331E-7</v>
      </c>
      <c r="O2476" s="6">
        <f t="shared" si="465"/>
        <v>5057792.2542353952</v>
      </c>
      <c r="P2476" s="6">
        <f t="shared" si="466"/>
        <v>0.90550263094276795</v>
      </c>
      <c r="Q2476">
        <f t="shared" si="471"/>
        <v>0.25110000000000005</v>
      </c>
      <c r="R2476">
        <f t="shared" si="472"/>
        <v>0.35154000000000007</v>
      </c>
      <c r="S2476">
        <f t="shared" si="473"/>
        <v>0.30131999999999998</v>
      </c>
      <c r="T2476">
        <f t="shared" si="474"/>
        <v>0.65481361162491636</v>
      </c>
      <c r="U2476" s="6">
        <f t="shared" si="467"/>
        <v>0.65440263094276796</v>
      </c>
      <c r="V2476" s="6">
        <f t="shared" si="468"/>
        <v>0.55396263094276788</v>
      </c>
      <c r="W2476" s="6">
        <f t="shared" si="469"/>
        <v>0.60418263094276803</v>
      </c>
      <c r="X2476" s="6">
        <f t="shared" si="470"/>
        <v>0.25068901931785159</v>
      </c>
      <c r="Y2476" s="6"/>
      <c r="Z2476" s="6"/>
      <c r="AA2476" s="6"/>
      <c r="AB2476" s="6"/>
    </row>
    <row r="2477" spans="1:28" x14ac:dyDescent="0.2">
      <c r="A2477" t="s">
        <v>2506</v>
      </c>
      <c r="B2477">
        <v>509815479.60000002</v>
      </c>
      <c r="C2477">
        <v>5.0981547960000001E+20</v>
      </c>
      <c r="D2477">
        <v>42938.15</v>
      </c>
      <c r="E2477">
        <v>5.5017062900624989</v>
      </c>
      <c r="F2477">
        <v>236274.74859428531</v>
      </c>
      <c r="G2477">
        <f>[1]Sheet1!B2477</f>
        <v>1.0895714285714291</v>
      </c>
      <c r="H2477">
        <f t="shared" si="475"/>
        <v>0.13744943789342862</v>
      </c>
      <c r="I2477">
        <v>0.13624200215999999</v>
      </c>
      <c r="J2477">
        <v>0.06</v>
      </c>
      <c r="K2477">
        <v>0.05</v>
      </c>
      <c r="L2477">
        <v>7.0000000000000007E-2</v>
      </c>
      <c r="M2477">
        <v>6.25</v>
      </c>
      <c r="N2477">
        <f t="shared" si="464"/>
        <v>1.7653445923339515E-7</v>
      </c>
      <c r="O2477" s="6">
        <f t="shared" si="465"/>
        <v>5066816.623594285</v>
      </c>
      <c r="P2477" s="6">
        <f t="shared" si="466"/>
        <v>0.89446773268099411</v>
      </c>
      <c r="Q2477">
        <f t="shared" si="471"/>
        <v>0.25110000000000005</v>
      </c>
      <c r="R2477">
        <f t="shared" si="472"/>
        <v>0.35154000000000007</v>
      </c>
      <c r="S2477">
        <f t="shared" si="473"/>
        <v>0.30131999999999998</v>
      </c>
      <c r="T2477">
        <f t="shared" si="474"/>
        <v>0.69027107710079849</v>
      </c>
      <c r="U2477" s="6">
        <f t="shared" si="467"/>
        <v>0.64336773268099412</v>
      </c>
      <c r="V2477" s="6">
        <f t="shared" si="468"/>
        <v>0.54292773268099404</v>
      </c>
      <c r="W2477" s="6">
        <f t="shared" si="469"/>
        <v>0.59314773268099419</v>
      </c>
      <c r="X2477" s="6">
        <f t="shared" si="470"/>
        <v>0.20419665558019562</v>
      </c>
      <c r="Y2477" s="6"/>
      <c r="Z2477" s="6"/>
      <c r="AA2477" s="6"/>
      <c r="AB2477" s="6"/>
    </row>
    <row r="2478" spans="1:28" x14ac:dyDescent="0.2">
      <c r="A2478" t="s">
        <v>2507</v>
      </c>
      <c r="B2478">
        <v>516925293.5</v>
      </c>
      <c r="C2478">
        <v>5.1692529349999998E+20</v>
      </c>
      <c r="D2478">
        <v>42955.16</v>
      </c>
      <c r="E2478">
        <v>5.6649743993999984</v>
      </c>
      <c r="F2478">
        <v>243384.36795317539</v>
      </c>
      <c r="G2478">
        <f>[1]Sheet1!B2478</f>
        <v>1.0895714285714291</v>
      </c>
      <c r="H2478">
        <f t="shared" si="475"/>
        <v>0.13483446428571433</v>
      </c>
      <c r="I2478">
        <v>0.13364999999999999</v>
      </c>
      <c r="J2478">
        <v>0.06</v>
      </c>
      <c r="K2478">
        <v>0.05</v>
      </c>
      <c r="L2478">
        <v>7.0000000000000007E-2</v>
      </c>
      <c r="M2478">
        <v>6.25</v>
      </c>
      <c r="N2478">
        <f t="shared" si="464"/>
        <v>1.7410639628528836E-7</v>
      </c>
      <c r="O2478" s="6">
        <f t="shared" si="465"/>
        <v>5075839.8679531757</v>
      </c>
      <c r="P2478" s="6">
        <f t="shared" si="466"/>
        <v>0.88373618753052141</v>
      </c>
      <c r="Q2478">
        <f t="shared" si="471"/>
        <v>0.25110000000000005</v>
      </c>
      <c r="R2478">
        <f t="shared" si="472"/>
        <v>0.35154000000000007</v>
      </c>
      <c r="S2478">
        <f t="shared" si="473"/>
        <v>0.30131999999999998</v>
      </c>
      <c r="T2478">
        <f t="shared" si="474"/>
        <v>0.67713867964285734</v>
      </c>
      <c r="U2478" s="6">
        <f t="shared" si="467"/>
        <v>0.63263618753052131</v>
      </c>
      <c r="V2478" s="6">
        <f t="shared" si="468"/>
        <v>0.53219618753052134</v>
      </c>
      <c r="W2478" s="6">
        <f t="shared" si="469"/>
        <v>0.58241618753052138</v>
      </c>
      <c r="X2478" s="6">
        <f t="shared" si="470"/>
        <v>0.20659750788766407</v>
      </c>
      <c r="Y2478" s="6"/>
      <c r="Z2478" s="6"/>
      <c r="AA2478" s="6"/>
      <c r="AB2478" s="6"/>
    </row>
    <row r="2479" spans="1:28" x14ac:dyDescent="0.2">
      <c r="A2479" t="s">
        <v>2508</v>
      </c>
      <c r="B2479">
        <v>524035107.39999998</v>
      </c>
      <c r="C2479">
        <v>5.2403510739999988E+20</v>
      </c>
      <c r="D2479">
        <v>42972.18</v>
      </c>
      <c r="E2479">
        <v>5.8282425087374987</v>
      </c>
      <c r="F2479">
        <v>250493.98731206561</v>
      </c>
      <c r="G2479">
        <f>[1]Sheet1!B2479</f>
        <v>1.0895714285714291</v>
      </c>
      <c r="H2479">
        <f t="shared" si="475"/>
        <v>0.14009709646485721</v>
      </c>
      <c r="I2479">
        <v>0.13886640216000001</v>
      </c>
      <c r="J2479">
        <v>0.08</v>
      </c>
      <c r="K2479">
        <v>0.05</v>
      </c>
      <c r="L2479">
        <v>7.0000000000000007E-2</v>
      </c>
      <c r="M2479">
        <v>6.25</v>
      </c>
      <c r="N2479">
        <f t="shared" si="464"/>
        <v>1.7174421852485224E-7</v>
      </c>
      <c r="O2479" s="6">
        <f t="shared" si="465"/>
        <v>5084864.2373120654</v>
      </c>
      <c r="P2479" s="6">
        <f t="shared" si="466"/>
        <v>0.87329603474212947</v>
      </c>
      <c r="Q2479">
        <f t="shared" si="471"/>
        <v>0.25110000000000005</v>
      </c>
      <c r="R2479">
        <f t="shared" si="472"/>
        <v>0.35154000000000007</v>
      </c>
      <c r="S2479">
        <f t="shared" si="473"/>
        <v>0.40176000000000001</v>
      </c>
      <c r="T2479">
        <f t="shared" si="474"/>
        <v>0.70356761844651294</v>
      </c>
      <c r="U2479" s="6">
        <f t="shared" si="467"/>
        <v>0.62219603474212937</v>
      </c>
      <c r="V2479" s="6">
        <f t="shared" si="468"/>
        <v>0.52175603474212939</v>
      </c>
      <c r="W2479" s="6">
        <f t="shared" si="469"/>
        <v>0.47153603474212946</v>
      </c>
      <c r="X2479" s="6">
        <f t="shared" si="470"/>
        <v>0.16972841629561652</v>
      </c>
      <c r="Y2479" s="6"/>
      <c r="Z2479" s="6"/>
      <c r="AA2479" s="6"/>
      <c r="AB2479" s="6"/>
    </row>
    <row r="2480" spans="1:28" x14ac:dyDescent="0.2">
      <c r="A2480" t="s">
        <v>2509</v>
      </c>
      <c r="B2480">
        <v>531144921.30000001</v>
      </c>
      <c r="C2480">
        <v>5.3114492129999998E+20</v>
      </c>
      <c r="D2480">
        <v>42989.2</v>
      </c>
      <c r="E2480">
        <v>5.9915106180749982</v>
      </c>
      <c r="F2480">
        <v>257603.60667095569</v>
      </c>
      <c r="G2480">
        <f>[1]Sheet1!B2480</f>
        <v>1.0895714285714291</v>
      </c>
      <c r="H2480">
        <f t="shared" si="475"/>
        <v>0.12450532387414291</v>
      </c>
      <c r="I2480">
        <v>0.12341159676000001</v>
      </c>
      <c r="J2480">
        <v>7.0000000000000007E-2</v>
      </c>
      <c r="K2480">
        <v>0.05</v>
      </c>
      <c r="L2480">
        <v>7.0000000000000007E-2</v>
      </c>
      <c r="M2480">
        <v>6.25</v>
      </c>
      <c r="N2480">
        <f t="shared" si="464"/>
        <v>1.6944528016896243E-7</v>
      </c>
      <c r="O2480" s="6">
        <f t="shared" si="465"/>
        <v>5093888.6066709561</v>
      </c>
      <c r="P2480" s="6">
        <f t="shared" si="466"/>
        <v>0.86313538210684582</v>
      </c>
      <c r="Q2480">
        <f t="shared" si="471"/>
        <v>0.25110000000000005</v>
      </c>
      <c r="R2480">
        <f t="shared" si="472"/>
        <v>0.35154000000000007</v>
      </c>
      <c r="S2480">
        <f t="shared" si="473"/>
        <v>0.35154000000000007</v>
      </c>
      <c r="T2480">
        <f t="shared" si="474"/>
        <v>0.62526573649594575</v>
      </c>
      <c r="U2480" s="6">
        <f t="shared" si="467"/>
        <v>0.61203538210684583</v>
      </c>
      <c r="V2480" s="6">
        <f t="shared" si="468"/>
        <v>0.51159538210684574</v>
      </c>
      <c r="W2480" s="6">
        <f t="shared" si="469"/>
        <v>0.51159538210684574</v>
      </c>
      <c r="X2480" s="6">
        <f t="shared" si="470"/>
        <v>0.23786964561090007</v>
      </c>
      <c r="Y2480" s="6"/>
      <c r="Z2480" s="6"/>
      <c r="AA2480" s="6"/>
      <c r="AB2480" s="6"/>
    </row>
    <row r="2481" spans="1:28" x14ac:dyDescent="0.2">
      <c r="A2481" t="s">
        <v>2510</v>
      </c>
      <c r="B2481">
        <v>538254735.20000005</v>
      </c>
      <c r="C2481">
        <v>5.3825473520000002E+20</v>
      </c>
      <c r="D2481">
        <v>43006.22</v>
      </c>
      <c r="E2481">
        <v>6.1547787274124994</v>
      </c>
      <c r="F2481">
        <v>264713.22602984583</v>
      </c>
      <c r="G2481">
        <f>[1]Sheet1!B2481</f>
        <v>1.0895714285714291</v>
      </c>
      <c r="H2481">
        <f t="shared" si="475"/>
        <v>0.10292091605328575</v>
      </c>
      <c r="I2481">
        <v>0.10201679892</v>
      </c>
      <c r="J2481">
        <v>0.05</v>
      </c>
      <c r="K2481">
        <v>0.05</v>
      </c>
      <c r="L2481">
        <v>0.06</v>
      </c>
      <c r="M2481">
        <v>6.25</v>
      </c>
      <c r="N2481">
        <f t="shared" si="464"/>
        <v>1.6720707522723155E-7</v>
      </c>
      <c r="O2481" s="6">
        <f t="shared" si="465"/>
        <v>5102912.9760298459</v>
      </c>
      <c r="P2481" s="6">
        <f t="shared" si="466"/>
        <v>0.85324315386103844</v>
      </c>
      <c r="Q2481">
        <f t="shared" si="471"/>
        <v>0.25110000000000005</v>
      </c>
      <c r="R2481">
        <f t="shared" si="472"/>
        <v>0.30131999999999998</v>
      </c>
      <c r="S2481">
        <f t="shared" si="473"/>
        <v>0.25110000000000005</v>
      </c>
      <c r="T2481">
        <f t="shared" si="474"/>
        <v>0.51686884041960102</v>
      </c>
      <c r="U2481" s="6">
        <f t="shared" si="467"/>
        <v>0.60214315386103845</v>
      </c>
      <c r="V2481" s="6">
        <f t="shared" si="468"/>
        <v>0.55192315386103852</v>
      </c>
      <c r="W2481" s="6">
        <f t="shared" si="469"/>
        <v>0.60214315386103845</v>
      </c>
      <c r="X2481" s="6">
        <f t="shared" si="470"/>
        <v>0.33637431344143742</v>
      </c>
      <c r="Y2481" s="6"/>
      <c r="Z2481" s="6"/>
      <c r="AA2481" s="6"/>
      <c r="AB2481" s="6"/>
    </row>
    <row r="2482" spans="1:28" x14ac:dyDescent="0.2">
      <c r="A2482" t="s">
        <v>2511</v>
      </c>
      <c r="B2482">
        <v>545364549.10000002</v>
      </c>
      <c r="C2482">
        <v>5.4536454910000012E+20</v>
      </c>
      <c r="D2482">
        <v>43023.24</v>
      </c>
      <c r="E2482">
        <v>6.318046836749998</v>
      </c>
      <c r="F2482">
        <v>271822.84538873599</v>
      </c>
      <c r="G2482">
        <f>[1]Sheet1!B2482</f>
        <v>1.091328571428571</v>
      </c>
      <c r="H2482">
        <f t="shared" si="475"/>
        <v>9.0503878428571383E-2</v>
      </c>
      <c r="I2482">
        <v>8.9564400000000002E-2</v>
      </c>
      <c r="J2482">
        <v>0.04</v>
      </c>
      <c r="K2482">
        <v>0.05</v>
      </c>
      <c r="L2482">
        <v>7.0000000000000007E-2</v>
      </c>
      <c r="M2482">
        <v>6.25</v>
      </c>
      <c r="N2482">
        <f t="shared" si="464"/>
        <v>1.650272283897523E-7</v>
      </c>
      <c r="O2482" s="6">
        <f t="shared" si="465"/>
        <v>5111937.3453887356</v>
      </c>
      <c r="P2482" s="6">
        <f t="shared" si="466"/>
        <v>0.84360885181157097</v>
      </c>
      <c r="Q2482">
        <f t="shared" si="471"/>
        <v>0.25110000000000005</v>
      </c>
      <c r="R2482">
        <f t="shared" si="472"/>
        <v>0.35154000000000007</v>
      </c>
      <c r="S2482">
        <f t="shared" si="473"/>
        <v>0.20088</v>
      </c>
      <c r="T2482">
        <f t="shared" si="474"/>
        <v>0.45451047746828549</v>
      </c>
      <c r="U2482" s="6">
        <f t="shared" si="467"/>
        <v>0.59250885181157087</v>
      </c>
      <c r="V2482" s="6">
        <f t="shared" si="468"/>
        <v>0.4920688518115709</v>
      </c>
      <c r="W2482" s="6">
        <f t="shared" si="469"/>
        <v>0.64272885181157102</v>
      </c>
      <c r="X2482" s="6">
        <f t="shared" si="470"/>
        <v>0.38909837434328548</v>
      </c>
      <c r="Y2482" s="6"/>
      <c r="Z2482" s="6"/>
      <c r="AA2482" s="6"/>
      <c r="AB2482" s="6"/>
    </row>
    <row r="2483" spans="1:28" x14ac:dyDescent="0.2">
      <c r="A2483" t="s">
        <v>2512</v>
      </c>
      <c r="B2483">
        <v>540764081.29999995</v>
      </c>
      <c r="C2483">
        <v>5.4076408129999988E+20</v>
      </c>
      <c r="D2483">
        <v>42887.17</v>
      </c>
      <c r="E2483">
        <v>6.5789666053687483</v>
      </c>
      <c r="F2483">
        <v>281904.76727862947</v>
      </c>
      <c r="G2483">
        <f>[1]Sheet1!B2483</f>
        <v>1.091328571428571</v>
      </c>
      <c r="H2483">
        <f t="shared" si="475"/>
        <v>8.2024259793885668E-2</v>
      </c>
      <c r="I2483">
        <v>8.117280432E-2</v>
      </c>
      <c r="J2483">
        <v>0.04</v>
      </c>
      <c r="K2483">
        <v>0.05</v>
      </c>
      <c r="L2483">
        <v>0.06</v>
      </c>
      <c r="M2483">
        <v>6.25</v>
      </c>
      <c r="N2483">
        <f t="shared" si="464"/>
        <v>1.6643117232128196E-7</v>
      </c>
      <c r="O2483" s="6">
        <f t="shared" si="465"/>
        <v>5106711.3922786294</v>
      </c>
      <c r="P2483" s="6">
        <f t="shared" si="466"/>
        <v>0.8499159637233783</v>
      </c>
      <c r="Q2483">
        <f t="shared" si="471"/>
        <v>0.25110000000000005</v>
      </c>
      <c r="R2483">
        <f t="shared" si="472"/>
        <v>0.30131999999999998</v>
      </c>
      <c r="S2483">
        <f t="shared" si="473"/>
        <v>0.20088</v>
      </c>
      <c r="T2483">
        <f t="shared" si="474"/>
        <v>0.41192583268489386</v>
      </c>
      <c r="U2483" s="6">
        <f t="shared" si="467"/>
        <v>0.59881596372337831</v>
      </c>
      <c r="V2483" s="6">
        <f t="shared" si="468"/>
        <v>0.54859596372337838</v>
      </c>
      <c r="W2483" s="6">
        <f t="shared" si="469"/>
        <v>0.64903596372337824</v>
      </c>
      <c r="X2483" s="6">
        <f t="shared" si="470"/>
        <v>0.43799013103848444</v>
      </c>
      <c r="Y2483" s="6"/>
      <c r="Z2483" s="6"/>
      <c r="AA2483" s="6"/>
      <c r="AB2483" s="6"/>
    </row>
    <row r="2484" spans="1:28" x14ac:dyDescent="0.2">
      <c r="A2484" t="s">
        <v>2513</v>
      </c>
      <c r="B2484">
        <v>536163613.5</v>
      </c>
      <c r="C2484">
        <v>5.3616361349999998E+20</v>
      </c>
      <c r="D2484">
        <v>42751.11</v>
      </c>
      <c r="E2484">
        <v>6.8398863739874987</v>
      </c>
      <c r="F2484">
        <v>291986.68916852289</v>
      </c>
      <c r="G2484">
        <f>[1]Sheet1!B2484</f>
        <v>1.091328571428571</v>
      </c>
      <c r="H2484">
        <f t="shared" si="475"/>
        <v>0.11671758744029995</v>
      </c>
      <c r="I2484">
        <v>0.11550599675999999</v>
      </c>
      <c r="J2484">
        <v>0.06</v>
      </c>
      <c r="K2484">
        <v>0.05</v>
      </c>
      <c r="L2484">
        <v>7.0000000000000007E-2</v>
      </c>
      <c r="M2484">
        <v>6.25</v>
      </c>
      <c r="N2484">
        <f t="shared" si="464"/>
        <v>1.6785920889426415E-7</v>
      </c>
      <c r="O2484" s="6">
        <f t="shared" si="465"/>
        <v>5101486.5641685231</v>
      </c>
      <c r="P2484" s="6">
        <f t="shared" si="466"/>
        <v>0.85633149884604598</v>
      </c>
      <c r="Q2484">
        <f t="shared" si="471"/>
        <v>0.25110000000000005</v>
      </c>
      <c r="R2484">
        <f t="shared" si="472"/>
        <v>0.35154000000000007</v>
      </c>
      <c r="S2484">
        <f t="shared" si="473"/>
        <v>0.30131999999999998</v>
      </c>
      <c r="T2484">
        <f t="shared" si="474"/>
        <v>0.58615572412518635</v>
      </c>
      <c r="U2484" s="6">
        <f t="shared" si="467"/>
        <v>0.60523149884604588</v>
      </c>
      <c r="V2484" s="6">
        <f t="shared" si="468"/>
        <v>0.50479149884604591</v>
      </c>
      <c r="W2484" s="6">
        <f t="shared" si="469"/>
        <v>0.55501149884604595</v>
      </c>
      <c r="X2484" s="6">
        <f t="shared" si="470"/>
        <v>0.27017577472085963</v>
      </c>
      <c r="Y2484" s="6"/>
      <c r="Z2484" s="6"/>
      <c r="AA2484" s="6"/>
      <c r="AB2484" s="6"/>
    </row>
    <row r="2485" spans="1:28" x14ac:dyDescent="0.2">
      <c r="A2485" t="s">
        <v>2514</v>
      </c>
      <c r="B2485">
        <v>531563145.60000002</v>
      </c>
      <c r="C2485">
        <v>5.315631456E+20</v>
      </c>
      <c r="D2485">
        <v>42615.040000000001</v>
      </c>
      <c r="E2485">
        <v>7.1008061426062481</v>
      </c>
      <c r="F2485">
        <v>302068.61105841643</v>
      </c>
      <c r="G2485">
        <f>[1]Sheet1!B2485</f>
        <v>1.091328571428571</v>
      </c>
      <c r="H2485">
        <f t="shared" si="475"/>
        <v>0.1200134040913285</v>
      </c>
      <c r="I2485">
        <v>0.11876760107999999</v>
      </c>
      <c r="J2485">
        <v>0.06</v>
      </c>
      <c r="K2485">
        <v>0.05</v>
      </c>
      <c r="L2485">
        <v>7.0000000000000007E-2</v>
      </c>
      <c r="M2485">
        <v>6.25</v>
      </c>
      <c r="N2485">
        <f t="shared" si="464"/>
        <v>1.6931196367726515E-7</v>
      </c>
      <c r="O2485" s="6">
        <f t="shared" si="465"/>
        <v>5096260.6110584168</v>
      </c>
      <c r="P2485" s="6">
        <f t="shared" si="466"/>
        <v>0.86285789146939973</v>
      </c>
      <c r="Q2485">
        <f t="shared" si="471"/>
        <v>0.25110000000000005</v>
      </c>
      <c r="R2485">
        <f t="shared" si="472"/>
        <v>0.35154000000000007</v>
      </c>
      <c r="S2485">
        <f t="shared" si="473"/>
        <v>0.30131999999999998</v>
      </c>
      <c r="T2485">
        <f t="shared" si="474"/>
        <v>0.60270731534665178</v>
      </c>
      <c r="U2485" s="6">
        <f t="shared" si="467"/>
        <v>0.61175789146939974</v>
      </c>
      <c r="V2485" s="6">
        <f t="shared" si="468"/>
        <v>0.51131789146939965</v>
      </c>
      <c r="W2485" s="6">
        <f t="shared" si="469"/>
        <v>0.56153789146939981</v>
      </c>
      <c r="X2485" s="6">
        <f t="shared" si="470"/>
        <v>0.26015057612274795</v>
      </c>
      <c r="Y2485" s="6"/>
      <c r="Z2485" s="6"/>
      <c r="AA2485" s="6"/>
      <c r="AB2485" s="6"/>
    </row>
    <row r="2486" spans="1:28" x14ac:dyDescent="0.2">
      <c r="A2486" t="s">
        <v>2515</v>
      </c>
      <c r="B2486">
        <v>526962677.80000001</v>
      </c>
      <c r="C2486">
        <v>5.2696267780000003E+20</v>
      </c>
      <c r="D2486">
        <v>42478.97</v>
      </c>
      <c r="E2486">
        <v>7.3617259112249984</v>
      </c>
      <c r="F2486">
        <v>312150.53294830979</v>
      </c>
      <c r="G2486">
        <f>[1]Sheet1!B2486</f>
        <v>1.091328571428571</v>
      </c>
      <c r="H2486">
        <f t="shared" si="475"/>
        <v>9.6364316131128516E-2</v>
      </c>
      <c r="I2486">
        <v>9.5364003239999995E-2</v>
      </c>
      <c r="J2486">
        <v>7.0000000000000007E-2</v>
      </c>
      <c r="K2486">
        <v>0.05</v>
      </c>
      <c r="L2486">
        <v>7.0000000000000007E-2</v>
      </c>
      <c r="M2486">
        <v>6.25</v>
      </c>
      <c r="N2486">
        <f t="shared" si="464"/>
        <v>1.7079008398799357E-7</v>
      </c>
      <c r="O2486" s="6">
        <f t="shared" si="465"/>
        <v>5091034.6579483096</v>
      </c>
      <c r="P2486" s="6">
        <f t="shared" si="466"/>
        <v>0.86949823681677785</v>
      </c>
      <c r="Q2486">
        <f t="shared" si="471"/>
        <v>0.25110000000000005</v>
      </c>
      <c r="R2486">
        <f t="shared" si="472"/>
        <v>0.35154000000000007</v>
      </c>
      <c r="S2486">
        <f t="shared" si="473"/>
        <v>0.35154000000000007</v>
      </c>
      <c r="T2486">
        <f t="shared" si="474"/>
        <v>0.48394159561052741</v>
      </c>
      <c r="U2486" s="6">
        <f t="shared" si="467"/>
        <v>0.61839823681677775</v>
      </c>
      <c r="V2486" s="6">
        <f t="shared" si="468"/>
        <v>0.51795823681677777</v>
      </c>
      <c r="W2486" s="6">
        <f t="shared" si="469"/>
        <v>0.51795823681677777</v>
      </c>
      <c r="X2486" s="6">
        <f t="shared" si="470"/>
        <v>0.38555664120625044</v>
      </c>
      <c r="Y2486" s="6"/>
      <c r="Z2486" s="6"/>
      <c r="AA2486" s="6"/>
      <c r="AB2486" s="6"/>
    </row>
    <row r="2487" spans="1:28" x14ac:dyDescent="0.2">
      <c r="A2487" t="s">
        <v>2516</v>
      </c>
      <c r="B2487">
        <v>522362210</v>
      </c>
      <c r="C2487">
        <v>5.2236220999999999E+20</v>
      </c>
      <c r="D2487">
        <v>42342.91</v>
      </c>
      <c r="E2487">
        <v>7.6226456798437487</v>
      </c>
      <c r="F2487">
        <v>322232.45483820332</v>
      </c>
      <c r="G2487">
        <f>[1]Sheet1!B2487</f>
        <v>1.091328571428571</v>
      </c>
      <c r="H2487">
        <f t="shared" si="475"/>
        <v>0.10451653401172852</v>
      </c>
      <c r="I2487">
        <v>0.10343159675999999</v>
      </c>
      <c r="J2487">
        <v>0.09</v>
      </c>
      <c r="K2487">
        <v>0.05</v>
      </c>
      <c r="L2487">
        <v>7.0000000000000007E-2</v>
      </c>
      <c r="M2487">
        <v>6.25</v>
      </c>
      <c r="N2487">
        <f t="shared" si="464"/>
        <v>1.7229424004466174E-7</v>
      </c>
      <c r="O2487" s="6">
        <f t="shared" si="465"/>
        <v>5085809.8298382033</v>
      </c>
      <c r="P2487" s="6">
        <f t="shared" si="466"/>
        <v>0.87625573964364367</v>
      </c>
      <c r="Q2487">
        <f t="shared" si="471"/>
        <v>0.25110000000000005</v>
      </c>
      <c r="R2487">
        <f t="shared" si="472"/>
        <v>0.35154000000000007</v>
      </c>
      <c r="S2487">
        <f t="shared" si="473"/>
        <v>0.45197999999999999</v>
      </c>
      <c r="T2487">
        <f t="shared" si="474"/>
        <v>0.52488203380690068</v>
      </c>
      <c r="U2487" s="6">
        <f t="shared" si="467"/>
        <v>0.62515573964364357</v>
      </c>
      <c r="V2487" s="6">
        <f t="shared" si="468"/>
        <v>0.5247157396436436</v>
      </c>
      <c r="W2487" s="6">
        <f t="shared" si="469"/>
        <v>0.42427573964364368</v>
      </c>
      <c r="X2487" s="6">
        <f t="shared" si="470"/>
        <v>0.35137370583674299</v>
      </c>
      <c r="Y2487" s="6"/>
      <c r="Z2487" s="6"/>
      <c r="AA2487" s="6"/>
      <c r="AB2487" s="6"/>
    </row>
    <row r="2488" spans="1:28" x14ac:dyDescent="0.2">
      <c r="A2488" t="s">
        <v>2517</v>
      </c>
      <c r="B2488">
        <v>517761742.19999999</v>
      </c>
      <c r="C2488">
        <v>5.1776174220000002E+20</v>
      </c>
      <c r="D2488">
        <v>42206.84</v>
      </c>
      <c r="E2488">
        <v>7.8835654484624991</v>
      </c>
      <c r="F2488">
        <v>332314.37672809669</v>
      </c>
      <c r="G2488">
        <f>[1]Sheet1!B2488</f>
        <v>1.091328571428571</v>
      </c>
      <c r="H2488">
        <f t="shared" si="475"/>
        <v>8.6869752103057113E-2</v>
      </c>
      <c r="I2488">
        <v>8.5967997840000004E-2</v>
      </c>
      <c r="J2488">
        <v>0.06</v>
      </c>
      <c r="K2488">
        <v>0.05</v>
      </c>
      <c r="L2488">
        <v>7.0000000000000007E-2</v>
      </c>
      <c r="M2488">
        <v>6.25</v>
      </c>
      <c r="N2488">
        <f t="shared" si="464"/>
        <v>1.7382512585341805E-7</v>
      </c>
      <c r="O2488" s="6">
        <f t="shared" si="465"/>
        <v>5080583.876728097</v>
      </c>
      <c r="P2488" s="6">
        <f t="shared" si="466"/>
        <v>0.88313313178110808</v>
      </c>
      <c r="Q2488">
        <f t="shared" si="471"/>
        <v>0.25110000000000005</v>
      </c>
      <c r="R2488">
        <f t="shared" si="472"/>
        <v>0.35154000000000007</v>
      </c>
      <c r="S2488">
        <f t="shared" si="473"/>
        <v>0.30131999999999998</v>
      </c>
      <c r="T2488">
        <f t="shared" si="474"/>
        <v>0.43625989506155283</v>
      </c>
      <c r="U2488" s="6">
        <f t="shared" si="467"/>
        <v>0.63203313178110809</v>
      </c>
      <c r="V2488" s="6">
        <f t="shared" si="468"/>
        <v>0.53159313178110801</v>
      </c>
      <c r="W2488" s="6">
        <f t="shared" si="469"/>
        <v>0.58181313178110816</v>
      </c>
      <c r="X2488" s="6">
        <f t="shared" si="470"/>
        <v>0.44687323671955526</v>
      </c>
      <c r="Y2488" s="6"/>
      <c r="Z2488" s="6"/>
      <c r="AA2488" s="6"/>
      <c r="AB2488" s="6"/>
    </row>
    <row r="2489" spans="1:28" x14ac:dyDescent="0.2">
      <c r="A2489" t="s">
        <v>2518</v>
      </c>
      <c r="B2489">
        <v>513161274.39999998</v>
      </c>
      <c r="C2489">
        <v>5.1316127439999998E+20</v>
      </c>
      <c r="D2489">
        <v>42070.78</v>
      </c>
      <c r="E2489">
        <v>8.1444852170812485</v>
      </c>
      <c r="F2489">
        <v>342396.29861799022</v>
      </c>
      <c r="G2489">
        <f>[1]Sheet1!B2489</f>
        <v>1.091328571428571</v>
      </c>
      <c r="H2489">
        <f t="shared" si="475"/>
        <v>7.8848489285714252E-2</v>
      </c>
      <c r="I2489">
        <v>7.8030000000000002E-2</v>
      </c>
      <c r="J2489">
        <v>0.05</v>
      </c>
      <c r="K2489">
        <v>0.05</v>
      </c>
      <c r="L2489">
        <v>0.06</v>
      </c>
      <c r="M2489">
        <v>6.25</v>
      </c>
      <c r="N2489">
        <f t="shared" si="464"/>
        <v>1.7538346030734699E-7</v>
      </c>
      <c r="O2489" s="6">
        <f t="shared" si="465"/>
        <v>5075359.0486179907</v>
      </c>
      <c r="P2489" s="6">
        <f t="shared" si="466"/>
        <v>0.89013403224882781</v>
      </c>
      <c r="Q2489">
        <f t="shared" si="471"/>
        <v>0.25110000000000005</v>
      </c>
      <c r="R2489">
        <f t="shared" si="472"/>
        <v>0.30131999999999998</v>
      </c>
      <c r="S2489">
        <f t="shared" si="473"/>
        <v>0.25110000000000005</v>
      </c>
      <c r="T2489">
        <f t="shared" si="474"/>
        <v>0.395977113192857</v>
      </c>
      <c r="U2489" s="6">
        <f t="shared" si="467"/>
        <v>0.63903403224882771</v>
      </c>
      <c r="V2489" s="6">
        <f t="shared" si="468"/>
        <v>0.58881403224882778</v>
      </c>
      <c r="W2489" s="6">
        <f t="shared" si="469"/>
        <v>0.63903403224882771</v>
      </c>
      <c r="X2489" s="6">
        <f t="shared" si="470"/>
        <v>0.49415691905597081</v>
      </c>
      <c r="Y2489" s="6"/>
      <c r="Z2489" s="6"/>
      <c r="AA2489" s="6"/>
      <c r="AB2489" s="6"/>
    </row>
    <row r="2490" spans="1:28" x14ac:dyDescent="0.2">
      <c r="A2490" t="s">
        <v>2519</v>
      </c>
      <c r="B2490">
        <v>508560806.5</v>
      </c>
      <c r="C2490">
        <v>5.0856080650000001E+20</v>
      </c>
      <c r="D2490">
        <v>41934.71</v>
      </c>
      <c r="E2490">
        <v>8.4054049856999988</v>
      </c>
      <c r="F2490">
        <v>352478.22050788358</v>
      </c>
      <c r="G2490">
        <f>[1]Sheet1!B2490</f>
        <v>1.093085714285714</v>
      </c>
      <c r="H2490">
        <f t="shared" si="475"/>
        <v>6.7607349242399972E-2</v>
      </c>
      <c r="I2490">
        <v>6.6797997839999998E-2</v>
      </c>
      <c r="J2490">
        <v>0.04</v>
      </c>
      <c r="K2490">
        <v>0.05</v>
      </c>
      <c r="L2490">
        <v>0.06</v>
      </c>
      <c r="M2490">
        <v>6.25</v>
      </c>
      <c r="N2490">
        <f t="shared" si="464"/>
        <v>1.7696998834690969E-7</v>
      </c>
      <c r="O2490" s="6">
        <f t="shared" si="465"/>
        <v>5070133.0955078835</v>
      </c>
      <c r="P2490" s="6">
        <f t="shared" si="466"/>
        <v>0.89726139482931133</v>
      </c>
      <c r="Q2490">
        <f t="shared" si="471"/>
        <v>0.25110000000000005</v>
      </c>
      <c r="R2490">
        <f t="shared" si="472"/>
        <v>0.30131999999999998</v>
      </c>
      <c r="S2490">
        <f t="shared" si="473"/>
        <v>0.20088</v>
      </c>
      <c r="T2490">
        <f t="shared" si="474"/>
        <v>0.33952410789533266</v>
      </c>
      <c r="U2490" s="6">
        <f t="shared" si="467"/>
        <v>0.64616139482931123</v>
      </c>
      <c r="V2490" s="6">
        <f t="shared" si="468"/>
        <v>0.5959413948293113</v>
      </c>
      <c r="W2490" s="6">
        <f t="shared" si="469"/>
        <v>0.69638139482931138</v>
      </c>
      <c r="X2490" s="6">
        <f t="shared" si="470"/>
        <v>0.55773728693397873</v>
      </c>
      <c r="Y2490" s="6"/>
      <c r="Z2490" s="6"/>
      <c r="AA2490" s="6"/>
      <c r="AB2490" s="6"/>
    </row>
    <row r="2491" spans="1:28" x14ac:dyDescent="0.2">
      <c r="A2491" t="s">
        <v>2520</v>
      </c>
      <c r="B2491">
        <v>507724357.80000001</v>
      </c>
      <c r="C2491">
        <v>5.0772435780000003E+20</v>
      </c>
      <c r="D2491">
        <v>41972.47</v>
      </c>
      <c r="E2491">
        <v>8.3859780397687498</v>
      </c>
      <c r="F2491">
        <v>351975.0973894776</v>
      </c>
      <c r="G2491">
        <f>[1]Sheet1!B2491</f>
        <v>1.093085714285714</v>
      </c>
      <c r="H2491">
        <f t="shared" si="475"/>
        <v>5.5638065043314262E-2</v>
      </c>
      <c r="I2491">
        <v>5.4972002159999998E-2</v>
      </c>
      <c r="J2491">
        <v>0.04</v>
      </c>
      <c r="K2491">
        <v>0.05</v>
      </c>
      <c r="L2491">
        <v>0.06</v>
      </c>
      <c r="M2491">
        <v>6.25</v>
      </c>
      <c r="N2491">
        <f t="shared" si="464"/>
        <v>1.7726153692916245E-7</v>
      </c>
      <c r="O2491" s="6">
        <f t="shared" si="465"/>
        <v>5073877.9723894773</v>
      </c>
      <c r="P2491" s="6">
        <f t="shared" si="466"/>
        <v>0.89940340757678128</v>
      </c>
      <c r="Q2491">
        <f t="shared" si="471"/>
        <v>0.25110000000000005</v>
      </c>
      <c r="R2491">
        <f t="shared" si="472"/>
        <v>0.30131999999999998</v>
      </c>
      <c r="S2491">
        <f t="shared" si="473"/>
        <v>0.20088</v>
      </c>
      <c r="T2491">
        <f t="shared" si="474"/>
        <v>0.27941436264752423</v>
      </c>
      <c r="U2491" s="6">
        <f t="shared" si="467"/>
        <v>0.64830340757678129</v>
      </c>
      <c r="V2491" s="6">
        <f t="shared" si="468"/>
        <v>0.59808340757678136</v>
      </c>
      <c r="W2491" s="6">
        <f t="shared" si="469"/>
        <v>0.69852340757678122</v>
      </c>
      <c r="X2491" s="6">
        <f t="shared" si="470"/>
        <v>0.6199890449292571</v>
      </c>
      <c r="Y2491" s="6"/>
      <c r="Z2491" s="6"/>
      <c r="AA2491" s="6"/>
      <c r="AB2491" s="6"/>
    </row>
    <row r="2492" spans="1:28" x14ac:dyDescent="0.2">
      <c r="A2492" t="s">
        <v>2521</v>
      </c>
      <c r="B2492">
        <v>506887909.10000002</v>
      </c>
      <c r="C2492">
        <v>5.0688790910000012E+20</v>
      </c>
      <c r="D2492">
        <v>42010.239999999998</v>
      </c>
      <c r="E2492">
        <v>8.366551093837499</v>
      </c>
      <c r="F2492">
        <v>351471.97427107161</v>
      </c>
      <c r="G2492">
        <f>[1]Sheet1!B2492</f>
        <v>1.093085714285714</v>
      </c>
      <c r="H2492">
        <f t="shared" si="475"/>
        <v>6.3398971428571413E-2</v>
      </c>
      <c r="I2492">
        <v>6.2640000000000001E-2</v>
      </c>
      <c r="J2492">
        <v>0.05</v>
      </c>
      <c r="K2492">
        <v>0.05</v>
      </c>
      <c r="L2492">
        <v>0.06</v>
      </c>
      <c r="M2492">
        <v>6.25</v>
      </c>
      <c r="N2492">
        <f t="shared" si="464"/>
        <v>1.7755404771796317E-7</v>
      </c>
      <c r="O2492" s="6">
        <f t="shared" si="465"/>
        <v>5077623.9742710721</v>
      </c>
      <c r="P2492" s="6">
        <f t="shared" si="466"/>
        <v>0.90155268942159972</v>
      </c>
      <c r="Q2492">
        <f t="shared" si="471"/>
        <v>0.25110000000000005</v>
      </c>
      <c r="R2492">
        <f t="shared" si="472"/>
        <v>0.30131999999999998</v>
      </c>
      <c r="S2492">
        <f t="shared" si="473"/>
        <v>0.25110000000000005</v>
      </c>
      <c r="T2492">
        <f t="shared" si="474"/>
        <v>0.31838963451428565</v>
      </c>
      <c r="U2492" s="6">
        <f t="shared" si="467"/>
        <v>0.65045268942159962</v>
      </c>
      <c r="V2492" s="6">
        <f t="shared" si="468"/>
        <v>0.60023268942159969</v>
      </c>
      <c r="W2492" s="6">
        <f t="shared" si="469"/>
        <v>0.65045268942159962</v>
      </c>
      <c r="X2492" s="6">
        <f t="shared" si="470"/>
        <v>0.58316305490731413</v>
      </c>
      <c r="Y2492" s="6"/>
      <c r="Z2492" s="6"/>
      <c r="AA2492" s="6"/>
      <c r="AB2492" s="6"/>
    </row>
    <row r="2493" spans="1:28" x14ac:dyDescent="0.2">
      <c r="A2493" t="s">
        <v>2522</v>
      </c>
      <c r="B2493">
        <v>506051460.39999998</v>
      </c>
      <c r="C2493">
        <v>5.0605146040000001E+20</v>
      </c>
      <c r="D2493">
        <v>42048</v>
      </c>
      <c r="E2493">
        <v>8.3471241479062499</v>
      </c>
      <c r="F2493">
        <v>350968.85115266562</v>
      </c>
      <c r="G2493">
        <f>[1]Sheet1!B2493</f>
        <v>1.093085714285714</v>
      </c>
      <c r="H2493">
        <f t="shared" si="475"/>
        <v>6.9695142956685691E-2</v>
      </c>
      <c r="I2493">
        <v>6.8860797840000001E-2</v>
      </c>
      <c r="J2493">
        <v>0.06</v>
      </c>
      <c r="K2493">
        <v>0.05</v>
      </c>
      <c r="L2493">
        <v>7.0000000000000007E-2</v>
      </c>
      <c r="M2493">
        <v>6.25</v>
      </c>
      <c r="N2493">
        <f t="shared" si="464"/>
        <v>1.778475254845841E-7</v>
      </c>
      <c r="O2493" s="6">
        <f t="shared" si="465"/>
        <v>5081368.8511526659</v>
      </c>
      <c r="P2493" s="6">
        <f t="shared" si="466"/>
        <v>0.90370887625194551</v>
      </c>
      <c r="Q2493">
        <f t="shared" si="471"/>
        <v>0.25110000000000005</v>
      </c>
      <c r="R2493">
        <f t="shared" si="472"/>
        <v>0.35154000000000007</v>
      </c>
      <c r="S2493">
        <f t="shared" si="473"/>
        <v>0.30131999999999998</v>
      </c>
      <c r="T2493">
        <f t="shared" si="474"/>
        <v>0.35000900792847556</v>
      </c>
      <c r="U2493" s="6">
        <f t="shared" si="467"/>
        <v>0.65260887625194552</v>
      </c>
      <c r="V2493" s="6">
        <f t="shared" si="468"/>
        <v>0.55216887625194544</v>
      </c>
      <c r="W2493" s="6">
        <f t="shared" si="469"/>
        <v>0.60238887625194559</v>
      </c>
      <c r="X2493" s="6">
        <f t="shared" si="470"/>
        <v>0.55369986832346996</v>
      </c>
      <c r="Y2493" s="6"/>
      <c r="Z2493" s="6"/>
      <c r="AA2493" s="6"/>
      <c r="AB2493" s="6"/>
    </row>
    <row r="2494" spans="1:28" x14ac:dyDescent="0.2">
      <c r="A2494" t="s">
        <v>2523</v>
      </c>
      <c r="B2494">
        <v>505215011.69999999</v>
      </c>
      <c r="C2494">
        <v>5.0521501170000003E+20</v>
      </c>
      <c r="D2494">
        <v>42085.760000000002</v>
      </c>
      <c r="E2494">
        <v>8.3276972019749991</v>
      </c>
      <c r="F2494">
        <v>350465.72803425969</v>
      </c>
      <c r="G2494">
        <f>[1]Sheet1!B2494</f>
        <v>1.093085714285714</v>
      </c>
      <c r="H2494">
        <f t="shared" si="475"/>
        <v>6.5814689764057119E-2</v>
      </c>
      <c r="I2494">
        <v>6.5026798920000004E-2</v>
      </c>
      <c r="J2494">
        <v>0.05</v>
      </c>
      <c r="K2494">
        <v>0.05</v>
      </c>
      <c r="L2494">
        <v>0.06</v>
      </c>
      <c r="M2494">
        <v>6.25</v>
      </c>
      <c r="N2494">
        <f t="shared" si="464"/>
        <v>1.781419750318951E-7</v>
      </c>
      <c r="O2494" s="6">
        <f t="shared" si="465"/>
        <v>5085113.7280342598</v>
      </c>
      <c r="P2494" s="6">
        <f t="shared" si="466"/>
        <v>0.90587220277382607</v>
      </c>
      <c r="Q2494">
        <f t="shared" si="471"/>
        <v>0.25110000000000005</v>
      </c>
      <c r="R2494">
        <f t="shared" si="472"/>
        <v>0.30131999999999998</v>
      </c>
      <c r="S2494">
        <f t="shared" si="473"/>
        <v>0.25110000000000005</v>
      </c>
      <c r="T2494">
        <f t="shared" si="474"/>
        <v>0.33052137199509485</v>
      </c>
      <c r="U2494" s="6">
        <f t="shared" si="467"/>
        <v>0.65477220277382608</v>
      </c>
      <c r="V2494" s="6">
        <f t="shared" si="468"/>
        <v>0.60455220277382615</v>
      </c>
      <c r="W2494" s="6">
        <f t="shared" si="469"/>
        <v>0.65477220277382608</v>
      </c>
      <c r="X2494" s="6">
        <f t="shared" si="470"/>
        <v>0.57535083077873117</v>
      </c>
      <c r="Y2494" s="6"/>
      <c r="Z2494" s="6"/>
      <c r="AA2494" s="6"/>
      <c r="AB2494" s="6"/>
    </row>
    <row r="2495" spans="1:28" x14ac:dyDescent="0.2">
      <c r="A2495" t="s">
        <v>2524</v>
      </c>
      <c r="B2495">
        <v>504378563.10000002</v>
      </c>
      <c r="C2495">
        <v>5.0437856309999999E+20</v>
      </c>
      <c r="D2495">
        <v>42123.519999999997</v>
      </c>
      <c r="E2495">
        <v>8.30827025604375</v>
      </c>
      <c r="F2495">
        <v>349962.60491585371</v>
      </c>
      <c r="G2495">
        <f>[1]Sheet1!B2495</f>
        <v>1.093085714285714</v>
      </c>
      <c r="H2495">
        <f t="shared" si="475"/>
        <v>6.6055169714285697E-2</v>
      </c>
      <c r="I2495">
        <v>6.52644E-2</v>
      </c>
      <c r="J2495">
        <v>7.0000000000000007E-2</v>
      </c>
      <c r="K2495">
        <v>0.05</v>
      </c>
      <c r="L2495">
        <v>7.0000000000000007E-2</v>
      </c>
      <c r="M2495">
        <v>6.25</v>
      </c>
      <c r="N2495">
        <f t="shared" si="464"/>
        <v>1.7843740115924844E-7</v>
      </c>
      <c r="O2495" s="6">
        <f t="shared" si="465"/>
        <v>5088858.6049158536</v>
      </c>
      <c r="P2495" s="6">
        <f t="shared" si="466"/>
        <v>0.90804270432806355</v>
      </c>
      <c r="Q2495">
        <f t="shared" si="471"/>
        <v>0.25110000000000005</v>
      </c>
      <c r="R2495">
        <f t="shared" si="472"/>
        <v>0.35154000000000007</v>
      </c>
      <c r="S2495">
        <f t="shared" si="473"/>
        <v>0.35154000000000007</v>
      </c>
      <c r="T2495">
        <f t="shared" si="474"/>
        <v>0.33172906230514276</v>
      </c>
      <c r="U2495" s="6">
        <f t="shared" si="467"/>
        <v>0.65694270432806356</v>
      </c>
      <c r="V2495" s="6">
        <f t="shared" si="468"/>
        <v>0.55650270432806348</v>
      </c>
      <c r="W2495" s="6">
        <f t="shared" si="469"/>
        <v>0.55650270432806348</v>
      </c>
      <c r="X2495" s="6">
        <f t="shared" si="470"/>
        <v>0.57631364202292079</v>
      </c>
      <c r="Y2495" s="6"/>
      <c r="Z2495" s="6"/>
      <c r="AA2495" s="6"/>
      <c r="AB2495" s="6"/>
    </row>
    <row r="2496" spans="1:28" x14ac:dyDescent="0.2">
      <c r="A2496" t="s">
        <v>2525</v>
      </c>
      <c r="B2496">
        <v>503542114.39999998</v>
      </c>
      <c r="C2496">
        <v>5.0354211440000002E+20</v>
      </c>
      <c r="D2496">
        <v>42161.279999999999</v>
      </c>
      <c r="E2496">
        <v>8.2888433101124992</v>
      </c>
      <c r="F2496">
        <v>349459.48179744772</v>
      </c>
      <c r="G2496">
        <f>[1]Sheet1!B2496</f>
        <v>1.093085714285714</v>
      </c>
      <c r="H2496">
        <f t="shared" si="475"/>
        <v>6.5694449242399977E-2</v>
      </c>
      <c r="I2496">
        <v>6.4907997839999995E-2</v>
      </c>
      <c r="J2496">
        <v>0.05</v>
      </c>
      <c r="K2496">
        <v>0.05</v>
      </c>
      <c r="L2496">
        <v>0.06</v>
      </c>
      <c r="M2496">
        <v>6.25</v>
      </c>
      <c r="N2496">
        <f t="shared" si="464"/>
        <v>1.7873380880413603E-7</v>
      </c>
      <c r="O2496" s="6">
        <f t="shared" si="465"/>
        <v>5092603.4817974474</v>
      </c>
      <c r="P2496" s="6">
        <f t="shared" si="466"/>
        <v>0.91022041703086243</v>
      </c>
      <c r="Q2496">
        <f t="shared" si="471"/>
        <v>0.25110000000000005</v>
      </c>
      <c r="R2496">
        <f t="shared" si="472"/>
        <v>0.30131999999999998</v>
      </c>
      <c r="S2496">
        <f t="shared" si="473"/>
        <v>0.25110000000000005</v>
      </c>
      <c r="T2496">
        <f t="shared" si="474"/>
        <v>0.3299175240953327</v>
      </c>
      <c r="U2496" s="6">
        <f t="shared" si="467"/>
        <v>0.65912041703086244</v>
      </c>
      <c r="V2496" s="6">
        <f t="shared" si="468"/>
        <v>0.60890041703086251</v>
      </c>
      <c r="W2496" s="6">
        <f t="shared" si="469"/>
        <v>0.65912041703086244</v>
      </c>
      <c r="X2496" s="6">
        <f t="shared" si="470"/>
        <v>0.58030289293552972</v>
      </c>
      <c r="Y2496" s="6"/>
      <c r="Z2496" s="6"/>
      <c r="AA2496" s="6"/>
      <c r="AB2496" s="6"/>
    </row>
    <row r="2497" spans="1:28" x14ac:dyDescent="0.2">
      <c r="A2497" t="s">
        <v>2526</v>
      </c>
      <c r="B2497">
        <v>502705665.69999999</v>
      </c>
      <c r="C2497">
        <v>5.0270566569999997E+20</v>
      </c>
      <c r="D2497">
        <v>42199.05</v>
      </c>
      <c r="E2497">
        <v>8.2694163641812501</v>
      </c>
      <c r="F2497">
        <v>348956.35867904167</v>
      </c>
      <c r="G2497">
        <f>[1]Sheet1!B2497</f>
        <v>1.093085714285714</v>
      </c>
      <c r="H2497">
        <f t="shared" si="475"/>
        <v>5.2326012049771407E-2</v>
      </c>
      <c r="I2497">
        <v>5.1699598919999999E-2</v>
      </c>
      <c r="J2497">
        <v>0.05</v>
      </c>
      <c r="K2497">
        <v>0.05</v>
      </c>
      <c r="L2497">
        <v>0.06</v>
      </c>
      <c r="M2497">
        <v>6.25</v>
      </c>
      <c r="N2497">
        <f t="shared" si="464"/>
        <v>1.7903120283054331E-7</v>
      </c>
      <c r="O2497" s="6">
        <f t="shared" si="465"/>
        <v>5096349.4836790413</v>
      </c>
      <c r="P2497" s="6">
        <f t="shared" si="466"/>
        <v>0.91240557810787715</v>
      </c>
      <c r="Q2497">
        <f t="shared" si="471"/>
        <v>0.25110000000000005</v>
      </c>
      <c r="R2497">
        <f t="shared" si="472"/>
        <v>0.30131999999999998</v>
      </c>
      <c r="S2497">
        <f t="shared" si="473"/>
        <v>0.25110000000000005</v>
      </c>
      <c r="T2497">
        <f t="shared" si="474"/>
        <v>0.26278123251395202</v>
      </c>
      <c r="U2497" s="6">
        <f t="shared" si="467"/>
        <v>0.66130557810787716</v>
      </c>
      <c r="V2497" s="6">
        <f t="shared" si="468"/>
        <v>0.61108557810787723</v>
      </c>
      <c r="W2497" s="6">
        <f t="shared" si="469"/>
        <v>0.66130557810787716</v>
      </c>
      <c r="X2497" s="6">
        <f t="shared" si="470"/>
        <v>0.64962434559392512</v>
      </c>
      <c r="Y2497" s="6"/>
      <c r="Z2497" s="6"/>
      <c r="AA2497" s="6"/>
      <c r="AB2497" s="6"/>
    </row>
    <row r="2498" spans="1:28" x14ac:dyDescent="0.2">
      <c r="A2498" t="s">
        <v>2527</v>
      </c>
      <c r="B2498">
        <v>501869217</v>
      </c>
      <c r="C2498">
        <v>5.01869217E+20</v>
      </c>
      <c r="D2498">
        <v>42236.81</v>
      </c>
      <c r="E2498">
        <v>8.2499894182499993</v>
      </c>
      <c r="F2498">
        <v>348453.23556063569</v>
      </c>
      <c r="G2498">
        <f>[1]Sheet1!B2498</f>
        <v>1.094842857142857</v>
      </c>
      <c r="H2498">
        <f t="shared" si="475"/>
        <v>4.6859273190871423E-2</v>
      </c>
      <c r="I2498">
        <v>4.6223998920000002E-2</v>
      </c>
      <c r="J2498">
        <v>0.04</v>
      </c>
      <c r="K2498">
        <v>0.05</v>
      </c>
      <c r="L2498">
        <v>0.06</v>
      </c>
      <c r="M2498">
        <v>6.25</v>
      </c>
      <c r="N2498">
        <f t="shared" ref="N2498:N2561" si="476">$AE$13/C2498</f>
        <v>1.7932958817037786E-7</v>
      </c>
      <c r="O2498" s="6">
        <f t="shared" ref="O2498:O2561" si="477">((D2498*M2498)*$AE$19)+F2498</f>
        <v>5100094.360560636</v>
      </c>
      <c r="P2498" s="6">
        <f t="shared" ref="P2498:P2561" si="478">O2498*(N2498)</f>
        <v>0.91459782130940548</v>
      </c>
      <c r="Q2498">
        <f t="shared" si="471"/>
        <v>0.25110000000000005</v>
      </c>
      <c r="R2498">
        <f t="shared" si="472"/>
        <v>0.30131999999999998</v>
      </c>
      <c r="S2498">
        <f t="shared" si="473"/>
        <v>0.20088</v>
      </c>
      <c r="T2498">
        <f t="shared" si="474"/>
        <v>0.2353272699645563</v>
      </c>
      <c r="U2498" s="6">
        <f t="shared" ref="U2498:U2561" si="479">P2498-Q2498</f>
        <v>0.66349782130940538</v>
      </c>
      <c r="V2498" s="6">
        <f t="shared" ref="V2498:V2561" si="480">P2498-R2498</f>
        <v>0.61327782130940545</v>
      </c>
      <c r="W2498" s="6">
        <f t="shared" ref="W2498:W2561" si="481">P2498-S2498</f>
        <v>0.71371782130940553</v>
      </c>
      <c r="X2498" s="6">
        <f t="shared" ref="X2498:X2561" si="482">P2498-T2498</f>
        <v>0.67927055134484915</v>
      </c>
      <c r="Y2498" s="6"/>
      <c r="Z2498" s="6"/>
      <c r="AA2498" s="6"/>
      <c r="AB2498" s="6"/>
    </row>
    <row r="2499" spans="1:28" x14ac:dyDescent="0.2">
      <c r="A2499" t="s">
        <v>2528</v>
      </c>
      <c r="B2499">
        <v>509397255.19999999</v>
      </c>
      <c r="C2499">
        <v>5.0939725519999998E+20</v>
      </c>
      <c r="D2499">
        <v>42124.95</v>
      </c>
      <c r="E2499">
        <v>7.9513726534874989</v>
      </c>
      <c r="F2499">
        <v>335184.9763797152</v>
      </c>
      <c r="G2499">
        <f>[1]Sheet1!B2499</f>
        <v>1.094842857142857</v>
      </c>
      <c r="H2499">
        <f t="shared" si="475"/>
        <v>2.8871007237699992E-2</v>
      </c>
      <c r="I2499">
        <v>2.847960108E-2</v>
      </c>
      <c r="J2499">
        <v>0.04</v>
      </c>
      <c r="K2499">
        <v>0.05</v>
      </c>
      <c r="L2499">
        <v>0.06</v>
      </c>
      <c r="M2499">
        <v>6.25</v>
      </c>
      <c r="N2499">
        <f t="shared" si="476"/>
        <v>1.7667939723127115E-7</v>
      </c>
      <c r="O2499" s="6">
        <f t="shared" si="477"/>
        <v>5074241.8513797149</v>
      </c>
      <c r="P2499" s="6">
        <f t="shared" si="478"/>
        <v>0.89651399170745738</v>
      </c>
      <c r="Q2499">
        <f t="shared" ref="Q2499:Q2562" si="483">$AF$15*K2499</f>
        <v>0.25110000000000005</v>
      </c>
      <c r="R2499">
        <f t="shared" ref="R2499:R2562" si="484">$AF$15*L2499</f>
        <v>0.30131999999999998</v>
      </c>
      <c r="S2499">
        <f t="shared" ref="S2499:S2562" si="485">$AF$15*J2499</f>
        <v>0.20088</v>
      </c>
      <c r="T2499">
        <f t="shared" ref="T2499:T2562" si="486">$AF$15*H2499</f>
        <v>0.14499019834772936</v>
      </c>
      <c r="U2499" s="6">
        <f t="shared" si="479"/>
        <v>0.64541399170745728</v>
      </c>
      <c r="V2499" s="6">
        <f t="shared" si="480"/>
        <v>0.59519399170745735</v>
      </c>
      <c r="W2499" s="6">
        <f t="shared" si="481"/>
        <v>0.69563399170745743</v>
      </c>
      <c r="X2499" s="6">
        <f t="shared" si="482"/>
        <v>0.75152379335972808</v>
      </c>
      <c r="Y2499" s="6"/>
      <c r="Z2499" s="6"/>
      <c r="AA2499" s="6"/>
      <c r="AB2499" s="6"/>
    </row>
    <row r="2500" spans="1:28" x14ac:dyDescent="0.2">
      <c r="A2500" t="s">
        <v>2529</v>
      </c>
      <c r="B2500">
        <v>516925293.5</v>
      </c>
      <c r="C2500">
        <v>5.1692529349999998E+20</v>
      </c>
      <c r="D2500">
        <v>42013.08</v>
      </c>
      <c r="E2500">
        <v>7.6527558887249993</v>
      </c>
      <c r="F2500">
        <v>321916.71719879459</v>
      </c>
      <c r="G2500">
        <f>[1]Sheet1!B2500</f>
        <v>1.094842857142857</v>
      </c>
      <c r="H2500">
        <f t="shared" si="475"/>
        <v>4.5315544762299993E-2</v>
      </c>
      <c r="I2500">
        <v>4.4701198919999997E-2</v>
      </c>
      <c r="J2500">
        <v>0.05</v>
      </c>
      <c r="K2500">
        <v>0.05</v>
      </c>
      <c r="L2500">
        <v>0.06</v>
      </c>
      <c r="M2500">
        <v>6.25</v>
      </c>
      <c r="N2500">
        <f t="shared" si="476"/>
        <v>1.7410639628528836E-7</v>
      </c>
      <c r="O2500" s="6">
        <f t="shared" si="477"/>
        <v>5048388.2171987947</v>
      </c>
      <c r="P2500" s="6">
        <f t="shared" si="478"/>
        <v>0.87895667954559376</v>
      </c>
      <c r="Q2500">
        <f t="shared" si="483"/>
        <v>0.25110000000000005</v>
      </c>
      <c r="R2500">
        <f t="shared" si="484"/>
        <v>0.30131999999999998</v>
      </c>
      <c r="S2500">
        <f t="shared" si="485"/>
        <v>0.25110000000000005</v>
      </c>
      <c r="T2500">
        <f t="shared" si="486"/>
        <v>0.22757466579627059</v>
      </c>
      <c r="U2500" s="6">
        <f t="shared" si="479"/>
        <v>0.62785667954559377</v>
      </c>
      <c r="V2500" s="6">
        <f t="shared" si="480"/>
        <v>0.57763667954559383</v>
      </c>
      <c r="W2500" s="6">
        <f t="shared" si="481"/>
        <v>0.62785667954559377</v>
      </c>
      <c r="X2500" s="6">
        <f t="shared" si="482"/>
        <v>0.65138201374932314</v>
      </c>
      <c r="Y2500" s="6"/>
      <c r="Z2500" s="6"/>
      <c r="AA2500" s="6"/>
      <c r="AB2500" s="6"/>
    </row>
    <row r="2501" spans="1:28" x14ac:dyDescent="0.2">
      <c r="A2501" t="s">
        <v>2530</v>
      </c>
      <c r="B2501">
        <v>524453331.69999999</v>
      </c>
      <c r="C2501">
        <v>5.2445333170000003E+20</v>
      </c>
      <c r="D2501">
        <v>41901.22</v>
      </c>
      <c r="E2501">
        <v>7.3541391239624989</v>
      </c>
      <c r="F2501">
        <v>308648.45801787399</v>
      </c>
      <c r="G2501">
        <f>[1]Sheet1!B2501</f>
        <v>1.094842857142857</v>
      </c>
      <c r="H2501">
        <f t="shared" si="475"/>
        <v>4.3837509094842853E-2</v>
      </c>
      <c r="I2501">
        <v>4.3243201080000002E-2</v>
      </c>
      <c r="J2501">
        <v>0.06</v>
      </c>
      <c r="K2501">
        <v>0.05</v>
      </c>
      <c r="L2501">
        <v>7.0000000000000007E-2</v>
      </c>
      <c r="M2501">
        <v>6.25</v>
      </c>
      <c r="N2501">
        <f t="shared" si="476"/>
        <v>1.7160726142832889E-7</v>
      </c>
      <c r="O2501" s="6">
        <f t="shared" si="477"/>
        <v>5022535.7080178736</v>
      </c>
      <c r="P2501" s="6">
        <f t="shared" si="478"/>
        <v>0.86190359827894014</v>
      </c>
      <c r="Q2501">
        <f t="shared" si="483"/>
        <v>0.25110000000000005</v>
      </c>
      <c r="R2501">
        <f t="shared" si="484"/>
        <v>0.35154000000000007</v>
      </c>
      <c r="S2501">
        <f t="shared" si="485"/>
        <v>0.30131999999999998</v>
      </c>
      <c r="T2501">
        <f t="shared" si="486"/>
        <v>0.22015197067430081</v>
      </c>
      <c r="U2501" s="6">
        <f t="shared" si="479"/>
        <v>0.61080359827894015</v>
      </c>
      <c r="V2501" s="6">
        <f t="shared" si="480"/>
        <v>0.51036359827894007</v>
      </c>
      <c r="W2501" s="6">
        <f t="shared" si="481"/>
        <v>0.56058359827894022</v>
      </c>
      <c r="X2501" s="6">
        <f t="shared" si="482"/>
        <v>0.64175162760463933</v>
      </c>
      <c r="Y2501" s="6"/>
      <c r="Z2501" s="6"/>
      <c r="AA2501" s="6"/>
      <c r="AB2501" s="6"/>
    </row>
    <row r="2502" spans="1:28" x14ac:dyDescent="0.2">
      <c r="A2502" t="s">
        <v>2531</v>
      </c>
      <c r="B2502">
        <v>531981370</v>
      </c>
      <c r="C2502">
        <v>5.3198137000000002E+20</v>
      </c>
      <c r="D2502">
        <v>41789.35</v>
      </c>
      <c r="E2502">
        <v>7.0555223591999994</v>
      </c>
      <c r="F2502">
        <v>295380.1988369535</v>
      </c>
      <c r="G2502">
        <f>[1]Sheet1!B2502</f>
        <v>1.094842857142857</v>
      </c>
      <c r="H2502">
        <f t="shared" si="475"/>
        <v>3.5812308762299995E-2</v>
      </c>
      <c r="I2502">
        <v>3.5326798919999999E-2</v>
      </c>
      <c r="J2502">
        <v>0.06</v>
      </c>
      <c r="K2502">
        <v>0.05</v>
      </c>
      <c r="L2502">
        <v>7.0000000000000007E-2</v>
      </c>
      <c r="M2502">
        <v>6.25</v>
      </c>
      <c r="N2502">
        <f t="shared" si="476"/>
        <v>1.6917885677086773E-7</v>
      </c>
      <c r="O2502" s="6">
        <f t="shared" si="477"/>
        <v>4996682.0738369534</v>
      </c>
      <c r="P2502" s="6">
        <f t="shared" si="478"/>
        <v>0.84533296089922427</v>
      </c>
      <c r="Q2502">
        <f t="shared" si="483"/>
        <v>0.25110000000000005</v>
      </c>
      <c r="R2502">
        <f t="shared" si="484"/>
        <v>0.35154000000000007</v>
      </c>
      <c r="S2502">
        <f t="shared" si="485"/>
        <v>0.30131999999999998</v>
      </c>
      <c r="T2502">
        <f t="shared" si="486"/>
        <v>0.17984941460427059</v>
      </c>
      <c r="U2502" s="6">
        <f t="shared" si="479"/>
        <v>0.59423296089922428</v>
      </c>
      <c r="V2502" s="6">
        <f t="shared" si="480"/>
        <v>0.4937929608992242</v>
      </c>
      <c r="W2502" s="6">
        <f t="shared" si="481"/>
        <v>0.54401296089922435</v>
      </c>
      <c r="X2502" s="6">
        <f t="shared" si="482"/>
        <v>0.66548354629495365</v>
      </c>
      <c r="Y2502" s="6"/>
      <c r="Z2502" s="6"/>
      <c r="AA2502" s="6"/>
      <c r="AB2502" s="6"/>
    </row>
    <row r="2503" spans="1:28" x14ac:dyDescent="0.2">
      <c r="A2503" t="s">
        <v>2532</v>
      </c>
      <c r="B2503">
        <v>539509408.20000005</v>
      </c>
      <c r="C2503">
        <v>5.3950940820000008E+20</v>
      </c>
      <c r="D2503">
        <v>41677.49</v>
      </c>
      <c r="E2503">
        <v>6.7569055944374989</v>
      </c>
      <c r="F2503">
        <v>282111.93965603289</v>
      </c>
      <c r="G2503">
        <f>[1]Sheet1!B2503</f>
        <v>1.094842857142857</v>
      </c>
      <c r="H2503">
        <f t="shared" si="475"/>
        <v>4.5884864142857133E-2</v>
      </c>
      <c r="I2503">
        <v>4.5262799999999999E-2</v>
      </c>
      <c r="J2503">
        <v>7.0000000000000007E-2</v>
      </c>
      <c r="K2503">
        <v>0.05</v>
      </c>
      <c r="L2503">
        <v>7.0000000000000007E-2</v>
      </c>
      <c r="M2503">
        <v>6.25</v>
      </c>
      <c r="N2503">
        <f t="shared" si="476"/>
        <v>1.6681822157703012E-7</v>
      </c>
      <c r="O2503" s="6">
        <f t="shared" si="477"/>
        <v>4970829.5646560332</v>
      </c>
      <c r="P2503" s="6">
        <f t="shared" si="478"/>
        <v>0.82922494773844235</v>
      </c>
      <c r="Q2503">
        <f t="shared" si="483"/>
        <v>0.25110000000000005</v>
      </c>
      <c r="R2503">
        <f t="shared" si="484"/>
        <v>0.35154000000000007</v>
      </c>
      <c r="S2503">
        <f t="shared" si="485"/>
        <v>0.35154000000000007</v>
      </c>
      <c r="T2503">
        <f t="shared" si="486"/>
        <v>0.23043378772542852</v>
      </c>
      <c r="U2503" s="6">
        <f t="shared" si="479"/>
        <v>0.57812494773844225</v>
      </c>
      <c r="V2503" s="6">
        <f t="shared" si="480"/>
        <v>0.47768494773844228</v>
      </c>
      <c r="W2503" s="6">
        <f t="shared" si="481"/>
        <v>0.47768494773844228</v>
      </c>
      <c r="X2503" s="6">
        <f t="shared" si="482"/>
        <v>0.5987911600130138</v>
      </c>
      <c r="Y2503" s="6"/>
      <c r="Z2503" s="6"/>
      <c r="AA2503" s="6"/>
      <c r="AB2503" s="6"/>
    </row>
    <row r="2504" spans="1:28" x14ac:dyDescent="0.2">
      <c r="A2504" t="s">
        <v>2533</v>
      </c>
      <c r="B2504">
        <v>547037446.5</v>
      </c>
      <c r="C2504">
        <v>5.4703744650000001E+20</v>
      </c>
      <c r="D2504">
        <v>41565.629999999997</v>
      </c>
      <c r="E2504">
        <v>6.4582888296749994</v>
      </c>
      <c r="F2504">
        <v>268843.68047511228</v>
      </c>
      <c r="G2504">
        <f>[1]Sheet1!B2504</f>
        <v>1.094842857142857</v>
      </c>
      <c r="H2504">
        <f t="shared" si="475"/>
        <v>5.3702041048014279E-2</v>
      </c>
      <c r="I2504">
        <v>5.2973998920000001E-2</v>
      </c>
      <c r="J2504">
        <v>0.06</v>
      </c>
      <c r="K2504">
        <v>0.05</v>
      </c>
      <c r="L2504">
        <v>0.06</v>
      </c>
      <c r="M2504">
        <v>6.25</v>
      </c>
      <c r="N2504">
        <f t="shared" si="476"/>
        <v>1.6452255796349765E-7</v>
      </c>
      <c r="O2504" s="6">
        <f t="shared" si="477"/>
        <v>4944977.0554751111</v>
      </c>
      <c r="P2504" s="6">
        <f t="shared" si="478"/>
        <v>0.81356027423756994</v>
      </c>
      <c r="Q2504">
        <f t="shared" si="483"/>
        <v>0.25110000000000005</v>
      </c>
      <c r="R2504">
        <f t="shared" si="484"/>
        <v>0.30131999999999998</v>
      </c>
      <c r="S2504">
        <f t="shared" si="485"/>
        <v>0.30131999999999998</v>
      </c>
      <c r="T2504">
        <f t="shared" si="486"/>
        <v>0.26969165014312774</v>
      </c>
      <c r="U2504" s="6">
        <f t="shared" si="479"/>
        <v>0.56246027423756995</v>
      </c>
      <c r="V2504" s="6">
        <f t="shared" si="480"/>
        <v>0.51224027423757001</v>
      </c>
      <c r="W2504" s="6">
        <f t="shared" si="481"/>
        <v>0.51224027423757001</v>
      </c>
      <c r="X2504" s="6">
        <f t="shared" si="482"/>
        <v>0.54386862409444214</v>
      </c>
      <c r="Y2504" s="6"/>
      <c r="Z2504" s="6"/>
      <c r="AA2504" s="6"/>
      <c r="AB2504" s="6"/>
    </row>
    <row r="2505" spans="1:28" x14ac:dyDescent="0.2">
      <c r="A2505" t="s">
        <v>2534</v>
      </c>
      <c r="B2505">
        <v>554565484.79999995</v>
      </c>
      <c r="C2505">
        <v>5.5456548479999987E+20</v>
      </c>
      <c r="D2505">
        <v>41453.760000000002</v>
      </c>
      <c r="E2505">
        <v>6.159672064912499</v>
      </c>
      <c r="F2505">
        <v>255575.42129419179</v>
      </c>
      <c r="G2505">
        <f>[1]Sheet1!B2505</f>
        <v>1.094842857142857</v>
      </c>
      <c r="H2505">
        <f t="shared" si="475"/>
        <v>4.9016114714285706E-2</v>
      </c>
      <c r="I2505">
        <v>4.8351600000000002E-2</v>
      </c>
      <c r="J2505">
        <v>0.05</v>
      </c>
      <c r="K2505">
        <v>0.05</v>
      </c>
      <c r="L2505">
        <v>0.06</v>
      </c>
      <c r="M2505">
        <v>6.25</v>
      </c>
      <c r="N2505">
        <f t="shared" si="476"/>
        <v>1.6228922005930079E-7</v>
      </c>
      <c r="O2505" s="6">
        <f t="shared" si="477"/>
        <v>4919123.4212941919</v>
      </c>
      <c r="P2505" s="6">
        <f t="shared" si="478"/>
        <v>0.79832070341727368</v>
      </c>
      <c r="Q2505">
        <f t="shared" si="483"/>
        <v>0.25110000000000005</v>
      </c>
      <c r="R2505">
        <f t="shared" si="484"/>
        <v>0.30131999999999998</v>
      </c>
      <c r="S2505">
        <f t="shared" si="485"/>
        <v>0.25110000000000005</v>
      </c>
      <c r="T2505">
        <f t="shared" si="486"/>
        <v>0.24615892809514284</v>
      </c>
      <c r="U2505" s="6">
        <f t="shared" si="479"/>
        <v>0.54722070341727358</v>
      </c>
      <c r="V2505" s="6">
        <f t="shared" si="480"/>
        <v>0.4970007034172737</v>
      </c>
      <c r="W2505" s="6">
        <f t="shared" si="481"/>
        <v>0.54722070341727358</v>
      </c>
      <c r="X2505" s="6">
        <f t="shared" si="482"/>
        <v>0.55216177532213084</v>
      </c>
      <c r="Y2505" s="6"/>
      <c r="Z2505" s="6"/>
      <c r="AA2505" s="6"/>
      <c r="AB2505" s="6"/>
    </row>
    <row r="2506" spans="1:28" x14ac:dyDescent="0.2">
      <c r="A2506" t="s">
        <v>2535</v>
      </c>
      <c r="B2506">
        <v>562093523</v>
      </c>
      <c r="C2506">
        <v>5.6209352299999999E+20</v>
      </c>
      <c r="D2506">
        <v>41341.9</v>
      </c>
      <c r="E2506">
        <v>5.8610553001499994</v>
      </c>
      <c r="F2506">
        <v>242307.16211327119</v>
      </c>
      <c r="G2506">
        <f>[1]Sheet1!B2506</f>
        <v>1.0966</v>
      </c>
      <c r="H2506">
        <f t="shared" si="475"/>
        <v>5.6964365379259252E-2</v>
      </c>
      <c r="I2506">
        <v>5.6102055999999997E-2</v>
      </c>
      <c r="J2506">
        <v>0.04</v>
      </c>
      <c r="K2506">
        <v>0.05</v>
      </c>
      <c r="L2506">
        <v>7.0000000000000007E-2</v>
      </c>
      <c r="M2506">
        <v>6.25</v>
      </c>
      <c r="N2506">
        <f t="shared" si="476"/>
        <v>1.6011570373494591E-7</v>
      </c>
      <c r="O2506" s="6">
        <f t="shared" si="477"/>
        <v>4893270.9121132717</v>
      </c>
      <c r="P2506" s="6">
        <f t="shared" si="478"/>
        <v>0.78348951565875713</v>
      </c>
      <c r="Q2506">
        <f t="shared" si="483"/>
        <v>0.25110000000000005</v>
      </c>
      <c r="R2506">
        <f t="shared" si="484"/>
        <v>0.35154000000000007</v>
      </c>
      <c r="S2506">
        <f t="shared" si="485"/>
        <v>0.20088</v>
      </c>
      <c r="T2506">
        <f t="shared" si="486"/>
        <v>0.28607504293463998</v>
      </c>
      <c r="U2506" s="6">
        <f t="shared" si="479"/>
        <v>0.53238951565875703</v>
      </c>
      <c r="V2506" s="6">
        <f t="shared" si="480"/>
        <v>0.43194951565875706</v>
      </c>
      <c r="W2506" s="6">
        <f t="shared" si="481"/>
        <v>0.58260951565875718</v>
      </c>
      <c r="X2506" s="6">
        <f t="shared" si="482"/>
        <v>0.49741447272411715</v>
      </c>
      <c r="Y2506" s="6"/>
      <c r="Z2506" s="6"/>
      <c r="AA2506" s="6"/>
      <c r="AB2506" s="6"/>
    </row>
    <row r="2507" spans="1:28" x14ac:dyDescent="0.2">
      <c r="A2507" t="s">
        <v>2536</v>
      </c>
      <c r="B2507">
        <v>559584176.89999998</v>
      </c>
      <c r="C2507">
        <v>5.5958417689999999E+20</v>
      </c>
      <c r="D2507">
        <v>41332.26</v>
      </c>
      <c r="E2507">
        <v>5.9463631793437486</v>
      </c>
      <c r="F2507">
        <v>245770.8887661703</v>
      </c>
      <c r="G2507">
        <f>[1]Sheet1!B2507</f>
        <v>1.0966</v>
      </c>
      <c r="H2507">
        <f t="shared" si="475"/>
        <v>5.8422992736788477E-2</v>
      </c>
      <c r="I2507">
        <v>5.7538603096599999E-2</v>
      </c>
      <c r="J2507">
        <v>0.04</v>
      </c>
      <c r="K2507">
        <v>0.05</v>
      </c>
      <c r="L2507">
        <v>0.06</v>
      </c>
      <c r="M2507">
        <v>6.25</v>
      </c>
      <c r="N2507">
        <f t="shared" si="476"/>
        <v>1.608337113793755E-7</v>
      </c>
      <c r="O2507" s="6">
        <f t="shared" si="477"/>
        <v>4895650.1387661705</v>
      </c>
      <c r="P2507" s="6">
        <f t="shared" si="478"/>
        <v>0.78738558143271786</v>
      </c>
      <c r="Q2507">
        <f t="shared" si="483"/>
        <v>0.25110000000000005</v>
      </c>
      <c r="R2507">
        <f t="shared" si="484"/>
        <v>0.30131999999999998</v>
      </c>
      <c r="S2507">
        <f t="shared" si="485"/>
        <v>0.20088</v>
      </c>
      <c r="T2507">
        <f t="shared" si="486"/>
        <v>0.29340026952415177</v>
      </c>
      <c r="U2507" s="6">
        <f t="shared" si="479"/>
        <v>0.53628558143271787</v>
      </c>
      <c r="V2507" s="6">
        <f t="shared" si="480"/>
        <v>0.48606558143271789</v>
      </c>
      <c r="W2507" s="6">
        <f t="shared" si="481"/>
        <v>0.5865055814327178</v>
      </c>
      <c r="X2507" s="6">
        <f t="shared" si="482"/>
        <v>0.49398531190856609</v>
      </c>
      <c r="Y2507" s="6"/>
      <c r="Z2507" s="6"/>
      <c r="AA2507" s="6"/>
      <c r="AB2507" s="6"/>
    </row>
    <row r="2508" spans="1:28" x14ac:dyDescent="0.2">
      <c r="A2508" t="s">
        <v>2537</v>
      </c>
      <c r="B2508">
        <v>557074830.79999995</v>
      </c>
      <c r="C2508">
        <v>5.5707483079999993E+20</v>
      </c>
      <c r="D2508">
        <v>41322.620000000003</v>
      </c>
      <c r="E2508">
        <v>6.0316710585375004</v>
      </c>
      <c r="F2508">
        <v>249234.61541906939</v>
      </c>
      <c r="G2508">
        <f>[1]Sheet1!B2508</f>
        <v>1.0966</v>
      </c>
      <c r="H2508">
        <f t="shared" si="475"/>
        <v>7.4100443449624701E-2</v>
      </c>
      <c r="I2508">
        <v>7.2978733289799994E-2</v>
      </c>
      <c r="J2508">
        <v>0.05</v>
      </c>
      <c r="K2508">
        <v>0.05</v>
      </c>
      <c r="L2508">
        <v>7.0000000000000007E-2</v>
      </c>
      <c r="M2508">
        <v>6.25</v>
      </c>
      <c r="N2508">
        <f t="shared" si="476"/>
        <v>1.6155818756118179E-7</v>
      </c>
      <c r="O2508" s="6">
        <f t="shared" si="477"/>
        <v>4898029.3654190702</v>
      </c>
      <c r="P2508" s="6">
        <f t="shared" si="478"/>
        <v>0.79131674689855036</v>
      </c>
      <c r="Q2508">
        <f t="shared" si="483"/>
        <v>0.25110000000000005</v>
      </c>
      <c r="R2508">
        <f t="shared" si="484"/>
        <v>0.35154000000000007</v>
      </c>
      <c r="S2508">
        <f t="shared" si="485"/>
        <v>0.25110000000000005</v>
      </c>
      <c r="T2508">
        <f t="shared" si="486"/>
        <v>0.37213242700401528</v>
      </c>
      <c r="U2508" s="6">
        <f t="shared" si="479"/>
        <v>0.54021674689855037</v>
      </c>
      <c r="V2508" s="6">
        <f t="shared" si="480"/>
        <v>0.43977674689855029</v>
      </c>
      <c r="W2508" s="6">
        <f t="shared" si="481"/>
        <v>0.54021674689855037</v>
      </c>
      <c r="X2508" s="6">
        <f t="shared" si="482"/>
        <v>0.41918431989453508</v>
      </c>
      <c r="Y2508" s="6"/>
      <c r="Z2508" s="6"/>
      <c r="AA2508" s="6"/>
      <c r="AB2508" s="6"/>
    </row>
    <row r="2509" spans="1:28" x14ac:dyDescent="0.2">
      <c r="A2509" t="s">
        <v>2538</v>
      </c>
      <c r="B2509">
        <v>554565484.79999995</v>
      </c>
      <c r="C2509">
        <v>5.5456548479999987E+20</v>
      </c>
      <c r="D2509">
        <v>41312.99</v>
      </c>
      <c r="E2509">
        <v>6.1169789377312496</v>
      </c>
      <c r="F2509">
        <v>252698.34207196851</v>
      </c>
      <c r="G2509">
        <f>[1]Sheet1!B2509</f>
        <v>1.0966</v>
      </c>
      <c r="H2509">
        <f t="shared" si="475"/>
        <v>7.961204309259258E-2</v>
      </c>
      <c r="I2509">
        <v>7.8406900000000002E-2</v>
      </c>
      <c r="J2509">
        <v>0.06</v>
      </c>
      <c r="K2509">
        <v>0.05</v>
      </c>
      <c r="L2509">
        <v>7.0000000000000007E-2</v>
      </c>
      <c r="M2509">
        <v>6.25</v>
      </c>
      <c r="N2509">
        <f t="shared" si="476"/>
        <v>1.6228922005930079E-7</v>
      </c>
      <c r="O2509" s="6">
        <f t="shared" si="477"/>
        <v>4900409.7170719681</v>
      </c>
      <c r="P2509" s="6">
        <f t="shared" si="478"/>
        <v>0.79528367095462849</v>
      </c>
      <c r="Q2509">
        <f t="shared" si="483"/>
        <v>0.25110000000000005</v>
      </c>
      <c r="R2509">
        <f t="shared" si="484"/>
        <v>0.35154000000000007</v>
      </c>
      <c r="S2509">
        <f t="shared" si="485"/>
        <v>0.30131999999999998</v>
      </c>
      <c r="T2509">
        <f t="shared" si="486"/>
        <v>0.39981168041099996</v>
      </c>
      <c r="U2509" s="6">
        <f t="shared" si="479"/>
        <v>0.54418367095462838</v>
      </c>
      <c r="V2509" s="6">
        <f t="shared" si="480"/>
        <v>0.44374367095462841</v>
      </c>
      <c r="W2509" s="6">
        <f t="shared" si="481"/>
        <v>0.49396367095462851</v>
      </c>
      <c r="X2509" s="6">
        <f t="shared" si="482"/>
        <v>0.39547199054362853</v>
      </c>
      <c r="Y2509" s="6"/>
      <c r="Z2509" s="6"/>
      <c r="AA2509" s="6"/>
      <c r="AB2509" s="6"/>
    </row>
    <row r="2510" spans="1:28" x14ac:dyDescent="0.2">
      <c r="A2510" t="s">
        <v>2539</v>
      </c>
      <c r="B2510">
        <v>552056138.70000005</v>
      </c>
      <c r="C2510">
        <v>5.5205613870000007E+20</v>
      </c>
      <c r="D2510">
        <v>41303.35</v>
      </c>
      <c r="E2510">
        <v>6.2022868169250014</v>
      </c>
      <c r="F2510">
        <v>256162.0687248676</v>
      </c>
      <c r="G2510">
        <f>[1]Sheet1!B2510</f>
        <v>1.0966</v>
      </c>
      <c r="H2510">
        <f t="shared" si="475"/>
        <v>7.9467297263698777E-2</v>
      </c>
      <c r="I2510">
        <v>7.8264345289800002E-2</v>
      </c>
      <c r="J2510">
        <v>0.06</v>
      </c>
      <c r="K2510">
        <v>0.05</v>
      </c>
      <c r="L2510">
        <v>7.0000000000000007E-2</v>
      </c>
      <c r="M2510">
        <v>6.25</v>
      </c>
      <c r="N2510">
        <f t="shared" si="476"/>
        <v>1.6302689833670713E-7</v>
      </c>
      <c r="O2510" s="6">
        <f t="shared" si="477"/>
        <v>4902788.9437248679</v>
      </c>
      <c r="P2510" s="6">
        <f t="shared" si="478"/>
        <v>0.79928647469496583</v>
      </c>
      <c r="Q2510">
        <f t="shared" si="483"/>
        <v>0.25110000000000005</v>
      </c>
      <c r="R2510">
        <f t="shared" si="484"/>
        <v>0.35154000000000007</v>
      </c>
      <c r="S2510">
        <f t="shared" si="485"/>
        <v>0.30131999999999998</v>
      </c>
      <c r="T2510">
        <f t="shared" si="486"/>
        <v>0.3990847668582953</v>
      </c>
      <c r="U2510" s="6">
        <f t="shared" si="479"/>
        <v>0.54818647469496584</v>
      </c>
      <c r="V2510" s="6">
        <f t="shared" si="480"/>
        <v>0.44774647469496576</v>
      </c>
      <c r="W2510" s="6">
        <f t="shared" si="481"/>
        <v>0.49796647469496585</v>
      </c>
      <c r="X2510" s="6">
        <f t="shared" si="482"/>
        <v>0.40020170783667053</v>
      </c>
      <c r="Y2510" s="6"/>
      <c r="Z2510" s="6"/>
      <c r="AA2510" s="6"/>
      <c r="AB2510" s="6"/>
    </row>
    <row r="2511" spans="1:28" x14ac:dyDescent="0.2">
      <c r="A2511" t="s">
        <v>2540</v>
      </c>
      <c r="B2511">
        <v>549546792.60000002</v>
      </c>
      <c r="C2511">
        <v>5.495467926E+20</v>
      </c>
      <c r="D2511">
        <v>41293.71</v>
      </c>
      <c r="E2511">
        <v>6.2875946961187514</v>
      </c>
      <c r="F2511">
        <v>259625.79537776671</v>
      </c>
      <c r="G2511">
        <f>[1]Sheet1!B2511</f>
        <v>1.0966</v>
      </c>
      <c r="H2511">
        <f t="shared" si="475"/>
        <v>7.3933424063947331E-2</v>
      </c>
      <c r="I2511">
        <v>7.2814242193199999E-2</v>
      </c>
      <c r="J2511">
        <v>0.09</v>
      </c>
      <c r="K2511">
        <v>0.05</v>
      </c>
      <c r="L2511">
        <v>7.0000000000000007E-2</v>
      </c>
      <c r="M2511">
        <v>6.25</v>
      </c>
      <c r="N2511">
        <f t="shared" si="476"/>
        <v>1.6377131340207552E-7</v>
      </c>
      <c r="O2511" s="6">
        <f t="shared" si="477"/>
        <v>4905168.1703777667</v>
      </c>
      <c r="P2511" s="6">
        <f t="shared" si="478"/>
        <v>0.80332583372082256</v>
      </c>
      <c r="Q2511">
        <f t="shared" si="483"/>
        <v>0.25110000000000005</v>
      </c>
      <c r="R2511">
        <f t="shared" si="484"/>
        <v>0.35154000000000007</v>
      </c>
      <c r="S2511">
        <f t="shared" si="485"/>
        <v>0.45197999999999999</v>
      </c>
      <c r="T2511">
        <f t="shared" si="486"/>
        <v>0.37129365564914352</v>
      </c>
      <c r="U2511" s="6">
        <f t="shared" si="479"/>
        <v>0.55222583372082257</v>
      </c>
      <c r="V2511" s="6">
        <f t="shared" si="480"/>
        <v>0.45178583372082248</v>
      </c>
      <c r="W2511" s="6">
        <f t="shared" si="481"/>
        <v>0.35134583372082256</v>
      </c>
      <c r="X2511" s="6">
        <f t="shared" si="482"/>
        <v>0.43203217807167904</v>
      </c>
      <c r="Y2511" s="6"/>
      <c r="Z2511" s="6"/>
      <c r="AA2511" s="6"/>
      <c r="AB2511" s="6"/>
    </row>
    <row r="2512" spans="1:28" x14ac:dyDescent="0.2">
      <c r="A2512" t="s">
        <v>2541</v>
      </c>
      <c r="B2512">
        <v>547037446.5</v>
      </c>
      <c r="C2512">
        <v>5.4703744650000001E+20</v>
      </c>
      <c r="D2512">
        <v>41284.080000000002</v>
      </c>
      <c r="E2512">
        <v>6.3729025753125006</v>
      </c>
      <c r="F2512">
        <v>263089.52203066571</v>
      </c>
      <c r="G2512">
        <f>[1]Sheet1!B2512</f>
        <v>1.0966</v>
      </c>
      <c r="H2512">
        <f t="shared" si="475"/>
        <v>6.6918652176793395E-2</v>
      </c>
      <c r="I2512">
        <v>6.5905657806799994E-2</v>
      </c>
      <c r="J2512">
        <v>7.0000000000000007E-2</v>
      </c>
      <c r="K2512">
        <v>0.05</v>
      </c>
      <c r="L2512">
        <v>7.0000000000000007E-2</v>
      </c>
      <c r="M2512">
        <v>6.25</v>
      </c>
      <c r="N2512">
        <f t="shared" si="476"/>
        <v>1.6452255796349765E-7</v>
      </c>
      <c r="O2512" s="6">
        <f t="shared" si="477"/>
        <v>4907548.5220306655</v>
      </c>
      <c r="P2512" s="6">
        <f t="shared" si="478"/>
        <v>0.80740243617446739</v>
      </c>
      <c r="Q2512">
        <f t="shared" si="483"/>
        <v>0.25110000000000005</v>
      </c>
      <c r="R2512">
        <f t="shared" si="484"/>
        <v>0.35154000000000007</v>
      </c>
      <c r="S2512">
        <f t="shared" si="485"/>
        <v>0.35154000000000007</v>
      </c>
      <c r="T2512">
        <f t="shared" si="486"/>
        <v>0.33606547123185643</v>
      </c>
      <c r="U2512" s="6">
        <f t="shared" si="479"/>
        <v>0.55630243617446729</v>
      </c>
      <c r="V2512" s="6">
        <f t="shared" si="480"/>
        <v>0.45586243617446731</v>
      </c>
      <c r="W2512" s="6">
        <f t="shared" si="481"/>
        <v>0.45586243617446731</v>
      </c>
      <c r="X2512" s="6">
        <f t="shared" si="482"/>
        <v>0.47133696494261096</v>
      </c>
      <c r="Y2512" s="6"/>
      <c r="Z2512" s="6"/>
      <c r="AA2512" s="6"/>
      <c r="AB2512" s="6"/>
    </row>
    <row r="2513" spans="1:28" x14ac:dyDescent="0.2">
      <c r="A2513" t="s">
        <v>2542</v>
      </c>
      <c r="B2513">
        <v>544528100.39999998</v>
      </c>
      <c r="C2513">
        <v>5.4452810040000001E+20</v>
      </c>
      <c r="D2513">
        <v>41274.44</v>
      </c>
      <c r="E2513">
        <v>6.4582104545062524</v>
      </c>
      <c r="F2513">
        <v>266553.24868356477</v>
      </c>
      <c r="G2513">
        <f>[1]Sheet1!B2513</f>
        <v>1.0966</v>
      </c>
      <c r="H2513">
        <f t="shared" si="475"/>
        <v>4.1286919120243619E-2</v>
      </c>
      <c r="I2513">
        <v>4.0661930193199997E-2</v>
      </c>
      <c r="J2513">
        <v>0.05</v>
      </c>
      <c r="K2513">
        <v>0.05</v>
      </c>
      <c r="L2513">
        <v>0.06</v>
      </c>
      <c r="M2513">
        <v>6.25</v>
      </c>
      <c r="N2513">
        <f t="shared" si="476"/>
        <v>1.6528072643797024E-7</v>
      </c>
      <c r="O2513" s="6">
        <f t="shared" si="477"/>
        <v>4909927.7486835644</v>
      </c>
      <c r="P2513" s="6">
        <f t="shared" si="478"/>
        <v>0.81151642506036725</v>
      </c>
      <c r="Q2513">
        <f t="shared" si="483"/>
        <v>0.25110000000000005</v>
      </c>
      <c r="R2513">
        <f t="shared" si="484"/>
        <v>0.30131999999999998</v>
      </c>
      <c r="S2513">
        <f t="shared" si="485"/>
        <v>0.25110000000000005</v>
      </c>
      <c r="T2513">
        <f t="shared" si="486"/>
        <v>0.20734290782186346</v>
      </c>
      <c r="U2513" s="6">
        <f t="shared" si="479"/>
        <v>0.56041642506036715</v>
      </c>
      <c r="V2513" s="6">
        <f t="shared" si="480"/>
        <v>0.51019642506036722</v>
      </c>
      <c r="W2513" s="6">
        <f t="shared" si="481"/>
        <v>0.56041642506036715</v>
      </c>
      <c r="X2513" s="6">
        <f t="shared" si="482"/>
        <v>0.60417351723850377</v>
      </c>
      <c r="Y2513" s="6"/>
      <c r="Z2513" s="6"/>
      <c r="AA2513" s="6"/>
      <c r="AB2513" s="6"/>
    </row>
    <row r="2514" spans="1:28" x14ac:dyDescent="0.2">
      <c r="A2514" t="s">
        <v>2543</v>
      </c>
      <c r="B2514">
        <v>542018754.29999995</v>
      </c>
      <c r="C2514">
        <v>5.4201875429999988E+20</v>
      </c>
      <c r="D2514">
        <v>41264.800000000003</v>
      </c>
      <c r="E2514">
        <v>6.5435183337000016</v>
      </c>
      <c r="F2514">
        <v>270016.97533646389</v>
      </c>
      <c r="G2514">
        <f>[1]Sheet1!B2514</f>
        <v>1.098171428571429</v>
      </c>
      <c r="H2514">
        <f t="shared" si="475"/>
        <v>4.2894577098171439E-2</v>
      </c>
      <c r="I2514">
        <v>4.2184801080000001E-2</v>
      </c>
      <c r="J2514">
        <v>0.04</v>
      </c>
      <c r="K2514">
        <v>0.05</v>
      </c>
      <c r="L2514">
        <v>0.06</v>
      </c>
      <c r="M2514">
        <v>6.25</v>
      </c>
      <c r="N2514">
        <f t="shared" si="476"/>
        <v>1.6604591499095296E-7</v>
      </c>
      <c r="O2514" s="6">
        <f t="shared" si="477"/>
        <v>4912306.9753364651</v>
      </c>
      <c r="P2514" s="6">
        <f t="shared" si="478"/>
        <v>0.81566850643618394</v>
      </c>
      <c r="Q2514">
        <f t="shared" si="483"/>
        <v>0.25110000000000005</v>
      </c>
      <c r="R2514">
        <f t="shared" si="484"/>
        <v>0.30131999999999998</v>
      </c>
      <c r="S2514">
        <f t="shared" si="485"/>
        <v>0.20088</v>
      </c>
      <c r="T2514">
        <f t="shared" si="486"/>
        <v>0.21541656618701699</v>
      </c>
      <c r="U2514" s="6">
        <f t="shared" si="479"/>
        <v>0.56456850643618384</v>
      </c>
      <c r="V2514" s="6">
        <f t="shared" si="480"/>
        <v>0.51434850643618391</v>
      </c>
      <c r="W2514" s="6">
        <f t="shared" si="481"/>
        <v>0.61478850643618399</v>
      </c>
      <c r="X2514" s="6">
        <f t="shared" si="482"/>
        <v>0.60025194024916695</v>
      </c>
      <c r="Y2514" s="6"/>
      <c r="Z2514" s="6"/>
      <c r="AA2514" s="6"/>
      <c r="AB2514" s="6"/>
    </row>
    <row r="2515" spans="1:28" x14ac:dyDescent="0.2">
      <c r="A2515" t="s">
        <v>2544</v>
      </c>
      <c r="B2515">
        <v>534908940.39999998</v>
      </c>
      <c r="C2515">
        <v>5.3490894039999998E+20</v>
      </c>
      <c r="D2515">
        <v>41389.53</v>
      </c>
      <c r="E2515">
        <v>6.5252602390125034</v>
      </c>
      <c r="F2515">
        <v>270061.49710172857</v>
      </c>
      <c r="G2515">
        <f>[1]Sheet1!B2515</f>
        <v>1.098171428571429</v>
      </c>
      <c r="H2515">
        <f t="shared" si="475"/>
        <v>4.66503222857143E-2</v>
      </c>
      <c r="I2515">
        <v>4.58784E-2</v>
      </c>
      <c r="J2515">
        <v>0.04</v>
      </c>
      <c r="K2515">
        <v>0.05</v>
      </c>
      <c r="L2515">
        <v>0.06</v>
      </c>
      <c r="M2515">
        <v>6.25</v>
      </c>
      <c r="N2515">
        <f t="shared" si="476"/>
        <v>1.682529365328963E-7</v>
      </c>
      <c r="O2515" s="6">
        <f t="shared" si="477"/>
        <v>4926383.6221017288</v>
      </c>
      <c r="P2515" s="6">
        <f t="shared" si="478"/>
        <v>0.82887851090618192</v>
      </c>
      <c r="Q2515">
        <f t="shared" si="483"/>
        <v>0.25110000000000005</v>
      </c>
      <c r="R2515">
        <f t="shared" si="484"/>
        <v>0.30131999999999998</v>
      </c>
      <c r="S2515">
        <f t="shared" si="485"/>
        <v>0.20088</v>
      </c>
      <c r="T2515">
        <f t="shared" si="486"/>
        <v>0.23427791851885724</v>
      </c>
      <c r="U2515" s="6">
        <f t="shared" si="479"/>
        <v>0.57777851090618193</v>
      </c>
      <c r="V2515" s="6">
        <f t="shared" si="480"/>
        <v>0.527558510906182</v>
      </c>
      <c r="W2515" s="6">
        <f t="shared" si="481"/>
        <v>0.62799851090618186</v>
      </c>
      <c r="X2515" s="6">
        <f t="shared" si="482"/>
        <v>0.59460059238732466</v>
      </c>
      <c r="Y2515" s="6"/>
      <c r="Z2515" s="6"/>
      <c r="AA2515" s="6"/>
      <c r="AB2515" s="6"/>
    </row>
    <row r="2516" spans="1:28" x14ac:dyDescent="0.2">
      <c r="A2516" t="s">
        <v>2545</v>
      </c>
      <c r="B2516">
        <v>527799126.5</v>
      </c>
      <c r="C2516">
        <v>5.2779912650000001E+20</v>
      </c>
      <c r="D2516">
        <v>41514.26</v>
      </c>
      <c r="E2516">
        <v>6.5070021443250017</v>
      </c>
      <c r="F2516">
        <v>270106.01886699343</v>
      </c>
      <c r="G2516">
        <f>[1]Sheet1!B2516</f>
        <v>1.098171428571429</v>
      </c>
      <c r="H2516">
        <f t="shared" si="475"/>
        <v>7.6059355339200038E-2</v>
      </c>
      <c r="I2516">
        <v>7.4800802159999999E-2</v>
      </c>
      <c r="J2516">
        <v>0.06</v>
      </c>
      <c r="K2516">
        <v>0.05</v>
      </c>
      <c r="L2516">
        <v>7.0000000000000007E-2</v>
      </c>
      <c r="M2516">
        <v>6.25</v>
      </c>
      <c r="N2516">
        <f t="shared" si="476"/>
        <v>1.7051941824310693E-7</v>
      </c>
      <c r="O2516" s="6">
        <f t="shared" si="477"/>
        <v>4940460.2688669935</v>
      </c>
      <c r="P2516" s="6">
        <f t="shared" si="478"/>
        <v>0.84244441090038336</v>
      </c>
      <c r="Q2516">
        <f t="shared" si="483"/>
        <v>0.25110000000000005</v>
      </c>
      <c r="R2516">
        <f t="shared" si="484"/>
        <v>0.35154000000000007</v>
      </c>
      <c r="S2516">
        <f t="shared" si="485"/>
        <v>0.30131999999999998</v>
      </c>
      <c r="T2516">
        <f t="shared" si="486"/>
        <v>0.38197008251346259</v>
      </c>
      <c r="U2516" s="6">
        <f t="shared" si="479"/>
        <v>0.59134441090038337</v>
      </c>
      <c r="V2516" s="6">
        <f t="shared" si="480"/>
        <v>0.49090441090038328</v>
      </c>
      <c r="W2516" s="6">
        <f t="shared" si="481"/>
        <v>0.54112441090038343</v>
      </c>
      <c r="X2516" s="6">
        <f t="shared" si="482"/>
        <v>0.46047432838692076</v>
      </c>
      <c r="Y2516" s="6"/>
      <c r="Z2516" s="6"/>
      <c r="AA2516" s="6"/>
      <c r="AB2516" s="6"/>
    </row>
    <row r="2517" spans="1:28" x14ac:dyDescent="0.2">
      <c r="A2517" t="s">
        <v>2546</v>
      </c>
      <c r="B2517">
        <v>520689312.60000002</v>
      </c>
      <c r="C2517">
        <v>5.2068931259999997E+20</v>
      </c>
      <c r="D2517">
        <v>41638.980000000003</v>
      </c>
      <c r="E2517">
        <v>6.4887440496375017</v>
      </c>
      <c r="F2517">
        <v>270150.54063225811</v>
      </c>
      <c r="G2517">
        <f>[1]Sheet1!B2517</f>
        <v>1.098171428571429</v>
      </c>
      <c r="H2517">
        <f t="shared" si="475"/>
        <v>8.377949938388575E-2</v>
      </c>
      <c r="I2517">
        <v>8.2393201080000006E-2</v>
      </c>
      <c r="J2517">
        <v>7.0000000000000007E-2</v>
      </c>
      <c r="K2517">
        <v>0.05</v>
      </c>
      <c r="L2517">
        <v>7.0000000000000007E-2</v>
      </c>
      <c r="M2517">
        <v>6.25</v>
      </c>
      <c r="N2517">
        <f t="shared" si="476"/>
        <v>1.7284779583931871E-7</v>
      </c>
      <c r="O2517" s="6">
        <f t="shared" si="477"/>
        <v>4954535.7906322591</v>
      </c>
      <c r="P2517" s="6">
        <f t="shared" si="478"/>
        <v>0.85638059081780227</v>
      </c>
      <c r="Q2517">
        <f t="shared" si="483"/>
        <v>0.25110000000000005</v>
      </c>
      <c r="R2517">
        <f t="shared" si="484"/>
        <v>0.35154000000000007</v>
      </c>
      <c r="S2517">
        <f t="shared" si="485"/>
        <v>0.35154000000000007</v>
      </c>
      <c r="T2517">
        <f t="shared" si="486"/>
        <v>0.42074064590587423</v>
      </c>
      <c r="U2517" s="6">
        <f t="shared" si="479"/>
        <v>0.60528059081780228</v>
      </c>
      <c r="V2517" s="6">
        <f t="shared" si="480"/>
        <v>0.50484059081780219</v>
      </c>
      <c r="W2517" s="6">
        <f t="shared" si="481"/>
        <v>0.50484059081780219</v>
      </c>
      <c r="X2517" s="6">
        <f t="shared" si="482"/>
        <v>0.43563994491192803</v>
      </c>
      <c r="Y2517" s="6"/>
      <c r="Z2517" s="6"/>
      <c r="AA2517" s="6"/>
      <c r="AB2517" s="6"/>
    </row>
    <row r="2518" spans="1:28" x14ac:dyDescent="0.2">
      <c r="A2518" t="s">
        <v>2547</v>
      </c>
      <c r="B2518">
        <v>513579498.69999999</v>
      </c>
      <c r="C2518">
        <v>5.135794987E+20</v>
      </c>
      <c r="D2518">
        <v>41763.71</v>
      </c>
      <c r="E2518">
        <v>6.4704859549500018</v>
      </c>
      <c r="F2518">
        <v>270195.06239752279</v>
      </c>
      <c r="G2518">
        <f>[1]Sheet1!B2518</f>
        <v>1.098171428571429</v>
      </c>
      <c r="H2518">
        <f t="shared" si="475"/>
        <v>8.2066354151657181E-2</v>
      </c>
      <c r="I2518">
        <v>8.0708403240000004E-2</v>
      </c>
      <c r="J2518">
        <v>7.0000000000000007E-2</v>
      </c>
      <c r="K2518">
        <v>0.05</v>
      </c>
      <c r="L2518">
        <v>7.0000000000000007E-2</v>
      </c>
      <c r="M2518">
        <v>6.25</v>
      </c>
      <c r="N2518">
        <f t="shared" si="476"/>
        <v>1.7524063991614312E-7</v>
      </c>
      <c r="O2518" s="6">
        <f t="shared" si="477"/>
        <v>4968612.4373975229</v>
      </c>
      <c r="P2518" s="6">
        <f t="shared" si="478"/>
        <v>0.87070282302484947</v>
      </c>
      <c r="Q2518">
        <f t="shared" si="483"/>
        <v>0.25110000000000005</v>
      </c>
      <c r="R2518">
        <f t="shared" si="484"/>
        <v>0.35154000000000007</v>
      </c>
      <c r="S2518">
        <f t="shared" si="485"/>
        <v>0.35154000000000007</v>
      </c>
      <c r="T2518">
        <f t="shared" si="486"/>
        <v>0.41213723054962237</v>
      </c>
      <c r="U2518" s="6">
        <f t="shared" si="479"/>
        <v>0.61960282302484937</v>
      </c>
      <c r="V2518" s="6">
        <f t="shared" si="480"/>
        <v>0.5191628230248494</v>
      </c>
      <c r="W2518" s="6">
        <f t="shared" si="481"/>
        <v>0.5191628230248494</v>
      </c>
      <c r="X2518" s="6">
        <f t="shared" si="482"/>
        <v>0.4585655924752271</v>
      </c>
      <c r="Y2518" s="6"/>
      <c r="Z2518" s="6"/>
      <c r="AA2518" s="6"/>
      <c r="AB2518" s="6"/>
    </row>
    <row r="2519" spans="1:28" x14ac:dyDescent="0.2">
      <c r="A2519" t="s">
        <v>2548</v>
      </c>
      <c r="B2519">
        <v>506469684.80000001</v>
      </c>
      <c r="C2519">
        <v>5.0646968479999997E+20</v>
      </c>
      <c r="D2519">
        <v>41888.44</v>
      </c>
      <c r="E2519">
        <v>6.4522278602625018</v>
      </c>
      <c r="F2519">
        <v>270239.58416278748</v>
      </c>
      <c r="G2519">
        <f>[1]Sheet1!B2519</f>
        <v>1.098171428571429</v>
      </c>
      <c r="H2519">
        <f t="shared" si="475"/>
        <v>8.4559200000000029E-2</v>
      </c>
      <c r="I2519">
        <v>8.3159999999999998E-2</v>
      </c>
      <c r="J2519">
        <v>0.08</v>
      </c>
      <c r="K2519">
        <v>0.05</v>
      </c>
      <c r="L2519">
        <v>7.0000000000000007E-2</v>
      </c>
      <c r="M2519">
        <v>6.25</v>
      </c>
      <c r="N2519">
        <f t="shared" si="476"/>
        <v>1.7770066541206733E-7</v>
      </c>
      <c r="O2519" s="6">
        <f t="shared" si="477"/>
        <v>4982689.0841627875</v>
      </c>
      <c r="P2519" s="6">
        <f t="shared" si="478"/>
        <v>0.88542716579717173</v>
      </c>
      <c r="Q2519">
        <f t="shared" si="483"/>
        <v>0.25110000000000005</v>
      </c>
      <c r="R2519">
        <f t="shared" si="484"/>
        <v>0.35154000000000007</v>
      </c>
      <c r="S2519">
        <f t="shared" si="485"/>
        <v>0.40176000000000001</v>
      </c>
      <c r="T2519">
        <f t="shared" si="486"/>
        <v>0.42465630240000019</v>
      </c>
      <c r="U2519" s="6">
        <f t="shared" si="479"/>
        <v>0.63432716579717163</v>
      </c>
      <c r="V2519" s="6">
        <f t="shared" si="480"/>
        <v>0.53388716579717166</v>
      </c>
      <c r="W2519" s="6">
        <f t="shared" si="481"/>
        <v>0.48366716579717173</v>
      </c>
      <c r="X2519" s="6">
        <f t="shared" si="482"/>
        <v>0.46077086339717155</v>
      </c>
      <c r="Y2519" s="6"/>
      <c r="Z2519" s="6"/>
      <c r="AA2519" s="6"/>
      <c r="AB2519" s="6"/>
    </row>
    <row r="2520" spans="1:28" x14ac:dyDescent="0.2">
      <c r="A2520" t="s">
        <v>2549</v>
      </c>
      <c r="B2520">
        <v>499359870.89999998</v>
      </c>
      <c r="C2520">
        <v>4.993598709E+20</v>
      </c>
      <c r="D2520">
        <v>42013.17</v>
      </c>
      <c r="E2520">
        <v>6.433969765575001</v>
      </c>
      <c r="F2520">
        <v>270284.10592805227</v>
      </c>
      <c r="G2520">
        <f>[1]Sheet1!B2520</f>
        <v>1.098171428571429</v>
      </c>
      <c r="H2520">
        <f t="shared" si="475"/>
        <v>5.4963478901828594E-2</v>
      </c>
      <c r="I2520">
        <v>5.4053998919999999E-2</v>
      </c>
      <c r="J2520">
        <v>7.0000000000000007E-2</v>
      </c>
      <c r="K2520">
        <v>0.05</v>
      </c>
      <c r="L2520">
        <v>7.0000000000000007E-2</v>
      </c>
      <c r="M2520">
        <v>6.25</v>
      </c>
      <c r="N2520">
        <f t="shared" si="476"/>
        <v>1.802307418851906E-7</v>
      </c>
      <c r="O2520" s="6">
        <f t="shared" si="477"/>
        <v>4996765.7309280522</v>
      </c>
      <c r="P2520" s="6">
        <f t="shared" si="478"/>
        <v>0.90057079471165946</v>
      </c>
      <c r="Q2520">
        <f t="shared" si="483"/>
        <v>0.25110000000000005</v>
      </c>
      <c r="R2520">
        <f t="shared" si="484"/>
        <v>0.35154000000000007</v>
      </c>
      <c r="S2520">
        <f t="shared" si="485"/>
        <v>0.35154000000000007</v>
      </c>
      <c r="T2520">
        <f t="shared" si="486"/>
        <v>0.27602659104498323</v>
      </c>
      <c r="U2520" s="6">
        <f t="shared" si="479"/>
        <v>0.64947079471165936</v>
      </c>
      <c r="V2520" s="6">
        <f t="shared" si="480"/>
        <v>0.54903079471165939</v>
      </c>
      <c r="W2520" s="6">
        <f t="shared" si="481"/>
        <v>0.54903079471165939</v>
      </c>
      <c r="X2520" s="6">
        <f t="shared" si="482"/>
        <v>0.62454420366667618</v>
      </c>
      <c r="Y2520" s="6"/>
      <c r="Z2520" s="6"/>
      <c r="AA2520" s="6"/>
      <c r="AB2520" s="6"/>
    </row>
    <row r="2521" spans="1:28" x14ac:dyDescent="0.2">
      <c r="A2521" t="s">
        <v>2550</v>
      </c>
      <c r="B2521">
        <v>492250057</v>
      </c>
      <c r="C2521">
        <v>4.9225005700000003E+20</v>
      </c>
      <c r="D2521">
        <v>42137.89</v>
      </c>
      <c r="E2521">
        <v>6.4157116708875011</v>
      </c>
      <c r="F2521">
        <v>270328.62769331702</v>
      </c>
      <c r="G2521">
        <f>[1]Sheet1!B2521</f>
        <v>1.098171428571429</v>
      </c>
      <c r="H2521">
        <f t="shared" si="475"/>
        <v>6.6933549669600023E-2</v>
      </c>
      <c r="I2521">
        <v>6.5826001080000002E-2</v>
      </c>
      <c r="J2521">
        <v>0.06</v>
      </c>
      <c r="K2521">
        <v>0.05</v>
      </c>
      <c r="L2521">
        <v>0.06</v>
      </c>
      <c r="M2521">
        <v>6.25</v>
      </c>
      <c r="N2521">
        <f t="shared" si="476"/>
        <v>1.8283390467946659E-7</v>
      </c>
      <c r="O2521" s="6">
        <f t="shared" si="477"/>
        <v>5010841.2526933169</v>
      </c>
      <c r="P2521" s="6">
        <f t="shared" si="478"/>
        <v>0.91615167195886893</v>
      </c>
      <c r="Q2521">
        <f t="shared" si="483"/>
        <v>0.25110000000000005</v>
      </c>
      <c r="R2521">
        <f t="shared" si="484"/>
        <v>0.30131999999999998</v>
      </c>
      <c r="S2521">
        <f t="shared" si="485"/>
        <v>0.30131999999999998</v>
      </c>
      <c r="T2521">
        <f t="shared" si="486"/>
        <v>0.33614028644073135</v>
      </c>
      <c r="U2521" s="6">
        <f t="shared" si="479"/>
        <v>0.66505167195886883</v>
      </c>
      <c r="V2521" s="6">
        <f t="shared" si="480"/>
        <v>0.6148316719588689</v>
      </c>
      <c r="W2521" s="6">
        <f t="shared" si="481"/>
        <v>0.6148316719588689</v>
      </c>
      <c r="X2521" s="6">
        <f t="shared" si="482"/>
        <v>0.58001138551813758</v>
      </c>
      <c r="Y2521" s="6"/>
      <c r="Z2521" s="6"/>
      <c r="AA2521" s="6"/>
      <c r="AB2521" s="6"/>
    </row>
    <row r="2522" spans="1:28" x14ac:dyDescent="0.2">
      <c r="A2522" t="s">
        <v>2551</v>
      </c>
      <c r="B2522">
        <v>485140243.10000002</v>
      </c>
      <c r="C2522">
        <v>4.8514024309999999E+20</v>
      </c>
      <c r="D2522">
        <v>42262.62</v>
      </c>
      <c r="E2522">
        <v>6.3974535762000011</v>
      </c>
      <c r="F2522">
        <v>270373.1494585817</v>
      </c>
      <c r="G2522">
        <f>[1]Sheet1!B2522</f>
        <v>1.0997428571428569</v>
      </c>
      <c r="H2522">
        <f t="shared" si="475"/>
        <v>5.3711441142857128E-2</v>
      </c>
      <c r="I2522">
        <v>5.2747200000000001E-2</v>
      </c>
      <c r="J2522">
        <v>0.04</v>
      </c>
      <c r="K2522">
        <v>0.05</v>
      </c>
      <c r="L2522">
        <v>0.06</v>
      </c>
      <c r="M2522">
        <v>6.25</v>
      </c>
      <c r="N2522">
        <f t="shared" si="476"/>
        <v>1.8551336707280469E-7</v>
      </c>
      <c r="O2522" s="6">
        <f t="shared" si="477"/>
        <v>5024917.8994585816</v>
      </c>
      <c r="P2522" s="6">
        <f t="shared" si="478"/>
        <v>0.93218943879296656</v>
      </c>
      <c r="Q2522">
        <f t="shared" si="483"/>
        <v>0.25110000000000005</v>
      </c>
      <c r="R2522">
        <f t="shared" si="484"/>
        <v>0.30131999999999998</v>
      </c>
      <c r="S2522">
        <f t="shared" si="485"/>
        <v>0.20088</v>
      </c>
      <c r="T2522">
        <f t="shared" si="486"/>
        <v>0.26973885741942849</v>
      </c>
      <c r="U2522" s="6">
        <f t="shared" si="479"/>
        <v>0.68108943879296646</v>
      </c>
      <c r="V2522" s="6">
        <f t="shared" si="480"/>
        <v>0.63086943879296653</v>
      </c>
      <c r="W2522" s="6">
        <f t="shared" si="481"/>
        <v>0.73130943879296662</v>
      </c>
      <c r="X2522" s="6">
        <f t="shared" si="482"/>
        <v>0.66245058137353807</v>
      </c>
      <c r="Y2522" s="6"/>
      <c r="Z2522" s="6"/>
      <c r="AA2522" s="6"/>
      <c r="AB2522" s="6"/>
    </row>
    <row r="2523" spans="1:28" x14ac:dyDescent="0.2">
      <c r="A2523" t="s">
        <v>2552</v>
      </c>
      <c r="B2523">
        <v>485558467.39999998</v>
      </c>
      <c r="C2523">
        <v>4.8555846739999988E+20</v>
      </c>
      <c r="D2523">
        <v>42434.78</v>
      </c>
      <c r="E2523">
        <v>6.3577898644312514</v>
      </c>
      <c r="F2523">
        <v>269743.6146510432</v>
      </c>
      <c r="G2523">
        <f>[1]Sheet1!B2523</f>
        <v>1.0997428571428569</v>
      </c>
      <c r="H2523">
        <f t="shared" si="475"/>
        <v>3.4652897428571416E-2</v>
      </c>
      <c r="I2523">
        <v>3.40308E-2</v>
      </c>
      <c r="J2523">
        <v>0.04</v>
      </c>
      <c r="K2523">
        <v>0.05</v>
      </c>
      <c r="L2523">
        <v>0.06</v>
      </c>
      <c r="M2523">
        <v>6.25</v>
      </c>
      <c r="N2523">
        <f t="shared" si="476"/>
        <v>1.8535357952239888E-7</v>
      </c>
      <c r="O2523" s="6">
        <f t="shared" si="477"/>
        <v>5043656.364651043</v>
      </c>
      <c r="P2523" s="6">
        <f t="shared" si="478"/>
        <v>0.93485976106900037</v>
      </c>
      <c r="Q2523">
        <f t="shared" si="483"/>
        <v>0.25110000000000005</v>
      </c>
      <c r="R2523">
        <f t="shared" si="484"/>
        <v>0.30131999999999998</v>
      </c>
      <c r="S2523">
        <f t="shared" si="485"/>
        <v>0.20088</v>
      </c>
      <c r="T2523">
        <f t="shared" si="486"/>
        <v>0.17402685088628567</v>
      </c>
      <c r="U2523" s="6">
        <f t="shared" si="479"/>
        <v>0.68375976106900027</v>
      </c>
      <c r="V2523" s="6">
        <f t="shared" si="480"/>
        <v>0.63353976106900034</v>
      </c>
      <c r="W2523" s="6">
        <f t="shared" si="481"/>
        <v>0.73397976106900042</v>
      </c>
      <c r="X2523" s="6">
        <f t="shared" si="482"/>
        <v>0.76083291018271471</v>
      </c>
      <c r="Y2523" s="6"/>
      <c r="Z2523" s="6"/>
      <c r="AA2523" s="6"/>
      <c r="AB2523" s="6"/>
    </row>
    <row r="2524" spans="1:28" x14ac:dyDescent="0.2">
      <c r="A2524" t="s">
        <v>2553</v>
      </c>
      <c r="B2524">
        <v>485976691.80000001</v>
      </c>
      <c r="C2524">
        <v>4.8597669179999997E+20</v>
      </c>
      <c r="D2524">
        <v>42606.94</v>
      </c>
      <c r="E2524">
        <v>6.3181261526625008</v>
      </c>
      <c r="F2524">
        <v>269114.07984350482</v>
      </c>
      <c r="G2524">
        <f>[1]Sheet1!B2524</f>
        <v>1.0997428571428569</v>
      </c>
      <c r="H2524">
        <f t="shared" si="475"/>
        <v>6.4521911229085682E-2</v>
      </c>
      <c r="I2524">
        <v>6.3363597839999994E-2</v>
      </c>
      <c r="J2524">
        <v>0.05</v>
      </c>
      <c r="K2524">
        <v>0.05</v>
      </c>
      <c r="L2524">
        <v>7.0000000000000007E-2</v>
      </c>
      <c r="M2524">
        <v>6.25</v>
      </c>
      <c r="N2524">
        <f t="shared" si="476"/>
        <v>1.8519406695545558E-7</v>
      </c>
      <c r="O2524" s="6">
        <f t="shared" si="477"/>
        <v>5062394.8298435044</v>
      </c>
      <c r="P2524" s="6">
        <f t="shared" si="478"/>
        <v>0.9375254870729901</v>
      </c>
      <c r="Q2524">
        <f t="shared" si="483"/>
        <v>0.25110000000000005</v>
      </c>
      <c r="R2524">
        <f t="shared" si="484"/>
        <v>0.35154000000000007</v>
      </c>
      <c r="S2524">
        <f t="shared" si="485"/>
        <v>0.25110000000000005</v>
      </c>
      <c r="T2524">
        <f t="shared" si="486"/>
        <v>0.32402903819246831</v>
      </c>
      <c r="U2524" s="6">
        <f t="shared" si="479"/>
        <v>0.68642548707299</v>
      </c>
      <c r="V2524" s="6">
        <f t="shared" si="480"/>
        <v>0.58598548707299003</v>
      </c>
      <c r="W2524" s="6">
        <f t="shared" si="481"/>
        <v>0.68642548707299</v>
      </c>
      <c r="X2524" s="6">
        <f t="shared" si="482"/>
        <v>0.61349644888052179</v>
      </c>
      <c r="Y2524" s="6"/>
      <c r="Z2524" s="6"/>
      <c r="AA2524" s="6"/>
      <c r="AB2524" s="6"/>
    </row>
    <row r="2525" spans="1:28" x14ac:dyDescent="0.2">
      <c r="A2525" t="s">
        <v>2554</v>
      </c>
      <c r="B2525">
        <v>486394916.10000002</v>
      </c>
      <c r="C2525">
        <v>4.8639491610000012E+20</v>
      </c>
      <c r="D2525">
        <v>42779.1</v>
      </c>
      <c r="E2525">
        <v>6.2784624408937511</v>
      </c>
      <c r="F2525">
        <v>268484.54503596632</v>
      </c>
      <c r="G2525">
        <f>[1]Sheet1!B2525</f>
        <v>1.0997428571428569</v>
      </c>
      <c r="H2525">
        <f t="shared" si="475"/>
        <v>7.2912954727799975E-2</v>
      </c>
      <c r="I2525">
        <v>7.1604003240000005E-2</v>
      </c>
      <c r="J2525">
        <v>7.0000000000000007E-2</v>
      </c>
      <c r="K2525">
        <v>0.05</v>
      </c>
      <c r="L2525">
        <v>7.0000000000000007E-2</v>
      </c>
      <c r="M2525">
        <v>6.25</v>
      </c>
      <c r="N2525">
        <f t="shared" si="476"/>
        <v>1.8503482873882772E-7</v>
      </c>
      <c r="O2525" s="6">
        <f t="shared" si="477"/>
        <v>5081133.2950359667</v>
      </c>
      <c r="P2525" s="6">
        <f t="shared" si="478"/>
        <v>0.94018662904613548</v>
      </c>
      <c r="Q2525">
        <f t="shared" si="483"/>
        <v>0.25110000000000005</v>
      </c>
      <c r="R2525">
        <f t="shared" si="484"/>
        <v>0.35154000000000007</v>
      </c>
      <c r="S2525">
        <f t="shared" si="485"/>
        <v>0.35154000000000007</v>
      </c>
      <c r="T2525">
        <f t="shared" si="486"/>
        <v>0.36616885864301152</v>
      </c>
      <c r="U2525" s="6">
        <f t="shared" si="479"/>
        <v>0.68908662904613549</v>
      </c>
      <c r="V2525" s="6">
        <f t="shared" si="480"/>
        <v>0.58864662904613541</v>
      </c>
      <c r="W2525" s="6">
        <f t="shared" si="481"/>
        <v>0.58864662904613541</v>
      </c>
      <c r="X2525" s="6">
        <f t="shared" si="482"/>
        <v>0.57401777040312396</v>
      </c>
      <c r="Y2525" s="6"/>
      <c r="Z2525" s="6"/>
      <c r="AA2525" s="6"/>
      <c r="AB2525" s="6"/>
    </row>
    <row r="2526" spans="1:28" x14ac:dyDescent="0.2">
      <c r="A2526" t="s">
        <v>2555</v>
      </c>
      <c r="B2526">
        <v>486813140.5</v>
      </c>
      <c r="C2526">
        <v>4.8681314050000001E+20</v>
      </c>
      <c r="D2526">
        <v>42951.26</v>
      </c>
      <c r="E2526">
        <v>6.2387987291250004</v>
      </c>
      <c r="F2526">
        <v>267855.01022842783</v>
      </c>
      <c r="G2526">
        <f>[1]Sheet1!B2526</f>
        <v>1.0997428571428569</v>
      </c>
      <c r="H2526">
        <f t="shared" si="475"/>
        <v>6.6633419714285699E-2</v>
      </c>
      <c r="I2526">
        <v>6.5437200000000001E-2</v>
      </c>
      <c r="J2526">
        <v>7.0000000000000007E-2</v>
      </c>
      <c r="K2526">
        <v>0.05</v>
      </c>
      <c r="L2526">
        <v>7.0000000000000007E-2</v>
      </c>
      <c r="M2526">
        <v>6.25</v>
      </c>
      <c r="N2526">
        <f t="shared" si="476"/>
        <v>1.8487586408937537E-7</v>
      </c>
      <c r="O2526" s="6">
        <f t="shared" si="477"/>
        <v>5099871.7602284281</v>
      </c>
      <c r="P2526" s="6">
        <f t="shared" si="478"/>
        <v>0.94284319841723441</v>
      </c>
      <c r="Q2526">
        <f t="shared" si="483"/>
        <v>0.25110000000000005</v>
      </c>
      <c r="R2526">
        <f t="shared" si="484"/>
        <v>0.35154000000000007</v>
      </c>
      <c r="S2526">
        <f t="shared" si="485"/>
        <v>0.35154000000000007</v>
      </c>
      <c r="T2526">
        <f t="shared" si="486"/>
        <v>0.33463303380514281</v>
      </c>
      <c r="U2526" s="6">
        <f t="shared" si="479"/>
        <v>0.69174319841723442</v>
      </c>
      <c r="V2526" s="6">
        <f t="shared" si="480"/>
        <v>0.59130319841723433</v>
      </c>
      <c r="W2526" s="6">
        <f t="shared" si="481"/>
        <v>0.59130319841723433</v>
      </c>
      <c r="X2526" s="6">
        <f t="shared" si="482"/>
        <v>0.60821016461209165</v>
      </c>
      <c r="Y2526" s="6"/>
      <c r="Z2526" s="6"/>
      <c r="AA2526" s="6"/>
      <c r="AB2526" s="6"/>
    </row>
    <row r="2527" spans="1:28" x14ac:dyDescent="0.2">
      <c r="A2527" t="s">
        <v>2556</v>
      </c>
      <c r="B2527">
        <v>487231364.80000001</v>
      </c>
      <c r="C2527">
        <v>4.8723136480000003E+20</v>
      </c>
      <c r="D2527">
        <v>43123.42</v>
      </c>
      <c r="E2527">
        <v>6.1991350173562507</v>
      </c>
      <c r="F2527">
        <v>267225.47542088933</v>
      </c>
      <c r="G2527">
        <f>[1]Sheet1!B2527</f>
        <v>1.0997428571428569</v>
      </c>
      <c r="H2527">
        <f t="shared" si="475"/>
        <v>7.8323687385457114E-2</v>
      </c>
      <c r="I2527">
        <v>7.6917601079999995E-2</v>
      </c>
      <c r="J2527">
        <v>0.08</v>
      </c>
      <c r="K2527">
        <v>0.05</v>
      </c>
      <c r="L2527">
        <v>7.0000000000000007E-2</v>
      </c>
      <c r="M2527">
        <v>6.25</v>
      </c>
      <c r="N2527">
        <f t="shared" si="476"/>
        <v>1.8471717237855455E-7</v>
      </c>
      <c r="O2527" s="6">
        <f t="shared" si="477"/>
        <v>5118610.2254208894</v>
      </c>
      <c r="P2527" s="6">
        <f t="shared" si="478"/>
        <v>0.94549520734770243</v>
      </c>
      <c r="Q2527">
        <f t="shared" si="483"/>
        <v>0.25110000000000005</v>
      </c>
      <c r="R2527">
        <f t="shared" si="484"/>
        <v>0.35154000000000007</v>
      </c>
      <c r="S2527">
        <f t="shared" si="485"/>
        <v>0.40176000000000001</v>
      </c>
      <c r="T2527">
        <f t="shared" si="486"/>
        <v>0.39334155804976562</v>
      </c>
      <c r="U2527" s="6">
        <f t="shared" si="479"/>
        <v>0.69439520734770244</v>
      </c>
      <c r="V2527" s="6">
        <f t="shared" si="480"/>
        <v>0.59395520734770235</v>
      </c>
      <c r="W2527" s="6">
        <f t="shared" si="481"/>
        <v>0.54373520734770242</v>
      </c>
      <c r="X2527" s="6">
        <f t="shared" si="482"/>
        <v>0.55215364929793687</v>
      </c>
      <c r="Y2527" s="6"/>
      <c r="Z2527" s="6"/>
      <c r="AA2527" s="6"/>
      <c r="AB2527" s="6"/>
    </row>
    <row r="2528" spans="1:28" x14ac:dyDescent="0.2">
      <c r="A2528" t="s">
        <v>2557</v>
      </c>
      <c r="B2528">
        <v>487649589.19999999</v>
      </c>
      <c r="C2528">
        <v>4.8764958919999999E+20</v>
      </c>
      <c r="D2528">
        <v>43295.58</v>
      </c>
      <c r="E2528">
        <v>6.159471305587501</v>
      </c>
      <c r="F2528">
        <v>266595.94061335077</v>
      </c>
      <c r="G2528">
        <f>[1]Sheet1!B2528</f>
        <v>1.0997428571428569</v>
      </c>
      <c r="H2528">
        <f t="shared" si="475"/>
        <v>7.5365376900257117E-2</v>
      </c>
      <c r="I2528">
        <v>7.401239892E-2</v>
      </c>
      <c r="J2528">
        <v>7.0000000000000007E-2</v>
      </c>
      <c r="K2528">
        <v>0.05</v>
      </c>
      <c r="L2528">
        <v>7.0000000000000007E-2</v>
      </c>
      <c r="M2528">
        <v>6.25</v>
      </c>
      <c r="N2528">
        <f t="shared" si="476"/>
        <v>1.845587528283311E-7</v>
      </c>
      <c r="O2528" s="6">
        <f t="shared" si="477"/>
        <v>5137348.6906133508</v>
      </c>
      <c r="P2528" s="6">
        <f t="shared" si="478"/>
        <v>0.94814266718385987</v>
      </c>
      <c r="Q2528">
        <f t="shared" si="483"/>
        <v>0.25110000000000005</v>
      </c>
      <c r="R2528">
        <f t="shared" si="484"/>
        <v>0.35154000000000007</v>
      </c>
      <c r="S2528">
        <f t="shared" si="485"/>
        <v>0.35154000000000007</v>
      </c>
      <c r="T2528">
        <f t="shared" si="486"/>
        <v>0.37848492279309126</v>
      </c>
      <c r="U2528" s="6">
        <f t="shared" si="479"/>
        <v>0.69704266718385988</v>
      </c>
      <c r="V2528" s="6">
        <f t="shared" si="480"/>
        <v>0.59660266718385979</v>
      </c>
      <c r="W2528" s="6">
        <f t="shared" si="481"/>
        <v>0.59660266718385979</v>
      </c>
      <c r="X2528" s="6">
        <f t="shared" si="482"/>
        <v>0.56965774439076866</v>
      </c>
      <c r="Y2528" s="6"/>
      <c r="Z2528" s="6"/>
      <c r="AA2528" s="6"/>
      <c r="AB2528" s="6"/>
    </row>
    <row r="2529" spans="1:28" x14ac:dyDescent="0.2">
      <c r="A2529" t="s">
        <v>2558</v>
      </c>
      <c r="B2529">
        <v>488067813.5</v>
      </c>
      <c r="C2529">
        <v>4.8806781350000001E+20</v>
      </c>
      <c r="D2529">
        <v>43467.74</v>
      </c>
      <c r="E2529">
        <v>6.1198075938187504</v>
      </c>
      <c r="F2529">
        <v>265966.40580581228</v>
      </c>
      <c r="G2529">
        <f>[1]Sheet1!B2529</f>
        <v>1.0997428571428569</v>
      </c>
      <c r="H2529">
        <f t="shared" si="475"/>
        <v>6.7546204086228551E-2</v>
      </c>
      <c r="I2529">
        <v>6.6333597839999994E-2</v>
      </c>
      <c r="J2529">
        <v>0.06</v>
      </c>
      <c r="K2529">
        <v>0.05</v>
      </c>
      <c r="L2529">
        <v>7.0000000000000007E-2</v>
      </c>
      <c r="M2529">
        <v>6.25</v>
      </c>
      <c r="N2529">
        <f t="shared" si="476"/>
        <v>1.8440060481472418E-7</v>
      </c>
      <c r="O2529" s="6">
        <f t="shared" si="477"/>
        <v>5156087.1558058122</v>
      </c>
      <c r="P2529" s="6">
        <f t="shared" si="478"/>
        <v>0.95078559000802276</v>
      </c>
      <c r="Q2529">
        <f t="shared" si="483"/>
        <v>0.25110000000000005</v>
      </c>
      <c r="R2529">
        <f t="shared" si="484"/>
        <v>0.35154000000000007</v>
      </c>
      <c r="S2529">
        <f t="shared" si="485"/>
        <v>0.30131999999999998</v>
      </c>
      <c r="T2529">
        <f t="shared" si="486"/>
        <v>0.33921703692103977</v>
      </c>
      <c r="U2529" s="6">
        <f t="shared" si="479"/>
        <v>0.69968559000802277</v>
      </c>
      <c r="V2529" s="6">
        <f t="shared" si="480"/>
        <v>0.59924559000802269</v>
      </c>
      <c r="W2529" s="6">
        <f t="shared" si="481"/>
        <v>0.64946559000802284</v>
      </c>
      <c r="X2529" s="6">
        <f t="shared" si="482"/>
        <v>0.61156855308698299</v>
      </c>
      <c r="Y2529" s="6"/>
      <c r="Z2529" s="6"/>
      <c r="AA2529" s="6"/>
      <c r="AB2529" s="6"/>
    </row>
    <row r="2530" spans="1:28" x14ac:dyDescent="0.2">
      <c r="A2530" t="s">
        <v>2559</v>
      </c>
      <c r="B2530">
        <v>488486037.89999998</v>
      </c>
      <c r="C2530">
        <v>4.8848603789999997E+20</v>
      </c>
      <c r="D2530">
        <v>43639.9</v>
      </c>
      <c r="E2530">
        <v>6.0801438820500007</v>
      </c>
      <c r="F2530">
        <v>265336.87099827378</v>
      </c>
      <c r="G2530">
        <f>[1]Sheet1!B2530</f>
        <v>1.1013142857142859</v>
      </c>
      <c r="H2530">
        <f t="shared" si="475"/>
        <v>4.0935849797371436E-2</v>
      </c>
      <c r="I2530">
        <v>4.0143597840000003E-2</v>
      </c>
      <c r="J2530">
        <v>0.04</v>
      </c>
      <c r="K2530">
        <v>0.05</v>
      </c>
      <c r="L2530">
        <v>0.06</v>
      </c>
      <c r="M2530">
        <v>6.25</v>
      </c>
      <c r="N2530">
        <f t="shared" si="476"/>
        <v>1.8424272756476261E-7</v>
      </c>
      <c r="O2530" s="6">
        <f t="shared" si="477"/>
        <v>5174825.6209982736</v>
      </c>
      <c r="P2530" s="6">
        <f t="shared" si="478"/>
        <v>0.95342398708473841</v>
      </c>
      <c r="Q2530">
        <f t="shared" si="483"/>
        <v>0.25110000000000005</v>
      </c>
      <c r="R2530">
        <f t="shared" si="484"/>
        <v>0.30131999999999998</v>
      </c>
      <c r="S2530">
        <f t="shared" si="485"/>
        <v>0.20088</v>
      </c>
      <c r="T2530">
        <f t="shared" si="486"/>
        <v>0.20557983768239937</v>
      </c>
      <c r="U2530" s="6">
        <f t="shared" si="479"/>
        <v>0.70232398708473842</v>
      </c>
      <c r="V2530" s="6">
        <f t="shared" si="480"/>
        <v>0.65210398708473849</v>
      </c>
      <c r="W2530" s="6">
        <f t="shared" si="481"/>
        <v>0.75254398708473835</v>
      </c>
      <c r="X2530" s="6">
        <f t="shared" si="482"/>
        <v>0.74784414940233901</v>
      </c>
      <c r="Y2530" s="6"/>
      <c r="Z2530" s="6"/>
      <c r="AA2530" s="6"/>
      <c r="AB2530" s="6"/>
    </row>
    <row r="2531" spans="1:28" x14ac:dyDescent="0.2">
      <c r="A2531" t="s">
        <v>2560</v>
      </c>
      <c r="B2531">
        <v>497686973.5</v>
      </c>
      <c r="C2531">
        <v>4.9768697349999998E+20</v>
      </c>
      <c r="D2531">
        <v>43668.77</v>
      </c>
      <c r="E2531">
        <v>5.9285413444687496</v>
      </c>
      <c r="F2531">
        <v>258861.48930274029</v>
      </c>
      <c r="G2531">
        <f>[1]Sheet1!B2531</f>
        <v>1.1013142857142859</v>
      </c>
      <c r="H2531">
        <f t="shared" si="475"/>
        <v>7.7092000000000027E-5</v>
      </c>
      <c r="I2531">
        <v>7.5600000000000008E-5</v>
      </c>
      <c r="J2531">
        <v>0.04</v>
      </c>
      <c r="K2531">
        <v>0.05</v>
      </c>
      <c r="L2531">
        <v>0.06</v>
      </c>
      <c r="M2531">
        <v>6.25</v>
      </c>
      <c r="N2531">
        <f t="shared" si="476"/>
        <v>1.8083655950862455E-7</v>
      </c>
      <c r="O2531" s="6">
        <f t="shared" si="477"/>
        <v>5171598.1143027404</v>
      </c>
      <c r="P2531" s="6">
        <f t="shared" si="478"/>
        <v>0.93521401015179806</v>
      </c>
      <c r="Q2531">
        <f t="shared" si="483"/>
        <v>0.25110000000000005</v>
      </c>
      <c r="R2531">
        <f t="shared" si="484"/>
        <v>0.30131999999999998</v>
      </c>
      <c r="S2531">
        <f t="shared" si="485"/>
        <v>0.20088</v>
      </c>
      <c r="T2531">
        <f t="shared" si="486"/>
        <v>3.8715602400000017E-4</v>
      </c>
      <c r="U2531" s="6">
        <f t="shared" si="479"/>
        <v>0.68411401015179796</v>
      </c>
      <c r="V2531" s="6">
        <f t="shared" si="480"/>
        <v>0.63389401015179803</v>
      </c>
      <c r="W2531" s="6">
        <f t="shared" si="481"/>
        <v>0.73433401015179811</v>
      </c>
      <c r="X2531" s="6">
        <f t="shared" si="482"/>
        <v>0.93482685412779809</v>
      </c>
      <c r="Y2531" s="6"/>
      <c r="Z2531" s="6"/>
      <c r="AA2531" s="6"/>
      <c r="AB2531" s="6"/>
    </row>
    <row r="2532" spans="1:28" x14ac:dyDescent="0.2">
      <c r="A2532" t="s">
        <v>2561</v>
      </c>
      <c r="B2532">
        <v>506887909.10000002</v>
      </c>
      <c r="C2532">
        <v>5.0688790910000012E+20</v>
      </c>
      <c r="D2532">
        <v>43697.65</v>
      </c>
      <c r="E2532">
        <v>5.7769388068874994</v>
      </c>
      <c r="F2532">
        <v>252386.10760720671</v>
      </c>
      <c r="G2532">
        <f>[1]Sheet1!B2532</f>
        <v>1.1013142857142859</v>
      </c>
      <c r="H2532">
        <f t="shared" si="475"/>
        <v>4.9691299470114289E-2</v>
      </c>
      <c r="I2532">
        <v>4.8729598919999999E-2</v>
      </c>
      <c r="J2532">
        <v>0.06</v>
      </c>
      <c r="K2532">
        <v>0.05</v>
      </c>
      <c r="L2532">
        <v>7.0000000000000007E-2</v>
      </c>
      <c r="M2532">
        <v>6.25</v>
      </c>
      <c r="N2532">
        <f t="shared" si="476"/>
        <v>1.7755404771796317E-7</v>
      </c>
      <c r="O2532" s="6">
        <f t="shared" si="477"/>
        <v>5168371.7326072063</v>
      </c>
      <c r="P2532" s="6">
        <f t="shared" si="478"/>
        <v>0.91766532123551192</v>
      </c>
      <c r="Q2532">
        <f t="shared" si="483"/>
        <v>0.25110000000000005</v>
      </c>
      <c r="R2532">
        <f t="shared" si="484"/>
        <v>0.35154000000000007</v>
      </c>
      <c r="S2532">
        <f t="shared" si="485"/>
        <v>0.30131999999999998</v>
      </c>
      <c r="T2532">
        <f t="shared" si="486"/>
        <v>0.24954970593891398</v>
      </c>
      <c r="U2532" s="6">
        <f t="shared" si="479"/>
        <v>0.66656532123551182</v>
      </c>
      <c r="V2532" s="6">
        <f t="shared" si="480"/>
        <v>0.56612532123551185</v>
      </c>
      <c r="W2532" s="6">
        <f t="shared" si="481"/>
        <v>0.61634532123551189</v>
      </c>
      <c r="X2532" s="6">
        <f t="shared" si="482"/>
        <v>0.66811561529659791</v>
      </c>
      <c r="Y2532" s="6"/>
      <c r="Z2532" s="6"/>
      <c r="AA2532" s="6"/>
      <c r="AB2532" s="6"/>
    </row>
    <row r="2533" spans="1:28" x14ac:dyDescent="0.2">
      <c r="A2533" t="s">
        <v>2562</v>
      </c>
      <c r="B2533">
        <v>516088844.80000001</v>
      </c>
      <c r="C2533">
        <v>5.160888448E+20</v>
      </c>
      <c r="D2533">
        <v>43726.52</v>
      </c>
      <c r="E2533">
        <v>5.6253362693062492</v>
      </c>
      <c r="F2533">
        <v>245910.7259116731</v>
      </c>
      <c r="G2533">
        <f>[1]Sheet1!B2533</f>
        <v>1.1013142857142859</v>
      </c>
      <c r="H2533">
        <f t="shared" si="475"/>
        <v>3.7764067958457041E-2</v>
      </c>
      <c r="I2533">
        <v>3.7033201079999897E-2</v>
      </c>
      <c r="J2533">
        <v>7.0000000000000007E-2</v>
      </c>
      <c r="K2533">
        <v>0.05</v>
      </c>
      <c r="L2533">
        <v>7.0000000000000007E-2</v>
      </c>
      <c r="M2533">
        <v>6.25</v>
      </c>
      <c r="N2533">
        <f t="shared" si="476"/>
        <v>1.7438857845276179E-7</v>
      </c>
      <c r="O2533" s="6">
        <f t="shared" si="477"/>
        <v>5165144.2259116732</v>
      </c>
      <c r="P2533" s="6">
        <f t="shared" si="478"/>
        <v>0.90074215906022737</v>
      </c>
      <c r="Q2533">
        <f t="shared" si="483"/>
        <v>0.25110000000000005</v>
      </c>
      <c r="R2533">
        <f t="shared" si="484"/>
        <v>0.35154000000000007</v>
      </c>
      <c r="S2533">
        <f t="shared" si="485"/>
        <v>0.35154000000000007</v>
      </c>
      <c r="T2533">
        <f t="shared" si="486"/>
        <v>0.18965114928737126</v>
      </c>
      <c r="U2533" s="6">
        <f t="shared" si="479"/>
        <v>0.64964215906022726</v>
      </c>
      <c r="V2533" s="6">
        <f t="shared" si="480"/>
        <v>0.54920215906022729</v>
      </c>
      <c r="W2533" s="6">
        <f t="shared" si="481"/>
        <v>0.54920215906022729</v>
      </c>
      <c r="X2533" s="6">
        <f t="shared" si="482"/>
        <v>0.71109100977285611</v>
      </c>
      <c r="Y2533" s="6"/>
      <c r="Z2533" s="6"/>
      <c r="AA2533" s="6"/>
      <c r="AB2533" s="6"/>
    </row>
    <row r="2534" spans="1:28" x14ac:dyDescent="0.2">
      <c r="A2534" t="s">
        <v>2563</v>
      </c>
      <c r="B2534">
        <v>525289780.39999998</v>
      </c>
      <c r="C2534">
        <v>5.2528978040000001E+20</v>
      </c>
      <c r="D2534">
        <v>43755.4</v>
      </c>
      <c r="E2534">
        <v>5.473733731724999</v>
      </c>
      <c r="F2534">
        <v>239435.34421613961</v>
      </c>
      <c r="G2534">
        <f>[1]Sheet1!B2534</f>
        <v>1.1013142857142859</v>
      </c>
      <c r="H2534">
        <f t="shared" si="475"/>
        <v>1.2731193142857145E-2</v>
      </c>
      <c r="I2534">
        <v>1.2484800000000001E-2</v>
      </c>
      <c r="J2534">
        <v>0.06</v>
      </c>
      <c r="K2534">
        <v>0.05</v>
      </c>
      <c r="L2534">
        <v>7.0000000000000007E-2</v>
      </c>
      <c r="M2534">
        <v>6.25</v>
      </c>
      <c r="N2534">
        <f t="shared" si="476"/>
        <v>1.7133400145623698E-7</v>
      </c>
      <c r="O2534" s="6">
        <f t="shared" si="477"/>
        <v>5161917.84421614</v>
      </c>
      <c r="P2534" s="6">
        <f t="shared" si="478"/>
        <v>0.88441203943790381</v>
      </c>
      <c r="Q2534">
        <f t="shared" si="483"/>
        <v>0.25110000000000005</v>
      </c>
      <c r="R2534">
        <f t="shared" si="484"/>
        <v>0.35154000000000007</v>
      </c>
      <c r="S2534">
        <f t="shared" si="485"/>
        <v>0.30131999999999998</v>
      </c>
      <c r="T2534">
        <f t="shared" si="486"/>
        <v>6.3936051963428581E-2</v>
      </c>
      <c r="U2534" s="6">
        <f t="shared" si="479"/>
        <v>0.63331203943790371</v>
      </c>
      <c r="V2534" s="6">
        <f t="shared" si="480"/>
        <v>0.53287203943790373</v>
      </c>
      <c r="W2534" s="6">
        <f t="shared" si="481"/>
        <v>0.58309203943790378</v>
      </c>
      <c r="X2534" s="6">
        <f t="shared" si="482"/>
        <v>0.82047598747447525</v>
      </c>
      <c r="Y2534" s="6"/>
      <c r="Z2534" s="6"/>
      <c r="AA2534" s="6"/>
      <c r="AB2534" s="6"/>
    </row>
    <row r="2535" spans="1:28" x14ac:dyDescent="0.2">
      <c r="A2535" t="s">
        <v>2564</v>
      </c>
      <c r="B2535">
        <v>534490716.10000002</v>
      </c>
      <c r="C2535">
        <v>5.3449071610000002E+20</v>
      </c>
      <c r="D2535">
        <v>43784.27</v>
      </c>
      <c r="E2535">
        <v>5.3221311941437479</v>
      </c>
      <c r="F2535">
        <v>232959.962520606</v>
      </c>
      <c r="G2535">
        <f>[1]Sheet1!B2535</f>
        <v>1.1013142857142859</v>
      </c>
      <c r="H2535">
        <f t="shared" si="475"/>
        <v>1.8667278244171429E-2</v>
      </c>
      <c r="I2535">
        <v>1.8306001079999999E-2</v>
      </c>
      <c r="J2535">
        <v>0.08</v>
      </c>
      <c r="K2535">
        <v>0.05</v>
      </c>
      <c r="L2535">
        <v>7.0000000000000007E-2</v>
      </c>
      <c r="M2535">
        <v>6.25</v>
      </c>
      <c r="N2535">
        <f t="shared" si="476"/>
        <v>1.683845898329159E-7</v>
      </c>
      <c r="O2535" s="6">
        <f t="shared" si="477"/>
        <v>5158690.3375206059</v>
      </c>
      <c r="P2535" s="6">
        <f t="shared" si="478"/>
        <v>0.86864395655843374</v>
      </c>
      <c r="Q2535">
        <f t="shared" si="483"/>
        <v>0.25110000000000005</v>
      </c>
      <c r="R2535">
        <f t="shared" si="484"/>
        <v>0.35154000000000007</v>
      </c>
      <c r="S2535">
        <f t="shared" si="485"/>
        <v>0.40176000000000001</v>
      </c>
      <c r="T2535">
        <f t="shared" si="486"/>
        <v>9.3747071342228913E-2</v>
      </c>
      <c r="U2535" s="6">
        <f t="shared" si="479"/>
        <v>0.61754395655843375</v>
      </c>
      <c r="V2535" s="6">
        <f t="shared" si="480"/>
        <v>0.51710395655843366</v>
      </c>
      <c r="W2535" s="6">
        <f t="shared" si="481"/>
        <v>0.46688395655843373</v>
      </c>
      <c r="X2535" s="6">
        <f t="shared" si="482"/>
        <v>0.77489688521620481</v>
      </c>
      <c r="Y2535" s="6"/>
      <c r="Z2535" s="6"/>
      <c r="AA2535" s="6"/>
      <c r="AB2535" s="6"/>
    </row>
    <row r="2536" spans="1:28" x14ac:dyDescent="0.2">
      <c r="A2536" t="s">
        <v>2565</v>
      </c>
      <c r="B2536">
        <v>543691651.70000005</v>
      </c>
      <c r="C2536">
        <v>5.4369165170000003E+20</v>
      </c>
      <c r="D2536">
        <v>43813.14</v>
      </c>
      <c r="E2536">
        <v>5.1705286565624977</v>
      </c>
      <c r="F2536">
        <v>226484.58082507239</v>
      </c>
      <c r="G2536">
        <f>[1]Sheet1!B2536</f>
        <v>1.1013142857142859</v>
      </c>
      <c r="H2536">
        <f t="shared" si="475"/>
        <v>5.3402731916914289E-2</v>
      </c>
      <c r="I2536">
        <v>5.2369202160000003E-2</v>
      </c>
      <c r="J2536">
        <v>0.06</v>
      </c>
      <c r="K2536">
        <v>0.05</v>
      </c>
      <c r="L2536">
        <v>7.0000000000000007E-2</v>
      </c>
      <c r="M2536">
        <v>6.25</v>
      </c>
      <c r="N2536">
        <f t="shared" si="476"/>
        <v>1.6553500448018742E-7</v>
      </c>
      <c r="O2536" s="6">
        <f t="shared" si="477"/>
        <v>5155462.8308250727</v>
      </c>
      <c r="P2536" s="6">
        <f t="shared" si="478"/>
        <v>0.85340956279806812</v>
      </c>
      <c r="Q2536">
        <f t="shared" si="483"/>
        <v>0.25110000000000005</v>
      </c>
      <c r="R2536">
        <f t="shared" si="484"/>
        <v>0.35154000000000007</v>
      </c>
      <c r="S2536">
        <f t="shared" si="485"/>
        <v>0.30131999999999998</v>
      </c>
      <c r="T2536">
        <f t="shared" si="486"/>
        <v>0.26818851968674357</v>
      </c>
      <c r="U2536" s="6">
        <f t="shared" si="479"/>
        <v>0.60230956279806813</v>
      </c>
      <c r="V2536" s="6">
        <f t="shared" si="480"/>
        <v>0.50186956279806805</v>
      </c>
      <c r="W2536" s="6">
        <f t="shared" si="481"/>
        <v>0.5520895627980682</v>
      </c>
      <c r="X2536" s="6">
        <f t="shared" si="482"/>
        <v>0.5852210431113245</v>
      </c>
      <c r="Y2536" s="6"/>
      <c r="Z2536" s="6"/>
      <c r="AA2536" s="6"/>
      <c r="AB2536" s="6"/>
    </row>
    <row r="2537" spans="1:28" x14ac:dyDescent="0.2">
      <c r="A2537" t="s">
        <v>2566</v>
      </c>
      <c r="B2537">
        <v>552892587.39999998</v>
      </c>
      <c r="C2537">
        <v>5.5289258739999998E+20</v>
      </c>
      <c r="D2537">
        <v>43842.02</v>
      </c>
      <c r="E2537">
        <v>5.0189261189812466</v>
      </c>
      <c r="F2537">
        <v>220009.1991295389</v>
      </c>
      <c r="G2537">
        <f>[1]Sheet1!B2537</f>
        <v>1.1013142857142859</v>
      </c>
      <c r="H2537">
        <f t="shared" si="475"/>
        <v>3.1684812000000007E-2</v>
      </c>
      <c r="I2537">
        <v>3.1071600000000001E-2</v>
      </c>
      <c r="J2537">
        <v>0.06</v>
      </c>
      <c r="K2537">
        <v>0.05</v>
      </c>
      <c r="L2537">
        <v>0.06</v>
      </c>
      <c r="M2537">
        <v>6.25</v>
      </c>
      <c r="N2537">
        <f t="shared" si="476"/>
        <v>1.6278026157527031E-7</v>
      </c>
      <c r="O2537" s="6">
        <f t="shared" si="477"/>
        <v>5152236.4491295386</v>
      </c>
      <c r="P2537" s="6">
        <f t="shared" si="478"/>
        <v>0.83868239688694823</v>
      </c>
      <c r="Q2537">
        <f t="shared" si="483"/>
        <v>0.25110000000000005</v>
      </c>
      <c r="R2537">
        <f t="shared" si="484"/>
        <v>0.30131999999999998</v>
      </c>
      <c r="S2537">
        <f t="shared" si="485"/>
        <v>0.30131999999999998</v>
      </c>
      <c r="T2537">
        <f t="shared" si="486"/>
        <v>0.15912112586400004</v>
      </c>
      <c r="U2537" s="6">
        <f t="shared" si="479"/>
        <v>0.58758239688694824</v>
      </c>
      <c r="V2537" s="6">
        <f t="shared" si="480"/>
        <v>0.53736239688694831</v>
      </c>
      <c r="W2537" s="6">
        <f t="shared" si="481"/>
        <v>0.53736239688694831</v>
      </c>
      <c r="X2537" s="6">
        <f t="shared" si="482"/>
        <v>0.67956127102294817</v>
      </c>
      <c r="Y2537" s="6"/>
      <c r="Z2537" s="6"/>
      <c r="AA2537" s="6"/>
      <c r="AB2537" s="6"/>
    </row>
    <row r="2538" spans="1:28" x14ac:dyDescent="0.2">
      <c r="A2538" t="s">
        <v>2567</v>
      </c>
      <c r="B2538">
        <v>562093523</v>
      </c>
      <c r="C2538">
        <v>5.6209352299999999E+20</v>
      </c>
      <c r="D2538">
        <v>43870.89</v>
      </c>
      <c r="E2538">
        <v>4.8673235813999964</v>
      </c>
      <c r="F2538">
        <v>213533.81743400529</v>
      </c>
      <c r="G2538">
        <f>[1]Sheet1!B2538</f>
        <v>1.102885714285714</v>
      </c>
      <c r="H2538">
        <f t="shared" si="475"/>
        <v>-1.102885714285714E-4</v>
      </c>
      <c r="I2538">
        <v>-1.08E-4</v>
      </c>
      <c r="J2538">
        <v>0.04</v>
      </c>
      <c r="K2538">
        <v>0.05</v>
      </c>
      <c r="L2538">
        <v>0.06</v>
      </c>
      <c r="M2538">
        <v>6.25</v>
      </c>
      <c r="N2538">
        <f t="shared" si="476"/>
        <v>1.6011570373494591E-7</v>
      </c>
      <c r="O2538" s="6">
        <f t="shared" si="477"/>
        <v>5149008.9424340054</v>
      </c>
      <c r="P2538" s="6">
        <f t="shared" si="478"/>
        <v>0.82443719035535035</v>
      </c>
      <c r="Q2538">
        <f t="shared" si="483"/>
        <v>0.25110000000000005</v>
      </c>
      <c r="R2538">
        <f t="shared" si="484"/>
        <v>0.30131999999999998</v>
      </c>
      <c r="S2538">
        <f t="shared" si="485"/>
        <v>0.20088</v>
      </c>
      <c r="T2538">
        <f t="shared" si="486"/>
        <v>-5.5386920571428558E-4</v>
      </c>
      <c r="U2538" s="6">
        <f t="shared" si="479"/>
        <v>0.57333719035535036</v>
      </c>
      <c r="V2538" s="6">
        <f t="shared" si="480"/>
        <v>0.52311719035535043</v>
      </c>
      <c r="W2538" s="6">
        <f t="shared" si="481"/>
        <v>0.62355719035535029</v>
      </c>
      <c r="X2538" s="6">
        <f t="shared" si="482"/>
        <v>0.82499105956106467</v>
      </c>
      <c r="Y2538" s="6"/>
      <c r="Z2538" s="6"/>
      <c r="AA2538" s="6"/>
      <c r="AB2538" s="6"/>
    </row>
    <row r="2539" spans="1:28" x14ac:dyDescent="0.2">
      <c r="A2539" t="s">
        <v>2568</v>
      </c>
      <c r="B2539">
        <v>561872799.29999995</v>
      </c>
      <c r="C2539">
        <v>5.6187279930000002E+20</v>
      </c>
      <c r="D2539">
        <v>43886.63</v>
      </c>
      <c r="E2539">
        <v>4.6393746744562474</v>
      </c>
      <c r="F2539">
        <v>203581.39294466851</v>
      </c>
      <c r="G2539">
        <f>[1]Sheet1!B2539</f>
        <v>1.102885714285714</v>
      </c>
      <c r="H2539">
        <f t="shared" ref="H2539:H2602" si="487">(I2539/1.08)*G2539</f>
        <v>-2.3160599999989782E-4</v>
      </c>
      <c r="I2539">
        <v>-2.2679999999989999E-4</v>
      </c>
      <c r="J2539">
        <v>0.04</v>
      </c>
      <c r="K2539">
        <v>0.05</v>
      </c>
      <c r="L2539">
        <v>0.06</v>
      </c>
      <c r="M2539">
        <v>6.25</v>
      </c>
      <c r="N2539">
        <f t="shared" si="476"/>
        <v>1.6017860290109258E-7</v>
      </c>
      <c r="O2539" s="6">
        <f t="shared" si="477"/>
        <v>5140827.2679446684</v>
      </c>
      <c r="P2539" s="6">
        <f t="shared" si="478"/>
        <v>0.82345052953521769</v>
      </c>
      <c r="Q2539">
        <f t="shared" si="483"/>
        <v>0.25110000000000005</v>
      </c>
      <c r="R2539">
        <f t="shared" si="484"/>
        <v>0.30131999999999998</v>
      </c>
      <c r="S2539">
        <f t="shared" si="485"/>
        <v>0.20088</v>
      </c>
      <c r="T2539">
        <f t="shared" si="486"/>
        <v>-1.1631253319994868E-3</v>
      </c>
      <c r="U2539" s="6">
        <f t="shared" si="479"/>
        <v>0.57235052953521759</v>
      </c>
      <c r="V2539" s="6">
        <f t="shared" si="480"/>
        <v>0.52213052953521766</v>
      </c>
      <c r="W2539" s="6">
        <f t="shared" si="481"/>
        <v>0.62257052953521774</v>
      </c>
      <c r="X2539" s="6">
        <f t="shared" si="482"/>
        <v>0.82461365486721716</v>
      </c>
      <c r="Y2539" s="6"/>
      <c r="Z2539" s="6"/>
      <c r="AA2539" s="6"/>
      <c r="AB2539" s="6"/>
    </row>
    <row r="2540" spans="1:28" x14ac:dyDescent="0.2">
      <c r="A2540" t="s">
        <v>2569</v>
      </c>
      <c r="B2540">
        <v>561652075.70000005</v>
      </c>
      <c r="C2540">
        <v>5.6165207570000013E+20</v>
      </c>
      <c r="D2540">
        <v>43902.36</v>
      </c>
      <c r="E2540">
        <v>4.4114257675124966</v>
      </c>
      <c r="F2540">
        <v>193628.96845533169</v>
      </c>
      <c r="G2540">
        <f>[1]Sheet1!B2540</f>
        <v>1.102885714285714</v>
      </c>
      <c r="H2540">
        <f t="shared" si="487"/>
        <v>3.4939419428571421E-2</v>
      </c>
      <c r="I2540">
        <v>3.4214399999999999E-2</v>
      </c>
      <c r="J2540">
        <v>0.05</v>
      </c>
      <c r="K2540">
        <v>0.05</v>
      </c>
      <c r="L2540">
        <v>7.0000000000000007E-2</v>
      </c>
      <c r="M2540">
        <v>6.25</v>
      </c>
      <c r="N2540">
        <f t="shared" si="476"/>
        <v>1.6024155147620685E-7</v>
      </c>
      <c r="O2540" s="6">
        <f t="shared" si="477"/>
        <v>5132644.4684553314</v>
      </c>
      <c r="P2540" s="6">
        <f t="shared" si="478"/>
        <v>0.82246291280105333</v>
      </c>
      <c r="Q2540">
        <f t="shared" si="483"/>
        <v>0.25110000000000005</v>
      </c>
      <c r="R2540">
        <f t="shared" si="484"/>
        <v>0.35154000000000007</v>
      </c>
      <c r="S2540">
        <f t="shared" si="485"/>
        <v>0.25110000000000005</v>
      </c>
      <c r="T2540">
        <f t="shared" si="486"/>
        <v>0.17546576437028569</v>
      </c>
      <c r="U2540" s="6">
        <f t="shared" si="479"/>
        <v>0.57136291280105334</v>
      </c>
      <c r="V2540" s="6">
        <f t="shared" si="480"/>
        <v>0.47092291280105325</v>
      </c>
      <c r="W2540" s="6">
        <f t="shared" si="481"/>
        <v>0.57136291280105334</v>
      </c>
      <c r="X2540" s="6">
        <f t="shared" si="482"/>
        <v>0.64699714843076761</v>
      </c>
      <c r="Y2540" s="6"/>
      <c r="Z2540" s="6"/>
      <c r="AA2540" s="6"/>
      <c r="AB2540" s="6"/>
    </row>
    <row r="2541" spans="1:28" x14ac:dyDescent="0.2">
      <c r="A2541" t="s">
        <v>2570</v>
      </c>
      <c r="B2541">
        <v>561431352</v>
      </c>
      <c r="C2541">
        <v>5.6143135200000003E+20</v>
      </c>
      <c r="D2541">
        <v>43918.1</v>
      </c>
      <c r="E2541">
        <v>4.1834768605687476</v>
      </c>
      <c r="F2541">
        <v>183676.54396599479</v>
      </c>
      <c r="G2541">
        <f>[1]Sheet1!B2541</f>
        <v>1.102885714285714</v>
      </c>
      <c r="H2541">
        <f t="shared" si="487"/>
        <v>2.9171328245742846E-2</v>
      </c>
      <c r="I2541">
        <v>2.856600108E-2</v>
      </c>
      <c r="J2541">
        <v>7.0000000000000007E-2</v>
      </c>
      <c r="K2541">
        <v>0.05</v>
      </c>
      <c r="L2541">
        <v>7.0000000000000007E-2</v>
      </c>
      <c r="M2541">
        <v>6.25</v>
      </c>
      <c r="N2541">
        <f t="shared" si="476"/>
        <v>1.6030454957563537E-7</v>
      </c>
      <c r="O2541" s="6">
        <f t="shared" si="477"/>
        <v>5124462.7939659944</v>
      </c>
      <c r="P2541" s="6">
        <f t="shared" si="478"/>
        <v>0.82147470000382072</v>
      </c>
      <c r="Q2541">
        <f t="shared" si="483"/>
        <v>0.25110000000000005</v>
      </c>
      <c r="R2541">
        <f t="shared" si="484"/>
        <v>0.35154000000000007</v>
      </c>
      <c r="S2541">
        <f t="shared" si="485"/>
        <v>0.35154000000000007</v>
      </c>
      <c r="T2541">
        <f t="shared" si="486"/>
        <v>0.14649841045012058</v>
      </c>
      <c r="U2541" s="6">
        <f t="shared" si="479"/>
        <v>0.57037470000382062</v>
      </c>
      <c r="V2541" s="6">
        <f t="shared" si="480"/>
        <v>0.46993470000382065</v>
      </c>
      <c r="W2541" s="6">
        <f t="shared" si="481"/>
        <v>0.46993470000382065</v>
      </c>
      <c r="X2541" s="6">
        <f t="shared" si="482"/>
        <v>0.67497628955370015</v>
      </c>
      <c r="Y2541" s="6"/>
      <c r="Z2541" s="6"/>
      <c r="AA2541" s="6"/>
      <c r="AB2541" s="6"/>
    </row>
    <row r="2542" spans="1:28" x14ac:dyDescent="0.2">
      <c r="A2542" t="s">
        <v>2571</v>
      </c>
      <c r="B2542">
        <v>561210628.29999995</v>
      </c>
      <c r="C2542">
        <v>5.6121062829999987E+20</v>
      </c>
      <c r="D2542">
        <v>43933.83</v>
      </c>
      <c r="E2542">
        <v>3.955527953624999</v>
      </c>
      <c r="F2542">
        <v>173724.11947665809</v>
      </c>
      <c r="G2542">
        <f>[1]Sheet1!B2542</f>
        <v>1.102885714285714</v>
      </c>
      <c r="H2542">
        <f t="shared" si="487"/>
        <v>2.7903007468542847E-2</v>
      </c>
      <c r="I2542">
        <v>2.7323998919999998E-2</v>
      </c>
      <c r="J2542">
        <v>7.0000000000000007E-2</v>
      </c>
      <c r="K2542">
        <v>0.05</v>
      </c>
      <c r="L2542">
        <v>7.0000000000000007E-2</v>
      </c>
      <c r="M2542">
        <v>6.25</v>
      </c>
      <c r="N2542">
        <f t="shared" si="476"/>
        <v>1.603675972292701E-7</v>
      </c>
      <c r="O2542" s="6">
        <f t="shared" si="477"/>
        <v>5116279.9944766583</v>
      </c>
      <c r="P2542" s="6">
        <f t="shared" si="478"/>
        <v>0.82048552946640496</v>
      </c>
      <c r="Q2542">
        <f t="shared" si="483"/>
        <v>0.25110000000000005</v>
      </c>
      <c r="R2542">
        <f t="shared" si="484"/>
        <v>0.35154000000000007</v>
      </c>
      <c r="S2542">
        <f t="shared" si="485"/>
        <v>0.35154000000000007</v>
      </c>
      <c r="T2542">
        <f t="shared" si="486"/>
        <v>0.14012890350702217</v>
      </c>
      <c r="U2542" s="6">
        <f t="shared" si="479"/>
        <v>0.56938552946640497</v>
      </c>
      <c r="V2542" s="6">
        <f t="shared" si="480"/>
        <v>0.46894552946640489</v>
      </c>
      <c r="W2542" s="6">
        <f t="shared" si="481"/>
        <v>0.46894552946640489</v>
      </c>
      <c r="X2542" s="6">
        <f t="shared" si="482"/>
        <v>0.68035662595938273</v>
      </c>
      <c r="Y2542" s="6"/>
      <c r="Z2542" s="6"/>
      <c r="AA2542" s="6"/>
      <c r="AB2542" s="6"/>
    </row>
    <row r="2543" spans="1:28" x14ac:dyDescent="0.2">
      <c r="A2543" t="s">
        <v>2572</v>
      </c>
      <c r="B2543">
        <v>560989904.70000005</v>
      </c>
      <c r="C2543">
        <v>5.6098990469999998E+20</v>
      </c>
      <c r="D2543">
        <v>43949.57</v>
      </c>
      <c r="E2543">
        <v>3.7275790466812491</v>
      </c>
      <c r="F2543">
        <v>163771.69498732121</v>
      </c>
      <c r="G2543">
        <f>[1]Sheet1!B2543</f>
        <v>1.102885714285714</v>
      </c>
      <c r="H2543">
        <f t="shared" si="487"/>
        <v>4.6773383142857131E-2</v>
      </c>
      <c r="I2543">
        <v>4.5802799999999998E-2</v>
      </c>
      <c r="J2543">
        <v>0.08</v>
      </c>
      <c r="K2543">
        <v>0.05</v>
      </c>
      <c r="L2543">
        <v>7.0000000000000007E-2</v>
      </c>
      <c r="M2543">
        <v>6.25</v>
      </c>
      <c r="N2543">
        <f t="shared" si="476"/>
        <v>1.6043069446700509E-7</v>
      </c>
      <c r="O2543" s="6">
        <f t="shared" si="477"/>
        <v>5108098.3199873213</v>
      </c>
      <c r="P2543" s="6">
        <f t="shared" si="478"/>
        <v>0.81949576088130793</v>
      </c>
      <c r="Q2543">
        <f t="shared" si="483"/>
        <v>0.25110000000000005</v>
      </c>
      <c r="R2543">
        <f t="shared" si="484"/>
        <v>0.35154000000000007</v>
      </c>
      <c r="S2543">
        <f t="shared" si="485"/>
        <v>0.40176000000000001</v>
      </c>
      <c r="T2543">
        <f t="shared" si="486"/>
        <v>0.23489593014342852</v>
      </c>
      <c r="U2543" s="6">
        <f t="shared" si="479"/>
        <v>0.56839576088130794</v>
      </c>
      <c r="V2543" s="6">
        <f t="shared" si="480"/>
        <v>0.46795576088130786</v>
      </c>
      <c r="W2543" s="6">
        <f t="shared" si="481"/>
        <v>0.41773576088130793</v>
      </c>
      <c r="X2543" s="6">
        <f t="shared" si="482"/>
        <v>0.58459983073787947</v>
      </c>
      <c r="Y2543" s="6"/>
      <c r="Z2543" s="6"/>
      <c r="AA2543" s="6"/>
      <c r="AB2543" s="6"/>
    </row>
    <row r="2544" spans="1:28" x14ac:dyDescent="0.2">
      <c r="A2544" t="s">
        <v>2573</v>
      </c>
      <c r="B2544">
        <v>560769181</v>
      </c>
      <c r="C2544">
        <v>5.6076918100000001E+20</v>
      </c>
      <c r="D2544">
        <v>43965.31</v>
      </c>
      <c r="E2544">
        <v>3.4996301397375</v>
      </c>
      <c r="F2544">
        <v>153819.2704979844</v>
      </c>
      <c r="G2544">
        <f>[1]Sheet1!B2544</f>
        <v>1.102885714285714</v>
      </c>
      <c r="H2544">
        <f t="shared" si="487"/>
        <v>4.4655844777199985E-2</v>
      </c>
      <c r="I2544">
        <v>4.3729202160000001E-2</v>
      </c>
      <c r="J2544">
        <v>7.0000000000000007E-2</v>
      </c>
      <c r="K2544">
        <v>0.05</v>
      </c>
      <c r="L2544">
        <v>7.0000000000000007E-2</v>
      </c>
      <c r="M2544">
        <v>6.25</v>
      </c>
      <c r="N2544">
        <f t="shared" si="476"/>
        <v>1.6049384140459745E-7</v>
      </c>
      <c r="O2544" s="6">
        <f t="shared" si="477"/>
        <v>5099916.6454979843</v>
      </c>
      <c r="P2544" s="6">
        <f t="shared" si="478"/>
        <v>0.8185052132792201</v>
      </c>
      <c r="Q2544">
        <f t="shared" si="483"/>
        <v>0.25110000000000005</v>
      </c>
      <c r="R2544">
        <f t="shared" si="484"/>
        <v>0.35154000000000007</v>
      </c>
      <c r="S2544">
        <f t="shared" si="485"/>
        <v>0.35154000000000007</v>
      </c>
      <c r="T2544">
        <f t="shared" si="486"/>
        <v>0.22426165247109833</v>
      </c>
      <c r="U2544" s="6">
        <f t="shared" si="479"/>
        <v>0.56740521327922</v>
      </c>
      <c r="V2544" s="6">
        <f t="shared" si="480"/>
        <v>0.46696521327922003</v>
      </c>
      <c r="W2544" s="6">
        <f t="shared" si="481"/>
        <v>0.46696521327922003</v>
      </c>
      <c r="X2544" s="6">
        <f t="shared" si="482"/>
        <v>0.5942435608081218</v>
      </c>
      <c r="Y2544" s="6"/>
      <c r="Z2544" s="6"/>
      <c r="AA2544" s="6"/>
      <c r="AB2544" s="6"/>
    </row>
    <row r="2545" spans="1:28" x14ac:dyDescent="0.2">
      <c r="A2545" t="s">
        <v>2574</v>
      </c>
      <c r="B2545">
        <v>560548457.29999995</v>
      </c>
      <c r="C2545">
        <v>5.6054845729999998E+20</v>
      </c>
      <c r="D2545">
        <v>43981.04</v>
      </c>
      <c r="E2545">
        <v>3.2716812327937501</v>
      </c>
      <c r="F2545">
        <v>143866.84600864761</v>
      </c>
      <c r="G2545">
        <f>[1]Sheet1!B2545</f>
        <v>1.102885714285714</v>
      </c>
      <c r="H2545">
        <f t="shared" si="487"/>
        <v>3.3538754571428561E-2</v>
      </c>
      <c r="I2545">
        <v>3.2842799999999998E-2</v>
      </c>
      <c r="J2545">
        <v>0.05</v>
      </c>
      <c r="K2545">
        <v>0.05</v>
      </c>
      <c r="L2545">
        <v>0.06</v>
      </c>
      <c r="M2545">
        <v>6.25</v>
      </c>
      <c r="N2545">
        <f t="shared" si="476"/>
        <v>1.6055703807214813E-7</v>
      </c>
      <c r="O2545" s="6">
        <f t="shared" si="477"/>
        <v>5091733.8460086472</v>
      </c>
      <c r="P2545" s="6">
        <f t="shared" si="478"/>
        <v>0.8175137049668556</v>
      </c>
      <c r="Q2545">
        <f t="shared" si="483"/>
        <v>0.25110000000000005</v>
      </c>
      <c r="R2545">
        <f t="shared" si="484"/>
        <v>0.30131999999999998</v>
      </c>
      <c r="S2545">
        <f t="shared" si="485"/>
        <v>0.25110000000000005</v>
      </c>
      <c r="T2545">
        <f t="shared" si="486"/>
        <v>0.16843162545771423</v>
      </c>
      <c r="U2545" s="6">
        <f t="shared" si="479"/>
        <v>0.56641370496685561</v>
      </c>
      <c r="V2545" s="6">
        <f t="shared" si="480"/>
        <v>0.51619370496685568</v>
      </c>
      <c r="W2545" s="6">
        <f t="shared" si="481"/>
        <v>0.56641370496685561</v>
      </c>
      <c r="X2545" s="6">
        <f t="shared" si="482"/>
        <v>0.64908207950914143</v>
      </c>
      <c r="Y2545" s="6"/>
      <c r="Z2545" s="6"/>
      <c r="AA2545" s="6"/>
      <c r="AB2545" s="6"/>
    </row>
    <row r="2546" spans="1:28" x14ac:dyDescent="0.2">
      <c r="A2546" t="s">
        <v>2575</v>
      </c>
      <c r="B2546">
        <v>560327733.70000005</v>
      </c>
      <c r="C2546">
        <v>5.6032773370000002E+20</v>
      </c>
      <c r="D2546">
        <v>43996.78</v>
      </c>
      <c r="E2546">
        <v>3.0437323258500011</v>
      </c>
      <c r="F2546">
        <v>133914.4215193108</v>
      </c>
      <c r="G2546">
        <f>[1]Sheet1!B2546</f>
        <v>1.104457142857143</v>
      </c>
      <c r="H2546">
        <f t="shared" si="487"/>
        <v>4.7822994285714286E-3</v>
      </c>
      <c r="I2546">
        <v>4.6763999999999998E-3</v>
      </c>
      <c r="J2546">
        <v>0.04</v>
      </c>
      <c r="K2546">
        <v>0.05</v>
      </c>
      <c r="L2546">
        <v>0.06</v>
      </c>
      <c r="M2546">
        <v>6.25</v>
      </c>
      <c r="N2546">
        <f t="shared" si="476"/>
        <v>1.6062028449976041E-7</v>
      </c>
      <c r="O2546" s="6">
        <f t="shared" si="477"/>
        <v>5083552.1715193111</v>
      </c>
      <c r="P2546" s="6">
        <f t="shared" si="478"/>
        <v>0.81652159605880659</v>
      </c>
      <c r="Q2546">
        <f t="shared" si="483"/>
        <v>0.25110000000000005</v>
      </c>
      <c r="R2546">
        <f t="shared" si="484"/>
        <v>0.30131999999999998</v>
      </c>
      <c r="S2546">
        <f t="shared" si="485"/>
        <v>0.20088</v>
      </c>
      <c r="T2546">
        <f t="shared" si="486"/>
        <v>2.4016707730285716E-2</v>
      </c>
      <c r="U2546" s="6">
        <f t="shared" si="479"/>
        <v>0.56542159605880649</v>
      </c>
      <c r="V2546" s="6">
        <f t="shared" si="480"/>
        <v>0.51520159605880655</v>
      </c>
      <c r="W2546" s="6">
        <f t="shared" si="481"/>
        <v>0.61564159605880664</v>
      </c>
      <c r="X2546" s="6">
        <f t="shared" si="482"/>
        <v>0.79250488832852084</v>
      </c>
      <c r="Y2546" s="6"/>
      <c r="Z2546" s="6"/>
      <c r="AA2546" s="6"/>
      <c r="AB2546" s="6"/>
    </row>
    <row r="2547" spans="1:28" x14ac:dyDescent="0.2">
      <c r="A2547" t="s">
        <v>2576</v>
      </c>
      <c r="B2547">
        <v>566797402.89999998</v>
      </c>
      <c r="C2547">
        <v>5.6679740289999988E+20</v>
      </c>
      <c r="D2547">
        <v>43964.97</v>
      </c>
      <c r="E2547">
        <v>2.9987500426499998</v>
      </c>
      <c r="F2547">
        <v>131849.9819321339</v>
      </c>
      <c r="G2547">
        <f>[1]Sheet1!B2547</f>
        <v>1.104457142857143</v>
      </c>
      <c r="H2547">
        <f t="shared" si="487"/>
        <v>1.1044571428571429E-5</v>
      </c>
      <c r="I2547">
        <v>1.08E-5</v>
      </c>
      <c r="J2547">
        <v>0.04</v>
      </c>
      <c r="K2547">
        <v>0.05</v>
      </c>
      <c r="L2547">
        <v>0.06</v>
      </c>
      <c r="M2547">
        <v>6.25</v>
      </c>
      <c r="N2547">
        <f t="shared" si="476"/>
        <v>1.5878689552831051E-7</v>
      </c>
      <c r="O2547" s="6">
        <f t="shared" si="477"/>
        <v>5077909.1069321334</v>
      </c>
      <c r="P2547" s="6">
        <f t="shared" si="478"/>
        <v>0.8063054228646892</v>
      </c>
      <c r="Q2547">
        <f t="shared" si="483"/>
        <v>0.25110000000000005</v>
      </c>
      <c r="R2547">
        <f t="shared" si="484"/>
        <v>0.30131999999999998</v>
      </c>
      <c r="S2547">
        <f t="shared" si="485"/>
        <v>0.20088</v>
      </c>
      <c r="T2547">
        <f t="shared" si="486"/>
        <v>5.5465837714285721E-5</v>
      </c>
      <c r="U2547" s="6">
        <f t="shared" si="479"/>
        <v>0.55520542286468921</v>
      </c>
      <c r="V2547" s="6">
        <f t="shared" si="480"/>
        <v>0.50498542286468928</v>
      </c>
      <c r="W2547" s="6">
        <f t="shared" si="481"/>
        <v>0.60542542286468914</v>
      </c>
      <c r="X2547" s="6">
        <f t="shared" si="482"/>
        <v>0.80624995702697488</v>
      </c>
      <c r="Y2547" s="6"/>
      <c r="Z2547" s="6"/>
      <c r="AA2547" s="6"/>
      <c r="AB2547" s="6"/>
    </row>
    <row r="2548" spans="1:28" x14ac:dyDescent="0.2">
      <c r="A2548" t="s">
        <v>2577</v>
      </c>
      <c r="B2548">
        <v>573267072.10000002</v>
      </c>
      <c r="C2548">
        <v>5.7326707210000001E+20</v>
      </c>
      <c r="D2548">
        <v>43933.17</v>
      </c>
      <c r="E2548">
        <v>2.9537677594499998</v>
      </c>
      <c r="F2548">
        <v>129785.54234495691</v>
      </c>
      <c r="G2548">
        <f>[1]Sheet1!B2548</f>
        <v>1.104457142857143</v>
      </c>
      <c r="H2548">
        <f t="shared" si="487"/>
        <v>8.2061165714285723E-3</v>
      </c>
      <c r="I2548">
        <v>8.0243999999999992E-3</v>
      </c>
      <c r="J2548">
        <v>0.05</v>
      </c>
      <c r="K2548">
        <v>0.05</v>
      </c>
      <c r="L2548">
        <v>0.06</v>
      </c>
      <c r="M2548">
        <v>6.25</v>
      </c>
      <c r="N2548">
        <f t="shared" si="476"/>
        <v>1.5699488838650847E-7</v>
      </c>
      <c r="O2548" s="6">
        <f t="shared" si="477"/>
        <v>5072267.1673449567</v>
      </c>
      <c r="P2548" s="6">
        <f t="shared" si="478"/>
        <v>0.79632001780387296</v>
      </c>
      <c r="Q2548">
        <f t="shared" si="483"/>
        <v>0.25110000000000005</v>
      </c>
      <c r="R2548">
        <f t="shared" si="484"/>
        <v>0.30131999999999998</v>
      </c>
      <c r="S2548">
        <f t="shared" si="485"/>
        <v>0.25110000000000005</v>
      </c>
      <c r="T2548">
        <f t="shared" si="486"/>
        <v>4.1211117421714294E-2</v>
      </c>
      <c r="U2548" s="6">
        <f t="shared" si="479"/>
        <v>0.54522001780387286</v>
      </c>
      <c r="V2548" s="6">
        <f t="shared" si="480"/>
        <v>0.49500001780387298</v>
      </c>
      <c r="W2548" s="6">
        <f t="shared" si="481"/>
        <v>0.54522001780387286</v>
      </c>
      <c r="X2548" s="6">
        <f t="shared" si="482"/>
        <v>0.75510890038215872</v>
      </c>
      <c r="Y2548" s="6"/>
      <c r="Z2548" s="6"/>
      <c r="AA2548" s="6"/>
      <c r="AB2548" s="6"/>
    </row>
    <row r="2549" spans="1:28" x14ac:dyDescent="0.2">
      <c r="A2549" t="s">
        <v>2578</v>
      </c>
      <c r="B2549">
        <v>579736741.39999998</v>
      </c>
      <c r="C2549">
        <v>5.797367414E+20</v>
      </c>
      <c r="D2549">
        <v>43901.36</v>
      </c>
      <c r="E2549">
        <v>2.9087854762499998</v>
      </c>
      <c r="F2549">
        <v>127721.10275778</v>
      </c>
      <c r="G2549">
        <f>[1]Sheet1!B2549</f>
        <v>1.104457142857143</v>
      </c>
      <c r="H2549">
        <f t="shared" si="487"/>
        <v>4.5989594324114293E-2</v>
      </c>
      <c r="I2549">
        <v>4.4971198919999997E-2</v>
      </c>
      <c r="J2549">
        <v>0.06</v>
      </c>
      <c r="K2549">
        <v>0.05</v>
      </c>
      <c r="L2549">
        <v>7.0000000000000007E-2</v>
      </c>
      <c r="M2549">
        <v>6.25</v>
      </c>
      <c r="N2549">
        <f t="shared" si="476"/>
        <v>1.5524287762521308E-7</v>
      </c>
      <c r="O2549" s="6">
        <f t="shared" si="477"/>
        <v>5066624.1027577799</v>
      </c>
      <c r="P2549" s="6">
        <f t="shared" si="478"/>
        <v>0.78655730555738101</v>
      </c>
      <c r="Q2549">
        <f t="shared" si="483"/>
        <v>0.25110000000000005</v>
      </c>
      <c r="R2549">
        <f t="shared" si="484"/>
        <v>0.35154000000000007</v>
      </c>
      <c r="S2549">
        <f t="shared" si="485"/>
        <v>0.30131999999999998</v>
      </c>
      <c r="T2549">
        <f t="shared" si="486"/>
        <v>0.23095974269570199</v>
      </c>
      <c r="U2549" s="6">
        <f t="shared" si="479"/>
        <v>0.53545730555738102</v>
      </c>
      <c r="V2549" s="6">
        <f t="shared" si="480"/>
        <v>0.43501730555738094</v>
      </c>
      <c r="W2549" s="6">
        <f t="shared" si="481"/>
        <v>0.48523730555738104</v>
      </c>
      <c r="X2549" s="6">
        <f t="shared" si="482"/>
        <v>0.55559756286167905</v>
      </c>
      <c r="Y2549" s="6"/>
      <c r="Z2549" s="6"/>
      <c r="AA2549" s="6"/>
      <c r="AB2549" s="6"/>
    </row>
    <row r="2550" spans="1:28" x14ac:dyDescent="0.2">
      <c r="A2550" t="s">
        <v>2579</v>
      </c>
      <c r="B2550">
        <v>586206410.60000002</v>
      </c>
      <c r="C2550">
        <v>5.862064106E+20</v>
      </c>
      <c r="D2550">
        <v>43869.56</v>
      </c>
      <c r="E2550">
        <v>2.8638031930499999</v>
      </c>
      <c r="F2550">
        <v>125656.6631706031</v>
      </c>
      <c r="G2550">
        <f>[1]Sheet1!B2550</f>
        <v>1.104457142857143</v>
      </c>
      <c r="H2550">
        <f t="shared" si="487"/>
        <v>5.5013011390171437E-2</v>
      </c>
      <c r="I2550">
        <v>5.3794801080000003E-2</v>
      </c>
      <c r="J2550">
        <v>0.06</v>
      </c>
      <c r="K2550">
        <v>0.05</v>
      </c>
      <c r="L2550">
        <v>7.0000000000000007E-2</v>
      </c>
      <c r="M2550">
        <v>6.25</v>
      </c>
      <c r="N2550">
        <f t="shared" si="476"/>
        <v>1.535295390370813E-7</v>
      </c>
      <c r="O2550" s="6">
        <f t="shared" si="477"/>
        <v>5060982.1631706031</v>
      </c>
      <c r="P2550" s="6">
        <f t="shared" si="478"/>
        <v>0.77701025858647321</v>
      </c>
      <c r="Q2550">
        <f t="shared" si="483"/>
        <v>0.25110000000000005</v>
      </c>
      <c r="R2550">
        <f t="shared" si="484"/>
        <v>0.35154000000000007</v>
      </c>
      <c r="S2550">
        <f t="shared" si="485"/>
        <v>0.30131999999999998</v>
      </c>
      <c r="T2550">
        <f t="shared" si="486"/>
        <v>0.27627534320144098</v>
      </c>
      <c r="U2550" s="6">
        <f t="shared" si="479"/>
        <v>0.52591025858647322</v>
      </c>
      <c r="V2550" s="6">
        <f t="shared" si="480"/>
        <v>0.42547025858647314</v>
      </c>
      <c r="W2550" s="6">
        <f t="shared" si="481"/>
        <v>0.47569025858647324</v>
      </c>
      <c r="X2550" s="6">
        <f t="shared" si="482"/>
        <v>0.50073491538503223</v>
      </c>
      <c r="Y2550" s="6"/>
      <c r="Z2550" s="6"/>
      <c r="AA2550" s="6"/>
      <c r="AB2550" s="6"/>
    </row>
    <row r="2551" spans="1:28" x14ac:dyDescent="0.2">
      <c r="A2551" t="s">
        <v>2580</v>
      </c>
      <c r="B2551">
        <v>592676079.79999995</v>
      </c>
      <c r="C2551">
        <v>5.9267607979999992E+20</v>
      </c>
      <c r="D2551">
        <v>43837.75</v>
      </c>
      <c r="E2551">
        <v>2.818820909849999</v>
      </c>
      <c r="F2551">
        <v>123592.22358342609</v>
      </c>
      <c r="G2551">
        <f>[1]Sheet1!B2551</f>
        <v>1.104457142857143</v>
      </c>
      <c r="H2551">
        <f t="shared" si="487"/>
        <v>6.4113736038399996E-2</v>
      </c>
      <c r="I2551">
        <v>6.2693998919999994E-2</v>
      </c>
      <c r="J2551">
        <v>7.0000000000000007E-2</v>
      </c>
      <c r="K2551">
        <v>0.05</v>
      </c>
      <c r="L2551">
        <v>7.0000000000000007E-2</v>
      </c>
      <c r="M2551">
        <v>6.25</v>
      </c>
      <c r="N2551">
        <f t="shared" si="476"/>
        <v>1.5185360615594732E-7</v>
      </c>
      <c r="O2551" s="6">
        <f t="shared" si="477"/>
        <v>5055339.0985834263</v>
      </c>
      <c r="P2551" s="6">
        <f t="shared" si="478"/>
        <v>0.76767147246104939</v>
      </c>
      <c r="Q2551">
        <f t="shared" si="483"/>
        <v>0.25110000000000005</v>
      </c>
      <c r="R2551">
        <f t="shared" si="484"/>
        <v>0.35154000000000007</v>
      </c>
      <c r="S2551">
        <f t="shared" si="485"/>
        <v>0.35154000000000007</v>
      </c>
      <c r="T2551">
        <f t="shared" si="486"/>
        <v>0.3219791823848448</v>
      </c>
      <c r="U2551" s="6">
        <f t="shared" si="479"/>
        <v>0.51657147246104929</v>
      </c>
      <c r="V2551" s="6">
        <f t="shared" si="480"/>
        <v>0.41613147246104931</v>
      </c>
      <c r="W2551" s="6">
        <f t="shared" si="481"/>
        <v>0.41613147246104931</v>
      </c>
      <c r="X2551" s="6">
        <f t="shared" si="482"/>
        <v>0.44569229007620459</v>
      </c>
      <c r="Y2551" s="6"/>
      <c r="Z2551" s="6"/>
      <c r="AA2551" s="6"/>
      <c r="AB2551" s="6"/>
    </row>
    <row r="2552" spans="1:28" x14ac:dyDescent="0.2">
      <c r="A2552" t="s">
        <v>2581</v>
      </c>
      <c r="B2552">
        <v>599145749.10000002</v>
      </c>
      <c r="C2552">
        <v>5.9914574910000005E+20</v>
      </c>
      <c r="D2552">
        <v>43805.94</v>
      </c>
      <c r="E2552">
        <v>2.773838626649999</v>
      </c>
      <c r="F2552">
        <v>121527.7839962492</v>
      </c>
      <c r="G2552">
        <f>[1]Sheet1!B2552</f>
        <v>1.104457142857143</v>
      </c>
      <c r="H2552">
        <f t="shared" si="487"/>
        <v>6.7979336038400007E-2</v>
      </c>
      <c r="I2552">
        <v>6.6473998919999999E-2</v>
      </c>
      <c r="J2552">
        <v>0.06</v>
      </c>
      <c r="K2552">
        <v>0.05</v>
      </c>
      <c r="L2552">
        <v>0.06</v>
      </c>
      <c r="M2552">
        <v>6.25</v>
      </c>
      <c r="N2552">
        <f t="shared" si="476"/>
        <v>1.5021386721877351E-7</v>
      </c>
      <c r="O2552" s="6">
        <f t="shared" si="477"/>
        <v>5049696.0339962495</v>
      </c>
      <c r="P2552" s="6">
        <f t="shared" si="478"/>
        <v>0.75853436954587983</v>
      </c>
      <c r="Q2552">
        <f t="shared" si="483"/>
        <v>0.25110000000000005</v>
      </c>
      <c r="R2552">
        <f t="shared" si="484"/>
        <v>0.30131999999999998</v>
      </c>
      <c r="S2552">
        <f t="shared" si="485"/>
        <v>0.30131999999999998</v>
      </c>
      <c r="T2552">
        <f t="shared" si="486"/>
        <v>0.34139222558484483</v>
      </c>
      <c r="U2552" s="6">
        <f t="shared" si="479"/>
        <v>0.50743436954587984</v>
      </c>
      <c r="V2552" s="6">
        <f t="shared" si="480"/>
        <v>0.45721436954587985</v>
      </c>
      <c r="W2552" s="6">
        <f t="shared" si="481"/>
        <v>0.45721436954587985</v>
      </c>
      <c r="X2552" s="6">
        <f t="shared" si="482"/>
        <v>0.41714214396103499</v>
      </c>
      <c r="Y2552" s="6"/>
      <c r="Z2552" s="6"/>
      <c r="AA2552" s="6"/>
      <c r="AB2552" s="6"/>
    </row>
    <row r="2553" spans="1:28" x14ac:dyDescent="0.2">
      <c r="A2553" t="s">
        <v>2582</v>
      </c>
      <c r="B2553">
        <v>605615418.29999995</v>
      </c>
      <c r="C2553">
        <v>6.0561541829999998E+20</v>
      </c>
      <c r="D2553">
        <v>43774.14</v>
      </c>
      <c r="E2553">
        <v>2.7288563434499991</v>
      </c>
      <c r="F2553">
        <v>119463.34440907231</v>
      </c>
      <c r="G2553">
        <f>[1]Sheet1!B2553</f>
        <v>1.104457142857143</v>
      </c>
      <c r="H2553">
        <f t="shared" si="487"/>
        <v>5.6548206818742862E-2</v>
      </c>
      <c r="I2553">
        <v>5.5296001079999997E-2</v>
      </c>
      <c r="J2553">
        <v>0.05</v>
      </c>
      <c r="K2553">
        <v>0.05</v>
      </c>
      <c r="L2553">
        <v>0.06</v>
      </c>
      <c r="M2553">
        <v>6.25</v>
      </c>
      <c r="N2553">
        <f t="shared" si="476"/>
        <v>1.4860916231729302E-7</v>
      </c>
      <c r="O2553" s="6">
        <f t="shared" si="477"/>
        <v>5044054.0944090728</v>
      </c>
      <c r="P2553" s="6">
        <f t="shared" si="478"/>
        <v>0.74959265365324435</v>
      </c>
      <c r="Q2553">
        <f t="shared" si="483"/>
        <v>0.25110000000000005</v>
      </c>
      <c r="R2553">
        <f t="shared" si="484"/>
        <v>0.30131999999999998</v>
      </c>
      <c r="S2553">
        <f t="shared" si="485"/>
        <v>0.25110000000000005</v>
      </c>
      <c r="T2553">
        <f t="shared" si="486"/>
        <v>0.28398509464372668</v>
      </c>
      <c r="U2553" s="6">
        <f t="shared" si="479"/>
        <v>0.4984926536532443</v>
      </c>
      <c r="V2553" s="6">
        <f t="shared" si="480"/>
        <v>0.44827265365324437</v>
      </c>
      <c r="W2553" s="6">
        <f t="shared" si="481"/>
        <v>0.4984926536532443</v>
      </c>
      <c r="X2553" s="6">
        <f t="shared" si="482"/>
        <v>0.46560755900951767</v>
      </c>
      <c r="Y2553" s="6"/>
      <c r="Z2553" s="6"/>
      <c r="AA2553" s="6"/>
      <c r="AB2553" s="6"/>
    </row>
    <row r="2554" spans="1:28" x14ac:dyDescent="0.2">
      <c r="A2554" t="s">
        <v>2583</v>
      </c>
      <c r="B2554">
        <v>612085087.60000002</v>
      </c>
      <c r="C2554">
        <v>6.1208508759999998E+20</v>
      </c>
      <c r="D2554">
        <v>43742.33</v>
      </c>
      <c r="E2554">
        <v>2.6838740602499991</v>
      </c>
      <c r="F2554">
        <v>117398.9048218953</v>
      </c>
      <c r="G2554">
        <f>[1]Sheet1!B2554</f>
        <v>1.1060285714285709</v>
      </c>
      <c r="H2554">
        <f t="shared" si="487"/>
        <v>3.232921514285713E-2</v>
      </c>
      <c r="I2554">
        <v>3.1568400000000003E-2</v>
      </c>
      <c r="J2554">
        <v>0.04</v>
      </c>
      <c r="K2554">
        <v>0.05</v>
      </c>
      <c r="L2554">
        <v>0.06</v>
      </c>
      <c r="M2554">
        <v>6.25</v>
      </c>
      <c r="N2554">
        <f t="shared" si="476"/>
        <v>1.4703838048545197E-7</v>
      </c>
      <c r="O2554" s="6">
        <f t="shared" si="477"/>
        <v>5038411.0298218951</v>
      </c>
      <c r="P2554" s="6">
        <f t="shared" si="478"/>
        <v>0.74083979804504974</v>
      </c>
      <c r="Q2554">
        <f t="shared" si="483"/>
        <v>0.25110000000000005</v>
      </c>
      <c r="R2554">
        <f t="shared" si="484"/>
        <v>0.30131999999999998</v>
      </c>
      <c r="S2554">
        <f t="shared" si="485"/>
        <v>0.20088</v>
      </c>
      <c r="T2554">
        <f t="shared" si="486"/>
        <v>0.16235731844742851</v>
      </c>
      <c r="U2554" s="6">
        <f t="shared" si="479"/>
        <v>0.48973979804504969</v>
      </c>
      <c r="V2554" s="6">
        <f t="shared" si="480"/>
        <v>0.43951979804504976</v>
      </c>
      <c r="W2554" s="6">
        <f t="shared" si="481"/>
        <v>0.53995979804504968</v>
      </c>
      <c r="X2554" s="6">
        <f t="shared" si="482"/>
        <v>0.57848247959762122</v>
      </c>
      <c r="Y2554" s="6"/>
      <c r="Z2554" s="6"/>
      <c r="AA2554" s="6"/>
      <c r="AB2554" s="6"/>
    </row>
    <row r="2555" spans="1:28" x14ac:dyDescent="0.2">
      <c r="A2555" t="s">
        <v>2584</v>
      </c>
      <c r="B2555">
        <v>597767307.70000005</v>
      </c>
      <c r="C2555">
        <v>5.977673077E+20</v>
      </c>
      <c r="D2555">
        <v>43651.22</v>
      </c>
      <c r="E2555">
        <v>2.665051675518749</v>
      </c>
      <c r="F2555">
        <v>116344.7645183663</v>
      </c>
      <c r="G2555">
        <f>[1]Sheet1!B2555</f>
        <v>1.1060285714285709</v>
      </c>
      <c r="H2555">
        <f t="shared" si="487"/>
        <v>3.1798321428571412E-2</v>
      </c>
      <c r="I2555">
        <v>3.1050000000000001E-2</v>
      </c>
      <c r="J2555">
        <v>0.04</v>
      </c>
      <c r="K2555">
        <v>0.05</v>
      </c>
      <c r="L2555">
        <v>0.05</v>
      </c>
      <c r="M2555">
        <v>6.25</v>
      </c>
      <c r="N2555">
        <f t="shared" si="476"/>
        <v>1.5056025788076066E-7</v>
      </c>
      <c r="O2555" s="6">
        <f t="shared" si="477"/>
        <v>5027107.0145183662</v>
      </c>
      <c r="P2555" s="6">
        <f t="shared" si="478"/>
        <v>0.75688252850006599</v>
      </c>
      <c r="Q2555">
        <f t="shared" si="483"/>
        <v>0.25110000000000005</v>
      </c>
      <c r="R2555">
        <f t="shared" si="484"/>
        <v>0.25110000000000005</v>
      </c>
      <c r="S2555">
        <f t="shared" si="485"/>
        <v>0.20088</v>
      </c>
      <c r="T2555">
        <f t="shared" si="486"/>
        <v>0.15969117021428564</v>
      </c>
      <c r="U2555" s="6">
        <f t="shared" si="479"/>
        <v>0.50578252850006589</v>
      </c>
      <c r="V2555" s="6">
        <f t="shared" si="480"/>
        <v>0.50578252850006589</v>
      </c>
      <c r="W2555" s="6">
        <f t="shared" si="481"/>
        <v>0.55600252850006604</v>
      </c>
      <c r="X2555" s="6">
        <f t="shared" si="482"/>
        <v>0.5971913582857804</v>
      </c>
      <c r="Y2555" s="6"/>
      <c r="Z2555" s="6"/>
      <c r="AA2555" s="6"/>
      <c r="AB2555" s="6"/>
    </row>
    <row r="2556" spans="1:28" x14ac:dyDescent="0.2">
      <c r="A2556" t="s">
        <v>2585</v>
      </c>
      <c r="B2556">
        <v>583449527.89999998</v>
      </c>
      <c r="C2556">
        <v>5.8344952790000003E+20</v>
      </c>
      <c r="D2556">
        <v>43560.11</v>
      </c>
      <c r="E2556">
        <v>2.646229290787498</v>
      </c>
      <c r="F2556">
        <v>115290.6242148373</v>
      </c>
      <c r="G2556">
        <f>[1]Sheet1!B2556</f>
        <v>1.1060285714285709</v>
      </c>
      <c r="H2556">
        <f t="shared" si="487"/>
        <v>3.1167885142857128E-2</v>
      </c>
      <c r="I2556">
        <v>3.04344E-2</v>
      </c>
      <c r="J2556">
        <v>0.04</v>
      </c>
      <c r="K2556">
        <v>0.05</v>
      </c>
      <c r="L2556">
        <v>0.06</v>
      </c>
      <c r="M2556">
        <v>6.25</v>
      </c>
      <c r="N2556">
        <f t="shared" si="476"/>
        <v>1.5425498812885405E-7</v>
      </c>
      <c r="O2556" s="6">
        <f t="shared" si="477"/>
        <v>5015802.9992148373</v>
      </c>
      <c r="P2556" s="6">
        <f t="shared" si="478"/>
        <v>0.7737126321005553</v>
      </c>
      <c r="Q2556">
        <f t="shared" si="483"/>
        <v>0.25110000000000005</v>
      </c>
      <c r="R2556">
        <f t="shared" si="484"/>
        <v>0.30131999999999998</v>
      </c>
      <c r="S2556">
        <f t="shared" si="485"/>
        <v>0.20088</v>
      </c>
      <c r="T2556">
        <f t="shared" si="486"/>
        <v>0.15652511918742851</v>
      </c>
      <c r="U2556" s="6">
        <f t="shared" si="479"/>
        <v>0.52261263210055531</v>
      </c>
      <c r="V2556" s="6">
        <f t="shared" si="480"/>
        <v>0.47239263210055532</v>
      </c>
      <c r="W2556" s="6">
        <f t="shared" si="481"/>
        <v>0.57283263210055524</v>
      </c>
      <c r="X2556" s="6">
        <f t="shared" si="482"/>
        <v>0.61718751291312679</v>
      </c>
      <c r="Y2556" s="6"/>
      <c r="Z2556" s="6"/>
      <c r="AA2556" s="6"/>
      <c r="AB2556" s="6"/>
    </row>
    <row r="2557" spans="1:28" x14ac:dyDescent="0.2">
      <c r="A2557" t="s">
        <v>2586</v>
      </c>
      <c r="B2557">
        <v>569131748.10000002</v>
      </c>
      <c r="C2557">
        <v>5.6913174810000012E+20</v>
      </c>
      <c r="D2557">
        <v>43469</v>
      </c>
      <c r="E2557">
        <v>2.6274069060562479</v>
      </c>
      <c r="F2557">
        <v>114236.4839113082</v>
      </c>
      <c r="G2557">
        <f>[1]Sheet1!B2557</f>
        <v>1.1060285714285709</v>
      </c>
      <c r="H2557">
        <f t="shared" si="487"/>
        <v>2.3115997142857132E-3</v>
      </c>
      <c r="I2557">
        <v>2.2572E-3</v>
      </c>
      <c r="J2557">
        <v>0.06</v>
      </c>
      <c r="K2557">
        <v>0.05</v>
      </c>
      <c r="L2557">
        <v>7.0000000000000007E-2</v>
      </c>
      <c r="M2557">
        <v>6.25</v>
      </c>
      <c r="N2557">
        <f t="shared" si="476"/>
        <v>1.5813561675386702E-7</v>
      </c>
      <c r="O2557" s="6">
        <f t="shared" si="477"/>
        <v>5004498.9839113085</v>
      </c>
      <c r="P2557" s="6">
        <f t="shared" si="478"/>
        <v>0.79138953336491558</v>
      </c>
      <c r="Q2557">
        <f t="shared" si="483"/>
        <v>0.25110000000000005</v>
      </c>
      <c r="R2557">
        <f t="shared" si="484"/>
        <v>0.35154000000000007</v>
      </c>
      <c r="S2557">
        <f t="shared" si="485"/>
        <v>0.30131999999999998</v>
      </c>
      <c r="T2557">
        <f t="shared" si="486"/>
        <v>1.1608853765142852E-2</v>
      </c>
      <c r="U2557" s="6">
        <f t="shared" si="479"/>
        <v>0.54028953336491559</v>
      </c>
      <c r="V2557" s="6">
        <f t="shared" si="480"/>
        <v>0.4398495333649155</v>
      </c>
      <c r="W2557" s="6">
        <f t="shared" si="481"/>
        <v>0.4900695333649156</v>
      </c>
      <c r="X2557" s="6">
        <f t="shared" si="482"/>
        <v>0.77978067959977271</v>
      </c>
      <c r="Y2557" s="6"/>
      <c r="Z2557" s="6"/>
      <c r="AA2557" s="6"/>
      <c r="AB2557" s="6"/>
    </row>
    <row r="2558" spans="1:28" x14ac:dyDescent="0.2">
      <c r="A2558" t="s">
        <v>2587</v>
      </c>
      <c r="B2558">
        <v>554813968.29999995</v>
      </c>
      <c r="C2558">
        <v>5.5481396830000002E+20</v>
      </c>
      <c r="D2558">
        <v>43377.9</v>
      </c>
      <c r="E2558">
        <v>2.6085845213249979</v>
      </c>
      <c r="F2558">
        <v>113182.3436077792</v>
      </c>
      <c r="G2558">
        <f>[1]Sheet1!B2558</f>
        <v>1.1060285714285709</v>
      </c>
      <c r="H2558">
        <f t="shared" si="487"/>
        <v>6.6361714285714259E-5</v>
      </c>
      <c r="I2558">
        <v>6.4800000000000003E-5</v>
      </c>
      <c r="J2558">
        <v>0.06</v>
      </c>
      <c r="K2558">
        <v>0.05</v>
      </c>
      <c r="L2558">
        <v>7.0000000000000007E-2</v>
      </c>
      <c r="M2558">
        <v>6.25</v>
      </c>
      <c r="N2558">
        <f t="shared" si="476"/>
        <v>1.6221653588817906E-7</v>
      </c>
      <c r="O2558" s="6">
        <f t="shared" si="477"/>
        <v>4993196.0936077796</v>
      </c>
      <c r="P2558" s="6">
        <f t="shared" si="478"/>
        <v>0.80997897331544189</v>
      </c>
      <c r="Q2558">
        <f t="shared" si="483"/>
        <v>0.25110000000000005</v>
      </c>
      <c r="R2558">
        <f t="shared" si="484"/>
        <v>0.35154000000000007</v>
      </c>
      <c r="S2558">
        <f t="shared" si="485"/>
        <v>0.30131999999999998</v>
      </c>
      <c r="T2558">
        <f t="shared" si="486"/>
        <v>3.3326852914285703E-4</v>
      </c>
      <c r="U2558" s="6">
        <f t="shared" si="479"/>
        <v>0.55887897331544178</v>
      </c>
      <c r="V2558" s="6">
        <f t="shared" si="480"/>
        <v>0.45843897331544181</v>
      </c>
      <c r="W2558" s="6">
        <f t="shared" si="481"/>
        <v>0.50865897331544185</v>
      </c>
      <c r="X2558" s="6">
        <f t="shared" si="482"/>
        <v>0.80964570478629905</v>
      </c>
      <c r="Y2558" s="6"/>
      <c r="Z2558" s="6"/>
      <c r="AA2558" s="6"/>
      <c r="AB2558" s="6"/>
    </row>
    <row r="2559" spans="1:28" x14ac:dyDescent="0.2">
      <c r="A2559" t="s">
        <v>2588</v>
      </c>
      <c r="B2559">
        <v>540496188.39999998</v>
      </c>
      <c r="C2559">
        <v>5.4049618839999998E+20</v>
      </c>
      <c r="D2559">
        <v>43286.79</v>
      </c>
      <c r="E2559">
        <v>2.5897621365937482</v>
      </c>
      <c r="F2559">
        <v>112128.2033042501</v>
      </c>
      <c r="G2559">
        <f>[1]Sheet1!B2559</f>
        <v>1.1060285714285709</v>
      </c>
      <c r="H2559">
        <f t="shared" si="487"/>
        <v>1.1060285714285709E-3</v>
      </c>
      <c r="I2559">
        <v>1.08E-3</v>
      </c>
      <c r="J2559">
        <v>7.0000000000000007E-2</v>
      </c>
      <c r="K2559">
        <v>0.05</v>
      </c>
      <c r="L2559">
        <v>7.0000000000000007E-2</v>
      </c>
      <c r="M2559">
        <v>6.25</v>
      </c>
      <c r="N2559">
        <f t="shared" si="476"/>
        <v>1.6651366268913359E-7</v>
      </c>
      <c r="O2559" s="6">
        <f t="shared" si="477"/>
        <v>4981892.0783042498</v>
      </c>
      <c r="P2559" s="6">
        <f t="shared" si="478"/>
        <v>0.82955309708042058</v>
      </c>
      <c r="Q2559">
        <f t="shared" si="483"/>
        <v>0.25110000000000005</v>
      </c>
      <c r="R2559">
        <f t="shared" si="484"/>
        <v>0.35154000000000007</v>
      </c>
      <c r="S2559">
        <f t="shared" si="485"/>
        <v>0.35154000000000007</v>
      </c>
      <c r="T2559">
        <f t="shared" si="486"/>
        <v>5.5544754857142836E-3</v>
      </c>
      <c r="U2559" s="6">
        <f t="shared" si="479"/>
        <v>0.57845309708042048</v>
      </c>
      <c r="V2559" s="6">
        <f t="shared" si="480"/>
        <v>0.4780130970804205</v>
      </c>
      <c r="W2559" s="6">
        <f t="shared" si="481"/>
        <v>0.4780130970804205</v>
      </c>
      <c r="X2559" s="6">
        <f t="shared" si="482"/>
        <v>0.82399862159470627</v>
      </c>
      <c r="Y2559" s="6"/>
      <c r="Z2559" s="6"/>
      <c r="AA2559" s="6"/>
      <c r="AB2559" s="6"/>
    </row>
    <row r="2560" spans="1:28" x14ac:dyDescent="0.2">
      <c r="A2560" t="s">
        <v>2589</v>
      </c>
      <c r="B2560">
        <v>526178408.60000002</v>
      </c>
      <c r="C2560">
        <v>5.261784086E+20</v>
      </c>
      <c r="D2560">
        <v>43195.68</v>
      </c>
      <c r="E2560">
        <v>2.5709397518624981</v>
      </c>
      <c r="F2560">
        <v>111074.0630007211</v>
      </c>
      <c r="G2560">
        <f>[1]Sheet1!B2560</f>
        <v>1.1060285714285709</v>
      </c>
      <c r="H2560">
        <f t="shared" si="487"/>
        <v>1.4267768571428563E-3</v>
      </c>
      <c r="I2560">
        <v>1.3932E-3</v>
      </c>
      <c r="J2560">
        <v>0.06</v>
      </c>
      <c r="K2560">
        <v>0.05</v>
      </c>
      <c r="L2560">
        <v>0.06</v>
      </c>
      <c r="M2560">
        <v>6.25</v>
      </c>
      <c r="N2560">
        <f t="shared" si="476"/>
        <v>1.7104464669970495E-7</v>
      </c>
      <c r="O2560" s="6">
        <f t="shared" si="477"/>
        <v>4970588.0630007209</v>
      </c>
      <c r="P2560" s="6">
        <f t="shared" si="478"/>
        <v>0.85019247912572915</v>
      </c>
      <c r="Q2560">
        <f t="shared" si="483"/>
        <v>0.25110000000000005</v>
      </c>
      <c r="R2560">
        <f t="shared" si="484"/>
        <v>0.30131999999999998</v>
      </c>
      <c r="S2560">
        <f t="shared" si="485"/>
        <v>0.30131999999999998</v>
      </c>
      <c r="T2560">
        <f t="shared" si="486"/>
        <v>7.1652733765714249E-3</v>
      </c>
      <c r="U2560" s="6">
        <f t="shared" si="479"/>
        <v>0.59909247912572905</v>
      </c>
      <c r="V2560" s="6">
        <f t="shared" si="480"/>
        <v>0.54887247912572912</v>
      </c>
      <c r="W2560" s="6">
        <f t="shared" si="481"/>
        <v>0.54887247912572912</v>
      </c>
      <c r="X2560" s="6">
        <f t="shared" si="482"/>
        <v>0.84302720574915768</v>
      </c>
      <c r="Y2560" s="6"/>
      <c r="Z2560" s="6"/>
      <c r="AA2560" s="6"/>
      <c r="AB2560" s="6"/>
    </row>
    <row r="2561" spans="1:28" x14ac:dyDescent="0.2">
      <c r="A2561" t="s">
        <v>2590</v>
      </c>
      <c r="B2561">
        <v>511860628.80000001</v>
      </c>
      <c r="C2561">
        <v>5.1186062879999997E+20</v>
      </c>
      <c r="D2561">
        <v>43104.57</v>
      </c>
      <c r="E2561">
        <v>2.552117367131248</v>
      </c>
      <c r="F2561">
        <v>110019.9226971921</v>
      </c>
      <c r="G2561">
        <f>[1]Sheet1!B2561</f>
        <v>1.1060285714285709</v>
      </c>
      <c r="H2561">
        <f t="shared" si="487"/>
        <v>-1.1060285714285709E-5</v>
      </c>
      <c r="I2561">
        <v>-1.08E-5</v>
      </c>
      <c r="J2561">
        <v>0.04</v>
      </c>
      <c r="K2561">
        <v>0.04</v>
      </c>
      <c r="L2561">
        <v>0.05</v>
      </c>
      <c r="M2561">
        <v>6.25</v>
      </c>
      <c r="N2561">
        <f t="shared" si="476"/>
        <v>1.7582911233277491E-7</v>
      </c>
      <c r="O2561" s="6">
        <f t="shared" si="477"/>
        <v>4959284.0476971921</v>
      </c>
      <c r="P2561" s="6">
        <f t="shared" si="478"/>
        <v>0.87198651191268817</v>
      </c>
      <c r="Q2561">
        <f t="shared" si="483"/>
        <v>0.20088</v>
      </c>
      <c r="R2561">
        <f t="shared" si="484"/>
        <v>0.25110000000000005</v>
      </c>
      <c r="S2561">
        <f t="shared" si="485"/>
        <v>0.20088</v>
      </c>
      <c r="T2561">
        <f t="shared" si="486"/>
        <v>-5.5544754857142832E-5</v>
      </c>
      <c r="U2561" s="6">
        <f t="shared" si="479"/>
        <v>0.67110651191268822</v>
      </c>
      <c r="V2561" s="6">
        <f t="shared" si="480"/>
        <v>0.62088651191268807</v>
      </c>
      <c r="W2561" s="6">
        <f t="shared" si="481"/>
        <v>0.67110651191268822</v>
      </c>
      <c r="X2561" s="6">
        <f t="shared" si="482"/>
        <v>0.87204205666754531</v>
      </c>
      <c r="Y2561" s="6"/>
      <c r="Z2561" s="6"/>
      <c r="AA2561" s="6"/>
      <c r="AB2561" s="6"/>
    </row>
    <row r="2562" spans="1:28" x14ac:dyDescent="0.2">
      <c r="A2562" t="s">
        <v>2591</v>
      </c>
      <c r="B2562">
        <v>497542849</v>
      </c>
      <c r="C2562">
        <v>4.97542849E+20</v>
      </c>
      <c r="D2562">
        <v>43013.46</v>
      </c>
      <c r="E2562">
        <v>2.533294982399998</v>
      </c>
      <c r="F2562">
        <v>108965.782393663</v>
      </c>
      <c r="G2562">
        <f>[1]Sheet1!B2562</f>
        <v>1.1075999999999999</v>
      </c>
      <c r="H2562">
        <f t="shared" si="487"/>
        <v>-3.6348970666666663E-3</v>
      </c>
      <c r="I2562">
        <v>-3.5443200000000001E-3</v>
      </c>
      <c r="J2562">
        <v>0.04</v>
      </c>
      <c r="K2562">
        <v>0.05</v>
      </c>
      <c r="L2562">
        <v>0.06</v>
      </c>
      <c r="M2562">
        <v>6.25</v>
      </c>
      <c r="N2562">
        <f t="shared" ref="N2562:N2625" si="488">$AE$13/C2562</f>
        <v>1.808889428938411E-7</v>
      </c>
      <c r="O2562" s="6">
        <f t="shared" ref="O2562:O2625" si="489">((D2562*M2562)*$AE$19)+F2562</f>
        <v>4947980.0323936632</v>
      </c>
      <c r="P2562" s="6">
        <f t="shared" ref="P2562:P2625" si="490">O2562*(N2562)</f>
        <v>0.89503487751952338</v>
      </c>
      <c r="Q2562">
        <f t="shared" si="483"/>
        <v>0.25110000000000005</v>
      </c>
      <c r="R2562">
        <f t="shared" si="484"/>
        <v>0.30131999999999998</v>
      </c>
      <c r="S2562">
        <f t="shared" si="485"/>
        <v>0.20088</v>
      </c>
      <c r="T2562">
        <f t="shared" si="486"/>
        <v>-1.8254453068800001E-2</v>
      </c>
      <c r="U2562" s="6">
        <f t="shared" ref="U2562:U2625" si="491">P2562-Q2562</f>
        <v>0.64393487751952327</v>
      </c>
      <c r="V2562" s="6">
        <f t="shared" ref="V2562:V2625" si="492">P2562-R2562</f>
        <v>0.59371487751952334</v>
      </c>
      <c r="W2562" s="6">
        <f t="shared" ref="W2562:W2625" si="493">P2562-S2562</f>
        <v>0.69415487751952343</v>
      </c>
      <c r="X2562" s="6">
        <f t="shared" ref="X2562:X2625" si="494">P2562-T2562</f>
        <v>0.9132893305883234</v>
      </c>
      <c r="Y2562" s="6"/>
      <c r="Z2562" s="6"/>
      <c r="AA2562" s="6"/>
      <c r="AB2562" s="6"/>
    </row>
    <row r="2563" spans="1:28" x14ac:dyDescent="0.2">
      <c r="A2563" t="s">
        <v>2592</v>
      </c>
      <c r="B2563">
        <v>497542849</v>
      </c>
      <c r="C2563">
        <v>4.97542849E+20</v>
      </c>
      <c r="D2563">
        <v>43086.73</v>
      </c>
      <c r="E2563">
        <v>2.5312799567249979</v>
      </c>
      <c r="F2563">
        <v>109063.5394168348</v>
      </c>
      <c r="G2563">
        <f>[1]Sheet1!B2563</f>
        <v>1.1075999999999999</v>
      </c>
      <c r="H2563">
        <f t="shared" si="487"/>
        <v>-7.6673609999998961E-3</v>
      </c>
      <c r="I2563">
        <v>-7.4762999999999002E-3</v>
      </c>
      <c r="J2563">
        <v>0.04</v>
      </c>
      <c r="K2563">
        <v>0.05</v>
      </c>
      <c r="L2563">
        <v>0.06</v>
      </c>
      <c r="M2563">
        <v>6.25</v>
      </c>
      <c r="N2563">
        <f t="shared" si="488"/>
        <v>1.808889428938411E-7</v>
      </c>
      <c r="O2563" s="6">
        <f t="shared" si="489"/>
        <v>4956320.6644168347</v>
      </c>
      <c r="P2563" s="6">
        <f t="shared" si="490"/>
        <v>0.89654360562926139</v>
      </c>
      <c r="Q2563">
        <f t="shared" ref="Q2563:Q2626" si="495">$AF$15*K2563</f>
        <v>0.25110000000000005</v>
      </c>
      <c r="R2563">
        <f t="shared" ref="R2563:R2626" si="496">$AF$15*L2563</f>
        <v>0.30131999999999998</v>
      </c>
      <c r="S2563">
        <f t="shared" ref="S2563:S2626" si="497">$AF$15*J2563</f>
        <v>0.20088</v>
      </c>
      <c r="T2563">
        <f t="shared" ref="T2563:T2626" si="498">$AF$15*H2563</f>
        <v>-3.8505486941999477E-2</v>
      </c>
      <c r="U2563" s="6">
        <f t="shared" si="491"/>
        <v>0.6454436056292614</v>
      </c>
      <c r="V2563" s="6">
        <f t="shared" si="492"/>
        <v>0.59522360562926147</v>
      </c>
      <c r="W2563" s="6">
        <f t="shared" si="493"/>
        <v>0.69566360562926133</v>
      </c>
      <c r="X2563" s="6">
        <f t="shared" si="494"/>
        <v>0.9350490925712609</v>
      </c>
      <c r="Y2563" s="6"/>
      <c r="Z2563" s="6"/>
      <c r="AA2563" s="6"/>
      <c r="AB2563" s="6"/>
    </row>
    <row r="2564" spans="1:28" x14ac:dyDescent="0.2">
      <c r="A2564" t="s">
        <v>2593</v>
      </c>
      <c r="B2564">
        <v>497542849</v>
      </c>
      <c r="C2564">
        <v>4.97542849E+20</v>
      </c>
      <c r="D2564">
        <v>43160</v>
      </c>
      <c r="E2564">
        <v>2.5292649310499979</v>
      </c>
      <c r="F2564">
        <v>109161.2964400065</v>
      </c>
      <c r="G2564">
        <f>[1]Sheet1!B2564</f>
        <v>1.1075999999999999</v>
      </c>
      <c r="H2564">
        <f t="shared" si="487"/>
        <v>-1.7038579999999997E-3</v>
      </c>
      <c r="I2564">
        <v>-1.6613999999999999E-3</v>
      </c>
      <c r="J2564">
        <v>0.06</v>
      </c>
      <c r="K2564">
        <v>0.05</v>
      </c>
      <c r="L2564">
        <v>7.0000000000000007E-2</v>
      </c>
      <c r="M2564">
        <v>6.25</v>
      </c>
      <c r="N2564">
        <f t="shared" si="488"/>
        <v>1.808889428938411E-7</v>
      </c>
      <c r="O2564" s="6">
        <f t="shared" si="489"/>
        <v>4964661.2964400062</v>
      </c>
      <c r="P2564" s="6">
        <f t="shared" si="490"/>
        <v>0.8980523337389994</v>
      </c>
      <c r="Q2564">
        <f t="shared" si="495"/>
        <v>0.25110000000000005</v>
      </c>
      <c r="R2564">
        <f t="shared" si="496"/>
        <v>0.35154000000000007</v>
      </c>
      <c r="S2564">
        <f t="shared" si="497"/>
        <v>0.30131999999999998</v>
      </c>
      <c r="T2564">
        <f t="shared" si="498"/>
        <v>-8.5567748759999996E-3</v>
      </c>
      <c r="U2564" s="6">
        <f t="shared" si="491"/>
        <v>0.6469523337389993</v>
      </c>
      <c r="V2564" s="6">
        <f t="shared" si="492"/>
        <v>0.54651233373899932</v>
      </c>
      <c r="W2564" s="6">
        <f t="shared" si="493"/>
        <v>0.59673233373899937</v>
      </c>
      <c r="X2564" s="6">
        <f t="shared" si="494"/>
        <v>0.90660910861499944</v>
      </c>
      <c r="Y2564" s="6"/>
      <c r="Z2564" s="6"/>
      <c r="AA2564" s="6"/>
      <c r="AB2564" s="6"/>
    </row>
    <row r="2565" spans="1:28" x14ac:dyDescent="0.2">
      <c r="A2565" t="s">
        <v>2594</v>
      </c>
      <c r="B2565">
        <v>497542849</v>
      </c>
      <c r="C2565">
        <v>4.97542849E+20</v>
      </c>
      <c r="D2565">
        <v>43233.27</v>
      </c>
      <c r="E2565">
        <v>2.5272499053749988</v>
      </c>
      <c r="F2565">
        <v>109259.05346317829</v>
      </c>
      <c r="G2565">
        <f>[1]Sheet1!B2565</f>
        <v>1.1075999999999999</v>
      </c>
      <c r="H2565">
        <f t="shared" si="487"/>
        <v>1.1359053333333332E-4</v>
      </c>
      <c r="I2565">
        <v>1.1076E-4</v>
      </c>
      <c r="J2565">
        <v>0.06</v>
      </c>
      <c r="K2565">
        <v>0.05</v>
      </c>
      <c r="L2565">
        <v>7.0000000000000007E-2</v>
      </c>
      <c r="M2565">
        <v>6.25</v>
      </c>
      <c r="N2565">
        <f t="shared" si="488"/>
        <v>1.808889428938411E-7</v>
      </c>
      <c r="O2565" s="6">
        <f t="shared" si="489"/>
        <v>4973001.9284631787</v>
      </c>
      <c r="P2565" s="6">
        <f t="shared" si="490"/>
        <v>0.89956106184873763</v>
      </c>
      <c r="Q2565">
        <f t="shared" si="495"/>
        <v>0.25110000000000005</v>
      </c>
      <c r="R2565">
        <f t="shared" si="496"/>
        <v>0.35154000000000007</v>
      </c>
      <c r="S2565">
        <f t="shared" si="497"/>
        <v>0.30131999999999998</v>
      </c>
      <c r="T2565">
        <f t="shared" si="498"/>
        <v>5.7045165840000002E-4</v>
      </c>
      <c r="U2565" s="6">
        <f t="shared" si="491"/>
        <v>0.64846106184873764</v>
      </c>
      <c r="V2565" s="6">
        <f t="shared" si="492"/>
        <v>0.54802106184873756</v>
      </c>
      <c r="W2565" s="6">
        <f t="shared" si="493"/>
        <v>0.59824106184873771</v>
      </c>
      <c r="X2565" s="6">
        <f t="shared" si="494"/>
        <v>0.89899061019033766</v>
      </c>
      <c r="Y2565" s="6"/>
      <c r="Z2565" s="6"/>
      <c r="AA2565" s="6"/>
      <c r="AB2565" s="6"/>
    </row>
    <row r="2566" spans="1:28" x14ac:dyDescent="0.2">
      <c r="A2566" t="s">
        <v>2595</v>
      </c>
      <c r="B2566">
        <v>497542849</v>
      </c>
      <c r="C2566">
        <v>4.97542849E+20</v>
      </c>
      <c r="D2566">
        <v>43306.54</v>
      </c>
      <c r="E2566">
        <v>2.5252348796999988</v>
      </c>
      <c r="F2566">
        <v>109356.81048635</v>
      </c>
      <c r="G2566">
        <f>[1]Sheet1!B2566</f>
        <v>1.1075999999999999</v>
      </c>
      <c r="H2566">
        <f t="shared" si="487"/>
        <v>0</v>
      </c>
      <c r="I2566">
        <v>0</v>
      </c>
      <c r="J2566">
        <v>7.0000000000000007E-2</v>
      </c>
      <c r="K2566">
        <v>0.05</v>
      </c>
      <c r="L2566">
        <v>7.0000000000000007E-2</v>
      </c>
      <c r="M2566">
        <v>6.25</v>
      </c>
      <c r="N2566">
        <f t="shared" si="488"/>
        <v>1.808889428938411E-7</v>
      </c>
      <c r="O2566" s="6">
        <f t="shared" si="489"/>
        <v>4981342.5604863502</v>
      </c>
      <c r="P2566" s="6">
        <f t="shared" si="490"/>
        <v>0.90106978995847564</v>
      </c>
      <c r="Q2566">
        <f t="shared" si="495"/>
        <v>0.25110000000000005</v>
      </c>
      <c r="R2566">
        <f t="shared" si="496"/>
        <v>0.35154000000000007</v>
      </c>
      <c r="S2566">
        <f t="shared" si="497"/>
        <v>0.35154000000000007</v>
      </c>
      <c r="T2566">
        <f t="shared" si="498"/>
        <v>0</v>
      </c>
      <c r="U2566" s="6">
        <f t="shared" si="491"/>
        <v>0.64996978995847554</v>
      </c>
      <c r="V2566" s="6">
        <f t="shared" si="492"/>
        <v>0.54952978995847557</v>
      </c>
      <c r="W2566" s="6">
        <f t="shared" si="493"/>
        <v>0.54952978995847557</v>
      </c>
      <c r="X2566" s="6">
        <f t="shared" si="494"/>
        <v>0.90106978995847564</v>
      </c>
      <c r="Y2566" s="6"/>
      <c r="Z2566" s="6"/>
      <c r="AA2566" s="6"/>
      <c r="AB2566" s="6"/>
    </row>
    <row r="2567" spans="1:28" x14ac:dyDescent="0.2">
      <c r="A2567" t="s">
        <v>2596</v>
      </c>
      <c r="B2567">
        <v>497542849</v>
      </c>
      <c r="C2567">
        <v>4.97542849E+20</v>
      </c>
      <c r="D2567">
        <v>43379.8</v>
      </c>
      <c r="E2567">
        <v>2.5232198540249988</v>
      </c>
      <c r="F2567">
        <v>109454.5675095217</v>
      </c>
      <c r="G2567">
        <f>[1]Sheet1!B2567</f>
        <v>1.1075999999999999</v>
      </c>
      <c r="H2567">
        <f t="shared" si="487"/>
        <v>3.9745329885143996E-2</v>
      </c>
      <c r="I2567">
        <v>3.8754926215199999E-2</v>
      </c>
      <c r="J2567">
        <v>0.08</v>
      </c>
      <c r="K2567">
        <v>0.05</v>
      </c>
      <c r="L2567">
        <v>7.0000000000000007E-2</v>
      </c>
      <c r="M2567">
        <v>6.25</v>
      </c>
      <c r="N2567">
        <f t="shared" si="488"/>
        <v>1.808889428938411E-7</v>
      </c>
      <c r="O2567" s="6">
        <f t="shared" si="489"/>
        <v>4989682.0675095217</v>
      </c>
      <c r="P2567" s="6">
        <f t="shared" si="490"/>
        <v>0.90257831456815285</v>
      </c>
      <c r="Q2567">
        <f t="shared" si="495"/>
        <v>0.25110000000000005</v>
      </c>
      <c r="R2567">
        <f t="shared" si="496"/>
        <v>0.35154000000000007</v>
      </c>
      <c r="S2567">
        <f t="shared" si="497"/>
        <v>0.40176000000000001</v>
      </c>
      <c r="T2567">
        <f t="shared" si="498"/>
        <v>0.19960104668319315</v>
      </c>
      <c r="U2567" s="6">
        <f t="shared" si="491"/>
        <v>0.65147831456815286</v>
      </c>
      <c r="V2567" s="6">
        <f t="shared" si="492"/>
        <v>0.55103831456815278</v>
      </c>
      <c r="W2567" s="6">
        <f t="shared" si="493"/>
        <v>0.50081831456815284</v>
      </c>
      <c r="X2567" s="6">
        <f t="shared" si="494"/>
        <v>0.70297726788495973</v>
      </c>
      <c r="Y2567" s="6"/>
      <c r="Z2567" s="6"/>
      <c r="AA2567" s="6"/>
      <c r="AB2567" s="6"/>
    </row>
    <row r="2568" spans="1:28" x14ac:dyDescent="0.2">
      <c r="A2568" t="s">
        <v>2597</v>
      </c>
      <c r="B2568">
        <v>497542849</v>
      </c>
      <c r="C2568">
        <v>4.97542849E+20</v>
      </c>
      <c r="D2568">
        <v>43453.07</v>
      </c>
      <c r="E2568">
        <v>2.5212048283500001</v>
      </c>
      <c r="F2568">
        <v>109552.3245326935</v>
      </c>
      <c r="G2568">
        <f>[1]Sheet1!B2568</f>
        <v>1.1075999999999999</v>
      </c>
      <c r="H2568">
        <f t="shared" si="487"/>
        <v>3.9847561365143891E-2</v>
      </c>
      <c r="I2568">
        <v>3.8854610215199897E-2</v>
      </c>
      <c r="J2568">
        <v>7.0000000000000007E-2</v>
      </c>
      <c r="K2568">
        <v>0.05</v>
      </c>
      <c r="L2568">
        <v>7.0000000000000007E-2</v>
      </c>
      <c r="M2568">
        <v>6.25</v>
      </c>
      <c r="N2568">
        <f t="shared" si="488"/>
        <v>1.808889428938411E-7</v>
      </c>
      <c r="O2568" s="6">
        <f t="shared" si="489"/>
        <v>4998022.6995326933</v>
      </c>
      <c r="P2568" s="6">
        <f t="shared" si="490"/>
        <v>0.90408704267789086</v>
      </c>
      <c r="Q2568">
        <f t="shared" si="495"/>
        <v>0.25110000000000005</v>
      </c>
      <c r="R2568">
        <f t="shared" si="496"/>
        <v>0.35154000000000007</v>
      </c>
      <c r="S2568">
        <f t="shared" si="497"/>
        <v>0.35154000000000007</v>
      </c>
      <c r="T2568">
        <f t="shared" si="498"/>
        <v>0.20011445317575263</v>
      </c>
      <c r="U2568" s="6">
        <f t="shared" si="491"/>
        <v>0.65298704267789076</v>
      </c>
      <c r="V2568" s="6">
        <f t="shared" si="492"/>
        <v>0.55254704267789079</v>
      </c>
      <c r="W2568" s="6">
        <f t="shared" si="493"/>
        <v>0.55254704267789079</v>
      </c>
      <c r="X2568" s="6">
        <f t="shared" si="494"/>
        <v>0.70397258950213826</v>
      </c>
      <c r="Y2568" s="6"/>
      <c r="Z2568" s="6"/>
      <c r="AA2568" s="6"/>
      <c r="AB2568" s="6"/>
    </row>
    <row r="2569" spans="1:28" x14ac:dyDescent="0.2">
      <c r="A2569" t="s">
        <v>2598</v>
      </c>
      <c r="B2569">
        <v>497542849</v>
      </c>
      <c r="C2569">
        <v>4.97542849E+20</v>
      </c>
      <c r="D2569">
        <v>43526.34</v>
      </c>
      <c r="E2569">
        <v>2.5191898026750001</v>
      </c>
      <c r="F2569">
        <v>109650.0815558652</v>
      </c>
      <c r="G2569">
        <f>[1]Sheet1!B2569</f>
        <v>1.1075999999999999</v>
      </c>
      <c r="H2569">
        <f t="shared" si="487"/>
        <v>3.9427272984094659E-2</v>
      </c>
      <c r="I2569">
        <v>3.8444794892399999E-2</v>
      </c>
      <c r="J2569">
        <v>0.05</v>
      </c>
      <c r="K2569">
        <v>0.05</v>
      </c>
      <c r="L2569">
        <v>0.06</v>
      </c>
      <c r="M2569">
        <v>6.25</v>
      </c>
      <c r="N2569">
        <f t="shared" si="488"/>
        <v>1.808889428938411E-7</v>
      </c>
      <c r="O2569" s="6">
        <f t="shared" si="489"/>
        <v>5006363.3315558648</v>
      </c>
      <c r="P2569" s="6">
        <f t="shared" si="490"/>
        <v>0.90559577078762887</v>
      </c>
      <c r="Q2569">
        <f t="shared" si="495"/>
        <v>0.25110000000000005</v>
      </c>
      <c r="R2569">
        <f t="shared" si="496"/>
        <v>0.30131999999999998</v>
      </c>
      <c r="S2569">
        <f t="shared" si="497"/>
        <v>0.25110000000000005</v>
      </c>
      <c r="T2569">
        <f t="shared" si="498"/>
        <v>0.1980037649261234</v>
      </c>
      <c r="U2569" s="6">
        <f t="shared" si="491"/>
        <v>0.65449577078762888</v>
      </c>
      <c r="V2569" s="6">
        <f t="shared" si="492"/>
        <v>0.60427577078762895</v>
      </c>
      <c r="W2569" s="6">
        <f t="shared" si="493"/>
        <v>0.65449577078762888</v>
      </c>
      <c r="X2569" s="6">
        <f t="shared" si="494"/>
        <v>0.7075920058615055</v>
      </c>
      <c r="Y2569" s="6"/>
      <c r="Z2569" s="6"/>
      <c r="AA2569" s="6"/>
      <c r="AB2569" s="6"/>
    </row>
    <row r="2570" spans="1:28" x14ac:dyDescent="0.2">
      <c r="A2570" t="s">
        <v>2599</v>
      </c>
      <c r="B2570">
        <v>497542849</v>
      </c>
      <c r="C2570">
        <v>4.97542849E+20</v>
      </c>
      <c r="D2570">
        <v>43599.61</v>
      </c>
      <c r="E2570">
        <v>2.5171747770000001</v>
      </c>
      <c r="F2570">
        <v>109747.83857903699</v>
      </c>
      <c r="G2570">
        <f>[1]Sheet1!B2570</f>
        <v>1.1056142857142861</v>
      </c>
      <c r="H2570">
        <f t="shared" si="487"/>
        <v>1.9204521248471433E-2</v>
      </c>
      <c r="I2570">
        <v>1.875960108E-2</v>
      </c>
      <c r="J2570">
        <v>0.04</v>
      </c>
      <c r="K2570">
        <v>0.05</v>
      </c>
      <c r="L2570">
        <v>0.06</v>
      </c>
      <c r="M2570">
        <v>6.25</v>
      </c>
      <c r="N2570">
        <f t="shared" si="488"/>
        <v>1.808889428938411E-7</v>
      </c>
      <c r="O2570" s="6">
        <f t="shared" si="489"/>
        <v>5014703.9635790372</v>
      </c>
      <c r="P2570" s="6">
        <f t="shared" si="490"/>
        <v>0.90710449889736711</v>
      </c>
      <c r="Q2570">
        <f t="shared" si="495"/>
        <v>0.25110000000000005</v>
      </c>
      <c r="R2570">
        <f t="shared" si="496"/>
        <v>0.30131999999999998</v>
      </c>
      <c r="S2570">
        <f t="shared" si="497"/>
        <v>0.20088</v>
      </c>
      <c r="T2570">
        <f t="shared" si="498"/>
        <v>9.6445105709823536E-2</v>
      </c>
      <c r="U2570" s="6">
        <f t="shared" si="491"/>
        <v>0.65600449889736701</v>
      </c>
      <c r="V2570" s="6">
        <f t="shared" si="492"/>
        <v>0.60578449889736707</v>
      </c>
      <c r="W2570" s="6">
        <f t="shared" si="493"/>
        <v>0.70622449889736716</v>
      </c>
      <c r="X2570" s="6">
        <f t="shared" si="494"/>
        <v>0.81065939318754354</v>
      </c>
      <c r="Y2570" s="6"/>
      <c r="Z2570" s="6"/>
      <c r="AA2570" s="6"/>
      <c r="AB2570" s="6"/>
    </row>
    <row r="2571" spans="1:28" x14ac:dyDescent="0.2">
      <c r="A2571" t="s">
        <v>2600</v>
      </c>
      <c r="B2571">
        <v>493068542.80000001</v>
      </c>
      <c r="C2571">
        <v>4.9306854279999999E+20</v>
      </c>
      <c r="D2571">
        <v>43464.01</v>
      </c>
      <c r="E2571">
        <v>2.7062768154375001</v>
      </c>
      <c r="F2571">
        <v>117446.1368390811</v>
      </c>
      <c r="G2571">
        <f>[1]Sheet1!B2571</f>
        <v>1.1056142857142861</v>
      </c>
      <c r="H2571">
        <f t="shared" si="487"/>
        <v>2.2443969999998985E-3</v>
      </c>
      <c r="I2571">
        <v>2.1923999999999E-3</v>
      </c>
      <c r="J2571">
        <v>0.04</v>
      </c>
      <c r="K2571">
        <v>0.05</v>
      </c>
      <c r="L2571">
        <v>0.06</v>
      </c>
      <c r="M2571">
        <v>6.25</v>
      </c>
      <c r="N2571">
        <f t="shared" si="488"/>
        <v>1.8253040335713748E-7</v>
      </c>
      <c r="O2571" s="6">
        <f t="shared" si="489"/>
        <v>5007147.2618390815</v>
      </c>
      <c r="P2571" s="6">
        <f t="shared" si="490"/>
        <v>0.91395660937207401</v>
      </c>
      <c r="Q2571">
        <f t="shared" si="495"/>
        <v>0.25110000000000005</v>
      </c>
      <c r="R2571">
        <f t="shared" si="496"/>
        <v>0.30131999999999998</v>
      </c>
      <c r="S2571">
        <f t="shared" si="497"/>
        <v>0.20088</v>
      </c>
      <c r="T2571">
        <f t="shared" si="498"/>
        <v>1.127136173399949E-2</v>
      </c>
      <c r="U2571" s="6">
        <f t="shared" si="491"/>
        <v>0.66285660937207402</v>
      </c>
      <c r="V2571" s="6">
        <f t="shared" si="492"/>
        <v>0.61263660937207409</v>
      </c>
      <c r="W2571" s="6">
        <f t="shared" si="493"/>
        <v>0.71307660937207396</v>
      </c>
      <c r="X2571" s="6">
        <f t="shared" si="494"/>
        <v>0.90268524763807456</v>
      </c>
      <c r="Y2571" s="6"/>
      <c r="Z2571" s="6"/>
      <c r="AA2571" s="6"/>
      <c r="AB2571" s="6"/>
    </row>
    <row r="2572" spans="1:28" x14ac:dyDescent="0.2">
      <c r="A2572" t="s">
        <v>2601</v>
      </c>
      <c r="B2572">
        <v>488594236.60000002</v>
      </c>
      <c r="C2572">
        <v>4.8859423660000012E+20</v>
      </c>
      <c r="D2572">
        <v>43328.4</v>
      </c>
      <c r="E2572">
        <v>2.895378853875</v>
      </c>
      <c r="F2572">
        <v>125144.4350991252</v>
      </c>
      <c r="G2572">
        <f>[1]Sheet1!B2572</f>
        <v>1.1056142857142861</v>
      </c>
      <c r="H2572">
        <f t="shared" si="487"/>
        <v>1.4594108571428574E-2</v>
      </c>
      <c r="I2572">
        <v>1.4256E-2</v>
      </c>
      <c r="J2572">
        <v>0.06</v>
      </c>
      <c r="K2572">
        <v>0.05</v>
      </c>
      <c r="L2572">
        <v>7.0000000000000007E-2</v>
      </c>
      <c r="M2572">
        <v>6.25</v>
      </c>
      <c r="N2572">
        <f t="shared" si="488"/>
        <v>1.8420192719890954E-7</v>
      </c>
      <c r="O2572" s="6">
        <f t="shared" si="489"/>
        <v>4999589.4350991249</v>
      </c>
      <c r="P2572" s="6">
        <f t="shared" si="490"/>
        <v>0.92093400914856627</v>
      </c>
      <c r="Q2572">
        <f t="shared" si="495"/>
        <v>0.25110000000000005</v>
      </c>
      <c r="R2572">
        <f t="shared" si="496"/>
        <v>0.35154000000000007</v>
      </c>
      <c r="S2572">
        <f t="shared" si="497"/>
        <v>0.30131999999999998</v>
      </c>
      <c r="T2572">
        <f t="shared" si="498"/>
        <v>7.3291613245714302E-2</v>
      </c>
      <c r="U2572" s="6">
        <f t="shared" si="491"/>
        <v>0.66983400914856617</v>
      </c>
      <c r="V2572" s="6">
        <f t="shared" si="492"/>
        <v>0.56939400914856619</v>
      </c>
      <c r="W2572" s="6">
        <f t="shared" si="493"/>
        <v>0.61961400914856624</v>
      </c>
      <c r="X2572" s="6">
        <f t="shared" si="494"/>
        <v>0.84764239590285195</v>
      </c>
      <c r="Y2572" s="6"/>
      <c r="Z2572" s="6"/>
      <c r="AA2572" s="6"/>
      <c r="AB2572" s="6"/>
    </row>
    <row r="2573" spans="1:28" x14ac:dyDescent="0.2">
      <c r="A2573" t="s">
        <v>2602</v>
      </c>
      <c r="B2573">
        <v>484119930.39999998</v>
      </c>
      <c r="C2573">
        <v>4.8411993039999998E+20</v>
      </c>
      <c r="D2573">
        <v>43192.800000000003</v>
      </c>
      <c r="E2573">
        <v>3.0844808923125</v>
      </c>
      <c r="F2573">
        <v>132842.73335916919</v>
      </c>
      <c r="G2573">
        <f>[1]Sheet1!B2573</f>
        <v>1.1056142857142861</v>
      </c>
      <c r="H2573">
        <f t="shared" si="487"/>
        <v>5.4042427391328592E-2</v>
      </c>
      <c r="I2573">
        <v>5.279040108E-2</v>
      </c>
      <c r="J2573">
        <v>7.0000000000000007E-2</v>
      </c>
      <c r="K2573">
        <v>0.05</v>
      </c>
      <c r="L2573">
        <v>7.0000000000000007E-2</v>
      </c>
      <c r="M2573">
        <v>6.25</v>
      </c>
      <c r="N2573">
        <f t="shared" si="488"/>
        <v>1.8590434796939317E-7</v>
      </c>
      <c r="O2573" s="6">
        <f t="shared" si="489"/>
        <v>4992032.7333591692</v>
      </c>
      <c r="P2573" s="6">
        <f t="shared" si="490"/>
        <v>0.92804059033700392</v>
      </c>
      <c r="Q2573">
        <f t="shared" si="495"/>
        <v>0.25110000000000005</v>
      </c>
      <c r="R2573">
        <f t="shared" si="496"/>
        <v>0.35154000000000007</v>
      </c>
      <c r="S2573">
        <f t="shared" si="497"/>
        <v>0.35154000000000007</v>
      </c>
      <c r="T2573">
        <f t="shared" si="498"/>
        <v>0.27140107035925221</v>
      </c>
      <c r="U2573" s="6">
        <f t="shared" si="491"/>
        <v>0.67694059033700382</v>
      </c>
      <c r="V2573" s="6">
        <f t="shared" si="492"/>
        <v>0.57650059033700385</v>
      </c>
      <c r="W2573" s="6">
        <f t="shared" si="493"/>
        <v>0.57650059033700385</v>
      </c>
      <c r="X2573" s="6">
        <f t="shared" si="494"/>
        <v>0.65663951997775172</v>
      </c>
      <c r="Y2573" s="6"/>
      <c r="Z2573" s="6"/>
      <c r="AA2573" s="6"/>
      <c r="AB2573" s="6"/>
    </row>
    <row r="2574" spans="1:28" x14ac:dyDescent="0.2">
      <c r="A2574" t="s">
        <v>2603</v>
      </c>
      <c r="B2574">
        <v>479645624.19999999</v>
      </c>
      <c r="C2574">
        <v>4.7964562419999998E+20</v>
      </c>
      <c r="D2574">
        <v>43057.2</v>
      </c>
      <c r="E2574">
        <v>3.2735829307499991</v>
      </c>
      <c r="F2574">
        <v>140541.03161921329</v>
      </c>
      <c r="G2574">
        <f>[1]Sheet1!B2574</f>
        <v>1.1056142857142861</v>
      </c>
      <c r="H2574">
        <f t="shared" si="487"/>
        <v>1.7523986428571434E-2</v>
      </c>
      <c r="I2574">
        <v>1.7118000000000001E-2</v>
      </c>
      <c r="J2574">
        <v>7.0000000000000007E-2</v>
      </c>
      <c r="K2574">
        <v>0.05</v>
      </c>
      <c r="L2574">
        <v>7.0000000000000007E-2</v>
      </c>
      <c r="M2574">
        <v>6.25</v>
      </c>
      <c r="N2574">
        <f t="shared" si="488"/>
        <v>1.8763853032144476E-7</v>
      </c>
      <c r="O2574" s="6">
        <f t="shared" si="489"/>
        <v>4984476.0316192135</v>
      </c>
      <c r="P2574" s="6">
        <f t="shared" si="490"/>
        <v>0.93527975699549648</v>
      </c>
      <c r="Q2574">
        <f t="shared" si="495"/>
        <v>0.25110000000000005</v>
      </c>
      <c r="R2574">
        <f t="shared" si="496"/>
        <v>0.35154000000000007</v>
      </c>
      <c r="S2574">
        <f t="shared" si="497"/>
        <v>0.35154000000000007</v>
      </c>
      <c r="T2574">
        <f t="shared" si="498"/>
        <v>8.8005459844285747E-2</v>
      </c>
      <c r="U2574" s="6">
        <f t="shared" si="491"/>
        <v>0.68417975699549638</v>
      </c>
      <c r="V2574" s="6">
        <f t="shared" si="492"/>
        <v>0.58373975699549641</v>
      </c>
      <c r="W2574" s="6">
        <f t="shared" si="493"/>
        <v>0.58373975699549641</v>
      </c>
      <c r="X2574" s="6">
        <f t="shared" si="494"/>
        <v>0.84727429715121072</v>
      </c>
      <c r="Y2574" s="6"/>
      <c r="Z2574" s="6"/>
      <c r="AA2574" s="6"/>
      <c r="AB2574" s="6"/>
    </row>
    <row r="2575" spans="1:28" x14ac:dyDescent="0.2">
      <c r="A2575" t="s">
        <v>2604</v>
      </c>
      <c r="B2575">
        <v>475171318</v>
      </c>
      <c r="C2575">
        <v>4.7517131799999998E+20</v>
      </c>
      <c r="D2575">
        <v>42921.599999999999</v>
      </c>
      <c r="E2575">
        <v>3.462684969187499</v>
      </c>
      <c r="F2575">
        <v>148239.32987925739</v>
      </c>
      <c r="G2575">
        <f>[1]Sheet1!B2575</f>
        <v>1.1056142857142861</v>
      </c>
      <c r="H2575">
        <f t="shared" si="487"/>
        <v>5.2339780285714295E-2</v>
      </c>
      <c r="I2575">
        <v>5.1127199999999998E-2</v>
      </c>
      <c r="J2575">
        <v>0.08</v>
      </c>
      <c r="K2575">
        <v>0.05</v>
      </c>
      <c r="L2575">
        <v>7.0000000000000007E-2</v>
      </c>
      <c r="M2575">
        <v>6.25</v>
      </c>
      <c r="N2575">
        <f t="shared" si="488"/>
        <v>1.8940537147488351E-7</v>
      </c>
      <c r="O2575" s="6">
        <f t="shared" si="489"/>
        <v>4976919.3298792578</v>
      </c>
      <c r="P2575" s="6">
        <f t="shared" si="490"/>
        <v>0.94265525447630916</v>
      </c>
      <c r="Q2575">
        <f t="shared" si="495"/>
        <v>0.25110000000000005</v>
      </c>
      <c r="R2575">
        <f t="shared" si="496"/>
        <v>0.35154000000000007</v>
      </c>
      <c r="S2575">
        <f t="shared" si="497"/>
        <v>0.40176000000000001</v>
      </c>
      <c r="T2575">
        <f t="shared" si="498"/>
        <v>0.26285037659485722</v>
      </c>
      <c r="U2575" s="6">
        <f t="shared" si="491"/>
        <v>0.69155525447630906</v>
      </c>
      <c r="V2575" s="6">
        <f t="shared" si="492"/>
        <v>0.59111525447630908</v>
      </c>
      <c r="W2575" s="6">
        <f t="shared" si="493"/>
        <v>0.54089525447630915</v>
      </c>
      <c r="X2575" s="6">
        <f t="shared" si="494"/>
        <v>0.67980487788145194</v>
      </c>
      <c r="Y2575" s="6"/>
      <c r="Z2575" s="6"/>
      <c r="AA2575" s="6"/>
      <c r="AB2575" s="6"/>
    </row>
    <row r="2576" spans="1:28" x14ac:dyDescent="0.2">
      <c r="A2576" t="s">
        <v>2605</v>
      </c>
      <c r="B2576">
        <v>470697011.80000001</v>
      </c>
      <c r="C2576">
        <v>4.7069701179999997E+20</v>
      </c>
      <c r="D2576">
        <v>42786</v>
      </c>
      <c r="E2576">
        <v>3.651787007624999</v>
      </c>
      <c r="F2576">
        <v>155937.62813930149</v>
      </c>
      <c r="G2576">
        <f>[1]Sheet1!B2576</f>
        <v>1.1056142857142861</v>
      </c>
      <c r="H2576">
        <f t="shared" si="487"/>
        <v>5.8652836751528582E-2</v>
      </c>
      <c r="I2576">
        <v>5.7293998919999999E-2</v>
      </c>
      <c r="J2576">
        <v>0.06</v>
      </c>
      <c r="K2576">
        <v>0.05</v>
      </c>
      <c r="L2576">
        <v>7.0000000000000007E-2</v>
      </c>
      <c r="M2576">
        <v>6.25</v>
      </c>
      <c r="N2576">
        <f t="shared" si="488"/>
        <v>1.9120580276435059E-7</v>
      </c>
      <c r="O2576" s="6">
        <f t="shared" si="489"/>
        <v>4969362.6281393012</v>
      </c>
      <c r="P2576" s="6">
        <f t="shared" si="490"/>
        <v>0.95017097054053812</v>
      </c>
      <c r="Q2576">
        <f t="shared" si="495"/>
        <v>0.25110000000000005</v>
      </c>
      <c r="R2576">
        <f t="shared" si="496"/>
        <v>0.35154000000000007</v>
      </c>
      <c r="S2576">
        <f t="shared" si="497"/>
        <v>0.30131999999999998</v>
      </c>
      <c r="T2576">
        <f t="shared" si="498"/>
        <v>0.29455454616617655</v>
      </c>
      <c r="U2576" s="6">
        <f t="shared" si="491"/>
        <v>0.69907097054053802</v>
      </c>
      <c r="V2576" s="6">
        <f t="shared" si="492"/>
        <v>0.59863097054053804</v>
      </c>
      <c r="W2576" s="6">
        <f t="shared" si="493"/>
        <v>0.64885097054053809</v>
      </c>
      <c r="X2576" s="6">
        <f t="shared" si="494"/>
        <v>0.65561642437436163</v>
      </c>
      <c r="Y2576" s="6"/>
      <c r="Z2576" s="6"/>
      <c r="AA2576" s="6"/>
      <c r="AB2576" s="6"/>
    </row>
    <row r="2577" spans="1:28" x14ac:dyDescent="0.2">
      <c r="A2577" t="s">
        <v>2606</v>
      </c>
      <c r="B2577">
        <v>466222705.60000002</v>
      </c>
      <c r="C2577">
        <v>4.6622270560000003E+20</v>
      </c>
      <c r="D2577">
        <v>42650.39</v>
      </c>
      <c r="E2577">
        <v>3.840889046062498</v>
      </c>
      <c r="F2577">
        <v>163635.9263993456</v>
      </c>
      <c r="G2577">
        <f>[1]Sheet1!B2577</f>
        <v>1.1056142857142861</v>
      </c>
      <c r="H2577">
        <f t="shared" si="487"/>
        <v>5.1554795248471445E-2</v>
      </c>
      <c r="I2577">
        <v>5.0360401079999999E-2</v>
      </c>
      <c r="J2577">
        <v>0.05</v>
      </c>
      <c r="K2577">
        <v>0.05</v>
      </c>
      <c r="L2577">
        <v>0.06</v>
      </c>
      <c r="M2577">
        <v>6.25</v>
      </c>
      <c r="N2577">
        <f t="shared" si="488"/>
        <v>1.9304079127629685E-7</v>
      </c>
      <c r="O2577" s="6">
        <f t="shared" si="489"/>
        <v>4961804.8013993455</v>
      </c>
      <c r="P2577" s="6">
        <f t="shared" si="490"/>
        <v>0.95783072502065858</v>
      </c>
      <c r="Q2577">
        <f t="shared" si="495"/>
        <v>0.25110000000000005</v>
      </c>
      <c r="R2577">
        <f t="shared" si="496"/>
        <v>0.30131999999999998</v>
      </c>
      <c r="S2577">
        <f t="shared" si="497"/>
        <v>0.25110000000000005</v>
      </c>
      <c r="T2577">
        <f t="shared" si="498"/>
        <v>0.2589081817378236</v>
      </c>
      <c r="U2577" s="6">
        <f t="shared" si="491"/>
        <v>0.70673072502065848</v>
      </c>
      <c r="V2577" s="6">
        <f t="shared" si="492"/>
        <v>0.65651072502065855</v>
      </c>
      <c r="W2577" s="6">
        <f t="shared" si="493"/>
        <v>0.70673072502065848</v>
      </c>
      <c r="X2577" s="6">
        <f t="shared" si="494"/>
        <v>0.69892254328283498</v>
      </c>
      <c r="Y2577" s="6"/>
      <c r="Z2577" s="6"/>
      <c r="AA2577" s="6"/>
      <c r="AB2577" s="6"/>
    </row>
    <row r="2578" spans="1:28" x14ac:dyDescent="0.2">
      <c r="A2578" t="s">
        <v>2607</v>
      </c>
      <c r="B2578">
        <v>461748399.39999998</v>
      </c>
      <c r="C2578">
        <v>4.6174839940000003E+20</v>
      </c>
      <c r="D2578">
        <v>42514.79</v>
      </c>
      <c r="E2578">
        <v>4.029991084499998</v>
      </c>
      <c r="F2578">
        <v>171334.2246593897</v>
      </c>
      <c r="G2578">
        <f>[1]Sheet1!B2578</f>
        <v>1.103628571428571</v>
      </c>
      <c r="H2578">
        <f t="shared" si="487"/>
        <v>5.746593971428568E-2</v>
      </c>
      <c r="I2578">
        <v>5.6235599999999997E-2</v>
      </c>
      <c r="J2578">
        <v>0.04</v>
      </c>
      <c r="K2578">
        <v>0.05</v>
      </c>
      <c r="L2578">
        <v>0.06</v>
      </c>
      <c r="M2578">
        <v>6.25</v>
      </c>
      <c r="N2578">
        <f t="shared" si="488"/>
        <v>1.9491134158114418E-7</v>
      </c>
      <c r="O2578" s="6">
        <f t="shared" si="489"/>
        <v>4954248.0996593898</v>
      </c>
      <c r="P2578" s="6">
        <f t="shared" si="490"/>
        <v>0.96563914363044578</v>
      </c>
      <c r="Q2578">
        <f t="shared" si="495"/>
        <v>0.25110000000000005</v>
      </c>
      <c r="R2578">
        <f t="shared" si="496"/>
        <v>0.30131999999999998</v>
      </c>
      <c r="S2578">
        <f t="shared" si="497"/>
        <v>0.20088</v>
      </c>
      <c r="T2578">
        <f t="shared" si="498"/>
        <v>0.2885939492451427</v>
      </c>
      <c r="U2578" s="6">
        <f t="shared" si="491"/>
        <v>0.71453914363044579</v>
      </c>
      <c r="V2578" s="6">
        <f t="shared" si="492"/>
        <v>0.66431914363044586</v>
      </c>
      <c r="W2578" s="6">
        <f t="shared" si="493"/>
        <v>0.76475914363044573</v>
      </c>
      <c r="X2578" s="6">
        <f t="shared" si="494"/>
        <v>0.67704519438530308</v>
      </c>
      <c r="Y2578" s="6"/>
      <c r="Z2578" s="6"/>
      <c r="AA2578" s="6"/>
      <c r="AB2578" s="6"/>
    </row>
    <row r="2579" spans="1:28" x14ac:dyDescent="0.2">
      <c r="A2579" t="s">
        <v>2608</v>
      </c>
      <c r="B2579">
        <v>458168954.39999998</v>
      </c>
      <c r="C2579">
        <v>4.5816895439999998E+20</v>
      </c>
      <c r="D2579">
        <v>42634.29</v>
      </c>
      <c r="E2579">
        <v>3.9610016123249978</v>
      </c>
      <c r="F2579">
        <v>168816.7686940748</v>
      </c>
      <c r="G2579">
        <f>[1]Sheet1!B2579</f>
        <v>1.103628571428571</v>
      </c>
      <c r="H2579">
        <f t="shared" si="487"/>
        <v>5.4927593999999968E-2</v>
      </c>
      <c r="I2579">
        <v>5.3751599999999997E-2</v>
      </c>
      <c r="J2579">
        <v>0.04</v>
      </c>
      <c r="K2579">
        <v>0.05</v>
      </c>
      <c r="L2579">
        <v>7.0000000000000007E-2</v>
      </c>
      <c r="M2579">
        <v>6.25</v>
      </c>
      <c r="N2579">
        <f t="shared" si="488"/>
        <v>1.9643408645585875E-7</v>
      </c>
      <c r="O2579" s="6">
        <f t="shared" si="489"/>
        <v>4965174.3936940748</v>
      </c>
      <c r="P2579" s="6">
        <f t="shared" si="490"/>
        <v>0.97532949611931796</v>
      </c>
      <c r="Q2579">
        <f t="shared" si="495"/>
        <v>0.25110000000000005</v>
      </c>
      <c r="R2579">
        <f t="shared" si="496"/>
        <v>0.35154000000000007</v>
      </c>
      <c r="S2579">
        <f t="shared" si="497"/>
        <v>0.20088</v>
      </c>
      <c r="T2579">
        <f t="shared" si="498"/>
        <v>0.27584637706799986</v>
      </c>
      <c r="U2579" s="6">
        <f t="shared" si="491"/>
        <v>0.72422949611931786</v>
      </c>
      <c r="V2579" s="6">
        <f t="shared" si="492"/>
        <v>0.62378949611931789</v>
      </c>
      <c r="W2579" s="6">
        <f t="shared" si="493"/>
        <v>0.77444949611931801</v>
      </c>
      <c r="X2579" s="6">
        <f t="shared" si="494"/>
        <v>0.6994831190513181</v>
      </c>
      <c r="Y2579" s="6"/>
      <c r="Z2579" s="6"/>
      <c r="AA2579" s="6"/>
      <c r="AB2579" s="6"/>
    </row>
    <row r="2580" spans="1:28" x14ac:dyDescent="0.2">
      <c r="A2580" t="s">
        <v>2609</v>
      </c>
      <c r="B2580">
        <v>454589509.5</v>
      </c>
      <c r="C2580">
        <v>4.5458950950000001E+20</v>
      </c>
      <c r="D2580">
        <v>42753.78</v>
      </c>
      <c r="E2580">
        <v>3.8920121401499981</v>
      </c>
      <c r="F2580">
        <v>166299.3127287598</v>
      </c>
      <c r="G2580">
        <f>[1]Sheet1!B2580</f>
        <v>1.103628571428571</v>
      </c>
      <c r="H2580">
        <f t="shared" si="487"/>
        <v>8.5464998778685672E-2</v>
      </c>
      <c r="I2580">
        <v>8.3635202160000005E-2</v>
      </c>
      <c r="J2580">
        <v>0.05</v>
      </c>
      <c r="K2580">
        <v>0.05</v>
      </c>
      <c r="L2580">
        <v>7.0000000000000007E-2</v>
      </c>
      <c r="M2580">
        <v>6.25</v>
      </c>
      <c r="N2580">
        <f t="shared" si="488"/>
        <v>1.9798081152156459E-7</v>
      </c>
      <c r="O2580" s="6">
        <f t="shared" si="489"/>
        <v>4976099.5627287598</v>
      </c>
      <c r="P2580" s="6">
        <f t="shared" si="490"/>
        <v>0.98517222964114259</v>
      </c>
      <c r="Q2580">
        <f t="shared" si="495"/>
        <v>0.25110000000000005</v>
      </c>
      <c r="R2580">
        <f t="shared" si="496"/>
        <v>0.35154000000000007</v>
      </c>
      <c r="S2580">
        <f t="shared" si="497"/>
        <v>0.25110000000000005</v>
      </c>
      <c r="T2580">
        <f t="shared" si="498"/>
        <v>0.42920522386655946</v>
      </c>
      <c r="U2580" s="6">
        <f t="shared" si="491"/>
        <v>0.7340722296411426</v>
      </c>
      <c r="V2580" s="6">
        <f t="shared" si="492"/>
        <v>0.63363222964114252</v>
      </c>
      <c r="W2580" s="6">
        <f t="shared" si="493"/>
        <v>0.7340722296411426</v>
      </c>
      <c r="X2580" s="6">
        <f t="shared" si="494"/>
        <v>0.55596700577458313</v>
      </c>
      <c r="Y2580" s="6"/>
      <c r="Z2580" s="6"/>
      <c r="AA2580" s="6"/>
      <c r="AB2580" s="6"/>
    </row>
    <row r="2581" spans="1:28" x14ac:dyDescent="0.2">
      <c r="A2581" t="s">
        <v>2610</v>
      </c>
      <c r="B2581">
        <v>451010064.5</v>
      </c>
      <c r="C2581">
        <v>4.5101006450000003E+20</v>
      </c>
      <c r="D2581">
        <v>42873.279999999999</v>
      </c>
      <c r="E2581">
        <v>3.8230226679749979</v>
      </c>
      <c r="F2581">
        <v>163781.8567634449</v>
      </c>
      <c r="G2581">
        <f>[1]Sheet1!B2581</f>
        <v>1.103628571428571</v>
      </c>
      <c r="H2581">
        <f t="shared" si="487"/>
        <v>8.298183449297139E-2</v>
      </c>
      <c r="I2581">
        <v>8.1205202160000003E-2</v>
      </c>
      <c r="J2581">
        <v>7.0000000000000007E-2</v>
      </c>
      <c r="K2581">
        <v>0.05</v>
      </c>
      <c r="L2581">
        <v>7.0000000000000007E-2</v>
      </c>
      <c r="M2581">
        <v>6.25</v>
      </c>
      <c r="N2581">
        <f t="shared" si="488"/>
        <v>1.9955208782264325E-7</v>
      </c>
      <c r="O2581" s="6">
        <f t="shared" si="489"/>
        <v>4987025.8567634448</v>
      </c>
      <c r="P2581" s="6">
        <f t="shared" si="490"/>
        <v>0.99517142174265161</v>
      </c>
      <c r="Q2581">
        <f t="shared" si="495"/>
        <v>0.25110000000000005</v>
      </c>
      <c r="R2581">
        <f t="shared" si="496"/>
        <v>0.35154000000000007</v>
      </c>
      <c r="S2581">
        <f t="shared" si="497"/>
        <v>0.35154000000000007</v>
      </c>
      <c r="T2581">
        <f t="shared" si="498"/>
        <v>0.41673477282370236</v>
      </c>
      <c r="U2581" s="6">
        <f t="shared" si="491"/>
        <v>0.74407142174265162</v>
      </c>
      <c r="V2581" s="6">
        <f t="shared" si="492"/>
        <v>0.64363142174265153</v>
      </c>
      <c r="W2581" s="6">
        <f t="shared" si="493"/>
        <v>0.64363142174265153</v>
      </c>
      <c r="X2581" s="6">
        <f t="shared" si="494"/>
        <v>0.57843664891894919</v>
      </c>
      <c r="Y2581" s="6"/>
      <c r="Z2581" s="6"/>
      <c r="AA2581" s="6"/>
      <c r="AB2581" s="6"/>
    </row>
    <row r="2582" spans="1:28" x14ac:dyDescent="0.2">
      <c r="A2582" t="s">
        <v>2611</v>
      </c>
      <c r="B2582">
        <v>447430619.60000002</v>
      </c>
      <c r="C2582">
        <v>4.4743061959999999E+20</v>
      </c>
      <c r="D2582">
        <v>42992.78</v>
      </c>
      <c r="E2582">
        <v>3.7540331957999991</v>
      </c>
      <c r="F2582">
        <v>161264.40079812999</v>
      </c>
      <c r="G2582">
        <f>[1]Sheet1!B2582</f>
        <v>1.103628571428571</v>
      </c>
      <c r="H2582">
        <f t="shared" si="487"/>
        <v>7.9328818403399948E-2</v>
      </c>
      <c r="I2582">
        <v>7.7630396759999998E-2</v>
      </c>
      <c r="J2582">
        <v>7.0000000000000007E-2</v>
      </c>
      <c r="K2582">
        <v>0.05</v>
      </c>
      <c r="L2582">
        <v>7.0000000000000007E-2</v>
      </c>
      <c r="M2582">
        <v>6.25</v>
      </c>
      <c r="N2582">
        <f t="shared" si="488"/>
        <v>2.0114850449989184E-7</v>
      </c>
      <c r="O2582" s="6">
        <f t="shared" si="489"/>
        <v>4997952.1507981298</v>
      </c>
      <c r="P2582" s="6">
        <f t="shared" si="490"/>
        <v>1.0053306006950617</v>
      </c>
      <c r="Q2582">
        <f t="shared" si="495"/>
        <v>0.25110000000000005</v>
      </c>
      <c r="R2582">
        <f t="shared" si="496"/>
        <v>0.35154000000000007</v>
      </c>
      <c r="S2582">
        <f t="shared" si="497"/>
        <v>0.35154000000000007</v>
      </c>
      <c r="T2582">
        <f t="shared" si="498"/>
        <v>0.39838932602187455</v>
      </c>
      <c r="U2582" s="6">
        <f t="shared" si="491"/>
        <v>0.75423060069506165</v>
      </c>
      <c r="V2582" s="6">
        <f t="shared" si="492"/>
        <v>0.65379060069506167</v>
      </c>
      <c r="W2582" s="6">
        <f t="shared" si="493"/>
        <v>0.65379060069506167</v>
      </c>
      <c r="X2582" s="6">
        <f t="shared" si="494"/>
        <v>0.60694127467318726</v>
      </c>
      <c r="Y2582" s="6"/>
      <c r="Z2582" s="6"/>
      <c r="AA2582" s="6"/>
      <c r="AB2582" s="6"/>
    </row>
    <row r="2583" spans="1:28" x14ac:dyDescent="0.2">
      <c r="A2583" t="s">
        <v>2612</v>
      </c>
      <c r="B2583">
        <v>443851174.60000002</v>
      </c>
      <c r="C2583">
        <v>4.4385117460000001E+20</v>
      </c>
      <c r="D2583">
        <v>43112.27</v>
      </c>
      <c r="E2583">
        <v>3.6850437236249989</v>
      </c>
      <c r="F2583">
        <v>158746.94483281509</v>
      </c>
      <c r="G2583">
        <f>[1]Sheet1!B2583</f>
        <v>1.103628571428571</v>
      </c>
      <c r="H2583">
        <f t="shared" si="487"/>
        <v>8.8036447831971384E-2</v>
      </c>
      <c r="I2583">
        <v>8.6151596760000004E-2</v>
      </c>
      <c r="J2583">
        <v>0.08</v>
      </c>
      <c r="K2583">
        <v>0.05</v>
      </c>
      <c r="L2583">
        <v>7.0000000000000007E-2</v>
      </c>
      <c r="M2583">
        <v>6.25</v>
      </c>
      <c r="N2583">
        <f t="shared" si="488"/>
        <v>2.027706698784976E-7</v>
      </c>
      <c r="O2583" s="6">
        <f t="shared" si="489"/>
        <v>5008877.3198328149</v>
      </c>
      <c r="P2583" s="6">
        <f t="shared" si="490"/>
        <v>1.0156534094817136</v>
      </c>
      <c r="Q2583">
        <f t="shared" si="495"/>
        <v>0.25110000000000005</v>
      </c>
      <c r="R2583">
        <f t="shared" si="496"/>
        <v>0.35154000000000007</v>
      </c>
      <c r="S2583">
        <f t="shared" si="497"/>
        <v>0.40176000000000001</v>
      </c>
      <c r="T2583">
        <f t="shared" si="498"/>
        <v>0.44211904101216032</v>
      </c>
      <c r="U2583" s="6">
        <f t="shared" si="491"/>
        <v>0.76455340948171346</v>
      </c>
      <c r="V2583" s="6">
        <f t="shared" si="492"/>
        <v>0.66411340948171349</v>
      </c>
      <c r="W2583" s="6">
        <f t="shared" si="493"/>
        <v>0.61389340948171356</v>
      </c>
      <c r="X2583" s="6">
        <f t="shared" si="494"/>
        <v>0.5735343684695533</v>
      </c>
      <c r="Y2583" s="6"/>
      <c r="Z2583" s="6"/>
      <c r="AA2583" s="6"/>
      <c r="AB2583" s="6"/>
    </row>
    <row r="2584" spans="1:28" x14ac:dyDescent="0.2">
      <c r="A2584" t="s">
        <v>2613</v>
      </c>
      <c r="B2584">
        <v>440271729.60000002</v>
      </c>
      <c r="C2584">
        <v>4.4027172960000003E+20</v>
      </c>
      <c r="D2584">
        <v>43231.77</v>
      </c>
      <c r="E2584">
        <v>3.6160542514499991</v>
      </c>
      <c r="F2584">
        <v>156229.48886750019</v>
      </c>
      <c r="G2584">
        <f>[1]Sheet1!B2584</f>
        <v>1.103628571428571</v>
      </c>
      <c r="H2584">
        <f t="shared" si="487"/>
        <v>7.1570310649885685E-2</v>
      </c>
      <c r="I2584">
        <v>7.0037997840000005E-2</v>
      </c>
      <c r="J2584">
        <v>7.0000000000000007E-2</v>
      </c>
      <c r="K2584">
        <v>0.05</v>
      </c>
      <c r="L2584">
        <v>7.0000000000000007E-2</v>
      </c>
      <c r="M2584">
        <v>6.25</v>
      </c>
      <c r="N2584">
        <f t="shared" si="488"/>
        <v>2.044192119302497E-7</v>
      </c>
      <c r="O2584" s="6">
        <f t="shared" si="489"/>
        <v>5019803.6138674999</v>
      </c>
      <c r="P2584" s="6">
        <f t="shared" si="490"/>
        <v>1.0261442987914138</v>
      </c>
      <c r="Q2584">
        <f t="shared" si="495"/>
        <v>0.25110000000000005</v>
      </c>
      <c r="R2584">
        <f t="shared" si="496"/>
        <v>0.35154000000000007</v>
      </c>
      <c r="S2584">
        <f t="shared" si="497"/>
        <v>0.35154000000000007</v>
      </c>
      <c r="T2584">
        <f t="shared" si="498"/>
        <v>0.35942610008372594</v>
      </c>
      <c r="U2584" s="6">
        <f t="shared" si="491"/>
        <v>0.77504429879141368</v>
      </c>
      <c r="V2584" s="6">
        <f t="shared" si="492"/>
        <v>0.6746042987914137</v>
      </c>
      <c r="W2584" s="6">
        <f t="shared" si="493"/>
        <v>0.6746042987914137</v>
      </c>
      <c r="X2584" s="6">
        <f t="shared" si="494"/>
        <v>0.66671819870768778</v>
      </c>
      <c r="Y2584" s="6"/>
      <c r="Z2584" s="6"/>
      <c r="AA2584" s="6"/>
      <c r="AB2584" s="6"/>
    </row>
    <row r="2585" spans="1:28" x14ac:dyDescent="0.2">
      <c r="A2585" t="s">
        <v>2614</v>
      </c>
      <c r="B2585">
        <v>436692284.69999999</v>
      </c>
      <c r="C2585">
        <v>4.3669228469999999E+20</v>
      </c>
      <c r="D2585">
        <v>43351.26</v>
      </c>
      <c r="E2585">
        <v>3.547064779274999</v>
      </c>
      <c r="F2585">
        <v>153712.03290218531</v>
      </c>
      <c r="G2585">
        <f>[1]Sheet1!B2585</f>
        <v>1.103628571428571</v>
      </c>
      <c r="H2585">
        <f t="shared" si="487"/>
        <v>1.8750649428571419E-2</v>
      </c>
      <c r="I2585">
        <v>1.83492E-2</v>
      </c>
      <c r="J2585">
        <v>0.06</v>
      </c>
      <c r="K2585">
        <v>0.05</v>
      </c>
      <c r="L2585">
        <v>0.06</v>
      </c>
      <c r="M2585">
        <v>6.25</v>
      </c>
      <c r="N2585">
        <f t="shared" si="488"/>
        <v>2.0609477921467845E-7</v>
      </c>
      <c r="O2585" s="6">
        <f t="shared" si="489"/>
        <v>5030728.7829021849</v>
      </c>
      <c r="P2585" s="6">
        <f t="shared" si="490"/>
        <v>1.0368069378011537</v>
      </c>
      <c r="Q2585">
        <f t="shared" si="495"/>
        <v>0.25110000000000005</v>
      </c>
      <c r="R2585">
        <f t="shared" si="496"/>
        <v>0.30131999999999998</v>
      </c>
      <c r="S2585">
        <f t="shared" si="497"/>
        <v>0.30131999999999998</v>
      </c>
      <c r="T2585">
        <f t="shared" si="498"/>
        <v>9.4165761430285669E-2</v>
      </c>
      <c r="U2585" s="6">
        <f t="shared" si="491"/>
        <v>0.78570693780115364</v>
      </c>
      <c r="V2585" s="6">
        <f t="shared" si="492"/>
        <v>0.73548693780115371</v>
      </c>
      <c r="W2585" s="6">
        <f t="shared" si="493"/>
        <v>0.73548693780115371</v>
      </c>
      <c r="X2585" s="6">
        <f t="shared" si="494"/>
        <v>0.94264117637086808</v>
      </c>
      <c r="Y2585" s="6"/>
      <c r="Z2585" s="6"/>
      <c r="AA2585" s="6"/>
      <c r="AB2585" s="6"/>
    </row>
    <row r="2586" spans="1:28" x14ac:dyDescent="0.2">
      <c r="A2586" t="s">
        <v>2615</v>
      </c>
      <c r="B2586">
        <v>433112839.69999999</v>
      </c>
      <c r="C2586">
        <v>4.3311283970000001E+20</v>
      </c>
      <c r="D2586">
        <v>43470.76</v>
      </c>
      <c r="E2586">
        <v>3.4780753070999988</v>
      </c>
      <c r="F2586">
        <v>151194.57693687041</v>
      </c>
      <c r="G2586">
        <f>[1]Sheet1!B2586</f>
        <v>1.1016428571428569</v>
      </c>
      <c r="H2586">
        <f t="shared" si="487"/>
        <v>-8.5928142857142839E-4</v>
      </c>
      <c r="I2586">
        <v>-8.4239999999999998E-4</v>
      </c>
      <c r="J2586">
        <v>0.04</v>
      </c>
      <c r="K2586">
        <v>0.05</v>
      </c>
      <c r="L2586">
        <v>0.06</v>
      </c>
      <c r="M2586">
        <v>6.25</v>
      </c>
      <c r="N2586">
        <f t="shared" si="488"/>
        <v>2.0779804187365909E-7</v>
      </c>
      <c r="O2586" s="6">
        <f t="shared" si="489"/>
        <v>5041655.0769368708</v>
      </c>
      <c r="P2586" s="6">
        <f t="shared" si="490"/>
        <v>1.0476460527898739</v>
      </c>
      <c r="Q2586">
        <f t="shared" si="495"/>
        <v>0.25110000000000005</v>
      </c>
      <c r="R2586">
        <f t="shared" si="496"/>
        <v>0.30131999999999998</v>
      </c>
      <c r="S2586">
        <f t="shared" si="497"/>
        <v>0.20088</v>
      </c>
      <c r="T2586">
        <f t="shared" si="498"/>
        <v>-4.3153113342857133E-3</v>
      </c>
      <c r="U2586" s="6">
        <f t="shared" si="491"/>
        <v>0.79654605278987378</v>
      </c>
      <c r="V2586" s="6">
        <f t="shared" si="492"/>
        <v>0.74632605278987385</v>
      </c>
      <c r="W2586" s="6">
        <f t="shared" si="493"/>
        <v>0.84676605278987394</v>
      </c>
      <c r="X2586" s="6">
        <f t="shared" si="494"/>
        <v>1.0519613641241596</v>
      </c>
      <c r="Y2586" s="6"/>
      <c r="Z2586" s="6"/>
      <c r="AA2586" s="6"/>
      <c r="AB2586" s="6"/>
    </row>
    <row r="2587" spans="1:28" x14ac:dyDescent="0.2">
      <c r="A2587" t="s">
        <v>2616</v>
      </c>
      <c r="B2587">
        <v>446535758.30000001</v>
      </c>
      <c r="C2587">
        <v>4.4653575830000003E+20</v>
      </c>
      <c r="D2587">
        <v>43363.07</v>
      </c>
      <c r="E2587">
        <v>3.440118392662499</v>
      </c>
      <c r="F2587">
        <v>149202.70376209691</v>
      </c>
      <c r="G2587">
        <f>[1]Sheet1!B2587</f>
        <v>1.1016428571428569</v>
      </c>
      <c r="H2587">
        <f t="shared" si="487"/>
        <v>-2.9744357142857134E-4</v>
      </c>
      <c r="I2587">
        <v>-2.9159999999999999E-4</v>
      </c>
      <c r="J2587">
        <v>0.04</v>
      </c>
      <c r="K2587">
        <v>0.05</v>
      </c>
      <c r="L2587">
        <v>0.06</v>
      </c>
      <c r="M2587">
        <v>6.25</v>
      </c>
      <c r="N2587">
        <f t="shared" si="488"/>
        <v>2.0155160774276561E-7</v>
      </c>
      <c r="O2587" s="6">
        <f t="shared" si="489"/>
        <v>5027548.0787620973</v>
      </c>
      <c r="P2587" s="6">
        <f t="shared" si="490"/>
        <v>1.0133103982785532</v>
      </c>
      <c r="Q2587">
        <f t="shared" si="495"/>
        <v>0.25110000000000005</v>
      </c>
      <c r="R2587">
        <f t="shared" si="496"/>
        <v>0.30131999999999998</v>
      </c>
      <c r="S2587">
        <f t="shared" si="497"/>
        <v>0.20088</v>
      </c>
      <c r="T2587">
        <f t="shared" si="498"/>
        <v>-1.4937616157142852E-3</v>
      </c>
      <c r="U2587" s="6">
        <f t="shared" si="491"/>
        <v>0.76221039827855308</v>
      </c>
      <c r="V2587" s="6">
        <f t="shared" si="492"/>
        <v>0.71199039827855315</v>
      </c>
      <c r="W2587" s="6">
        <f t="shared" si="493"/>
        <v>0.81243039827855323</v>
      </c>
      <c r="X2587" s="6">
        <f t="shared" si="494"/>
        <v>1.0148041598942674</v>
      </c>
      <c r="Y2587" s="6"/>
      <c r="Z2587" s="6"/>
      <c r="AA2587" s="6"/>
      <c r="AB2587" s="6"/>
    </row>
    <row r="2588" spans="1:28" x14ac:dyDescent="0.2">
      <c r="A2588" t="s">
        <v>2617</v>
      </c>
      <c r="B2588">
        <v>459958676.89999998</v>
      </c>
      <c r="C2588">
        <v>4.5995867689999997E+20</v>
      </c>
      <c r="D2588">
        <v>43255.38</v>
      </c>
      <c r="E2588">
        <v>3.402161478225</v>
      </c>
      <c r="F2588">
        <v>147210.83058732341</v>
      </c>
      <c r="G2588">
        <f>[1]Sheet1!B2588</f>
        <v>1.1016428571428569</v>
      </c>
      <c r="H2588">
        <f t="shared" si="487"/>
        <v>1.7692383184071427E-2</v>
      </c>
      <c r="I2588">
        <v>1.7344798920000001E-2</v>
      </c>
      <c r="J2588">
        <v>0.06</v>
      </c>
      <c r="K2588">
        <v>0.05</v>
      </c>
      <c r="L2588">
        <v>7.0000000000000007E-2</v>
      </c>
      <c r="M2588">
        <v>6.25</v>
      </c>
      <c r="N2588">
        <f t="shared" si="488"/>
        <v>1.9566975147979866E-7</v>
      </c>
      <c r="O2588" s="6">
        <f t="shared" si="489"/>
        <v>5013441.0805873238</v>
      </c>
      <c r="P2588" s="6">
        <f t="shared" si="490"/>
        <v>0.98097877029713487</v>
      </c>
      <c r="Q2588">
        <f t="shared" si="495"/>
        <v>0.25110000000000005</v>
      </c>
      <c r="R2588">
        <f t="shared" si="496"/>
        <v>0.35154000000000007</v>
      </c>
      <c r="S2588">
        <f t="shared" si="497"/>
        <v>0.30131999999999998</v>
      </c>
      <c r="T2588">
        <f t="shared" si="498"/>
        <v>8.8851148350406708E-2</v>
      </c>
      <c r="U2588" s="6">
        <f t="shared" si="491"/>
        <v>0.72987877029713477</v>
      </c>
      <c r="V2588" s="6">
        <f t="shared" si="492"/>
        <v>0.6294387702971348</v>
      </c>
      <c r="W2588" s="6">
        <f t="shared" si="493"/>
        <v>0.67965877029713484</v>
      </c>
      <c r="X2588" s="6">
        <f t="shared" si="494"/>
        <v>0.89212762194672812</v>
      </c>
      <c r="Y2588" s="6"/>
      <c r="Z2588" s="6"/>
      <c r="AA2588" s="6"/>
      <c r="AB2588" s="6"/>
    </row>
    <row r="2589" spans="1:28" x14ac:dyDescent="0.2">
      <c r="A2589" t="s">
        <v>2618</v>
      </c>
      <c r="B2589">
        <v>473381595.5</v>
      </c>
      <c r="C2589">
        <v>4.7338159549999999E+20</v>
      </c>
      <c r="D2589">
        <v>43147.69</v>
      </c>
      <c r="E2589">
        <v>3.3642045637875002</v>
      </c>
      <c r="F2589">
        <v>145218.95741254991</v>
      </c>
      <c r="G2589">
        <f>[1]Sheet1!B2589</f>
        <v>1.1016428571428569</v>
      </c>
      <c r="H2589">
        <f t="shared" si="487"/>
        <v>3.2245086428571414E-2</v>
      </c>
      <c r="I2589">
        <v>3.1611599999999997E-2</v>
      </c>
      <c r="J2589">
        <v>7.0000000000000007E-2</v>
      </c>
      <c r="K2589">
        <v>0.05</v>
      </c>
      <c r="L2589">
        <v>7.0000000000000007E-2</v>
      </c>
      <c r="M2589">
        <v>6.25</v>
      </c>
      <c r="N2589">
        <f t="shared" si="488"/>
        <v>1.9012145984454522E-7</v>
      </c>
      <c r="O2589" s="6">
        <f t="shared" si="489"/>
        <v>4999334.0824125502</v>
      </c>
      <c r="P2589" s="6">
        <f t="shared" si="490"/>
        <v>0.95048069399886403</v>
      </c>
      <c r="Q2589">
        <f t="shared" si="495"/>
        <v>0.25110000000000005</v>
      </c>
      <c r="R2589">
        <f t="shared" si="496"/>
        <v>0.35154000000000007</v>
      </c>
      <c r="S2589">
        <f t="shared" si="497"/>
        <v>0.35154000000000007</v>
      </c>
      <c r="T2589">
        <f t="shared" si="498"/>
        <v>0.16193482404428564</v>
      </c>
      <c r="U2589" s="6">
        <f t="shared" si="491"/>
        <v>0.69938069399886404</v>
      </c>
      <c r="V2589" s="6">
        <f t="shared" si="492"/>
        <v>0.59894069399886396</v>
      </c>
      <c r="W2589" s="6">
        <f t="shared" si="493"/>
        <v>0.59894069399886396</v>
      </c>
      <c r="X2589" s="6">
        <f t="shared" si="494"/>
        <v>0.78854586995457843</v>
      </c>
      <c r="Y2589" s="6"/>
      <c r="Z2589" s="6"/>
      <c r="AA2589" s="6"/>
      <c r="AB2589" s="6"/>
    </row>
    <row r="2590" spans="1:28" x14ac:dyDescent="0.2">
      <c r="A2590" t="s">
        <v>2619</v>
      </c>
      <c r="B2590">
        <v>486804514.10000002</v>
      </c>
      <c r="C2590">
        <v>4.868045141E+20</v>
      </c>
      <c r="D2590">
        <v>43040</v>
      </c>
      <c r="E2590">
        <v>3.3262476493499999</v>
      </c>
      <c r="F2590">
        <v>143227.08423777641</v>
      </c>
      <c r="G2590">
        <f>[1]Sheet1!B2590</f>
        <v>1.1016428571428569</v>
      </c>
      <c r="H2590">
        <f t="shared" si="487"/>
        <v>6.3454628571428555E-3</v>
      </c>
      <c r="I2590">
        <v>6.2208000000000003E-3</v>
      </c>
      <c r="J2590">
        <v>0.06</v>
      </c>
      <c r="K2590">
        <v>0.05</v>
      </c>
      <c r="L2590">
        <v>7.0000000000000007E-2</v>
      </c>
      <c r="M2590">
        <v>6.25</v>
      </c>
      <c r="N2590">
        <f t="shared" si="488"/>
        <v>1.8487914017476034E-7</v>
      </c>
      <c r="O2590" s="6">
        <f t="shared" si="489"/>
        <v>4985227.0842377767</v>
      </c>
      <c r="P2590" s="6">
        <f t="shared" si="490"/>
        <v>0.92166449690980767</v>
      </c>
      <c r="Q2590">
        <f t="shared" si="495"/>
        <v>0.25110000000000005</v>
      </c>
      <c r="R2590">
        <f t="shared" si="496"/>
        <v>0.35154000000000007</v>
      </c>
      <c r="S2590">
        <f t="shared" si="497"/>
        <v>0.30131999999999998</v>
      </c>
      <c r="T2590">
        <f t="shared" si="498"/>
        <v>3.1866914468571421E-2</v>
      </c>
      <c r="U2590" s="6">
        <f t="shared" si="491"/>
        <v>0.67056449690980768</v>
      </c>
      <c r="V2590" s="6">
        <f t="shared" si="492"/>
        <v>0.5701244969098076</v>
      </c>
      <c r="W2590" s="6">
        <f t="shared" si="493"/>
        <v>0.62034449690980775</v>
      </c>
      <c r="X2590" s="6">
        <f t="shared" si="494"/>
        <v>0.8897975824412363</v>
      </c>
      <c r="Y2590" s="6"/>
      <c r="Z2590" s="6"/>
      <c r="AA2590" s="6"/>
      <c r="AB2590" s="6"/>
    </row>
    <row r="2591" spans="1:28" x14ac:dyDescent="0.2">
      <c r="A2591" t="s">
        <v>2620</v>
      </c>
      <c r="B2591">
        <v>500227432.69999999</v>
      </c>
      <c r="C2591">
        <v>5.0022743270000001E+20</v>
      </c>
      <c r="D2591">
        <v>42932.3</v>
      </c>
      <c r="E2591">
        <v>3.2882907349125001</v>
      </c>
      <c r="F2591">
        <v>141235.21106300291</v>
      </c>
      <c r="G2591">
        <f>[1]Sheet1!B2591</f>
        <v>1.1016428571428569</v>
      </c>
      <c r="H2591">
        <f t="shared" si="487"/>
        <v>4.4440272857142853E-2</v>
      </c>
      <c r="I2591">
        <v>4.35672E-2</v>
      </c>
      <c r="J2591">
        <v>0.08</v>
      </c>
      <c r="K2591">
        <v>0.05</v>
      </c>
      <c r="L2591">
        <v>7.0000000000000007E-2</v>
      </c>
      <c r="M2591">
        <v>6.25</v>
      </c>
      <c r="N2591">
        <f t="shared" si="488"/>
        <v>1.7991816145352318E-7</v>
      </c>
      <c r="O2591" s="6">
        <f t="shared" si="489"/>
        <v>4971118.9610630032</v>
      </c>
      <c r="P2591" s="6">
        <f t="shared" si="490"/>
        <v>0.89439458384120385</v>
      </c>
      <c r="Q2591">
        <f t="shared" si="495"/>
        <v>0.25110000000000005</v>
      </c>
      <c r="R2591">
        <f t="shared" si="496"/>
        <v>0.35154000000000007</v>
      </c>
      <c r="S2591">
        <f t="shared" si="497"/>
        <v>0.40176000000000001</v>
      </c>
      <c r="T2591">
        <f t="shared" si="498"/>
        <v>0.22317905028857141</v>
      </c>
      <c r="U2591" s="6">
        <f t="shared" si="491"/>
        <v>0.64329458384120386</v>
      </c>
      <c r="V2591" s="6">
        <f t="shared" si="492"/>
        <v>0.54285458384120377</v>
      </c>
      <c r="W2591" s="6">
        <f t="shared" si="493"/>
        <v>0.49263458384120384</v>
      </c>
      <c r="X2591" s="6">
        <f t="shared" si="494"/>
        <v>0.67121553355263242</v>
      </c>
      <c r="Y2591" s="6"/>
      <c r="Z2591" s="6"/>
      <c r="AA2591" s="6"/>
      <c r="AB2591" s="6"/>
    </row>
    <row r="2592" spans="1:28" x14ac:dyDescent="0.2">
      <c r="A2592" t="s">
        <v>2621</v>
      </c>
      <c r="B2592">
        <v>513650351.30000001</v>
      </c>
      <c r="C2592">
        <v>5.1365035130000002E+20</v>
      </c>
      <c r="D2592">
        <v>42824.61</v>
      </c>
      <c r="E2592">
        <v>3.2503338204749999</v>
      </c>
      <c r="F2592">
        <v>139243.33788822949</v>
      </c>
      <c r="G2592">
        <f>[1]Sheet1!B2592</f>
        <v>1.1016428571428569</v>
      </c>
      <c r="H2592">
        <f t="shared" si="487"/>
        <v>4.3514892857142842E-2</v>
      </c>
      <c r="I2592">
        <v>4.2659999999999997E-2</v>
      </c>
      <c r="J2592">
        <v>7.0000000000000007E-2</v>
      </c>
      <c r="K2592">
        <v>0.05</v>
      </c>
      <c r="L2592">
        <v>7.0000000000000007E-2</v>
      </c>
      <c r="M2592">
        <v>6.25</v>
      </c>
      <c r="N2592">
        <f t="shared" si="488"/>
        <v>1.7521646733467346E-7</v>
      </c>
      <c r="O2592" s="6">
        <f t="shared" si="489"/>
        <v>4957011.9628882296</v>
      </c>
      <c r="P2592" s="6">
        <f t="shared" si="490"/>
        <v>0.86855012467299109</v>
      </c>
      <c r="Q2592">
        <f t="shared" si="495"/>
        <v>0.25110000000000005</v>
      </c>
      <c r="R2592">
        <f t="shared" si="496"/>
        <v>0.35154000000000007</v>
      </c>
      <c r="S2592">
        <f t="shared" si="497"/>
        <v>0.35154000000000007</v>
      </c>
      <c r="T2592">
        <f t="shared" si="498"/>
        <v>0.21853179192857136</v>
      </c>
      <c r="U2592" s="6">
        <f t="shared" si="491"/>
        <v>0.6174501246729911</v>
      </c>
      <c r="V2592" s="6">
        <f t="shared" si="492"/>
        <v>0.51701012467299101</v>
      </c>
      <c r="W2592" s="6">
        <f t="shared" si="493"/>
        <v>0.51701012467299101</v>
      </c>
      <c r="X2592" s="6">
        <f t="shared" si="494"/>
        <v>0.65001833274441978</v>
      </c>
      <c r="Y2592" s="6"/>
      <c r="Z2592" s="6"/>
      <c r="AA2592" s="6"/>
      <c r="AB2592" s="6"/>
    </row>
    <row r="2593" spans="1:28" x14ac:dyDescent="0.2">
      <c r="A2593" t="s">
        <v>2622</v>
      </c>
      <c r="B2593">
        <v>527073269.80000001</v>
      </c>
      <c r="C2593">
        <v>5.2707326980000003E+20</v>
      </c>
      <c r="D2593">
        <v>42716.92</v>
      </c>
      <c r="E2593">
        <v>3.2123769060375</v>
      </c>
      <c r="F2593">
        <v>137251.46471345599</v>
      </c>
      <c r="G2593">
        <f>[1]Sheet1!B2593</f>
        <v>1.1016428571428569</v>
      </c>
      <c r="H2593">
        <f t="shared" si="487"/>
        <v>2.8907108571428562E-2</v>
      </c>
      <c r="I2593">
        <v>2.8339199999999998E-2</v>
      </c>
      <c r="J2593">
        <v>0.05</v>
      </c>
      <c r="K2593">
        <v>0.05</v>
      </c>
      <c r="L2593">
        <v>0.06</v>
      </c>
      <c r="M2593">
        <v>6.25</v>
      </c>
      <c r="N2593">
        <f t="shared" si="488"/>
        <v>1.7075424833088357E-7</v>
      </c>
      <c r="O2593" s="6">
        <f t="shared" si="489"/>
        <v>4942904.9647134561</v>
      </c>
      <c r="P2593" s="6">
        <f t="shared" si="490"/>
        <v>0.84402202182063879</v>
      </c>
      <c r="Q2593">
        <f t="shared" si="495"/>
        <v>0.25110000000000005</v>
      </c>
      <c r="R2593">
        <f t="shared" si="496"/>
        <v>0.30131999999999998</v>
      </c>
      <c r="S2593">
        <f t="shared" si="497"/>
        <v>0.25110000000000005</v>
      </c>
      <c r="T2593">
        <f t="shared" si="498"/>
        <v>0.14517149924571424</v>
      </c>
      <c r="U2593" s="6">
        <f t="shared" si="491"/>
        <v>0.5929220218206388</v>
      </c>
      <c r="V2593" s="6">
        <f t="shared" si="492"/>
        <v>0.54270202182063887</v>
      </c>
      <c r="W2593" s="6">
        <f t="shared" si="493"/>
        <v>0.5929220218206388</v>
      </c>
      <c r="X2593" s="6">
        <f t="shared" si="494"/>
        <v>0.69885052257492453</v>
      </c>
      <c r="Y2593" s="6"/>
      <c r="Z2593" s="6"/>
      <c r="AA2593" s="6"/>
      <c r="AB2593" s="6"/>
    </row>
    <row r="2594" spans="1:28" x14ac:dyDescent="0.2">
      <c r="A2594" t="s">
        <v>2623</v>
      </c>
      <c r="B2594">
        <v>540496188.39999998</v>
      </c>
      <c r="C2594">
        <v>5.4049618839999998E+20</v>
      </c>
      <c r="D2594">
        <v>42609.23</v>
      </c>
      <c r="E2594">
        <v>3.1744199916000011</v>
      </c>
      <c r="F2594">
        <v>135259.59153868249</v>
      </c>
      <c r="G2594">
        <f>[1]Sheet1!B2594</f>
        <v>1.0996571428571431</v>
      </c>
      <c r="H2594">
        <f t="shared" si="487"/>
        <v>-8.7972571428571457E-5</v>
      </c>
      <c r="I2594">
        <v>-8.6400000000000013E-5</v>
      </c>
      <c r="J2594">
        <v>0.04</v>
      </c>
      <c r="K2594">
        <v>0.05</v>
      </c>
      <c r="L2594">
        <v>0.06</v>
      </c>
      <c r="M2594">
        <v>6.25</v>
      </c>
      <c r="N2594">
        <f t="shared" si="488"/>
        <v>1.6651366268913359E-7</v>
      </c>
      <c r="O2594" s="6">
        <f t="shared" si="489"/>
        <v>4928797.9665386826</v>
      </c>
      <c r="P2594" s="6">
        <f t="shared" si="490"/>
        <v>0.82071220206310969</v>
      </c>
      <c r="Q2594">
        <f t="shared" si="495"/>
        <v>0.25110000000000005</v>
      </c>
      <c r="R2594">
        <f t="shared" si="496"/>
        <v>0.30131999999999998</v>
      </c>
      <c r="S2594">
        <f t="shared" si="497"/>
        <v>0.20088</v>
      </c>
      <c r="T2594">
        <f t="shared" si="498"/>
        <v>-4.4179825371428588E-4</v>
      </c>
      <c r="U2594" s="6">
        <f t="shared" si="491"/>
        <v>0.56961220206310959</v>
      </c>
      <c r="V2594" s="6">
        <f t="shared" si="492"/>
        <v>0.51939220206310965</v>
      </c>
      <c r="W2594" s="6">
        <f t="shared" si="493"/>
        <v>0.61983220206310974</v>
      </c>
      <c r="X2594" s="6">
        <f t="shared" si="494"/>
        <v>0.82115400031682395</v>
      </c>
      <c r="Y2594" s="6"/>
      <c r="Z2594" s="6"/>
      <c r="AA2594" s="6"/>
      <c r="AB2594" s="6"/>
    </row>
    <row r="2595" spans="1:28" x14ac:dyDescent="0.2">
      <c r="A2595" t="s">
        <v>2624</v>
      </c>
      <c r="B2595">
        <v>537811604.70000005</v>
      </c>
      <c r="C2595">
        <v>5.3781160470000003E+20</v>
      </c>
      <c r="D2595">
        <v>42543.85</v>
      </c>
      <c r="E2595">
        <v>3.2731701397499999</v>
      </c>
      <c r="F2595">
        <v>139208.0803237801</v>
      </c>
      <c r="G2595">
        <f>[1]Sheet1!B2595</f>
        <v>1.0996571428571431</v>
      </c>
      <c r="H2595">
        <f t="shared" si="487"/>
        <v>-1.0446742857142858E-3</v>
      </c>
      <c r="I2595">
        <v>-1.026E-3</v>
      </c>
      <c r="J2595">
        <v>0.04</v>
      </c>
      <c r="K2595">
        <v>0.05</v>
      </c>
      <c r="L2595">
        <v>7.0000000000000007E-2</v>
      </c>
      <c r="M2595">
        <v>6.25</v>
      </c>
      <c r="N2595">
        <f t="shared" si="488"/>
        <v>1.6734484569220749E-7</v>
      </c>
      <c r="O2595" s="6">
        <f t="shared" si="489"/>
        <v>4925391.20532378</v>
      </c>
      <c r="P2595" s="6">
        <f t="shared" si="490"/>
        <v>0.82423883122866382</v>
      </c>
      <c r="Q2595">
        <f t="shared" si="495"/>
        <v>0.25110000000000005</v>
      </c>
      <c r="R2595">
        <f t="shared" si="496"/>
        <v>0.35154000000000007</v>
      </c>
      <c r="S2595">
        <f t="shared" si="497"/>
        <v>0.20088</v>
      </c>
      <c r="T2595">
        <f t="shared" si="498"/>
        <v>-5.2463542628571431E-3</v>
      </c>
      <c r="U2595" s="6">
        <f t="shared" si="491"/>
        <v>0.57313883122866383</v>
      </c>
      <c r="V2595" s="6">
        <f t="shared" si="492"/>
        <v>0.47269883122866374</v>
      </c>
      <c r="W2595" s="6">
        <f t="shared" si="493"/>
        <v>0.62335883122866376</v>
      </c>
      <c r="X2595" s="6">
        <f t="shared" si="494"/>
        <v>0.82948518549152095</v>
      </c>
      <c r="Y2595" s="6"/>
      <c r="Z2595" s="6"/>
      <c r="AA2595" s="6"/>
      <c r="AB2595" s="6"/>
    </row>
    <row r="2596" spans="1:28" x14ac:dyDescent="0.2">
      <c r="A2596" t="s">
        <v>2625</v>
      </c>
      <c r="B2596">
        <v>535127021</v>
      </c>
      <c r="C2596">
        <v>5.3512702100000001E+20</v>
      </c>
      <c r="D2596">
        <v>42478.48</v>
      </c>
      <c r="E2596">
        <v>3.3719202879000001</v>
      </c>
      <c r="F2596">
        <v>143156.5691088778</v>
      </c>
      <c r="G2596">
        <f>[1]Sheet1!B2596</f>
        <v>1.0996571428571431</v>
      </c>
      <c r="H2596">
        <f t="shared" si="487"/>
        <v>1.099657142857143E-4</v>
      </c>
      <c r="I2596">
        <v>1.08E-4</v>
      </c>
      <c r="J2596">
        <v>0.05</v>
      </c>
      <c r="K2596">
        <v>0.05</v>
      </c>
      <c r="L2596">
        <v>7.0000000000000007E-2</v>
      </c>
      <c r="M2596">
        <v>6.25</v>
      </c>
      <c r="N2596">
        <f t="shared" si="488"/>
        <v>1.6818436832402076E-7</v>
      </c>
      <c r="O2596" s="6">
        <f t="shared" si="489"/>
        <v>4921985.5691088773</v>
      </c>
      <c r="P2596" s="6">
        <f t="shared" si="490"/>
        <v>0.82780103384052239</v>
      </c>
      <c r="Q2596">
        <f t="shared" si="495"/>
        <v>0.25110000000000005</v>
      </c>
      <c r="R2596">
        <f t="shared" si="496"/>
        <v>0.35154000000000007</v>
      </c>
      <c r="S2596">
        <f t="shared" si="497"/>
        <v>0.25110000000000005</v>
      </c>
      <c r="T2596">
        <f t="shared" si="498"/>
        <v>5.5224781714285724E-4</v>
      </c>
      <c r="U2596" s="6">
        <f t="shared" si="491"/>
        <v>0.57670103384052229</v>
      </c>
      <c r="V2596" s="6">
        <f t="shared" si="492"/>
        <v>0.47626103384052232</v>
      </c>
      <c r="W2596" s="6">
        <f t="shared" si="493"/>
        <v>0.57670103384052229</v>
      </c>
      <c r="X2596" s="6">
        <f t="shared" si="494"/>
        <v>0.82724878602337959</v>
      </c>
      <c r="Y2596" s="6"/>
      <c r="Z2596" s="6"/>
      <c r="AA2596" s="6"/>
      <c r="AB2596" s="6"/>
    </row>
    <row r="2597" spans="1:28" x14ac:dyDescent="0.2">
      <c r="A2597" t="s">
        <v>2626</v>
      </c>
      <c r="B2597">
        <v>532442437.30000001</v>
      </c>
      <c r="C2597">
        <v>5.324424373E+20</v>
      </c>
      <c r="D2597">
        <v>42413.1</v>
      </c>
      <c r="E2597">
        <v>3.4706704360499998</v>
      </c>
      <c r="F2597">
        <v>147105.05789397541</v>
      </c>
      <c r="G2597">
        <f>[1]Sheet1!B2597</f>
        <v>1.0996571428571431</v>
      </c>
      <c r="H2597">
        <f t="shared" si="487"/>
        <v>1.6593826285714292E-2</v>
      </c>
      <c r="I2597">
        <v>1.6297200000000001E-2</v>
      </c>
      <c r="J2597">
        <v>7.0000000000000007E-2</v>
      </c>
      <c r="K2597">
        <v>0.05</v>
      </c>
      <c r="L2597">
        <v>7.0000000000000007E-2</v>
      </c>
      <c r="M2597">
        <v>6.25</v>
      </c>
      <c r="N2597">
        <f t="shared" si="488"/>
        <v>1.6903235673021738E-7</v>
      </c>
      <c r="O2597" s="6">
        <f t="shared" si="489"/>
        <v>4918578.8078939756</v>
      </c>
      <c r="P2597" s="6">
        <f t="shared" si="490"/>
        <v>0.8313989676616218</v>
      </c>
      <c r="Q2597">
        <f t="shared" si="495"/>
        <v>0.25110000000000005</v>
      </c>
      <c r="R2597">
        <f t="shared" si="496"/>
        <v>0.35154000000000007</v>
      </c>
      <c r="S2597">
        <f t="shared" si="497"/>
        <v>0.35154000000000007</v>
      </c>
      <c r="T2597">
        <f t="shared" si="498"/>
        <v>8.3334195606857175E-2</v>
      </c>
      <c r="U2597" s="6">
        <f t="shared" si="491"/>
        <v>0.5802989676616217</v>
      </c>
      <c r="V2597" s="6">
        <f t="shared" si="492"/>
        <v>0.47985896766162173</v>
      </c>
      <c r="W2597" s="6">
        <f t="shared" si="493"/>
        <v>0.47985896766162173</v>
      </c>
      <c r="X2597" s="6">
        <f t="shared" si="494"/>
        <v>0.74806477205476463</v>
      </c>
      <c r="Y2597" s="6"/>
      <c r="Z2597" s="6"/>
      <c r="AA2597" s="6"/>
      <c r="AB2597" s="6"/>
    </row>
    <row r="2598" spans="1:28" x14ac:dyDescent="0.2">
      <c r="A2598" t="s">
        <v>2627</v>
      </c>
      <c r="B2598">
        <v>529757853.60000002</v>
      </c>
      <c r="C2598">
        <v>5.2975785359999998E+20</v>
      </c>
      <c r="D2598">
        <v>42347.73</v>
      </c>
      <c r="E2598">
        <v>3.5694205842</v>
      </c>
      <c r="F2598">
        <v>151053.54667907301</v>
      </c>
      <c r="G2598">
        <f>[1]Sheet1!B2598</f>
        <v>1.0996571428571431</v>
      </c>
      <c r="H2598">
        <f t="shared" si="487"/>
        <v>1.1205506285714288E-2</v>
      </c>
      <c r="I2598">
        <v>1.10052E-2</v>
      </c>
      <c r="J2598">
        <v>7.0000000000000007E-2</v>
      </c>
      <c r="K2598">
        <v>0.05</v>
      </c>
      <c r="L2598">
        <v>7.0000000000000007E-2</v>
      </c>
      <c r="M2598">
        <v>6.25</v>
      </c>
      <c r="N2598">
        <f t="shared" si="488"/>
        <v>1.6988893961344758E-7</v>
      </c>
      <c r="O2598" s="6">
        <f t="shared" si="489"/>
        <v>4915173.171679073</v>
      </c>
      <c r="P2598" s="6">
        <f t="shared" si="490"/>
        <v>0.83503355815302371</v>
      </c>
      <c r="Q2598">
        <f t="shared" si="495"/>
        <v>0.25110000000000005</v>
      </c>
      <c r="R2598">
        <f t="shared" si="496"/>
        <v>0.35154000000000007</v>
      </c>
      <c r="S2598">
        <f t="shared" si="497"/>
        <v>0.35154000000000007</v>
      </c>
      <c r="T2598">
        <f t="shared" si="498"/>
        <v>5.6274052566857156E-2</v>
      </c>
      <c r="U2598" s="6">
        <f t="shared" si="491"/>
        <v>0.58393355815302361</v>
      </c>
      <c r="V2598" s="6">
        <f t="shared" si="492"/>
        <v>0.48349355815302364</v>
      </c>
      <c r="W2598" s="6">
        <f t="shared" si="493"/>
        <v>0.48349355815302364</v>
      </c>
      <c r="X2598" s="6">
        <f t="shared" si="494"/>
        <v>0.77875950558616658</v>
      </c>
      <c r="Y2598" s="6"/>
      <c r="Z2598" s="6"/>
      <c r="AA2598" s="6"/>
      <c r="AB2598" s="6"/>
    </row>
    <row r="2599" spans="1:28" x14ac:dyDescent="0.2">
      <c r="A2599" t="s">
        <v>2628</v>
      </c>
      <c r="B2599">
        <v>527073269.80000001</v>
      </c>
      <c r="C2599">
        <v>5.2707326980000003E+20</v>
      </c>
      <c r="D2599">
        <v>42282.35</v>
      </c>
      <c r="E2599">
        <v>3.6681707323499988</v>
      </c>
      <c r="F2599">
        <v>155002.03546417071</v>
      </c>
      <c r="G2599">
        <f>[1]Sheet1!B2599</f>
        <v>1.0996571428571431</v>
      </c>
      <c r="H2599">
        <f t="shared" si="487"/>
        <v>4.3986285714285728E-2</v>
      </c>
      <c r="I2599">
        <v>4.3200000000000002E-2</v>
      </c>
      <c r="J2599">
        <v>0.08</v>
      </c>
      <c r="K2599">
        <v>0.05</v>
      </c>
      <c r="L2599">
        <v>7.0000000000000007E-2</v>
      </c>
      <c r="M2599">
        <v>6.25</v>
      </c>
      <c r="N2599">
        <f t="shared" si="488"/>
        <v>1.7075424833088357E-7</v>
      </c>
      <c r="O2599" s="6">
        <f t="shared" si="489"/>
        <v>4911766.4104641704</v>
      </c>
      <c r="P2599" s="6">
        <f t="shared" si="490"/>
        <v>0.8387049813956915</v>
      </c>
      <c r="Q2599">
        <f t="shared" si="495"/>
        <v>0.25110000000000005</v>
      </c>
      <c r="R2599">
        <f t="shared" si="496"/>
        <v>0.35154000000000007</v>
      </c>
      <c r="S2599">
        <f t="shared" si="497"/>
        <v>0.40176000000000001</v>
      </c>
      <c r="T2599">
        <f t="shared" si="498"/>
        <v>0.22089912685714294</v>
      </c>
      <c r="U2599" s="6">
        <f t="shared" si="491"/>
        <v>0.58760498139569139</v>
      </c>
      <c r="V2599" s="6">
        <f t="shared" si="492"/>
        <v>0.48716498139569142</v>
      </c>
      <c r="W2599" s="6">
        <f t="shared" si="493"/>
        <v>0.43694498139569149</v>
      </c>
      <c r="X2599" s="6">
        <f t="shared" si="494"/>
        <v>0.61780585453854853</v>
      </c>
      <c r="Y2599" s="6"/>
      <c r="Z2599" s="6"/>
      <c r="AA2599" s="6"/>
      <c r="AB2599" s="6"/>
    </row>
    <row r="2600" spans="1:28" x14ac:dyDescent="0.2">
      <c r="A2600" t="s">
        <v>2629</v>
      </c>
      <c r="B2600">
        <v>524388686.10000002</v>
      </c>
      <c r="C2600">
        <v>5.2438868610000001E+20</v>
      </c>
      <c r="D2600">
        <v>42216.97</v>
      </c>
      <c r="E2600">
        <v>3.766920880499999</v>
      </c>
      <c r="F2600">
        <v>158950.52424926829</v>
      </c>
      <c r="G2600">
        <f>[1]Sheet1!B2600</f>
        <v>1.0996571428571431</v>
      </c>
      <c r="H2600">
        <f t="shared" si="487"/>
        <v>3.3825453714285719E-2</v>
      </c>
      <c r="I2600">
        <v>3.3220800000000002E-2</v>
      </c>
      <c r="J2600">
        <v>0.06</v>
      </c>
      <c r="K2600">
        <v>0.05</v>
      </c>
      <c r="L2600">
        <v>7.0000000000000007E-2</v>
      </c>
      <c r="M2600">
        <v>6.25</v>
      </c>
      <c r="N2600">
        <f t="shared" si="488"/>
        <v>1.7162841683208465E-7</v>
      </c>
      <c r="O2600" s="6">
        <f t="shared" si="489"/>
        <v>4908359.6492492687</v>
      </c>
      <c r="P2600" s="6">
        <f t="shared" si="490"/>
        <v>0.84241399584313825</v>
      </c>
      <c r="Q2600">
        <f t="shared" si="495"/>
        <v>0.25110000000000005</v>
      </c>
      <c r="R2600">
        <f t="shared" si="496"/>
        <v>0.35154000000000007</v>
      </c>
      <c r="S2600">
        <f t="shared" si="497"/>
        <v>0.30131999999999998</v>
      </c>
      <c r="T2600">
        <f t="shared" si="498"/>
        <v>0.16987142855314288</v>
      </c>
      <c r="U2600" s="6">
        <f t="shared" si="491"/>
        <v>0.59131399584313815</v>
      </c>
      <c r="V2600" s="6">
        <f t="shared" si="492"/>
        <v>0.49087399584313818</v>
      </c>
      <c r="W2600" s="6">
        <f t="shared" si="493"/>
        <v>0.54109399584313822</v>
      </c>
      <c r="X2600" s="6">
        <f t="shared" si="494"/>
        <v>0.6725425672899954</v>
      </c>
      <c r="Y2600" s="6"/>
      <c r="Z2600" s="6"/>
      <c r="AA2600" s="6"/>
      <c r="AB2600" s="6"/>
    </row>
    <row r="2601" spans="1:28" x14ac:dyDescent="0.2">
      <c r="A2601" t="s">
        <v>2630</v>
      </c>
      <c r="B2601">
        <v>521704102.39999998</v>
      </c>
      <c r="C2601">
        <v>5.217041024E+20</v>
      </c>
      <c r="D2601">
        <v>42151.6</v>
      </c>
      <c r="E2601">
        <v>3.8656710286499991</v>
      </c>
      <c r="F2601">
        <v>162899.01303436601</v>
      </c>
      <c r="G2601">
        <f>[1]Sheet1!B2601</f>
        <v>1.0996571428571431</v>
      </c>
      <c r="H2601">
        <f t="shared" si="487"/>
        <v>2.7865312000000003E-2</v>
      </c>
      <c r="I2601">
        <v>2.7367200000000001E-2</v>
      </c>
      <c r="J2601">
        <v>0.05</v>
      </c>
      <c r="K2601">
        <v>0.05</v>
      </c>
      <c r="L2601">
        <v>0.06</v>
      </c>
      <c r="M2601">
        <v>6.25</v>
      </c>
      <c r="N2601">
        <f t="shared" si="488"/>
        <v>1.7251158192157623E-7</v>
      </c>
      <c r="O2601" s="6">
        <f t="shared" si="489"/>
        <v>4904954.0130343661</v>
      </c>
      <c r="P2601" s="6">
        <f t="shared" si="490"/>
        <v>0.84616137604114217</v>
      </c>
      <c r="Q2601">
        <f t="shared" si="495"/>
        <v>0.25110000000000005</v>
      </c>
      <c r="R2601">
        <f t="shared" si="496"/>
        <v>0.30131999999999998</v>
      </c>
      <c r="S2601">
        <f t="shared" si="497"/>
        <v>0.25110000000000005</v>
      </c>
      <c r="T2601">
        <f t="shared" si="498"/>
        <v>0.13993959686400001</v>
      </c>
      <c r="U2601" s="6">
        <f t="shared" si="491"/>
        <v>0.59506137604114206</v>
      </c>
      <c r="V2601" s="6">
        <f t="shared" si="492"/>
        <v>0.54484137604114213</v>
      </c>
      <c r="W2601" s="6">
        <f t="shared" si="493"/>
        <v>0.59506137604114206</v>
      </c>
      <c r="X2601" s="6">
        <f t="shared" si="494"/>
        <v>0.70622177917714213</v>
      </c>
      <c r="Y2601" s="6"/>
      <c r="Z2601" s="6"/>
      <c r="AA2601" s="6"/>
      <c r="AB2601" s="6"/>
    </row>
    <row r="2602" spans="1:28" x14ac:dyDescent="0.2">
      <c r="A2602" t="s">
        <v>2631</v>
      </c>
      <c r="B2602">
        <v>519019518.69999999</v>
      </c>
      <c r="C2602">
        <v>5.1901951869999999E+20</v>
      </c>
      <c r="D2602">
        <v>42086.22</v>
      </c>
      <c r="E2602">
        <v>3.9644211767999979</v>
      </c>
      <c r="F2602">
        <v>166847.50181946359</v>
      </c>
      <c r="G2602">
        <f>[1]Sheet1!B2602</f>
        <v>1.097671428571428</v>
      </c>
      <c r="H2602">
        <f t="shared" si="487"/>
        <v>2.1920497330899985E-2</v>
      </c>
      <c r="I2602">
        <v>2.156759892E-2</v>
      </c>
      <c r="J2602">
        <v>0.04</v>
      </c>
      <c r="K2602">
        <v>0.05</v>
      </c>
      <c r="L2602">
        <v>0.06</v>
      </c>
      <c r="M2602">
        <v>6.25</v>
      </c>
      <c r="N2602">
        <f t="shared" si="488"/>
        <v>1.7340388320158951E-7</v>
      </c>
      <c r="O2602" s="6">
        <f t="shared" si="489"/>
        <v>4901547.2518194634</v>
      </c>
      <c r="P2602" s="6">
        <f t="shared" si="490"/>
        <v>0.84994732716157428</v>
      </c>
      <c r="Q2602">
        <f t="shared" si="495"/>
        <v>0.25110000000000005</v>
      </c>
      <c r="R2602">
        <f t="shared" si="496"/>
        <v>0.30131999999999998</v>
      </c>
      <c r="S2602">
        <f t="shared" si="497"/>
        <v>0.20088</v>
      </c>
      <c r="T2602">
        <f t="shared" si="498"/>
        <v>0.11008473759577973</v>
      </c>
      <c r="U2602" s="6">
        <f t="shared" si="491"/>
        <v>0.59884732716157418</v>
      </c>
      <c r="V2602" s="6">
        <f t="shared" si="492"/>
        <v>0.54862732716157425</v>
      </c>
      <c r="W2602" s="6">
        <f t="shared" si="493"/>
        <v>0.64906732716157434</v>
      </c>
      <c r="X2602" s="6">
        <f t="shared" si="494"/>
        <v>0.73986258956579454</v>
      </c>
      <c r="Y2602" s="6"/>
      <c r="Z2602" s="6"/>
      <c r="AA2602" s="6"/>
      <c r="AB2602" s="6"/>
    </row>
    <row r="2603" spans="1:28" x14ac:dyDescent="0.2">
      <c r="A2603" t="s">
        <v>2632</v>
      </c>
      <c r="B2603">
        <v>523941255.5</v>
      </c>
      <c r="C2603">
        <v>5.239412555E+20</v>
      </c>
      <c r="D2603">
        <v>42093.99</v>
      </c>
      <c r="E2603">
        <v>4.133308768237498</v>
      </c>
      <c r="F2603">
        <v>173996.64375319981</v>
      </c>
      <c r="G2603">
        <f>[1]Sheet1!B2603</f>
        <v>1.097671428571428</v>
      </c>
      <c r="H2603">
        <f t="shared" ref="H2603:H2666" si="499">(I2603/1.08)*G2603</f>
        <v>1.9834922714285701E-2</v>
      </c>
      <c r="I2603">
        <v>1.9515600000000001E-2</v>
      </c>
      <c r="J2603">
        <v>0.04</v>
      </c>
      <c r="K2603">
        <v>0.05</v>
      </c>
      <c r="L2603">
        <v>0.06</v>
      </c>
      <c r="M2603">
        <v>6.25</v>
      </c>
      <c r="N2603">
        <f t="shared" si="488"/>
        <v>1.7177498251042002E-7</v>
      </c>
      <c r="O2603" s="6">
        <f t="shared" si="489"/>
        <v>4909570.5187531998</v>
      </c>
      <c r="P2603" s="6">
        <f t="shared" si="490"/>
        <v>0.84334138999250463</v>
      </c>
      <c r="Q2603">
        <f t="shared" si="495"/>
        <v>0.25110000000000005</v>
      </c>
      <c r="R2603">
        <f t="shared" si="496"/>
        <v>0.30131999999999998</v>
      </c>
      <c r="S2603">
        <f t="shared" si="497"/>
        <v>0.20088</v>
      </c>
      <c r="T2603">
        <f t="shared" si="498"/>
        <v>9.9610981871142798E-2</v>
      </c>
      <c r="U2603" s="6">
        <f t="shared" si="491"/>
        <v>0.59224138999250453</v>
      </c>
      <c r="V2603" s="6">
        <f t="shared" si="492"/>
        <v>0.5420213899925046</v>
      </c>
      <c r="W2603" s="6">
        <f t="shared" si="493"/>
        <v>0.64246138999250468</v>
      </c>
      <c r="X2603" s="6">
        <f t="shared" si="494"/>
        <v>0.74373040812136182</v>
      </c>
      <c r="Y2603" s="6"/>
      <c r="Z2603" s="6"/>
      <c r="AA2603" s="6"/>
      <c r="AB2603" s="6"/>
    </row>
    <row r="2604" spans="1:28" x14ac:dyDescent="0.2">
      <c r="A2604" t="s">
        <v>2633</v>
      </c>
      <c r="B2604">
        <v>528862992.30000001</v>
      </c>
      <c r="C2604">
        <v>5.2886299230000002E+20</v>
      </c>
      <c r="D2604">
        <v>42101.760000000002</v>
      </c>
      <c r="E2604">
        <v>4.3021963596749986</v>
      </c>
      <c r="F2604">
        <v>181145.78568693611</v>
      </c>
      <c r="G2604">
        <f>[1]Sheet1!B2604</f>
        <v>1.097671428571428</v>
      </c>
      <c r="H2604">
        <f t="shared" si="499"/>
        <v>4.3917831661799973E-2</v>
      </c>
      <c r="I2604">
        <v>4.3210797840000002E-2</v>
      </c>
      <c r="J2604">
        <v>0.05</v>
      </c>
      <c r="K2604">
        <v>0.05</v>
      </c>
      <c r="L2604">
        <v>0.06</v>
      </c>
      <c r="M2604">
        <v>6.25</v>
      </c>
      <c r="N2604">
        <f t="shared" si="488"/>
        <v>1.7017639976772487E-7</v>
      </c>
      <c r="O2604" s="6">
        <f t="shared" si="489"/>
        <v>4917593.7856869362</v>
      </c>
      <c r="P2604" s="6">
        <f t="shared" si="490"/>
        <v>0.8368584059683396</v>
      </c>
      <c r="Q2604">
        <f t="shared" si="495"/>
        <v>0.25110000000000005</v>
      </c>
      <c r="R2604">
        <f t="shared" si="496"/>
        <v>0.30131999999999998</v>
      </c>
      <c r="S2604">
        <f t="shared" si="497"/>
        <v>0.25110000000000005</v>
      </c>
      <c r="T2604">
        <f t="shared" si="498"/>
        <v>0.22055535060555947</v>
      </c>
      <c r="U2604" s="6">
        <f t="shared" si="491"/>
        <v>0.58575840596833961</v>
      </c>
      <c r="V2604" s="6">
        <f t="shared" si="492"/>
        <v>0.53553840596833968</v>
      </c>
      <c r="W2604" s="6">
        <f t="shared" si="493"/>
        <v>0.58575840596833961</v>
      </c>
      <c r="X2604" s="6">
        <f t="shared" si="494"/>
        <v>0.61630305536278018</v>
      </c>
      <c r="Y2604" s="6"/>
      <c r="Z2604" s="6"/>
      <c r="AA2604" s="6"/>
      <c r="AB2604" s="6"/>
    </row>
    <row r="2605" spans="1:28" x14ac:dyDescent="0.2">
      <c r="A2605" t="s">
        <v>2634</v>
      </c>
      <c r="B2605">
        <v>533784729.10000002</v>
      </c>
      <c r="C2605">
        <v>5.3378472909999997E+20</v>
      </c>
      <c r="D2605">
        <v>42109.53</v>
      </c>
      <c r="E2605">
        <v>4.4710839511124982</v>
      </c>
      <c r="F2605">
        <v>188294.9276206723</v>
      </c>
      <c r="G2605">
        <f>[1]Sheet1!B2605</f>
        <v>1.097671428571428</v>
      </c>
      <c r="H2605">
        <f t="shared" si="499"/>
        <v>4.3039695616614256E-2</v>
      </c>
      <c r="I2605">
        <v>4.2346798919999998E-2</v>
      </c>
      <c r="J2605">
        <v>0.05</v>
      </c>
      <c r="K2605">
        <v>0.05</v>
      </c>
      <c r="L2605">
        <v>0.06</v>
      </c>
      <c r="M2605">
        <v>6.25</v>
      </c>
      <c r="N2605">
        <f t="shared" si="488"/>
        <v>1.6860729633788246E-7</v>
      </c>
      <c r="O2605" s="6">
        <f t="shared" si="489"/>
        <v>4925617.0526206726</v>
      </c>
      <c r="P2605" s="6">
        <f t="shared" si="490"/>
        <v>0.83049497403814088</v>
      </c>
      <c r="Q2605">
        <f t="shared" si="495"/>
        <v>0.25110000000000005</v>
      </c>
      <c r="R2605">
        <f t="shared" si="496"/>
        <v>0.30131999999999998</v>
      </c>
      <c r="S2605">
        <f t="shared" si="497"/>
        <v>0.25110000000000005</v>
      </c>
      <c r="T2605">
        <f t="shared" si="498"/>
        <v>0.21614535138663679</v>
      </c>
      <c r="U2605" s="6">
        <f t="shared" si="491"/>
        <v>0.57939497403814078</v>
      </c>
      <c r="V2605" s="6">
        <f t="shared" si="492"/>
        <v>0.52917497403814084</v>
      </c>
      <c r="W2605" s="6">
        <f t="shared" si="493"/>
        <v>0.57939497403814078</v>
      </c>
      <c r="X2605" s="6">
        <f t="shared" si="494"/>
        <v>0.61434962265150406</v>
      </c>
      <c r="Y2605" s="6"/>
      <c r="Z2605" s="6"/>
      <c r="AA2605" s="6"/>
      <c r="AB2605" s="6"/>
    </row>
    <row r="2606" spans="1:28" x14ac:dyDescent="0.2">
      <c r="A2606" t="s">
        <v>2635</v>
      </c>
      <c r="B2606">
        <v>538706465.89999998</v>
      </c>
      <c r="C2606">
        <v>5.3870646589999999E+20</v>
      </c>
      <c r="D2606">
        <v>42117.3</v>
      </c>
      <c r="E2606">
        <v>4.6399715425499979</v>
      </c>
      <c r="F2606">
        <v>195444.06955440849</v>
      </c>
      <c r="G2606">
        <f>[1]Sheet1!B2606</f>
        <v>1.097671428571428</v>
      </c>
      <c r="H2606">
        <f t="shared" si="499"/>
        <v>3.6497574999999977E-2</v>
      </c>
      <c r="I2606">
        <v>3.5909999999999997E-2</v>
      </c>
      <c r="J2606">
        <v>0.06</v>
      </c>
      <c r="K2606">
        <v>0.05</v>
      </c>
      <c r="L2606">
        <v>7.0000000000000007E-2</v>
      </c>
      <c r="M2606">
        <v>6.25</v>
      </c>
      <c r="N2606">
        <f t="shared" si="488"/>
        <v>1.6706686423308439E-7</v>
      </c>
      <c r="O2606" s="6">
        <f t="shared" si="489"/>
        <v>4933640.3195544081</v>
      </c>
      <c r="P2606" s="6">
        <f t="shared" si="490"/>
        <v>0.82424781744186737</v>
      </c>
      <c r="Q2606">
        <f t="shared" si="495"/>
        <v>0.25110000000000005</v>
      </c>
      <c r="R2606">
        <f t="shared" si="496"/>
        <v>0.35154000000000007</v>
      </c>
      <c r="S2606">
        <f t="shared" si="497"/>
        <v>0.30131999999999998</v>
      </c>
      <c r="T2606">
        <f t="shared" si="498"/>
        <v>0.18329082164999988</v>
      </c>
      <c r="U2606" s="6">
        <f t="shared" si="491"/>
        <v>0.57314781744186738</v>
      </c>
      <c r="V2606" s="6">
        <f t="shared" si="492"/>
        <v>0.4727078174418673</v>
      </c>
      <c r="W2606" s="6">
        <f t="shared" si="493"/>
        <v>0.52292781744186745</v>
      </c>
      <c r="X2606" s="6">
        <f t="shared" si="494"/>
        <v>0.64095699579186749</v>
      </c>
      <c r="Y2606" s="6"/>
      <c r="Z2606" s="6"/>
      <c r="AA2606" s="6"/>
      <c r="AB2606" s="6"/>
    </row>
    <row r="2607" spans="1:28" x14ac:dyDescent="0.2">
      <c r="A2607" t="s">
        <v>2636</v>
      </c>
      <c r="B2607">
        <v>543628202.79999995</v>
      </c>
      <c r="C2607">
        <v>5.4362820279999988E+20</v>
      </c>
      <c r="D2607">
        <v>42125.07</v>
      </c>
      <c r="E2607">
        <v>4.8088591339874984</v>
      </c>
      <c r="F2607">
        <v>202593.21148814479</v>
      </c>
      <c r="G2607">
        <f>[1]Sheet1!B2607</f>
        <v>1.097671428571428</v>
      </c>
      <c r="H2607">
        <f t="shared" si="499"/>
        <v>7.6826021090371385E-2</v>
      </c>
      <c r="I2607">
        <v>7.5589197839999997E-2</v>
      </c>
      <c r="J2607">
        <v>7.0000000000000007E-2</v>
      </c>
      <c r="K2607">
        <v>0.05</v>
      </c>
      <c r="L2607">
        <v>7.0000000000000007E-2</v>
      </c>
      <c r="M2607">
        <v>6.25</v>
      </c>
      <c r="N2607">
        <f t="shared" si="488"/>
        <v>1.6555432469553257E-7</v>
      </c>
      <c r="O2607" s="6">
        <f t="shared" si="489"/>
        <v>4941663.5864881445</v>
      </c>
      <c r="P2607" s="6">
        <f t="shared" si="490"/>
        <v>0.81811377793354823</v>
      </c>
      <c r="Q2607">
        <f t="shared" si="495"/>
        <v>0.25110000000000005</v>
      </c>
      <c r="R2607">
        <f t="shared" si="496"/>
        <v>0.35154000000000007</v>
      </c>
      <c r="S2607">
        <f t="shared" si="497"/>
        <v>0.35154000000000007</v>
      </c>
      <c r="T2607">
        <f t="shared" si="498"/>
        <v>0.38582027791584511</v>
      </c>
      <c r="U2607" s="6">
        <f t="shared" si="491"/>
        <v>0.56701377793354824</v>
      </c>
      <c r="V2607" s="6">
        <f t="shared" si="492"/>
        <v>0.46657377793354815</v>
      </c>
      <c r="W2607" s="6">
        <f t="shared" si="493"/>
        <v>0.46657377793354815</v>
      </c>
      <c r="X2607" s="6">
        <f t="shared" si="494"/>
        <v>0.43229350001770311</v>
      </c>
      <c r="Y2607" s="6"/>
      <c r="Z2607" s="6"/>
      <c r="AA2607" s="6"/>
      <c r="AB2607" s="6"/>
    </row>
    <row r="2608" spans="1:28" x14ac:dyDescent="0.2">
      <c r="A2608" t="s">
        <v>2637</v>
      </c>
      <c r="B2608">
        <v>548549939.60000002</v>
      </c>
      <c r="C2608">
        <v>5.4854993960000002E+20</v>
      </c>
      <c r="D2608">
        <v>42132.84</v>
      </c>
      <c r="E2608">
        <v>4.9777467254249981</v>
      </c>
      <c r="F2608">
        <v>209742.35342188101</v>
      </c>
      <c r="G2608">
        <f>[1]Sheet1!B2608</f>
        <v>1.097671428571428</v>
      </c>
      <c r="H2608">
        <f t="shared" si="499"/>
        <v>7.8033457466457082E-2</v>
      </c>
      <c r="I2608">
        <v>7.6777195679999993E-2</v>
      </c>
      <c r="J2608">
        <v>0.05</v>
      </c>
      <c r="K2608">
        <v>0.05</v>
      </c>
      <c r="L2608">
        <v>0.06</v>
      </c>
      <c r="M2608">
        <v>6.25</v>
      </c>
      <c r="N2608">
        <f t="shared" si="488"/>
        <v>1.640689270071337E-7</v>
      </c>
      <c r="O2608" s="6">
        <f t="shared" si="489"/>
        <v>4949686.8534218809</v>
      </c>
      <c r="P2608" s="6">
        <f t="shared" si="490"/>
        <v>0.81208981106224387</v>
      </c>
      <c r="Q2608">
        <f t="shared" si="495"/>
        <v>0.25110000000000005</v>
      </c>
      <c r="R2608">
        <f t="shared" si="496"/>
        <v>0.30131999999999998</v>
      </c>
      <c r="S2608">
        <f t="shared" si="497"/>
        <v>0.25110000000000005</v>
      </c>
      <c r="T2608">
        <f t="shared" si="498"/>
        <v>0.39188402339654749</v>
      </c>
      <c r="U2608" s="6">
        <f t="shared" si="491"/>
        <v>0.56098981106224377</v>
      </c>
      <c r="V2608" s="6">
        <f t="shared" si="492"/>
        <v>0.51076981106224384</v>
      </c>
      <c r="W2608" s="6">
        <f t="shared" si="493"/>
        <v>0.56098981106224377</v>
      </c>
      <c r="X2608" s="6">
        <f t="shared" si="494"/>
        <v>0.42020578766569638</v>
      </c>
      <c r="Y2608" s="6"/>
      <c r="Z2608" s="6"/>
      <c r="AA2608" s="6"/>
      <c r="AB2608" s="6"/>
    </row>
    <row r="2609" spans="1:28" x14ac:dyDescent="0.2">
      <c r="A2609" t="s">
        <v>2638</v>
      </c>
      <c r="B2609">
        <v>553471676.39999998</v>
      </c>
      <c r="C2609">
        <v>5.5347167639999998E+20</v>
      </c>
      <c r="D2609">
        <v>42140.61</v>
      </c>
      <c r="E2609">
        <v>5.1466343168624986</v>
      </c>
      <c r="F2609">
        <v>216891.4953556172</v>
      </c>
      <c r="G2609">
        <f>[1]Sheet1!B2609</f>
        <v>1.097671428571428</v>
      </c>
      <c r="H2609">
        <f t="shared" si="499"/>
        <v>6.5026057623914238E-2</v>
      </c>
      <c r="I2609">
        <v>6.3979202159999998E-2</v>
      </c>
      <c r="J2609">
        <v>0.05</v>
      </c>
      <c r="K2609">
        <v>0.05</v>
      </c>
      <c r="L2609">
        <v>0.06</v>
      </c>
      <c r="M2609">
        <v>6.25</v>
      </c>
      <c r="N2609">
        <f t="shared" si="488"/>
        <v>1.626099470625052E-7</v>
      </c>
      <c r="O2609" s="6">
        <f t="shared" si="489"/>
        <v>4957710.1203556173</v>
      </c>
      <c r="P2609" s="6">
        <f t="shared" si="490"/>
        <v>0.80617298022227324</v>
      </c>
      <c r="Q2609">
        <f t="shared" si="495"/>
        <v>0.25110000000000005</v>
      </c>
      <c r="R2609">
        <f t="shared" si="496"/>
        <v>0.30131999999999998</v>
      </c>
      <c r="S2609">
        <f t="shared" si="497"/>
        <v>0.25110000000000005</v>
      </c>
      <c r="T2609">
        <f t="shared" si="498"/>
        <v>0.32656086138729734</v>
      </c>
      <c r="U2609" s="6">
        <f t="shared" si="491"/>
        <v>0.55507298022227314</v>
      </c>
      <c r="V2609" s="6">
        <f t="shared" si="492"/>
        <v>0.50485298022227321</v>
      </c>
      <c r="W2609" s="6">
        <f t="shared" si="493"/>
        <v>0.55507298022227314</v>
      </c>
      <c r="X2609" s="6">
        <f t="shared" si="494"/>
        <v>0.4796121188349759</v>
      </c>
      <c r="Y2609" s="6"/>
      <c r="Z2609" s="6"/>
      <c r="AA2609" s="6"/>
      <c r="AB2609" s="6"/>
    </row>
    <row r="2610" spans="1:28" x14ac:dyDescent="0.2">
      <c r="A2610" t="s">
        <v>2639</v>
      </c>
      <c r="B2610">
        <v>558393413.20000005</v>
      </c>
      <c r="C2610">
        <v>5.5839341320000012E+20</v>
      </c>
      <c r="D2610">
        <v>42148.38</v>
      </c>
      <c r="E2610">
        <v>5.3155219082999983</v>
      </c>
      <c r="F2610">
        <v>224040.6372893535</v>
      </c>
      <c r="G2610">
        <f>[1]Sheet1!B2610</f>
        <v>1.0956857142857139</v>
      </c>
      <c r="H2610">
        <f t="shared" si="499"/>
        <v>4.458345061859998E-2</v>
      </c>
      <c r="I2610">
        <v>4.3945198919999998E-2</v>
      </c>
      <c r="J2610">
        <v>0.04</v>
      </c>
      <c r="K2610">
        <v>0.05</v>
      </c>
      <c r="L2610">
        <v>0.06</v>
      </c>
      <c r="M2610">
        <v>6.25</v>
      </c>
      <c r="N2610">
        <f t="shared" si="488"/>
        <v>1.6117668631553977E-7</v>
      </c>
      <c r="O2610" s="6">
        <f t="shared" si="489"/>
        <v>4965733.3872893536</v>
      </c>
      <c r="P2610" s="6">
        <f t="shared" si="490"/>
        <v>0.80036045248973897</v>
      </c>
      <c r="Q2610">
        <f t="shared" si="495"/>
        <v>0.25110000000000005</v>
      </c>
      <c r="R2610">
        <f t="shared" si="496"/>
        <v>0.30131999999999998</v>
      </c>
      <c r="S2610">
        <f t="shared" si="497"/>
        <v>0.20088</v>
      </c>
      <c r="T2610">
        <f t="shared" si="498"/>
        <v>0.22389808900660912</v>
      </c>
      <c r="U2610" s="6">
        <f t="shared" si="491"/>
        <v>0.54926045248973887</v>
      </c>
      <c r="V2610" s="6">
        <f t="shared" si="492"/>
        <v>0.49904045248973899</v>
      </c>
      <c r="W2610" s="6">
        <f t="shared" si="493"/>
        <v>0.59948045248973902</v>
      </c>
      <c r="X2610" s="6">
        <f t="shared" si="494"/>
        <v>0.57646236348312985</v>
      </c>
      <c r="Y2610" s="6"/>
      <c r="Z2610" s="6"/>
      <c r="AA2610" s="6"/>
      <c r="AB2610" s="6"/>
    </row>
    <row r="2611" spans="1:28" x14ac:dyDescent="0.2">
      <c r="A2611" t="s">
        <v>2640</v>
      </c>
      <c r="B2611">
        <v>557945982.60000002</v>
      </c>
      <c r="C2611">
        <v>5.5794598259999998E+20</v>
      </c>
      <c r="D2611">
        <v>42161.04</v>
      </c>
      <c r="E2611">
        <v>5.0633844508687487</v>
      </c>
      <c r="F2611">
        <v>213455.2223160612</v>
      </c>
      <c r="G2611">
        <f>[1]Sheet1!B2611</f>
        <v>1.0956857142857139</v>
      </c>
      <c r="H2611">
        <f t="shared" si="499"/>
        <v>4.0573240904314266E-2</v>
      </c>
      <c r="I2611">
        <v>3.9992398919999998E-2</v>
      </c>
      <c r="J2611">
        <v>0.04</v>
      </c>
      <c r="K2611">
        <v>0.05</v>
      </c>
      <c r="L2611">
        <v>0.06</v>
      </c>
      <c r="M2611">
        <v>6.25</v>
      </c>
      <c r="N2611">
        <f t="shared" si="488"/>
        <v>1.6130593786266649E-7</v>
      </c>
      <c r="O2611" s="6">
        <f t="shared" si="489"/>
        <v>4956572.2223160611</v>
      </c>
      <c r="P2611" s="6">
        <f t="shared" si="490"/>
        <v>0.7995245309047333</v>
      </c>
      <c r="Q2611">
        <f t="shared" si="495"/>
        <v>0.25110000000000005</v>
      </c>
      <c r="R2611">
        <f t="shared" si="496"/>
        <v>0.30131999999999998</v>
      </c>
      <c r="S2611">
        <f t="shared" si="497"/>
        <v>0.20088</v>
      </c>
      <c r="T2611">
        <f t="shared" si="498"/>
        <v>0.20375881582146627</v>
      </c>
      <c r="U2611" s="6">
        <f t="shared" si="491"/>
        <v>0.54842453090473331</v>
      </c>
      <c r="V2611" s="6">
        <f t="shared" si="492"/>
        <v>0.49820453090473332</v>
      </c>
      <c r="W2611" s="6">
        <f t="shared" si="493"/>
        <v>0.59864453090473324</v>
      </c>
      <c r="X2611" s="6">
        <f t="shared" si="494"/>
        <v>0.59576571508326703</v>
      </c>
      <c r="Y2611" s="6"/>
      <c r="Z2611" s="6"/>
      <c r="AA2611" s="6"/>
      <c r="AB2611" s="6"/>
    </row>
    <row r="2612" spans="1:28" x14ac:dyDescent="0.2">
      <c r="A2612" t="s">
        <v>2641</v>
      </c>
      <c r="B2612">
        <v>557498552</v>
      </c>
      <c r="C2612">
        <v>5.5749855200000003E+20</v>
      </c>
      <c r="D2612">
        <v>42173.71</v>
      </c>
      <c r="E2612">
        <v>4.8112469934374982</v>
      </c>
      <c r="F2612">
        <v>202869.80734276891</v>
      </c>
      <c r="G2612">
        <f>[1]Sheet1!B2612</f>
        <v>1.0956857142857139</v>
      </c>
      <c r="H2612">
        <f t="shared" si="499"/>
        <v>4.0649937808628557E-2</v>
      </c>
      <c r="I2612">
        <v>4.0067997840000001E-2</v>
      </c>
      <c r="J2612">
        <v>0.04</v>
      </c>
      <c r="K2612">
        <v>0.05</v>
      </c>
      <c r="L2612">
        <v>0.06</v>
      </c>
      <c r="M2612">
        <v>6.25</v>
      </c>
      <c r="N2612">
        <f t="shared" si="488"/>
        <v>1.6143539687615187E-7</v>
      </c>
      <c r="O2612" s="6">
        <f t="shared" si="489"/>
        <v>4947412.1823427686</v>
      </c>
      <c r="P2612" s="6">
        <f t="shared" si="490"/>
        <v>0.79868744916641354</v>
      </c>
      <c r="Q2612">
        <f t="shared" si="495"/>
        <v>0.25110000000000005</v>
      </c>
      <c r="R2612">
        <f t="shared" si="496"/>
        <v>0.30131999999999998</v>
      </c>
      <c r="S2612">
        <f t="shared" si="497"/>
        <v>0.20088</v>
      </c>
      <c r="T2612">
        <f t="shared" si="498"/>
        <v>0.20414398767493264</v>
      </c>
      <c r="U2612" s="6">
        <f t="shared" si="491"/>
        <v>0.54758744916641344</v>
      </c>
      <c r="V2612" s="6">
        <f t="shared" si="492"/>
        <v>0.49736744916641357</v>
      </c>
      <c r="W2612" s="6">
        <f t="shared" si="493"/>
        <v>0.5978074491664136</v>
      </c>
      <c r="X2612" s="6">
        <f t="shared" si="494"/>
        <v>0.59454346149148085</v>
      </c>
      <c r="Y2612" s="6"/>
      <c r="Z2612" s="6"/>
      <c r="AA2612" s="6"/>
      <c r="AB2612" s="6"/>
    </row>
    <row r="2613" spans="1:28" x14ac:dyDescent="0.2">
      <c r="A2613" t="s">
        <v>2642</v>
      </c>
      <c r="B2613">
        <v>557051121.39999998</v>
      </c>
      <c r="C2613">
        <v>5.5705112140000002E+20</v>
      </c>
      <c r="D2613">
        <v>42186.37</v>
      </c>
      <c r="E2613">
        <v>4.5591095360062486</v>
      </c>
      <c r="F2613">
        <v>192284.3923694767</v>
      </c>
      <c r="G2613">
        <f>[1]Sheet1!B2613</f>
        <v>1.0956857142857139</v>
      </c>
      <c r="H2613">
        <f t="shared" si="499"/>
        <v>3.2980139999999991E-2</v>
      </c>
      <c r="I2613">
        <v>3.2508000000000002E-2</v>
      </c>
      <c r="J2613">
        <v>0.06</v>
      </c>
      <c r="K2613">
        <v>0.05</v>
      </c>
      <c r="L2613">
        <v>7.0000000000000007E-2</v>
      </c>
      <c r="M2613">
        <v>6.25</v>
      </c>
      <c r="N2613">
        <f t="shared" si="488"/>
        <v>1.6156506385591488E-7</v>
      </c>
      <c r="O2613" s="6">
        <f t="shared" si="489"/>
        <v>4938251.0173694771</v>
      </c>
      <c r="P2613" s="6">
        <f t="shared" si="490"/>
        <v>0.79784884095783615</v>
      </c>
      <c r="Q2613">
        <f t="shared" si="495"/>
        <v>0.25110000000000005</v>
      </c>
      <c r="R2613">
        <f t="shared" si="496"/>
        <v>0.35154000000000007</v>
      </c>
      <c r="S2613">
        <f t="shared" si="497"/>
        <v>0.30131999999999998</v>
      </c>
      <c r="T2613">
        <f t="shared" si="498"/>
        <v>0.16562626307999997</v>
      </c>
      <c r="U2613" s="6">
        <f t="shared" si="491"/>
        <v>0.54674884095783605</v>
      </c>
      <c r="V2613" s="6">
        <f t="shared" si="492"/>
        <v>0.44630884095783607</v>
      </c>
      <c r="W2613" s="6">
        <f t="shared" si="493"/>
        <v>0.49652884095783617</v>
      </c>
      <c r="X2613" s="6">
        <f t="shared" si="494"/>
        <v>0.6322225778778362</v>
      </c>
      <c r="Y2613" s="6"/>
      <c r="Z2613" s="6"/>
      <c r="AA2613" s="6"/>
      <c r="AB2613" s="6"/>
    </row>
    <row r="2614" spans="1:28" x14ac:dyDescent="0.2">
      <c r="A2614" t="s">
        <v>2643</v>
      </c>
      <c r="B2614">
        <v>556603690.70000005</v>
      </c>
      <c r="C2614">
        <v>5.5660369070000007E+20</v>
      </c>
      <c r="D2614">
        <v>42199.040000000001</v>
      </c>
      <c r="E2614">
        <v>4.3069720785749981</v>
      </c>
      <c r="F2614">
        <v>181698.9773961844</v>
      </c>
      <c r="G2614">
        <f>[1]Sheet1!B2614</f>
        <v>1.0956857142857139</v>
      </c>
      <c r="H2614">
        <f t="shared" si="499"/>
        <v>1.7596711475742852E-2</v>
      </c>
      <c r="I2614">
        <v>1.7344798920000001E-2</v>
      </c>
      <c r="J2614">
        <v>0.06</v>
      </c>
      <c r="K2614">
        <v>0.05</v>
      </c>
      <c r="L2614">
        <v>7.0000000000000007E-2</v>
      </c>
      <c r="M2614">
        <v>6.25</v>
      </c>
      <c r="N2614">
        <f t="shared" si="488"/>
        <v>1.6169493933253215E-7</v>
      </c>
      <c r="O2614" s="6">
        <f t="shared" si="489"/>
        <v>4929090.9773961846</v>
      </c>
      <c r="P2614" s="6">
        <f t="shared" si="490"/>
        <v>0.79700906655460768</v>
      </c>
      <c r="Q2614">
        <f t="shared" si="495"/>
        <v>0.25110000000000005</v>
      </c>
      <c r="R2614">
        <f t="shared" si="496"/>
        <v>0.35154000000000007</v>
      </c>
      <c r="S2614">
        <f t="shared" si="497"/>
        <v>0.30131999999999998</v>
      </c>
      <c r="T2614">
        <f t="shared" si="498"/>
        <v>8.8370685031180604E-2</v>
      </c>
      <c r="U2614" s="6">
        <f t="shared" si="491"/>
        <v>0.54590906655460758</v>
      </c>
      <c r="V2614" s="6">
        <f t="shared" si="492"/>
        <v>0.44546906655460761</v>
      </c>
      <c r="W2614" s="6">
        <f t="shared" si="493"/>
        <v>0.4956890665546077</v>
      </c>
      <c r="X2614" s="6">
        <f t="shared" si="494"/>
        <v>0.70863838152342706</v>
      </c>
      <c r="Y2614" s="6"/>
      <c r="Z2614" s="6"/>
      <c r="AA2614" s="6"/>
      <c r="AB2614" s="6"/>
    </row>
    <row r="2615" spans="1:28" x14ac:dyDescent="0.2">
      <c r="A2615" t="s">
        <v>2644</v>
      </c>
      <c r="B2615">
        <v>556156260.10000002</v>
      </c>
      <c r="C2615">
        <v>5.5615626010000012E+20</v>
      </c>
      <c r="D2615">
        <v>42211.7</v>
      </c>
      <c r="E2615">
        <v>4.0548346211437476</v>
      </c>
      <c r="F2615">
        <v>171113.56242289211</v>
      </c>
      <c r="G2615">
        <f>[1]Sheet1!B2615</f>
        <v>1.0956857142857139</v>
      </c>
      <c r="H2615">
        <f t="shared" si="499"/>
        <v>3.075589799999999E-2</v>
      </c>
      <c r="I2615">
        <v>3.0315600000000002E-2</v>
      </c>
      <c r="J2615">
        <v>7.0000000000000007E-2</v>
      </c>
      <c r="K2615">
        <v>0.05</v>
      </c>
      <c r="L2615">
        <v>7.0000000000000007E-2</v>
      </c>
      <c r="M2615">
        <v>6.25</v>
      </c>
      <c r="N2615">
        <f t="shared" si="488"/>
        <v>1.6182502375109017E-7</v>
      </c>
      <c r="O2615" s="6">
        <f t="shared" si="489"/>
        <v>4919929.8124228921</v>
      </c>
      <c r="P2615" s="6">
        <f t="shared" si="490"/>
        <v>0.79616775874903112</v>
      </c>
      <c r="Q2615">
        <f t="shared" si="495"/>
        <v>0.25110000000000005</v>
      </c>
      <c r="R2615">
        <f t="shared" si="496"/>
        <v>0.35154000000000007</v>
      </c>
      <c r="S2615">
        <f t="shared" si="497"/>
        <v>0.35154000000000007</v>
      </c>
      <c r="T2615">
        <f t="shared" si="498"/>
        <v>0.15445611975599996</v>
      </c>
      <c r="U2615" s="6">
        <f t="shared" si="491"/>
        <v>0.54506775874903113</v>
      </c>
      <c r="V2615" s="6">
        <f t="shared" si="492"/>
        <v>0.44462775874903104</v>
      </c>
      <c r="W2615" s="6">
        <f t="shared" si="493"/>
        <v>0.44462775874903104</v>
      </c>
      <c r="X2615" s="6">
        <f t="shared" si="494"/>
        <v>0.64171163899303119</v>
      </c>
      <c r="Y2615" s="6"/>
      <c r="Z2615" s="6"/>
      <c r="AA2615" s="6"/>
      <c r="AB2615" s="6"/>
    </row>
    <row r="2616" spans="1:28" x14ac:dyDescent="0.2">
      <c r="A2616" t="s">
        <v>2645</v>
      </c>
      <c r="B2616">
        <v>555708829.5</v>
      </c>
      <c r="C2616">
        <v>5.5570882949999998E+20</v>
      </c>
      <c r="D2616">
        <v>42224.36</v>
      </c>
      <c r="E2616">
        <v>3.802697163712498</v>
      </c>
      <c r="F2616">
        <v>160528.14744959981</v>
      </c>
      <c r="G2616">
        <f>[1]Sheet1!B2616</f>
        <v>1.0956857142857139</v>
      </c>
      <c r="H2616">
        <f t="shared" si="499"/>
        <v>4.3432980618599987E-2</v>
      </c>
      <c r="I2616">
        <v>4.2811198920000001E-2</v>
      </c>
      <c r="J2616">
        <v>0.05</v>
      </c>
      <c r="K2616">
        <v>0.05</v>
      </c>
      <c r="L2616">
        <v>0.06</v>
      </c>
      <c r="M2616">
        <v>6.25</v>
      </c>
      <c r="N2616">
        <f t="shared" si="488"/>
        <v>1.6195531764535335E-7</v>
      </c>
      <c r="O2616" s="6">
        <f t="shared" si="489"/>
        <v>4910768.6474495996</v>
      </c>
      <c r="P2616" s="6">
        <f t="shared" si="490"/>
        <v>0.79532509618054215</v>
      </c>
      <c r="Q2616">
        <f t="shared" si="495"/>
        <v>0.25110000000000005</v>
      </c>
      <c r="R2616">
        <f t="shared" si="496"/>
        <v>0.30131999999999998</v>
      </c>
      <c r="S2616">
        <f t="shared" si="497"/>
        <v>0.25110000000000005</v>
      </c>
      <c r="T2616">
        <f t="shared" si="498"/>
        <v>0.21812042866660913</v>
      </c>
      <c r="U2616" s="6">
        <f t="shared" si="491"/>
        <v>0.54422509618054216</v>
      </c>
      <c r="V2616" s="6">
        <f t="shared" si="492"/>
        <v>0.49400509618054217</v>
      </c>
      <c r="W2616" s="6">
        <f t="shared" si="493"/>
        <v>0.54422509618054216</v>
      </c>
      <c r="X2616" s="6">
        <f t="shared" si="494"/>
        <v>0.57720466751393307</v>
      </c>
      <c r="Y2616" s="6"/>
      <c r="Z2616" s="6"/>
      <c r="AA2616" s="6"/>
      <c r="AB2616" s="6"/>
    </row>
    <row r="2617" spans="1:28" x14ac:dyDescent="0.2">
      <c r="A2617" t="s">
        <v>2646</v>
      </c>
      <c r="B2617">
        <v>555261398.89999998</v>
      </c>
      <c r="C2617">
        <v>5.5526139890000003E+20</v>
      </c>
      <c r="D2617">
        <v>42237.03</v>
      </c>
      <c r="E2617">
        <v>3.5505597062812488</v>
      </c>
      <c r="F2617">
        <v>149942.7324763076</v>
      </c>
      <c r="G2617">
        <f>[1]Sheet1!B2617</f>
        <v>1.0956857142857139</v>
      </c>
      <c r="H2617">
        <f t="shared" si="499"/>
        <v>3.1413309428571415E-2</v>
      </c>
      <c r="I2617">
        <v>3.0963600000000001E-2</v>
      </c>
      <c r="J2617">
        <v>0.05</v>
      </c>
      <c r="K2617">
        <v>0.05</v>
      </c>
      <c r="L2617">
        <v>0.06</v>
      </c>
      <c r="M2617">
        <v>6.25</v>
      </c>
      <c r="N2617">
        <f t="shared" si="488"/>
        <v>1.6208582152170924E-7</v>
      </c>
      <c r="O2617" s="6">
        <f t="shared" si="489"/>
        <v>4901608.607476308</v>
      </c>
      <c r="P2617" s="6">
        <f t="shared" si="490"/>
        <v>0.79448125792067859</v>
      </c>
      <c r="Q2617">
        <f t="shared" si="495"/>
        <v>0.25110000000000005</v>
      </c>
      <c r="R2617">
        <f t="shared" si="496"/>
        <v>0.30131999999999998</v>
      </c>
      <c r="S2617">
        <f t="shared" si="497"/>
        <v>0.25110000000000005</v>
      </c>
      <c r="T2617">
        <f t="shared" si="498"/>
        <v>0.15775763995028566</v>
      </c>
      <c r="U2617" s="6">
        <f t="shared" si="491"/>
        <v>0.54338125792067848</v>
      </c>
      <c r="V2617" s="6">
        <f t="shared" si="492"/>
        <v>0.49316125792067861</v>
      </c>
      <c r="W2617" s="6">
        <f t="shared" si="493"/>
        <v>0.54338125792067848</v>
      </c>
      <c r="X2617" s="6">
        <f t="shared" si="494"/>
        <v>0.6367236179703929</v>
      </c>
      <c r="Y2617" s="6"/>
      <c r="Z2617" s="6"/>
      <c r="AA2617" s="6"/>
      <c r="AB2617" s="6"/>
    </row>
    <row r="2618" spans="1:28" x14ac:dyDescent="0.2">
      <c r="A2618" t="s">
        <v>2647</v>
      </c>
      <c r="B2618">
        <v>554813968.29999995</v>
      </c>
      <c r="C2618">
        <v>5.5481396830000002E+20</v>
      </c>
      <c r="D2618">
        <v>42249.69</v>
      </c>
      <c r="E2618">
        <v>3.2984222488499988</v>
      </c>
      <c r="F2618">
        <v>139357.31750301531</v>
      </c>
      <c r="G2618">
        <f>[1]Sheet1!B2618</f>
        <v>1.0936999999999999</v>
      </c>
      <c r="H2618">
        <f t="shared" si="499"/>
        <v>3.1167125259648328E-2</v>
      </c>
      <c r="I2618">
        <v>3.0776716906299899E-2</v>
      </c>
      <c r="J2618">
        <v>0.04</v>
      </c>
      <c r="K2618">
        <v>0.05</v>
      </c>
      <c r="L2618">
        <v>0.06</v>
      </c>
      <c r="M2618">
        <v>6.25</v>
      </c>
      <c r="N2618">
        <f t="shared" si="488"/>
        <v>1.6221653588817906E-7</v>
      </c>
      <c r="O2618" s="6">
        <f t="shared" si="489"/>
        <v>4892447.4425030155</v>
      </c>
      <c r="P2618" s="6">
        <f t="shared" si="490"/>
        <v>0.79363587613782027</v>
      </c>
      <c r="Q2618">
        <f t="shared" si="495"/>
        <v>0.25110000000000005</v>
      </c>
      <c r="R2618">
        <f t="shared" si="496"/>
        <v>0.30131999999999998</v>
      </c>
      <c r="S2618">
        <f t="shared" si="497"/>
        <v>0.20088</v>
      </c>
      <c r="T2618">
        <f t="shared" si="498"/>
        <v>0.1565213030539539</v>
      </c>
      <c r="U2618" s="6">
        <f t="shared" si="491"/>
        <v>0.54253587613782028</v>
      </c>
      <c r="V2618" s="6">
        <f t="shared" si="492"/>
        <v>0.4923158761378203</v>
      </c>
      <c r="W2618" s="6">
        <f t="shared" si="493"/>
        <v>0.59275587613782021</v>
      </c>
      <c r="X2618" s="6">
        <f t="shared" si="494"/>
        <v>0.63711457308386632</v>
      </c>
      <c r="Y2618" s="6"/>
      <c r="Z2618" s="6"/>
      <c r="AA2618" s="6"/>
      <c r="AB2618" s="6"/>
    </row>
    <row r="2619" spans="1:28" x14ac:dyDescent="0.2">
      <c r="A2619" t="s">
        <v>2648</v>
      </c>
      <c r="B2619">
        <v>544075633.39999998</v>
      </c>
      <c r="C2619">
        <v>5.4407563340000002E+20</v>
      </c>
      <c r="D2619">
        <v>42490.51</v>
      </c>
      <c r="E2619">
        <v>3.1533046777499991</v>
      </c>
      <c r="F2619">
        <v>133740.8961205291</v>
      </c>
      <c r="G2619">
        <f>[1]Sheet1!B2619</f>
        <v>1.0936999999999999</v>
      </c>
      <c r="H2619">
        <f t="shared" si="499"/>
        <v>-3.3227213611111091E-5</v>
      </c>
      <c r="I2619">
        <v>-3.2810999999999988E-5</v>
      </c>
      <c r="J2619">
        <v>0.04</v>
      </c>
      <c r="K2619">
        <v>0.05</v>
      </c>
      <c r="L2619">
        <v>0.06</v>
      </c>
      <c r="M2619">
        <v>6.25</v>
      </c>
      <c r="N2619">
        <f t="shared" si="488"/>
        <v>1.6541817805288981E-7</v>
      </c>
      <c r="O2619" s="6">
        <f t="shared" si="489"/>
        <v>4913923.2711205287</v>
      </c>
      <c r="P2619" s="6">
        <f t="shared" si="490"/>
        <v>0.8128522346004543</v>
      </c>
      <c r="Q2619">
        <f t="shared" si="495"/>
        <v>0.25110000000000005</v>
      </c>
      <c r="R2619">
        <f t="shared" si="496"/>
        <v>0.30131999999999998</v>
      </c>
      <c r="S2619">
        <f t="shared" si="497"/>
        <v>0.20088</v>
      </c>
      <c r="T2619">
        <f t="shared" si="498"/>
        <v>-1.668670667549999E-4</v>
      </c>
      <c r="U2619" s="6">
        <f t="shared" si="491"/>
        <v>0.5617522346004542</v>
      </c>
      <c r="V2619" s="6">
        <f t="shared" si="492"/>
        <v>0.51153223460045427</v>
      </c>
      <c r="W2619" s="6">
        <f t="shared" si="493"/>
        <v>0.61197223460045436</v>
      </c>
      <c r="X2619" s="6">
        <f t="shared" si="494"/>
        <v>0.81301910166720925</v>
      </c>
      <c r="Y2619" s="6"/>
      <c r="Z2619" s="6"/>
      <c r="AA2619" s="6"/>
      <c r="AB2619" s="6"/>
    </row>
    <row r="2620" spans="1:28" x14ac:dyDescent="0.2">
      <c r="A2620" t="s">
        <v>2649</v>
      </c>
      <c r="B2620">
        <v>533337298.5</v>
      </c>
      <c r="C2620">
        <v>5.3333729850000002E+20</v>
      </c>
      <c r="D2620">
        <v>42731.33</v>
      </c>
      <c r="E2620">
        <v>3.008187106649999</v>
      </c>
      <c r="F2620">
        <v>128124.4747380429</v>
      </c>
      <c r="G2620">
        <f>[1]Sheet1!B2620</f>
        <v>1.0936999999999999</v>
      </c>
      <c r="H2620">
        <f t="shared" si="499"/>
        <v>-2.2151475740740739E-5</v>
      </c>
      <c r="I2620">
        <v>-2.1874000000000001E-5</v>
      </c>
      <c r="J2620">
        <v>0.06</v>
      </c>
      <c r="K2620">
        <v>0.05</v>
      </c>
      <c r="L2620">
        <v>7.0000000000000007E-2</v>
      </c>
      <c r="M2620">
        <v>6.25</v>
      </c>
      <c r="N2620">
        <f t="shared" si="488"/>
        <v>1.687487454058119E-7</v>
      </c>
      <c r="O2620" s="6">
        <f t="shared" si="489"/>
        <v>4935399.0997380428</v>
      </c>
      <c r="P2620" s="6">
        <f t="shared" si="490"/>
        <v>0.83284240615776817</v>
      </c>
      <c r="Q2620">
        <f t="shared" si="495"/>
        <v>0.25110000000000005</v>
      </c>
      <c r="R2620">
        <f t="shared" si="496"/>
        <v>0.35154000000000007</v>
      </c>
      <c r="S2620">
        <f t="shared" si="497"/>
        <v>0.30131999999999998</v>
      </c>
      <c r="T2620">
        <f t="shared" si="498"/>
        <v>-1.1124471117E-4</v>
      </c>
      <c r="U2620" s="6">
        <f t="shared" si="491"/>
        <v>0.58174240615776807</v>
      </c>
      <c r="V2620" s="6">
        <f t="shared" si="492"/>
        <v>0.48130240615776809</v>
      </c>
      <c r="W2620" s="6">
        <f t="shared" si="493"/>
        <v>0.53152240615776813</v>
      </c>
      <c r="X2620" s="6">
        <f t="shared" si="494"/>
        <v>0.83295365086893813</v>
      </c>
      <c r="Y2620" s="6"/>
      <c r="Z2620" s="6"/>
      <c r="AA2620" s="6"/>
      <c r="AB2620" s="6"/>
    </row>
    <row r="2621" spans="1:28" x14ac:dyDescent="0.2">
      <c r="A2621" t="s">
        <v>2650</v>
      </c>
      <c r="B2621">
        <v>522598963.60000002</v>
      </c>
      <c r="C2621">
        <v>5.2259896360000002E+20</v>
      </c>
      <c r="D2621">
        <v>42972.15</v>
      </c>
      <c r="E2621">
        <v>2.8630695355499989</v>
      </c>
      <c r="F2621">
        <v>122508.05335555669</v>
      </c>
      <c r="G2621">
        <f>[1]Sheet1!B2621</f>
        <v>1.0936999999999999</v>
      </c>
      <c r="H2621">
        <f t="shared" si="499"/>
        <v>4.5787100356111103E-2</v>
      </c>
      <c r="I2621">
        <v>4.5213558000000001E-2</v>
      </c>
      <c r="J2621">
        <v>0.06</v>
      </c>
      <c r="K2621">
        <v>0.05</v>
      </c>
      <c r="L2621">
        <v>7.0000000000000007E-2</v>
      </c>
      <c r="M2621">
        <v>6.25</v>
      </c>
      <c r="N2621">
        <f t="shared" si="488"/>
        <v>1.7221618539007757E-7</v>
      </c>
      <c r="O2621" s="6">
        <f t="shared" si="489"/>
        <v>4956874.9283555569</v>
      </c>
      <c r="P2621" s="6">
        <f t="shared" si="490"/>
        <v>0.85365409161710804</v>
      </c>
      <c r="Q2621">
        <f t="shared" si="495"/>
        <v>0.25110000000000005</v>
      </c>
      <c r="R2621">
        <f t="shared" si="496"/>
        <v>0.35154000000000007</v>
      </c>
      <c r="S2621">
        <f t="shared" si="497"/>
        <v>0.30131999999999998</v>
      </c>
      <c r="T2621">
        <f t="shared" si="498"/>
        <v>0.22994281798838997</v>
      </c>
      <c r="U2621" s="6">
        <f t="shared" si="491"/>
        <v>0.60255409161710793</v>
      </c>
      <c r="V2621" s="6">
        <f t="shared" si="492"/>
        <v>0.50211409161710796</v>
      </c>
      <c r="W2621" s="6">
        <f t="shared" si="493"/>
        <v>0.552334091617108</v>
      </c>
      <c r="X2621" s="6">
        <f t="shared" si="494"/>
        <v>0.62371127362871803</v>
      </c>
      <c r="Y2621" s="6"/>
      <c r="Z2621" s="6"/>
      <c r="AA2621" s="6"/>
      <c r="AB2621" s="6"/>
    </row>
    <row r="2622" spans="1:28" x14ac:dyDescent="0.2">
      <c r="A2622" t="s">
        <v>2651</v>
      </c>
      <c r="B2622">
        <v>511860628.80000001</v>
      </c>
      <c r="C2622">
        <v>5.1186062879999997E+20</v>
      </c>
      <c r="D2622">
        <v>43212.98</v>
      </c>
      <c r="E2622">
        <v>2.7179519644499992</v>
      </c>
      <c r="F2622">
        <v>116891.6319730705</v>
      </c>
      <c r="G2622">
        <f>[1]Sheet1!B2622</f>
        <v>1.0936999999999999</v>
      </c>
      <c r="H2622">
        <f t="shared" si="499"/>
        <v>4.9054444135444047E-2</v>
      </c>
      <c r="I2622">
        <v>4.8439974093699899E-2</v>
      </c>
      <c r="J2622">
        <v>7.0000000000000007E-2</v>
      </c>
      <c r="K2622">
        <v>0.05</v>
      </c>
      <c r="L2622">
        <v>7.0000000000000007E-2</v>
      </c>
      <c r="M2622">
        <v>6.25</v>
      </c>
      <c r="N2622">
        <f t="shared" si="488"/>
        <v>1.7582911233277491E-7</v>
      </c>
      <c r="O2622" s="6">
        <f t="shared" si="489"/>
        <v>4978351.8819730701</v>
      </c>
      <c r="P2622" s="6">
        <f t="shared" si="490"/>
        <v>0.87533919228752433</v>
      </c>
      <c r="Q2622">
        <f t="shared" si="495"/>
        <v>0.25110000000000005</v>
      </c>
      <c r="R2622">
        <f t="shared" si="496"/>
        <v>0.35154000000000007</v>
      </c>
      <c r="S2622">
        <f t="shared" si="497"/>
        <v>0.35154000000000007</v>
      </c>
      <c r="T2622">
        <f t="shared" si="498"/>
        <v>0.24635141844820002</v>
      </c>
      <c r="U2622" s="6">
        <f t="shared" si="491"/>
        <v>0.62423919228752434</v>
      </c>
      <c r="V2622" s="6">
        <f t="shared" si="492"/>
        <v>0.52379919228752425</v>
      </c>
      <c r="W2622" s="6">
        <f t="shared" si="493"/>
        <v>0.52379919228752425</v>
      </c>
      <c r="X2622" s="6">
        <f t="shared" si="494"/>
        <v>0.62898777383932436</v>
      </c>
      <c r="Y2622" s="6"/>
      <c r="Z2622" s="6"/>
      <c r="AA2622" s="6"/>
      <c r="AB2622" s="6"/>
    </row>
    <row r="2623" spans="1:28" x14ac:dyDescent="0.2">
      <c r="A2623" t="s">
        <v>2652</v>
      </c>
      <c r="B2623">
        <v>501122293.89999998</v>
      </c>
      <c r="C2623">
        <v>5.0112229389999997E+20</v>
      </c>
      <c r="D2623">
        <v>43453.8</v>
      </c>
      <c r="E2623">
        <v>2.57283439335</v>
      </c>
      <c r="F2623">
        <v>111275.2105905842</v>
      </c>
      <c r="G2623">
        <f>[1]Sheet1!B2623</f>
        <v>1.0936999999999999</v>
      </c>
      <c r="H2623">
        <f t="shared" si="499"/>
        <v>6.5867414222666371E-2</v>
      </c>
      <c r="I2623">
        <v>6.5042340093699996E-2</v>
      </c>
      <c r="J2623">
        <v>0.08</v>
      </c>
      <c r="K2623">
        <v>0.05</v>
      </c>
      <c r="L2623">
        <v>7.0000000000000007E-2</v>
      </c>
      <c r="M2623">
        <v>6.25</v>
      </c>
      <c r="N2623">
        <f t="shared" si="488"/>
        <v>1.7959687903639685E-7</v>
      </c>
      <c r="O2623" s="6">
        <f t="shared" si="489"/>
        <v>4999827.7105905842</v>
      </c>
      <c r="P2623" s="6">
        <f t="shared" si="490"/>
        <v>0.89795345254176218</v>
      </c>
      <c r="Q2623">
        <f t="shared" si="495"/>
        <v>0.25110000000000005</v>
      </c>
      <c r="R2623">
        <f t="shared" si="496"/>
        <v>0.35154000000000007</v>
      </c>
      <c r="S2623">
        <f t="shared" si="497"/>
        <v>0.40176000000000001</v>
      </c>
      <c r="T2623">
        <f t="shared" si="498"/>
        <v>0.33078615422623053</v>
      </c>
      <c r="U2623" s="6">
        <f t="shared" si="491"/>
        <v>0.64685345254176219</v>
      </c>
      <c r="V2623" s="6">
        <f t="shared" si="492"/>
        <v>0.5464134525417621</v>
      </c>
      <c r="W2623" s="6">
        <f t="shared" si="493"/>
        <v>0.49619345254176217</v>
      </c>
      <c r="X2623" s="6">
        <f t="shared" si="494"/>
        <v>0.56716729831553159</v>
      </c>
      <c r="Y2623" s="6"/>
      <c r="Z2623" s="6"/>
      <c r="AA2623" s="6"/>
      <c r="AB2623" s="6"/>
    </row>
    <row r="2624" spans="1:28" x14ac:dyDescent="0.2">
      <c r="A2624" t="s">
        <v>2653</v>
      </c>
      <c r="B2624">
        <v>490383959</v>
      </c>
      <c r="C2624">
        <v>4.9038395899999997E+20</v>
      </c>
      <c r="D2624">
        <v>43694.62</v>
      </c>
      <c r="E2624">
        <v>2.427716822249999</v>
      </c>
      <c r="F2624">
        <v>105658.78920809799</v>
      </c>
      <c r="G2624">
        <f>[1]Sheet1!B2624</f>
        <v>1.0936999999999999</v>
      </c>
      <c r="H2624">
        <f t="shared" si="499"/>
        <v>6.7861045931759248E-2</v>
      </c>
      <c r="I2624">
        <v>6.7010999000000002E-2</v>
      </c>
      <c r="J2624">
        <v>7.0000000000000007E-2</v>
      </c>
      <c r="K2624">
        <v>0.05</v>
      </c>
      <c r="L2624">
        <v>7.0000000000000007E-2</v>
      </c>
      <c r="M2624">
        <v>6.25</v>
      </c>
      <c r="N2624">
        <f t="shared" si="488"/>
        <v>1.8352965742095166E-7</v>
      </c>
      <c r="O2624" s="6">
        <f t="shared" si="489"/>
        <v>5021303.5392080983</v>
      </c>
      <c r="P2624" s="6">
        <f t="shared" si="490"/>
        <v>0.92155811835747437</v>
      </c>
      <c r="Q2624">
        <f t="shared" si="495"/>
        <v>0.25110000000000005</v>
      </c>
      <c r="R2624">
        <f t="shared" si="496"/>
        <v>0.35154000000000007</v>
      </c>
      <c r="S2624">
        <f t="shared" si="497"/>
        <v>0.35154000000000007</v>
      </c>
      <c r="T2624">
        <f t="shared" si="498"/>
        <v>0.34079817266929496</v>
      </c>
      <c r="U2624" s="6">
        <f t="shared" si="491"/>
        <v>0.67045811835747426</v>
      </c>
      <c r="V2624" s="6">
        <f t="shared" si="492"/>
        <v>0.57001811835747429</v>
      </c>
      <c r="W2624" s="6">
        <f t="shared" si="493"/>
        <v>0.57001811835747429</v>
      </c>
      <c r="X2624" s="6">
        <f t="shared" si="494"/>
        <v>0.58075994568817935</v>
      </c>
      <c r="Y2624" s="6"/>
      <c r="Z2624" s="6"/>
      <c r="AA2624" s="6"/>
      <c r="AB2624" s="6"/>
    </row>
    <row r="2625" spans="1:28" x14ac:dyDescent="0.2">
      <c r="A2625" t="s">
        <v>2654</v>
      </c>
      <c r="B2625">
        <v>479645624.19999999</v>
      </c>
      <c r="C2625">
        <v>4.7964562419999998E+20</v>
      </c>
      <c r="D2625">
        <v>43935.44</v>
      </c>
      <c r="E2625">
        <v>2.2825992511500002</v>
      </c>
      <c r="F2625">
        <v>100042.3678256118</v>
      </c>
      <c r="G2625">
        <f>[1]Sheet1!B2625</f>
        <v>1.0936999999999999</v>
      </c>
      <c r="H2625">
        <f t="shared" si="499"/>
        <v>5.2775893167462375E-2</v>
      </c>
      <c r="I2625">
        <v>5.2114807187399997E-2</v>
      </c>
      <c r="J2625">
        <v>0.06</v>
      </c>
      <c r="K2625">
        <v>0.05</v>
      </c>
      <c r="L2625">
        <v>7.0000000000000007E-2</v>
      </c>
      <c r="M2625">
        <v>6.25</v>
      </c>
      <c r="N2625">
        <f t="shared" si="488"/>
        <v>1.8763853032144476E-7</v>
      </c>
      <c r="O2625" s="6">
        <f t="shared" si="489"/>
        <v>5042779.3678256115</v>
      </c>
      <c r="P2625" s="6">
        <f t="shared" si="490"/>
        <v>0.94621970931410204</v>
      </c>
      <c r="Q2625">
        <f t="shared" si="495"/>
        <v>0.25110000000000005</v>
      </c>
      <c r="R2625">
        <f t="shared" si="496"/>
        <v>0.35154000000000007</v>
      </c>
      <c r="S2625">
        <f t="shared" si="497"/>
        <v>0.30131999999999998</v>
      </c>
      <c r="T2625">
        <f t="shared" si="498"/>
        <v>0.26504053548699608</v>
      </c>
      <c r="U2625" s="6">
        <f t="shared" si="491"/>
        <v>0.69511970931410194</v>
      </c>
      <c r="V2625" s="6">
        <f t="shared" si="492"/>
        <v>0.59467970931410197</v>
      </c>
      <c r="W2625" s="6">
        <f t="shared" si="493"/>
        <v>0.64489970931410201</v>
      </c>
      <c r="X2625" s="6">
        <f t="shared" si="494"/>
        <v>0.68117917382710602</v>
      </c>
      <c r="Y2625" s="6"/>
      <c r="Z2625" s="6"/>
      <c r="AA2625" s="6"/>
      <c r="AB2625" s="6"/>
    </row>
    <row r="2626" spans="1:28" x14ac:dyDescent="0.2">
      <c r="A2626" t="s">
        <v>2655</v>
      </c>
      <c r="B2626">
        <v>468907289.30000001</v>
      </c>
      <c r="C2626">
        <v>4.6890728929999998E+20</v>
      </c>
      <c r="D2626">
        <v>44176.26</v>
      </c>
      <c r="E2626">
        <v>2.1374816800500001</v>
      </c>
      <c r="F2626">
        <v>94425.946443125606</v>
      </c>
      <c r="G2626">
        <f>[1]Sheet1!B2626</f>
        <v>1.0939142857142861</v>
      </c>
      <c r="H2626">
        <f t="shared" si="499"/>
        <v>2.1954859714285718E-2</v>
      </c>
      <c r="I2626">
        <v>2.16756E-2</v>
      </c>
      <c r="J2626">
        <v>0.04</v>
      </c>
      <c r="K2626">
        <v>0.05</v>
      </c>
      <c r="L2626">
        <v>7.0000000000000007E-2</v>
      </c>
      <c r="M2626">
        <v>6.25</v>
      </c>
      <c r="N2626">
        <f t="shared" ref="N2626:N2689" si="500">$AE$13/C2626</f>
        <v>1.9193559591354385E-7</v>
      </c>
      <c r="O2626" s="6">
        <f t="shared" ref="O2626:O2689" si="501">((D2626*M2626)*$AE$19)+F2626</f>
        <v>5064255.1964431256</v>
      </c>
      <c r="P2626" s="6">
        <f t="shared" ref="P2626:P2689" si="502">O2626*(N2626)</f>
        <v>0.97201083898757235</v>
      </c>
      <c r="Q2626">
        <f t="shared" si="495"/>
        <v>0.25110000000000005</v>
      </c>
      <c r="R2626">
        <f t="shared" si="496"/>
        <v>0.35154000000000007</v>
      </c>
      <c r="S2626">
        <f t="shared" si="497"/>
        <v>0.20088</v>
      </c>
      <c r="T2626">
        <f t="shared" si="498"/>
        <v>0.11025730548514288</v>
      </c>
      <c r="U2626" s="6">
        <f t="shared" ref="U2626:U2689" si="503">P2626-Q2626</f>
        <v>0.72091083898757224</v>
      </c>
      <c r="V2626" s="6">
        <f t="shared" ref="V2626:V2689" si="504">P2626-R2626</f>
        <v>0.62047083898757227</v>
      </c>
      <c r="W2626" s="6">
        <f t="shared" ref="W2626:W2689" si="505">P2626-S2626</f>
        <v>0.7711308389875724</v>
      </c>
      <c r="X2626" s="6">
        <f t="shared" ref="X2626:X2689" si="506">P2626-T2626</f>
        <v>0.86175353350242945</v>
      </c>
      <c r="Y2626" s="6"/>
      <c r="Z2626" s="6"/>
      <c r="AA2626" s="6"/>
      <c r="AB2626" s="6"/>
    </row>
    <row r="2627" spans="1:28" x14ac:dyDescent="0.2">
      <c r="A2627" t="s">
        <v>2656</v>
      </c>
      <c r="B2627">
        <v>480987916</v>
      </c>
      <c r="C2627">
        <v>4.8098791600000002E+20</v>
      </c>
      <c r="D2627">
        <v>44274.1</v>
      </c>
      <c r="E2627">
        <v>2.1445203919312501</v>
      </c>
      <c r="F2627">
        <v>94951.530957396579</v>
      </c>
      <c r="G2627">
        <f>[1]Sheet1!B2627</f>
        <v>1.0939142857142861</v>
      </c>
      <c r="H2627">
        <f t="shared" si="499"/>
        <v>1.212057028571429E-2</v>
      </c>
      <c r="I2627">
        <v>1.19664E-2</v>
      </c>
      <c r="J2627">
        <v>0.04</v>
      </c>
      <c r="K2627">
        <v>0.05</v>
      </c>
      <c r="L2627">
        <v>0.06</v>
      </c>
      <c r="M2627">
        <v>6.25</v>
      </c>
      <c r="N2627">
        <f t="shared" si="500"/>
        <v>1.8711488793410767E-7</v>
      </c>
      <c r="O2627" s="6">
        <f t="shared" si="501"/>
        <v>5075787.7809573961</v>
      </c>
      <c r="P2627" s="6">
        <f t="shared" si="502"/>
        <v>0.94975546181115622</v>
      </c>
      <c r="Q2627">
        <f t="shared" ref="Q2627:Q2690" si="507">$AF$15*K2627</f>
        <v>0.25110000000000005</v>
      </c>
      <c r="R2627">
        <f t="shared" ref="R2627:R2690" si="508">$AF$15*L2627</f>
        <v>0.30131999999999998</v>
      </c>
      <c r="S2627">
        <f t="shared" ref="S2627:S2690" si="509">$AF$15*J2627</f>
        <v>0.20088</v>
      </c>
      <c r="T2627">
        <f t="shared" ref="T2627:T2690" si="510">$AF$15*H2627</f>
        <v>6.0869503974857166E-2</v>
      </c>
      <c r="U2627" s="6">
        <f t="shared" si="503"/>
        <v>0.69865546181115623</v>
      </c>
      <c r="V2627" s="6">
        <f t="shared" si="504"/>
        <v>0.6484354618111563</v>
      </c>
      <c r="W2627" s="6">
        <f t="shared" si="505"/>
        <v>0.74887546181115616</v>
      </c>
      <c r="X2627" s="6">
        <f t="shared" si="506"/>
        <v>0.88888595783629909</v>
      </c>
      <c r="Y2627" s="6"/>
      <c r="Z2627" s="6"/>
      <c r="AA2627" s="6"/>
      <c r="AB2627" s="6"/>
    </row>
    <row r="2628" spans="1:28" x14ac:dyDescent="0.2">
      <c r="A2628" t="s">
        <v>2657</v>
      </c>
      <c r="B2628">
        <v>493068542.80000001</v>
      </c>
      <c r="C2628">
        <v>4.9306854279999999E+20</v>
      </c>
      <c r="D2628">
        <v>44371.94</v>
      </c>
      <c r="E2628">
        <v>2.1515591038125002</v>
      </c>
      <c r="F2628">
        <v>95477.115471667566</v>
      </c>
      <c r="G2628">
        <f>[1]Sheet1!B2628</f>
        <v>1.0939142857142861</v>
      </c>
      <c r="H2628">
        <f t="shared" si="499"/>
        <v>6.3556417812171445E-2</v>
      </c>
      <c r="I2628">
        <v>6.274799784E-2</v>
      </c>
      <c r="J2628">
        <v>0.06</v>
      </c>
      <c r="K2628">
        <v>0.05</v>
      </c>
      <c r="L2628">
        <v>7.0000000000000007E-2</v>
      </c>
      <c r="M2628">
        <v>6.25</v>
      </c>
      <c r="N2628">
        <f t="shared" si="500"/>
        <v>1.8253040335713748E-7</v>
      </c>
      <c r="O2628" s="6">
        <f t="shared" si="501"/>
        <v>5087320.3654716676</v>
      </c>
      <c r="P2628" s="6">
        <f t="shared" si="502"/>
        <v>0.92859063831652355</v>
      </c>
      <c r="Q2628">
        <f t="shared" si="507"/>
        <v>0.25110000000000005</v>
      </c>
      <c r="R2628">
        <f t="shared" si="508"/>
        <v>0.35154000000000007</v>
      </c>
      <c r="S2628">
        <f t="shared" si="509"/>
        <v>0.30131999999999998</v>
      </c>
      <c r="T2628">
        <f t="shared" si="510"/>
        <v>0.31918033025272502</v>
      </c>
      <c r="U2628" s="6">
        <f t="shared" si="503"/>
        <v>0.67749063831652356</v>
      </c>
      <c r="V2628" s="6">
        <f t="shared" si="504"/>
        <v>0.57705063831652348</v>
      </c>
      <c r="W2628" s="6">
        <f t="shared" si="505"/>
        <v>0.62727063831652363</v>
      </c>
      <c r="X2628" s="6">
        <f t="shared" si="506"/>
        <v>0.60941030806379848</v>
      </c>
      <c r="Y2628" s="6"/>
      <c r="Z2628" s="6"/>
      <c r="AA2628" s="6"/>
      <c r="AB2628" s="6"/>
    </row>
    <row r="2629" spans="1:28" x14ac:dyDescent="0.2">
      <c r="A2629" t="s">
        <v>2658</v>
      </c>
      <c r="B2629">
        <v>505149169.5</v>
      </c>
      <c r="C2629">
        <v>5.0514916950000003E+20</v>
      </c>
      <c r="D2629">
        <v>44469.78</v>
      </c>
      <c r="E2629">
        <v>2.1585978156937502</v>
      </c>
      <c r="F2629">
        <v>96002.69998593854</v>
      </c>
      <c r="G2629">
        <f>[1]Sheet1!B2629</f>
        <v>1.0939142857142861</v>
      </c>
      <c r="H2629">
        <f t="shared" si="499"/>
        <v>7.5458210710314305E-2</v>
      </c>
      <c r="I2629">
        <v>7.4498403239999997E-2</v>
      </c>
      <c r="J2629">
        <v>7.0000000000000007E-2</v>
      </c>
      <c r="K2629">
        <v>0.05</v>
      </c>
      <c r="L2629">
        <v>7.0000000000000007E-2</v>
      </c>
      <c r="M2629">
        <v>6.25</v>
      </c>
      <c r="N2629">
        <f t="shared" si="500"/>
        <v>1.7816519442976141E-7</v>
      </c>
      <c r="O2629" s="6">
        <f t="shared" si="501"/>
        <v>5098852.9499859381</v>
      </c>
      <c r="P2629" s="6">
        <f t="shared" si="502"/>
        <v>0.90843812720300721</v>
      </c>
      <c r="Q2629">
        <f t="shared" si="507"/>
        <v>0.25110000000000005</v>
      </c>
      <c r="R2629">
        <f t="shared" si="508"/>
        <v>0.35154000000000007</v>
      </c>
      <c r="S2629">
        <f t="shared" si="509"/>
        <v>0.35154000000000007</v>
      </c>
      <c r="T2629">
        <f t="shared" si="510"/>
        <v>0.37895113418719845</v>
      </c>
      <c r="U2629" s="6">
        <f t="shared" si="503"/>
        <v>0.65733812720300722</v>
      </c>
      <c r="V2629" s="6">
        <f t="shared" si="504"/>
        <v>0.55689812720300713</v>
      </c>
      <c r="W2629" s="6">
        <f t="shared" si="505"/>
        <v>0.55689812720300713</v>
      </c>
      <c r="X2629" s="6">
        <f t="shared" si="506"/>
        <v>0.52948699301580882</v>
      </c>
      <c r="Y2629" s="6"/>
      <c r="Z2629" s="6"/>
      <c r="AA2629" s="6"/>
      <c r="AB2629" s="6"/>
    </row>
    <row r="2630" spans="1:28" x14ac:dyDescent="0.2">
      <c r="A2630" t="s">
        <v>2659</v>
      </c>
      <c r="B2630">
        <v>517229796.19999999</v>
      </c>
      <c r="C2630">
        <v>5.172297962E+20</v>
      </c>
      <c r="D2630">
        <v>44567.62</v>
      </c>
      <c r="E2630">
        <v>2.1656365275749998</v>
      </c>
      <c r="F2630">
        <v>96528.284500209527</v>
      </c>
      <c r="G2630">
        <f>[1]Sheet1!B2630</f>
        <v>1.0939142857142861</v>
      </c>
      <c r="H2630">
        <f t="shared" si="499"/>
        <v>8.6277022996028588E-2</v>
      </c>
      <c r="I2630">
        <v>8.5179603239999999E-2</v>
      </c>
      <c r="J2630">
        <v>0.06</v>
      </c>
      <c r="K2630">
        <v>0.05</v>
      </c>
      <c r="L2630">
        <v>7.0000000000000007E-2</v>
      </c>
      <c r="M2630">
        <v>6.25</v>
      </c>
      <c r="N2630">
        <f t="shared" si="500"/>
        <v>1.7400389664558153E-7</v>
      </c>
      <c r="O2630" s="6">
        <f t="shared" si="501"/>
        <v>5110385.5345002096</v>
      </c>
      <c r="P2630" s="6">
        <f t="shared" si="502"/>
        <v>0.8892269963642494</v>
      </c>
      <c r="Q2630">
        <f t="shared" si="507"/>
        <v>0.25110000000000005</v>
      </c>
      <c r="R2630">
        <f t="shared" si="508"/>
        <v>0.35154000000000007</v>
      </c>
      <c r="S2630">
        <f t="shared" si="509"/>
        <v>0.30131999999999998</v>
      </c>
      <c r="T2630">
        <f t="shared" si="510"/>
        <v>0.43328320948605559</v>
      </c>
      <c r="U2630" s="6">
        <f t="shared" si="503"/>
        <v>0.6381269963642493</v>
      </c>
      <c r="V2630" s="6">
        <f t="shared" si="504"/>
        <v>0.53768699636424933</v>
      </c>
      <c r="W2630" s="6">
        <f t="shared" si="505"/>
        <v>0.58790699636424937</v>
      </c>
      <c r="X2630" s="6">
        <f t="shared" si="506"/>
        <v>0.45594378687819381</v>
      </c>
      <c r="Y2630" s="6"/>
      <c r="Z2630" s="6"/>
      <c r="AA2630" s="6"/>
      <c r="AB2630" s="6"/>
    </row>
    <row r="2631" spans="1:28" x14ac:dyDescent="0.2">
      <c r="A2631" t="s">
        <v>2660</v>
      </c>
      <c r="B2631">
        <v>529310422.89999998</v>
      </c>
      <c r="C2631">
        <v>5.2931042290000003E+20</v>
      </c>
      <c r="D2631">
        <v>44665.46</v>
      </c>
      <c r="E2631">
        <v>2.1726752394562499</v>
      </c>
      <c r="F2631">
        <v>97053.8690144805</v>
      </c>
      <c r="G2631">
        <f>[1]Sheet1!B2631</f>
        <v>1.0939142857142861</v>
      </c>
      <c r="H2631">
        <f t="shared" si="499"/>
        <v>8.9110256620371447E-2</v>
      </c>
      <c r="I2631">
        <v>8.7976798920000002E-2</v>
      </c>
      <c r="J2631">
        <v>0.09</v>
      </c>
      <c r="K2631">
        <v>0.05</v>
      </c>
      <c r="L2631">
        <v>7.0000000000000007E-2</v>
      </c>
      <c r="M2631">
        <v>6.25</v>
      </c>
      <c r="N2631">
        <f t="shared" si="500"/>
        <v>1.7003254821037834E-7</v>
      </c>
      <c r="O2631" s="6">
        <f t="shared" si="501"/>
        <v>5121918.1190144802</v>
      </c>
      <c r="P2631" s="6">
        <f t="shared" si="502"/>
        <v>0.87089278950093996</v>
      </c>
      <c r="Q2631">
        <f t="shared" si="507"/>
        <v>0.25110000000000005</v>
      </c>
      <c r="R2631">
        <f t="shared" si="508"/>
        <v>0.35154000000000007</v>
      </c>
      <c r="S2631">
        <f t="shared" si="509"/>
        <v>0.45197999999999999</v>
      </c>
      <c r="T2631">
        <f t="shared" si="510"/>
        <v>0.44751170874750545</v>
      </c>
      <c r="U2631" s="6">
        <f t="shared" si="503"/>
        <v>0.61979278950093986</v>
      </c>
      <c r="V2631" s="6">
        <f t="shared" si="504"/>
        <v>0.51935278950093988</v>
      </c>
      <c r="W2631" s="6">
        <f t="shared" si="505"/>
        <v>0.41891278950093996</v>
      </c>
      <c r="X2631" s="6">
        <f t="shared" si="506"/>
        <v>0.4233810807534345</v>
      </c>
      <c r="Y2631" s="6"/>
      <c r="Z2631" s="6"/>
      <c r="AA2631" s="6"/>
      <c r="AB2631" s="6"/>
    </row>
    <row r="2632" spans="1:28" x14ac:dyDescent="0.2">
      <c r="A2632" t="s">
        <v>2661</v>
      </c>
      <c r="B2632">
        <v>541391049.70000005</v>
      </c>
      <c r="C2632">
        <v>5.4139104970000007E+20</v>
      </c>
      <c r="D2632">
        <v>44763.3</v>
      </c>
      <c r="E2632">
        <v>2.1797139513374999</v>
      </c>
      <c r="F2632">
        <v>97579.453528751488</v>
      </c>
      <c r="G2632">
        <f>[1]Sheet1!B2632</f>
        <v>1.0939142857142861</v>
      </c>
      <c r="H2632">
        <f t="shared" si="499"/>
        <v>6.9113504571428591E-2</v>
      </c>
      <c r="I2632">
        <v>6.8234400000000001E-2</v>
      </c>
      <c r="J2632">
        <v>7.0000000000000007E-2</v>
      </c>
      <c r="K2632">
        <v>0.05</v>
      </c>
      <c r="L2632">
        <v>7.0000000000000007E-2</v>
      </c>
      <c r="M2632">
        <v>6.25</v>
      </c>
      <c r="N2632">
        <f t="shared" si="500"/>
        <v>1.6623843347589791E-7</v>
      </c>
      <c r="O2632" s="6">
        <f t="shared" si="501"/>
        <v>5133450.7035287516</v>
      </c>
      <c r="P2632" s="6">
        <f t="shared" si="502"/>
        <v>0.85337680328036569</v>
      </c>
      <c r="Q2632">
        <f t="shared" si="507"/>
        <v>0.25110000000000005</v>
      </c>
      <c r="R2632">
        <f t="shared" si="508"/>
        <v>0.35154000000000007</v>
      </c>
      <c r="S2632">
        <f t="shared" si="509"/>
        <v>0.35154000000000007</v>
      </c>
      <c r="T2632">
        <f t="shared" si="510"/>
        <v>0.34708801995771438</v>
      </c>
      <c r="U2632" s="6">
        <f t="shared" si="503"/>
        <v>0.60227680328036559</v>
      </c>
      <c r="V2632" s="6">
        <f t="shared" si="504"/>
        <v>0.50183680328036562</v>
      </c>
      <c r="W2632" s="6">
        <f t="shared" si="505"/>
        <v>0.50183680328036562</v>
      </c>
      <c r="X2632" s="6">
        <f t="shared" si="506"/>
        <v>0.50628878332265126</v>
      </c>
      <c r="Y2632" s="6"/>
      <c r="Z2632" s="6"/>
      <c r="AA2632" s="6"/>
      <c r="AB2632" s="6"/>
    </row>
    <row r="2633" spans="1:28" x14ac:dyDescent="0.2">
      <c r="A2633" t="s">
        <v>2662</v>
      </c>
      <c r="B2633">
        <v>553471676.39999998</v>
      </c>
      <c r="C2633">
        <v>5.5347167639999998E+20</v>
      </c>
      <c r="D2633">
        <v>44861.14</v>
      </c>
      <c r="E2633">
        <v>2.1867526632187508</v>
      </c>
      <c r="F2633">
        <v>98105.038043022461</v>
      </c>
      <c r="G2633">
        <f>[1]Sheet1!B2633</f>
        <v>1.0939142857142861</v>
      </c>
      <c r="H2633">
        <f t="shared" si="499"/>
        <v>4.3756571428571443E-2</v>
      </c>
      <c r="I2633">
        <v>4.3200000000000002E-2</v>
      </c>
      <c r="J2633">
        <v>0.05</v>
      </c>
      <c r="K2633">
        <v>0.05</v>
      </c>
      <c r="L2633">
        <v>0.06</v>
      </c>
      <c r="M2633">
        <v>6.25</v>
      </c>
      <c r="N2633">
        <f t="shared" si="500"/>
        <v>1.626099470625052E-7</v>
      </c>
      <c r="O2633" s="6">
        <f t="shared" si="501"/>
        <v>5144983.2880430222</v>
      </c>
      <c r="P2633" s="6">
        <f t="shared" si="502"/>
        <v>0.8366254601061498</v>
      </c>
      <c r="Q2633">
        <f t="shared" si="507"/>
        <v>0.25110000000000005</v>
      </c>
      <c r="R2633">
        <f t="shared" si="508"/>
        <v>0.30131999999999998</v>
      </c>
      <c r="S2633">
        <f t="shared" si="509"/>
        <v>0.25110000000000005</v>
      </c>
      <c r="T2633">
        <f t="shared" si="510"/>
        <v>0.21974550171428581</v>
      </c>
      <c r="U2633" s="6">
        <f t="shared" si="503"/>
        <v>0.5855254601061497</v>
      </c>
      <c r="V2633" s="6">
        <f t="shared" si="504"/>
        <v>0.53530546010614977</v>
      </c>
      <c r="W2633" s="6">
        <f t="shared" si="505"/>
        <v>0.5855254601061497</v>
      </c>
      <c r="X2633" s="6">
        <f t="shared" si="506"/>
        <v>0.61687995839186405</v>
      </c>
      <c r="Y2633" s="6"/>
      <c r="Z2633" s="6"/>
      <c r="AA2633" s="6"/>
      <c r="AB2633" s="6"/>
    </row>
    <row r="2634" spans="1:28" x14ac:dyDescent="0.2">
      <c r="A2634" t="s">
        <v>2663</v>
      </c>
      <c r="B2634">
        <v>565552303.10000002</v>
      </c>
      <c r="C2634">
        <v>5.6555230310000001E+20</v>
      </c>
      <c r="D2634">
        <v>44958.98</v>
      </c>
      <c r="E2634">
        <v>2.1937913751000009</v>
      </c>
      <c r="F2634">
        <v>98630.622557293449</v>
      </c>
      <c r="G2634">
        <f>[1]Sheet1!B2634</f>
        <v>1.0941285714285709</v>
      </c>
      <c r="H2634">
        <f t="shared" si="499"/>
        <v>-1.0941285714285709E-5</v>
      </c>
      <c r="I2634">
        <v>-1.08E-5</v>
      </c>
      <c r="J2634">
        <v>0.04</v>
      </c>
      <c r="K2634">
        <v>0.05</v>
      </c>
      <c r="L2634">
        <v>0.06</v>
      </c>
      <c r="M2634">
        <v>6.25</v>
      </c>
      <c r="N2634">
        <f t="shared" si="500"/>
        <v>1.5913647509996321E-7</v>
      </c>
      <c r="O2634" s="6">
        <f t="shared" si="501"/>
        <v>5156515.8725572936</v>
      </c>
      <c r="P2634" s="6">
        <f t="shared" si="502"/>
        <v>0.82058975975577886</v>
      </c>
      <c r="Q2634">
        <f t="shared" si="507"/>
        <v>0.25110000000000005</v>
      </c>
      <c r="R2634">
        <f t="shared" si="508"/>
        <v>0.30131999999999998</v>
      </c>
      <c r="S2634">
        <f t="shared" si="509"/>
        <v>0.20088</v>
      </c>
      <c r="T2634">
        <f t="shared" si="510"/>
        <v>-5.4947136857142834E-5</v>
      </c>
      <c r="U2634" s="6">
        <f t="shared" si="503"/>
        <v>0.56948975975577887</v>
      </c>
      <c r="V2634" s="6">
        <f t="shared" si="504"/>
        <v>0.51926975975577894</v>
      </c>
      <c r="W2634" s="6">
        <f t="shared" si="505"/>
        <v>0.6197097597557788</v>
      </c>
      <c r="X2634" s="6">
        <f t="shared" si="506"/>
        <v>0.82064470689263602</v>
      </c>
      <c r="Y2634" s="6"/>
      <c r="Z2634" s="6"/>
      <c r="AA2634" s="6"/>
      <c r="AB2634" s="6"/>
    </row>
    <row r="2635" spans="1:28" x14ac:dyDescent="0.2">
      <c r="A2635" t="s">
        <v>2664</v>
      </c>
      <c r="B2635">
        <v>570921470.60000002</v>
      </c>
      <c r="C2635">
        <v>5.7092147059999998E+20</v>
      </c>
      <c r="D2635">
        <v>44695.98</v>
      </c>
      <c r="E2635">
        <v>2.1588243793500008</v>
      </c>
      <c r="F2635">
        <v>96555.138344408027</v>
      </c>
      <c r="G2635">
        <f>[1]Sheet1!B2635</f>
        <v>1.0941285714285709</v>
      </c>
      <c r="H2635">
        <f t="shared" si="499"/>
        <v>0</v>
      </c>
      <c r="I2635">
        <v>0</v>
      </c>
      <c r="J2635">
        <v>0.04</v>
      </c>
      <c r="K2635">
        <v>0.05</v>
      </c>
      <c r="L2635">
        <v>0.06</v>
      </c>
      <c r="M2635">
        <v>6.25</v>
      </c>
      <c r="N2635">
        <f t="shared" si="500"/>
        <v>1.5763989381134338E-7</v>
      </c>
      <c r="O2635" s="6">
        <f t="shared" si="501"/>
        <v>5124852.888344408</v>
      </c>
      <c r="P2635" s="6">
        <f t="shared" si="502"/>
        <v>0.80788126511736891</v>
      </c>
      <c r="Q2635">
        <f t="shared" si="507"/>
        <v>0.25110000000000005</v>
      </c>
      <c r="R2635">
        <f t="shared" si="508"/>
        <v>0.30131999999999998</v>
      </c>
      <c r="S2635">
        <f t="shared" si="509"/>
        <v>0.20088</v>
      </c>
      <c r="T2635">
        <f t="shared" si="510"/>
        <v>0</v>
      </c>
      <c r="U2635" s="6">
        <f t="shared" si="503"/>
        <v>0.55678126511736892</v>
      </c>
      <c r="V2635" s="6">
        <f t="shared" si="504"/>
        <v>0.50656126511736899</v>
      </c>
      <c r="W2635" s="6">
        <f t="shared" si="505"/>
        <v>0.60700126511736885</v>
      </c>
      <c r="X2635" s="6">
        <f t="shared" si="506"/>
        <v>0.80788126511736891</v>
      </c>
      <c r="Y2635" s="6"/>
      <c r="Z2635" s="6"/>
      <c r="AA2635" s="6"/>
      <c r="AB2635" s="6"/>
    </row>
    <row r="2636" spans="1:28" x14ac:dyDescent="0.2">
      <c r="A2636" t="s">
        <v>2665</v>
      </c>
      <c r="B2636">
        <v>576290638</v>
      </c>
      <c r="C2636">
        <v>5.7629063800000001E+20</v>
      </c>
      <c r="D2636">
        <v>44432.97</v>
      </c>
      <c r="E2636">
        <v>2.1238573836000012</v>
      </c>
      <c r="F2636">
        <v>94479.654131522591</v>
      </c>
      <c r="G2636">
        <f>[1]Sheet1!B2636</f>
        <v>1.0941285714285709</v>
      </c>
      <c r="H2636">
        <f t="shared" si="499"/>
        <v>4.4410678714285688E-2</v>
      </c>
      <c r="I2636">
        <v>4.38372E-2</v>
      </c>
      <c r="J2636">
        <v>0.06</v>
      </c>
      <c r="K2636">
        <v>0.05</v>
      </c>
      <c r="L2636">
        <v>7.0000000000000007E-2</v>
      </c>
      <c r="M2636">
        <v>6.25</v>
      </c>
      <c r="N2636">
        <f t="shared" si="500"/>
        <v>1.561711991580193E-7</v>
      </c>
      <c r="O2636" s="6">
        <f t="shared" si="501"/>
        <v>5093188.7791315224</v>
      </c>
      <c r="P2636" s="6">
        <f t="shared" si="502"/>
        <v>0.7954093991751382</v>
      </c>
      <c r="Q2636">
        <f t="shared" si="507"/>
        <v>0.25110000000000005</v>
      </c>
      <c r="R2636">
        <f t="shared" si="508"/>
        <v>0.35154000000000007</v>
      </c>
      <c r="S2636">
        <f t="shared" si="509"/>
        <v>0.30131999999999998</v>
      </c>
      <c r="T2636">
        <f t="shared" si="510"/>
        <v>0.22303042850314272</v>
      </c>
      <c r="U2636" s="6">
        <f t="shared" si="503"/>
        <v>0.54430939917513821</v>
      </c>
      <c r="V2636" s="6">
        <f t="shared" si="504"/>
        <v>0.44386939917513812</v>
      </c>
      <c r="W2636" s="6">
        <f t="shared" si="505"/>
        <v>0.49408939917513822</v>
      </c>
      <c r="X2636" s="6">
        <f t="shared" si="506"/>
        <v>0.5723789706719955</v>
      </c>
      <c r="Y2636" s="6"/>
      <c r="Z2636" s="6"/>
      <c r="AA2636" s="6"/>
      <c r="AB2636" s="6"/>
    </row>
    <row r="2637" spans="1:28" x14ac:dyDescent="0.2">
      <c r="A2637" t="s">
        <v>2666</v>
      </c>
      <c r="B2637">
        <v>581659805.39999998</v>
      </c>
      <c r="C2637">
        <v>5.8165980539999997E+20</v>
      </c>
      <c r="D2637">
        <v>44169.97</v>
      </c>
      <c r="E2637">
        <v>2.0888903878499998</v>
      </c>
      <c r="F2637">
        <v>92404.16991863717</v>
      </c>
      <c r="G2637">
        <f>[1]Sheet1!B2637</f>
        <v>1.0941285714285709</v>
      </c>
      <c r="H2637">
        <f t="shared" si="499"/>
        <v>6.2365328571428534E-2</v>
      </c>
      <c r="I2637">
        <v>6.1559999999999997E-2</v>
      </c>
      <c r="J2637">
        <v>7.0000000000000007E-2</v>
      </c>
      <c r="K2637">
        <v>0.05</v>
      </c>
      <c r="L2637">
        <v>7.0000000000000007E-2</v>
      </c>
      <c r="M2637">
        <v>6.25</v>
      </c>
      <c r="N2637">
        <f t="shared" si="500"/>
        <v>1.5472961886735179E-7</v>
      </c>
      <c r="O2637" s="6">
        <f t="shared" si="501"/>
        <v>5061525.7949186368</v>
      </c>
      <c r="P2637" s="6">
        <f t="shared" si="502"/>
        <v>0.7831679571350304</v>
      </c>
      <c r="Q2637">
        <f t="shared" si="507"/>
        <v>0.25110000000000005</v>
      </c>
      <c r="R2637">
        <f t="shared" si="508"/>
        <v>0.35154000000000007</v>
      </c>
      <c r="S2637">
        <f t="shared" si="509"/>
        <v>0.35154000000000007</v>
      </c>
      <c r="T2637">
        <f t="shared" si="510"/>
        <v>0.31319868008571411</v>
      </c>
      <c r="U2637" s="6">
        <f t="shared" si="503"/>
        <v>0.53206795713503041</v>
      </c>
      <c r="V2637" s="6">
        <f t="shared" si="504"/>
        <v>0.43162795713503033</v>
      </c>
      <c r="W2637" s="6">
        <f t="shared" si="505"/>
        <v>0.43162795713503033</v>
      </c>
      <c r="X2637" s="6">
        <f t="shared" si="506"/>
        <v>0.46996927704931629</v>
      </c>
      <c r="Y2637" s="6"/>
      <c r="Z2637" s="6"/>
      <c r="AA2637" s="6"/>
      <c r="AB2637" s="6"/>
    </row>
    <row r="2638" spans="1:28" x14ac:dyDescent="0.2">
      <c r="A2638" t="s">
        <v>2667</v>
      </c>
      <c r="B2638">
        <v>587028972.89999998</v>
      </c>
      <c r="C2638">
        <v>5.8702897290000001E+20</v>
      </c>
      <c r="D2638">
        <v>43906.96</v>
      </c>
      <c r="E2638">
        <v>2.0539233921000002</v>
      </c>
      <c r="F2638">
        <v>90328.685705751748</v>
      </c>
      <c r="G2638">
        <f>[1]Sheet1!B2638</f>
        <v>1.0941285714285709</v>
      </c>
      <c r="H2638">
        <f t="shared" si="499"/>
        <v>6.4400408808414245E-2</v>
      </c>
      <c r="I2638">
        <v>6.3568801080000001E-2</v>
      </c>
      <c r="J2638">
        <v>7.0000000000000007E-2</v>
      </c>
      <c r="K2638">
        <v>0.05</v>
      </c>
      <c r="L2638">
        <v>7.0000000000000007E-2</v>
      </c>
      <c r="M2638">
        <v>6.25</v>
      </c>
      <c r="N2638">
        <f t="shared" si="500"/>
        <v>1.5331440892157027E-7</v>
      </c>
      <c r="O2638" s="6">
        <f t="shared" si="501"/>
        <v>5029861.6857057521</v>
      </c>
      <c r="P2638" s="6">
        <f t="shared" si="502"/>
        <v>0.77115027130123048</v>
      </c>
      <c r="Q2638">
        <f t="shared" si="507"/>
        <v>0.25110000000000005</v>
      </c>
      <c r="R2638">
        <f t="shared" si="508"/>
        <v>0.35154000000000007</v>
      </c>
      <c r="S2638">
        <f t="shared" si="509"/>
        <v>0.35154000000000007</v>
      </c>
      <c r="T2638">
        <f t="shared" si="510"/>
        <v>0.32341885303585632</v>
      </c>
      <c r="U2638" s="6">
        <f t="shared" si="503"/>
        <v>0.52005027130123049</v>
      </c>
      <c r="V2638" s="6">
        <f t="shared" si="504"/>
        <v>0.41961027130123041</v>
      </c>
      <c r="W2638" s="6">
        <f t="shared" si="505"/>
        <v>0.41961027130123041</v>
      </c>
      <c r="X2638" s="6">
        <f t="shared" si="506"/>
        <v>0.44773141826537416</v>
      </c>
      <c r="Y2638" s="6"/>
      <c r="Z2638" s="6"/>
      <c r="AA2638" s="6"/>
      <c r="AB2638" s="6"/>
    </row>
    <row r="2639" spans="1:28" x14ac:dyDescent="0.2">
      <c r="A2639" t="s">
        <v>2668</v>
      </c>
      <c r="B2639">
        <v>592398140.29999995</v>
      </c>
      <c r="C2639">
        <v>5.9239814029999997E+20</v>
      </c>
      <c r="D2639">
        <v>43643.96</v>
      </c>
      <c r="E2639">
        <v>2.0189563963500001</v>
      </c>
      <c r="F2639">
        <v>88253.201492866312</v>
      </c>
      <c r="G2639">
        <f>[1]Sheet1!B2639</f>
        <v>1.0941285714285709</v>
      </c>
      <c r="H2639">
        <f t="shared" si="499"/>
        <v>8.0516917194914231E-2</v>
      </c>
      <c r="I2639">
        <v>7.9477195680000001E-2</v>
      </c>
      <c r="J2639">
        <v>0.09</v>
      </c>
      <c r="K2639">
        <v>0.05</v>
      </c>
      <c r="L2639">
        <v>7.0000000000000007E-2</v>
      </c>
      <c r="M2639">
        <v>6.25</v>
      </c>
      <c r="N2639">
        <f t="shared" si="500"/>
        <v>1.5192485235423349E-7</v>
      </c>
      <c r="O2639" s="6">
        <f t="shared" si="501"/>
        <v>4998198.7014928665</v>
      </c>
      <c r="P2639" s="6">
        <f t="shared" si="502"/>
        <v>0.75935059976142527</v>
      </c>
      <c r="Q2639">
        <f t="shared" si="507"/>
        <v>0.25110000000000005</v>
      </c>
      <c r="R2639">
        <f t="shared" si="508"/>
        <v>0.35154000000000007</v>
      </c>
      <c r="S2639">
        <f t="shared" si="509"/>
        <v>0.45197999999999999</v>
      </c>
      <c r="T2639">
        <f t="shared" si="510"/>
        <v>0.4043559581528593</v>
      </c>
      <c r="U2639" s="6">
        <f t="shared" si="503"/>
        <v>0.50825059976142528</v>
      </c>
      <c r="V2639" s="6">
        <f t="shared" si="504"/>
        <v>0.4078105997614252</v>
      </c>
      <c r="W2639" s="6">
        <f t="shared" si="505"/>
        <v>0.30737059976142528</v>
      </c>
      <c r="X2639" s="6">
        <f t="shared" si="506"/>
        <v>0.35499464160856598</v>
      </c>
      <c r="Y2639" s="6"/>
      <c r="Z2639" s="6"/>
      <c r="AA2639" s="6"/>
      <c r="AB2639" s="6"/>
    </row>
    <row r="2640" spans="1:28" x14ac:dyDescent="0.2">
      <c r="A2640" t="s">
        <v>2669</v>
      </c>
      <c r="B2640">
        <v>597767307.70000005</v>
      </c>
      <c r="C2640">
        <v>5.977673077E+20</v>
      </c>
      <c r="D2640">
        <v>43380.959999999999</v>
      </c>
      <c r="E2640">
        <v>1.9839894006000001</v>
      </c>
      <c r="F2640">
        <v>86177.71727998089</v>
      </c>
      <c r="G2640">
        <f>[1]Sheet1!B2640</f>
        <v>1.0941285714285709</v>
      </c>
      <c r="H2640">
        <f t="shared" si="499"/>
        <v>8.6468979905871393E-2</v>
      </c>
      <c r="I2640">
        <v>8.5352398920000003E-2</v>
      </c>
      <c r="J2640">
        <v>7.0000000000000007E-2</v>
      </c>
      <c r="K2640">
        <v>0.05</v>
      </c>
      <c r="L2640">
        <v>7.0000000000000007E-2</v>
      </c>
      <c r="M2640">
        <v>6.25</v>
      </c>
      <c r="N2640">
        <f t="shared" si="500"/>
        <v>1.5056025788076066E-7</v>
      </c>
      <c r="O2640" s="6">
        <f t="shared" si="501"/>
        <v>4966535.7172799809</v>
      </c>
      <c r="P2640" s="6">
        <f t="shared" si="502"/>
        <v>0.7477628983676825</v>
      </c>
      <c r="Q2640">
        <f t="shared" si="507"/>
        <v>0.25110000000000005</v>
      </c>
      <c r="R2640">
        <f t="shared" si="508"/>
        <v>0.35154000000000007</v>
      </c>
      <c r="S2640">
        <f t="shared" si="509"/>
        <v>0.35154000000000007</v>
      </c>
      <c r="T2640">
        <f t="shared" si="510"/>
        <v>0.43424721708728614</v>
      </c>
      <c r="U2640" s="6">
        <f t="shared" si="503"/>
        <v>0.49666289836768246</v>
      </c>
      <c r="V2640" s="6">
        <f t="shared" si="504"/>
        <v>0.39622289836768243</v>
      </c>
      <c r="W2640" s="6">
        <f t="shared" si="505"/>
        <v>0.39622289836768243</v>
      </c>
      <c r="X2640" s="6">
        <f t="shared" si="506"/>
        <v>0.31351568128039636</v>
      </c>
      <c r="Y2640" s="6"/>
      <c r="Z2640" s="6"/>
      <c r="AA2640" s="6"/>
      <c r="AB2640" s="6"/>
    </row>
    <row r="2641" spans="1:28" x14ac:dyDescent="0.2">
      <c r="A2641" t="s">
        <v>2670</v>
      </c>
      <c r="B2641">
        <v>603136475.20000005</v>
      </c>
      <c r="C2641">
        <v>6.031364752000001E+20</v>
      </c>
      <c r="D2641">
        <v>43117.95</v>
      </c>
      <c r="E2641">
        <v>1.94902240485</v>
      </c>
      <c r="F2641">
        <v>84102.233067095454</v>
      </c>
      <c r="G2641">
        <f>[1]Sheet1!B2641</f>
        <v>1.0941285714285709</v>
      </c>
      <c r="H2641">
        <f t="shared" si="499"/>
        <v>7.1118357142857094E-2</v>
      </c>
      <c r="I2641">
        <v>7.0199999999999999E-2</v>
      </c>
      <c r="J2641">
        <v>0.06</v>
      </c>
      <c r="K2641">
        <v>0.05</v>
      </c>
      <c r="L2641">
        <v>0.06</v>
      </c>
      <c r="M2641">
        <v>6.25</v>
      </c>
      <c r="N2641">
        <f t="shared" si="500"/>
        <v>1.4921995883295898E-7</v>
      </c>
      <c r="O2641" s="6">
        <f t="shared" si="501"/>
        <v>4934871.6080670953</v>
      </c>
      <c r="P2641" s="6">
        <f t="shared" si="502"/>
        <v>0.73638133820171003</v>
      </c>
      <c r="Q2641">
        <f t="shared" si="507"/>
        <v>0.25110000000000005</v>
      </c>
      <c r="R2641">
        <f t="shared" si="508"/>
        <v>0.30131999999999998</v>
      </c>
      <c r="S2641">
        <f t="shared" si="509"/>
        <v>0.30131999999999998</v>
      </c>
      <c r="T2641">
        <f t="shared" si="510"/>
        <v>0.35715638957142837</v>
      </c>
      <c r="U2641" s="6">
        <f t="shared" si="503"/>
        <v>0.48528133820170999</v>
      </c>
      <c r="V2641" s="6">
        <f t="shared" si="504"/>
        <v>0.43506133820171006</v>
      </c>
      <c r="W2641" s="6">
        <f t="shared" si="505"/>
        <v>0.43506133820171006</v>
      </c>
      <c r="X2641" s="6">
        <f t="shared" si="506"/>
        <v>0.37922494863028167</v>
      </c>
      <c r="Y2641" s="6"/>
      <c r="Z2641" s="6"/>
      <c r="AA2641" s="6"/>
      <c r="AB2641" s="6"/>
    </row>
    <row r="2642" spans="1:28" x14ac:dyDescent="0.2">
      <c r="A2642" t="s">
        <v>2671</v>
      </c>
      <c r="B2642">
        <v>608505642.60000002</v>
      </c>
      <c r="C2642">
        <v>6.085056426E+20</v>
      </c>
      <c r="D2642">
        <v>42854.95</v>
      </c>
      <c r="E2642">
        <v>1.9140554090999999</v>
      </c>
      <c r="F2642">
        <v>82026.748854210033</v>
      </c>
      <c r="G2642">
        <f>[1]Sheet1!B2642</f>
        <v>1.0943428571428571</v>
      </c>
      <c r="H2642">
        <f t="shared" si="499"/>
        <v>5.522053947708571E-2</v>
      </c>
      <c r="I2642">
        <v>5.4496798919999999E-2</v>
      </c>
      <c r="J2642">
        <v>0.04</v>
      </c>
      <c r="K2642">
        <v>0.05</v>
      </c>
      <c r="L2642">
        <v>7.0000000000000007E-2</v>
      </c>
      <c r="M2642">
        <v>6.25</v>
      </c>
      <c r="N2642">
        <f t="shared" si="500"/>
        <v>1.4790331214588477E-7</v>
      </c>
      <c r="O2642" s="6">
        <f t="shared" si="501"/>
        <v>4903208.6238542097</v>
      </c>
      <c r="P2642" s="6">
        <f t="shared" si="502"/>
        <v>0.72520079561030326</v>
      </c>
      <c r="Q2642">
        <f t="shared" si="507"/>
        <v>0.25110000000000005</v>
      </c>
      <c r="R2642">
        <f t="shared" si="508"/>
        <v>0.35154000000000007</v>
      </c>
      <c r="S2642">
        <f t="shared" si="509"/>
        <v>0.20088</v>
      </c>
      <c r="T2642">
        <f t="shared" si="510"/>
        <v>0.27731754925392443</v>
      </c>
      <c r="U2642" s="6">
        <f t="shared" si="503"/>
        <v>0.47410079561030322</v>
      </c>
      <c r="V2642" s="6">
        <f t="shared" si="504"/>
        <v>0.37366079561030319</v>
      </c>
      <c r="W2642" s="6">
        <f t="shared" si="505"/>
        <v>0.52432079561030331</v>
      </c>
      <c r="X2642" s="6">
        <f t="shared" si="506"/>
        <v>0.44788324635637883</v>
      </c>
      <c r="Y2642" s="6"/>
      <c r="Z2642" s="6"/>
      <c r="AA2642" s="6"/>
      <c r="AB2642" s="6"/>
    </row>
    <row r="2643" spans="1:28" x14ac:dyDescent="0.2">
      <c r="A2643" t="s">
        <v>2672</v>
      </c>
      <c r="B2643">
        <v>594187862.79999995</v>
      </c>
      <c r="C2643">
        <v>5.9418786279999996E+20</v>
      </c>
      <c r="D2643">
        <v>43021.84</v>
      </c>
      <c r="E2643">
        <v>1.8939520110750001</v>
      </c>
      <c r="F2643">
        <v>81457.821570077969</v>
      </c>
      <c r="G2643">
        <f>[1]Sheet1!B2643</f>
        <v>1.0943428571428571</v>
      </c>
      <c r="H2643">
        <f t="shared" si="499"/>
        <v>3.8301999999999996E-2</v>
      </c>
      <c r="I2643">
        <v>3.78E-2</v>
      </c>
      <c r="J2643">
        <v>0.04</v>
      </c>
      <c r="K2643">
        <v>0.05</v>
      </c>
      <c r="L2643">
        <v>0.06</v>
      </c>
      <c r="M2643">
        <v>6.25</v>
      </c>
      <c r="N2643">
        <f t="shared" si="500"/>
        <v>1.5146724737171796E-7</v>
      </c>
      <c r="O2643" s="6">
        <f t="shared" si="501"/>
        <v>4921414.8215700779</v>
      </c>
      <c r="P2643" s="6">
        <f t="shared" si="502"/>
        <v>0.7454331561975942</v>
      </c>
      <c r="Q2643">
        <f t="shared" si="507"/>
        <v>0.25110000000000005</v>
      </c>
      <c r="R2643">
        <f t="shared" si="508"/>
        <v>0.30131999999999998</v>
      </c>
      <c r="S2643">
        <f t="shared" si="509"/>
        <v>0.20088</v>
      </c>
      <c r="T2643">
        <f t="shared" si="510"/>
        <v>0.19235264399999999</v>
      </c>
      <c r="U2643" s="6">
        <f t="shared" si="503"/>
        <v>0.49433315619759416</v>
      </c>
      <c r="V2643" s="6">
        <f t="shared" si="504"/>
        <v>0.44411315619759423</v>
      </c>
      <c r="W2643" s="6">
        <f t="shared" si="505"/>
        <v>0.54455315619759426</v>
      </c>
      <c r="X2643" s="6">
        <f t="shared" si="506"/>
        <v>0.55308051219759424</v>
      </c>
      <c r="Y2643" s="6"/>
      <c r="Z2643" s="6"/>
      <c r="AA2643" s="6"/>
      <c r="AB2643" s="6"/>
    </row>
    <row r="2644" spans="1:28" x14ac:dyDescent="0.2">
      <c r="A2644" t="s">
        <v>2673</v>
      </c>
      <c r="B2644">
        <v>579870082.89999998</v>
      </c>
      <c r="C2644">
        <v>5.7987008289999998E+20</v>
      </c>
      <c r="D2644">
        <v>43188.74</v>
      </c>
      <c r="E2644">
        <v>1.8738486130500001</v>
      </c>
      <c r="F2644">
        <v>80888.894285945906</v>
      </c>
      <c r="G2644">
        <f>[1]Sheet1!B2644</f>
        <v>1.0943428571428571</v>
      </c>
      <c r="H2644">
        <f t="shared" si="499"/>
        <v>9.304102643125714E-2</v>
      </c>
      <c r="I2644">
        <v>9.1821596759999999E-2</v>
      </c>
      <c r="J2644">
        <v>0.06</v>
      </c>
      <c r="K2644">
        <v>0.05</v>
      </c>
      <c r="L2644">
        <v>7.0000000000000007E-2</v>
      </c>
      <c r="M2644">
        <v>6.25</v>
      </c>
      <c r="N2644">
        <f t="shared" si="500"/>
        <v>1.552071794252588E-7</v>
      </c>
      <c r="O2644" s="6">
        <f t="shared" si="501"/>
        <v>4939622.1442859462</v>
      </c>
      <c r="P2644" s="6">
        <f t="shared" si="502"/>
        <v>0.76666482044117046</v>
      </c>
      <c r="Q2644">
        <f t="shared" si="507"/>
        <v>0.25110000000000005</v>
      </c>
      <c r="R2644">
        <f t="shared" si="508"/>
        <v>0.35154000000000007</v>
      </c>
      <c r="S2644">
        <f t="shared" si="509"/>
        <v>0.30131999999999998</v>
      </c>
      <c r="T2644">
        <f t="shared" si="510"/>
        <v>0.46725203473777338</v>
      </c>
      <c r="U2644" s="6">
        <f t="shared" si="503"/>
        <v>0.51556482044117047</v>
      </c>
      <c r="V2644" s="6">
        <f t="shared" si="504"/>
        <v>0.41512482044117038</v>
      </c>
      <c r="W2644" s="6">
        <f t="shared" si="505"/>
        <v>0.46534482044117048</v>
      </c>
      <c r="X2644" s="6">
        <f t="shared" si="506"/>
        <v>0.29941278570339708</v>
      </c>
      <c r="Y2644" s="6"/>
      <c r="Z2644" s="6"/>
      <c r="AA2644" s="6"/>
      <c r="AB2644" s="6"/>
    </row>
    <row r="2645" spans="1:28" x14ac:dyDescent="0.2">
      <c r="A2645" t="s">
        <v>2674</v>
      </c>
      <c r="B2645">
        <v>565552303.10000002</v>
      </c>
      <c r="C2645">
        <v>5.6555230310000001E+20</v>
      </c>
      <c r="D2645">
        <v>43355.63</v>
      </c>
      <c r="E2645">
        <v>1.853745215025</v>
      </c>
      <c r="F2645">
        <v>80319.967001813828</v>
      </c>
      <c r="G2645">
        <f>[1]Sheet1!B2645</f>
        <v>1.0943428571428571</v>
      </c>
      <c r="H2645">
        <f t="shared" si="499"/>
        <v>0.10025275023719998</v>
      </c>
      <c r="I2645">
        <v>9.893880108E-2</v>
      </c>
      <c r="J2645">
        <v>7.0000000000000007E-2</v>
      </c>
      <c r="K2645">
        <v>0.05</v>
      </c>
      <c r="L2645">
        <v>7.0000000000000007E-2</v>
      </c>
      <c r="M2645">
        <v>6.25</v>
      </c>
      <c r="N2645">
        <f t="shared" si="500"/>
        <v>1.5913647509996321E-7</v>
      </c>
      <c r="O2645" s="6">
        <f t="shared" si="501"/>
        <v>4957828.3420018135</v>
      </c>
      <c r="P2645" s="6">
        <f t="shared" si="502"/>
        <v>0.78897132649686341</v>
      </c>
      <c r="Q2645">
        <f t="shared" si="507"/>
        <v>0.25110000000000005</v>
      </c>
      <c r="R2645">
        <f t="shared" si="508"/>
        <v>0.35154000000000007</v>
      </c>
      <c r="S2645">
        <f t="shared" si="509"/>
        <v>0.35154000000000007</v>
      </c>
      <c r="T2645">
        <f t="shared" si="510"/>
        <v>0.50346931169121834</v>
      </c>
      <c r="U2645" s="6">
        <f t="shared" si="503"/>
        <v>0.53787132649686331</v>
      </c>
      <c r="V2645" s="6">
        <f t="shared" si="504"/>
        <v>0.43743132649686334</v>
      </c>
      <c r="W2645" s="6">
        <f t="shared" si="505"/>
        <v>0.43743132649686334</v>
      </c>
      <c r="X2645" s="6">
        <f t="shared" si="506"/>
        <v>0.28550201480564508</v>
      </c>
      <c r="Y2645" s="6"/>
      <c r="Z2645" s="6"/>
      <c r="AA2645" s="6"/>
      <c r="AB2645" s="6"/>
    </row>
    <row r="2646" spans="1:28" x14ac:dyDescent="0.2">
      <c r="A2646" t="s">
        <v>2675</v>
      </c>
      <c r="B2646">
        <v>551234523.29999995</v>
      </c>
      <c r="C2646">
        <v>5.5123452329999997E+20</v>
      </c>
      <c r="D2646">
        <v>43522.52</v>
      </c>
      <c r="E2646">
        <v>1.833641817</v>
      </c>
      <c r="F2646">
        <v>79751.039717681764</v>
      </c>
      <c r="G2646">
        <f>[1]Sheet1!B2646</f>
        <v>1.0943428571428571</v>
      </c>
      <c r="H2646">
        <f t="shared" si="499"/>
        <v>9.4069710905657133E-2</v>
      </c>
      <c r="I2646">
        <v>9.2836798920000005E-2</v>
      </c>
      <c r="J2646">
        <v>7.0000000000000007E-2</v>
      </c>
      <c r="K2646">
        <v>0.05</v>
      </c>
      <c r="L2646">
        <v>7.0000000000000007E-2</v>
      </c>
      <c r="M2646">
        <v>6.25</v>
      </c>
      <c r="N2646">
        <f t="shared" si="500"/>
        <v>1.6326989003012613E-7</v>
      </c>
      <c r="O2646" s="6">
        <f t="shared" si="501"/>
        <v>4976034.5397176817</v>
      </c>
      <c r="P2646" s="6">
        <f t="shared" si="502"/>
        <v>0.81243661208581519</v>
      </c>
      <c r="Q2646">
        <f t="shared" si="507"/>
        <v>0.25110000000000005</v>
      </c>
      <c r="R2646">
        <f t="shared" si="508"/>
        <v>0.35154000000000007</v>
      </c>
      <c r="S2646">
        <f t="shared" si="509"/>
        <v>0.35154000000000007</v>
      </c>
      <c r="T2646">
        <f t="shared" si="510"/>
        <v>0.47241808816821013</v>
      </c>
      <c r="U2646" s="6">
        <f t="shared" si="503"/>
        <v>0.5613366120858152</v>
      </c>
      <c r="V2646" s="6">
        <f t="shared" si="504"/>
        <v>0.46089661208581512</v>
      </c>
      <c r="W2646" s="6">
        <f t="shared" si="505"/>
        <v>0.46089661208581512</v>
      </c>
      <c r="X2646" s="6">
        <f t="shared" si="506"/>
        <v>0.34001852391760506</v>
      </c>
      <c r="Y2646" s="6"/>
      <c r="Z2646" s="6"/>
      <c r="AA2646" s="6"/>
      <c r="AB2646" s="6"/>
    </row>
    <row r="2647" spans="1:28" x14ac:dyDescent="0.2">
      <c r="A2647" t="s">
        <v>2676</v>
      </c>
      <c r="B2647">
        <v>536916743.5</v>
      </c>
      <c r="C2647">
        <v>5.369167435E+20</v>
      </c>
      <c r="D2647">
        <v>43689.42</v>
      </c>
      <c r="E2647">
        <v>1.8135384189749999</v>
      </c>
      <c r="F2647">
        <v>79182.112433549701</v>
      </c>
      <c r="G2647">
        <f>[1]Sheet1!B2647</f>
        <v>1.0943428571428571</v>
      </c>
      <c r="H2647">
        <f t="shared" si="499"/>
        <v>0.11570487356874283</v>
      </c>
      <c r="I2647">
        <v>0.11418840324</v>
      </c>
      <c r="J2647">
        <v>0.08</v>
      </c>
      <c r="K2647">
        <v>0.05</v>
      </c>
      <c r="L2647">
        <v>7.0000000000000007E-2</v>
      </c>
      <c r="M2647">
        <v>6.25</v>
      </c>
      <c r="N2647">
        <f t="shared" si="500"/>
        <v>1.6762375375615383E-7</v>
      </c>
      <c r="O2647" s="6">
        <f t="shared" si="501"/>
        <v>4994241.8624335499</v>
      </c>
      <c r="P2647" s="6">
        <f t="shared" si="502"/>
        <v>0.8371535681472364</v>
      </c>
      <c r="Q2647">
        <f t="shared" si="507"/>
        <v>0.25110000000000005</v>
      </c>
      <c r="R2647">
        <f t="shared" si="508"/>
        <v>0.35154000000000007</v>
      </c>
      <c r="S2647">
        <f t="shared" si="509"/>
        <v>0.40176000000000001</v>
      </c>
      <c r="T2647">
        <f t="shared" si="510"/>
        <v>0.58106987506222652</v>
      </c>
      <c r="U2647" s="6">
        <f t="shared" si="503"/>
        <v>0.5860535681472363</v>
      </c>
      <c r="V2647" s="6">
        <f t="shared" si="504"/>
        <v>0.48561356814723633</v>
      </c>
      <c r="W2647" s="6">
        <f t="shared" si="505"/>
        <v>0.4353935681472364</v>
      </c>
      <c r="X2647" s="6">
        <f t="shared" si="506"/>
        <v>0.25608369308500989</v>
      </c>
      <c r="Y2647" s="6"/>
      <c r="Z2647" s="6"/>
      <c r="AA2647" s="6"/>
      <c r="AB2647" s="6"/>
    </row>
    <row r="2648" spans="1:28" x14ac:dyDescent="0.2">
      <c r="A2648" t="s">
        <v>2677</v>
      </c>
      <c r="B2648">
        <v>522598963.60000002</v>
      </c>
      <c r="C2648">
        <v>5.2259896360000002E+20</v>
      </c>
      <c r="D2648">
        <v>43856.31</v>
      </c>
      <c r="E2648">
        <v>1.7934350209500001</v>
      </c>
      <c r="F2648">
        <v>78613.185149417637</v>
      </c>
      <c r="G2648">
        <f>[1]Sheet1!B2648</f>
        <v>1.0943428571428571</v>
      </c>
      <c r="H2648">
        <f t="shared" si="499"/>
        <v>0.13679285714285713</v>
      </c>
      <c r="I2648">
        <v>0.13500000000000001</v>
      </c>
      <c r="J2648">
        <v>0.06</v>
      </c>
      <c r="K2648">
        <v>0.05</v>
      </c>
      <c r="L2648">
        <v>7.0000000000000007E-2</v>
      </c>
      <c r="M2648">
        <v>6.25</v>
      </c>
      <c r="N2648">
        <f t="shared" si="500"/>
        <v>1.7221618539007757E-7</v>
      </c>
      <c r="O2648" s="6">
        <f t="shared" si="501"/>
        <v>5012448.0601494173</v>
      </c>
      <c r="P2648" s="6">
        <f t="shared" si="502"/>
        <v>0.86322468438482669</v>
      </c>
      <c r="Q2648">
        <f t="shared" si="507"/>
        <v>0.25110000000000005</v>
      </c>
      <c r="R2648">
        <f t="shared" si="508"/>
        <v>0.35154000000000007</v>
      </c>
      <c r="S2648">
        <f t="shared" si="509"/>
        <v>0.30131999999999998</v>
      </c>
      <c r="T2648">
        <f t="shared" si="510"/>
        <v>0.68697372857142858</v>
      </c>
      <c r="U2648" s="6">
        <f t="shared" si="503"/>
        <v>0.6121246843848267</v>
      </c>
      <c r="V2648" s="6">
        <f t="shared" si="504"/>
        <v>0.51168468438482662</v>
      </c>
      <c r="W2648" s="6">
        <f t="shared" si="505"/>
        <v>0.56190468438482677</v>
      </c>
      <c r="X2648" s="6">
        <f t="shared" si="506"/>
        <v>0.17625095581339811</v>
      </c>
      <c r="Y2648" s="6"/>
      <c r="Z2648" s="6"/>
      <c r="AA2648" s="6"/>
      <c r="AB2648" s="6"/>
    </row>
    <row r="2649" spans="1:28" x14ac:dyDescent="0.2">
      <c r="A2649" t="s">
        <v>2678</v>
      </c>
      <c r="B2649">
        <v>508281183.80000001</v>
      </c>
      <c r="C2649">
        <v>5.0828118379999999E+20</v>
      </c>
      <c r="D2649">
        <v>44023.21</v>
      </c>
      <c r="E2649">
        <v>1.773331622925</v>
      </c>
      <c r="F2649">
        <v>78044.257865285559</v>
      </c>
      <c r="G2649">
        <f>[1]Sheet1!B2649</f>
        <v>1.0943428571428571</v>
      </c>
      <c r="H2649">
        <f t="shared" si="499"/>
        <v>0.10380936452291428</v>
      </c>
      <c r="I2649">
        <v>0.10244880108</v>
      </c>
      <c r="J2649">
        <v>0.05</v>
      </c>
      <c r="K2649">
        <v>0.05</v>
      </c>
      <c r="L2649">
        <v>0.06</v>
      </c>
      <c r="M2649">
        <v>6.25</v>
      </c>
      <c r="N2649">
        <f t="shared" si="500"/>
        <v>1.7706734553332092E-7</v>
      </c>
      <c r="O2649" s="6">
        <f t="shared" si="501"/>
        <v>5030655.3828652855</v>
      </c>
      <c r="P2649" s="6">
        <f t="shared" si="502"/>
        <v>0.89076479493686833</v>
      </c>
      <c r="Q2649">
        <f t="shared" si="507"/>
        <v>0.25110000000000005</v>
      </c>
      <c r="R2649">
        <f t="shared" si="508"/>
        <v>0.30131999999999998</v>
      </c>
      <c r="S2649">
        <f t="shared" si="509"/>
        <v>0.25110000000000005</v>
      </c>
      <c r="T2649">
        <f t="shared" si="510"/>
        <v>0.52133062863407553</v>
      </c>
      <c r="U2649" s="6">
        <f t="shared" si="503"/>
        <v>0.63966479493686834</v>
      </c>
      <c r="V2649" s="6">
        <f t="shared" si="504"/>
        <v>0.58944479493686841</v>
      </c>
      <c r="W2649" s="6">
        <f t="shared" si="505"/>
        <v>0.63966479493686834</v>
      </c>
      <c r="X2649" s="6">
        <f t="shared" si="506"/>
        <v>0.3694341663027928</v>
      </c>
      <c r="Y2649" s="6"/>
      <c r="Z2649" s="6"/>
      <c r="AA2649" s="6"/>
      <c r="AB2649" s="6"/>
    </row>
    <row r="2650" spans="1:28" x14ac:dyDescent="0.2">
      <c r="A2650" t="s">
        <v>2679</v>
      </c>
      <c r="B2650">
        <v>493963404</v>
      </c>
      <c r="C2650">
        <v>4.9396340400000002E+20</v>
      </c>
      <c r="D2650">
        <v>44190.1</v>
      </c>
      <c r="E2650">
        <v>1.7532282249</v>
      </c>
      <c r="F2650">
        <v>77475.330581153496</v>
      </c>
      <c r="G2650">
        <f>[1]Sheet1!B2650</f>
        <v>1.094557142857143</v>
      </c>
      <c r="H2650">
        <f t="shared" si="499"/>
        <v>8.8122797760542854E-2</v>
      </c>
      <c r="I2650">
        <v>8.6950802159999993E-2</v>
      </c>
      <c r="J2650">
        <v>0.04</v>
      </c>
      <c r="K2650">
        <v>0.05</v>
      </c>
      <c r="L2650">
        <v>0.06</v>
      </c>
      <c r="M2650">
        <v>6.25</v>
      </c>
      <c r="N2650">
        <f t="shared" si="500"/>
        <v>1.8219973235102251E-7</v>
      </c>
      <c r="O2650" s="6">
        <f t="shared" si="501"/>
        <v>5048861.5805811537</v>
      </c>
      <c r="P2650" s="6">
        <f t="shared" si="502"/>
        <v>0.91990122865924662</v>
      </c>
      <c r="Q2650">
        <f t="shared" si="507"/>
        <v>0.25110000000000005</v>
      </c>
      <c r="R2650">
        <f t="shared" si="508"/>
        <v>0.30131999999999998</v>
      </c>
      <c r="S2650">
        <f t="shared" si="509"/>
        <v>0.20088</v>
      </c>
      <c r="T2650">
        <f t="shared" si="510"/>
        <v>0.44255269035344624</v>
      </c>
      <c r="U2650" s="6">
        <f t="shared" si="503"/>
        <v>0.66880122865924663</v>
      </c>
      <c r="V2650" s="6">
        <f t="shared" si="504"/>
        <v>0.6185812286592467</v>
      </c>
      <c r="W2650" s="6">
        <f t="shared" si="505"/>
        <v>0.71902122865924656</v>
      </c>
      <c r="X2650" s="6">
        <f t="shared" si="506"/>
        <v>0.47734853830580037</v>
      </c>
      <c r="Y2650" s="6"/>
      <c r="Z2650" s="6"/>
      <c r="AA2650" s="6"/>
      <c r="AB2650" s="6"/>
    </row>
    <row r="2651" spans="1:28" x14ac:dyDescent="0.2">
      <c r="A2651" t="s">
        <v>2680</v>
      </c>
      <c r="B2651">
        <v>495850353.89999998</v>
      </c>
      <c r="C2651">
        <v>4.9585035389999999E+20</v>
      </c>
      <c r="D2651">
        <v>44188.97</v>
      </c>
      <c r="E2651">
        <v>1.6977493464937501</v>
      </c>
      <c r="F2651">
        <v>75022.240324646104</v>
      </c>
      <c r="G2651">
        <f>[1]Sheet1!B2651</f>
        <v>1.094557142857143</v>
      </c>
      <c r="H2651">
        <f t="shared" si="499"/>
        <v>8.1051959712242855E-2</v>
      </c>
      <c r="I2651">
        <v>7.9974003239999994E-2</v>
      </c>
      <c r="J2651">
        <v>0.04</v>
      </c>
      <c r="K2651">
        <v>0.05</v>
      </c>
      <c r="L2651">
        <v>0.06</v>
      </c>
      <c r="M2651">
        <v>6.25</v>
      </c>
      <c r="N2651">
        <f t="shared" si="500"/>
        <v>1.8150637443762044E-7</v>
      </c>
      <c r="O2651" s="6">
        <f t="shared" si="501"/>
        <v>5046281.3653246462</v>
      </c>
      <c r="P2651" s="6">
        <f t="shared" si="502"/>
        <v>0.91593223501220178</v>
      </c>
      <c r="Q2651">
        <f t="shared" si="507"/>
        <v>0.25110000000000005</v>
      </c>
      <c r="R2651">
        <f t="shared" si="508"/>
        <v>0.30131999999999998</v>
      </c>
      <c r="S2651">
        <f t="shared" si="509"/>
        <v>0.20088</v>
      </c>
      <c r="T2651">
        <f t="shared" si="510"/>
        <v>0.40704294167488364</v>
      </c>
      <c r="U2651" s="6">
        <f t="shared" si="503"/>
        <v>0.66483223501220179</v>
      </c>
      <c r="V2651" s="6">
        <f t="shared" si="504"/>
        <v>0.61461223501220186</v>
      </c>
      <c r="W2651" s="6">
        <f t="shared" si="505"/>
        <v>0.71505223501220172</v>
      </c>
      <c r="X2651" s="6">
        <f t="shared" si="506"/>
        <v>0.50888929333731814</v>
      </c>
      <c r="Y2651" s="6"/>
      <c r="Z2651" s="6"/>
      <c r="AA2651" s="6"/>
      <c r="AB2651" s="6"/>
    </row>
    <row r="2652" spans="1:28" x14ac:dyDescent="0.2">
      <c r="A2652" t="s">
        <v>2681</v>
      </c>
      <c r="B2652">
        <v>497737303.89999998</v>
      </c>
      <c r="C2652">
        <v>4.9773730390000003E+20</v>
      </c>
      <c r="D2652">
        <v>44187.85</v>
      </c>
      <c r="E2652">
        <v>1.6422704680875</v>
      </c>
      <c r="F2652">
        <v>72569.150068138726</v>
      </c>
      <c r="G2652">
        <f>[1]Sheet1!B2652</f>
        <v>1.094557142857143</v>
      </c>
      <c r="H2652">
        <f t="shared" si="499"/>
        <v>9.5226471428571435E-2</v>
      </c>
      <c r="I2652">
        <v>9.3960000000000002E-2</v>
      </c>
      <c r="J2652">
        <v>0.05</v>
      </c>
      <c r="K2652">
        <v>0.05</v>
      </c>
      <c r="L2652">
        <v>7.0000000000000007E-2</v>
      </c>
      <c r="M2652">
        <v>6.25</v>
      </c>
      <c r="N2652">
        <f t="shared" si="500"/>
        <v>1.8081827360498948E-7</v>
      </c>
      <c r="O2652" s="6">
        <f t="shared" si="501"/>
        <v>5043702.2750681387</v>
      </c>
      <c r="P2652" s="6">
        <f t="shared" si="502"/>
        <v>0.91199353795537863</v>
      </c>
      <c r="Q2652">
        <f t="shared" si="507"/>
        <v>0.25110000000000005</v>
      </c>
      <c r="R2652">
        <f t="shared" si="508"/>
        <v>0.35154000000000007</v>
      </c>
      <c r="S2652">
        <f t="shared" si="509"/>
        <v>0.25110000000000005</v>
      </c>
      <c r="T2652">
        <f t="shared" si="510"/>
        <v>0.47822733951428575</v>
      </c>
      <c r="U2652" s="6">
        <f t="shared" si="503"/>
        <v>0.66089353795537864</v>
      </c>
      <c r="V2652" s="6">
        <f t="shared" si="504"/>
        <v>0.56045353795537856</v>
      </c>
      <c r="W2652" s="6">
        <f t="shared" si="505"/>
        <v>0.66089353795537864</v>
      </c>
      <c r="X2652" s="6">
        <f t="shared" si="506"/>
        <v>0.43376619844109288</v>
      </c>
      <c r="Y2652" s="6"/>
      <c r="Z2652" s="6"/>
      <c r="AA2652" s="6"/>
      <c r="AB2652" s="6"/>
    </row>
    <row r="2653" spans="1:28" x14ac:dyDescent="0.2">
      <c r="A2653" t="s">
        <v>2682</v>
      </c>
      <c r="B2653">
        <v>499624253.80000001</v>
      </c>
      <c r="C2653">
        <v>4.996242538E+20</v>
      </c>
      <c r="D2653">
        <v>44186.720000000001</v>
      </c>
      <c r="E2653">
        <v>1.5867915896812499</v>
      </c>
      <c r="F2653">
        <v>70116.059811631334</v>
      </c>
      <c r="G2653">
        <f>[1]Sheet1!B2653</f>
        <v>1.094557142857143</v>
      </c>
      <c r="H2653">
        <f t="shared" si="499"/>
        <v>0.10538396061972857</v>
      </c>
      <c r="I2653">
        <v>0.10398239892</v>
      </c>
      <c r="J2653">
        <v>7.0000000000000007E-2</v>
      </c>
      <c r="K2653">
        <v>0.05</v>
      </c>
      <c r="L2653">
        <v>7.0000000000000007E-2</v>
      </c>
      <c r="M2653">
        <v>6.25</v>
      </c>
      <c r="N2653">
        <f t="shared" si="500"/>
        <v>1.8013537036179809E-7</v>
      </c>
      <c r="O2653" s="6">
        <f t="shared" si="501"/>
        <v>5041122.0598116312</v>
      </c>
      <c r="P2653" s="6">
        <f t="shared" si="502"/>
        <v>0.90808438928319868</v>
      </c>
      <c r="Q2653">
        <f t="shared" si="507"/>
        <v>0.25110000000000005</v>
      </c>
      <c r="R2653">
        <f t="shared" si="508"/>
        <v>0.35154000000000007</v>
      </c>
      <c r="S2653">
        <f t="shared" si="509"/>
        <v>0.35154000000000007</v>
      </c>
      <c r="T2653">
        <f t="shared" si="510"/>
        <v>0.52923825023227689</v>
      </c>
      <c r="U2653" s="6">
        <f t="shared" si="503"/>
        <v>0.65698438928319858</v>
      </c>
      <c r="V2653" s="6">
        <f t="shared" si="504"/>
        <v>0.5565443892831986</v>
      </c>
      <c r="W2653" s="6">
        <f t="shared" si="505"/>
        <v>0.5565443892831986</v>
      </c>
      <c r="X2653" s="6">
        <f t="shared" si="506"/>
        <v>0.37884613905092179</v>
      </c>
      <c r="Y2653" s="6"/>
      <c r="Z2653" s="6"/>
      <c r="AA2653" s="6"/>
      <c r="AB2653" s="6"/>
    </row>
    <row r="2654" spans="1:28" x14ac:dyDescent="0.2">
      <c r="A2654" t="s">
        <v>2683</v>
      </c>
      <c r="B2654">
        <v>501511203.80000001</v>
      </c>
      <c r="C2654">
        <v>5.0151120379999997E+20</v>
      </c>
      <c r="D2654">
        <v>44185.599999999999</v>
      </c>
      <c r="E2654">
        <v>1.531312711275</v>
      </c>
      <c r="F2654">
        <v>67662.969555123942</v>
      </c>
      <c r="G2654">
        <f>[1]Sheet1!B2654</f>
        <v>1.094557142857143</v>
      </c>
      <c r="H2654">
        <f t="shared" si="499"/>
        <v>0.1001957619517</v>
      </c>
      <c r="I2654">
        <v>9.8863201080000004E-2</v>
      </c>
      <c r="J2654">
        <v>7.0000000000000007E-2</v>
      </c>
      <c r="K2654">
        <v>0.05</v>
      </c>
      <c r="L2654">
        <v>7.0000000000000007E-2</v>
      </c>
      <c r="M2654">
        <v>6.25</v>
      </c>
      <c r="N2654">
        <f t="shared" si="500"/>
        <v>1.7945760596784498E-7</v>
      </c>
      <c r="O2654" s="6">
        <f t="shared" si="501"/>
        <v>5038542.9695551237</v>
      </c>
      <c r="P2654" s="6">
        <f t="shared" si="502"/>
        <v>0.90420485888247892</v>
      </c>
      <c r="Q2654">
        <f t="shared" si="507"/>
        <v>0.25110000000000005</v>
      </c>
      <c r="R2654">
        <f t="shared" si="508"/>
        <v>0.35154000000000007</v>
      </c>
      <c r="S2654">
        <f t="shared" si="509"/>
        <v>0.35154000000000007</v>
      </c>
      <c r="T2654">
        <f t="shared" si="510"/>
        <v>0.50318311652143743</v>
      </c>
      <c r="U2654" s="6">
        <f t="shared" si="503"/>
        <v>0.65310485888247882</v>
      </c>
      <c r="V2654" s="6">
        <f t="shared" si="504"/>
        <v>0.55266485888247885</v>
      </c>
      <c r="W2654" s="6">
        <f t="shared" si="505"/>
        <v>0.55266485888247885</v>
      </c>
      <c r="X2654" s="6">
        <f t="shared" si="506"/>
        <v>0.40102174236104149</v>
      </c>
      <c r="Y2654" s="6"/>
      <c r="Z2654" s="6"/>
      <c r="AA2654" s="6"/>
      <c r="AB2654" s="6"/>
    </row>
    <row r="2655" spans="1:28" x14ac:dyDescent="0.2">
      <c r="A2655" t="s">
        <v>2684</v>
      </c>
      <c r="B2655">
        <v>503398153.69999999</v>
      </c>
      <c r="C2655">
        <v>5.0339815370000001E+20</v>
      </c>
      <c r="D2655">
        <v>44184.47</v>
      </c>
      <c r="E2655">
        <v>1.4758338328687499</v>
      </c>
      <c r="F2655">
        <v>65209.879298616557</v>
      </c>
      <c r="G2655">
        <f>[1]Sheet1!B2655</f>
        <v>1.094557142857143</v>
      </c>
      <c r="H2655">
        <f t="shared" si="499"/>
        <v>0.11270655009455714</v>
      </c>
      <c r="I2655">
        <v>0.11120760108</v>
      </c>
      <c r="J2655">
        <v>0.08</v>
      </c>
      <c r="K2655">
        <v>0.05</v>
      </c>
      <c r="L2655">
        <v>7.0000000000000007E-2</v>
      </c>
      <c r="M2655">
        <v>6.25</v>
      </c>
      <c r="N2655">
        <f t="shared" si="500"/>
        <v>1.7878492270679934E-7</v>
      </c>
      <c r="O2655" s="6">
        <f t="shared" si="501"/>
        <v>5035962.7542986162</v>
      </c>
      <c r="P2655" s="6">
        <f t="shared" si="502"/>
        <v>0.90035421178159847</v>
      </c>
      <c r="Q2655">
        <f t="shared" si="507"/>
        <v>0.25110000000000005</v>
      </c>
      <c r="R2655">
        <f t="shared" si="508"/>
        <v>0.35154000000000007</v>
      </c>
      <c r="S2655">
        <f t="shared" si="509"/>
        <v>0.40176000000000001</v>
      </c>
      <c r="T2655">
        <f t="shared" si="510"/>
        <v>0.56601229457486602</v>
      </c>
      <c r="U2655" s="6">
        <f t="shared" si="503"/>
        <v>0.64925421178159848</v>
      </c>
      <c r="V2655" s="6">
        <f t="shared" si="504"/>
        <v>0.54881421178159839</v>
      </c>
      <c r="W2655" s="6">
        <f t="shared" si="505"/>
        <v>0.49859421178159846</v>
      </c>
      <c r="X2655" s="6">
        <f t="shared" si="506"/>
        <v>0.33434191720673245</v>
      </c>
      <c r="Y2655" s="6"/>
      <c r="Z2655" s="6"/>
      <c r="AA2655" s="6"/>
      <c r="AB2655" s="6"/>
    </row>
    <row r="2656" spans="1:28" x14ac:dyDescent="0.2">
      <c r="A2656" t="s">
        <v>2685</v>
      </c>
      <c r="B2656">
        <v>505285103.60000002</v>
      </c>
      <c r="C2656">
        <v>5.0528510359999998E+20</v>
      </c>
      <c r="D2656">
        <v>44183.35</v>
      </c>
      <c r="E2656">
        <v>1.4203549544625</v>
      </c>
      <c r="F2656">
        <v>62756.789042109172</v>
      </c>
      <c r="G2656">
        <f>[1]Sheet1!B2656</f>
        <v>1.094557142857143</v>
      </c>
      <c r="H2656">
        <f t="shared" si="499"/>
        <v>0.11379015947687145</v>
      </c>
      <c r="I2656">
        <v>0.11227679892</v>
      </c>
      <c r="J2656">
        <v>7.0000000000000007E-2</v>
      </c>
      <c r="K2656">
        <v>0.05</v>
      </c>
      <c r="L2656">
        <v>7.0000000000000007E-2</v>
      </c>
      <c r="M2656">
        <v>6.25</v>
      </c>
      <c r="N2656">
        <f t="shared" si="500"/>
        <v>1.7811726361766427E-7</v>
      </c>
      <c r="O2656" s="6">
        <f t="shared" si="501"/>
        <v>5033383.6640421096</v>
      </c>
      <c r="P2656" s="6">
        <f t="shared" si="502"/>
        <v>0.89653252497703328</v>
      </c>
      <c r="Q2656">
        <f t="shared" si="507"/>
        <v>0.25110000000000005</v>
      </c>
      <c r="R2656">
        <f t="shared" si="508"/>
        <v>0.35154000000000007</v>
      </c>
      <c r="S2656">
        <f t="shared" si="509"/>
        <v>0.35154000000000007</v>
      </c>
      <c r="T2656">
        <f t="shared" si="510"/>
        <v>0.57145418089284838</v>
      </c>
      <c r="U2656" s="6">
        <f t="shared" si="503"/>
        <v>0.64543252497703318</v>
      </c>
      <c r="V2656" s="6">
        <f t="shared" si="504"/>
        <v>0.54499252497703321</v>
      </c>
      <c r="W2656" s="6">
        <f t="shared" si="505"/>
        <v>0.54499252497703321</v>
      </c>
      <c r="X2656" s="6">
        <f t="shared" si="506"/>
        <v>0.3250783440841849</v>
      </c>
      <c r="Y2656" s="6"/>
      <c r="Z2656" s="6"/>
      <c r="AA2656" s="6"/>
      <c r="AB2656" s="6"/>
    </row>
    <row r="2657" spans="1:28" x14ac:dyDescent="0.2">
      <c r="A2657" t="s">
        <v>2686</v>
      </c>
      <c r="B2657">
        <v>507172053.60000002</v>
      </c>
      <c r="C2657">
        <v>5.0717205360000002E+20</v>
      </c>
      <c r="D2657">
        <v>44182.22</v>
      </c>
      <c r="E2657">
        <v>1.3648760760562499</v>
      </c>
      <c r="F2657">
        <v>60303.698785601788</v>
      </c>
      <c r="G2657">
        <f>[1]Sheet1!B2657</f>
        <v>1.094557142857143</v>
      </c>
      <c r="H2657">
        <f t="shared" si="499"/>
        <v>0.10389536181088573</v>
      </c>
      <c r="I2657">
        <v>0.10251359784</v>
      </c>
      <c r="J2657">
        <v>0.06</v>
      </c>
      <c r="K2657">
        <v>0.05</v>
      </c>
      <c r="L2657">
        <v>0.06</v>
      </c>
      <c r="M2657">
        <v>6.25</v>
      </c>
      <c r="N2657">
        <f t="shared" si="500"/>
        <v>1.7745457258767223E-7</v>
      </c>
      <c r="O2657" s="6">
        <f t="shared" si="501"/>
        <v>5030803.4487856021</v>
      </c>
      <c r="P2657" s="6">
        <f t="shared" si="502"/>
        <v>0.89273907577683642</v>
      </c>
      <c r="Q2657">
        <f t="shared" si="507"/>
        <v>0.25110000000000005</v>
      </c>
      <c r="R2657">
        <f t="shared" si="508"/>
        <v>0.30131999999999998</v>
      </c>
      <c r="S2657">
        <f t="shared" si="509"/>
        <v>0.30131999999999998</v>
      </c>
      <c r="T2657">
        <f t="shared" si="510"/>
        <v>0.52176250701426818</v>
      </c>
      <c r="U2657" s="6">
        <f t="shared" si="503"/>
        <v>0.64163907577683643</v>
      </c>
      <c r="V2657" s="6">
        <f t="shared" si="504"/>
        <v>0.5914190757768365</v>
      </c>
      <c r="W2657" s="6">
        <f t="shared" si="505"/>
        <v>0.5914190757768365</v>
      </c>
      <c r="X2657" s="6">
        <f t="shared" si="506"/>
        <v>0.37097656876256824</v>
      </c>
      <c r="Y2657" s="6"/>
      <c r="Z2657" s="6"/>
      <c r="AA2657" s="6"/>
      <c r="AB2657" s="6"/>
    </row>
    <row r="2658" spans="1:28" x14ac:dyDescent="0.2">
      <c r="A2658" t="s">
        <v>2687</v>
      </c>
      <c r="B2658">
        <v>509059003.5</v>
      </c>
      <c r="C2658">
        <v>5.0905900349999999E+20</v>
      </c>
      <c r="D2658">
        <v>44181.1</v>
      </c>
      <c r="E2658">
        <v>1.3093971976500001</v>
      </c>
      <c r="F2658">
        <v>57850.608529094403</v>
      </c>
      <c r="G2658">
        <f>[1]Sheet1!B2658</f>
        <v>1.094771428571429</v>
      </c>
      <c r="H2658">
        <f t="shared" si="499"/>
        <v>8.7800665287114305E-2</v>
      </c>
      <c r="I2658">
        <v>8.6615996759999994E-2</v>
      </c>
      <c r="J2658">
        <v>0.04</v>
      </c>
      <c r="K2658">
        <v>0.05</v>
      </c>
      <c r="L2658">
        <v>0.06</v>
      </c>
      <c r="M2658">
        <v>6.25</v>
      </c>
      <c r="N2658">
        <f t="shared" si="500"/>
        <v>1.7679679444074503E-7</v>
      </c>
      <c r="O2658" s="6">
        <f t="shared" si="501"/>
        <v>5028224.3585290946</v>
      </c>
      <c r="P2658" s="6">
        <f t="shared" si="502"/>
        <v>0.88897394831681542</v>
      </c>
      <c r="Q2658">
        <f t="shared" si="507"/>
        <v>0.25110000000000005</v>
      </c>
      <c r="R2658">
        <f t="shared" si="508"/>
        <v>0.30131999999999998</v>
      </c>
      <c r="S2658">
        <f t="shared" si="509"/>
        <v>0.20088</v>
      </c>
      <c r="T2658">
        <f t="shared" si="510"/>
        <v>0.44093494107188808</v>
      </c>
      <c r="U2658" s="6">
        <f t="shared" si="503"/>
        <v>0.63787394831681543</v>
      </c>
      <c r="V2658" s="6">
        <f t="shared" si="504"/>
        <v>0.5876539483168155</v>
      </c>
      <c r="W2658" s="6">
        <f t="shared" si="505"/>
        <v>0.68809394831681536</v>
      </c>
      <c r="X2658" s="6">
        <f t="shared" si="506"/>
        <v>0.44803900724492735</v>
      </c>
      <c r="Y2658" s="6"/>
      <c r="Z2658" s="6"/>
      <c r="AA2658" s="6"/>
      <c r="AB2658" s="6"/>
    </row>
    <row r="2659" spans="1:28" x14ac:dyDescent="0.2">
      <c r="A2659" t="s">
        <v>2688</v>
      </c>
      <c r="B2659">
        <v>499097071.5</v>
      </c>
      <c r="C2659">
        <v>4.9909707149999997E+20</v>
      </c>
      <c r="D2659">
        <v>44155.42</v>
      </c>
      <c r="E2659">
        <v>1.2887721268875001</v>
      </c>
      <c r="F2659">
        <v>56909.977818243737</v>
      </c>
      <c r="G2659">
        <f>[1]Sheet1!B2659</f>
        <v>1.094771428571429</v>
      </c>
      <c r="H2659">
        <f t="shared" si="499"/>
        <v>7.9929264189542881E-2</v>
      </c>
      <c r="I2659">
        <v>7.8850802159999997E-2</v>
      </c>
      <c r="J2659">
        <v>0.04</v>
      </c>
      <c r="K2659">
        <v>0.05</v>
      </c>
      <c r="L2659">
        <v>0.06</v>
      </c>
      <c r="M2659">
        <v>6.25</v>
      </c>
      <c r="N2659">
        <f t="shared" si="500"/>
        <v>1.8032564232346936E-7</v>
      </c>
      <c r="O2659" s="6">
        <f t="shared" si="501"/>
        <v>5024394.7278182441</v>
      </c>
      <c r="P2659" s="6">
        <f t="shared" si="502"/>
        <v>0.90602720658047786</v>
      </c>
      <c r="Q2659">
        <f t="shared" si="507"/>
        <v>0.25110000000000005</v>
      </c>
      <c r="R2659">
        <f t="shared" si="508"/>
        <v>0.30131999999999998</v>
      </c>
      <c r="S2659">
        <f t="shared" si="509"/>
        <v>0.20088</v>
      </c>
      <c r="T2659">
        <f t="shared" si="510"/>
        <v>0.40140476475988435</v>
      </c>
      <c r="U2659" s="6">
        <f t="shared" si="503"/>
        <v>0.65492720658047787</v>
      </c>
      <c r="V2659" s="6">
        <f t="shared" si="504"/>
        <v>0.60470720658047794</v>
      </c>
      <c r="W2659" s="6">
        <f t="shared" si="505"/>
        <v>0.7051472065804778</v>
      </c>
      <c r="X2659" s="6">
        <f t="shared" si="506"/>
        <v>0.50462244182059357</v>
      </c>
      <c r="Y2659" s="6"/>
      <c r="Z2659" s="6"/>
      <c r="AA2659" s="6"/>
      <c r="AB2659" s="6"/>
    </row>
    <row r="2660" spans="1:28" x14ac:dyDescent="0.2">
      <c r="A2660" t="s">
        <v>2689</v>
      </c>
      <c r="B2660">
        <v>489135139.60000002</v>
      </c>
      <c r="C2660">
        <v>4.8913513960000002E+20</v>
      </c>
      <c r="D2660">
        <v>44129.73</v>
      </c>
      <c r="E2660">
        <v>1.2681470561249999</v>
      </c>
      <c r="F2660">
        <v>55969.347107393078</v>
      </c>
      <c r="G2660">
        <f>[1]Sheet1!B2660</f>
        <v>1.094771428571429</v>
      </c>
      <c r="H2660">
        <f t="shared" si="499"/>
        <v>8.9103445476657175E-2</v>
      </c>
      <c r="I2660">
        <v>8.7901198920000007E-2</v>
      </c>
      <c r="J2660">
        <v>0.05</v>
      </c>
      <c r="K2660">
        <v>0.05</v>
      </c>
      <c r="L2660">
        <v>0.06</v>
      </c>
      <c r="M2660">
        <v>6.25</v>
      </c>
      <c r="N2660">
        <f t="shared" si="500"/>
        <v>1.8399823016927241E-7</v>
      </c>
      <c r="O2660" s="6">
        <f t="shared" si="501"/>
        <v>5020563.9721073927</v>
      </c>
      <c r="P2660" s="6">
        <f t="shared" si="502"/>
        <v>0.92377488531937257</v>
      </c>
      <c r="Q2660">
        <f t="shared" si="507"/>
        <v>0.25110000000000005</v>
      </c>
      <c r="R2660">
        <f t="shared" si="508"/>
        <v>0.30131999999999998</v>
      </c>
      <c r="S2660">
        <f t="shared" si="509"/>
        <v>0.25110000000000005</v>
      </c>
      <c r="T2660">
        <f t="shared" si="510"/>
        <v>0.44747750318377233</v>
      </c>
      <c r="U2660" s="6">
        <f t="shared" si="503"/>
        <v>0.67267488531937247</v>
      </c>
      <c r="V2660" s="6">
        <f t="shared" si="504"/>
        <v>0.62245488531937254</v>
      </c>
      <c r="W2660" s="6">
        <f t="shared" si="505"/>
        <v>0.67267488531937247</v>
      </c>
      <c r="X2660" s="6">
        <f t="shared" si="506"/>
        <v>0.47629738213560024</v>
      </c>
      <c r="Y2660" s="6"/>
      <c r="Z2660" s="6"/>
      <c r="AA2660" s="6"/>
      <c r="AB2660" s="6"/>
    </row>
    <row r="2661" spans="1:28" x14ac:dyDescent="0.2">
      <c r="A2661" t="s">
        <v>2690</v>
      </c>
      <c r="B2661">
        <v>479173207.60000002</v>
      </c>
      <c r="C2661">
        <v>4.7917320760000001E+20</v>
      </c>
      <c r="D2661">
        <v>44104.05</v>
      </c>
      <c r="E2661">
        <v>1.247521985362499</v>
      </c>
      <c r="F2661">
        <v>55028.716396542412</v>
      </c>
      <c r="G2661">
        <f>[1]Sheet1!B2661</f>
        <v>1.094771428571429</v>
      </c>
      <c r="H2661">
        <f t="shared" si="499"/>
        <v>0.10652126328431431</v>
      </c>
      <c r="I2661">
        <v>0.10508400324</v>
      </c>
      <c r="J2661">
        <v>0.05</v>
      </c>
      <c r="K2661">
        <v>0.05</v>
      </c>
      <c r="L2661">
        <v>7.0000000000000007E-2</v>
      </c>
      <c r="M2661">
        <v>6.25</v>
      </c>
      <c r="N2661">
        <f t="shared" si="500"/>
        <v>1.8782352304457182E-7</v>
      </c>
      <c r="O2661" s="6">
        <f t="shared" si="501"/>
        <v>5016734.3413965423</v>
      </c>
      <c r="P2661" s="6">
        <f t="shared" si="502"/>
        <v>0.94226071817978829</v>
      </c>
      <c r="Q2661">
        <f t="shared" si="507"/>
        <v>0.25110000000000005</v>
      </c>
      <c r="R2661">
        <f t="shared" si="508"/>
        <v>0.35154000000000007</v>
      </c>
      <c r="S2661">
        <f t="shared" si="509"/>
        <v>0.25110000000000005</v>
      </c>
      <c r="T2661">
        <f t="shared" si="510"/>
        <v>0.53494978421382655</v>
      </c>
      <c r="U2661" s="6">
        <f t="shared" si="503"/>
        <v>0.6911607181797883</v>
      </c>
      <c r="V2661" s="6">
        <f t="shared" si="504"/>
        <v>0.59072071817978822</v>
      </c>
      <c r="W2661" s="6">
        <f t="shared" si="505"/>
        <v>0.6911607181797883</v>
      </c>
      <c r="X2661" s="6">
        <f t="shared" si="506"/>
        <v>0.40731093396596174</v>
      </c>
      <c r="Y2661" s="6"/>
      <c r="Z2661" s="6"/>
      <c r="AA2661" s="6"/>
      <c r="AB2661" s="6"/>
    </row>
    <row r="2662" spans="1:28" x14ac:dyDescent="0.2">
      <c r="A2662" t="s">
        <v>2691</v>
      </c>
      <c r="B2662">
        <v>469211275.60000002</v>
      </c>
      <c r="C2662">
        <v>4.6921127559999999E+20</v>
      </c>
      <c r="D2662">
        <v>44078.36</v>
      </c>
      <c r="E2662">
        <v>1.2268969145999991</v>
      </c>
      <c r="F2662">
        <v>54088.085685691753</v>
      </c>
      <c r="G2662">
        <f>[1]Sheet1!B2662</f>
        <v>1.094771428571429</v>
      </c>
      <c r="H2662">
        <f t="shared" si="499"/>
        <v>0.10424413652334287</v>
      </c>
      <c r="I2662">
        <v>0.10283760107999999</v>
      </c>
      <c r="J2662">
        <v>0.06</v>
      </c>
      <c r="K2662">
        <v>0.05</v>
      </c>
      <c r="L2662">
        <v>7.0000000000000007E-2</v>
      </c>
      <c r="M2662">
        <v>6.25</v>
      </c>
      <c r="N2662">
        <f t="shared" si="500"/>
        <v>1.9181124725724729E-7</v>
      </c>
      <c r="O2662" s="6">
        <f t="shared" si="501"/>
        <v>5012903.5856856918</v>
      </c>
      <c r="P2662" s="6">
        <f t="shared" si="502"/>
        <v>0.96153128915069974</v>
      </c>
      <c r="Q2662">
        <f t="shared" si="507"/>
        <v>0.25110000000000005</v>
      </c>
      <c r="R2662">
        <f t="shared" si="508"/>
        <v>0.35154000000000007</v>
      </c>
      <c r="S2662">
        <f t="shared" si="509"/>
        <v>0.30131999999999998</v>
      </c>
      <c r="T2662">
        <f t="shared" si="510"/>
        <v>0.52351405362022796</v>
      </c>
      <c r="U2662" s="6">
        <f t="shared" si="503"/>
        <v>0.71043128915069964</v>
      </c>
      <c r="V2662" s="6">
        <f t="shared" si="504"/>
        <v>0.60999128915069967</v>
      </c>
      <c r="W2662" s="6">
        <f t="shared" si="505"/>
        <v>0.66021128915069971</v>
      </c>
      <c r="X2662" s="6">
        <f t="shared" si="506"/>
        <v>0.43801723553047178</v>
      </c>
      <c r="Y2662" s="6"/>
      <c r="Z2662" s="6"/>
      <c r="AA2662" s="6"/>
      <c r="AB2662" s="6"/>
    </row>
    <row r="2663" spans="1:28" x14ac:dyDescent="0.2">
      <c r="A2663" t="s">
        <v>2692</v>
      </c>
      <c r="B2663">
        <v>459249343.60000002</v>
      </c>
      <c r="C2663">
        <v>4.5924934359999998E+20</v>
      </c>
      <c r="D2663">
        <v>44052.68</v>
      </c>
      <c r="E2663">
        <v>1.2062718438374991</v>
      </c>
      <c r="F2663">
        <v>53147.454974841079</v>
      </c>
      <c r="G2663">
        <f>[1]Sheet1!B2663</f>
        <v>1.094771428571429</v>
      </c>
      <c r="H2663">
        <f t="shared" si="499"/>
        <v>0.10931292495331432</v>
      </c>
      <c r="I2663">
        <v>0.10783799784</v>
      </c>
      <c r="J2663">
        <v>7.0000000000000007E-2</v>
      </c>
      <c r="K2663">
        <v>0.05</v>
      </c>
      <c r="L2663">
        <v>7.0000000000000007E-2</v>
      </c>
      <c r="M2663">
        <v>6.25</v>
      </c>
      <c r="N2663">
        <f t="shared" si="500"/>
        <v>1.9597197307785113E-7</v>
      </c>
      <c r="O2663" s="6">
        <f t="shared" si="501"/>
        <v>5009073.9549748413</v>
      </c>
      <c r="P2663" s="6">
        <f t="shared" si="502"/>
        <v>0.98163810624929482</v>
      </c>
      <c r="Q2663">
        <f t="shared" si="507"/>
        <v>0.25110000000000005</v>
      </c>
      <c r="R2663">
        <f t="shared" si="508"/>
        <v>0.35154000000000007</v>
      </c>
      <c r="S2663">
        <f t="shared" si="509"/>
        <v>0.35154000000000007</v>
      </c>
      <c r="T2663">
        <f t="shared" si="510"/>
        <v>0.54896950911554454</v>
      </c>
      <c r="U2663" s="6">
        <f t="shared" si="503"/>
        <v>0.73053810624929483</v>
      </c>
      <c r="V2663" s="6">
        <f t="shared" si="504"/>
        <v>0.63009810624929474</v>
      </c>
      <c r="W2663" s="6">
        <f t="shared" si="505"/>
        <v>0.63009810624929474</v>
      </c>
      <c r="X2663" s="6">
        <f t="shared" si="506"/>
        <v>0.43266859713375028</v>
      </c>
      <c r="Y2663" s="6"/>
      <c r="Z2663" s="6"/>
      <c r="AA2663" s="6"/>
      <c r="AB2663" s="6"/>
    </row>
    <row r="2664" spans="1:28" x14ac:dyDescent="0.2">
      <c r="A2664" t="s">
        <v>2693</v>
      </c>
      <c r="B2664">
        <v>449287411.60000002</v>
      </c>
      <c r="C2664">
        <v>4.4928741160000002E+20</v>
      </c>
      <c r="D2664">
        <v>44027</v>
      </c>
      <c r="E2664">
        <v>1.1856467730749991</v>
      </c>
      <c r="F2664">
        <v>52206.82426399042</v>
      </c>
      <c r="G2664">
        <f>[1]Sheet1!B2664</f>
        <v>1.094771428571429</v>
      </c>
      <c r="H2664">
        <f t="shared" si="499"/>
        <v>0.10872174838188575</v>
      </c>
      <c r="I2664">
        <v>0.10725479784</v>
      </c>
      <c r="J2664">
        <v>0.06</v>
      </c>
      <c r="K2664">
        <v>0.05</v>
      </c>
      <c r="L2664">
        <v>0.06</v>
      </c>
      <c r="M2664">
        <v>6.25</v>
      </c>
      <c r="N2664">
        <f t="shared" si="500"/>
        <v>2.003172082642878E-7</v>
      </c>
      <c r="O2664" s="6">
        <f t="shared" si="501"/>
        <v>5005244.3242639909</v>
      </c>
      <c r="P2664" s="6">
        <f t="shared" si="502"/>
        <v>1.0026365697172344</v>
      </c>
      <c r="Q2664">
        <f t="shared" si="507"/>
        <v>0.25110000000000005</v>
      </c>
      <c r="R2664">
        <f t="shared" si="508"/>
        <v>0.30131999999999998</v>
      </c>
      <c r="S2664">
        <f t="shared" si="509"/>
        <v>0.30131999999999998</v>
      </c>
      <c r="T2664">
        <f t="shared" si="510"/>
        <v>0.54600062037383024</v>
      </c>
      <c r="U2664" s="6">
        <f t="shared" si="503"/>
        <v>0.75153656971723426</v>
      </c>
      <c r="V2664" s="6">
        <f t="shared" si="504"/>
        <v>0.70131656971723433</v>
      </c>
      <c r="W2664" s="6">
        <f t="shared" si="505"/>
        <v>0.70131656971723433</v>
      </c>
      <c r="X2664" s="6">
        <f t="shared" si="506"/>
        <v>0.45663594934340412</v>
      </c>
      <c r="Y2664" s="6"/>
      <c r="Z2664" s="6"/>
      <c r="AA2664" s="6"/>
      <c r="AB2664" s="6"/>
    </row>
    <row r="2665" spans="1:28" x14ac:dyDescent="0.2">
      <c r="A2665" t="s">
        <v>2694</v>
      </c>
      <c r="B2665">
        <v>439325479.60000002</v>
      </c>
      <c r="C2665">
        <v>4.3932547960000001E+20</v>
      </c>
      <c r="D2665">
        <v>44001.31</v>
      </c>
      <c r="E2665">
        <v>1.1650217023124989</v>
      </c>
      <c r="F2665">
        <v>51266.193553139747</v>
      </c>
      <c r="G2665">
        <f>[1]Sheet1!B2665</f>
        <v>1.094771428571429</v>
      </c>
      <c r="H2665">
        <f t="shared" si="499"/>
        <v>9.4971421428571456E-2</v>
      </c>
      <c r="I2665">
        <v>9.3689999999999996E-2</v>
      </c>
      <c r="J2665">
        <v>0.05</v>
      </c>
      <c r="K2665">
        <v>0.05</v>
      </c>
      <c r="L2665">
        <v>0.06</v>
      </c>
      <c r="M2665">
        <v>6.25</v>
      </c>
      <c r="N2665">
        <f t="shared" si="500"/>
        <v>2.0485950435186185E-7</v>
      </c>
      <c r="O2665" s="6">
        <f t="shared" si="501"/>
        <v>5001413.5685531395</v>
      </c>
      <c r="P2665" s="6">
        <f t="shared" si="502"/>
        <v>1.0245871047124728</v>
      </c>
      <c r="Q2665">
        <f t="shared" si="507"/>
        <v>0.25110000000000005</v>
      </c>
      <c r="R2665">
        <f t="shared" si="508"/>
        <v>0.30131999999999998</v>
      </c>
      <c r="S2665">
        <f t="shared" si="509"/>
        <v>0.25110000000000005</v>
      </c>
      <c r="T2665">
        <f t="shared" si="510"/>
        <v>0.47694647841428589</v>
      </c>
      <c r="U2665" s="6">
        <f t="shared" si="503"/>
        <v>0.77348710471247273</v>
      </c>
      <c r="V2665" s="6">
        <f t="shared" si="504"/>
        <v>0.7232671047124728</v>
      </c>
      <c r="W2665" s="6">
        <f t="shared" si="505"/>
        <v>0.77348710471247273</v>
      </c>
      <c r="X2665" s="6">
        <f t="shared" si="506"/>
        <v>0.54764062629818699</v>
      </c>
      <c r="Y2665" s="6"/>
      <c r="Z2665" s="6"/>
      <c r="AA2665" s="6"/>
      <c r="AB2665" s="6"/>
    </row>
    <row r="2666" spans="1:28" x14ac:dyDescent="0.2">
      <c r="A2666" t="s">
        <v>2695</v>
      </c>
      <c r="B2666">
        <v>429363547.69999999</v>
      </c>
      <c r="C2666">
        <v>4.293635477E+20</v>
      </c>
      <c r="D2666">
        <v>43975.63</v>
      </c>
      <c r="E2666">
        <v>1.1443966315499989</v>
      </c>
      <c r="F2666">
        <v>50325.562842289088</v>
      </c>
      <c r="G2666">
        <f>[1]Sheet1!B2666</f>
        <v>1.094985714285714</v>
      </c>
      <c r="H2666">
        <f t="shared" si="499"/>
        <v>9.0292520905014259E-2</v>
      </c>
      <c r="I2666">
        <v>8.9056798919999999E-2</v>
      </c>
      <c r="J2666">
        <v>0.04</v>
      </c>
      <c r="K2666">
        <v>0.05</v>
      </c>
      <c r="L2666">
        <v>0.06</v>
      </c>
      <c r="M2666">
        <v>6.25</v>
      </c>
      <c r="N2666">
        <f t="shared" si="500"/>
        <v>2.096125776911173E-7</v>
      </c>
      <c r="O2666" s="6">
        <f t="shared" si="501"/>
        <v>4997583.937842289</v>
      </c>
      <c r="P2666" s="6">
        <f t="shared" si="502"/>
        <v>1.0475564514388467</v>
      </c>
      <c r="Q2666">
        <f t="shared" si="507"/>
        <v>0.25110000000000005</v>
      </c>
      <c r="R2666">
        <f t="shared" si="508"/>
        <v>0.30131999999999998</v>
      </c>
      <c r="S2666">
        <f t="shared" si="509"/>
        <v>0.20088</v>
      </c>
      <c r="T2666">
        <f t="shared" si="510"/>
        <v>0.45344903998498165</v>
      </c>
      <c r="U2666" s="6">
        <f t="shared" si="503"/>
        <v>0.79645645143884658</v>
      </c>
      <c r="V2666" s="6">
        <f t="shared" si="504"/>
        <v>0.74623645143884665</v>
      </c>
      <c r="W2666" s="6">
        <f t="shared" si="505"/>
        <v>0.84667645143884673</v>
      </c>
      <c r="X2666" s="6">
        <f t="shared" si="506"/>
        <v>0.59410741145386503</v>
      </c>
      <c r="Y2666" s="6"/>
      <c r="Z2666" s="6"/>
      <c r="AA2666" s="6"/>
      <c r="AB2666" s="6"/>
    </row>
    <row r="2667" spans="1:28" x14ac:dyDescent="0.2">
      <c r="A2667" t="s">
        <v>2696</v>
      </c>
      <c r="B2667">
        <v>431637719</v>
      </c>
      <c r="C2667">
        <v>4.3163771899999997E+20</v>
      </c>
      <c r="D2667">
        <v>43969.68</v>
      </c>
      <c r="E2667">
        <v>1.235589869849999</v>
      </c>
      <c r="F2667">
        <v>54324.702359883609</v>
      </c>
      <c r="G2667">
        <f>[1]Sheet1!B2667</f>
        <v>1.094985714285714</v>
      </c>
      <c r="H2667">
        <f t="shared" ref="H2667:H2730" si="511">(I2667/1.08)*G2667</f>
        <v>8.0295304618542826E-2</v>
      </c>
      <c r="I2667">
        <v>7.9196402159999998E-2</v>
      </c>
      <c r="J2667">
        <v>0.04</v>
      </c>
      <c r="K2667">
        <v>0.05</v>
      </c>
      <c r="L2667">
        <v>0.06</v>
      </c>
      <c r="M2667">
        <v>6.25</v>
      </c>
      <c r="N2667">
        <f t="shared" si="500"/>
        <v>2.0850819110180686E-7</v>
      </c>
      <c r="O2667" s="6">
        <f t="shared" si="501"/>
        <v>5000913.702359884</v>
      </c>
      <c r="P2667" s="6">
        <f t="shared" si="502"/>
        <v>1.0427314699352992</v>
      </c>
      <c r="Q2667">
        <f t="shared" si="507"/>
        <v>0.25110000000000005</v>
      </c>
      <c r="R2667">
        <f t="shared" si="508"/>
        <v>0.30131999999999998</v>
      </c>
      <c r="S2667">
        <f t="shared" si="509"/>
        <v>0.20088</v>
      </c>
      <c r="T2667">
        <f t="shared" si="510"/>
        <v>0.40324301979432209</v>
      </c>
      <c r="U2667" s="6">
        <f t="shared" si="503"/>
        <v>0.79163146993529909</v>
      </c>
      <c r="V2667" s="6">
        <f t="shared" si="504"/>
        <v>0.74141146993529916</v>
      </c>
      <c r="W2667" s="6">
        <f t="shared" si="505"/>
        <v>0.84185146993529925</v>
      </c>
      <c r="X2667" s="6">
        <f t="shared" si="506"/>
        <v>0.6394884501409771</v>
      </c>
      <c r="Y2667" s="6"/>
      <c r="Z2667" s="6"/>
      <c r="AA2667" s="6"/>
      <c r="AB2667" s="6"/>
    </row>
    <row r="2668" spans="1:28" x14ac:dyDescent="0.2">
      <c r="A2668" t="s">
        <v>2697</v>
      </c>
      <c r="B2668">
        <v>433911890.30000001</v>
      </c>
      <c r="C2668">
        <v>4.3391189030000001E+20</v>
      </c>
      <c r="D2668">
        <v>43963.74</v>
      </c>
      <c r="E2668">
        <v>1.326783108149999</v>
      </c>
      <c r="F2668">
        <v>58323.841877478131</v>
      </c>
      <c r="G2668">
        <f>[1]Sheet1!B2668</f>
        <v>1.094985714285714</v>
      </c>
      <c r="H2668">
        <f t="shared" si="511"/>
        <v>8.5452686237842815E-2</v>
      </c>
      <c r="I2668">
        <v>8.4283201079999995E-2</v>
      </c>
      <c r="J2668">
        <v>0.05</v>
      </c>
      <c r="K2668">
        <v>0.05</v>
      </c>
      <c r="L2668">
        <v>0.06</v>
      </c>
      <c r="M2668">
        <v>6.25</v>
      </c>
      <c r="N2668">
        <f t="shared" si="500"/>
        <v>2.0741538089167223E-7</v>
      </c>
      <c r="O2668" s="6">
        <f t="shared" si="501"/>
        <v>5004244.5918774782</v>
      </c>
      <c r="P2668" s="6">
        <f t="shared" si="502"/>
        <v>1.0379572980993579</v>
      </c>
      <c r="Q2668">
        <f t="shared" si="507"/>
        <v>0.25110000000000005</v>
      </c>
      <c r="R2668">
        <f t="shared" si="508"/>
        <v>0.30131999999999998</v>
      </c>
      <c r="S2668">
        <f t="shared" si="509"/>
        <v>0.25110000000000005</v>
      </c>
      <c r="T2668">
        <f t="shared" si="510"/>
        <v>0.42914339028644666</v>
      </c>
      <c r="U2668" s="6">
        <f t="shared" si="503"/>
        <v>0.78685729809935778</v>
      </c>
      <c r="V2668" s="6">
        <f t="shared" si="504"/>
        <v>0.73663729809935785</v>
      </c>
      <c r="W2668" s="6">
        <f t="shared" si="505"/>
        <v>0.78685729809935778</v>
      </c>
      <c r="X2668" s="6">
        <f t="shared" si="506"/>
        <v>0.60881390781291123</v>
      </c>
      <c r="Y2668" s="6"/>
      <c r="Z2668" s="6"/>
      <c r="AA2668" s="6"/>
      <c r="AB2668" s="6"/>
    </row>
    <row r="2669" spans="1:28" x14ac:dyDescent="0.2">
      <c r="A2669" t="s">
        <v>2698</v>
      </c>
      <c r="B2669">
        <v>436186061.69999999</v>
      </c>
      <c r="C2669">
        <v>4.3618606169999999E+20</v>
      </c>
      <c r="D2669">
        <v>43957.79</v>
      </c>
      <c r="E2669">
        <v>1.417976346449999</v>
      </c>
      <c r="F2669">
        <v>62322.981395072653</v>
      </c>
      <c r="G2669">
        <f>[1]Sheet1!B2669</f>
        <v>1.094985714285714</v>
      </c>
      <c r="H2669">
        <f t="shared" si="511"/>
        <v>9.5428007189971395E-2</v>
      </c>
      <c r="I2669">
        <v>9.4122002159999996E-2</v>
      </c>
      <c r="J2669">
        <v>0.06</v>
      </c>
      <c r="K2669">
        <v>0.05</v>
      </c>
      <c r="L2669">
        <v>7.0000000000000007E-2</v>
      </c>
      <c r="M2669">
        <v>6.25</v>
      </c>
      <c r="N2669">
        <f t="shared" si="500"/>
        <v>2.0633396594387328E-7</v>
      </c>
      <c r="O2669" s="6">
        <f t="shared" si="501"/>
        <v>5007574.3563950723</v>
      </c>
      <c r="P2669" s="6">
        <f t="shared" si="502"/>
        <v>1.033232676713834</v>
      </c>
      <c r="Q2669">
        <f t="shared" si="507"/>
        <v>0.25110000000000005</v>
      </c>
      <c r="R2669">
        <f t="shared" si="508"/>
        <v>0.35154000000000007</v>
      </c>
      <c r="S2669">
        <f t="shared" si="509"/>
        <v>0.30131999999999998</v>
      </c>
      <c r="T2669">
        <f t="shared" si="510"/>
        <v>0.47923945210803637</v>
      </c>
      <c r="U2669" s="6">
        <f t="shared" si="503"/>
        <v>0.78213267671383391</v>
      </c>
      <c r="V2669" s="6">
        <f t="shared" si="504"/>
        <v>0.68169267671383393</v>
      </c>
      <c r="W2669" s="6">
        <f t="shared" si="505"/>
        <v>0.73191267671383398</v>
      </c>
      <c r="X2669" s="6">
        <f t="shared" si="506"/>
        <v>0.5539932246057977</v>
      </c>
      <c r="Y2669" s="6"/>
      <c r="Z2669" s="6"/>
      <c r="AA2669" s="6"/>
      <c r="AB2669" s="6"/>
    </row>
    <row r="2670" spans="1:28" x14ac:dyDescent="0.2">
      <c r="A2670" t="s">
        <v>2699</v>
      </c>
      <c r="B2670">
        <v>438460233</v>
      </c>
      <c r="C2670">
        <v>4.3846023300000003E+20</v>
      </c>
      <c r="D2670">
        <v>43951.85</v>
      </c>
      <c r="E2670">
        <v>1.50916958475</v>
      </c>
      <c r="F2670">
        <v>66322.120912667175</v>
      </c>
      <c r="G2670">
        <f>[1]Sheet1!B2670</f>
        <v>1.094985714285714</v>
      </c>
      <c r="H2670">
        <f t="shared" si="511"/>
        <v>9.5833146429328553E-2</v>
      </c>
      <c r="I2670">
        <v>9.4521596760000007E-2</v>
      </c>
      <c r="J2670">
        <v>0.05</v>
      </c>
      <c r="K2670">
        <v>0.05</v>
      </c>
      <c r="L2670">
        <v>7.0000000000000007E-2</v>
      </c>
      <c r="M2670">
        <v>6.25</v>
      </c>
      <c r="N2670">
        <f t="shared" si="500"/>
        <v>2.0526376904060076E-7</v>
      </c>
      <c r="O2670" s="6">
        <f t="shared" si="501"/>
        <v>5010905.2459126674</v>
      </c>
      <c r="P2670" s="6">
        <f t="shared" si="502"/>
        <v>1.0285572970813526</v>
      </c>
      <c r="Q2670">
        <f t="shared" si="507"/>
        <v>0.25110000000000005</v>
      </c>
      <c r="R2670">
        <f t="shared" si="508"/>
        <v>0.35154000000000007</v>
      </c>
      <c r="S2670">
        <f t="shared" si="509"/>
        <v>0.25110000000000005</v>
      </c>
      <c r="T2670">
        <f t="shared" si="510"/>
        <v>0.48127406136808804</v>
      </c>
      <c r="U2670" s="6">
        <f t="shared" si="503"/>
        <v>0.77745729708135247</v>
      </c>
      <c r="V2670" s="6">
        <f t="shared" si="504"/>
        <v>0.6770172970813525</v>
      </c>
      <c r="W2670" s="6">
        <f t="shared" si="505"/>
        <v>0.77745729708135247</v>
      </c>
      <c r="X2670" s="6">
        <f t="shared" si="506"/>
        <v>0.54728323571326454</v>
      </c>
      <c r="Y2670" s="6"/>
      <c r="Z2670" s="6"/>
      <c r="AA2670" s="6"/>
      <c r="AB2670" s="6"/>
    </row>
    <row r="2671" spans="1:28" x14ac:dyDescent="0.2">
      <c r="A2671" t="s">
        <v>2700</v>
      </c>
      <c r="B2671">
        <v>440734404.30000001</v>
      </c>
      <c r="C2671">
        <v>4.407344043E+20</v>
      </c>
      <c r="D2671">
        <v>43945.9</v>
      </c>
      <c r="E2671">
        <v>1.60036282305</v>
      </c>
      <c r="F2671">
        <v>70321.260430261682</v>
      </c>
      <c r="G2671">
        <f>[1]Sheet1!B2671</f>
        <v>1.094985714285714</v>
      </c>
      <c r="H2671">
        <f t="shared" si="511"/>
        <v>0.10229356323859996</v>
      </c>
      <c r="I2671">
        <v>0.10089359784</v>
      </c>
      <c r="J2671">
        <v>7.0000000000000007E-2</v>
      </c>
      <c r="K2671">
        <v>0.05</v>
      </c>
      <c r="L2671">
        <v>7.0000000000000007E-2</v>
      </c>
      <c r="M2671">
        <v>6.25</v>
      </c>
      <c r="N2671">
        <f t="shared" si="500"/>
        <v>2.0420461648085592E-7</v>
      </c>
      <c r="O2671" s="6">
        <f t="shared" si="501"/>
        <v>5014235.0104302615</v>
      </c>
      <c r="P2671" s="6">
        <f t="shared" si="502"/>
        <v>1.0239299372497921</v>
      </c>
      <c r="Q2671">
        <f t="shared" si="507"/>
        <v>0.25110000000000005</v>
      </c>
      <c r="R2671">
        <f t="shared" si="508"/>
        <v>0.35154000000000007</v>
      </c>
      <c r="S2671">
        <f t="shared" si="509"/>
        <v>0.35154000000000007</v>
      </c>
      <c r="T2671">
        <f t="shared" si="510"/>
        <v>0.51371827458424901</v>
      </c>
      <c r="U2671" s="6">
        <f t="shared" si="503"/>
        <v>0.77282993724979199</v>
      </c>
      <c r="V2671" s="6">
        <f t="shared" si="504"/>
        <v>0.67238993724979201</v>
      </c>
      <c r="W2671" s="6">
        <f t="shared" si="505"/>
        <v>0.67238993724979201</v>
      </c>
      <c r="X2671" s="6">
        <f t="shared" si="506"/>
        <v>0.51021166266554308</v>
      </c>
      <c r="Y2671" s="6"/>
      <c r="Z2671" s="6"/>
      <c r="AA2671" s="6"/>
      <c r="AB2671" s="6"/>
    </row>
    <row r="2672" spans="1:28" x14ac:dyDescent="0.2">
      <c r="A2672" t="s">
        <v>2701</v>
      </c>
      <c r="B2672">
        <v>443008575.69999999</v>
      </c>
      <c r="C2672">
        <v>4.4300857569999998E+20</v>
      </c>
      <c r="D2672">
        <v>43939.96</v>
      </c>
      <c r="E2672">
        <v>1.69155606135</v>
      </c>
      <c r="F2672">
        <v>74320.399947856204</v>
      </c>
      <c r="G2672">
        <f>[1]Sheet1!B2672</f>
        <v>1.094985714285714</v>
      </c>
      <c r="H2672">
        <f t="shared" si="511"/>
        <v>0.11338577399924281</v>
      </c>
      <c r="I2672">
        <v>0.11183400323999999</v>
      </c>
      <c r="J2672">
        <v>0.05</v>
      </c>
      <c r="K2672">
        <v>0.05</v>
      </c>
      <c r="L2672">
        <v>0.06</v>
      </c>
      <c r="M2672">
        <v>6.25</v>
      </c>
      <c r="N2672">
        <f t="shared" si="500"/>
        <v>2.0315633813135687E-7</v>
      </c>
      <c r="O2672" s="6">
        <f t="shared" si="501"/>
        <v>5017565.8999478566</v>
      </c>
      <c r="P2672" s="6">
        <f t="shared" si="502"/>
        <v>1.0193503145661726</v>
      </c>
      <c r="Q2672">
        <f t="shared" si="507"/>
        <v>0.25110000000000005</v>
      </c>
      <c r="R2672">
        <f t="shared" si="508"/>
        <v>0.30131999999999998</v>
      </c>
      <c r="S2672">
        <f t="shared" si="509"/>
        <v>0.25110000000000005</v>
      </c>
      <c r="T2672">
        <f t="shared" si="510"/>
        <v>0.56942335702419744</v>
      </c>
      <c r="U2672" s="6">
        <f t="shared" si="503"/>
        <v>0.76825031456617254</v>
      </c>
      <c r="V2672" s="6">
        <f t="shared" si="504"/>
        <v>0.71803031456617261</v>
      </c>
      <c r="W2672" s="6">
        <f t="shared" si="505"/>
        <v>0.76825031456617254</v>
      </c>
      <c r="X2672" s="6">
        <f t="shared" si="506"/>
        <v>0.4499269575419752</v>
      </c>
      <c r="Y2672" s="6"/>
      <c r="Z2672" s="6"/>
      <c r="AA2672" s="6"/>
      <c r="AB2672" s="6"/>
    </row>
    <row r="2673" spans="1:28" x14ac:dyDescent="0.2">
      <c r="A2673" t="s">
        <v>2702</v>
      </c>
      <c r="B2673">
        <v>445282747</v>
      </c>
      <c r="C2673">
        <v>4.4528274700000002E+20</v>
      </c>
      <c r="D2673">
        <v>43934.01</v>
      </c>
      <c r="E2673">
        <v>1.7827492996500001</v>
      </c>
      <c r="F2673">
        <v>78319.539465450725</v>
      </c>
      <c r="G2673">
        <f>[1]Sheet1!B2673</f>
        <v>1.094985714285714</v>
      </c>
      <c r="H2673">
        <f t="shared" si="511"/>
        <v>9.9829845381457102E-2</v>
      </c>
      <c r="I2673">
        <v>9.846359784E-2</v>
      </c>
      <c r="J2673">
        <v>0.05</v>
      </c>
      <c r="K2673">
        <v>0.05</v>
      </c>
      <c r="L2673">
        <v>0.06</v>
      </c>
      <c r="M2673">
        <v>6.25</v>
      </c>
      <c r="N2673">
        <f t="shared" si="500"/>
        <v>2.0211876747158137E-7</v>
      </c>
      <c r="O2673" s="6">
        <f t="shared" si="501"/>
        <v>5020895.6644654507</v>
      </c>
      <c r="P2673" s="6">
        <f t="shared" si="502"/>
        <v>1.0148172433051634</v>
      </c>
      <c r="Q2673">
        <f t="shared" si="507"/>
        <v>0.25110000000000005</v>
      </c>
      <c r="R2673">
        <f t="shared" si="508"/>
        <v>0.30131999999999998</v>
      </c>
      <c r="S2673">
        <f t="shared" si="509"/>
        <v>0.25110000000000005</v>
      </c>
      <c r="T2673">
        <f t="shared" si="510"/>
        <v>0.50134548350567765</v>
      </c>
      <c r="U2673" s="6">
        <f t="shared" si="503"/>
        <v>0.76371724330516333</v>
      </c>
      <c r="V2673" s="6">
        <f t="shared" si="504"/>
        <v>0.7134972433051634</v>
      </c>
      <c r="W2673" s="6">
        <f t="shared" si="505"/>
        <v>0.76371724330516333</v>
      </c>
      <c r="X2673" s="6">
        <f t="shared" si="506"/>
        <v>0.51347175979948578</v>
      </c>
      <c r="Y2673" s="6"/>
      <c r="Z2673" s="6"/>
      <c r="AA2673" s="6"/>
      <c r="AB2673" s="6"/>
    </row>
    <row r="2674" spans="1:28" x14ac:dyDescent="0.2">
      <c r="A2674" t="s">
        <v>2703</v>
      </c>
      <c r="B2674">
        <v>447556918.30000001</v>
      </c>
      <c r="C2674">
        <v>4.4755691829999999E+20</v>
      </c>
      <c r="D2674">
        <v>43928.07</v>
      </c>
      <c r="E2674">
        <v>1.8739425379500001</v>
      </c>
      <c r="F2674">
        <v>82318.678983045247</v>
      </c>
      <c r="G2674">
        <f>[1]Sheet1!B2674</f>
        <v>1.0952</v>
      </c>
      <c r="H2674">
        <f t="shared" si="511"/>
        <v>9.3646966234073967E-2</v>
      </c>
      <c r="I2674">
        <v>9.2347263999999901E-2</v>
      </c>
      <c r="J2674">
        <v>0.04</v>
      </c>
      <c r="K2674">
        <v>0.05</v>
      </c>
      <c r="L2674">
        <v>0.06</v>
      </c>
      <c r="M2674">
        <v>6.25</v>
      </c>
      <c r="N2674">
        <f t="shared" si="500"/>
        <v>2.0109174122892786E-7</v>
      </c>
      <c r="O2674" s="6">
        <f t="shared" si="501"/>
        <v>5024226.5539830448</v>
      </c>
      <c r="P2674" s="6">
        <f t="shared" si="502"/>
        <v>1.0103304660690664</v>
      </c>
      <c r="Q2674">
        <f t="shared" si="507"/>
        <v>0.25110000000000005</v>
      </c>
      <c r="R2674">
        <f t="shared" si="508"/>
        <v>0.30131999999999998</v>
      </c>
      <c r="S2674">
        <f t="shared" si="509"/>
        <v>0.20088</v>
      </c>
      <c r="T2674">
        <f t="shared" si="510"/>
        <v>0.4702950644275195</v>
      </c>
      <c r="U2674" s="6">
        <f t="shared" si="503"/>
        <v>0.7592304660690663</v>
      </c>
      <c r="V2674" s="6">
        <f t="shared" si="504"/>
        <v>0.70901046606906637</v>
      </c>
      <c r="W2674" s="6">
        <f t="shared" si="505"/>
        <v>0.80945046606906645</v>
      </c>
      <c r="X2674" s="6">
        <f t="shared" si="506"/>
        <v>0.54003540164154695</v>
      </c>
      <c r="Y2674" s="6"/>
      <c r="Z2674" s="6"/>
      <c r="AA2674" s="6"/>
      <c r="AB2674" s="6"/>
    </row>
    <row r="2675" spans="1:28" x14ac:dyDescent="0.2">
      <c r="A2675" t="s">
        <v>2704</v>
      </c>
      <c r="B2675">
        <v>460747112.10000002</v>
      </c>
      <c r="C2675">
        <v>4.6074711209999997E+20</v>
      </c>
      <c r="D2675">
        <v>44308.61</v>
      </c>
      <c r="E2675">
        <v>1.8499120595062499</v>
      </c>
      <c r="F2675">
        <v>81903.026377460497</v>
      </c>
      <c r="G2675">
        <f>[1]Sheet1!B2675</f>
        <v>1.0952</v>
      </c>
      <c r="H2675">
        <f t="shared" si="511"/>
        <v>8.7160984238508335E-2</v>
      </c>
      <c r="I2675">
        <v>8.59512992855999E-2</v>
      </c>
      <c r="J2675">
        <v>0.04</v>
      </c>
      <c r="K2675">
        <v>0.05</v>
      </c>
      <c r="L2675">
        <v>0.06</v>
      </c>
      <c r="M2675">
        <v>6.25</v>
      </c>
      <c r="N2675">
        <f t="shared" si="500"/>
        <v>1.9533491938733305E-7</v>
      </c>
      <c r="O2675" s="6">
        <f t="shared" si="501"/>
        <v>5066621.6513774609</v>
      </c>
      <c r="P2675" s="6">
        <f t="shared" si="502"/>
        <v>0.98968813183793258</v>
      </c>
      <c r="Q2675">
        <f t="shared" si="507"/>
        <v>0.25110000000000005</v>
      </c>
      <c r="R2675">
        <f t="shared" si="508"/>
        <v>0.30131999999999998</v>
      </c>
      <c r="S2675">
        <f t="shared" si="509"/>
        <v>0.20088</v>
      </c>
      <c r="T2675">
        <f t="shared" si="510"/>
        <v>0.43772246284578886</v>
      </c>
      <c r="U2675" s="6">
        <f t="shared" si="503"/>
        <v>0.73858813183793259</v>
      </c>
      <c r="V2675" s="6">
        <f t="shared" si="504"/>
        <v>0.68836813183793266</v>
      </c>
      <c r="W2675" s="6">
        <f t="shared" si="505"/>
        <v>0.78880813183793252</v>
      </c>
      <c r="X2675" s="6">
        <f t="shared" si="506"/>
        <v>0.55196566899214372</v>
      </c>
      <c r="Y2675" s="6"/>
      <c r="Z2675" s="6"/>
      <c r="AA2675" s="6"/>
      <c r="AB2675" s="6"/>
    </row>
    <row r="2676" spans="1:28" x14ac:dyDescent="0.2">
      <c r="A2676" t="s">
        <v>2705</v>
      </c>
      <c r="B2676">
        <v>473937305.80000001</v>
      </c>
      <c r="C2676">
        <v>4.7393730580000001E+20</v>
      </c>
      <c r="D2676">
        <v>44689.16</v>
      </c>
      <c r="E2676">
        <v>1.8258815810625</v>
      </c>
      <c r="F2676">
        <v>81487.373771875733</v>
      </c>
      <c r="G2676">
        <f>[1]Sheet1!B2676</f>
        <v>1.0952</v>
      </c>
      <c r="H2676">
        <f t="shared" si="511"/>
        <v>0.1233892049491425</v>
      </c>
      <c r="I2676">
        <v>0.1216767178096</v>
      </c>
      <c r="J2676">
        <v>0.06</v>
      </c>
      <c r="K2676">
        <v>0.05</v>
      </c>
      <c r="L2676">
        <v>7.0000000000000007E-2</v>
      </c>
      <c r="M2676">
        <v>6.25</v>
      </c>
      <c r="N2676">
        <f t="shared" si="500"/>
        <v>1.898985348876075E-7</v>
      </c>
      <c r="O2676" s="6">
        <f t="shared" si="501"/>
        <v>5109017.8737718761</v>
      </c>
      <c r="P2676" s="6">
        <f t="shared" si="502"/>
        <v>0.97019500894387889</v>
      </c>
      <c r="Q2676">
        <f t="shared" si="507"/>
        <v>0.25110000000000005</v>
      </c>
      <c r="R2676">
        <f t="shared" si="508"/>
        <v>0.35154000000000007</v>
      </c>
      <c r="S2676">
        <f t="shared" si="509"/>
        <v>0.30131999999999998</v>
      </c>
      <c r="T2676">
        <f t="shared" si="510"/>
        <v>0.61966058725459372</v>
      </c>
      <c r="U2676" s="6">
        <f t="shared" si="503"/>
        <v>0.71909500894387879</v>
      </c>
      <c r="V2676" s="6">
        <f t="shared" si="504"/>
        <v>0.61865500894387881</v>
      </c>
      <c r="W2676" s="6">
        <f t="shared" si="505"/>
        <v>0.66887500894387886</v>
      </c>
      <c r="X2676" s="6">
        <f t="shared" si="506"/>
        <v>0.35053442168928517</v>
      </c>
      <c r="Y2676" s="6"/>
      <c r="Z2676" s="6"/>
      <c r="AA2676" s="6"/>
      <c r="AB2676" s="6"/>
    </row>
    <row r="2677" spans="1:28" x14ac:dyDescent="0.2">
      <c r="A2677" t="s">
        <v>2706</v>
      </c>
      <c r="B2677">
        <v>487127499.5</v>
      </c>
      <c r="C2677">
        <v>4.8712749949999999E+20</v>
      </c>
      <c r="D2677">
        <v>45069.7</v>
      </c>
      <c r="E2677">
        <v>1.80185110261875</v>
      </c>
      <c r="F2677">
        <v>81071.721166290983</v>
      </c>
      <c r="G2677">
        <f>[1]Sheet1!B2677</f>
        <v>1.0952</v>
      </c>
      <c r="H2677">
        <f t="shared" si="511"/>
        <v>0.12283389798617955</v>
      </c>
      <c r="I2677">
        <v>0.12112911780960001</v>
      </c>
      <c r="J2677">
        <v>7.0000000000000007E-2</v>
      </c>
      <c r="K2677">
        <v>0.05</v>
      </c>
      <c r="L2677">
        <v>7.0000000000000007E-2</v>
      </c>
      <c r="M2677">
        <v>6.25</v>
      </c>
      <c r="N2677">
        <f t="shared" si="500"/>
        <v>1.8475655776440107E-7</v>
      </c>
      <c r="O2677" s="6">
        <f t="shared" si="501"/>
        <v>5151412.9711662913</v>
      </c>
      <c r="P2677" s="6">
        <f t="shared" si="502"/>
        <v>0.95175732817556979</v>
      </c>
      <c r="Q2677">
        <f t="shared" si="507"/>
        <v>0.25110000000000005</v>
      </c>
      <c r="R2677">
        <f t="shared" si="508"/>
        <v>0.35154000000000007</v>
      </c>
      <c r="S2677">
        <f t="shared" si="509"/>
        <v>0.35154000000000007</v>
      </c>
      <c r="T2677">
        <f t="shared" si="510"/>
        <v>0.61687183568659376</v>
      </c>
      <c r="U2677" s="6">
        <f t="shared" si="503"/>
        <v>0.70065732817556969</v>
      </c>
      <c r="V2677" s="6">
        <f t="shared" si="504"/>
        <v>0.60021732817556972</v>
      </c>
      <c r="W2677" s="6">
        <f t="shared" si="505"/>
        <v>0.60021732817556972</v>
      </c>
      <c r="X2677" s="6">
        <f t="shared" si="506"/>
        <v>0.33488549248897603</v>
      </c>
      <c r="Y2677" s="6"/>
      <c r="Z2677" s="6"/>
      <c r="AA2677" s="6"/>
      <c r="AB2677" s="6"/>
    </row>
    <row r="2678" spans="1:28" x14ac:dyDescent="0.2">
      <c r="A2678" t="s">
        <v>2707</v>
      </c>
      <c r="B2678">
        <v>500317693.19999999</v>
      </c>
      <c r="C2678">
        <v>5.0031769320000002E+20</v>
      </c>
      <c r="D2678">
        <v>45450.239999999998</v>
      </c>
      <c r="E2678">
        <v>1.7778206241750001</v>
      </c>
      <c r="F2678">
        <v>80656.068560706233</v>
      </c>
      <c r="G2678">
        <f>[1]Sheet1!B2678</f>
        <v>1.0952</v>
      </c>
      <c r="H2678">
        <f t="shared" si="511"/>
        <v>0.10443102634420089</v>
      </c>
      <c r="I2678">
        <v>0.1029816549048</v>
      </c>
      <c r="J2678">
        <v>0.06</v>
      </c>
      <c r="K2678">
        <v>0.05</v>
      </c>
      <c r="L2678">
        <v>7.0000000000000007E-2</v>
      </c>
      <c r="M2678">
        <v>6.25</v>
      </c>
      <c r="N2678">
        <f t="shared" si="500"/>
        <v>1.7988570307071442E-7</v>
      </c>
      <c r="O2678" s="6">
        <f t="shared" si="501"/>
        <v>5193808.0685607065</v>
      </c>
      <c r="P2678" s="6">
        <f t="shared" si="502"/>
        <v>0.93429181602739197</v>
      </c>
      <c r="Q2678">
        <f t="shared" si="507"/>
        <v>0.25110000000000005</v>
      </c>
      <c r="R2678">
        <f t="shared" si="508"/>
        <v>0.35154000000000007</v>
      </c>
      <c r="S2678">
        <f t="shared" si="509"/>
        <v>0.30131999999999998</v>
      </c>
      <c r="T2678">
        <f t="shared" si="510"/>
        <v>0.52445261430057688</v>
      </c>
      <c r="U2678" s="6">
        <f t="shared" si="503"/>
        <v>0.68319181602739198</v>
      </c>
      <c r="V2678" s="6">
        <f t="shared" si="504"/>
        <v>0.5827518160273919</v>
      </c>
      <c r="W2678" s="6">
        <f t="shared" si="505"/>
        <v>0.63297181602739205</v>
      </c>
      <c r="X2678" s="6">
        <f t="shared" si="506"/>
        <v>0.40983920172681509</v>
      </c>
      <c r="Y2678" s="6"/>
      <c r="Z2678" s="6"/>
      <c r="AA2678" s="6"/>
      <c r="AB2678" s="6"/>
    </row>
    <row r="2679" spans="1:28" x14ac:dyDescent="0.2">
      <c r="A2679" t="s">
        <v>2708</v>
      </c>
      <c r="B2679">
        <v>513507887</v>
      </c>
      <c r="C2679">
        <v>5.13507887E+20</v>
      </c>
      <c r="D2679">
        <v>45830.79</v>
      </c>
      <c r="E2679">
        <v>1.7537901457312499</v>
      </c>
      <c r="F2679">
        <v>80240.415955121469</v>
      </c>
      <c r="G2679">
        <f>[1]Sheet1!B2679</f>
        <v>1.0952</v>
      </c>
      <c r="H2679">
        <f t="shared" si="511"/>
        <v>0.13752732466863524</v>
      </c>
      <c r="I2679">
        <v>0.1356186181904</v>
      </c>
      <c r="J2679">
        <v>0.08</v>
      </c>
      <c r="K2679">
        <v>0.05</v>
      </c>
      <c r="L2679">
        <v>7.0000000000000007E-2</v>
      </c>
      <c r="M2679">
        <v>6.25</v>
      </c>
      <c r="N2679">
        <f t="shared" si="500"/>
        <v>1.7526507825575034E-7</v>
      </c>
      <c r="O2679" s="6">
        <f t="shared" si="501"/>
        <v>5236204.2909551216</v>
      </c>
      <c r="P2679" s="6">
        <f t="shared" si="502"/>
        <v>0.91772375481734514</v>
      </c>
      <c r="Q2679">
        <f t="shared" si="507"/>
        <v>0.25110000000000005</v>
      </c>
      <c r="R2679">
        <f t="shared" si="508"/>
        <v>0.35154000000000007</v>
      </c>
      <c r="S2679">
        <f t="shared" si="509"/>
        <v>0.40176000000000001</v>
      </c>
      <c r="T2679">
        <f t="shared" si="510"/>
        <v>0.69066222448588621</v>
      </c>
      <c r="U2679" s="6">
        <f t="shared" si="503"/>
        <v>0.66662375481734504</v>
      </c>
      <c r="V2679" s="6">
        <f t="shared" si="504"/>
        <v>0.56618375481734506</v>
      </c>
      <c r="W2679" s="6">
        <f t="shared" si="505"/>
        <v>0.51596375481734513</v>
      </c>
      <c r="X2679" s="6">
        <f t="shared" si="506"/>
        <v>0.22706153033145893</v>
      </c>
      <c r="Y2679" s="6"/>
      <c r="Z2679" s="6"/>
      <c r="AA2679" s="6"/>
      <c r="AB2679" s="6"/>
    </row>
    <row r="2680" spans="1:28" x14ac:dyDescent="0.2">
      <c r="A2680" t="s">
        <v>2709</v>
      </c>
      <c r="B2680">
        <v>526698080.69999999</v>
      </c>
      <c r="C2680">
        <v>5.2669808069999998E+20</v>
      </c>
      <c r="D2680">
        <v>46211.33</v>
      </c>
      <c r="E2680">
        <v>1.7297596672875</v>
      </c>
      <c r="F2680">
        <v>79824.763349536719</v>
      </c>
      <c r="G2680">
        <f>[1]Sheet1!B2680</f>
        <v>1.0952</v>
      </c>
      <c r="H2680">
        <f t="shared" si="511"/>
        <v>0.13562817596591573</v>
      </c>
      <c r="I2680">
        <v>0.13374582728559989</v>
      </c>
      <c r="J2680">
        <v>0.06</v>
      </c>
      <c r="K2680">
        <v>0.05</v>
      </c>
      <c r="L2680">
        <v>7.0000000000000007E-2</v>
      </c>
      <c r="M2680">
        <v>6.25</v>
      </c>
      <c r="N2680">
        <f t="shared" si="500"/>
        <v>1.7087588373283398E-7</v>
      </c>
      <c r="O2680" s="6">
        <f t="shared" si="501"/>
        <v>5278599.3883495368</v>
      </c>
      <c r="P2680" s="6">
        <f t="shared" si="502"/>
        <v>0.90198533535582404</v>
      </c>
      <c r="Q2680">
        <f t="shared" si="507"/>
        <v>0.25110000000000005</v>
      </c>
      <c r="R2680">
        <f t="shared" si="508"/>
        <v>0.35154000000000007</v>
      </c>
      <c r="S2680">
        <f t="shared" si="509"/>
        <v>0.30131999999999998</v>
      </c>
      <c r="T2680">
        <f t="shared" si="510"/>
        <v>0.68112469970082878</v>
      </c>
      <c r="U2680" s="6">
        <f t="shared" si="503"/>
        <v>0.65088533535582394</v>
      </c>
      <c r="V2680" s="6">
        <f t="shared" si="504"/>
        <v>0.55044533535582396</v>
      </c>
      <c r="W2680" s="6">
        <f t="shared" si="505"/>
        <v>0.600665335355824</v>
      </c>
      <c r="X2680" s="6">
        <f t="shared" si="506"/>
        <v>0.22086063565499525</v>
      </c>
      <c r="Y2680" s="6"/>
      <c r="Z2680" s="6"/>
      <c r="AA2680" s="6"/>
      <c r="AB2680" s="6"/>
    </row>
    <row r="2681" spans="1:28" x14ac:dyDescent="0.2">
      <c r="A2681" t="s">
        <v>2710</v>
      </c>
      <c r="B2681">
        <v>539888274.39999998</v>
      </c>
      <c r="C2681">
        <v>5.3988827440000002E+20</v>
      </c>
      <c r="D2681">
        <v>46591.88</v>
      </c>
      <c r="E2681">
        <v>1.7057291888437509</v>
      </c>
      <c r="F2681">
        <v>79409.110743951955</v>
      </c>
      <c r="G2681">
        <f>[1]Sheet1!B2681</f>
        <v>1.0952</v>
      </c>
      <c r="H2681">
        <f t="shared" si="511"/>
        <v>0.11103918364591575</v>
      </c>
      <c r="I2681">
        <v>0.10949809928559991</v>
      </c>
      <c r="J2681">
        <v>0.06</v>
      </c>
      <c r="K2681">
        <v>0.05</v>
      </c>
      <c r="L2681">
        <v>0.06</v>
      </c>
      <c r="M2681">
        <v>6.25</v>
      </c>
      <c r="N2681">
        <f t="shared" si="500"/>
        <v>1.6670115701257023E-7</v>
      </c>
      <c r="O2681" s="6">
        <f t="shared" si="501"/>
        <v>5320995.610743952</v>
      </c>
      <c r="P2681" s="6">
        <f t="shared" si="502"/>
        <v>0.8870161247698245</v>
      </c>
      <c r="Q2681">
        <f t="shared" si="507"/>
        <v>0.25110000000000005</v>
      </c>
      <c r="R2681">
        <f t="shared" si="508"/>
        <v>0.30131999999999998</v>
      </c>
      <c r="S2681">
        <f t="shared" si="509"/>
        <v>0.30131999999999998</v>
      </c>
      <c r="T2681">
        <f t="shared" si="510"/>
        <v>0.55763878026978897</v>
      </c>
      <c r="U2681" s="6">
        <f t="shared" si="503"/>
        <v>0.6359161247698244</v>
      </c>
      <c r="V2681" s="6">
        <f t="shared" si="504"/>
        <v>0.58569612476982447</v>
      </c>
      <c r="W2681" s="6">
        <f t="shared" si="505"/>
        <v>0.58569612476982447</v>
      </c>
      <c r="X2681" s="6">
        <f t="shared" si="506"/>
        <v>0.32937734450003553</v>
      </c>
      <c r="Y2681" s="6"/>
      <c r="Z2681" s="6"/>
      <c r="AA2681" s="6"/>
      <c r="AB2681" s="6"/>
    </row>
    <row r="2682" spans="1:28" x14ac:dyDescent="0.2">
      <c r="A2682" t="s">
        <v>2711</v>
      </c>
      <c r="B2682">
        <v>553078468.20000005</v>
      </c>
      <c r="C2682">
        <v>5.5307846820000013E+20</v>
      </c>
      <c r="D2682">
        <v>46972.42</v>
      </c>
      <c r="E2682">
        <v>1.681698710400001</v>
      </c>
      <c r="F2682">
        <v>78993.458138367205</v>
      </c>
      <c r="G2682">
        <f>[1]Sheet1!B2682</f>
        <v>1.094357142857143</v>
      </c>
      <c r="H2682">
        <f t="shared" si="511"/>
        <v>9.5252846808642863E-2</v>
      </c>
      <c r="I2682">
        <v>9.4003201080000001E-2</v>
      </c>
      <c r="J2682">
        <v>0.04</v>
      </c>
      <c r="K2682">
        <v>0.05</v>
      </c>
      <c r="L2682">
        <v>0.06</v>
      </c>
      <c r="M2682">
        <v>6.25</v>
      </c>
      <c r="N2682">
        <f t="shared" si="500"/>
        <v>1.6272555374087509E-7</v>
      </c>
      <c r="O2682" s="6">
        <f t="shared" si="501"/>
        <v>5363390.7081383672</v>
      </c>
      <c r="P2682" s="6">
        <f t="shared" si="502"/>
        <v>0.87276072291048001</v>
      </c>
      <c r="Q2682">
        <f t="shared" si="507"/>
        <v>0.25110000000000005</v>
      </c>
      <c r="R2682">
        <f t="shared" si="508"/>
        <v>0.30131999999999998</v>
      </c>
      <c r="S2682">
        <f t="shared" si="509"/>
        <v>0.20088</v>
      </c>
      <c r="T2682">
        <f t="shared" si="510"/>
        <v>0.47835979667300449</v>
      </c>
      <c r="U2682" s="6">
        <f t="shared" si="503"/>
        <v>0.62166072291048002</v>
      </c>
      <c r="V2682" s="6">
        <f t="shared" si="504"/>
        <v>0.57144072291048009</v>
      </c>
      <c r="W2682" s="6">
        <f t="shared" si="505"/>
        <v>0.67188072291047995</v>
      </c>
      <c r="X2682" s="6">
        <f t="shared" si="506"/>
        <v>0.39440092623747552</v>
      </c>
      <c r="Y2682" s="6"/>
      <c r="Z2682" s="6"/>
      <c r="AA2682" s="6"/>
      <c r="AB2682" s="6"/>
    </row>
    <row r="2683" spans="1:28" x14ac:dyDescent="0.2">
      <c r="A2683" t="s">
        <v>2712</v>
      </c>
      <c r="B2683">
        <v>544436617.10000002</v>
      </c>
      <c r="C2683">
        <v>5.4443661709999997E+20</v>
      </c>
      <c r="D2683">
        <v>46868.78</v>
      </c>
      <c r="E2683">
        <v>1.629094415343751</v>
      </c>
      <c r="F2683">
        <v>76391.832692032724</v>
      </c>
      <c r="G2683">
        <f>[1]Sheet1!B2683</f>
        <v>1.094357142857143</v>
      </c>
      <c r="H2683">
        <f t="shared" si="511"/>
        <v>9.3808295380071433E-2</v>
      </c>
      <c r="I2683">
        <v>9.2577601080000002E-2</v>
      </c>
      <c r="J2683">
        <v>0.04</v>
      </c>
      <c r="K2683">
        <v>0.05</v>
      </c>
      <c r="L2683">
        <v>0.06</v>
      </c>
      <c r="M2683">
        <v>6.25</v>
      </c>
      <c r="N2683">
        <f t="shared" si="500"/>
        <v>1.6530849904878671E-7</v>
      </c>
      <c r="O2683" s="6">
        <f t="shared" si="501"/>
        <v>5349129.5826920327</v>
      </c>
      <c r="P2683" s="6">
        <f t="shared" si="502"/>
        <v>0.88425658253228279</v>
      </c>
      <c r="Q2683">
        <f t="shared" si="507"/>
        <v>0.25110000000000005</v>
      </c>
      <c r="R2683">
        <f t="shared" si="508"/>
        <v>0.30131999999999998</v>
      </c>
      <c r="S2683">
        <f t="shared" si="509"/>
        <v>0.20088</v>
      </c>
      <c r="T2683">
        <f t="shared" si="510"/>
        <v>0.47110525939871878</v>
      </c>
      <c r="U2683" s="6">
        <f t="shared" si="503"/>
        <v>0.63315658253228269</v>
      </c>
      <c r="V2683" s="6">
        <f t="shared" si="504"/>
        <v>0.58293658253228275</v>
      </c>
      <c r="W2683" s="6">
        <f t="shared" si="505"/>
        <v>0.68337658253228284</v>
      </c>
      <c r="X2683" s="6">
        <f t="shared" si="506"/>
        <v>0.41315132313356401</v>
      </c>
      <c r="Y2683" s="6"/>
      <c r="Z2683" s="6"/>
      <c r="AA2683" s="6"/>
      <c r="AB2683" s="6"/>
    </row>
    <row r="2684" spans="1:28" x14ac:dyDescent="0.2">
      <c r="A2684" t="s">
        <v>2713</v>
      </c>
      <c r="B2684">
        <v>535794766</v>
      </c>
      <c r="C2684">
        <v>5.3579476600000001E+20</v>
      </c>
      <c r="D2684">
        <v>46765.14</v>
      </c>
      <c r="E2684">
        <v>1.576490120287501</v>
      </c>
      <c r="F2684">
        <v>73790.207245698242</v>
      </c>
      <c r="G2684">
        <f>[1]Sheet1!B2684</f>
        <v>1.094357142857143</v>
      </c>
      <c r="H2684">
        <f t="shared" si="511"/>
        <v>0.13576594495414288</v>
      </c>
      <c r="I2684">
        <v>0.13398479784</v>
      </c>
      <c r="J2684">
        <v>0.05</v>
      </c>
      <c r="K2684">
        <v>0.05</v>
      </c>
      <c r="L2684">
        <v>7.0000000000000007E-2</v>
      </c>
      <c r="M2684">
        <v>6.25</v>
      </c>
      <c r="N2684">
        <f t="shared" si="500"/>
        <v>1.6797476517342464E-7</v>
      </c>
      <c r="O2684" s="6">
        <f t="shared" si="501"/>
        <v>5334868.4572456982</v>
      </c>
      <c r="P2684" s="6">
        <f t="shared" si="502"/>
        <v>0.89612327633695632</v>
      </c>
      <c r="Q2684">
        <f t="shared" si="507"/>
        <v>0.25110000000000005</v>
      </c>
      <c r="R2684">
        <f t="shared" si="508"/>
        <v>0.35154000000000007</v>
      </c>
      <c r="S2684">
        <f t="shared" si="509"/>
        <v>0.25110000000000005</v>
      </c>
      <c r="T2684">
        <f t="shared" si="510"/>
        <v>0.68181657555970554</v>
      </c>
      <c r="U2684" s="6">
        <f t="shared" si="503"/>
        <v>0.64502327633695633</v>
      </c>
      <c r="V2684" s="6">
        <f t="shared" si="504"/>
        <v>0.54458327633695625</v>
      </c>
      <c r="W2684" s="6">
        <f t="shared" si="505"/>
        <v>0.64502327633695633</v>
      </c>
      <c r="X2684" s="6">
        <f t="shared" si="506"/>
        <v>0.21430670077725078</v>
      </c>
      <c r="Y2684" s="6"/>
      <c r="Z2684" s="6"/>
      <c r="AA2684" s="6"/>
      <c r="AB2684" s="6"/>
    </row>
    <row r="2685" spans="1:28" x14ac:dyDescent="0.2">
      <c r="A2685" t="s">
        <v>2714</v>
      </c>
      <c r="B2685">
        <v>527152915</v>
      </c>
      <c r="C2685">
        <v>5.2715291499999999E+20</v>
      </c>
      <c r="D2685">
        <v>46661.5</v>
      </c>
      <c r="E2685">
        <v>1.523885825231251</v>
      </c>
      <c r="F2685">
        <v>71188.581799363747</v>
      </c>
      <c r="G2685">
        <f>[1]Sheet1!B2685</f>
        <v>1.094357142857143</v>
      </c>
      <c r="H2685">
        <f t="shared" si="511"/>
        <v>0.12387028718871429</v>
      </c>
      <c r="I2685">
        <v>0.12224520216</v>
      </c>
      <c r="J2685">
        <v>7.0000000000000007E-2</v>
      </c>
      <c r="K2685">
        <v>0.05</v>
      </c>
      <c r="L2685">
        <v>7.0000000000000007E-2</v>
      </c>
      <c r="M2685">
        <v>6.25</v>
      </c>
      <c r="N2685">
        <f t="shared" si="500"/>
        <v>1.7072844982750405E-7</v>
      </c>
      <c r="O2685" s="6">
        <f t="shared" si="501"/>
        <v>5320607.3317993637</v>
      </c>
      <c r="P2685" s="6">
        <f t="shared" si="502"/>
        <v>0.90837904189895791</v>
      </c>
      <c r="Q2685">
        <f t="shared" si="507"/>
        <v>0.25110000000000005</v>
      </c>
      <c r="R2685">
        <f t="shared" si="508"/>
        <v>0.35154000000000007</v>
      </c>
      <c r="S2685">
        <f t="shared" si="509"/>
        <v>0.35154000000000007</v>
      </c>
      <c r="T2685">
        <f t="shared" si="510"/>
        <v>0.62207658226172324</v>
      </c>
      <c r="U2685" s="6">
        <f t="shared" si="503"/>
        <v>0.65727904189895781</v>
      </c>
      <c r="V2685" s="6">
        <f t="shared" si="504"/>
        <v>0.55683904189895783</v>
      </c>
      <c r="W2685" s="6">
        <f t="shared" si="505"/>
        <v>0.55683904189895783</v>
      </c>
      <c r="X2685" s="6">
        <f t="shared" si="506"/>
        <v>0.28630245963723466</v>
      </c>
      <c r="Y2685" s="6"/>
      <c r="Z2685" s="6"/>
      <c r="AA2685" s="6"/>
      <c r="AB2685" s="6"/>
    </row>
    <row r="2686" spans="1:28" x14ac:dyDescent="0.2">
      <c r="A2686" t="s">
        <v>2715</v>
      </c>
      <c r="B2686">
        <v>518511063.89999998</v>
      </c>
      <c r="C2686">
        <v>5.1851106390000003E+20</v>
      </c>
      <c r="D2686">
        <v>46557.86</v>
      </c>
      <c r="E2686">
        <v>1.471281530175</v>
      </c>
      <c r="F2686">
        <v>68586.956353029265</v>
      </c>
      <c r="G2686">
        <f>[1]Sheet1!B2686</f>
        <v>1.094357142857143</v>
      </c>
      <c r="H2686">
        <f t="shared" si="511"/>
        <v>0.11033308714285715</v>
      </c>
      <c r="I2686">
        <v>0.1088856</v>
      </c>
      <c r="J2686">
        <v>7.0000000000000007E-2</v>
      </c>
      <c r="K2686">
        <v>0.05</v>
      </c>
      <c r="L2686">
        <v>7.0000000000000007E-2</v>
      </c>
      <c r="M2686">
        <v>6.25</v>
      </c>
      <c r="N2686">
        <f t="shared" si="500"/>
        <v>1.735739240028201E-7</v>
      </c>
      <c r="O2686" s="6">
        <f t="shared" si="501"/>
        <v>5306346.2063530292</v>
      </c>
      <c r="P2686" s="6">
        <f t="shared" si="502"/>
        <v>0.92104333315417342</v>
      </c>
      <c r="Q2686">
        <f t="shared" si="507"/>
        <v>0.25110000000000005</v>
      </c>
      <c r="R2686">
        <f t="shared" si="508"/>
        <v>0.35154000000000007</v>
      </c>
      <c r="S2686">
        <f t="shared" si="509"/>
        <v>0.35154000000000007</v>
      </c>
      <c r="T2686">
        <f t="shared" si="510"/>
        <v>0.55409276363142868</v>
      </c>
      <c r="U2686" s="6">
        <f t="shared" si="503"/>
        <v>0.66994333315417331</v>
      </c>
      <c r="V2686" s="6">
        <f t="shared" si="504"/>
        <v>0.56950333315417334</v>
      </c>
      <c r="W2686" s="6">
        <f t="shared" si="505"/>
        <v>0.56950333315417334</v>
      </c>
      <c r="X2686" s="6">
        <f t="shared" si="506"/>
        <v>0.36695056952274474</v>
      </c>
      <c r="Y2686" s="6"/>
      <c r="Z2686" s="6"/>
      <c r="AA2686" s="6"/>
      <c r="AB2686" s="6"/>
    </row>
    <row r="2687" spans="1:28" x14ac:dyDescent="0.2">
      <c r="A2687" t="s">
        <v>2716</v>
      </c>
      <c r="B2687">
        <v>509869212.80000001</v>
      </c>
      <c r="C2687">
        <v>5.098692128E+20</v>
      </c>
      <c r="D2687">
        <v>46454.23</v>
      </c>
      <c r="E2687">
        <v>1.41867723511875</v>
      </c>
      <c r="F2687">
        <v>65985.330906694784</v>
      </c>
      <c r="G2687">
        <f>[1]Sheet1!B2687</f>
        <v>1.094357142857143</v>
      </c>
      <c r="H2687">
        <f t="shared" si="511"/>
        <v>0.13991355852557144</v>
      </c>
      <c r="I2687">
        <v>0.13807799783999999</v>
      </c>
      <c r="J2687">
        <v>0.08</v>
      </c>
      <c r="K2687">
        <v>0.05</v>
      </c>
      <c r="L2687">
        <v>7.0000000000000007E-2</v>
      </c>
      <c r="M2687">
        <v>6.25</v>
      </c>
      <c r="N2687">
        <f t="shared" si="500"/>
        <v>1.7651585493023908E-7</v>
      </c>
      <c r="O2687" s="6">
        <f t="shared" si="501"/>
        <v>5292086.2059066948</v>
      </c>
      <c r="P2687" s="6">
        <f t="shared" si="502"/>
        <v>0.93413712100014545</v>
      </c>
      <c r="Q2687">
        <f t="shared" si="507"/>
        <v>0.25110000000000005</v>
      </c>
      <c r="R2687">
        <f t="shared" si="508"/>
        <v>0.35154000000000007</v>
      </c>
      <c r="S2687">
        <f t="shared" si="509"/>
        <v>0.40176000000000001</v>
      </c>
      <c r="T2687">
        <f t="shared" si="510"/>
        <v>0.70264589091541985</v>
      </c>
      <c r="U2687" s="6">
        <f t="shared" si="503"/>
        <v>0.68303712100014535</v>
      </c>
      <c r="V2687" s="6">
        <f t="shared" si="504"/>
        <v>0.58259712100014538</v>
      </c>
      <c r="W2687" s="6">
        <f t="shared" si="505"/>
        <v>0.53237712100014545</v>
      </c>
      <c r="X2687" s="6">
        <f t="shared" si="506"/>
        <v>0.23149123008472561</v>
      </c>
      <c r="Y2687" s="6"/>
      <c r="Z2687" s="6"/>
      <c r="AA2687" s="6"/>
      <c r="AB2687" s="6"/>
    </row>
    <row r="2688" spans="1:28" x14ac:dyDescent="0.2">
      <c r="A2688" t="s">
        <v>2717</v>
      </c>
      <c r="B2688">
        <v>501227361.80000001</v>
      </c>
      <c r="C2688">
        <v>5.0122736179999998E+20</v>
      </c>
      <c r="D2688">
        <v>46350.59</v>
      </c>
      <c r="E2688">
        <v>1.3660729400625</v>
      </c>
      <c r="F2688">
        <v>63383.705460360303</v>
      </c>
      <c r="G2688">
        <f>[1]Sheet1!B2688</f>
        <v>1.094357142857143</v>
      </c>
      <c r="H2688">
        <f t="shared" si="511"/>
        <v>0.14273699448235716</v>
      </c>
      <c r="I2688">
        <v>0.14086439244000001</v>
      </c>
      <c r="J2688">
        <v>7.0000000000000007E-2</v>
      </c>
      <c r="K2688">
        <v>0.05</v>
      </c>
      <c r="L2688">
        <v>7.0000000000000007E-2</v>
      </c>
      <c r="M2688">
        <v>6.25</v>
      </c>
      <c r="N2688">
        <f t="shared" si="500"/>
        <v>1.7955923171630812E-7</v>
      </c>
      <c r="O2688" s="6">
        <f t="shared" si="501"/>
        <v>5277825.0804603603</v>
      </c>
      <c r="P2688" s="6">
        <f t="shared" si="502"/>
        <v>0.94768221658052443</v>
      </c>
      <c r="Q2688">
        <f t="shared" si="507"/>
        <v>0.25110000000000005</v>
      </c>
      <c r="R2688">
        <f t="shared" si="508"/>
        <v>0.35154000000000007</v>
      </c>
      <c r="S2688">
        <f t="shared" si="509"/>
        <v>0.35154000000000007</v>
      </c>
      <c r="T2688">
        <f t="shared" si="510"/>
        <v>0.71682518629039771</v>
      </c>
      <c r="U2688" s="6">
        <f t="shared" si="503"/>
        <v>0.69658221658052444</v>
      </c>
      <c r="V2688" s="6">
        <f t="shared" si="504"/>
        <v>0.59614221658052435</v>
      </c>
      <c r="W2688" s="6">
        <f t="shared" si="505"/>
        <v>0.59614221658052435</v>
      </c>
      <c r="X2688" s="6">
        <f t="shared" si="506"/>
        <v>0.23085703029012672</v>
      </c>
      <c r="Y2688" s="6"/>
      <c r="Z2688" s="6"/>
      <c r="AA2688" s="6"/>
      <c r="AB2688" s="6"/>
    </row>
    <row r="2689" spans="1:28" x14ac:dyDescent="0.2">
      <c r="A2689" t="s">
        <v>2718</v>
      </c>
      <c r="B2689">
        <v>492585510.69999999</v>
      </c>
      <c r="C2689">
        <v>4.9258551070000002E+20</v>
      </c>
      <c r="D2689">
        <v>46246.95</v>
      </c>
      <c r="E2689">
        <v>1.31346864500625</v>
      </c>
      <c r="F2689">
        <v>60782.080014025822</v>
      </c>
      <c r="G2689">
        <f>[1]Sheet1!B2689</f>
        <v>1.094357142857143</v>
      </c>
      <c r="H2689">
        <f t="shared" si="511"/>
        <v>0.11619884142857143</v>
      </c>
      <c r="I2689">
        <v>0.1146744</v>
      </c>
      <c r="J2689">
        <v>0.06</v>
      </c>
      <c r="K2689">
        <v>0.05</v>
      </c>
      <c r="L2689">
        <v>0.06</v>
      </c>
      <c r="M2689">
        <v>6.25</v>
      </c>
      <c r="N2689">
        <f t="shared" si="500"/>
        <v>1.8270939368903364E-7</v>
      </c>
      <c r="O2689" s="6">
        <f t="shared" si="501"/>
        <v>5263563.9550140258</v>
      </c>
      <c r="P2689" s="6">
        <f t="shared" si="502"/>
        <v>0.96170257886406452</v>
      </c>
      <c r="Q2689">
        <f t="shared" si="507"/>
        <v>0.25110000000000005</v>
      </c>
      <c r="R2689">
        <f t="shared" si="508"/>
        <v>0.30131999999999998</v>
      </c>
      <c r="S2689">
        <f t="shared" si="509"/>
        <v>0.30131999999999998</v>
      </c>
      <c r="T2689">
        <f t="shared" si="510"/>
        <v>0.58355058165428575</v>
      </c>
      <c r="U2689" s="6">
        <f t="shared" si="503"/>
        <v>0.71060257886406442</v>
      </c>
      <c r="V2689" s="6">
        <f t="shared" si="504"/>
        <v>0.66038257886406448</v>
      </c>
      <c r="W2689" s="6">
        <f t="shared" si="505"/>
        <v>0.66038257886406448</v>
      </c>
      <c r="X2689" s="6">
        <f t="shared" si="506"/>
        <v>0.37815199720977877</v>
      </c>
      <c r="Y2689" s="6"/>
      <c r="Z2689" s="6"/>
      <c r="AA2689" s="6"/>
      <c r="AB2689" s="6"/>
    </row>
    <row r="2690" spans="1:28" x14ac:dyDescent="0.2">
      <c r="A2690" t="s">
        <v>2719</v>
      </c>
      <c r="B2690">
        <v>483943659.60000002</v>
      </c>
      <c r="C2690">
        <v>4.8394365959999999E+20</v>
      </c>
      <c r="D2690">
        <v>46143.31</v>
      </c>
      <c r="E2690">
        <v>1.2608643499500001</v>
      </c>
      <c r="F2690">
        <v>58180.454567691333</v>
      </c>
      <c r="G2690">
        <f>[1]Sheet1!B2690</f>
        <v>1.0935142857142861</v>
      </c>
      <c r="H2690">
        <f t="shared" si="511"/>
        <v>9.4873301615600023E-2</v>
      </c>
      <c r="I2690">
        <v>9.3700802159999999E-2</v>
      </c>
      <c r="J2690">
        <v>0.04</v>
      </c>
      <c r="K2690">
        <v>0.05</v>
      </c>
      <c r="L2690">
        <v>0.06</v>
      </c>
      <c r="M2690">
        <v>6.25</v>
      </c>
      <c r="N2690">
        <f t="shared" ref="N2690:N2753" si="512">$AE$13/C2690</f>
        <v>1.8597206144696436E-7</v>
      </c>
      <c r="O2690" s="6">
        <f t="shared" ref="O2690:O2753" si="513">((D2690*M2690)*$AE$19)+F2690</f>
        <v>5249302.8295676913</v>
      </c>
      <c r="P2690" s="6">
        <f t="shared" ref="P2690:P2753" si="514">O2690*(N2690)</f>
        <v>0.97622366837408658</v>
      </c>
      <c r="Q2690">
        <f t="shared" si="507"/>
        <v>0.25110000000000005</v>
      </c>
      <c r="R2690">
        <f t="shared" si="508"/>
        <v>0.30131999999999998</v>
      </c>
      <c r="S2690">
        <f t="shared" si="509"/>
        <v>0.20088</v>
      </c>
      <c r="T2690">
        <f t="shared" si="510"/>
        <v>0.47645372071354336</v>
      </c>
      <c r="U2690" s="6">
        <f t="shared" ref="U2690:U2753" si="515">P2690-Q2690</f>
        <v>0.72512366837408648</v>
      </c>
      <c r="V2690" s="6">
        <f t="shared" ref="V2690:V2753" si="516">P2690-R2690</f>
        <v>0.67490366837408655</v>
      </c>
      <c r="W2690" s="6">
        <f t="shared" ref="W2690:W2753" si="517">P2690-S2690</f>
        <v>0.77534366837408664</v>
      </c>
      <c r="X2690" s="6">
        <f t="shared" ref="X2690:X2753" si="518">P2690-T2690</f>
        <v>0.49976994766054322</v>
      </c>
      <c r="Y2690" s="6"/>
      <c r="Z2690" s="6"/>
      <c r="AA2690" s="6"/>
      <c r="AB2690" s="6"/>
    </row>
    <row r="2691" spans="1:28" x14ac:dyDescent="0.2">
      <c r="A2691" t="s">
        <v>2720</v>
      </c>
      <c r="B2691">
        <v>502137030.30000001</v>
      </c>
      <c r="C2691">
        <v>5.0213703029999999E+20</v>
      </c>
      <c r="D2691">
        <v>46206.57</v>
      </c>
      <c r="E2691">
        <v>1.29316208270625</v>
      </c>
      <c r="F2691">
        <v>59766.892075104537</v>
      </c>
      <c r="G2691">
        <f>[1]Sheet1!B2691</f>
        <v>1.0935142857142861</v>
      </c>
      <c r="H2691">
        <f t="shared" si="511"/>
        <v>9.4370286137685749E-2</v>
      </c>
      <c r="I2691">
        <v>9.320400324E-2</v>
      </c>
      <c r="J2691">
        <v>0.04</v>
      </c>
      <c r="K2691">
        <v>0.05</v>
      </c>
      <c r="L2691">
        <v>0.06</v>
      </c>
      <c r="M2691">
        <v>6.25</v>
      </c>
      <c r="N2691">
        <f t="shared" si="512"/>
        <v>1.7923394326490882E-7</v>
      </c>
      <c r="O2691" s="6">
        <f t="shared" si="513"/>
        <v>5258006.0170751046</v>
      </c>
      <c r="P2691" s="6">
        <f t="shared" si="514"/>
        <v>0.94241315215098853</v>
      </c>
      <c r="Q2691">
        <f t="shared" ref="Q2691:Q2754" si="519">$AF$15*K2691</f>
        <v>0.25110000000000005</v>
      </c>
      <c r="R2691">
        <f t="shared" ref="R2691:R2754" si="520">$AF$15*L2691</f>
        <v>0.30131999999999998</v>
      </c>
      <c r="S2691">
        <f t="shared" ref="S2691:S2754" si="521">$AF$15*J2691</f>
        <v>0.20088</v>
      </c>
      <c r="T2691">
        <f t="shared" ref="T2691:T2754" si="522">$AF$15*H2691</f>
        <v>0.47392757698345783</v>
      </c>
      <c r="U2691" s="6">
        <f t="shared" si="515"/>
        <v>0.69131315215098854</v>
      </c>
      <c r="V2691" s="6">
        <f t="shared" si="516"/>
        <v>0.64109315215098861</v>
      </c>
      <c r="W2691" s="6">
        <f t="shared" si="517"/>
        <v>0.74153315215098847</v>
      </c>
      <c r="X2691" s="6">
        <f t="shared" si="518"/>
        <v>0.4684855751675307</v>
      </c>
      <c r="Y2691" s="6"/>
      <c r="Z2691" s="6"/>
      <c r="AA2691" s="6"/>
      <c r="AB2691" s="6"/>
    </row>
    <row r="2692" spans="1:28" x14ac:dyDescent="0.2">
      <c r="A2692" t="s">
        <v>2721</v>
      </c>
      <c r="B2692">
        <v>520330401</v>
      </c>
      <c r="C2692">
        <v>5.20330401E+20</v>
      </c>
      <c r="D2692">
        <v>46269.84</v>
      </c>
      <c r="E2692">
        <v>1.3254598154624999</v>
      </c>
      <c r="F2692">
        <v>61353.329582517763</v>
      </c>
      <c r="G2692">
        <f>[1]Sheet1!B2692</f>
        <v>1.0935142857142861</v>
      </c>
      <c r="H2692">
        <f t="shared" si="511"/>
        <v>0.13809992023637147</v>
      </c>
      <c r="I2692">
        <v>0.13639320108</v>
      </c>
      <c r="J2692">
        <v>0.05</v>
      </c>
      <c r="K2692">
        <v>0.05</v>
      </c>
      <c r="L2692">
        <v>7.0000000000000007E-2</v>
      </c>
      <c r="M2692">
        <v>6.25</v>
      </c>
      <c r="N2692">
        <f t="shared" si="512"/>
        <v>1.7296702215944518E-7</v>
      </c>
      <c r="O2692" s="6">
        <f t="shared" si="513"/>
        <v>5266710.329582518</v>
      </c>
      <c r="P2692" s="6">
        <f t="shared" si="514"/>
        <v>0.91096720228427819</v>
      </c>
      <c r="Q2692">
        <f t="shared" si="519"/>
        <v>0.25110000000000005</v>
      </c>
      <c r="R2692">
        <f t="shared" si="520"/>
        <v>0.35154000000000007</v>
      </c>
      <c r="S2692">
        <f t="shared" si="521"/>
        <v>0.25110000000000005</v>
      </c>
      <c r="T2692">
        <f t="shared" si="522"/>
        <v>0.69353779942705751</v>
      </c>
      <c r="U2692" s="6">
        <f t="shared" si="515"/>
        <v>0.6598672022842782</v>
      </c>
      <c r="V2692" s="6">
        <f t="shared" si="516"/>
        <v>0.55942720228427811</v>
      </c>
      <c r="W2692" s="6">
        <f t="shared" si="517"/>
        <v>0.6598672022842782</v>
      </c>
      <c r="X2692" s="6">
        <f t="shared" si="518"/>
        <v>0.21742940285722068</v>
      </c>
      <c r="Y2692" s="6"/>
      <c r="Z2692" s="6"/>
      <c r="AA2692" s="6"/>
      <c r="AB2692" s="6"/>
    </row>
    <row r="2693" spans="1:28" x14ac:dyDescent="0.2">
      <c r="A2693" t="s">
        <v>2722</v>
      </c>
      <c r="B2693">
        <v>538523771.60000002</v>
      </c>
      <c r="C2693">
        <v>5.3852377159999999E+20</v>
      </c>
      <c r="D2693">
        <v>46333.1</v>
      </c>
      <c r="E2693">
        <v>1.3577575482187501</v>
      </c>
      <c r="F2693">
        <v>62939.767089930967</v>
      </c>
      <c r="G2693">
        <f>[1]Sheet1!B2693</f>
        <v>1.0935142857142861</v>
      </c>
      <c r="H2693">
        <f t="shared" si="511"/>
        <v>0.1296470515272572</v>
      </c>
      <c r="I2693">
        <v>0.12804479784</v>
      </c>
      <c r="J2693">
        <v>7.0000000000000007E-2</v>
      </c>
      <c r="K2693">
        <v>0.05</v>
      </c>
      <c r="L2693">
        <v>7.0000000000000007E-2</v>
      </c>
      <c r="M2693">
        <v>6.25</v>
      </c>
      <c r="N2693">
        <f t="shared" si="512"/>
        <v>1.6712354170105125E-7</v>
      </c>
      <c r="O2693" s="6">
        <f t="shared" si="513"/>
        <v>5275413.5170899313</v>
      </c>
      <c r="P2693" s="6">
        <f t="shared" si="514"/>
        <v>0.88164579091366857</v>
      </c>
      <c r="Q2693">
        <f t="shared" si="519"/>
        <v>0.25110000000000005</v>
      </c>
      <c r="R2693">
        <f t="shared" si="520"/>
        <v>0.35154000000000007</v>
      </c>
      <c r="S2693">
        <f t="shared" si="521"/>
        <v>0.35154000000000007</v>
      </c>
      <c r="T2693">
        <f t="shared" si="522"/>
        <v>0.65108749276988565</v>
      </c>
      <c r="U2693" s="6">
        <f t="shared" si="515"/>
        <v>0.63054579091366847</v>
      </c>
      <c r="V2693" s="6">
        <f t="shared" si="516"/>
        <v>0.5301057909136685</v>
      </c>
      <c r="W2693" s="6">
        <f t="shared" si="517"/>
        <v>0.5301057909136685</v>
      </c>
      <c r="X2693" s="6">
        <f t="shared" si="518"/>
        <v>0.23055829814378292</v>
      </c>
      <c r="Y2693" s="6"/>
      <c r="Z2693" s="6"/>
      <c r="AA2693" s="6"/>
      <c r="AB2693" s="6"/>
    </row>
    <row r="2694" spans="1:28" x14ac:dyDescent="0.2">
      <c r="A2694" t="s">
        <v>2723</v>
      </c>
      <c r="B2694">
        <v>556717142.29999995</v>
      </c>
      <c r="C2694">
        <v>5.5671714229999993E+20</v>
      </c>
      <c r="D2694">
        <v>46396.36</v>
      </c>
      <c r="E2694">
        <v>1.390055280975</v>
      </c>
      <c r="F2694">
        <v>64526.204597344193</v>
      </c>
      <c r="G2694">
        <f>[1]Sheet1!B2694</f>
        <v>1.0935142857142861</v>
      </c>
      <c r="H2694">
        <f t="shared" si="511"/>
        <v>0.11548604480780002</v>
      </c>
      <c r="I2694">
        <v>0.11405880107999999</v>
      </c>
      <c r="J2694">
        <v>7.0000000000000007E-2</v>
      </c>
      <c r="K2694">
        <v>0.05</v>
      </c>
      <c r="L2694">
        <v>7.0000000000000007E-2</v>
      </c>
      <c r="M2694">
        <v>6.25</v>
      </c>
      <c r="N2694">
        <f t="shared" si="512"/>
        <v>1.616619880397026E-7</v>
      </c>
      <c r="O2694" s="6">
        <f t="shared" si="513"/>
        <v>5284116.7045973446</v>
      </c>
      <c r="P2694" s="6">
        <f t="shared" si="514"/>
        <v>0.85424081149900866</v>
      </c>
      <c r="Q2694">
        <f t="shared" si="519"/>
        <v>0.25110000000000005</v>
      </c>
      <c r="R2694">
        <f t="shared" si="520"/>
        <v>0.35154000000000007</v>
      </c>
      <c r="S2694">
        <f t="shared" si="521"/>
        <v>0.35154000000000007</v>
      </c>
      <c r="T2694">
        <f t="shared" si="522"/>
        <v>0.57997091702477177</v>
      </c>
      <c r="U2694" s="6">
        <f t="shared" si="515"/>
        <v>0.60314081149900867</v>
      </c>
      <c r="V2694" s="6">
        <f t="shared" si="516"/>
        <v>0.50270081149900858</v>
      </c>
      <c r="W2694" s="6">
        <f t="shared" si="517"/>
        <v>0.50270081149900858</v>
      </c>
      <c r="X2694" s="6">
        <f t="shared" si="518"/>
        <v>0.27426989447423689</v>
      </c>
      <c r="Y2694" s="6"/>
      <c r="Z2694" s="6"/>
      <c r="AA2694" s="6"/>
      <c r="AB2694" s="6"/>
    </row>
    <row r="2695" spans="1:28" x14ac:dyDescent="0.2">
      <c r="A2695" t="s">
        <v>2724</v>
      </c>
      <c r="B2695">
        <v>574910513</v>
      </c>
      <c r="C2695">
        <v>5.74910513E+20</v>
      </c>
      <c r="D2695">
        <v>46459.63</v>
      </c>
      <c r="E2695">
        <v>1.4223530137312499</v>
      </c>
      <c r="F2695">
        <v>66112.642104757397</v>
      </c>
      <c r="G2695">
        <f>[1]Sheet1!B2695</f>
        <v>1.0935142857142861</v>
      </c>
      <c r="H2695">
        <f t="shared" si="511"/>
        <v>0.14723076233505708</v>
      </c>
      <c r="I2695">
        <v>0.1454111989199999</v>
      </c>
      <c r="J2695">
        <v>0.08</v>
      </c>
      <c r="K2695">
        <v>0.05</v>
      </c>
      <c r="L2695">
        <v>7.0000000000000007E-2</v>
      </c>
      <c r="M2695">
        <v>6.25</v>
      </c>
      <c r="N2695">
        <f t="shared" si="512"/>
        <v>1.5654610233227724E-7</v>
      </c>
      <c r="O2695" s="6">
        <f t="shared" si="513"/>
        <v>5292821.017104757</v>
      </c>
      <c r="P2695" s="6">
        <f t="shared" si="514"/>
        <v>0.82857050057010895</v>
      </c>
      <c r="Q2695">
        <f t="shared" si="519"/>
        <v>0.25110000000000005</v>
      </c>
      <c r="R2695">
        <f t="shared" si="520"/>
        <v>0.35154000000000007</v>
      </c>
      <c r="S2695">
        <f t="shared" si="521"/>
        <v>0.40176000000000001</v>
      </c>
      <c r="T2695">
        <f t="shared" si="522"/>
        <v>0.73939288844665674</v>
      </c>
      <c r="U2695" s="6">
        <f t="shared" si="515"/>
        <v>0.57747050057010885</v>
      </c>
      <c r="V2695" s="6">
        <f t="shared" si="516"/>
        <v>0.47703050057010887</v>
      </c>
      <c r="W2695" s="6">
        <f t="shared" si="517"/>
        <v>0.42681050057010894</v>
      </c>
      <c r="X2695" s="6">
        <f t="shared" si="518"/>
        <v>8.917761212345221E-2</v>
      </c>
      <c r="Y2695" s="6"/>
      <c r="Z2695" s="6"/>
      <c r="AA2695" s="6"/>
      <c r="AB2695" s="6"/>
    </row>
    <row r="2696" spans="1:28" x14ac:dyDescent="0.2">
      <c r="A2696" t="s">
        <v>2725</v>
      </c>
      <c r="B2696">
        <v>593103883.60000002</v>
      </c>
      <c r="C2696">
        <v>5.9310388360000006E+20</v>
      </c>
      <c r="D2696">
        <v>46522.89</v>
      </c>
      <c r="E2696">
        <v>1.4546507464875</v>
      </c>
      <c r="F2696">
        <v>67699.079612170623</v>
      </c>
      <c r="G2696">
        <f>[1]Sheet1!B2696</f>
        <v>1.0935142857142861</v>
      </c>
      <c r="H2696">
        <f t="shared" si="511"/>
        <v>0.1445079062960572</v>
      </c>
      <c r="I2696">
        <v>0.14272199352000001</v>
      </c>
      <c r="J2696">
        <v>7.0000000000000007E-2</v>
      </c>
      <c r="K2696">
        <v>0.05</v>
      </c>
      <c r="L2696">
        <v>7.0000000000000007E-2</v>
      </c>
      <c r="M2696">
        <v>6.25</v>
      </c>
      <c r="N2696">
        <f t="shared" si="512"/>
        <v>1.5174407466988973E-7</v>
      </c>
      <c r="O2696" s="6">
        <f t="shared" si="513"/>
        <v>5301524.2046121703</v>
      </c>
      <c r="P2696" s="6">
        <f t="shared" si="514"/>
        <v>0.80447488476889695</v>
      </c>
      <c r="Q2696">
        <f t="shared" si="519"/>
        <v>0.25110000000000005</v>
      </c>
      <c r="R2696">
        <f t="shared" si="520"/>
        <v>0.35154000000000007</v>
      </c>
      <c r="S2696">
        <f t="shared" si="521"/>
        <v>0.35154000000000007</v>
      </c>
      <c r="T2696">
        <f t="shared" si="522"/>
        <v>0.72571870541879924</v>
      </c>
      <c r="U2696" s="6">
        <f t="shared" si="515"/>
        <v>0.55337488476889685</v>
      </c>
      <c r="V2696" s="6">
        <f t="shared" si="516"/>
        <v>0.45293488476889687</v>
      </c>
      <c r="W2696" s="6">
        <f t="shared" si="517"/>
        <v>0.45293488476889687</v>
      </c>
      <c r="X2696" s="6">
        <f t="shared" si="518"/>
        <v>7.875617935009771E-2</v>
      </c>
      <c r="Y2696" s="6"/>
      <c r="Z2696" s="6"/>
      <c r="AA2696" s="6"/>
      <c r="AB2696" s="6"/>
    </row>
    <row r="2697" spans="1:28" x14ac:dyDescent="0.2">
      <c r="A2697" t="s">
        <v>2726</v>
      </c>
      <c r="B2697">
        <v>611297254.29999995</v>
      </c>
      <c r="C2697">
        <v>6.1129725429999993E+20</v>
      </c>
      <c r="D2697">
        <v>46586.16</v>
      </c>
      <c r="E2697">
        <v>1.48694847924375</v>
      </c>
      <c r="F2697">
        <v>69285.517119583834</v>
      </c>
      <c r="G2697">
        <f>[1]Sheet1!B2697</f>
        <v>1.0935142857142861</v>
      </c>
      <c r="H2697">
        <f t="shared" si="511"/>
        <v>0.11426130552725718</v>
      </c>
      <c r="I2697">
        <v>0.11284919784</v>
      </c>
      <c r="J2697">
        <v>0.05</v>
      </c>
      <c r="K2697">
        <v>0.05</v>
      </c>
      <c r="L2697">
        <v>0.06</v>
      </c>
      <c r="M2697">
        <v>6.25</v>
      </c>
      <c r="N2697">
        <f t="shared" si="512"/>
        <v>1.4722788196236794E-7</v>
      </c>
      <c r="O2697" s="6">
        <f t="shared" si="513"/>
        <v>5310228.5171195837</v>
      </c>
      <c r="P2697" s="6">
        <f t="shared" si="514"/>
        <v>0.78181369731168215</v>
      </c>
      <c r="Q2697">
        <f t="shared" si="519"/>
        <v>0.25110000000000005</v>
      </c>
      <c r="R2697">
        <f t="shared" si="520"/>
        <v>0.30131999999999998</v>
      </c>
      <c r="S2697">
        <f t="shared" si="521"/>
        <v>0.25110000000000005</v>
      </c>
      <c r="T2697">
        <f t="shared" si="522"/>
        <v>0.57382027635788557</v>
      </c>
      <c r="U2697" s="6">
        <f t="shared" si="515"/>
        <v>0.53071369731168216</v>
      </c>
      <c r="V2697" s="6">
        <f t="shared" si="516"/>
        <v>0.48049369731168218</v>
      </c>
      <c r="W2697" s="6">
        <f t="shared" si="517"/>
        <v>0.53071369731168216</v>
      </c>
      <c r="X2697" s="6">
        <f t="shared" si="518"/>
        <v>0.20799342095379658</v>
      </c>
      <c r="Y2697" s="6"/>
      <c r="Z2697" s="6"/>
      <c r="AA2697" s="6"/>
      <c r="AB2697" s="6"/>
    </row>
    <row r="2698" spans="1:28" x14ac:dyDescent="0.2">
      <c r="A2698" t="s">
        <v>2727</v>
      </c>
      <c r="B2698">
        <v>629490625</v>
      </c>
      <c r="C2698">
        <v>6.2949062500000006E+20</v>
      </c>
      <c r="D2698">
        <v>46649.42</v>
      </c>
      <c r="E2698">
        <v>1.5192462120000001</v>
      </c>
      <c r="F2698">
        <v>70871.954626997045</v>
      </c>
      <c r="G2698">
        <f>[1]Sheet1!B2698</f>
        <v>1.092671428571429</v>
      </c>
      <c r="H2698">
        <f t="shared" si="511"/>
        <v>9.6799757486457166E-2</v>
      </c>
      <c r="I2698">
        <v>9.5677195679999993E-2</v>
      </c>
      <c r="J2698">
        <v>0.04</v>
      </c>
      <c r="K2698">
        <v>0.05</v>
      </c>
      <c r="L2698">
        <v>0.06</v>
      </c>
      <c r="M2698">
        <v>6.25</v>
      </c>
      <c r="N2698">
        <f t="shared" si="512"/>
        <v>1.4297274085694286E-7</v>
      </c>
      <c r="O2698" s="6">
        <f t="shared" si="513"/>
        <v>5318931.704626997</v>
      </c>
      <c r="P2698" s="6">
        <f t="shared" si="514"/>
        <v>0.76046224424141307</v>
      </c>
      <c r="Q2698">
        <f t="shared" si="519"/>
        <v>0.25110000000000005</v>
      </c>
      <c r="R2698">
        <f t="shared" si="520"/>
        <v>0.30131999999999998</v>
      </c>
      <c r="S2698">
        <f t="shared" si="521"/>
        <v>0.20088</v>
      </c>
      <c r="T2698">
        <f t="shared" si="522"/>
        <v>0.48612838209698789</v>
      </c>
      <c r="U2698" s="6">
        <f t="shared" si="515"/>
        <v>0.50936224424141296</v>
      </c>
      <c r="V2698" s="6">
        <f t="shared" si="516"/>
        <v>0.45914224424141309</v>
      </c>
      <c r="W2698" s="6">
        <f t="shared" si="517"/>
        <v>0.55958224424141312</v>
      </c>
      <c r="X2698" s="6">
        <f t="shared" si="518"/>
        <v>0.27433386214442518</v>
      </c>
      <c r="Y2698" s="6"/>
      <c r="Z2698" s="6"/>
      <c r="AA2698" s="6"/>
      <c r="AB2698" s="6"/>
    </row>
    <row r="2699" spans="1:28" x14ac:dyDescent="0.2">
      <c r="A2699" t="s">
        <v>2728</v>
      </c>
      <c r="B2699">
        <v>627216453.60000002</v>
      </c>
      <c r="C2699">
        <v>6.2721645360000008E+20</v>
      </c>
      <c r="D2699">
        <v>46612.7</v>
      </c>
      <c r="E2699">
        <v>1.5311773783875</v>
      </c>
      <c r="F2699">
        <v>71369.238943446486</v>
      </c>
      <c r="G2699">
        <f>[1]Sheet1!B2699</f>
        <v>1.092671428571429</v>
      </c>
      <c r="H2699">
        <f t="shared" si="511"/>
        <v>8.954442029341432E-2</v>
      </c>
      <c r="I2699">
        <v>8.8505996759999997E-2</v>
      </c>
      <c r="J2699">
        <v>0.04</v>
      </c>
      <c r="K2699">
        <v>0.05</v>
      </c>
      <c r="L2699">
        <v>0.06</v>
      </c>
      <c r="M2699">
        <v>6.25</v>
      </c>
      <c r="N2699">
        <f t="shared" si="512"/>
        <v>1.4349113369624139E-7</v>
      </c>
      <c r="O2699" s="6">
        <f t="shared" si="513"/>
        <v>5315297.9889434464</v>
      </c>
      <c r="P2699" s="6">
        <f t="shared" si="514"/>
        <v>0.76269813436684708</v>
      </c>
      <c r="Q2699">
        <f t="shared" si="519"/>
        <v>0.25110000000000005</v>
      </c>
      <c r="R2699">
        <f t="shared" si="520"/>
        <v>0.30131999999999998</v>
      </c>
      <c r="S2699">
        <f t="shared" si="521"/>
        <v>0.20088</v>
      </c>
      <c r="T2699">
        <f t="shared" si="522"/>
        <v>0.44969207871352673</v>
      </c>
      <c r="U2699" s="6">
        <f t="shared" si="515"/>
        <v>0.51159813436684698</v>
      </c>
      <c r="V2699" s="6">
        <f t="shared" si="516"/>
        <v>0.4613781343668471</v>
      </c>
      <c r="W2699" s="6">
        <f t="shared" si="517"/>
        <v>0.56181813436684713</v>
      </c>
      <c r="X2699" s="6">
        <f t="shared" si="518"/>
        <v>0.31300605565332035</v>
      </c>
      <c r="Y2699" s="6"/>
      <c r="Z2699" s="6"/>
      <c r="AA2699" s="6"/>
      <c r="AB2699" s="6"/>
    </row>
    <row r="2700" spans="1:28" x14ac:dyDescent="0.2">
      <c r="A2700" t="s">
        <v>2729</v>
      </c>
      <c r="B2700">
        <v>624942282.29999995</v>
      </c>
      <c r="C2700">
        <v>6.2494228229999991E+20</v>
      </c>
      <c r="D2700">
        <v>46575.97</v>
      </c>
      <c r="E2700">
        <v>1.5431085447749999</v>
      </c>
      <c r="F2700">
        <v>71866.523259895926</v>
      </c>
      <c r="G2700">
        <f>[1]Sheet1!B2700</f>
        <v>1.092671428571429</v>
      </c>
      <c r="H2700">
        <f t="shared" si="511"/>
        <v>0.12768958423552859</v>
      </c>
      <c r="I2700">
        <v>0.12620880107999999</v>
      </c>
      <c r="J2700">
        <v>0.06</v>
      </c>
      <c r="K2700">
        <v>0.05</v>
      </c>
      <c r="L2700">
        <v>7.0000000000000007E-2</v>
      </c>
      <c r="M2700">
        <v>6.25</v>
      </c>
      <c r="N2700">
        <f t="shared" si="512"/>
        <v>1.44013299386256E-7</v>
      </c>
      <c r="O2700" s="6">
        <f t="shared" si="513"/>
        <v>5311663.1482598959</v>
      </c>
      <c r="P2700" s="6">
        <f t="shared" si="514"/>
        <v>0.76495013520929545</v>
      </c>
      <c r="Q2700">
        <f t="shared" si="519"/>
        <v>0.25110000000000005</v>
      </c>
      <c r="R2700">
        <f t="shared" si="520"/>
        <v>0.35154000000000007</v>
      </c>
      <c r="S2700">
        <f t="shared" si="521"/>
        <v>0.30131999999999998</v>
      </c>
      <c r="T2700">
        <f t="shared" si="522"/>
        <v>0.64125709203082459</v>
      </c>
      <c r="U2700" s="6">
        <f t="shared" si="515"/>
        <v>0.51385013520929546</v>
      </c>
      <c r="V2700" s="6">
        <f t="shared" si="516"/>
        <v>0.41341013520929537</v>
      </c>
      <c r="W2700" s="6">
        <f t="shared" si="517"/>
        <v>0.46363013520929547</v>
      </c>
      <c r="X2700" s="6">
        <f t="shared" si="518"/>
        <v>0.12369304317847085</v>
      </c>
      <c r="Y2700" s="6"/>
      <c r="Z2700" s="6"/>
      <c r="AA2700" s="6"/>
      <c r="AB2700" s="6"/>
    </row>
    <row r="2701" spans="1:28" x14ac:dyDescent="0.2">
      <c r="A2701" t="s">
        <v>2730</v>
      </c>
      <c r="B2701">
        <v>622668111</v>
      </c>
      <c r="C2701">
        <v>6.22668111E+20</v>
      </c>
      <c r="D2701">
        <v>46539.25</v>
      </c>
      <c r="E2701">
        <v>1.5550397111625001</v>
      </c>
      <c r="F2701">
        <v>72363.807576345367</v>
      </c>
      <c r="G2701">
        <f>[1]Sheet1!B2701</f>
        <v>1.092671428571429</v>
      </c>
      <c r="H2701">
        <f t="shared" si="511"/>
        <v>0.12418211004248576</v>
      </c>
      <c r="I2701">
        <v>0.12274200216</v>
      </c>
      <c r="J2701">
        <v>7.0000000000000007E-2</v>
      </c>
      <c r="K2701">
        <v>0.05</v>
      </c>
      <c r="L2701">
        <v>7.0000000000000007E-2</v>
      </c>
      <c r="M2701">
        <v>6.25</v>
      </c>
      <c r="N2701">
        <f t="shared" si="512"/>
        <v>1.4453927928870602E-7</v>
      </c>
      <c r="O2701" s="6">
        <f t="shared" si="513"/>
        <v>5308029.4325763453</v>
      </c>
      <c r="P2701" s="6">
        <f t="shared" si="514"/>
        <v>0.76721874862782413</v>
      </c>
      <c r="Q2701">
        <f t="shared" si="519"/>
        <v>0.25110000000000005</v>
      </c>
      <c r="R2701">
        <f t="shared" si="520"/>
        <v>0.35154000000000007</v>
      </c>
      <c r="S2701">
        <f t="shared" si="521"/>
        <v>0.35154000000000007</v>
      </c>
      <c r="T2701">
        <f t="shared" si="522"/>
        <v>0.62364255663336354</v>
      </c>
      <c r="U2701" s="6">
        <f t="shared" si="515"/>
        <v>0.51611874862782403</v>
      </c>
      <c r="V2701" s="6">
        <f t="shared" si="516"/>
        <v>0.41567874862782406</v>
      </c>
      <c r="W2701" s="6">
        <f t="shared" si="517"/>
        <v>0.41567874862782406</v>
      </c>
      <c r="X2701" s="6">
        <f t="shared" si="518"/>
        <v>0.14357619199446059</v>
      </c>
      <c r="Y2701" s="6"/>
      <c r="Z2701" s="6"/>
      <c r="AA2701" s="6"/>
      <c r="AB2701" s="6"/>
    </row>
    <row r="2702" spans="1:28" x14ac:dyDescent="0.2">
      <c r="A2702" t="s">
        <v>2731</v>
      </c>
      <c r="B2702">
        <v>620393939.60000002</v>
      </c>
      <c r="C2702">
        <v>6.2039393960000002E+20</v>
      </c>
      <c r="D2702">
        <v>46502.52</v>
      </c>
      <c r="E2702">
        <v>1.5669708775499991</v>
      </c>
      <c r="F2702">
        <v>72861.091892794822</v>
      </c>
      <c r="G2702">
        <f>[1]Sheet1!B2702</f>
        <v>1.092671428571429</v>
      </c>
      <c r="H2702">
        <f t="shared" si="511"/>
        <v>0.10817447142857145</v>
      </c>
      <c r="I2702">
        <v>0.10692</v>
      </c>
      <c r="J2702">
        <v>0.06</v>
      </c>
      <c r="K2702">
        <v>0.05</v>
      </c>
      <c r="L2702">
        <v>7.0000000000000007E-2</v>
      </c>
      <c r="M2702">
        <v>6.25</v>
      </c>
      <c r="N2702">
        <f t="shared" si="512"/>
        <v>1.4506911537212572E-7</v>
      </c>
      <c r="O2702" s="6">
        <f t="shared" si="513"/>
        <v>5304394.5918927947</v>
      </c>
      <c r="P2702" s="6">
        <f t="shared" si="514"/>
        <v>0.76950383103057551</v>
      </c>
      <c r="Q2702">
        <f t="shared" si="519"/>
        <v>0.25110000000000005</v>
      </c>
      <c r="R2702">
        <f t="shared" si="520"/>
        <v>0.35154000000000007</v>
      </c>
      <c r="S2702">
        <f t="shared" si="521"/>
        <v>0.30131999999999998</v>
      </c>
      <c r="T2702">
        <f t="shared" si="522"/>
        <v>0.54325219551428583</v>
      </c>
      <c r="U2702" s="6">
        <f t="shared" si="515"/>
        <v>0.51840383103057541</v>
      </c>
      <c r="V2702" s="6">
        <f t="shared" si="516"/>
        <v>0.41796383103057544</v>
      </c>
      <c r="W2702" s="6">
        <f t="shared" si="517"/>
        <v>0.46818383103057554</v>
      </c>
      <c r="X2702" s="6">
        <f t="shared" si="518"/>
        <v>0.22625163551628968</v>
      </c>
      <c r="Y2702" s="6"/>
      <c r="Z2702" s="6"/>
      <c r="AA2702" s="6"/>
      <c r="AB2702" s="6"/>
    </row>
    <row r="2703" spans="1:28" x14ac:dyDescent="0.2">
      <c r="A2703" t="s">
        <v>2732</v>
      </c>
      <c r="B2703">
        <v>618119768.29999995</v>
      </c>
      <c r="C2703">
        <v>6.1811976829999999E+20</v>
      </c>
      <c r="D2703">
        <v>46465.8</v>
      </c>
      <c r="E2703">
        <v>1.578902043937499</v>
      </c>
      <c r="F2703">
        <v>73358.376209244263</v>
      </c>
      <c r="G2703">
        <f>[1]Sheet1!B2703</f>
        <v>1.092671428571429</v>
      </c>
      <c r="H2703">
        <f t="shared" si="511"/>
        <v>0.15007842727031434</v>
      </c>
      <c r="I2703">
        <v>0.14833800648000001</v>
      </c>
      <c r="J2703">
        <v>0.08</v>
      </c>
      <c r="K2703">
        <v>0.05</v>
      </c>
      <c r="L2703">
        <v>7.0000000000000007E-2</v>
      </c>
      <c r="M2703">
        <v>6.25</v>
      </c>
      <c r="N2703">
        <f t="shared" si="512"/>
        <v>1.4560285015236584E-7</v>
      </c>
      <c r="O2703" s="6">
        <f t="shared" si="513"/>
        <v>5300760.8762092441</v>
      </c>
      <c r="P2703" s="6">
        <f t="shared" si="514"/>
        <v>0.77180589155221802</v>
      </c>
      <c r="Q2703">
        <f t="shared" si="519"/>
        <v>0.25110000000000005</v>
      </c>
      <c r="R2703">
        <f t="shared" si="520"/>
        <v>0.35154000000000007</v>
      </c>
      <c r="S2703">
        <f t="shared" si="521"/>
        <v>0.40176000000000001</v>
      </c>
      <c r="T2703">
        <f t="shared" si="522"/>
        <v>0.75369386175151865</v>
      </c>
      <c r="U2703" s="6">
        <f t="shared" si="515"/>
        <v>0.52070589155221803</v>
      </c>
      <c r="V2703" s="6">
        <f t="shared" si="516"/>
        <v>0.42026589155221794</v>
      </c>
      <c r="W2703" s="6">
        <f t="shared" si="517"/>
        <v>0.37004589155221801</v>
      </c>
      <c r="X2703" s="6">
        <f t="shared" si="518"/>
        <v>1.811202980069937E-2</v>
      </c>
      <c r="Y2703" s="6"/>
      <c r="Z2703" s="6"/>
      <c r="AA2703" s="6"/>
      <c r="AB2703" s="6"/>
    </row>
    <row r="2704" spans="1:28" x14ac:dyDescent="0.2">
      <c r="A2704" t="s">
        <v>2733</v>
      </c>
      <c r="B2704">
        <v>615845597</v>
      </c>
      <c r="C2704">
        <v>6.1584559699999995E+20</v>
      </c>
      <c r="D2704">
        <v>46429.08</v>
      </c>
      <c r="E2704">
        <v>1.5908332103249989</v>
      </c>
      <c r="F2704">
        <v>73855.660525693704</v>
      </c>
      <c r="G2704">
        <f>[1]Sheet1!B2704</f>
        <v>1.092671428571429</v>
      </c>
      <c r="H2704">
        <f t="shared" si="511"/>
        <v>0.1445713545289429</v>
      </c>
      <c r="I2704">
        <v>0.14289479784</v>
      </c>
      <c r="J2704">
        <v>7.0000000000000007E-2</v>
      </c>
      <c r="K2704">
        <v>0.05</v>
      </c>
      <c r="L2704">
        <v>7.0000000000000007E-2</v>
      </c>
      <c r="M2704">
        <v>6.25</v>
      </c>
      <c r="N2704">
        <f t="shared" si="512"/>
        <v>1.4614052684377641E-7</v>
      </c>
      <c r="O2704" s="6">
        <f t="shared" si="513"/>
        <v>5297127.1605256936</v>
      </c>
      <c r="P2704" s="6">
        <f t="shared" si="514"/>
        <v>0.7741249539977022</v>
      </c>
      <c r="Q2704">
        <f t="shared" si="519"/>
        <v>0.25110000000000005</v>
      </c>
      <c r="R2704">
        <f t="shared" si="520"/>
        <v>0.35154000000000007</v>
      </c>
      <c r="S2704">
        <f t="shared" si="521"/>
        <v>0.35154000000000007</v>
      </c>
      <c r="T2704">
        <f t="shared" si="522"/>
        <v>0.72603734244435125</v>
      </c>
      <c r="U2704" s="6">
        <f t="shared" si="515"/>
        <v>0.5230249539977021</v>
      </c>
      <c r="V2704" s="6">
        <f t="shared" si="516"/>
        <v>0.42258495399770213</v>
      </c>
      <c r="W2704" s="6">
        <f t="shared" si="517"/>
        <v>0.42258495399770213</v>
      </c>
      <c r="X2704" s="6">
        <f t="shared" si="518"/>
        <v>4.8087611553350951E-2</v>
      </c>
      <c r="Y2704" s="6"/>
      <c r="Z2704" s="6"/>
      <c r="AA2704" s="6"/>
      <c r="AB2704" s="6"/>
    </row>
    <row r="2705" spans="1:28" x14ac:dyDescent="0.2">
      <c r="A2705" t="s">
        <v>2734</v>
      </c>
      <c r="B2705">
        <v>613571425.60000002</v>
      </c>
      <c r="C2705">
        <v>6.1357142559999997E+20</v>
      </c>
      <c r="D2705">
        <v>46392.35</v>
      </c>
      <c r="E2705">
        <v>1.6027643767124991</v>
      </c>
      <c r="F2705">
        <v>74352.944842143144</v>
      </c>
      <c r="G2705">
        <f>[1]Sheet1!B2705</f>
        <v>1.092671428571429</v>
      </c>
      <c r="H2705">
        <f t="shared" si="511"/>
        <v>0.10926714285714288</v>
      </c>
      <c r="I2705">
        <v>0.108</v>
      </c>
      <c r="J2705">
        <v>0.06</v>
      </c>
      <c r="K2705">
        <v>0.05</v>
      </c>
      <c r="L2705">
        <v>0.06</v>
      </c>
      <c r="M2705">
        <v>6.25</v>
      </c>
      <c r="N2705">
        <f t="shared" si="512"/>
        <v>1.466821893017438E-7</v>
      </c>
      <c r="O2705" s="6">
        <f t="shared" si="513"/>
        <v>5293492.319842143</v>
      </c>
      <c r="P2705" s="6">
        <f t="shared" si="514"/>
        <v>0.77646104252641213</v>
      </c>
      <c r="Q2705">
        <f t="shared" si="519"/>
        <v>0.25110000000000005</v>
      </c>
      <c r="R2705">
        <f t="shared" si="520"/>
        <v>0.30131999999999998</v>
      </c>
      <c r="S2705">
        <f t="shared" si="521"/>
        <v>0.30131999999999998</v>
      </c>
      <c r="T2705">
        <f t="shared" si="522"/>
        <v>0.54873959142857154</v>
      </c>
      <c r="U2705" s="6">
        <f t="shared" si="515"/>
        <v>0.52536104252641214</v>
      </c>
      <c r="V2705" s="6">
        <f t="shared" si="516"/>
        <v>0.47514104252641215</v>
      </c>
      <c r="W2705" s="6">
        <f t="shared" si="517"/>
        <v>0.47514104252641215</v>
      </c>
      <c r="X2705" s="6">
        <f t="shared" si="518"/>
        <v>0.22772145109784059</v>
      </c>
      <c r="Y2705" s="6"/>
      <c r="Z2705" s="6"/>
      <c r="AA2705" s="6"/>
      <c r="AB2705" s="6"/>
    </row>
    <row r="2706" spans="1:28" x14ac:dyDescent="0.2">
      <c r="A2706" t="s">
        <v>2735</v>
      </c>
      <c r="B2706">
        <v>611297254.29999995</v>
      </c>
      <c r="C2706">
        <v>6.1129725429999993E+20</v>
      </c>
      <c r="D2706">
        <v>46355.63</v>
      </c>
      <c r="E2706">
        <v>1.614695543099999</v>
      </c>
      <c r="F2706">
        <v>74850.229158592585</v>
      </c>
      <c r="G2706">
        <f>[1]Sheet1!B2706</f>
        <v>1.0918285714285709</v>
      </c>
      <c r="H2706">
        <f t="shared" si="511"/>
        <v>9.6321117663257086E-2</v>
      </c>
      <c r="I2706">
        <v>9.5277601079999996E-2</v>
      </c>
      <c r="J2706">
        <v>0.04</v>
      </c>
      <c r="K2706">
        <v>0.05</v>
      </c>
      <c r="L2706">
        <v>7.0000000000000007E-2</v>
      </c>
      <c r="M2706">
        <v>6.25</v>
      </c>
      <c r="N2706">
        <f t="shared" si="512"/>
        <v>1.4722788196236794E-7</v>
      </c>
      <c r="O2706" s="6">
        <f t="shared" si="513"/>
        <v>5289858.6041585924</v>
      </c>
      <c r="P2706" s="6">
        <f t="shared" si="514"/>
        <v>0.77881467817067762</v>
      </c>
      <c r="Q2706">
        <f t="shared" si="519"/>
        <v>0.25110000000000005</v>
      </c>
      <c r="R2706">
        <f t="shared" si="520"/>
        <v>0.35154000000000007</v>
      </c>
      <c r="S2706">
        <f t="shared" si="521"/>
        <v>0.20088</v>
      </c>
      <c r="T2706">
        <f t="shared" si="522"/>
        <v>0.48372465290487709</v>
      </c>
      <c r="U2706" s="6">
        <f t="shared" si="515"/>
        <v>0.52771467817067763</v>
      </c>
      <c r="V2706" s="6">
        <f t="shared" si="516"/>
        <v>0.42727467817067755</v>
      </c>
      <c r="W2706" s="6">
        <f t="shared" si="517"/>
        <v>0.57793467817067756</v>
      </c>
      <c r="X2706" s="6">
        <f t="shared" si="518"/>
        <v>0.29509002526580053</v>
      </c>
      <c r="Y2706" s="6"/>
      <c r="Z2706" s="6"/>
      <c r="AA2706" s="6"/>
      <c r="AB2706" s="6"/>
    </row>
    <row r="2707" spans="1:28" x14ac:dyDescent="0.2">
      <c r="A2707" t="s">
        <v>2736</v>
      </c>
      <c r="B2707">
        <v>607203745.89999998</v>
      </c>
      <c r="C2707">
        <v>6.0720374589999992E+20</v>
      </c>
      <c r="D2707">
        <v>45916.67</v>
      </c>
      <c r="E2707">
        <v>1.650517995881249</v>
      </c>
      <c r="F2707">
        <v>75676.224908612523</v>
      </c>
      <c r="G2707">
        <f>[1]Sheet1!B2707</f>
        <v>1.0918285714285709</v>
      </c>
      <c r="H2707">
        <f t="shared" si="511"/>
        <v>9.2084817346971368E-2</v>
      </c>
      <c r="I2707">
        <v>9.1087195679999997E-2</v>
      </c>
      <c r="J2707">
        <v>0.04</v>
      </c>
      <c r="K2707">
        <v>0.05</v>
      </c>
      <c r="L2707">
        <v>7.0000000000000007E-2</v>
      </c>
      <c r="M2707">
        <v>6.25</v>
      </c>
      <c r="N2707">
        <f t="shared" si="512"/>
        <v>1.4822042948137881E-7</v>
      </c>
      <c r="O2707" s="6">
        <f t="shared" si="513"/>
        <v>5241301.5999086127</v>
      </c>
      <c r="P2707" s="6">
        <f t="shared" si="514"/>
        <v>0.77686797417989251</v>
      </c>
      <c r="Q2707">
        <f t="shared" si="519"/>
        <v>0.25110000000000005</v>
      </c>
      <c r="R2707">
        <f t="shared" si="520"/>
        <v>0.35154000000000007</v>
      </c>
      <c r="S2707">
        <f t="shared" si="521"/>
        <v>0.20088</v>
      </c>
      <c r="T2707">
        <f t="shared" si="522"/>
        <v>0.46244995271649025</v>
      </c>
      <c r="U2707" s="6">
        <f t="shared" si="515"/>
        <v>0.52576797417989241</v>
      </c>
      <c r="V2707" s="6">
        <f t="shared" si="516"/>
        <v>0.42532797417989243</v>
      </c>
      <c r="W2707" s="6">
        <f t="shared" si="517"/>
        <v>0.57598797417989256</v>
      </c>
      <c r="X2707" s="6">
        <f t="shared" si="518"/>
        <v>0.31441802146340225</v>
      </c>
      <c r="Y2707" s="6"/>
      <c r="Z2707" s="6"/>
      <c r="AA2707" s="6"/>
      <c r="AB2707" s="6"/>
    </row>
    <row r="2708" spans="1:28" x14ac:dyDescent="0.2">
      <c r="A2708" t="s">
        <v>2737</v>
      </c>
      <c r="B2708">
        <v>603110237.5</v>
      </c>
      <c r="C2708">
        <v>6.0311023750000004E+20</v>
      </c>
      <c r="D2708">
        <v>45477.72</v>
      </c>
      <c r="E2708">
        <v>1.6863404486624991</v>
      </c>
      <c r="F2708">
        <v>76502.220658632461</v>
      </c>
      <c r="G2708">
        <f>[1]Sheet1!B2708</f>
        <v>1.0918285714285709</v>
      </c>
      <c r="H2708">
        <f t="shared" si="511"/>
        <v>0.12901046836731422</v>
      </c>
      <c r="I2708">
        <v>0.12761280432</v>
      </c>
      <c r="J2708">
        <v>0.06</v>
      </c>
      <c r="K2708">
        <v>0.05</v>
      </c>
      <c r="L2708">
        <v>7.0000000000000007E-2</v>
      </c>
      <c r="M2708">
        <v>6.25</v>
      </c>
      <c r="N2708">
        <f t="shared" si="512"/>
        <v>1.492264504961251E-7</v>
      </c>
      <c r="O2708" s="6">
        <f t="shared" si="513"/>
        <v>5192745.720658632</v>
      </c>
      <c r="P2708" s="6">
        <f t="shared" si="514"/>
        <v>0.77489501222283075</v>
      </c>
      <c r="Q2708">
        <f t="shared" si="519"/>
        <v>0.25110000000000005</v>
      </c>
      <c r="R2708">
        <f t="shared" si="520"/>
        <v>0.35154000000000007</v>
      </c>
      <c r="S2708">
        <f t="shared" si="521"/>
        <v>0.30131999999999998</v>
      </c>
      <c r="T2708">
        <f t="shared" si="522"/>
        <v>0.64789057214065204</v>
      </c>
      <c r="U2708" s="6">
        <f t="shared" si="515"/>
        <v>0.52379501222283076</v>
      </c>
      <c r="V2708" s="6">
        <f t="shared" si="516"/>
        <v>0.42335501222283067</v>
      </c>
      <c r="W2708" s="6">
        <f t="shared" si="517"/>
        <v>0.47357501222283077</v>
      </c>
      <c r="X2708" s="6">
        <f t="shared" si="518"/>
        <v>0.1270044400821787</v>
      </c>
      <c r="Y2708" s="6"/>
      <c r="Z2708" s="6"/>
      <c r="AA2708" s="6"/>
      <c r="AB2708" s="6"/>
    </row>
    <row r="2709" spans="1:28" x14ac:dyDescent="0.2">
      <c r="A2709" t="s">
        <v>2738</v>
      </c>
      <c r="B2709">
        <v>599016729.10000002</v>
      </c>
      <c r="C2709">
        <v>5.9901672910000003E+20</v>
      </c>
      <c r="D2709">
        <v>45038.76</v>
      </c>
      <c r="E2709">
        <v>1.722162901443749</v>
      </c>
      <c r="F2709">
        <v>77328.216408652399</v>
      </c>
      <c r="G2709">
        <f>[1]Sheet1!B2709</f>
        <v>1.0918285714285709</v>
      </c>
      <c r="H2709">
        <f t="shared" si="511"/>
        <v>0.13321400618365709</v>
      </c>
      <c r="I2709">
        <v>0.13177080216000001</v>
      </c>
      <c r="J2709">
        <v>7.0000000000000007E-2</v>
      </c>
      <c r="K2709">
        <v>0.05</v>
      </c>
      <c r="L2709">
        <v>7.0000000000000007E-2</v>
      </c>
      <c r="M2709">
        <v>6.25</v>
      </c>
      <c r="N2709">
        <f t="shared" si="512"/>
        <v>1.5024622122861508E-7</v>
      </c>
      <c r="O2709" s="6">
        <f t="shared" si="513"/>
        <v>5144188.7164086523</v>
      </c>
      <c r="P2709" s="6">
        <f t="shared" si="514"/>
        <v>0.77289491592727977</v>
      </c>
      <c r="Q2709">
        <f t="shared" si="519"/>
        <v>0.25110000000000005</v>
      </c>
      <c r="R2709">
        <f t="shared" si="520"/>
        <v>0.35154000000000007</v>
      </c>
      <c r="S2709">
        <f t="shared" si="521"/>
        <v>0.35154000000000007</v>
      </c>
      <c r="T2709">
        <f t="shared" si="522"/>
        <v>0.66900073905432589</v>
      </c>
      <c r="U2709" s="6">
        <f t="shared" si="515"/>
        <v>0.52179491592727967</v>
      </c>
      <c r="V2709" s="6">
        <f t="shared" si="516"/>
        <v>0.42135491592727969</v>
      </c>
      <c r="W2709" s="6">
        <f t="shared" si="517"/>
        <v>0.42135491592727969</v>
      </c>
      <c r="X2709" s="6">
        <f t="shared" si="518"/>
        <v>0.10389417687295388</v>
      </c>
      <c r="Y2709" s="6"/>
      <c r="Z2709" s="6"/>
      <c r="AA2709" s="6"/>
      <c r="AB2709" s="6"/>
    </row>
    <row r="2710" spans="1:28" x14ac:dyDescent="0.2">
      <c r="A2710" t="s">
        <v>2739</v>
      </c>
      <c r="B2710">
        <v>594923220.70000005</v>
      </c>
      <c r="C2710">
        <v>5.9492322070000003E+20</v>
      </c>
      <c r="D2710">
        <v>44599.81</v>
      </c>
      <c r="E2710">
        <v>1.757985354224999</v>
      </c>
      <c r="F2710">
        <v>78154.212158672337</v>
      </c>
      <c r="G2710">
        <f>[1]Sheet1!B2710</f>
        <v>1.0918285714285709</v>
      </c>
      <c r="H2710">
        <f t="shared" si="511"/>
        <v>0.11254569132651411</v>
      </c>
      <c r="I2710">
        <v>0.11132640215999989</v>
      </c>
      <c r="J2710">
        <v>7.0000000000000007E-2</v>
      </c>
      <c r="K2710">
        <v>0.05</v>
      </c>
      <c r="L2710">
        <v>7.0000000000000007E-2</v>
      </c>
      <c r="M2710">
        <v>6.25</v>
      </c>
      <c r="N2710">
        <f t="shared" si="512"/>
        <v>1.5128002550329769E-7</v>
      </c>
      <c r="O2710" s="6">
        <f t="shared" si="513"/>
        <v>5095632.8371586725</v>
      </c>
      <c r="P2710" s="6">
        <f t="shared" si="514"/>
        <v>0.7708674655608051</v>
      </c>
      <c r="Q2710">
        <f t="shared" si="519"/>
        <v>0.25110000000000005</v>
      </c>
      <c r="R2710">
        <f t="shared" si="520"/>
        <v>0.35154000000000007</v>
      </c>
      <c r="S2710">
        <f t="shared" si="521"/>
        <v>0.35154000000000007</v>
      </c>
      <c r="T2710">
        <f t="shared" si="522"/>
        <v>0.56520446184175388</v>
      </c>
      <c r="U2710" s="6">
        <f t="shared" si="515"/>
        <v>0.51976746556080511</v>
      </c>
      <c r="V2710" s="6">
        <f t="shared" si="516"/>
        <v>0.41932746556080502</v>
      </c>
      <c r="W2710" s="6">
        <f t="shared" si="517"/>
        <v>0.41932746556080502</v>
      </c>
      <c r="X2710" s="6">
        <f t="shared" si="518"/>
        <v>0.20566300371905122</v>
      </c>
      <c r="Y2710" s="6"/>
      <c r="Z2710" s="6"/>
      <c r="AA2710" s="6"/>
      <c r="AB2710" s="6"/>
    </row>
    <row r="2711" spans="1:28" x14ac:dyDescent="0.2">
      <c r="A2711" t="s">
        <v>2740</v>
      </c>
      <c r="B2711">
        <v>590829712.29999995</v>
      </c>
      <c r="C2711">
        <v>5.9082971229999989E+20</v>
      </c>
      <c r="D2711">
        <v>44160.85</v>
      </c>
      <c r="E2711">
        <v>1.79380780700625</v>
      </c>
      <c r="F2711">
        <v>78980.207908692289</v>
      </c>
      <c r="G2711">
        <f>[1]Sheet1!B2711</f>
        <v>1.0918285714285709</v>
      </c>
      <c r="H2711">
        <f t="shared" si="511"/>
        <v>0.13101942857142848</v>
      </c>
      <c r="I2711">
        <v>0.12959999999999999</v>
      </c>
      <c r="J2711">
        <v>0.08</v>
      </c>
      <c r="K2711">
        <v>0.05</v>
      </c>
      <c r="L2711">
        <v>7.0000000000000007E-2</v>
      </c>
      <c r="M2711">
        <v>6.25</v>
      </c>
      <c r="N2711">
        <f t="shared" si="512"/>
        <v>1.5232815501042639E-7</v>
      </c>
      <c r="O2711" s="6">
        <f t="shared" si="513"/>
        <v>5047075.8329086918</v>
      </c>
      <c r="P2711" s="6">
        <f t="shared" si="514"/>
        <v>0.76881174982469203</v>
      </c>
      <c r="Q2711">
        <f t="shared" si="519"/>
        <v>0.25110000000000005</v>
      </c>
      <c r="R2711">
        <f t="shared" si="520"/>
        <v>0.35154000000000007</v>
      </c>
      <c r="S2711">
        <f t="shared" si="521"/>
        <v>0.40176000000000001</v>
      </c>
      <c r="T2711">
        <f t="shared" si="522"/>
        <v>0.65797957028571386</v>
      </c>
      <c r="U2711" s="6">
        <f t="shared" si="515"/>
        <v>0.51771174982469192</v>
      </c>
      <c r="V2711" s="6">
        <f t="shared" si="516"/>
        <v>0.41727174982469195</v>
      </c>
      <c r="W2711" s="6">
        <f t="shared" si="517"/>
        <v>0.36705174982469202</v>
      </c>
      <c r="X2711" s="6">
        <f t="shared" si="518"/>
        <v>0.11083217953897817</v>
      </c>
      <c r="Y2711" s="6"/>
      <c r="Z2711" s="6"/>
      <c r="AA2711" s="6"/>
      <c r="AB2711" s="6"/>
    </row>
    <row r="2712" spans="1:28" x14ac:dyDescent="0.2">
      <c r="A2712" t="s">
        <v>2741</v>
      </c>
      <c r="B2712">
        <v>586736203.89999998</v>
      </c>
      <c r="C2712">
        <v>5.8673620389999988E+20</v>
      </c>
      <c r="D2712">
        <v>43721.89</v>
      </c>
      <c r="E2712">
        <v>1.8296302597875</v>
      </c>
      <c r="F2712">
        <v>79806.203658712227</v>
      </c>
      <c r="G2712">
        <f>[1]Sheet1!B2712</f>
        <v>1.0918285714285709</v>
      </c>
      <c r="H2712">
        <f t="shared" si="511"/>
        <v>0.13044076052039993</v>
      </c>
      <c r="I2712">
        <v>0.12902760108</v>
      </c>
      <c r="J2712">
        <v>7.0000000000000007E-2</v>
      </c>
      <c r="K2712">
        <v>0.05</v>
      </c>
      <c r="L2712">
        <v>7.0000000000000007E-2</v>
      </c>
      <c r="M2712">
        <v>6.25</v>
      </c>
      <c r="N2712">
        <f t="shared" si="512"/>
        <v>1.5339090958044768E-7</v>
      </c>
      <c r="O2712" s="6">
        <f t="shared" si="513"/>
        <v>4998518.8286587121</v>
      </c>
      <c r="P2712" s="6">
        <f t="shared" si="514"/>
        <v>0.76672734968295375</v>
      </c>
      <c r="Q2712">
        <f t="shared" si="519"/>
        <v>0.25110000000000005</v>
      </c>
      <c r="R2712">
        <f t="shared" si="520"/>
        <v>0.35154000000000007</v>
      </c>
      <c r="S2712">
        <f t="shared" si="521"/>
        <v>0.35154000000000007</v>
      </c>
      <c r="T2712">
        <f t="shared" si="522"/>
        <v>0.65507349933344849</v>
      </c>
      <c r="U2712" s="6">
        <f t="shared" si="515"/>
        <v>0.51562734968295376</v>
      </c>
      <c r="V2712" s="6">
        <f t="shared" si="516"/>
        <v>0.41518734968295368</v>
      </c>
      <c r="W2712" s="6">
        <f t="shared" si="517"/>
        <v>0.41518734968295368</v>
      </c>
      <c r="X2712" s="6">
        <f t="shared" si="518"/>
        <v>0.11165385034950526</v>
      </c>
      <c r="Y2712" s="6"/>
      <c r="Z2712" s="6"/>
      <c r="AA2712" s="6"/>
      <c r="AB2712" s="6"/>
    </row>
    <row r="2713" spans="1:28" x14ac:dyDescent="0.2">
      <c r="A2713" t="s">
        <v>2742</v>
      </c>
      <c r="B2713">
        <v>582642695.5</v>
      </c>
      <c r="C2713">
        <v>5.826426955E+20</v>
      </c>
      <c r="D2713">
        <v>43282.94</v>
      </c>
      <c r="E2713">
        <v>1.8654527125687499</v>
      </c>
      <c r="F2713">
        <v>80632.199408732165</v>
      </c>
      <c r="G2713">
        <f>[1]Sheet1!B2713</f>
        <v>1.0918285714285709</v>
      </c>
      <c r="H2713">
        <f t="shared" si="511"/>
        <v>9.2827261867371391E-2</v>
      </c>
      <c r="I2713">
        <v>9.1821596759999999E-2</v>
      </c>
      <c r="J2713">
        <v>0.05</v>
      </c>
      <c r="K2713">
        <v>0.05</v>
      </c>
      <c r="L2713">
        <v>0.06</v>
      </c>
      <c r="M2713">
        <v>6.25</v>
      </c>
      <c r="N2713">
        <f t="shared" si="512"/>
        <v>1.5446859746995662E-7</v>
      </c>
      <c r="O2713" s="6">
        <f t="shared" si="513"/>
        <v>4949962.9494087324</v>
      </c>
      <c r="P2713" s="6">
        <f t="shared" si="514"/>
        <v>0.76461383432341667</v>
      </c>
      <c r="Q2713">
        <f t="shared" si="519"/>
        <v>0.25110000000000005</v>
      </c>
      <c r="R2713">
        <f t="shared" si="520"/>
        <v>0.30131999999999998</v>
      </c>
      <c r="S2713">
        <f t="shared" si="521"/>
        <v>0.25110000000000005</v>
      </c>
      <c r="T2713">
        <f t="shared" si="522"/>
        <v>0.46617850909793918</v>
      </c>
      <c r="U2713" s="6">
        <f t="shared" si="515"/>
        <v>0.51351383432341668</v>
      </c>
      <c r="V2713" s="6">
        <f t="shared" si="516"/>
        <v>0.4632938343234167</v>
      </c>
      <c r="W2713" s="6">
        <f t="shared" si="517"/>
        <v>0.51351383432341668</v>
      </c>
      <c r="X2713" s="6">
        <f t="shared" si="518"/>
        <v>0.2984353252254775</v>
      </c>
      <c r="Y2713" s="6"/>
      <c r="Z2713" s="6"/>
      <c r="AA2713" s="6"/>
      <c r="AB2713" s="6"/>
    </row>
    <row r="2714" spans="1:28" x14ac:dyDescent="0.2">
      <c r="A2714" t="s">
        <v>2743</v>
      </c>
      <c r="B2714">
        <v>578549187.10000002</v>
      </c>
      <c r="C2714">
        <v>5.7854918709999999E+20</v>
      </c>
      <c r="D2714">
        <v>42843.98</v>
      </c>
      <c r="E2714">
        <v>1.90127516535</v>
      </c>
      <c r="F2714">
        <v>81458.195158752103</v>
      </c>
      <c r="G2714">
        <f>[1]Sheet1!B2714</f>
        <v>1.090985714285714</v>
      </c>
      <c r="H2714">
        <f t="shared" si="511"/>
        <v>8.1660278532314251E-2</v>
      </c>
      <c r="I2714">
        <v>8.0837997839999995E-2</v>
      </c>
      <c r="J2714">
        <v>0.04</v>
      </c>
      <c r="K2714">
        <v>0.05</v>
      </c>
      <c r="L2714">
        <v>0.06</v>
      </c>
      <c r="M2714">
        <v>6.25</v>
      </c>
      <c r="N2714">
        <f t="shared" si="512"/>
        <v>1.5556153565979145E-7</v>
      </c>
      <c r="O2714" s="6">
        <f t="shared" si="513"/>
        <v>4901405.9451587517</v>
      </c>
      <c r="P2714" s="6">
        <f t="shared" si="514"/>
        <v>0.76247023572092698</v>
      </c>
      <c r="Q2714">
        <f t="shared" si="519"/>
        <v>0.25110000000000005</v>
      </c>
      <c r="R2714">
        <f t="shared" si="520"/>
        <v>0.30131999999999998</v>
      </c>
      <c r="S2714">
        <f t="shared" si="521"/>
        <v>0.20088</v>
      </c>
      <c r="T2714">
        <f t="shared" si="522"/>
        <v>0.4100979187892822</v>
      </c>
      <c r="U2714" s="6">
        <f t="shared" si="515"/>
        <v>0.51137023572092688</v>
      </c>
      <c r="V2714" s="6">
        <f t="shared" si="516"/>
        <v>0.461150235720927</v>
      </c>
      <c r="W2714" s="6">
        <f t="shared" si="517"/>
        <v>0.56159023572092703</v>
      </c>
      <c r="X2714" s="6">
        <f t="shared" si="518"/>
        <v>0.35237231693164478</v>
      </c>
      <c r="Y2714" s="6"/>
      <c r="Z2714" s="6"/>
      <c r="AA2714" s="6"/>
      <c r="AB2714" s="6"/>
    </row>
    <row r="2715" spans="1:28" x14ac:dyDescent="0.2">
      <c r="A2715" t="s">
        <v>2744</v>
      </c>
      <c r="B2715">
        <v>564449324.79999995</v>
      </c>
      <c r="C2715">
        <v>5.6444932479999987E+20</v>
      </c>
      <c r="D2715">
        <v>42843.13</v>
      </c>
      <c r="E2715">
        <v>2.0743857894</v>
      </c>
      <c r="F2715">
        <v>88872.150037203726</v>
      </c>
      <c r="G2715">
        <f>[1]Sheet1!B2715</f>
        <v>1.090985714285714</v>
      </c>
      <c r="H2715">
        <f t="shared" si="511"/>
        <v>7.8812805818028547E-2</v>
      </c>
      <c r="I2715">
        <v>7.8019197839999999E-2</v>
      </c>
      <c r="J2715">
        <v>0.04</v>
      </c>
      <c r="K2715">
        <v>0.05</v>
      </c>
      <c r="L2715">
        <v>0.06</v>
      </c>
      <c r="M2715">
        <v>6.25</v>
      </c>
      <c r="N2715">
        <f t="shared" si="512"/>
        <v>1.594474402673606E-7</v>
      </c>
      <c r="O2715" s="6">
        <f t="shared" si="513"/>
        <v>4908724.2750372039</v>
      </c>
      <c r="P2715" s="6">
        <f t="shared" si="514"/>
        <v>0.78268352063293756</v>
      </c>
      <c r="Q2715">
        <f t="shared" si="519"/>
        <v>0.25110000000000005</v>
      </c>
      <c r="R2715">
        <f t="shared" si="520"/>
        <v>0.30131999999999998</v>
      </c>
      <c r="S2715">
        <f t="shared" si="521"/>
        <v>0.20088</v>
      </c>
      <c r="T2715">
        <f t="shared" si="522"/>
        <v>0.39579791081813936</v>
      </c>
      <c r="U2715" s="6">
        <f t="shared" si="515"/>
        <v>0.53158352063293757</v>
      </c>
      <c r="V2715" s="6">
        <f t="shared" si="516"/>
        <v>0.48136352063293758</v>
      </c>
      <c r="W2715" s="6">
        <f t="shared" si="517"/>
        <v>0.5818035206329375</v>
      </c>
      <c r="X2715" s="6">
        <f t="shared" si="518"/>
        <v>0.38688560981479819</v>
      </c>
      <c r="Y2715" s="6"/>
      <c r="Z2715" s="6"/>
      <c r="AA2715" s="6"/>
      <c r="AB2715" s="6"/>
    </row>
    <row r="2716" spans="1:28" x14ac:dyDescent="0.2">
      <c r="A2716" t="s">
        <v>2745</v>
      </c>
      <c r="B2716">
        <v>550349462.60000002</v>
      </c>
      <c r="C2716">
        <v>5.5034946260000001E+20</v>
      </c>
      <c r="D2716">
        <v>42842.28</v>
      </c>
      <c r="E2716">
        <v>2.24749641345</v>
      </c>
      <c r="F2716">
        <v>96286.104915655364</v>
      </c>
      <c r="G2716">
        <f>[1]Sheet1!B2716</f>
        <v>1.090985714285714</v>
      </c>
      <c r="H2716">
        <f t="shared" si="511"/>
        <v>7.474343346768568E-2</v>
      </c>
      <c r="I2716">
        <v>7.3990802159999994E-2</v>
      </c>
      <c r="J2716">
        <v>0.05</v>
      </c>
      <c r="K2716">
        <v>0.05</v>
      </c>
      <c r="L2716">
        <v>7.0000000000000007E-2</v>
      </c>
      <c r="M2716">
        <v>6.25</v>
      </c>
      <c r="N2716">
        <f t="shared" si="512"/>
        <v>1.6353245731324168E-7</v>
      </c>
      <c r="O2716" s="6">
        <f t="shared" si="513"/>
        <v>4916042.6049156552</v>
      </c>
      <c r="P2716" s="6">
        <f t="shared" si="514"/>
        <v>0.80393252743844679</v>
      </c>
      <c r="Q2716">
        <f t="shared" si="519"/>
        <v>0.25110000000000005</v>
      </c>
      <c r="R2716">
        <f t="shared" si="520"/>
        <v>0.35154000000000007</v>
      </c>
      <c r="S2716">
        <f t="shared" si="521"/>
        <v>0.25110000000000005</v>
      </c>
      <c r="T2716">
        <f t="shared" si="522"/>
        <v>0.37536152287471752</v>
      </c>
      <c r="U2716" s="6">
        <f t="shared" si="515"/>
        <v>0.55283252743844669</v>
      </c>
      <c r="V2716" s="6">
        <f t="shared" si="516"/>
        <v>0.45239252743844671</v>
      </c>
      <c r="W2716" s="6">
        <f t="shared" si="517"/>
        <v>0.55283252743844669</v>
      </c>
      <c r="X2716" s="6">
        <f t="shared" si="518"/>
        <v>0.42857100456372926</v>
      </c>
      <c r="Y2716" s="6"/>
      <c r="Z2716" s="6"/>
      <c r="AA2716" s="6"/>
      <c r="AB2716" s="6"/>
    </row>
    <row r="2717" spans="1:28" x14ac:dyDescent="0.2">
      <c r="A2717" t="s">
        <v>2746</v>
      </c>
      <c r="B2717">
        <v>536249600.30000001</v>
      </c>
      <c r="C2717">
        <v>5.3624960030000002E+20</v>
      </c>
      <c r="D2717">
        <v>42841.43</v>
      </c>
      <c r="E2717">
        <v>2.4206070374999999</v>
      </c>
      <c r="F2717">
        <v>103700.059794107</v>
      </c>
      <c r="G2717">
        <f>[1]Sheet1!B2717</f>
        <v>1.090985714285714</v>
      </c>
      <c r="H2717">
        <f t="shared" si="511"/>
        <v>7.8572787869899977E-2</v>
      </c>
      <c r="I2717">
        <v>7.7781596760000002E-2</v>
      </c>
      <c r="J2717">
        <v>0.06</v>
      </c>
      <c r="K2717">
        <v>0.05</v>
      </c>
      <c r="L2717">
        <v>7.0000000000000007E-2</v>
      </c>
      <c r="M2717">
        <v>6.25</v>
      </c>
      <c r="N2717">
        <f t="shared" si="512"/>
        <v>1.6783229292786476E-7</v>
      </c>
      <c r="O2717" s="6">
        <f t="shared" si="513"/>
        <v>4923360.9347941075</v>
      </c>
      <c r="P2717" s="6">
        <f t="shared" si="514"/>
        <v>0.82629895459797076</v>
      </c>
      <c r="Q2717">
        <f t="shared" si="519"/>
        <v>0.25110000000000005</v>
      </c>
      <c r="R2717">
        <f t="shared" si="520"/>
        <v>0.35154000000000007</v>
      </c>
      <c r="S2717">
        <f t="shared" si="521"/>
        <v>0.30131999999999998</v>
      </c>
      <c r="T2717">
        <f t="shared" si="522"/>
        <v>0.39459254068263772</v>
      </c>
      <c r="U2717" s="6">
        <f t="shared" si="515"/>
        <v>0.57519895459797077</v>
      </c>
      <c r="V2717" s="6">
        <f t="shared" si="516"/>
        <v>0.47475895459797068</v>
      </c>
      <c r="W2717" s="6">
        <f t="shared" si="517"/>
        <v>0.52497895459797084</v>
      </c>
      <c r="X2717" s="6">
        <f t="shared" si="518"/>
        <v>0.43170641391533304</v>
      </c>
      <c r="Y2717" s="6"/>
      <c r="Z2717" s="6"/>
      <c r="AA2717" s="6"/>
      <c r="AB2717" s="6"/>
    </row>
    <row r="2718" spans="1:28" x14ac:dyDescent="0.2">
      <c r="A2718" t="s">
        <v>2747</v>
      </c>
      <c r="B2718">
        <v>522149738</v>
      </c>
      <c r="C2718">
        <v>5.2214973800000002E+20</v>
      </c>
      <c r="D2718">
        <v>42840.58</v>
      </c>
      <c r="E2718">
        <v>2.5937176615499999</v>
      </c>
      <c r="F2718">
        <v>111114.01467255859</v>
      </c>
      <c r="G2718">
        <f>[1]Sheet1!B2718</f>
        <v>1.090985714285714</v>
      </c>
      <c r="H2718">
        <f t="shared" si="511"/>
        <v>6.9463058246599971E-2</v>
      </c>
      <c r="I2718">
        <v>6.8763597839999996E-2</v>
      </c>
      <c r="J2718">
        <v>0.05</v>
      </c>
      <c r="K2718">
        <v>0.05</v>
      </c>
      <c r="L2718">
        <v>7.0000000000000007E-2</v>
      </c>
      <c r="M2718">
        <v>6.25</v>
      </c>
      <c r="N2718">
        <f t="shared" si="512"/>
        <v>1.7236434963029703E-7</v>
      </c>
      <c r="O2718" s="6">
        <f t="shared" si="513"/>
        <v>4930679.2646725588</v>
      </c>
      <c r="P2718" s="6">
        <f t="shared" si="514"/>
        <v>0.84987332469087684</v>
      </c>
      <c r="Q2718">
        <f t="shared" si="519"/>
        <v>0.25110000000000005</v>
      </c>
      <c r="R2718">
        <f t="shared" si="520"/>
        <v>0.35154000000000007</v>
      </c>
      <c r="S2718">
        <f t="shared" si="521"/>
        <v>0.25110000000000005</v>
      </c>
      <c r="T2718">
        <f t="shared" si="522"/>
        <v>0.34884347851442504</v>
      </c>
      <c r="U2718" s="6">
        <f t="shared" si="515"/>
        <v>0.59877332469087685</v>
      </c>
      <c r="V2718" s="6">
        <f t="shared" si="516"/>
        <v>0.49833332469087677</v>
      </c>
      <c r="W2718" s="6">
        <f t="shared" si="517"/>
        <v>0.59877332469087685</v>
      </c>
      <c r="X2718" s="6">
        <f t="shared" si="518"/>
        <v>0.50102984617645174</v>
      </c>
      <c r="Y2718" s="6"/>
      <c r="Z2718" s="6"/>
      <c r="AA2718" s="6"/>
      <c r="AB2718" s="6"/>
    </row>
    <row r="2719" spans="1:28" x14ac:dyDescent="0.2">
      <c r="A2719" t="s">
        <v>2748</v>
      </c>
      <c r="B2719">
        <v>508049875.80000001</v>
      </c>
      <c r="C2719">
        <v>5.0804987579999997E+20</v>
      </c>
      <c r="D2719">
        <v>42839.73</v>
      </c>
      <c r="E2719">
        <v>2.7668282855999999</v>
      </c>
      <c r="F2719">
        <v>118527.9695510102</v>
      </c>
      <c r="G2719">
        <f>[1]Sheet1!B2719</f>
        <v>1.090985714285714</v>
      </c>
      <c r="H2719">
        <f t="shared" si="511"/>
        <v>7.7219967766157124E-2</v>
      </c>
      <c r="I2719">
        <v>7.6442398920000001E-2</v>
      </c>
      <c r="J2719">
        <v>7.0000000000000007E-2</v>
      </c>
      <c r="K2719">
        <v>0.05</v>
      </c>
      <c r="L2719">
        <v>7.0000000000000007E-2</v>
      </c>
      <c r="M2719">
        <v>6.25</v>
      </c>
      <c r="N2719">
        <f t="shared" si="512"/>
        <v>1.7714796181827942E-7</v>
      </c>
      <c r="O2719" s="6">
        <f t="shared" si="513"/>
        <v>4937997.5945510101</v>
      </c>
      <c r="P2719" s="6">
        <f t="shared" si="514"/>
        <v>0.87475620933827791</v>
      </c>
      <c r="Q2719">
        <f t="shared" si="519"/>
        <v>0.25110000000000005</v>
      </c>
      <c r="R2719">
        <f t="shared" si="520"/>
        <v>0.35154000000000007</v>
      </c>
      <c r="S2719">
        <f t="shared" si="521"/>
        <v>0.35154000000000007</v>
      </c>
      <c r="T2719">
        <f t="shared" si="522"/>
        <v>0.38779867812164109</v>
      </c>
      <c r="U2719" s="6">
        <f t="shared" si="515"/>
        <v>0.62365620933827781</v>
      </c>
      <c r="V2719" s="6">
        <f t="shared" si="516"/>
        <v>0.52321620933827784</v>
      </c>
      <c r="W2719" s="6">
        <f t="shared" si="517"/>
        <v>0.52321620933827784</v>
      </c>
      <c r="X2719" s="6">
        <f t="shared" si="518"/>
        <v>0.48695753121663682</v>
      </c>
      <c r="Y2719" s="6"/>
      <c r="Z2719" s="6"/>
      <c r="AA2719" s="6"/>
      <c r="AB2719" s="6"/>
    </row>
    <row r="2720" spans="1:28" x14ac:dyDescent="0.2">
      <c r="A2720" t="s">
        <v>2749</v>
      </c>
      <c r="B2720">
        <v>493950013.5</v>
      </c>
      <c r="C2720">
        <v>4.9395001349999998E+20</v>
      </c>
      <c r="D2720">
        <v>42838.879999999997</v>
      </c>
      <c r="E2720">
        <v>2.9399389096499999</v>
      </c>
      <c r="F2720">
        <v>125941.9244294619</v>
      </c>
      <c r="G2720">
        <f>[1]Sheet1!B2720</f>
        <v>1.090985714285714</v>
      </c>
      <c r="H2720">
        <f t="shared" si="511"/>
        <v>8.0536565428571391E-2</v>
      </c>
      <c r="I2720">
        <v>7.9725599999999994E-2</v>
      </c>
      <c r="J2720">
        <v>0.05</v>
      </c>
      <c r="K2720">
        <v>0.05</v>
      </c>
      <c r="L2720">
        <v>0.06</v>
      </c>
      <c r="M2720">
        <v>6.25</v>
      </c>
      <c r="N2720">
        <f t="shared" si="512"/>
        <v>1.8220467160691759E-7</v>
      </c>
      <c r="O2720" s="6">
        <f t="shared" si="513"/>
        <v>4945315.9244294623</v>
      </c>
      <c r="P2720" s="6">
        <f t="shared" si="514"/>
        <v>0.90105966400313031</v>
      </c>
      <c r="Q2720">
        <f t="shared" si="519"/>
        <v>0.25110000000000005</v>
      </c>
      <c r="R2720">
        <f t="shared" si="520"/>
        <v>0.30131999999999998</v>
      </c>
      <c r="S2720">
        <f t="shared" si="521"/>
        <v>0.25110000000000005</v>
      </c>
      <c r="T2720">
        <f t="shared" si="522"/>
        <v>0.40445463158228556</v>
      </c>
      <c r="U2720" s="6">
        <f t="shared" si="515"/>
        <v>0.64995966400313021</v>
      </c>
      <c r="V2720" s="6">
        <f t="shared" si="516"/>
        <v>0.59973966400313028</v>
      </c>
      <c r="W2720" s="6">
        <f t="shared" si="517"/>
        <v>0.64995966400313021</v>
      </c>
      <c r="X2720" s="6">
        <f t="shared" si="518"/>
        <v>0.49660503242084475</v>
      </c>
      <c r="Y2720" s="6"/>
      <c r="Z2720" s="6"/>
      <c r="AA2720" s="6"/>
      <c r="AB2720" s="6"/>
    </row>
    <row r="2721" spans="1:28" x14ac:dyDescent="0.2">
      <c r="A2721" t="s">
        <v>2750</v>
      </c>
      <c r="B2721">
        <v>479850151.19999999</v>
      </c>
      <c r="C2721">
        <v>4.7985015119999998E+20</v>
      </c>
      <c r="D2721">
        <v>42838.03</v>
      </c>
      <c r="E2721">
        <v>3.1130495336999999</v>
      </c>
      <c r="F2721">
        <v>133355.87930791351</v>
      </c>
      <c r="G2721">
        <f>[1]Sheet1!B2721</f>
        <v>1.090985714285714</v>
      </c>
      <c r="H2721">
        <f t="shared" si="511"/>
        <v>7.0150384701528554E-2</v>
      </c>
      <c r="I2721">
        <v>6.9444003239999996E-2</v>
      </c>
      <c r="J2721">
        <v>0.05</v>
      </c>
      <c r="K2721">
        <v>0.05</v>
      </c>
      <c r="L2721">
        <v>0.06</v>
      </c>
      <c r="M2721">
        <v>6.25</v>
      </c>
      <c r="N2721">
        <f t="shared" si="512"/>
        <v>1.8755855296685797E-7</v>
      </c>
      <c r="O2721" s="6">
        <f t="shared" si="513"/>
        <v>4952634.2543079136</v>
      </c>
      <c r="P2721" s="6">
        <f t="shared" si="514"/>
        <v>0.92890891411208598</v>
      </c>
      <c r="Q2721">
        <f t="shared" si="519"/>
        <v>0.25110000000000005</v>
      </c>
      <c r="R2721">
        <f t="shared" si="520"/>
        <v>0.30131999999999998</v>
      </c>
      <c r="S2721">
        <f t="shared" si="521"/>
        <v>0.25110000000000005</v>
      </c>
      <c r="T2721">
        <f t="shared" si="522"/>
        <v>0.35229523197107643</v>
      </c>
      <c r="U2721" s="6">
        <f t="shared" si="515"/>
        <v>0.67780891411208599</v>
      </c>
      <c r="V2721" s="6">
        <f t="shared" si="516"/>
        <v>0.62758891411208606</v>
      </c>
      <c r="W2721" s="6">
        <f t="shared" si="517"/>
        <v>0.67780891411208599</v>
      </c>
      <c r="X2721" s="6">
        <f t="shared" si="518"/>
        <v>0.5766136821410095</v>
      </c>
      <c r="Y2721" s="6"/>
      <c r="Z2721" s="6"/>
      <c r="AA2721" s="6"/>
      <c r="AB2721" s="6"/>
    </row>
    <row r="2722" spans="1:28" x14ac:dyDescent="0.2">
      <c r="A2722" t="s">
        <v>2751</v>
      </c>
      <c r="B2722">
        <v>465750289</v>
      </c>
      <c r="C2722">
        <v>4.65750289E+20</v>
      </c>
      <c r="D2722">
        <v>42837.18</v>
      </c>
      <c r="E2722">
        <v>3.2861601577499999</v>
      </c>
      <c r="F2722">
        <v>140769.8341863651</v>
      </c>
      <c r="G2722">
        <f>[1]Sheet1!B2722</f>
        <v>1.0901428571428571</v>
      </c>
      <c r="H2722">
        <f t="shared" si="511"/>
        <v>6.7708773947285708E-2</v>
      </c>
      <c r="I2722">
        <v>6.707880108E-2</v>
      </c>
      <c r="J2722">
        <v>0.04</v>
      </c>
      <c r="K2722">
        <v>0.05</v>
      </c>
      <c r="L2722">
        <v>0.06</v>
      </c>
      <c r="M2722">
        <v>6.25</v>
      </c>
      <c r="N2722">
        <f t="shared" si="512"/>
        <v>1.9323659507165651E-7</v>
      </c>
      <c r="O2722" s="6">
        <f t="shared" si="513"/>
        <v>4959952.5841863649</v>
      </c>
      <c r="P2722" s="6">
        <f t="shared" si="514"/>
        <v>0.95844434908503684</v>
      </c>
      <c r="Q2722">
        <f t="shared" si="519"/>
        <v>0.25110000000000005</v>
      </c>
      <c r="R2722">
        <f t="shared" si="520"/>
        <v>0.30131999999999998</v>
      </c>
      <c r="S2722">
        <f t="shared" si="521"/>
        <v>0.20088</v>
      </c>
      <c r="T2722">
        <f t="shared" si="522"/>
        <v>0.34003346276326885</v>
      </c>
      <c r="U2722" s="6">
        <f t="shared" si="515"/>
        <v>0.70734434908503685</v>
      </c>
      <c r="V2722" s="6">
        <f t="shared" si="516"/>
        <v>0.65712434908503692</v>
      </c>
      <c r="W2722" s="6">
        <f t="shared" si="517"/>
        <v>0.75756434908503678</v>
      </c>
      <c r="X2722" s="6">
        <f t="shared" si="518"/>
        <v>0.61841088632176799</v>
      </c>
      <c r="Y2722" s="6"/>
      <c r="Z2722" s="6"/>
      <c r="AA2722" s="6"/>
      <c r="AB2722" s="6"/>
    </row>
    <row r="2723" spans="1:28" x14ac:dyDescent="0.2">
      <c r="A2723" t="s">
        <v>2752</v>
      </c>
      <c r="B2723">
        <v>459382609.30000001</v>
      </c>
      <c r="C2723">
        <v>4.5938260930000001E+20</v>
      </c>
      <c r="D2723">
        <v>42697.05</v>
      </c>
      <c r="E2723">
        <v>3.0955054737187502</v>
      </c>
      <c r="F2723">
        <v>132355.96927390961</v>
      </c>
      <c r="G2723">
        <f>[1]Sheet1!B2723</f>
        <v>1.0901428571428571</v>
      </c>
      <c r="H2723">
        <f t="shared" si="511"/>
        <v>7.0499536391142842E-2</v>
      </c>
      <c r="I2723">
        <v>6.9843597839999993E-2</v>
      </c>
      <c r="J2723">
        <v>0.04</v>
      </c>
      <c r="K2723">
        <v>0.05</v>
      </c>
      <c r="L2723">
        <v>0.06</v>
      </c>
      <c r="M2723">
        <v>6.25</v>
      </c>
      <c r="N2723">
        <f t="shared" si="512"/>
        <v>1.959151221182286E-7</v>
      </c>
      <c r="O2723" s="6">
        <f t="shared" si="513"/>
        <v>4935774.0942739099</v>
      </c>
      <c r="P2723" s="6">
        <f t="shared" si="514"/>
        <v>0.96699278442766223</v>
      </c>
      <c r="Q2723">
        <f t="shared" si="519"/>
        <v>0.25110000000000005</v>
      </c>
      <c r="R2723">
        <f t="shared" si="520"/>
        <v>0.30131999999999998</v>
      </c>
      <c r="S2723">
        <f t="shared" si="521"/>
        <v>0.20088</v>
      </c>
      <c r="T2723">
        <f t="shared" si="522"/>
        <v>0.35404867175631938</v>
      </c>
      <c r="U2723" s="6">
        <f t="shared" si="515"/>
        <v>0.71589278442766213</v>
      </c>
      <c r="V2723" s="6">
        <f t="shared" si="516"/>
        <v>0.6656727844276622</v>
      </c>
      <c r="W2723" s="6">
        <f t="shared" si="517"/>
        <v>0.76611278442766229</v>
      </c>
      <c r="X2723" s="6">
        <f t="shared" si="518"/>
        <v>0.61294411267134286</v>
      </c>
      <c r="Y2723" s="6"/>
      <c r="Z2723" s="6"/>
      <c r="AA2723" s="6"/>
      <c r="AB2723" s="6"/>
    </row>
    <row r="2724" spans="1:28" x14ac:dyDescent="0.2">
      <c r="A2724" t="s">
        <v>2753</v>
      </c>
      <c r="B2724">
        <v>453014929.5</v>
      </c>
      <c r="C2724">
        <v>4.5301492950000003E+20</v>
      </c>
      <c r="D2724">
        <v>42556.92</v>
      </c>
      <c r="E2724">
        <v>2.9048507896875</v>
      </c>
      <c r="F2724">
        <v>123942.1043614541</v>
      </c>
      <c r="G2724">
        <f>[1]Sheet1!B2724</f>
        <v>1.0901428571428571</v>
      </c>
      <c r="H2724">
        <f t="shared" si="511"/>
        <v>7.8119641503428552E-2</v>
      </c>
      <c r="I2724">
        <v>7.7392804319999994E-2</v>
      </c>
      <c r="J2724">
        <v>0.05</v>
      </c>
      <c r="K2724">
        <v>0.05</v>
      </c>
      <c r="L2724">
        <v>0.06</v>
      </c>
      <c r="M2724">
        <v>6.25</v>
      </c>
      <c r="N2724">
        <f t="shared" si="512"/>
        <v>1.9866894916539389E-7</v>
      </c>
      <c r="O2724" s="6">
        <f t="shared" si="513"/>
        <v>4911595.604361454</v>
      </c>
      <c r="P2724" s="6">
        <f t="shared" si="514"/>
        <v>0.97578153744385776</v>
      </c>
      <c r="Q2724">
        <f t="shared" si="519"/>
        <v>0.25110000000000005</v>
      </c>
      <c r="R2724">
        <f t="shared" si="520"/>
        <v>0.30131999999999998</v>
      </c>
      <c r="S2724">
        <f t="shared" si="521"/>
        <v>0.25110000000000005</v>
      </c>
      <c r="T2724">
        <f t="shared" si="522"/>
        <v>0.39231683963021818</v>
      </c>
      <c r="U2724" s="6">
        <f t="shared" si="515"/>
        <v>0.72468153744385777</v>
      </c>
      <c r="V2724" s="6">
        <f t="shared" si="516"/>
        <v>0.67446153744385784</v>
      </c>
      <c r="W2724" s="6">
        <f t="shared" si="517"/>
        <v>0.72468153744385777</v>
      </c>
      <c r="X2724" s="6">
        <f t="shared" si="518"/>
        <v>0.58346469781363952</v>
      </c>
      <c r="Y2724" s="6"/>
      <c r="Z2724" s="6"/>
      <c r="AA2724" s="6"/>
      <c r="AB2724" s="6"/>
    </row>
    <row r="2725" spans="1:28" x14ac:dyDescent="0.2">
      <c r="A2725" t="s">
        <v>2754</v>
      </c>
      <c r="B2725">
        <v>446647249.80000001</v>
      </c>
      <c r="C2725">
        <v>4.4664724979999998E+20</v>
      </c>
      <c r="D2725">
        <v>42416.79</v>
      </c>
      <c r="E2725">
        <v>2.7141961056562498</v>
      </c>
      <c r="F2725">
        <v>115528.2394489985</v>
      </c>
      <c r="G2725">
        <f>[1]Sheet1!B2725</f>
        <v>1.0901428571428571</v>
      </c>
      <c r="H2725">
        <f t="shared" si="511"/>
        <v>8.7898215300999991E-2</v>
      </c>
      <c r="I2725">
        <v>8.7080396759999998E-2</v>
      </c>
      <c r="J2725">
        <v>0.06</v>
      </c>
      <c r="K2725">
        <v>0.05</v>
      </c>
      <c r="L2725">
        <v>7.0000000000000007E-2</v>
      </c>
      <c r="M2725">
        <v>6.25</v>
      </c>
      <c r="N2725">
        <f t="shared" si="512"/>
        <v>2.0150129669509947E-7</v>
      </c>
      <c r="O2725" s="6">
        <f t="shared" si="513"/>
        <v>4887417.1144489981</v>
      </c>
      <c r="P2725" s="6">
        <f t="shared" si="514"/>
        <v>0.98482088605129448</v>
      </c>
      <c r="Q2725">
        <f t="shared" si="519"/>
        <v>0.25110000000000005</v>
      </c>
      <c r="R2725">
        <f t="shared" si="520"/>
        <v>0.35154000000000007</v>
      </c>
      <c r="S2725">
        <f t="shared" si="521"/>
        <v>0.30131999999999998</v>
      </c>
      <c r="T2725">
        <f t="shared" si="522"/>
        <v>0.44142483724162196</v>
      </c>
      <c r="U2725" s="6">
        <f t="shared" si="515"/>
        <v>0.73372088605129449</v>
      </c>
      <c r="V2725" s="6">
        <f t="shared" si="516"/>
        <v>0.6332808860512944</v>
      </c>
      <c r="W2725" s="6">
        <f t="shared" si="517"/>
        <v>0.68350088605129455</v>
      </c>
      <c r="X2725" s="6">
        <f t="shared" si="518"/>
        <v>0.54339604880967252</v>
      </c>
      <c r="Y2725" s="6"/>
      <c r="Z2725" s="6"/>
      <c r="AA2725" s="6"/>
      <c r="AB2725" s="6"/>
    </row>
    <row r="2726" spans="1:28" x14ac:dyDescent="0.2">
      <c r="A2726" t="s">
        <v>2755</v>
      </c>
      <c r="B2726">
        <v>440279570.10000002</v>
      </c>
      <c r="C2726">
        <v>4.402795701E+20</v>
      </c>
      <c r="D2726">
        <v>42276.67</v>
      </c>
      <c r="E2726">
        <v>2.5235414216250001</v>
      </c>
      <c r="F2726">
        <v>107114.37453654299</v>
      </c>
      <c r="G2726">
        <f>[1]Sheet1!B2726</f>
        <v>1.0901428571428571</v>
      </c>
      <c r="H2726">
        <f t="shared" si="511"/>
        <v>8.3984606804428569E-2</v>
      </c>
      <c r="I2726">
        <v>8.3203201079999997E-2</v>
      </c>
      <c r="J2726">
        <v>0.06</v>
      </c>
      <c r="K2726">
        <v>0.05</v>
      </c>
      <c r="L2726">
        <v>7.0000000000000007E-2</v>
      </c>
      <c r="M2726">
        <v>6.25</v>
      </c>
      <c r="N2726">
        <f t="shared" si="512"/>
        <v>2.0441557163226639E-7</v>
      </c>
      <c r="O2726" s="6">
        <f t="shared" si="513"/>
        <v>4863239.7495365432</v>
      </c>
      <c r="P2726" s="6">
        <f t="shared" si="514"/>
        <v>0.99412193338627253</v>
      </c>
      <c r="Q2726">
        <f t="shared" si="519"/>
        <v>0.25110000000000005</v>
      </c>
      <c r="R2726">
        <f t="shared" si="520"/>
        <v>0.35154000000000007</v>
      </c>
      <c r="S2726">
        <f t="shared" si="521"/>
        <v>0.30131999999999998</v>
      </c>
      <c r="T2726">
        <f t="shared" si="522"/>
        <v>0.42177069537184031</v>
      </c>
      <c r="U2726" s="6">
        <f t="shared" si="515"/>
        <v>0.74302193338627243</v>
      </c>
      <c r="V2726" s="6">
        <f t="shared" si="516"/>
        <v>0.64258193338627245</v>
      </c>
      <c r="W2726" s="6">
        <f t="shared" si="517"/>
        <v>0.69280193338627249</v>
      </c>
      <c r="X2726" s="6">
        <f t="shared" si="518"/>
        <v>0.57235123801443222</v>
      </c>
      <c r="Y2726" s="6"/>
      <c r="Z2726" s="6"/>
      <c r="AA2726" s="6"/>
      <c r="AB2726" s="6"/>
    </row>
    <row r="2727" spans="1:28" x14ac:dyDescent="0.2">
      <c r="A2727" t="s">
        <v>2756</v>
      </c>
      <c r="B2727">
        <v>433911890.30000001</v>
      </c>
      <c r="C2727">
        <v>4.3391189030000001E+20</v>
      </c>
      <c r="D2727">
        <v>42136.54</v>
      </c>
      <c r="E2727">
        <v>2.3328867375937499</v>
      </c>
      <c r="F2727">
        <v>98700.509624087455</v>
      </c>
      <c r="G2727">
        <f>[1]Sheet1!B2727</f>
        <v>1.0901428571428571</v>
      </c>
      <c r="H2727">
        <f t="shared" si="511"/>
        <v>9.4428177556142856E-2</v>
      </c>
      <c r="I2727">
        <v>9.3549603240000001E-2</v>
      </c>
      <c r="J2727">
        <v>7.0000000000000007E-2</v>
      </c>
      <c r="K2727">
        <v>0.05</v>
      </c>
      <c r="L2727">
        <v>7.0000000000000007E-2</v>
      </c>
      <c r="M2727">
        <v>6.25</v>
      </c>
      <c r="N2727">
        <f t="shared" si="512"/>
        <v>2.0741538089167223E-7</v>
      </c>
      <c r="O2727" s="6">
        <f t="shared" si="513"/>
        <v>4839061.2596240873</v>
      </c>
      <c r="P2727" s="6">
        <f t="shared" si="514"/>
        <v>1.0036957343230652</v>
      </c>
      <c r="Q2727">
        <f t="shared" si="519"/>
        <v>0.25110000000000005</v>
      </c>
      <c r="R2727">
        <f t="shared" si="520"/>
        <v>0.35154000000000007</v>
      </c>
      <c r="S2727">
        <f t="shared" si="521"/>
        <v>0.35154000000000007</v>
      </c>
      <c r="T2727">
        <f t="shared" si="522"/>
        <v>0.47421830768694945</v>
      </c>
      <c r="U2727" s="6">
        <f t="shared" si="515"/>
        <v>0.75259573432306515</v>
      </c>
      <c r="V2727" s="6">
        <f t="shared" si="516"/>
        <v>0.65215573432306517</v>
      </c>
      <c r="W2727" s="6">
        <f t="shared" si="517"/>
        <v>0.65215573432306517</v>
      </c>
      <c r="X2727" s="6">
        <f t="shared" si="518"/>
        <v>0.52947742663611574</v>
      </c>
      <c r="Y2727" s="6"/>
      <c r="Z2727" s="6"/>
      <c r="AA2727" s="6"/>
      <c r="AB2727" s="6"/>
    </row>
    <row r="2728" spans="1:28" x14ac:dyDescent="0.2">
      <c r="A2728" t="s">
        <v>2757</v>
      </c>
      <c r="B2728">
        <v>427544210.60000002</v>
      </c>
      <c r="C2728">
        <v>4.2754421060000003E+20</v>
      </c>
      <c r="D2728">
        <v>41996.41</v>
      </c>
      <c r="E2728">
        <v>2.142232053562501</v>
      </c>
      <c r="F2728">
        <v>90286.644711631918</v>
      </c>
      <c r="G2728">
        <f>[1]Sheet1!B2728</f>
        <v>1.0901428571428571</v>
      </c>
      <c r="H2728">
        <f t="shared" si="511"/>
        <v>9.2945582180285716E-2</v>
      </c>
      <c r="I2728">
        <v>9.2080802160000003E-2</v>
      </c>
      <c r="J2728">
        <v>0.06</v>
      </c>
      <c r="K2728">
        <v>0.05</v>
      </c>
      <c r="L2728">
        <v>7.0000000000000007E-2</v>
      </c>
      <c r="M2728">
        <v>6.25</v>
      </c>
      <c r="N2728">
        <f t="shared" si="512"/>
        <v>2.1050454612330562E-7</v>
      </c>
      <c r="O2728" s="6">
        <f t="shared" si="513"/>
        <v>4814882.7697116323</v>
      </c>
      <c r="P2728" s="6">
        <f t="shared" si="514"/>
        <v>1.0135547120750719</v>
      </c>
      <c r="Q2728">
        <f t="shared" si="519"/>
        <v>0.25110000000000005</v>
      </c>
      <c r="R2728">
        <f t="shared" si="520"/>
        <v>0.35154000000000007</v>
      </c>
      <c r="S2728">
        <f t="shared" si="521"/>
        <v>0.30131999999999998</v>
      </c>
      <c r="T2728">
        <f t="shared" si="522"/>
        <v>0.46677271370939488</v>
      </c>
      <c r="U2728" s="6">
        <f t="shared" si="515"/>
        <v>0.76245471207507176</v>
      </c>
      <c r="V2728" s="6">
        <f t="shared" si="516"/>
        <v>0.66201471207507179</v>
      </c>
      <c r="W2728" s="6">
        <f t="shared" si="517"/>
        <v>0.71223471207507183</v>
      </c>
      <c r="X2728" s="6">
        <f t="shared" si="518"/>
        <v>0.54678199836567698</v>
      </c>
      <c r="Y2728" s="6"/>
      <c r="Z2728" s="6"/>
      <c r="AA2728" s="6"/>
      <c r="AB2728" s="6"/>
    </row>
    <row r="2729" spans="1:28" x14ac:dyDescent="0.2">
      <c r="A2729" t="s">
        <v>2758</v>
      </c>
      <c r="B2729">
        <v>421176530.89999998</v>
      </c>
      <c r="C2729">
        <v>4.2117653089999998E+20</v>
      </c>
      <c r="D2729">
        <v>41856.28</v>
      </c>
      <c r="E2729">
        <v>1.9515773695312499</v>
      </c>
      <c r="F2729">
        <v>81872.77979917638</v>
      </c>
      <c r="G2729">
        <f>[1]Sheet1!B2729</f>
        <v>1.0901428571428571</v>
      </c>
      <c r="H2729">
        <f t="shared" si="511"/>
        <v>8.2185868909857143E-2</v>
      </c>
      <c r="I2729">
        <v>8.1421198920000007E-2</v>
      </c>
      <c r="J2729">
        <v>0.05</v>
      </c>
      <c r="K2729">
        <v>0.05</v>
      </c>
      <c r="L2729">
        <v>0.06</v>
      </c>
      <c r="M2729">
        <v>6.25</v>
      </c>
      <c r="N2729">
        <f t="shared" si="512"/>
        <v>2.1368712023835135E-7</v>
      </c>
      <c r="O2729" s="6">
        <f t="shared" si="513"/>
        <v>4790704.2797991764</v>
      </c>
      <c r="P2729" s="6">
        <f t="shared" si="514"/>
        <v>1.0237118014638311</v>
      </c>
      <c r="Q2729">
        <f t="shared" si="519"/>
        <v>0.25110000000000005</v>
      </c>
      <c r="R2729">
        <f t="shared" si="520"/>
        <v>0.30131999999999998</v>
      </c>
      <c r="S2729">
        <f t="shared" si="521"/>
        <v>0.25110000000000005</v>
      </c>
      <c r="T2729">
        <f t="shared" si="522"/>
        <v>0.41273743366530258</v>
      </c>
      <c r="U2729" s="6">
        <f t="shared" si="515"/>
        <v>0.77261180146383102</v>
      </c>
      <c r="V2729" s="6">
        <f t="shared" si="516"/>
        <v>0.72239180146383108</v>
      </c>
      <c r="W2729" s="6">
        <f t="shared" si="517"/>
        <v>0.77261180146383102</v>
      </c>
      <c r="X2729" s="6">
        <f t="shared" si="518"/>
        <v>0.61097436779852854</v>
      </c>
      <c r="Y2729" s="6"/>
      <c r="Z2729" s="6"/>
      <c r="AA2729" s="6"/>
      <c r="AB2729" s="6"/>
    </row>
    <row r="2730" spans="1:28" x14ac:dyDescent="0.2">
      <c r="A2730" t="s">
        <v>2759</v>
      </c>
      <c r="B2730">
        <v>414808851.10000002</v>
      </c>
      <c r="C2730">
        <v>4.1480885109999999E+20</v>
      </c>
      <c r="D2730">
        <v>41716.15</v>
      </c>
      <c r="E2730">
        <v>1.7609226855</v>
      </c>
      <c r="F2730">
        <v>73458.914886720842</v>
      </c>
      <c r="G2730">
        <f>[1]Sheet1!B2730</f>
        <v>1.0892999999999999</v>
      </c>
      <c r="H2730">
        <f t="shared" si="511"/>
        <v>7.1414205416666543E-2</v>
      </c>
      <c r="I2730">
        <v>7.0804499999999895E-2</v>
      </c>
      <c r="J2730">
        <v>0.04</v>
      </c>
      <c r="K2730">
        <v>0.05</v>
      </c>
      <c r="L2730">
        <v>0.06</v>
      </c>
      <c r="M2730">
        <v>6.25</v>
      </c>
      <c r="N2730">
        <f t="shared" si="512"/>
        <v>2.1696740501398621E-7</v>
      </c>
      <c r="O2730" s="6">
        <f t="shared" si="513"/>
        <v>4766525.7898867205</v>
      </c>
      <c r="P2730" s="6">
        <f t="shared" si="514"/>
        <v>1.0341807315639626</v>
      </c>
      <c r="Q2730">
        <f t="shared" si="519"/>
        <v>0.25110000000000005</v>
      </c>
      <c r="R2730">
        <f t="shared" si="520"/>
        <v>0.30131999999999998</v>
      </c>
      <c r="S2730">
        <f t="shared" si="521"/>
        <v>0.20088</v>
      </c>
      <c r="T2730">
        <f t="shared" si="522"/>
        <v>0.35864213960249941</v>
      </c>
      <c r="U2730" s="6">
        <f t="shared" si="515"/>
        <v>0.78308073156396252</v>
      </c>
      <c r="V2730" s="6">
        <f t="shared" si="516"/>
        <v>0.73286073156396259</v>
      </c>
      <c r="W2730" s="6">
        <f t="shared" si="517"/>
        <v>0.83330073156396267</v>
      </c>
      <c r="X2730" s="6">
        <f t="shared" si="518"/>
        <v>0.67553859196146315</v>
      </c>
      <c r="Y2730" s="6"/>
      <c r="Z2730" s="6"/>
      <c r="AA2730" s="6"/>
      <c r="AB2730" s="6"/>
    </row>
    <row r="2731" spans="1:28" x14ac:dyDescent="0.2">
      <c r="A2731" t="s">
        <v>2760</v>
      </c>
      <c r="B2731">
        <v>419812028.10000002</v>
      </c>
      <c r="C2731">
        <v>4.1981202810000002E+20</v>
      </c>
      <c r="D2731">
        <v>41813.85</v>
      </c>
      <c r="E2731">
        <v>1.7738391159375</v>
      </c>
      <c r="F2731">
        <v>74179.883255672437</v>
      </c>
      <c r="G2731">
        <f>[1]Sheet1!B2731</f>
        <v>1.0892999999999999</v>
      </c>
      <c r="H2731">
        <f t="shared" ref="H2731:H2794" si="523">(I2731/1.08)*G2731</f>
        <v>6.8162113468679966E-2</v>
      </c>
      <c r="I2731">
        <v>6.7580173089299894E-2</v>
      </c>
      <c r="J2731">
        <v>0.04</v>
      </c>
      <c r="K2731">
        <v>0.05</v>
      </c>
      <c r="L2731">
        <v>7.0000000000000007E-2</v>
      </c>
      <c r="M2731">
        <v>6.25</v>
      </c>
      <c r="N2731">
        <f t="shared" si="512"/>
        <v>2.1438166125759938E-7</v>
      </c>
      <c r="O2731" s="6">
        <f t="shared" si="513"/>
        <v>4778238.0082556726</v>
      </c>
      <c r="P2731" s="6">
        <f t="shared" si="514"/>
        <v>1.0243666020940538</v>
      </c>
      <c r="Q2731">
        <f t="shared" si="519"/>
        <v>0.25110000000000005</v>
      </c>
      <c r="R2731">
        <f t="shared" si="520"/>
        <v>0.35154000000000007</v>
      </c>
      <c r="S2731">
        <f t="shared" si="521"/>
        <v>0.20088</v>
      </c>
      <c r="T2731">
        <f t="shared" si="522"/>
        <v>0.34231013383971082</v>
      </c>
      <c r="U2731" s="6">
        <f t="shared" si="515"/>
        <v>0.77326660209405373</v>
      </c>
      <c r="V2731" s="6">
        <f t="shared" si="516"/>
        <v>0.67282660209405376</v>
      </c>
      <c r="W2731" s="6">
        <f t="shared" si="517"/>
        <v>0.82348660209405389</v>
      </c>
      <c r="X2731" s="6">
        <f t="shared" si="518"/>
        <v>0.68205646825434307</v>
      </c>
      <c r="Y2731" s="6"/>
      <c r="Z2731" s="6"/>
      <c r="AA2731" s="6"/>
      <c r="AB2731" s="6"/>
    </row>
    <row r="2732" spans="1:28" x14ac:dyDescent="0.2">
      <c r="A2732" t="s">
        <v>2761</v>
      </c>
      <c r="B2732">
        <v>424815205</v>
      </c>
      <c r="C2732">
        <v>4.2481520499999998E+20</v>
      </c>
      <c r="D2732">
        <v>41911.56</v>
      </c>
      <c r="E2732">
        <v>1.786755546375</v>
      </c>
      <c r="F2732">
        <v>74900.851624624032</v>
      </c>
      <c r="G2732">
        <f>[1]Sheet1!B2732</f>
        <v>1.0892999999999999</v>
      </c>
      <c r="H2732">
        <f t="shared" si="523"/>
        <v>9.2113333791946223E-2</v>
      </c>
      <c r="I2732">
        <v>9.1326907642799895E-2</v>
      </c>
      <c r="J2732">
        <v>0.06</v>
      </c>
      <c r="K2732">
        <v>0.05</v>
      </c>
      <c r="L2732">
        <v>7.0000000000000007E-2</v>
      </c>
      <c r="M2732">
        <v>6.25</v>
      </c>
      <c r="N2732">
        <f t="shared" si="512"/>
        <v>2.1185682372174037E-7</v>
      </c>
      <c r="O2732" s="6">
        <f t="shared" si="513"/>
        <v>4789951.3516246239</v>
      </c>
      <c r="P2732" s="6">
        <f t="shared" si="514"/>
        <v>1.01478387913685</v>
      </c>
      <c r="Q2732">
        <f t="shared" si="519"/>
        <v>0.25110000000000005</v>
      </c>
      <c r="R2732">
        <f t="shared" si="520"/>
        <v>0.35154000000000007</v>
      </c>
      <c r="S2732">
        <f t="shared" si="521"/>
        <v>0.30131999999999998</v>
      </c>
      <c r="T2732">
        <f t="shared" si="522"/>
        <v>0.46259316230315395</v>
      </c>
      <c r="U2732" s="6">
        <f t="shared" si="515"/>
        <v>0.76368387913684987</v>
      </c>
      <c r="V2732" s="6">
        <f t="shared" si="516"/>
        <v>0.6632438791368499</v>
      </c>
      <c r="W2732" s="6">
        <f t="shared" si="517"/>
        <v>0.71346387913684994</v>
      </c>
      <c r="X2732" s="6">
        <f t="shared" si="518"/>
        <v>0.55219071683369603</v>
      </c>
      <c r="Y2732" s="6"/>
      <c r="Z2732" s="6"/>
      <c r="AA2732" s="6"/>
      <c r="AB2732" s="6"/>
    </row>
    <row r="2733" spans="1:28" x14ac:dyDescent="0.2">
      <c r="A2733" t="s">
        <v>2762</v>
      </c>
      <c r="B2733">
        <v>429818381.89999998</v>
      </c>
      <c r="C2733">
        <v>4.298183819E+20</v>
      </c>
      <c r="D2733">
        <v>42009.26</v>
      </c>
      <c r="E2733">
        <v>1.7996719768125</v>
      </c>
      <c r="F2733">
        <v>75621.819993575627</v>
      </c>
      <c r="G2733">
        <f>[1]Sheet1!B2733</f>
        <v>1.0892999999999999</v>
      </c>
      <c r="H2733">
        <f t="shared" si="523"/>
        <v>0.1042427630106264</v>
      </c>
      <c r="I2733">
        <v>0.1033527807321</v>
      </c>
      <c r="J2733">
        <v>0.06</v>
      </c>
      <c r="K2733">
        <v>0.05</v>
      </c>
      <c r="L2733">
        <v>7.0000000000000007E-2</v>
      </c>
      <c r="M2733">
        <v>6.25</v>
      </c>
      <c r="N2733">
        <f t="shared" si="512"/>
        <v>2.0939076547205251E-7</v>
      </c>
      <c r="O2733" s="6">
        <f t="shared" si="513"/>
        <v>4801663.569993576</v>
      </c>
      <c r="P2733" s="6">
        <f t="shared" si="514"/>
        <v>1.0054240104602232</v>
      </c>
      <c r="Q2733">
        <f t="shared" si="519"/>
        <v>0.25110000000000005</v>
      </c>
      <c r="R2733">
        <f t="shared" si="520"/>
        <v>0.35154000000000007</v>
      </c>
      <c r="S2733">
        <f t="shared" si="521"/>
        <v>0.30131999999999998</v>
      </c>
      <c r="T2733">
        <f t="shared" si="522"/>
        <v>0.5235071558393658</v>
      </c>
      <c r="U2733" s="6">
        <f t="shared" si="515"/>
        <v>0.75432401046022313</v>
      </c>
      <c r="V2733" s="6">
        <f t="shared" si="516"/>
        <v>0.65388401046022315</v>
      </c>
      <c r="W2733" s="6">
        <f t="shared" si="517"/>
        <v>0.7041040104602232</v>
      </c>
      <c r="X2733" s="6">
        <f t="shared" si="518"/>
        <v>0.48191685462085743</v>
      </c>
      <c r="Y2733" s="6"/>
      <c r="Z2733" s="6"/>
      <c r="AA2733" s="6"/>
      <c r="AB2733" s="6"/>
    </row>
    <row r="2734" spans="1:28" x14ac:dyDescent="0.2">
      <c r="A2734" t="s">
        <v>2763</v>
      </c>
      <c r="B2734">
        <v>434821558.89999998</v>
      </c>
      <c r="C2734">
        <v>4.3482155890000003E+20</v>
      </c>
      <c r="D2734">
        <v>42106.96</v>
      </c>
      <c r="E2734">
        <v>1.81258840725</v>
      </c>
      <c r="F2734">
        <v>76342.788362527222</v>
      </c>
      <c r="G2734">
        <f>[1]Sheet1!B2734</f>
        <v>1.0892999999999999</v>
      </c>
      <c r="H2734">
        <f t="shared" si="523"/>
        <v>9.0256571043193484E-2</v>
      </c>
      <c r="I2734">
        <v>8.9485997178599994E-2</v>
      </c>
      <c r="J2734">
        <v>7.0000000000000007E-2</v>
      </c>
      <c r="K2734">
        <v>0.05</v>
      </c>
      <c r="L2734">
        <v>7.0000000000000007E-2</v>
      </c>
      <c r="M2734">
        <v>6.25</v>
      </c>
      <c r="N2734">
        <f t="shared" si="512"/>
        <v>2.0698145746885135E-7</v>
      </c>
      <c r="O2734" s="6">
        <f t="shared" si="513"/>
        <v>4813375.7883625273</v>
      </c>
      <c r="P2734" s="6">
        <f t="shared" si="514"/>
        <v>0.9962795360205573</v>
      </c>
      <c r="Q2734">
        <f t="shared" si="519"/>
        <v>0.25110000000000005</v>
      </c>
      <c r="R2734">
        <f t="shared" si="520"/>
        <v>0.35154000000000007</v>
      </c>
      <c r="S2734">
        <f t="shared" si="521"/>
        <v>0.35154000000000007</v>
      </c>
      <c r="T2734">
        <f t="shared" si="522"/>
        <v>0.4532684997789177</v>
      </c>
      <c r="U2734" s="6">
        <f t="shared" si="515"/>
        <v>0.74517953602055731</v>
      </c>
      <c r="V2734" s="6">
        <f t="shared" si="516"/>
        <v>0.64473953602055722</v>
      </c>
      <c r="W2734" s="6">
        <f t="shared" si="517"/>
        <v>0.64473953602055722</v>
      </c>
      <c r="X2734" s="6">
        <f t="shared" si="518"/>
        <v>0.5430110362416396</v>
      </c>
      <c r="Y2734" s="6"/>
      <c r="Z2734" s="6"/>
      <c r="AA2734" s="6"/>
      <c r="AB2734" s="6"/>
    </row>
    <row r="2735" spans="1:28" x14ac:dyDescent="0.2">
      <c r="A2735" t="s">
        <v>2764</v>
      </c>
      <c r="B2735">
        <v>439824735.80000001</v>
      </c>
      <c r="C2735">
        <v>4.3982473579999999E+20</v>
      </c>
      <c r="D2735">
        <v>42204.67</v>
      </c>
      <c r="E2735">
        <v>1.8255048376875</v>
      </c>
      <c r="F2735">
        <v>77063.756731478832</v>
      </c>
      <c r="G2735">
        <f>[1]Sheet1!B2735</f>
        <v>1.0892999999999999</v>
      </c>
      <c r="H2735">
        <f t="shared" si="523"/>
        <v>0.10978011172930649</v>
      </c>
      <c r="I2735">
        <v>0.10884285382140001</v>
      </c>
      <c r="J2735">
        <v>0.09</v>
      </c>
      <c r="K2735">
        <v>0.05</v>
      </c>
      <c r="L2735">
        <v>7.0000000000000007E-2</v>
      </c>
      <c r="M2735">
        <v>6.25</v>
      </c>
      <c r="N2735">
        <f t="shared" si="512"/>
        <v>2.0462696313862027E-7</v>
      </c>
      <c r="O2735" s="6">
        <f t="shared" si="513"/>
        <v>4825089.1317314785</v>
      </c>
      <c r="P2735" s="6">
        <f t="shared" si="514"/>
        <v>0.98734333589937451</v>
      </c>
      <c r="Q2735">
        <f t="shared" si="519"/>
        <v>0.25110000000000005</v>
      </c>
      <c r="R2735">
        <f t="shared" si="520"/>
        <v>0.35154000000000007</v>
      </c>
      <c r="S2735">
        <f t="shared" si="521"/>
        <v>0.45197999999999999</v>
      </c>
      <c r="T2735">
        <f t="shared" si="522"/>
        <v>0.55131572110457727</v>
      </c>
      <c r="U2735" s="6">
        <f t="shared" si="515"/>
        <v>0.73624333589937452</v>
      </c>
      <c r="V2735" s="6">
        <f t="shared" si="516"/>
        <v>0.63580333589937443</v>
      </c>
      <c r="W2735" s="6">
        <f t="shared" si="517"/>
        <v>0.53536333589937457</v>
      </c>
      <c r="X2735" s="6">
        <f t="shared" si="518"/>
        <v>0.43602761479479724</v>
      </c>
      <c r="Y2735" s="6"/>
      <c r="Z2735" s="6"/>
      <c r="AA2735" s="6"/>
      <c r="AB2735" s="6"/>
    </row>
    <row r="2736" spans="1:28" x14ac:dyDescent="0.2">
      <c r="A2736" t="s">
        <v>2765</v>
      </c>
      <c r="B2736">
        <v>444827912.69999999</v>
      </c>
      <c r="C2736">
        <v>4.4482791270000001E+20</v>
      </c>
      <c r="D2736">
        <v>42302.37</v>
      </c>
      <c r="E2736">
        <v>1.8384212681250001</v>
      </c>
      <c r="F2736">
        <v>77784.725100430427</v>
      </c>
      <c r="G2736">
        <f>[1]Sheet1!B2736</f>
        <v>1.0892999999999999</v>
      </c>
      <c r="H2736">
        <f t="shared" si="523"/>
        <v>0.12157994241638699</v>
      </c>
      <c r="I2736">
        <v>0.1205419423572</v>
      </c>
      <c r="J2736">
        <v>7.0000000000000007E-2</v>
      </c>
      <c r="K2736">
        <v>0.05</v>
      </c>
      <c r="L2736">
        <v>7.0000000000000007E-2</v>
      </c>
      <c r="M2736">
        <v>6.25</v>
      </c>
      <c r="N2736">
        <f t="shared" si="512"/>
        <v>2.0232543289318633E-7</v>
      </c>
      <c r="O2736" s="6">
        <f t="shared" si="513"/>
        <v>4836801.3501004307</v>
      </c>
      <c r="P2736" s="6">
        <f t="shared" si="514"/>
        <v>0.97860792697741772</v>
      </c>
      <c r="Q2736">
        <f t="shared" si="519"/>
        <v>0.25110000000000005</v>
      </c>
      <c r="R2736">
        <f t="shared" si="520"/>
        <v>0.35154000000000007</v>
      </c>
      <c r="S2736">
        <f t="shared" si="521"/>
        <v>0.35154000000000007</v>
      </c>
      <c r="T2736">
        <f t="shared" si="522"/>
        <v>0.61057447081509553</v>
      </c>
      <c r="U2736" s="6">
        <f t="shared" si="515"/>
        <v>0.72750792697741762</v>
      </c>
      <c r="V2736" s="6">
        <f t="shared" si="516"/>
        <v>0.62706792697741764</v>
      </c>
      <c r="W2736" s="6">
        <f t="shared" si="517"/>
        <v>0.62706792697741764</v>
      </c>
      <c r="X2736" s="6">
        <f t="shared" si="518"/>
        <v>0.36803345616232219</v>
      </c>
      <c r="Y2736" s="6"/>
      <c r="Z2736" s="6"/>
      <c r="AA2736" s="6"/>
      <c r="AB2736" s="6"/>
    </row>
    <row r="2737" spans="1:28" x14ac:dyDescent="0.2">
      <c r="A2737" t="s">
        <v>2766</v>
      </c>
      <c r="B2737">
        <v>449831089.69999999</v>
      </c>
      <c r="C2737">
        <v>4.4983108969999997E+20</v>
      </c>
      <c r="D2737">
        <v>42400.08</v>
      </c>
      <c r="E2737">
        <v>1.8513376985625001</v>
      </c>
      <c r="F2737">
        <v>78505.693469382022</v>
      </c>
      <c r="G2737">
        <f>[1]Sheet1!B2737</f>
        <v>1.0892999999999999</v>
      </c>
      <c r="H2737">
        <f t="shared" si="523"/>
        <v>9.8320878460139816E-2</v>
      </c>
      <c r="I2737">
        <v>9.7481454821399999E-2</v>
      </c>
      <c r="J2737">
        <v>0.06</v>
      </c>
      <c r="K2737">
        <v>0.05</v>
      </c>
      <c r="L2737">
        <v>0.06</v>
      </c>
      <c r="M2737">
        <v>6.25</v>
      </c>
      <c r="N2737">
        <f t="shared" si="512"/>
        <v>2.000750994334841E-7</v>
      </c>
      <c r="O2737" s="6">
        <f t="shared" si="513"/>
        <v>4848514.6934693819</v>
      </c>
      <c r="P2737" s="6">
        <f t="shared" si="514"/>
        <v>0.97006705940059523</v>
      </c>
      <c r="Q2737">
        <f t="shared" si="519"/>
        <v>0.25110000000000005</v>
      </c>
      <c r="R2737">
        <f t="shared" si="520"/>
        <v>0.30131999999999998</v>
      </c>
      <c r="S2737">
        <f t="shared" si="521"/>
        <v>0.30131999999999998</v>
      </c>
      <c r="T2737">
        <f t="shared" si="522"/>
        <v>0.49376745162682217</v>
      </c>
      <c r="U2737" s="6">
        <f t="shared" si="515"/>
        <v>0.71896705940059524</v>
      </c>
      <c r="V2737" s="6">
        <f t="shared" si="516"/>
        <v>0.66874705940059531</v>
      </c>
      <c r="W2737" s="6">
        <f t="shared" si="517"/>
        <v>0.66874705940059531</v>
      </c>
      <c r="X2737" s="6">
        <f t="shared" si="518"/>
        <v>0.47629960777377306</v>
      </c>
      <c r="Y2737" s="6"/>
      <c r="Z2737" s="6"/>
      <c r="AA2737" s="6"/>
      <c r="AB2737" s="6"/>
    </row>
    <row r="2738" spans="1:28" x14ac:dyDescent="0.2">
      <c r="A2738" t="s">
        <v>2767</v>
      </c>
      <c r="B2738">
        <v>454834266.60000002</v>
      </c>
      <c r="C2738">
        <v>4.548342666E+20</v>
      </c>
      <c r="D2738">
        <v>42497.78</v>
      </c>
      <c r="E2738">
        <v>1.8642541290000001</v>
      </c>
      <c r="F2738">
        <v>79226.661838333617</v>
      </c>
      <c r="G2738">
        <f>[1]Sheet1!B2738</f>
        <v>1.0891999999999999</v>
      </c>
      <c r="H2738">
        <f t="shared" si="523"/>
        <v>8.86608821784E-2</v>
      </c>
      <c r="I2738">
        <v>8.7912002160000002E-2</v>
      </c>
      <c r="J2738">
        <v>0.04</v>
      </c>
      <c r="K2738">
        <v>0.05</v>
      </c>
      <c r="L2738">
        <v>0.06</v>
      </c>
      <c r="M2738">
        <v>6.25</v>
      </c>
      <c r="N2738">
        <f t="shared" si="512"/>
        <v>1.9787427335405604E-7</v>
      </c>
      <c r="O2738" s="6">
        <f t="shared" si="513"/>
        <v>4860226.9118383341</v>
      </c>
      <c r="P2738" s="6">
        <f t="shared" si="514"/>
        <v>0.96171386851583818</v>
      </c>
      <c r="Q2738">
        <f t="shared" si="519"/>
        <v>0.25110000000000005</v>
      </c>
      <c r="R2738">
        <f t="shared" si="520"/>
        <v>0.30131999999999998</v>
      </c>
      <c r="S2738">
        <f t="shared" si="521"/>
        <v>0.20088</v>
      </c>
      <c r="T2738">
        <f t="shared" si="522"/>
        <v>0.44525495029992485</v>
      </c>
      <c r="U2738" s="6">
        <f t="shared" si="515"/>
        <v>0.71061386851583808</v>
      </c>
      <c r="V2738" s="6">
        <f t="shared" si="516"/>
        <v>0.66039386851583814</v>
      </c>
      <c r="W2738" s="6">
        <f t="shared" si="517"/>
        <v>0.76083386851583823</v>
      </c>
      <c r="X2738" s="6">
        <f t="shared" si="518"/>
        <v>0.51645891821591339</v>
      </c>
      <c r="Y2738" s="6"/>
      <c r="Z2738" s="6"/>
      <c r="AA2738" s="6"/>
      <c r="AB2738" s="6"/>
    </row>
    <row r="2739" spans="1:28" x14ac:dyDescent="0.2">
      <c r="A2739" t="s">
        <v>2768</v>
      </c>
      <c r="B2739">
        <v>453014929.5</v>
      </c>
      <c r="C2739">
        <v>4.5301492950000003E+20</v>
      </c>
      <c r="D2739">
        <v>42577.11</v>
      </c>
      <c r="E2739">
        <v>1.827344578125</v>
      </c>
      <c r="F2739">
        <v>77782.550945591007</v>
      </c>
      <c r="G2739">
        <f>[1]Sheet1!B2739</f>
        <v>1.0891999999999999</v>
      </c>
      <c r="H2739">
        <f t="shared" si="523"/>
        <v>8.4511023643199984E-2</v>
      </c>
      <c r="I2739">
        <v>8.3797195680000006E-2</v>
      </c>
      <c r="J2739">
        <v>0.04</v>
      </c>
      <c r="K2739">
        <v>0.05</v>
      </c>
      <c r="L2739">
        <v>7.0000000000000007E-2</v>
      </c>
      <c r="M2739">
        <v>6.25</v>
      </c>
      <c r="N2739">
        <f t="shared" si="512"/>
        <v>1.9866894916539389E-7</v>
      </c>
      <c r="O2739" s="6">
        <f t="shared" si="513"/>
        <v>4867707.4259455912</v>
      </c>
      <c r="P2739" s="6">
        <f t="shared" si="514"/>
        <v>0.96706231915719498</v>
      </c>
      <c r="Q2739">
        <f t="shared" si="519"/>
        <v>0.25110000000000005</v>
      </c>
      <c r="R2739">
        <f t="shared" si="520"/>
        <v>0.35154000000000007</v>
      </c>
      <c r="S2739">
        <f t="shared" si="521"/>
        <v>0.20088</v>
      </c>
      <c r="T2739">
        <f t="shared" si="522"/>
        <v>0.42441436073615035</v>
      </c>
      <c r="U2739" s="6">
        <f t="shared" si="515"/>
        <v>0.71596231915719488</v>
      </c>
      <c r="V2739" s="6">
        <f t="shared" si="516"/>
        <v>0.61552231915719491</v>
      </c>
      <c r="W2739" s="6">
        <f t="shared" si="517"/>
        <v>0.76618231915719504</v>
      </c>
      <c r="X2739" s="6">
        <f t="shared" si="518"/>
        <v>0.54264795842104463</v>
      </c>
      <c r="Y2739" s="6"/>
      <c r="Z2739" s="6"/>
      <c r="AA2739" s="6"/>
      <c r="AB2739" s="6"/>
    </row>
    <row r="2740" spans="1:28" x14ac:dyDescent="0.2">
      <c r="A2740" t="s">
        <v>2769</v>
      </c>
      <c r="B2740">
        <v>451195592.5</v>
      </c>
      <c r="C2740">
        <v>4.511955925E+20</v>
      </c>
      <c r="D2740">
        <v>42656.43</v>
      </c>
      <c r="E2740">
        <v>1.79043502725</v>
      </c>
      <c r="F2740">
        <v>76338.440052848411</v>
      </c>
      <c r="G2740">
        <f>[1]Sheet1!B2740</f>
        <v>1.0891999999999999</v>
      </c>
      <c r="H2740">
        <f t="shared" si="523"/>
        <v>0.12500748073240001</v>
      </c>
      <c r="I2740">
        <v>0.12395159676</v>
      </c>
      <c r="J2740">
        <v>0.05</v>
      </c>
      <c r="K2740">
        <v>0.05</v>
      </c>
      <c r="L2740">
        <v>7.0000000000000007E-2</v>
      </c>
      <c r="M2740">
        <v>6.25</v>
      </c>
      <c r="N2740">
        <f t="shared" si="512"/>
        <v>1.9947003360853974E-7</v>
      </c>
      <c r="O2740" s="6">
        <f t="shared" si="513"/>
        <v>4875186.8150528483</v>
      </c>
      <c r="P2740" s="6">
        <f t="shared" si="514"/>
        <v>0.9724536778465015</v>
      </c>
      <c r="Q2740">
        <f t="shared" si="519"/>
        <v>0.25110000000000005</v>
      </c>
      <c r="R2740">
        <f t="shared" si="520"/>
        <v>0.35154000000000007</v>
      </c>
      <c r="S2740">
        <f t="shared" si="521"/>
        <v>0.25110000000000005</v>
      </c>
      <c r="T2740">
        <f t="shared" si="522"/>
        <v>0.62778756823811288</v>
      </c>
      <c r="U2740" s="6">
        <f t="shared" si="515"/>
        <v>0.72135367784650151</v>
      </c>
      <c r="V2740" s="6">
        <f t="shared" si="516"/>
        <v>0.62091367784650142</v>
      </c>
      <c r="W2740" s="6">
        <f t="shared" si="517"/>
        <v>0.72135367784650151</v>
      </c>
      <c r="X2740" s="6">
        <f t="shared" si="518"/>
        <v>0.34466610960838862</v>
      </c>
      <c r="Y2740" s="6"/>
      <c r="Z2740" s="6"/>
      <c r="AA2740" s="6"/>
      <c r="AB2740" s="6"/>
    </row>
    <row r="2741" spans="1:28" x14ac:dyDescent="0.2">
      <c r="A2741" t="s">
        <v>2770</v>
      </c>
      <c r="B2741">
        <v>449376255.39999998</v>
      </c>
      <c r="C2741">
        <v>4.4937625540000003E+20</v>
      </c>
      <c r="D2741">
        <v>42735.76</v>
      </c>
      <c r="E2741">
        <v>1.7535254763749999</v>
      </c>
      <c r="F2741">
        <v>74894.329160105801</v>
      </c>
      <c r="G2741">
        <f>[1]Sheet1!B2741</f>
        <v>1.0891999999999999</v>
      </c>
      <c r="H2741">
        <f t="shared" si="523"/>
        <v>0.1518344734648</v>
      </c>
      <c r="I2741">
        <v>0.15055199352000001</v>
      </c>
      <c r="J2741">
        <v>7.0000000000000007E-2</v>
      </c>
      <c r="K2741">
        <v>0.05</v>
      </c>
      <c r="L2741">
        <v>7.0000000000000007E-2</v>
      </c>
      <c r="M2741">
        <v>6.25</v>
      </c>
      <c r="N2741">
        <f t="shared" si="512"/>
        <v>2.00277604609725E-7</v>
      </c>
      <c r="O2741" s="6">
        <f t="shared" si="513"/>
        <v>4882667.3291601054</v>
      </c>
      <c r="P2741" s="6">
        <f t="shared" si="514"/>
        <v>0.97788891679034962</v>
      </c>
      <c r="Q2741">
        <f t="shared" si="519"/>
        <v>0.25110000000000005</v>
      </c>
      <c r="R2741">
        <f t="shared" si="520"/>
        <v>0.35154000000000007</v>
      </c>
      <c r="S2741">
        <f t="shared" si="521"/>
        <v>0.35154000000000007</v>
      </c>
      <c r="T2741">
        <f t="shared" si="522"/>
        <v>0.76251272574022566</v>
      </c>
      <c r="U2741" s="6">
        <f t="shared" si="515"/>
        <v>0.72678891679034963</v>
      </c>
      <c r="V2741" s="6">
        <f t="shared" si="516"/>
        <v>0.62634891679034954</v>
      </c>
      <c r="W2741" s="6">
        <f t="shared" si="517"/>
        <v>0.62634891679034954</v>
      </c>
      <c r="X2741" s="6">
        <f t="shared" si="518"/>
        <v>0.21537619105012396</v>
      </c>
      <c r="Y2741" s="6"/>
      <c r="Z2741" s="6"/>
      <c r="AA2741" s="6"/>
      <c r="AB2741" s="6"/>
    </row>
    <row r="2742" spans="1:28" x14ac:dyDescent="0.2">
      <c r="A2742" t="s">
        <v>2771</v>
      </c>
      <c r="B2742">
        <v>447556918.30000001</v>
      </c>
      <c r="C2742">
        <v>4.4755691829999999E+20</v>
      </c>
      <c r="D2742">
        <v>42815.09</v>
      </c>
      <c r="E2742">
        <v>1.7166159255</v>
      </c>
      <c r="F2742">
        <v>73450.218267363205</v>
      </c>
      <c r="G2742">
        <f>[1]Sheet1!B2742</f>
        <v>1.0891999999999999</v>
      </c>
      <c r="H2742">
        <f t="shared" si="523"/>
        <v>0.10345221926759998</v>
      </c>
      <c r="I2742">
        <v>0.10257840324</v>
      </c>
      <c r="J2742">
        <v>7.0000000000000007E-2</v>
      </c>
      <c r="K2742">
        <v>0.05</v>
      </c>
      <c r="L2742">
        <v>7.0000000000000007E-2</v>
      </c>
      <c r="M2742">
        <v>6.25</v>
      </c>
      <c r="N2742">
        <f t="shared" si="512"/>
        <v>2.0109174122892786E-7</v>
      </c>
      <c r="O2742" s="6">
        <f t="shared" si="513"/>
        <v>4890147.8432673635</v>
      </c>
      <c r="P2742" s="6">
        <f t="shared" si="514"/>
        <v>0.98336834466952028</v>
      </c>
      <c r="Q2742">
        <f t="shared" si="519"/>
        <v>0.25110000000000005</v>
      </c>
      <c r="R2742">
        <f t="shared" si="520"/>
        <v>0.35154000000000007</v>
      </c>
      <c r="S2742">
        <f t="shared" si="521"/>
        <v>0.35154000000000007</v>
      </c>
      <c r="T2742">
        <f t="shared" si="522"/>
        <v>0.51953704516188715</v>
      </c>
      <c r="U2742" s="6">
        <f t="shared" si="515"/>
        <v>0.73226834466952018</v>
      </c>
      <c r="V2742" s="6">
        <f t="shared" si="516"/>
        <v>0.6318283446695202</v>
      </c>
      <c r="W2742" s="6">
        <f t="shared" si="517"/>
        <v>0.6318283446695202</v>
      </c>
      <c r="X2742" s="6">
        <f t="shared" si="518"/>
        <v>0.46383129950763313</v>
      </c>
      <c r="Y2742" s="6"/>
      <c r="Z2742" s="6"/>
      <c r="AA2742" s="6"/>
      <c r="AB2742" s="6"/>
    </row>
    <row r="2743" spans="1:28" x14ac:dyDescent="0.2">
      <c r="A2743" t="s">
        <v>2772</v>
      </c>
      <c r="B2743">
        <v>445737581.30000001</v>
      </c>
      <c r="C2743">
        <v>4.4573758130000003E+20</v>
      </c>
      <c r="D2743">
        <v>42894.42</v>
      </c>
      <c r="E2743">
        <v>1.6797063746250001</v>
      </c>
      <c r="F2743">
        <v>72006.107374620595</v>
      </c>
      <c r="G2743">
        <f>[1]Sheet1!B2743</f>
        <v>1.0891999999999999</v>
      </c>
      <c r="H2743">
        <f t="shared" si="523"/>
        <v>0.1213259869108</v>
      </c>
      <c r="I2743">
        <v>0.12030119892</v>
      </c>
      <c r="J2743">
        <v>0.09</v>
      </c>
      <c r="K2743">
        <v>0.05</v>
      </c>
      <c r="L2743">
        <v>7.0000000000000007E-2</v>
      </c>
      <c r="M2743">
        <v>6.25</v>
      </c>
      <c r="N2743">
        <f t="shared" si="512"/>
        <v>2.0191252381617388E-7</v>
      </c>
      <c r="O2743" s="6">
        <f t="shared" si="513"/>
        <v>4897628.3573746206</v>
      </c>
      <c r="P2743" s="6">
        <f t="shared" si="514"/>
        <v>0.98889250235117165</v>
      </c>
      <c r="Q2743">
        <f t="shared" si="519"/>
        <v>0.25110000000000005</v>
      </c>
      <c r="R2743">
        <f t="shared" si="520"/>
        <v>0.35154000000000007</v>
      </c>
      <c r="S2743">
        <f t="shared" si="521"/>
        <v>0.45197999999999999</v>
      </c>
      <c r="T2743">
        <f t="shared" si="522"/>
        <v>0.60929910626603767</v>
      </c>
      <c r="U2743" s="6">
        <f t="shared" si="515"/>
        <v>0.73779250235117155</v>
      </c>
      <c r="V2743" s="6">
        <f t="shared" si="516"/>
        <v>0.63735250235117158</v>
      </c>
      <c r="W2743" s="6">
        <f t="shared" si="517"/>
        <v>0.53691250235117161</v>
      </c>
      <c r="X2743" s="6">
        <f t="shared" si="518"/>
        <v>0.37959339608513398</v>
      </c>
      <c r="Y2743" s="6"/>
      <c r="Z2743" s="6"/>
      <c r="AA2743" s="6"/>
      <c r="AB2743" s="6"/>
    </row>
    <row r="2744" spans="1:28" x14ac:dyDescent="0.2">
      <c r="A2744" t="s">
        <v>2773</v>
      </c>
      <c r="B2744">
        <v>443918244.19999999</v>
      </c>
      <c r="C2744">
        <v>4.439182442E+20</v>
      </c>
      <c r="D2744">
        <v>42973.75</v>
      </c>
      <c r="E2744">
        <v>1.6427968237499999</v>
      </c>
      <c r="F2744">
        <v>70561.996481877999</v>
      </c>
      <c r="G2744">
        <f>[1]Sheet1!B2744</f>
        <v>1.0891999999999999</v>
      </c>
      <c r="H2744">
        <f t="shared" si="523"/>
        <v>0.12173988073239998</v>
      </c>
      <c r="I2744">
        <v>0.12071159676</v>
      </c>
      <c r="J2744">
        <v>7.0000000000000007E-2</v>
      </c>
      <c r="K2744">
        <v>0.05</v>
      </c>
      <c r="L2744">
        <v>7.0000000000000007E-2</v>
      </c>
      <c r="M2744">
        <v>6.25</v>
      </c>
      <c r="N2744">
        <f t="shared" si="512"/>
        <v>2.0274003417496846E-7</v>
      </c>
      <c r="O2744" s="6">
        <f t="shared" si="513"/>
        <v>4905108.8714818778</v>
      </c>
      <c r="P2744" s="6">
        <f t="shared" si="514"/>
        <v>0.99446194023617684</v>
      </c>
      <c r="Q2744">
        <f t="shared" si="519"/>
        <v>0.25110000000000005</v>
      </c>
      <c r="R2744">
        <f t="shared" si="520"/>
        <v>0.35154000000000007</v>
      </c>
      <c r="S2744">
        <f t="shared" si="521"/>
        <v>0.35154000000000007</v>
      </c>
      <c r="T2744">
        <f t="shared" si="522"/>
        <v>0.61137768103811274</v>
      </c>
      <c r="U2744" s="6">
        <f t="shared" si="515"/>
        <v>0.74336194023617685</v>
      </c>
      <c r="V2744" s="6">
        <f t="shared" si="516"/>
        <v>0.64292194023617677</v>
      </c>
      <c r="W2744" s="6">
        <f t="shared" si="517"/>
        <v>0.64292194023617677</v>
      </c>
      <c r="X2744" s="6">
        <f t="shared" si="518"/>
        <v>0.3830842591980641</v>
      </c>
      <c r="Y2744" s="6"/>
      <c r="Z2744" s="6"/>
      <c r="AA2744" s="6"/>
      <c r="AB2744" s="6"/>
    </row>
    <row r="2745" spans="1:28" x14ac:dyDescent="0.2">
      <c r="A2745" t="s">
        <v>2774</v>
      </c>
      <c r="B2745">
        <v>442098907.10000002</v>
      </c>
      <c r="C2745">
        <v>4.4209890710000003E+20</v>
      </c>
      <c r="D2745">
        <v>43053.07</v>
      </c>
      <c r="E2745">
        <v>1.605887272875</v>
      </c>
      <c r="F2745">
        <v>69117.885589135389</v>
      </c>
      <c r="G2745">
        <f>[1]Sheet1!B2745</f>
        <v>1.0891999999999999</v>
      </c>
      <c r="H2745">
        <f t="shared" si="523"/>
        <v>8.9357969089199976E-2</v>
      </c>
      <c r="I2745">
        <v>8.8603201079999999E-2</v>
      </c>
      <c r="J2745">
        <v>0.06</v>
      </c>
      <c r="K2745">
        <v>0.05</v>
      </c>
      <c r="L2745">
        <v>0.06</v>
      </c>
      <c r="M2745">
        <v>6.25</v>
      </c>
      <c r="N2745">
        <f t="shared" si="512"/>
        <v>2.0357435531873541E-7</v>
      </c>
      <c r="O2745" s="6">
        <f t="shared" si="513"/>
        <v>4912588.2605891358</v>
      </c>
      <c r="P2745" s="6">
        <f t="shared" si="514"/>
        <v>1.0000769880958211</v>
      </c>
      <c r="Q2745">
        <f t="shared" si="519"/>
        <v>0.25110000000000005</v>
      </c>
      <c r="R2745">
        <f t="shared" si="520"/>
        <v>0.30131999999999998</v>
      </c>
      <c r="S2745">
        <f t="shared" si="521"/>
        <v>0.30131999999999998</v>
      </c>
      <c r="T2745">
        <f t="shared" si="522"/>
        <v>0.44875572076596232</v>
      </c>
      <c r="U2745" s="6">
        <f t="shared" si="515"/>
        <v>0.74897698809582103</v>
      </c>
      <c r="V2745" s="6">
        <f t="shared" si="516"/>
        <v>0.6987569880958211</v>
      </c>
      <c r="W2745" s="6">
        <f t="shared" si="517"/>
        <v>0.6987569880958211</v>
      </c>
      <c r="X2745" s="6">
        <f t="shared" si="518"/>
        <v>0.55132126732985887</v>
      </c>
      <c r="Y2745" s="6"/>
      <c r="Z2745" s="6"/>
      <c r="AA2745" s="6"/>
      <c r="AB2745" s="6"/>
    </row>
    <row r="2746" spans="1:28" x14ac:dyDescent="0.2">
      <c r="A2746" t="s">
        <v>2775</v>
      </c>
      <c r="B2746">
        <v>440279570.10000002</v>
      </c>
      <c r="C2746">
        <v>4.402795701E+20</v>
      </c>
      <c r="D2746">
        <v>43132.4</v>
      </c>
      <c r="E2746">
        <v>1.5689777220000001</v>
      </c>
      <c r="F2746">
        <v>67673.774696392793</v>
      </c>
      <c r="G2746">
        <f>[1]Sheet1!B2746</f>
        <v>1.0891</v>
      </c>
      <c r="H2746">
        <f t="shared" si="523"/>
        <v>7.3350882821799995E-2</v>
      </c>
      <c r="I2746">
        <v>7.2737997839999999E-2</v>
      </c>
      <c r="J2746">
        <v>0.04</v>
      </c>
      <c r="K2746">
        <v>0.05</v>
      </c>
      <c r="L2746">
        <v>0.06</v>
      </c>
      <c r="M2746">
        <v>6.25</v>
      </c>
      <c r="N2746">
        <f t="shared" si="512"/>
        <v>2.0441557163226639E-7</v>
      </c>
      <c r="O2746" s="6">
        <f t="shared" si="513"/>
        <v>4920068.7746963929</v>
      </c>
      <c r="P2746" s="6">
        <f t="shared" si="514"/>
        <v>1.0057386710496277</v>
      </c>
      <c r="Q2746">
        <f t="shared" si="519"/>
        <v>0.25110000000000005</v>
      </c>
      <c r="R2746">
        <f t="shared" si="520"/>
        <v>0.30131999999999998</v>
      </c>
      <c r="S2746">
        <f t="shared" si="521"/>
        <v>0.20088</v>
      </c>
      <c r="T2746">
        <f t="shared" si="522"/>
        <v>0.36836813353107961</v>
      </c>
      <c r="U2746" s="6">
        <f t="shared" si="515"/>
        <v>0.75463867104962756</v>
      </c>
      <c r="V2746" s="6">
        <f t="shared" si="516"/>
        <v>0.70441867104962763</v>
      </c>
      <c r="W2746" s="6">
        <f t="shared" si="517"/>
        <v>0.80485867104962772</v>
      </c>
      <c r="X2746" s="6">
        <f t="shared" si="518"/>
        <v>0.63737053751854811</v>
      </c>
      <c r="Y2746" s="6"/>
      <c r="Z2746" s="6"/>
      <c r="AA2746" s="6"/>
      <c r="AB2746" s="6"/>
    </row>
    <row r="2747" spans="1:28" x14ac:dyDescent="0.2">
      <c r="A2747" t="s">
        <v>2776</v>
      </c>
      <c r="B2747">
        <v>449831089.69999999</v>
      </c>
      <c r="C2747">
        <v>4.4983108969999997E+20</v>
      </c>
      <c r="D2747">
        <v>43083.7</v>
      </c>
      <c r="E2747">
        <v>1.60028095441875</v>
      </c>
      <c r="F2747">
        <v>68935.348735450592</v>
      </c>
      <c r="G2747">
        <f>[1]Sheet1!B2747</f>
        <v>1.0891</v>
      </c>
      <c r="H2747">
        <f t="shared" si="523"/>
        <v>7.1183577089100003E-2</v>
      </c>
      <c r="I2747">
        <v>7.0588801079999999E-2</v>
      </c>
      <c r="J2747">
        <v>0.04</v>
      </c>
      <c r="K2747">
        <v>0.05</v>
      </c>
      <c r="L2747">
        <v>0.06</v>
      </c>
      <c r="M2747">
        <v>6.25</v>
      </c>
      <c r="N2747">
        <f t="shared" si="512"/>
        <v>2.000750994334841E-7</v>
      </c>
      <c r="O2747" s="6">
        <f t="shared" si="513"/>
        <v>4915851.5987354508</v>
      </c>
      <c r="P2747" s="6">
        <f t="shared" si="514"/>
        <v>0.98353949741724711</v>
      </c>
      <c r="Q2747">
        <f t="shared" si="519"/>
        <v>0.25110000000000005</v>
      </c>
      <c r="R2747">
        <f t="shared" si="520"/>
        <v>0.30131999999999998</v>
      </c>
      <c r="S2747">
        <f t="shared" si="521"/>
        <v>0.20088</v>
      </c>
      <c r="T2747">
        <f t="shared" si="522"/>
        <v>0.35748392414146024</v>
      </c>
      <c r="U2747" s="6">
        <f t="shared" si="515"/>
        <v>0.73243949741724701</v>
      </c>
      <c r="V2747" s="6">
        <f t="shared" si="516"/>
        <v>0.68221949741724708</v>
      </c>
      <c r="W2747" s="6">
        <f t="shared" si="517"/>
        <v>0.78265949741724716</v>
      </c>
      <c r="X2747" s="6">
        <f t="shared" si="518"/>
        <v>0.62605557327578687</v>
      </c>
      <c r="Y2747" s="6"/>
      <c r="Z2747" s="6"/>
      <c r="AA2747" s="6"/>
      <c r="AB2747" s="6"/>
    </row>
    <row r="2748" spans="1:28" x14ac:dyDescent="0.2">
      <c r="A2748" t="s">
        <v>2777</v>
      </c>
      <c r="B2748">
        <v>459382609.30000001</v>
      </c>
      <c r="C2748">
        <v>4.5938260930000001E+20</v>
      </c>
      <c r="D2748">
        <v>43035</v>
      </c>
      <c r="E2748">
        <v>1.6315841868375001</v>
      </c>
      <c r="F2748">
        <v>70196.922774508392</v>
      </c>
      <c r="G2748">
        <f>[1]Sheet1!B2748</f>
        <v>1.0891</v>
      </c>
      <c r="H2748">
        <f t="shared" si="523"/>
        <v>8.6343846910899982E-2</v>
      </c>
      <c r="I2748">
        <v>8.5622398919999995E-2</v>
      </c>
      <c r="J2748">
        <v>0.06</v>
      </c>
      <c r="K2748">
        <v>0.05</v>
      </c>
      <c r="L2748">
        <v>7.0000000000000007E-2</v>
      </c>
      <c r="M2748">
        <v>6.25</v>
      </c>
      <c r="N2748">
        <f t="shared" si="512"/>
        <v>1.959151221182286E-7</v>
      </c>
      <c r="O2748" s="6">
        <f t="shared" si="513"/>
        <v>4911634.4227745086</v>
      </c>
      <c r="P2748" s="6">
        <f t="shared" si="514"/>
        <v>0.96226345773796307</v>
      </c>
      <c r="Q2748">
        <f t="shared" si="519"/>
        <v>0.25110000000000005</v>
      </c>
      <c r="R2748">
        <f t="shared" si="520"/>
        <v>0.35154000000000007</v>
      </c>
      <c r="S2748">
        <f t="shared" si="521"/>
        <v>0.30131999999999998</v>
      </c>
      <c r="T2748">
        <f t="shared" si="522"/>
        <v>0.43361879918653973</v>
      </c>
      <c r="U2748" s="6">
        <f t="shared" si="515"/>
        <v>0.71116345773796308</v>
      </c>
      <c r="V2748" s="6">
        <f t="shared" si="516"/>
        <v>0.61072345773796299</v>
      </c>
      <c r="W2748" s="6">
        <f t="shared" si="517"/>
        <v>0.66094345773796315</v>
      </c>
      <c r="X2748" s="6">
        <f t="shared" si="518"/>
        <v>0.52864465855142329</v>
      </c>
      <c r="Y2748" s="6"/>
      <c r="Z2748" s="6"/>
      <c r="AA2748" s="6"/>
      <c r="AB2748" s="6"/>
    </row>
    <row r="2749" spans="1:28" x14ac:dyDescent="0.2">
      <c r="A2749" t="s">
        <v>2778</v>
      </c>
      <c r="B2749">
        <v>468934128.89999998</v>
      </c>
      <c r="C2749">
        <v>4.6893412889999999E+20</v>
      </c>
      <c r="D2749">
        <v>42986.29</v>
      </c>
      <c r="E2749">
        <v>1.6628874192562499</v>
      </c>
      <c r="F2749">
        <v>71458.496813566177</v>
      </c>
      <c r="G2749">
        <f>[1]Sheet1!B2749</f>
        <v>1.0891</v>
      </c>
      <c r="H2749">
        <f t="shared" si="523"/>
        <v>0.11643568535639999</v>
      </c>
      <c r="I2749">
        <v>0.11546280432</v>
      </c>
      <c r="J2749">
        <v>0.06</v>
      </c>
      <c r="K2749">
        <v>0.05</v>
      </c>
      <c r="L2749">
        <v>7.0000000000000007E-2</v>
      </c>
      <c r="M2749">
        <v>6.25</v>
      </c>
      <c r="N2749">
        <f t="shared" si="512"/>
        <v>1.9192461041621575E-7</v>
      </c>
      <c r="O2749" s="6">
        <f t="shared" si="513"/>
        <v>4907416.1218135664</v>
      </c>
      <c r="P2749" s="6">
        <f t="shared" si="514"/>
        <v>0.94185392732932505</v>
      </c>
      <c r="Q2749">
        <f t="shared" si="519"/>
        <v>0.25110000000000005</v>
      </c>
      <c r="R2749">
        <f t="shared" si="520"/>
        <v>0.35154000000000007</v>
      </c>
      <c r="S2749">
        <f t="shared" si="521"/>
        <v>0.30131999999999998</v>
      </c>
      <c r="T2749">
        <f t="shared" si="522"/>
        <v>0.58474001185984081</v>
      </c>
      <c r="U2749" s="6">
        <f t="shared" si="515"/>
        <v>0.69075392732932506</v>
      </c>
      <c r="V2749" s="6">
        <f t="shared" si="516"/>
        <v>0.59031392732932497</v>
      </c>
      <c r="W2749" s="6">
        <f t="shared" si="517"/>
        <v>0.64053392732932513</v>
      </c>
      <c r="X2749" s="6">
        <f t="shared" si="518"/>
        <v>0.35711391546948423</v>
      </c>
      <c r="Y2749" s="6"/>
      <c r="Z2749" s="6"/>
      <c r="AA2749" s="6"/>
      <c r="AB2749" s="6"/>
    </row>
    <row r="2750" spans="1:28" x14ac:dyDescent="0.2">
      <c r="A2750" t="s">
        <v>2779</v>
      </c>
      <c r="B2750">
        <v>478485648.39999998</v>
      </c>
      <c r="C2750">
        <v>4.7848564840000002E+20</v>
      </c>
      <c r="D2750">
        <v>42937.59</v>
      </c>
      <c r="E2750">
        <v>1.694190651675</v>
      </c>
      <c r="F2750">
        <v>72720.070852623976</v>
      </c>
      <c r="G2750">
        <f>[1]Sheet1!B2750</f>
        <v>1.0891</v>
      </c>
      <c r="H2750">
        <f t="shared" si="523"/>
        <v>0.13254346673270001</v>
      </c>
      <c r="I2750">
        <v>0.13143599676000001</v>
      </c>
      <c r="J2750">
        <v>7.0000000000000007E-2</v>
      </c>
      <c r="K2750">
        <v>0.05</v>
      </c>
      <c r="L2750">
        <v>7.0000000000000007E-2</v>
      </c>
      <c r="M2750">
        <v>6.25</v>
      </c>
      <c r="N2750">
        <f t="shared" si="512"/>
        <v>1.8809341576063872E-7</v>
      </c>
      <c r="O2750" s="6">
        <f t="shared" si="513"/>
        <v>4903198.9458526243</v>
      </c>
      <c r="P2750" s="6">
        <f t="shared" si="514"/>
        <v>0.92225943787938314</v>
      </c>
      <c r="Q2750">
        <f t="shared" si="519"/>
        <v>0.25110000000000005</v>
      </c>
      <c r="R2750">
        <f t="shared" si="520"/>
        <v>0.35154000000000007</v>
      </c>
      <c r="S2750">
        <f t="shared" si="521"/>
        <v>0.35154000000000007</v>
      </c>
      <c r="T2750">
        <f t="shared" si="522"/>
        <v>0.66563328993161952</v>
      </c>
      <c r="U2750" s="6">
        <f t="shared" si="515"/>
        <v>0.67115943787938304</v>
      </c>
      <c r="V2750" s="6">
        <f t="shared" si="516"/>
        <v>0.57071943787938306</v>
      </c>
      <c r="W2750" s="6">
        <f t="shared" si="517"/>
        <v>0.57071943787938306</v>
      </c>
      <c r="X2750" s="6">
        <f t="shared" si="518"/>
        <v>0.25662614794776362</v>
      </c>
      <c r="Y2750" s="6"/>
      <c r="Z2750" s="6"/>
      <c r="AA2750" s="6"/>
      <c r="AB2750" s="6"/>
    </row>
    <row r="2751" spans="1:28" x14ac:dyDescent="0.2">
      <c r="A2751" t="s">
        <v>2780</v>
      </c>
      <c r="B2751">
        <v>488037168</v>
      </c>
      <c r="C2751">
        <v>4.88037168E+20</v>
      </c>
      <c r="D2751">
        <v>42888.89</v>
      </c>
      <c r="E2751">
        <v>1.7254938840937499</v>
      </c>
      <c r="F2751">
        <v>73981.644891681775</v>
      </c>
      <c r="G2751">
        <f>[1]Sheet1!B2751</f>
        <v>1.0891</v>
      </c>
      <c r="H2751">
        <f t="shared" si="523"/>
        <v>0.14001469382180001</v>
      </c>
      <c r="I2751">
        <v>0.13884479784000001</v>
      </c>
      <c r="J2751">
        <v>0.08</v>
      </c>
      <c r="K2751">
        <v>0.05</v>
      </c>
      <c r="L2751">
        <v>7.0000000000000007E-2</v>
      </c>
      <c r="M2751">
        <v>6.25</v>
      </c>
      <c r="N2751">
        <f t="shared" si="512"/>
        <v>1.8441218395071089E-7</v>
      </c>
      <c r="O2751" s="6">
        <f t="shared" si="513"/>
        <v>4898981.7698916821</v>
      </c>
      <c r="P2751" s="6">
        <f t="shared" si="514"/>
        <v>0.90343192732044408</v>
      </c>
      <c r="Q2751">
        <f t="shared" si="519"/>
        <v>0.25110000000000005</v>
      </c>
      <c r="R2751">
        <f t="shared" si="520"/>
        <v>0.35154000000000007</v>
      </c>
      <c r="S2751">
        <f t="shared" si="521"/>
        <v>0.40176000000000001</v>
      </c>
      <c r="T2751">
        <f t="shared" si="522"/>
        <v>0.70315379237307973</v>
      </c>
      <c r="U2751" s="6">
        <f t="shared" si="515"/>
        <v>0.65233192732044398</v>
      </c>
      <c r="V2751" s="6">
        <f t="shared" si="516"/>
        <v>0.55189192732044401</v>
      </c>
      <c r="W2751" s="6">
        <f t="shared" si="517"/>
        <v>0.50167192732044408</v>
      </c>
      <c r="X2751" s="6">
        <f t="shared" si="518"/>
        <v>0.20027813494736435</v>
      </c>
      <c r="Y2751" s="6"/>
      <c r="Z2751" s="6"/>
      <c r="AA2751" s="6"/>
      <c r="AB2751" s="6"/>
    </row>
    <row r="2752" spans="1:28" x14ac:dyDescent="0.2">
      <c r="A2752" t="s">
        <v>2781</v>
      </c>
      <c r="B2752">
        <v>497588687.60000002</v>
      </c>
      <c r="C2752">
        <v>4.9758868759999998E+20</v>
      </c>
      <c r="D2752">
        <v>42840.18</v>
      </c>
      <c r="E2752">
        <v>1.7567971165125</v>
      </c>
      <c r="F2752">
        <v>75243.218930739575</v>
      </c>
      <c r="G2752">
        <f>[1]Sheet1!B2752</f>
        <v>1.0891</v>
      </c>
      <c r="H2752">
        <f t="shared" si="523"/>
        <v>0.12446234691089998</v>
      </c>
      <c r="I2752">
        <v>0.12342239892</v>
      </c>
      <c r="J2752">
        <v>0.06</v>
      </c>
      <c r="K2752">
        <v>0.05</v>
      </c>
      <c r="L2752">
        <v>7.0000000000000007E-2</v>
      </c>
      <c r="M2752">
        <v>6.25</v>
      </c>
      <c r="N2752">
        <f t="shared" si="512"/>
        <v>1.8087227913900831E-7</v>
      </c>
      <c r="O2752" s="6">
        <f t="shared" si="513"/>
        <v>4894763.4689307399</v>
      </c>
      <c r="P2752" s="6">
        <f t="shared" si="514"/>
        <v>0.8853270244718614</v>
      </c>
      <c r="Q2752">
        <f t="shared" si="519"/>
        <v>0.25110000000000005</v>
      </c>
      <c r="R2752">
        <f t="shared" si="520"/>
        <v>0.35154000000000007</v>
      </c>
      <c r="S2752">
        <f t="shared" si="521"/>
        <v>0.30131999999999998</v>
      </c>
      <c r="T2752">
        <f t="shared" si="522"/>
        <v>0.62504990618653977</v>
      </c>
      <c r="U2752" s="6">
        <f t="shared" si="515"/>
        <v>0.6342270244718613</v>
      </c>
      <c r="V2752" s="6">
        <f t="shared" si="516"/>
        <v>0.53378702447186133</v>
      </c>
      <c r="W2752" s="6">
        <f t="shared" si="517"/>
        <v>0.58400702447186137</v>
      </c>
      <c r="X2752" s="6">
        <f t="shared" si="518"/>
        <v>0.26027711828532163</v>
      </c>
      <c r="Y2752" s="6"/>
      <c r="Z2752" s="6"/>
      <c r="AA2752" s="6"/>
      <c r="AB2752" s="6"/>
    </row>
    <row r="2753" spans="1:28" x14ac:dyDescent="0.2">
      <c r="A2753" t="s">
        <v>2782</v>
      </c>
      <c r="B2753">
        <v>507140207.19999999</v>
      </c>
      <c r="C2753">
        <v>5.0714020720000002E+20</v>
      </c>
      <c r="D2753">
        <v>42791.48</v>
      </c>
      <c r="E2753">
        <v>1.7881003489312499</v>
      </c>
      <c r="F2753">
        <v>76504.79296979736</v>
      </c>
      <c r="G2753">
        <f>[1]Sheet1!B2753</f>
        <v>1.0891</v>
      </c>
      <c r="H2753">
        <f t="shared" si="523"/>
        <v>0.10268034691089999</v>
      </c>
      <c r="I2753">
        <v>0.10182239892</v>
      </c>
      <c r="J2753">
        <v>0.06</v>
      </c>
      <c r="K2753">
        <v>0.05</v>
      </c>
      <c r="L2753">
        <v>0.06</v>
      </c>
      <c r="M2753">
        <v>6.25</v>
      </c>
      <c r="N2753">
        <f t="shared" si="512"/>
        <v>1.7746571603325243E-7</v>
      </c>
      <c r="O2753" s="6">
        <f t="shared" si="513"/>
        <v>4890546.2929697977</v>
      </c>
      <c r="P2753" s="6">
        <f t="shared" si="514"/>
        <v>0.86790429967565352</v>
      </c>
      <c r="Q2753">
        <f t="shared" si="519"/>
        <v>0.25110000000000005</v>
      </c>
      <c r="R2753">
        <f t="shared" si="520"/>
        <v>0.30131999999999998</v>
      </c>
      <c r="S2753">
        <f t="shared" si="521"/>
        <v>0.30131999999999998</v>
      </c>
      <c r="T2753">
        <f t="shared" si="522"/>
        <v>0.51566070218653981</v>
      </c>
      <c r="U2753" s="6">
        <f t="shared" si="515"/>
        <v>0.61680429967565353</v>
      </c>
      <c r="V2753" s="6">
        <f t="shared" si="516"/>
        <v>0.5665842996756536</v>
      </c>
      <c r="W2753" s="6">
        <f t="shared" si="517"/>
        <v>0.5665842996756536</v>
      </c>
      <c r="X2753" s="6">
        <f t="shared" si="518"/>
        <v>0.35224359748911371</v>
      </c>
      <c r="Y2753" s="6"/>
      <c r="Z2753" s="6"/>
      <c r="AA2753" s="6"/>
      <c r="AB2753" s="6"/>
    </row>
    <row r="2754" spans="1:28" x14ac:dyDescent="0.2">
      <c r="A2754" t="s">
        <v>2783</v>
      </c>
      <c r="B2754">
        <v>516691726.80000001</v>
      </c>
      <c r="C2754">
        <v>5.1669172679999999E+20</v>
      </c>
      <c r="D2754">
        <v>42742.78</v>
      </c>
      <c r="E2754">
        <v>1.81940358135</v>
      </c>
      <c r="F2754">
        <v>77766.367008855159</v>
      </c>
      <c r="G2754">
        <f>[1]Sheet1!B2754</f>
        <v>1.089</v>
      </c>
      <c r="H2754">
        <f t="shared" si="523"/>
        <v>8.4070796732999983E-2</v>
      </c>
      <c r="I2754">
        <v>8.3375996760000001E-2</v>
      </c>
      <c r="J2754">
        <v>0.04</v>
      </c>
      <c r="K2754">
        <v>0.05</v>
      </c>
      <c r="L2754">
        <v>0.06</v>
      </c>
      <c r="M2754">
        <v>6.25</v>
      </c>
      <c r="N2754">
        <f t="shared" ref="N2754:N2817" si="524">$AE$13/C2754</f>
        <v>1.7418509980291792E-7</v>
      </c>
      <c r="O2754" s="6">
        <f t="shared" ref="O2754:O2817" si="525">((D2754*M2754)*$AE$19)+F2754</f>
        <v>4886329.1170088556</v>
      </c>
      <c r="P2754" s="6">
        <f t="shared" ref="P2754:P2817" si="526">O2754*(N2754)</f>
        <v>0.85112572491609129</v>
      </c>
      <c r="Q2754">
        <f t="shared" si="519"/>
        <v>0.25110000000000005</v>
      </c>
      <c r="R2754">
        <f t="shared" si="520"/>
        <v>0.30131999999999998</v>
      </c>
      <c r="S2754">
        <f t="shared" si="521"/>
        <v>0.20088</v>
      </c>
      <c r="T2754">
        <f t="shared" si="522"/>
        <v>0.42220354119312592</v>
      </c>
      <c r="U2754" s="6">
        <f t="shared" ref="U2754:U2817" si="527">P2754-Q2754</f>
        <v>0.60002572491609119</v>
      </c>
      <c r="V2754" s="6">
        <f t="shared" ref="V2754:V2817" si="528">P2754-R2754</f>
        <v>0.54980572491609125</v>
      </c>
      <c r="W2754" s="6">
        <f t="shared" ref="W2754:W2817" si="529">P2754-S2754</f>
        <v>0.65024572491609134</v>
      </c>
      <c r="X2754" s="6">
        <f t="shared" ref="X2754:X2817" si="530">P2754-T2754</f>
        <v>0.42892218372296537</v>
      </c>
      <c r="Y2754" s="6"/>
      <c r="Z2754" s="6"/>
      <c r="AA2754" s="6"/>
      <c r="AB2754" s="6"/>
    </row>
    <row r="2755" spans="1:28" x14ac:dyDescent="0.2">
      <c r="A2755" t="s">
        <v>2784</v>
      </c>
      <c r="B2755">
        <v>512143384.19999999</v>
      </c>
      <c r="C2755">
        <v>5.1214338419999998E+20</v>
      </c>
      <c r="D2755">
        <v>42557.760000000002</v>
      </c>
      <c r="E2755">
        <v>1.7497990115812501</v>
      </c>
      <c r="F2755">
        <v>74557.677202019928</v>
      </c>
      <c r="G2755">
        <f>[1]Sheet1!B2755</f>
        <v>1.089</v>
      </c>
      <c r="H2755">
        <f t="shared" si="523"/>
        <v>8.4473729999999997E-2</v>
      </c>
      <c r="I2755">
        <v>8.3775600000000006E-2</v>
      </c>
      <c r="J2755">
        <v>0.04</v>
      </c>
      <c r="K2755">
        <v>0.05</v>
      </c>
      <c r="L2755">
        <v>7.0000000000000007E-2</v>
      </c>
      <c r="M2755">
        <v>6.25</v>
      </c>
      <c r="N2755">
        <f t="shared" si="524"/>
        <v>1.7573203672363285E-7</v>
      </c>
      <c r="O2755" s="6">
        <f t="shared" si="525"/>
        <v>4862305.6772020198</v>
      </c>
      <c r="P2755" s="6">
        <f t="shared" si="526"/>
        <v>0.85446287982759384</v>
      </c>
      <c r="Q2755">
        <f t="shared" ref="Q2755:Q2818" si="531">$AF$15*K2755</f>
        <v>0.25110000000000005</v>
      </c>
      <c r="R2755">
        <f t="shared" ref="R2755:R2818" si="532">$AF$15*L2755</f>
        <v>0.35154000000000007</v>
      </c>
      <c r="S2755">
        <f t="shared" ref="S2755:S2818" si="533">$AF$15*J2755</f>
        <v>0.20088</v>
      </c>
      <c r="T2755">
        <f t="shared" ref="T2755:T2818" si="534">$AF$15*H2755</f>
        <v>0.42422707205999999</v>
      </c>
      <c r="U2755" s="6">
        <f t="shared" si="527"/>
        <v>0.60336287982759385</v>
      </c>
      <c r="V2755" s="6">
        <f t="shared" si="528"/>
        <v>0.50292287982759376</v>
      </c>
      <c r="W2755" s="6">
        <f t="shared" si="529"/>
        <v>0.65358287982759378</v>
      </c>
      <c r="X2755" s="6">
        <f t="shared" si="530"/>
        <v>0.43023580776759385</v>
      </c>
      <c r="Y2755" s="6"/>
      <c r="Z2755" s="6"/>
      <c r="AA2755" s="6"/>
      <c r="AB2755" s="6"/>
    </row>
    <row r="2756" spans="1:28" x14ac:dyDescent="0.2">
      <c r="A2756" t="s">
        <v>2785</v>
      </c>
      <c r="B2756">
        <v>507595041.5</v>
      </c>
      <c r="C2756">
        <v>5.0759504150000003E+20</v>
      </c>
      <c r="D2756">
        <v>42372.74</v>
      </c>
      <c r="E2756">
        <v>1.6801944418125001</v>
      </c>
      <c r="F2756">
        <v>71348.987395184682</v>
      </c>
      <c r="G2756">
        <f>[1]Sheet1!B2756</f>
        <v>1.089</v>
      </c>
      <c r="H2756">
        <f t="shared" si="523"/>
        <v>0.12147795326699999</v>
      </c>
      <c r="I2756">
        <v>0.12047400324</v>
      </c>
      <c r="J2756">
        <v>0.06</v>
      </c>
      <c r="K2756">
        <v>0.05</v>
      </c>
      <c r="L2756">
        <v>7.0000000000000007E-2</v>
      </c>
      <c r="M2756">
        <v>6.25</v>
      </c>
      <c r="N2756">
        <f t="shared" si="524"/>
        <v>1.773066965627559E-7</v>
      </c>
      <c r="O2756" s="6">
        <f t="shared" si="525"/>
        <v>4838282.237395185</v>
      </c>
      <c r="P2756" s="6">
        <f t="shared" si="526"/>
        <v>0.85785984055079978</v>
      </c>
      <c r="Q2756">
        <f t="shared" si="531"/>
        <v>0.25110000000000005</v>
      </c>
      <c r="R2756">
        <f t="shared" si="532"/>
        <v>0.35154000000000007</v>
      </c>
      <c r="S2756">
        <f t="shared" si="533"/>
        <v>0.30131999999999998</v>
      </c>
      <c r="T2756">
        <f t="shared" si="534"/>
        <v>0.61006228130687401</v>
      </c>
      <c r="U2756" s="6">
        <f t="shared" si="527"/>
        <v>0.60675984055079968</v>
      </c>
      <c r="V2756" s="6">
        <f t="shared" si="528"/>
        <v>0.5063198405507997</v>
      </c>
      <c r="W2756" s="6">
        <f t="shared" si="529"/>
        <v>0.55653984055079975</v>
      </c>
      <c r="X2756" s="6">
        <f t="shared" si="530"/>
        <v>0.24779755924392577</v>
      </c>
      <c r="Y2756" s="6"/>
      <c r="Z2756" s="6"/>
      <c r="AA2756" s="6"/>
      <c r="AB2756" s="6"/>
    </row>
    <row r="2757" spans="1:28" x14ac:dyDescent="0.2">
      <c r="A2757" t="s">
        <v>2786</v>
      </c>
      <c r="B2757">
        <v>503046698.80000001</v>
      </c>
      <c r="C2757">
        <v>5.0304669880000001E+20</v>
      </c>
      <c r="D2757">
        <v>42187.73</v>
      </c>
      <c r="E2757">
        <v>1.6105898720437499</v>
      </c>
      <c r="F2757">
        <v>68140.297588349451</v>
      </c>
      <c r="G2757">
        <f>[1]Sheet1!B2757</f>
        <v>1.089</v>
      </c>
      <c r="H2757">
        <f t="shared" si="523"/>
        <v>0.12077010217799999</v>
      </c>
      <c r="I2757">
        <v>0.11977200216</v>
      </c>
      <c r="J2757">
        <v>7.0000000000000007E-2</v>
      </c>
      <c r="K2757">
        <v>0.05</v>
      </c>
      <c r="L2757">
        <v>7.0000000000000007E-2</v>
      </c>
      <c r="M2757">
        <v>6.25</v>
      </c>
      <c r="N2757">
        <f t="shared" si="524"/>
        <v>1.7890983126356219E-7</v>
      </c>
      <c r="O2757" s="6">
        <f t="shared" si="525"/>
        <v>4814259.9225883493</v>
      </c>
      <c r="P2757" s="6">
        <f t="shared" si="526"/>
        <v>0.86131843040921152</v>
      </c>
      <c r="Q2757">
        <f t="shared" si="531"/>
        <v>0.25110000000000005</v>
      </c>
      <c r="R2757">
        <f t="shared" si="532"/>
        <v>0.35154000000000007</v>
      </c>
      <c r="S2757">
        <f t="shared" si="533"/>
        <v>0.35154000000000007</v>
      </c>
      <c r="T2757">
        <f t="shared" si="534"/>
        <v>0.60650745313791599</v>
      </c>
      <c r="U2757" s="6">
        <f t="shared" si="527"/>
        <v>0.61021843040921153</v>
      </c>
      <c r="V2757" s="6">
        <f t="shared" si="528"/>
        <v>0.50977843040921145</v>
      </c>
      <c r="W2757" s="6">
        <f t="shared" si="529"/>
        <v>0.50977843040921145</v>
      </c>
      <c r="X2757" s="6">
        <f t="shared" si="530"/>
        <v>0.25481097727129554</v>
      </c>
      <c r="Y2757" s="6"/>
      <c r="Z2757" s="6"/>
      <c r="AA2757" s="6"/>
      <c r="AB2757" s="6"/>
    </row>
    <row r="2758" spans="1:28" x14ac:dyDescent="0.2">
      <c r="A2758" t="s">
        <v>2787</v>
      </c>
      <c r="B2758">
        <v>498498356.19999999</v>
      </c>
      <c r="C2758">
        <v>4.984983562E+20</v>
      </c>
      <c r="D2758">
        <v>42002.71</v>
      </c>
      <c r="E2758">
        <v>1.540985302275</v>
      </c>
      <c r="F2758">
        <v>64931.60778151422</v>
      </c>
      <c r="G2758">
        <f>[1]Sheet1!B2758</f>
        <v>1.089</v>
      </c>
      <c r="H2758">
        <f t="shared" si="523"/>
        <v>9.5418183266999981E-2</v>
      </c>
      <c r="I2758">
        <v>9.4629603239999999E-2</v>
      </c>
      <c r="J2758">
        <v>7.0000000000000007E-2</v>
      </c>
      <c r="K2758">
        <v>0.05</v>
      </c>
      <c r="L2758">
        <v>7.0000000000000007E-2</v>
      </c>
      <c r="M2758">
        <v>6.25</v>
      </c>
      <c r="N2758">
        <f t="shared" si="524"/>
        <v>1.8054222021123687E-7</v>
      </c>
      <c r="O2758" s="6">
        <f t="shared" si="525"/>
        <v>4790236.4827815145</v>
      </c>
      <c r="P2758" s="6">
        <f t="shared" si="526"/>
        <v>0.86483992993824099</v>
      </c>
      <c r="Q2758">
        <f t="shared" si="531"/>
        <v>0.25110000000000005</v>
      </c>
      <c r="R2758">
        <f t="shared" si="532"/>
        <v>0.35154000000000007</v>
      </c>
      <c r="S2758">
        <f t="shared" si="533"/>
        <v>0.35154000000000007</v>
      </c>
      <c r="T2758">
        <f t="shared" si="534"/>
        <v>0.47919011636687392</v>
      </c>
      <c r="U2758" s="6">
        <f t="shared" si="527"/>
        <v>0.61373992993824089</v>
      </c>
      <c r="V2758" s="6">
        <f t="shared" si="528"/>
        <v>0.51329992993824092</v>
      </c>
      <c r="W2758" s="6">
        <f t="shared" si="529"/>
        <v>0.51329992993824092</v>
      </c>
      <c r="X2758" s="6">
        <f t="shared" si="530"/>
        <v>0.38564981357136707</v>
      </c>
      <c r="Y2758" s="6"/>
      <c r="Z2758" s="6"/>
      <c r="AA2758" s="6"/>
      <c r="AB2758" s="6"/>
    </row>
    <row r="2759" spans="1:28" x14ac:dyDescent="0.2">
      <c r="A2759" t="s">
        <v>2788</v>
      </c>
      <c r="B2759">
        <v>493950013.5</v>
      </c>
      <c r="C2759">
        <v>4.9395001349999998E+20</v>
      </c>
      <c r="D2759">
        <v>41817.69</v>
      </c>
      <c r="E2759">
        <v>1.4713807325062509</v>
      </c>
      <c r="F2759">
        <v>61722.917974678981</v>
      </c>
      <c r="G2759">
        <f>[1]Sheet1!B2759</f>
        <v>1.089</v>
      </c>
      <c r="H2759">
        <f t="shared" si="523"/>
        <v>0.108377276733</v>
      </c>
      <c r="I2759">
        <v>0.10748159676000001</v>
      </c>
      <c r="J2759">
        <v>0.08</v>
      </c>
      <c r="K2759">
        <v>0.05</v>
      </c>
      <c r="L2759">
        <v>7.0000000000000007E-2</v>
      </c>
      <c r="M2759">
        <v>6.25</v>
      </c>
      <c r="N2759">
        <f t="shared" si="524"/>
        <v>1.8220467160691759E-7</v>
      </c>
      <c r="O2759" s="6">
        <f t="shared" si="525"/>
        <v>4766213.0429746788</v>
      </c>
      <c r="P2759" s="6">
        <f t="shared" si="526"/>
        <v>0.86842628230380869</v>
      </c>
      <c r="Q2759">
        <f t="shared" si="531"/>
        <v>0.25110000000000005</v>
      </c>
      <c r="R2759">
        <f t="shared" si="532"/>
        <v>0.35154000000000007</v>
      </c>
      <c r="S2759">
        <f t="shared" si="533"/>
        <v>0.40176000000000001</v>
      </c>
      <c r="T2759">
        <f t="shared" si="534"/>
        <v>0.54427068375312604</v>
      </c>
      <c r="U2759" s="6">
        <f t="shared" si="527"/>
        <v>0.61732628230380859</v>
      </c>
      <c r="V2759" s="6">
        <f t="shared" si="528"/>
        <v>0.51688628230380862</v>
      </c>
      <c r="W2759" s="6">
        <f t="shared" si="529"/>
        <v>0.46666628230380869</v>
      </c>
      <c r="X2759" s="6">
        <f t="shared" si="530"/>
        <v>0.32415559855068266</v>
      </c>
      <c r="Y2759" s="6"/>
      <c r="Z2759" s="6"/>
      <c r="AA2759" s="6"/>
      <c r="AB2759" s="6"/>
    </row>
    <row r="2760" spans="1:28" x14ac:dyDescent="0.2">
      <c r="A2760" t="s">
        <v>2789</v>
      </c>
      <c r="B2760">
        <v>489401670.80000001</v>
      </c>
      <c r="C2760">
        <v>4.8940167080000002E+20</v>
      </c>
      <c r="D2760">
        <v>41632.68</v>
      </c>
      <c r="E2760">
        <v>1.4017761627375009</v>
      </c>
      <c r="F2760">
        <v>58514.22816784375</v>
      </c>
      <c r="G2760">
        <f>[1]Sheet1!B2760</f>
        <v>1.089</v>
      </c>
      <c r="H2760">
        <f t="shared" si="523"/>
        <v>0.10294316891099999</v>
      </c>
      <c r="I2760">
        <v>0.10209239891999999</v>
      </c>
      <c r="J2760">
        <v>7.0000000000000007E-2</v>
      </c>
      <c r="K2760">
        <v>0.05</v>
      </c>
      <c r="L2760">
        <v>7.0000000000000007E-2</v>
      </c>
      <c r="M2760">
        <v>6.25</v>
      </c>
      <c r="N2760">
        <f t="shared" si="524"/>
        <v>1.8389802358639596E-7</v>
      </c>
      <c r="O2760" s="6">
        <f t="shared" si="525"/>
        <v>4742190.728167844</v>
      </c>
      <c r="P2760" s="6">
        <f t="shared" si="526"/>
        <v>0.87207950237979837</v>
      </c>
      <c r="Q2760">
        <f t="shared" si="531"/>
        <v>0.25110000000000005</v>
      </c>
      <c r="R2760">
        <f t="shared" si="532"/>
        <v>0.35154000000000007</v>
      </c>
      <c r="S2760">
        <f t="shared" si="533"/>
        <v>0.35154000000000007</v>
      </c>
      <c r="T2760">
        <f t="shared" si="534"/>
        <v>0.51698059427104193</v>
      </c>
      <c r="U2760" s="6">
        <f t="shared" si="527"/>
        <v>0.62097950237979838</v>
      </c>
      <c r="V2760" s="6">
        <f t="shared" si="528"/>
        <v>0.52053950237979829</v>
      </c>
      <c r="W2760" s="6">
        <f t="shared" si="529"/>
        <v>0.52053950237979829</v>
      </c>
      <c r="X2760" s="6">
        <f t="shared" si="530"/>
        <v>0.35509890810875644</v>
      </c>
      <c r="Y2760" s="6"/>
      <c r="Z2760" s="6"/>
      <c r="AA2760" s="6"/>
      <c r="AB2760" s="6"/>
    </row>
    <row r="2761" spans="1:28" x14ac:dyDescent="0.2">
      <c r="A2761" t="s">
        <v>2790</v>
      </c>
      <c r="B2761">
        <v>484853328.19999999</v>
      </c>
      <c r="C2761">
        <v>4.8485332820000001E+20</v>
      </c>
      <c r="D2761">
        <v>41447.660000000003</v>
      </c>
      <c r="E2761">
        <v>1.332171592968751</v>
      </c>
      <c r="F2761">
        <v>55305.538361008512</v>
      </c>
      <c r="G2761">
        <f>[1]Sheet1!B2761</f>
        <v>1.089</v>
      </c>
      <c r="H2761">
        <f t="shared" si="523"/>
        <v>8.432126999999999E-2</v>
      </c>
      <c r="I2761">
        <v>8.3624400000000002E-2</v>
      </c>
      <c r="J2761">
        <v>0.06</v>
      </c>
      <c r="K2761">
        <v>0.05</v>
      </c>
      <c r="L2761">
        <v>0.06</v>
      </c>
      <c r="M2761">
        <v>6.25</v>
      </c>
      <c r="N2761">
        <f t="shared" si="524"/>
        <v>1.8562314573382773E-7</v>
      </c>
      <c r="O2761" s="6">
        <f t="shared" si="525"/>
        <v>4718167.2883610092</v>
      </c>
      <c r="P2761" s="6">
        <f t="shared" si="526"/>
        <v>0.87580105416401444</v>
      </c>
      <c r="Q2761">
        <f t="shared" si="531"/>
        <v>0.25110000000000005</v>
      </c>
      <c r="R2761">
        <f t="shared" si="532"/>
        <v>0.30131999999999998</v>
      </c>
      <c r="S2761">
        <f t="shared" si="533"/>
        <v>0.30131999999999998</v>
      </c>
      <c r="T2761">
        <f t="shared" si="534"/>
        <v>0.42346141793999997</v>
      </c>
      <c r="U2761" s="6">
        <f t="shared" si="527"/>
        <v>0.62470105416401434</v>
      </c>
      <c r="V2761" s="6">
        <f t="shared" si="528"/>
        <v>0.5744810541640144</v>
      </c>
      <c r="W2761" s="6">
        <f t="shared" si="529"/>
        <v>0.5744810541640144</v>
      </c>
      <c r="X2761" s="6">
        <f t="shared" si="530"/>
        <v>0.45233963622401446</v>
      </c>
      <c r="Y2761" s="6"/>
      <c r="Z2761" s="6"/>
      <c r="AA2761" s="6"/>
      <c r="AB2761" s="6"/>
    </row>
    <row r="2762" spans="1:28" x14ac:dyDescent="0.2">
      <c r="A2762" t="s">
        <v>2791</v>
      </c>
      <c r="B2762">
        <v>480304985.5</v>
      </c>
      <c r="C2762">
        <v>4.8030498549999999E+20</v>
      </c>
      <c r="D2762">
        <v>41262.639999999999</v>
      </c>
      <c r="E2762">
        <v>1.262567023200001</v>
      </c>
      <c r="F2762">
        <v>52096.848554173281</v>
      </c>
      <c r="G2762">
        <f>[1]Sheet1!B2762</f>
        <v>1.0889</v>
      </c>
      <c r="H2762">
        <f t="shared" si="523"/>
        <v>7.114872164439999E-2</v>
      </c>
      <c r="I2762">
        <v>7.056719568E-2</v>
      </c>
      <c r="J2762">
        <v>0.04</v>
      </c>
      <c r="K2762">
        <v>0.05</v>
      </c>
      <c r="L2762">
        <v>0.06</v>
      </c>
      <c r="M2762">
        <v>6.25</v>
      </c>
      <c r="N2762">
        <f t="shared" si="524"/>
        <v>1.8738094068773725E-7</v>
      </c>
      <c r="O2762" s="6">
        <f t="shared" si="525"/>
        <v>4694143.8485541735</v>
      </c>
      <c r="P2762" s="6">
        <f t="shared" si="526"/>
        <v>0.87959309006563624</v>
      </c>
      <c r="Q2762">
        <f t="shared" si="531"/>
        <v>0.25110000000000005</v>
      </c>
      <c r="R2762">
        <f t="shared" si="532"/>
        <v>0.30131999999999998</v>
      </c>
      <c r="S2762">
        <f t="shared" si="533"/>
        <v>0.20088</v>
      </c>
      <c r="T2762">
        <f t="shared" si="534"/>
        <v>0.35730888009817674</v>
      </c>
      <c r="U2762" s="6">
        <f t="shared" si="527"/>
        <v>0.62849309006563625</v>
      </c>
      <c r="V2762" s="6">
        <f t="shared" si="528"/>
        <v>0.57827309006563632</v>
      </c>
      <c r="W2762" s="6">
        <f t="shared" si="529"/>
        <v>0.67871309006563618</v>
      </c>
      <c r="X2762" s="6">
        <f t="shared" si="530"/>
        <v>0.5222842099674595</v>
      </c>
      <c r="Y2762" s="6"/>
      <c r="Z2762" s="6"/>
      <c r="AA2762" s="6"/>
      <c r="AB2762" s="6"/>
    </row>
    <row r="2763" spans="1:28" x14ac:dyDescent="0.2">
      <c r="A2763" t="s">
        <v>2792</v>
      </c>
      <c r="B2763">
        <v>484439154.80000001</v>
      </c>
      <c r="C2763">
        <v>4.8443915479999998E+20</v>
      </c>
      <c r="D2763">
        <v>41307.32</v>
      </c>
      <c r="E2763">
        <v>1.2400855885875011</v>
      </c>
      <c r="F2763">
        <v>51217.575528105102</v>
      </c>
      <c r="G2763">
        <f>[1]Sheet1!B2763</f>
        <v>1.0889</v>
      </c>
      <c r="H2763">
        <f t="shared" si="523"/>
        <v>6.8949148000000002E-2</v>
      </c>
      <c r="I2763">
        <v>6.8385600000000005E-2</v>
      </c>
      <c r="J2763">
        <v>0.04</v>
      </c>
      <c r="K2763">
        <v>0.05</v>
      </c>
      <c r="L2763">
        <v>0.06</v>
      </c>
      <c r="M2763">
        <v>6.25</v>
      </c>
      <c r="N2763">
        <f t="shared" si="524"/>
        <v>1.8578184506402331E-7</v>
      </c>
      <c r="O2763" s="6">
        <f t="shared" si="525"/>
        <v>4698291.0755281048</v>
      </c>
      <c r="P2763" s="6">
        <f t="shared" si="526"/>
        <v>0.87285718465944584</v>
      </c>
      <c r="Q2763">
        <f t="shared" si="531"/>
        <v>0.25110000000000005</v>
      </c>
      <c r="R2763">
        <f t="shared" si="532"/>
        <v>0.30131999999999998</v>
      </c>
      <c r="S2763">
        <f t="shared" si="533"/>
        <v>0.20088</v>
      </c>
      <c r="T2763">
        <f t="shared" si="534"/>
        <v>0.34626262125600005</v>
      </c>
      <c r="U2763" s="6">
        <f t="shared" si="527"/>
        <v>0.62175718465944585</v>
      </c>
      <c r="V2763" s="6">
        <f t="shared" si="528"/>
        <v>0.57153718465944592</v>
      </c>
      <c r="W2763" s="6">
        <f t="shared" si="529"/>
        <v>0.67197718465944578</v>
      </c>
      <c r="X2763" s="6">
        <f t="shared" si="530"/>
        <v>0.52659456340344579</v>
      </c>
      <c r="Y2763" s="6"/>
      <c r="Z2763" s="6"/>
      <c r="AA2763" s="6"/>
      <c r="AB2763" s="6"/>
    </row>
    <row r="2764" spans="1:28" x14ac:dyDescent="0.2">
      <c r="A2764" t="s">
        <v>2793</v>
      </c>
      <c r="B2764">
        <v>488573324.19999999</v>
      </c>
      <c r="C2764">
        <v>4.8857332420000003E+20</v>
      </c>
      <c r="D2764">
        <v>41351.99</v>
      </c>
      <c r="E2764">
        <v>1.217604153975</v>
      </c>
      <c r="F2764">
        <v>50338.302502036917</v>
      </c>
      <c r="G2764">
        <f>[1]Sheet1!B2764</f>
        <v>1.0889</v>
      </c>
      <c r="H2764">
        <f t="shared" si="523"/>
        <v>9.3351400266699996E-2</v>
      </c>
      <c r="I2764">
        <v>9.2588403240000006E-2</v>
      </c>
      <c r="J2764">
        <v>0.06</v>
      </c>
      <c r="K2764">
        <v>0.05</v>
      </c>
      <c r="L2764">
        <v>7.0000000000000007E-2</v>
      </c>
      <c r="M2764">
        <v>6.25</v>
      </c>
      <c r="N2764">
        <f t="shared" si="524"/>
        <v>1.8420981159249299E-7</v>
      </c>
      <c r="O2764" s="6">
        <f t="shared" si="525"/>
        <v>4702437.177502037</v>
      </c>
      <c r="P2764" s="6">
        <f t="shared" si="526"/>
        <v>0.86623506649318471</v>
      </c>
      <c r="Q2764">
        <f t="shared" si="531"/>
        <v>0.25110000000000005</v>
      </c>
      <c r="R2764">
        <f t="shared" si="532"/>
        <v>0.35154000000000007</v>
      </c>
      <c r="S2764">
        <f t="shared" si="533"/>
        <v>0.30131999999999998</v>
      </c>
      <c r="T2764">
        <f t="shared" si="534"/>
        <v>0.46881073213936741</v>
      </c>
      <c r="U2764" s="6">
        <f t="shared" si="527"/>
        <v>0.61513506649318472</v>
      </c>
      <c r="V2764" s="6">
        <f t="shared" si="528"/>
        <v>0.51469506649318464</v>
      </c>
      <c r="W2764" s="6">
        <f t="shared" si="529"/>
        <v>0.56491506649318479</v>
      </c>
      <c r="X2764" s="6">
        <f t="shared" si="530"/>
        <v>0.3974243343538173</v>
      </c>
      <c r="Y2764" s="6"/>
      <c r="Z2764" s="6"/>
      <c r="AA2764" s="6"/>
      <c r="AB2764" s="6"/>
    </row>
    <row r="2765" spans="1:28" x14ac:dyDescent="0.2">
      <c r="A2765" t="s">
        <v>2794</v>
      </c>
      <c r="B2765">
        <v>492707493.5</v>
      </c>
      <c r="C2765">
        <v>4.9270749350000001E+20</v>
      </c>
      <c r="D2765">
        <v>41396.67</v>
      </c>
      <c r="E2765">
        <v>1.1951227193625</v>
      </c>
      <c r="F2765">
        <v>49459.029475968739</v>
      </c>
      <c r="G2765">
        <f>[1]Sheet1!B2765</f>
        <v>1.0889</v>
      </c>
      <c r="H2765">
        <f t="shared" si="523"/>
        <v>0.10360883717779999</v>
      </c>
      <c r="I2765">
        <v>0.10276200216</v>
      </c>
      <c r="J2765">
        <v>7.0000000000000007E-2</v>
      </c>
      <c r="K2765">
        <v>0.05</v>
      </c>
      <c r="L2765">
        <v>7.0000000000000007E-2</v>
      </c>
      <c r="M2765">
        <v>6.25</v>
      </c>
      <c r="N2765">
        <f t="shared" si="524"/>
        <v>1.8266415913562718E-7</v>
      </c>
      <c r="O2765" s="6">
        <f t="shared" si="525"/>
        <v>4706584.4044759683</v>
      </c>
      <c r="P2765" s="6">
        <f t="shared" si="526"/>
        <v>0.85972428264445933</v>
      </c>
      <c r="Q2765">
        <f t="shared" si="531"/>
        <v>0.25110000000000005</v>
      </c>
      <c r="R2765">
        <f t="shared" si="532"/>
        <v>0.35154000000000007</v>
      </c>
      <c r="S2765">
        <f t="shared" si="533"/>
        <v>0.35154000000000007</v>
      </c>
      <c r="T2765">
        <f t="shared" si="534"/>
        <v>0.52032358030691161</v>
      </c>
      <c r="U2765" s="6">
        <f t="shared" si="527"/>
        <v>0.60862428264445922</v>
      </c>
      <c r="V2765" s="6">
        <f t="shared" si="528"/>
        <v>0.50818428264445925</v>
      </c>
      <c r="W2765" s="6">
        <f t="shared" si="529"/>
        <v>0.50818428264445925</v>
      </c>
      <c r="X2765" s="6">
        <f t="shared" si="530"/>
        <v>0.33940070233754771</v>
      </c>
      <c r="Y2765" s="6"/>
      <c r="Z2765" s="6"/>
      <c r="AA2765" s="6"/>
      <c r="AB2765" s="6"/>
    </row>
    <row r="2766" spans="1:28" x14ac:dyDescent="0.2">
      <c r="A2766" t="s">
        <v>2795</v>
      </c>
      <c r="B2766">
        <v>496841662.89999998</v>
      </c>
      <c r="C2766">
        <v>4.968416629E+20</v>
      </c>
      <c r="D2766">
        <v>41441.339999999997</v>
      </c>
      <c r="E2766">
        <v>1.1726412847500001</v>
      </c>
      <c r="F2766">
        <v>48579.756449900553</v>
      </c>
      <c r="G2766">
        <f>[1]Sheet1!B2766</f>
        <v>1.0889</v>
      </c>
      <c r="H2766">
        <f t="shared" si="523"/>
        <v>7.9870812822200002E-2</v>
      </c>
      <c r="I2766">
        <v>7.9217997839999998E-2</v>
      </c>
      <c r="J2766">
        <v>0.06</v>
      </c>
      <c r="K2766">
        <v>0.05</v>
      </c>
      <c r="L2766">
        <v>7.0000000000000007E-2</v>
      </c>
      <c r="M2766">
        <v>6.25</v>
      </c>
      <c r="N2766">
        <f t="shared" si="524"/>
        <v>1.8114422907829777E-7</v>
      </c>
      <c r="O2766" s="6">
        <f t="shared" si="525"/>
        <v>4710730.5064498996</v>
      </c>
      <c r="P2766" s="6">
        <f t="shared" si="526"/>
        <v>0.8533216459864863</v>
      </c>
      <c r="Q2766">
        <f t="shared" si="531"/>
        <v>0.25110000000000005</v>
      </c>
      <c r="R2766">
        <f t="shared" si="532"/>
        <v>0.35154000000000007</v>
      </c>
      <c r="S2766">
        <f t="shared" si="533"/>
        <v>0.30131999999999998</v>
      </c>
      <c r="T2766">
        <f t="shared" si="534"/>
        <v>0.40111122199308841</v>
      </c>
      <c r="U2766" s="6">
        <f t="shared" si="527"/>
        <v>0.6022216459864862</v>
      </c>
      <c r="V2766" s="6">
        <f t="shared" si="528"/>
        <v>0.50178164598648622</v>
      </c>
      <c r="W2766" s="6">
        <f t="shared" si="529"/>
        <v>0.55200164598648627</v>
      </c>
      <c r="X2766" s="6">
        <f t="shared" si="530"/>
        <v>0.45221042399339789</v>
      </c>
      <c r="Y2766" s="6"/>
      <c r="Z2766" s="6"/>
      <c r="AA2766" s="6"/>
      <c r="AB2766" s="6"/>
    </row>
    <row r="2767" spans="1:28" x14ac:dyDescent="0.2">
      <c r="A2767" t="s">
        <v>2796</v>
      </c>
      <c r="B2767">
        <v>500975832.19999999</v>
      </c>
      <c r="C2767">
        <v>5.0097583219999998E+20</v>
      </c>
      <c r="D2767">
        <v>41486.01</v>
      </c>
      <c r="E2767">
        <v>1.1501598501375001</v>
      </c>
      <c r="F2767">
        <v>47700.483423832367</v>
      </c>
      <c r="G2767">
        <f>[1]Sheet1!B2767</f>
        <v>1.0889</v>
      </c>
      <c r="H2767">
        <f t="shared" si="523"/>
        <v>9.2218943177799981E-2</v>
      </c>
      <c r="I2767">
        <v>9.1465202159999995E-2</v>
      </c>
      <c r="J2767">
        <v>0.08</v>
      </c>
      <c r="K2767">
        <v>0.05</v>
      </c>
      <c r="L2767">
        <v>7.0000000000000007E-2</v>
      </c>
      <c r="M2767">
        <v>6.25</v>
      </c>
      <c r="N2767">
        <f t="shared" si="524"/>
        <v>1.7964938469141586E-7</v>
      </c>
      <c r="O2767" s="6">
        <f t="shared" si="525"/>
        <v>4714876.6084238328</v>
      </c>
      <c r="P2767" s="6">
        <f t="shared" si="526"/>
        <v>0.84702468159929123</v>
      </c>
      <c r="Q2767">
        <f t="shared" si="531"/>
        <v>0.25110000000000005</v>
      </c>
      <c r="R2767">
        <f t="shared" si="532"/>
        <v>0.35154000000000007</v>
      </c>
      <c r="S2767">
        <f t="shared" si="533"/>
        <v>0.40176000000000001</v>
      </c>
      <c r="T2767">
        <f t="shared" si="534"/>
        <v>0.46312353263891154</v>
      </c>
      <c r="U2767" s="6">
        <f t="shared" si="527"/>
        <v>0.59592468159929113</v>
      </c>
      <c r="V2767" s="6">
        <f t="shared" si="528"/>
        <v>0.49548468159929115</v>
      </c>
      <c r="W2767" s="6">
        <f t="shared" si="529"/>
        <v>0.44526468159929122</v>
      </c>
      <c r="X2767" s="6">
        <f t="shared" si="530"/>
        <v>0.38390114896037969</v>
      </c>
      <c r="Y2767" s="6"/>
      <c r="Z2767" s="6"/>
      <c r="AA2767" s="6"/>
      <c r="AB2767" s="6"/>
    </row>
    <row r="2768" spans="1:28" x14ac:dyDescent="0.2">
      <c r="A2768" t="s">
        <v>2797</v>
      </c>
      <c r="B2768">
        <v>505110001.5</v>
      </c>
      <c r="C2768">
        <v>5.0511000150000003E+20</v>
      </c>
      <c r="D2768">
        <v>41530.69</v>
      </c>
      <c r="E2768">
        <v>1.1276784155249999</v>
      </c>
      <c r="F2768">
        <v>46821.210397764196</v>
      </c>
      <c r="G2768">
        <f>[1]Sheet1!B2768</f>
        <v>1.0889</v>
      </c>
      <c r="H2768">
        <f t="shared" si="523"/>
        <v>8.4248196266699993E-2</v>
      </c>
      <c r="I2768">
        <v>8.3559603240000002E-2</v>
      </c>
      <c r="J2768">
        <v>0.06</v>
      </c>
      <c r="K2768">
        <v>0.05</v>
      </c>
      <c r="L2768">
        <v>7.0000000000000007E-2</v>
      </c>
      <c r="M2768">
        <v>6.25</v>
      </c>
      <c r="N2768">
        <f t="shared" si="524"/>
        <v>1.7817900998343228E-7</v>
      </c>
      <c r="O2768" s="6">
        <f t="shared" si="525"/>
        <v>4719023.8353977641</v>
      </c>
      <c r="P2768" s="6">
        <f t="shared" si="526"/>
        <v>0.84083099507939307</v>
      </c>
      <c r="Q2768">
        <f t="shared" si="531"/>
        <v>0.25110000000000005</v>
      </c>
      <c r="R2768">
        <f t="shared" si="532"/>
        <v>0.35154000000000007</v>
      </c>
      <c r="S2768">
        <f t="shared" si="533"/>
        <v>0.30131999999999998</v>
      </c>
      <c r="T2768">
        <f t="shared" si="534"/>
        <v>0.42309444165136739</v>
      </c>
      <c r="U2768" s="6">
        <f t="shared" si="527"/>
        <v>0.58973099507939297</v>
      </c>
      <c r="V2768" s="6">
        <f t="shared" si="528"/>
        <v>0.489290995079393</v>
      </c>
      <c r="W2768" s="6">
        <f t="shared" si="529"/>
        <v>0.53951099507939304</v>
      </c>
      <c r="X2768" s="6">
        <f t="shared" si="530"/>
        <v>0.41773655342802568</v>
      </c>
      <c r="Y2768" s="6"/>
      <c r="Z2768" s="6"/>
      <c r="AA2768" s="6"/>
      <c r="AB2768" s="6"/>
    </row>
    <row r="2769" spans="1:28" x14ac:dyDescent="0.2">
      <c r="A2769" t="s">
        <v>2798</v>
      </c>
      <c r="B2769">
        <v>509244170.89999998</v>
      </c>
      <c r="C2769">
        <v>5.0924417089999988E+20</v>
      </c>
      <c r="D2769">
        <v>41575.360000000001</v>
      </c>
      <c r="E2769">
        <v>1.1051969809125</v>
      </c>
      <c r="F2769">
        <v>45941.937371696011</v>
      </c>
      <c r="G2769">
        <f>[1]Sheet1!B2769</f>
        <v>1.0889</v>
      </c>
      <c r="H2769">
        <f t="shared" si="523"/>
        <v>7.4742094911099996E-2</v>
      </c>
      <c r="I2769">
        <v>7.4131198920000002E-2</v>
      </c>
      <c r="J2769">
        <v>0.06</v>
      </c>
      <c r="K2769">
        <v>0.05</v>
      </c>
      <c r="L2769">
        <v>0.06</v>
      </c>
      <c r="M2769">
        <v>6.25</v>
      </c>
      <c r="N2769">
        <f t="shared" si="524"/>
        <v>1.7673250896704572E-7</v>
      </c>
      <c r="O2769" s="6">
        <f t="shared" si="525"/>
        <v>4723169.9373716963</v>
      </c>
      <c r="P2769" s="6">
        <f t="shared" si="526"/>
        <v>0.83473767330942417</v>
      </c>
      <c r="Q2769">
        <f t="shared" si="531"/>
        <v>0.25110000000000005</v>
      </c>
      <c r="R2769">
        <f t="shared" si="532"/>
        <v>0.30131999999999998</v>
      </c>
      <c r="S2769">
        <f t="shared" si="533"/>
        <v>0.30131999999999998</v>
      </c>
      <c r="T2769">
        <f t="shared" si="534"/>
        <v>0.37535480064354421</v>
      </c>
      <c r="U2769" s="6">
        <f t="shared" si="527"/>
        <v>0.58363767330942418</v>
      </c>
      <c r="V2769" s="6">
        <f t="shared" si="528"/>
        <v>0.53341767330942425</v>
      </c>
      <c r="W2769" s="6">
        <f t="shared" si="529"/>
        <v>0.53341767330942425</v>
      </c>
      <c r="X2769" s="6">
        <f t="shared" si="530"/>
        <v>0.45938287266587996</v>
      </c>
      <c r="Y2769" s="6"/>
      <c r="Z2769" s="6"/>
      <c r="AA2769" s="6"/>
      <c r="AB2769" s="6"/>
    </row>
    <row r="2770" spans="1:28" x14ac:dyDescent="0.2">
      <c r="A2770" t="s">
        <v>2799</v>
      </c>
      <c r="B2770">
        <v>513378340.19999999</v>
      </c>
      <c r="C2770">
        <v>5.133783402E+20</v>
      </c>
      <c r="D2770">
        <v>41620.04</v>
      </c>
      <c r="E2770">
        <v>1.0827155463</v>
      </c>
      <c r="F2770">
        <v>45062.664345627833</v>
      </c>
      <c r="G2770">
        <f>[1]Sheet1!B2770</f>
        <v>1.0888</v>
      </c>
      <c r="H2770">
        <f t="shared" si="523"/>
        <v>6.9084361088799992E-2</v>
      </c>
      <c r="I2770">
        <v>6.8526001079999996E-2</v>
      </c>
      <c r="J2770">
        <v>0.04</v>
      </c>
      <c r="K2770">
        <v>0.05</v>
      </c>
      <c r="L2770">
        <v>0.06</v>
      </c>
      <c r="M2770">
        <v>6.25</v>
      </c>
      <c r="N2770">
        <f t="shared" si="524"/>
        <v>1.7530930495614237E-7</v>
      </c>
      <c r="O2770" s="6">
        <f t="shared" si="525"/>
        <v>4727317.1643456277</v>
      </c>
      <c r="P2770" s="6">
        <f t="shared" si="526"/>
        <v>0.82874268638867388</v>
      </c>
      <c r="Q2770">
        <f t="shared" si="531"/>
        <v>0.25110000000000005</v>
      </c>
      <c r="R2770">
        <f t="shared" si="532"/>
        <v>0.30131999999999998</v>
      </c>
      <c r="S2770">
        <f t="shared" si="533"/>
        <v>0.20088</v>
      </c>
      <c r="T2770">
        <f t="shared" si="534"/>
        <v>0.34694166138795357</v>
      </c>
      <c r="U2770" s="6">
        <f t="shared" si="527"/>
        <v>0.57764268638867389</v>
      </c>
      <c r="V2770" s="6">
        <f t="shared" si="528"/>
        <v>0.52742268638867396</v>
      </c>
      <c r="W2770" s="6">
        <f t="shared" si="529"/>
        <v>0.62786268638867382</v>
      </c>
      <c r="X2770" s="6">
        <f t="shared" si="530"/>
        <v>0.48180102500072031</v>
      </c>
      <c r="Y2770" s="6"/>
      <c r="Z2770" s="6"/>
      <c r="AA2770" s="6"/>
      <c r="AB2770" s="6"/>
    </row>
    <row r="2771" spans="1:28" x14ac:dyDescent="0.2">
      <c r="A2771" t="s">
        <v>2800</v>
      </c>
      <c r="B2771">
        <v>510399966.10000002</v>
      </c>
      <c r="C2771">
        <v>5.1039996610000001E+20</v>
      </c>
      <c r="D2771">
        <v>41624.959999999999</v>
      </c>
      <c r="E2771">
        <v>1.0815871169625</v>
      </c>
      <c r="F2771">
        <v>45020.981616972982</v>
      </c>
      <c r="G2771">
        <f>[1]Sheet1!B2771</f>
        <v>1.0888</v>
      </c>
      <c r="H2771">
        <f t="shared" si="523"/>
        <v>6.7342277822400001E-2</v>
      </c>
      <c r="I2771">
        <v>6.6797997839999998E-2</v>
      </c>
      <c r="J2771">
        <v>0.04</v>
      </c>
      <c r="K2771">
        <v>0.05</v>
      </c>
      <c r="L2771">
        <v>0.06</v>
      </c>
      <c r="M2771">
        <v>6.25</v>
      </c>
      <c r="N2771">
        <f t="shared" si="524"/>
        <v>1.7633230011297995E-7</v>
      </c>
      <c r="O2771" s="6">
        <f t="shared" si="525"/>
        <v>4727828.9816169729</v>
      </c>
      <c r="P2771" s="6">
        <f t="shared" si="526"/>
        <v>0.83366895886932846</v>
      </c>
      <c r="Q2771">
        <f t="shared" si="531"/>
        <v>0.25110000000000005</v>
      </c>
      <c r="R2771">
        <f t="shared" si="532"/>
        <v>0.30131999999999998</v>
      </c>
      <c r="S2771">
        <f t="shared" si="533"/>
        <v>0.20088</v>
      </c>
      <c r="T2771">
        <f t="shared" si="534"/>
        <v>0.33819291922409284</v>
      </c>
      <c r="U2771" s="6">
        <f t="shared" si="527"/>
        <v>0.58256895886932836</v>
      </c>
      <c r="V2771" s="6">
        <f t="shared" si="528"/>
        <v>0.53234895886932843</v>
      </c>
      <c r="W2771" s="6">
        <f t="shared" si="529"/>
        <v>0.63278895886932851</v>
      </c>
      <c r="X2771" s="6">
        <f t="shared" si="530"/>
        <v>0.49547603964523562</v>
      </c>
      <c r="Y2771" s="6"/>
      <c r="Z2771" s="6"/>
      <c r="AA2771" s="6"/>
      <c r="AB2771" s="6"/>
    </row>
    <row r="2772" spans="1:28" x14ac:dyDescent="0.2">
      <c r="A2772" t="s">
        <v>2801</v>
      </c>
      <c r="B2772">
        <v>507421592.10000002</v>
      </c>
      <c r="C2772">
        <v>5.0742159209999997E+20</v>
      </c>
      <c r="D2772">
        <v>41629.879999999997</v>
      </c>
      <c r="E2772">
        <v>1.080458687625</v>
      </c>
      <c r="F2772">
        <v>44979.298888318139</v>
      </c>
      <c r="G2772">
        <f>[1]Sheet1!B2772</f>
        <v>1.0888</v>
      </c>
      <c r="H2772">
        <f t="shared" si="523"/>
        <v>7.2840722177599987E-2</v>
      </c>
      <c r="I2772">
        <v>7.2252002159999995E-2</v>
      </c>
      <c r="J2772">
        <v>0.05</v>
      </c>
      <c r="K2772">
        <v>0.05</v>
      </c>
      <c r="L2772">
        <v>0.06</v>
      </c>
      <c r="M2772">
        <v>6.25</v>
      </c>
      <c r="N2772">
        <f t="shared" si="524"/>
        <v>1.7736730442929845E-7</v>
      </c>
      <c r="O2772" s="6">
        <f t="shared" si="525"/>
        <v>4728340.7988883173</v>
      </c>
      <c r="P2772" s="6">
        <f t="shared" si="526"/>
        <v>0.83865306192189637</v>
      </c>
      <c r="Q2772">
        <f t="shared" si="531"/>
        <v>0.25110000000000005</v>
      </c>
      <c r="R2772">
        <f t="shared" si="532"/>
        <v>0.30131999999999998</v>
      </c>
      <c r="S2772">
        <f t="shared" si="533"/>
        <v>0.25110000000000005</v>
      </c>
      <c r="T2772">
        <f t="shared" si="534"/>
        <v>0.36580610677590714</v>
      </c>
      <c r="U2772" s="6">
        <f t="shared" si="527"/>
        <v>0.58755306192189627</v>
      </c>
      <c r="V2772" s="6">
        <f t="shared" si="528"/>
        <v>0.53733306192189634</v>
      </c>
      <c r="W2772" s="6">
        <f t="shared" si="529"/>
        <v>0.58755306192189627</v>
      </c>
      <c r="X2772" s="6">
        <f t="shared" si="530"/>
        <v>0.47284695514598923</v>
      </c>
      <c r="Y2772" s="6"/>
      <c r="Z2772" s="6"/>
      <c r="AA2772" s="6"/>
      <c r="AB2772" s="6"/>
    </row>
    <row r="2773" spans="1:28" x14ac:dyDescent="0.2">
      <c r="A2773" t="s">
        <v>2802</v>
      </c>
      <c r="B2773">
        <v>504443218</v>
      </c>
      <c r="C2773">
        <v>5.0444321799999999E+20</v>
      </c>
      <c r="D2773">
        <v>41634.800000000003</v>
      </c>
      <c r="E2773">
        <v>1.0793302582875</v>
      </c>
      <c r="F2773">
        <v>44937.616159663288</v>
      </c>
      <c r="G2773">
        <f>[1]Sheet1!B2773</f>
        <v>1.0888</v>
      </c>
      <c r="H2773">
        <f t="shared" si="523"/>
        <v>7.8175843266399994E-2</v>
      </c>
      <c r="I2773">
        <v>7.7544003240000006E-2</v>
      </c>
      <c r="J2773">
        <v>0.06</v>
      </c>
      <c r="K2773">
        <v>0.05</v>
      </c>
      <c r="L2773">
        <v>7.0000000000000007E-2</v>
      </c>
      <c r="M2773">
        <v>6.25</v>
      </c>
      <c r="N2773">
        <f t="shared" si="524"/>
        <v>1.784145306915396E-7</v>
      </c>
      <c r="O2773" s="6">
        <f t="shared" si="525"/>
        <v>4728852.6161596645</v>
      </c>
      <c r="P2773" s="6">
        <f t="shared" si="526"/>
        <v>0.84369602022158585</v>
      </c>
      <c r="Q2773">
        <f t="shared" si="531"/>
        <v>0.25110000000000005</v>
      </c>
      <c r="R2773">
        <f t="shared" si="532"/>
        <v>0.35154000000000007</v>
      </c>
      <c r="S2773">
        <f t="shared" si="533"/>
        <v>0.30131999999999998</v>
      </c>
      <c r="T2773">
        <f t="shared" si="534"/>
        <v>0.3925990848838608</v>
      </c>
      <c r="U2773" s="6">
        <f t="shared" si="527"/>
        <v>0.59259602022158586</v>
      </c>
      <c r="V2773" s="6">
        <f t="shared" si="528"/>
        <v>0.49215602022158578</v>
      </c>
      <c r="W2773" s="6">
        <f t="shared" si="529"/>
        <v>0.54237602022158593</v>
      </c>
      <c r="X2773" s="6">
        <f t="shared" si="530"/>
        <v>0.45109693533772505</v>
      </c>
      <c r="Y2773" s="6"/>
      <c r="Z2773" s="6"/>
      <c r="AA2773" s="6"/>
      <c r="AB2773" s="6"/>
    </row>
    <row r="2774" spans="1:28" x14ac:dyDescent="0.2">
      <c r="A2774" t="s">
        <v>2803</v>
      </c>
      <c r="B2774">
        <v>501464844</v>
      </c>
      <c r="C2774">
        <v>5.0146484400000002E+20</v>
      </c>
      <c r="D2774">
        <v>41639.72</v>
      </c>
      <c r="E2774">
        <v>1.0782018289499999</v>
      </c>
      <c r="F2774">
        <v>44895.933431008438</v>
      </c>
      <c r="G2774">
        <f>[1]Sheet1!B2774</f>
        <v>1.0888</v>
      </c>
      <c r="H2774">
        <f t="shared" si="523"/>
        <v>7.4887662911199998E-2</v>
      </c>
      <c r="I2774">
        <v>7.4282398920000006E-2</v>
      </c>
      <c r="J2774">
        <v>0.06</v>
      </c>
      <c r="K2774">
        <v>0.05</v>
      </c>
      <c r="L2774">
        <v>7.0000000000000007E-2</v>
      </c>
      <c r="M2774">
        <v>6.25</v>
      </c>
      <c r="N2774">
        <f t="shared" si="524"/>
        <v>1.7947419659991159E-7</v>
      </c>
      <c r="O2774" s="6">
        <f t="shared" si="525"/>
        <v>4729364.4334310088</v>
      </c>
      <c r="P2774" s="6">
        <f t="shared" si="526"/>
        <v>0.84879888211822641</v>
      </c>
      <c r="Q2774">
        <f t="shared" si="531"/>
        <v>0.25110000000000005</v>
      </c>
      <c r="R2774">
        <f t="shared" si="532"/>
        <v>0.35154000000000007</v>
      </c>
      <c r="S2774">
        <f t="shared" si="533"/>
        <v>0.30131999999999998</v>
      </c>
      <c r="T2774">
        <f t="shared" si="534"/>
        <v>0.37608584314004639</v>
      </c>
      <c r="U2774" s="6">
        <f t="shared" si="527"/>
        <v>0.5976988821182263</v>
      </c>
      <c r="V2774" s="6">
        <f t="shared" si="528"/>
        <v>0.49725888211822633</v>
      </c>
      <c r="W2774" s="6">
        <f t="shared" si="529"/>
        <v>0.54747888211822637</v>
      </c>
      <c r="X2774" s="6">
        <f t="shared" si="530"/>
        <v>0.47271303897818001</v>
      </c>
      <c r="Y2774" s="6"/>
      <c r="Z2774" s="6"/>
      <c r="AA2774" s="6"/>
      <c r="AB2774" s="6"/>
    </row>
    <row r="2775" spans="1:28" x14ac:dyDescent="0.2">
      <c r="A2775" t="s">
        <v>2804</v>
      </c>
      <c r="B2775">
        <v>498486469.89999998</v>
      </c>
      <c r="C2775">
        <v>4.9848646989999997E+20</v>
      </c>
      <c r="D2775">
        <v>41644.639999999999</v>
      </c>
      <c r="E2775">
        <v>1.0770733996124999</v>
      </c>
      <c r="F2775">
        <v>44854.250702353587</v>
      </c>
      <c r="G2775">
        <f>[1]Sheet1!B2775</f>
        <v>1.0888</v>
      </c>
      <c r="H2775">
        <f t="shared" si="523"/>
        <v>9.559664326639998E-2</v>
      </c>
      <c r="I2775">
        <v>9.4824003239999996E-2</v>
      </c>
      <c r="J2775">
        <v>7.0000000000000007E-2</v>
      </c>
      <c r="K2775">
        <v>0.05</v>
      </c>
      <c r="L2775">
        <v>7.0000000000000007E-2</v>
      </c>
      <c r="M2775">
        <v>6.25</v>
      </c>
      <c r="N2775">
        <f t="shared" si="524"/>
        <v>1.8054652520068329E-7</v>
      </c>
      <c r="O2775" s="6">
        <f t="shared" si="525"/>
        <v>4729876.2507023532</v>
      </c>
      <c r="P2775" s="6">
        <f t="shared" si="526"/>
        <v>0.85396272169354581</v>
      </c>
      <c r="Q2775">
        <f t="shared" si="531"/>
        <v>0.25110000000000005</v>
      </c>
      <c r="R2775">
        <f t="shared" si="532"/>
        <v>0.35154000000000007</v>
      </c>
      <c r="S2775">
        <f t="shared" si="533"/>
        <v>0.35154000000000007</v>
      </c>
      <c r="T2775">
        <f t="shared" si="534"/>
        <v>0.48008634248386073</v>
      </c>
      <c r="U2775" s="6">
        <f t="shared" si="527"/>
        <v>0.60286272169354582</v>
      </c>
      <c r="V2775" s="6">
        <f t="shared" si="528"/>
        <v>0.50242272169354574</v>
      </c>
      <c r="W2775" s="6">
        <f t="shared" si="529"/>
        <v>0.50242272169354574</v>
      </c>
      <c r="X2775" s="6">
        <f t="shared" si="530"/>
        <v>0.37387637920968508</v>
      </c>
      <c r="Y2775" s="6"/>
      <c r="Z2775" s="6"/>
      <c r="AA2775" s="6"/>
      <c r="AB2775" s="6"/>
    </row>
    <row r="2776" spans="1:28" x14ac:dyDescent="0.2">
      <c r="A2776" t="s">
        <v>2805</v>
      </c>
      <c r="B2776">
        <v>495508095.89999998</v>
      </c>
      <c r="C2776">
        <v>4.9550809589999999E+20</v>
      </c>
      <c r="D2776">
        <v>41649.56</v>
      </c>
      <c r="E2776">
        <v>1.0759449702749999</v>
      </c>
      <c r="F2776">
        <v>44812.567973698737</v>
      </c>
      <c r="G2776">
        <f>[1]Sheet1!B2776</f>
        <v>1.0888</v>
      </c>
      <c r="H2776">
        <f t="shared" si="523"/>
        <v>9.9701416000000001E-2</v>
      </c>
      <c r="I2776">
        <v>9.88956E-2</v>
      </c>
      <c r="J2776">
        <v>0.05</v>
      </c>
      <c r="K2776">
        <v>0.05</v>
      </c>
      <c r="L2776">
        <v>0.06</v>
      </c>
      <c r="M2776">
        <v>6.25</v>
      </c>
      <c r="N2776">
        <f t="shared" si="524"/>
        <v>1.8163174475793667E-7</v>
      </c>
      <c r="O2776" s="6">
        <f t="shared" si="525"/>
        <v>4730388.0679736985</v>
      </c>
      <c r="P2776" s="6">
        <f t="shared" si="526"/>
        <v>0.85918863816818802</v>
      </c>
      <c r="Q2776">
        <f t="shared" si="531"/>
        <v>0.25110000000000005</v>
      </c>
      <c r="R2776">
        <f t="shared" si="532"/>
        <v>0.30131999999999998</v>
      </c>
      <c r="S2776">
        <f t="shared" si="533"/>
        <v>0.25110000000000005</v>
      </c>
      <c r="T2776">
        <f t="shared" si="534"/>
        <v>0.50070051115199998</v>
      </c>
      <c r="U2776" s="6">
        <f t="shared" si="527"/>
        <v>0.60808863816818803</v>
      </c>
      <c r="V2776" s="6">
        <f t="shared" si="528"/>
        <v>0.5578686381681881</v>
      </c>
      <c r="W2776" s="6">
        <f t="shared" si="529"/>
        <v>0.60808863816818803</v>
      </c>
      <c r="X2776" s="6">
        <f t="shared" si="530"/>
        <v>0.35848812701618804</v>
      </c>
      <c r="Y2776" s="6"/>
      <c r="Z2776" s="6"/>
      <c r="AA2776" s="6"/>
      <c r="AB2776" s="6"/>
    </row>
    <row r="2777" spans="1:28" x14ac:dyDescent="0.2">
      <c r="A2777" t="s">
        <v>2806</v>
      </c>
      <c r="B2777">
        <v>492529721.80000001</v>
      </c>
      <c r="C2777">
        <v>4.9252972180000001E+20</v>
      </c>
      <c r="D2777">
        <v>41654.480000000003</v>
      </c>
      <c r="E2777">
        <v>1.0748165409374999</v>
      </c>
      <c r="F2777">
        <v>44770.885245043894</v>
      </c>
      <c r="G2777">
        <f>[1]Sheet1!B2777</f>
        <v>1.0888</v>
      </c>
      <c r="H2777">
        <f t="shared" si="523"/>
        <v>7.6673293822399999E-2</v>
      </c>
      <c r="I2777">
        <v>7.6053597840000001E-2</v>
      </c>
      <c r="J2777">
        <v>0.05</v>
      </c>
      <c r="K2777">
        <v>0.05</v>
      </c>
      <c r="L2777">
        <v>0.06</v>
      </c>
      <c r="M2777">
        <v>6.25</v>
      </c>
      <c r="N2777">
        <f t="shared" si="524"/>
        <v>1.8273008920372529E-7</v>
      </c>
      <c r="O2777" s="6">
        <f t="shared" si="525"/>
        <v>4730899.8852450447</v>
      </c>
      <c r="P2777" s="6">
        <f t="shared" si="526"/>
        <v>0.86447775804472082</v>
      </c>
      <c r="Q2777">
        <f t="shared" si="531"/>
        <v>0.25110000000000005</v>
      </c>
      <c r="R2777">
        <f t="shared" si="532"/>
        <v>0.30131999999999998</v>
      </c>
      <c r="S2777">
        <f t="shared" si="533"/>
        <v>0.25110000000000005</v>
      </c>
      <c r="T2777">
        <f t="shared" si="534"/>
        <v>0.38505328157609281</v>
      </c>
      <c r="U2777" s="6">
        <f t="shared" si="527"/>
        <v>0.61337775804472083</v>
      </c>
      <c r="V2777" s="6">
        <f t="shared" si="528"/>
        <v>0.5631577580447209</v>
      </c>
      <c r="W2777" s="6">
        <f t="shared" si="529"/>
        <v>0.61337775804472083</v>
      </c>
      <c r="X2777" s="6">
        <f t="shared" si="530"/>
        <v>0.47942447646862801</v>
      </c>
      <c r="Y2777" s="6"/>
      <c r="Z2777" s="6"/>
      <c r="AA2777" s="6"/>
      <c r="AB2777" s="6"/>
    </row>
    <row r="2778" spans="1:28" x14ac:dyDescent="0.2">
      <c r="A2778" t="s">
        <v>2807</v>
      </c>
      <c r="B2778">
        <v>489551347.80000001</v>
      </c>
      <c r="C2778">
        <v>4.8955134779999997E+20</v>
      </c>
      <c r="D2778">
        <v>41659.4</v>
      </c>
      <c r="E2778">
        <v>1.0736881116000001</v>
      </c>
      <c r="F2778">
        <v>44729.202516389043</v>
      </c>
      <c r="G2778">
        <f>[1]Sheet1!B2778</f>
        <v>1.0887</v>
      </c>
      <c r="H2778">
        <f t="shared" si="523"/>
        <v>6.2654683911299996E-2</v>
      </c>
      <c r="I2778">
        <v>6.2153998920000002E-2</v>
      </c>
      <c r="J2778">
        <v>0.04</v>
      </c>
      <c r="K2778">
        <v>0.05</v>
      </c>
      <c r="L2778">
        <v>0.05</v>
      </c>
      <c r="M2778">
        <v>6.25</v>
      </c>
      <c r="N2778">
        <f t="shared" si="524"/>
        <v>1.8384179801455345E-7</v>
      </c>
      <c r="O2778" s="6">
        <f t="shared" si="525"/>
        <v>4731411.7025163891</v>
      </c>
      <c r="P2778" s="6">
        <f t="shared" si="526"/>
        <v>0.86983123453771249</v>
      </c>
      <c r="Q2778">
        <f t="shared" si="531"/>
        <v>0.25110000000000005</v>
      </c>
      <c r="R2778">
        <f t="shared" si="532"/>
        <v>0.25110000000000005</v>
      </c>
      <c r="S2778">
        <f t="shared" si="533"/>
        <v>0.20088</v>
      </c>
      <c r="T2778">
        <f t="shared" si="534"/>
        <v>0.31465182260254859</v>
      </c>
      <c r="U2778" s="6">
        <f t="shared" si="527"/>
        <v>0.6187312345377125</v>
      </c>
      <c r="V2778" s="6">
        <f t="shared" si="528"/>
        <v>0.6187312345377125</v>
      </c>
      <c r="W2778" s="6">
        <f t="shared" si="529"/>
        <v>0.66895123453771244</v>
      </c>
      <c r="X2778" s="6">
        <f t="shared" si="530"/>
        <v>0.55517941193516385</v>
      </c>
      <c r="Y2778" s="6"/>
      <c r="Z2778" s="6"/>
      <c r="AA2778" s="6"/>
      <c r="AB2778" s="6"/>
    </row>
    <row r="2779" spans="1:28" x14ac:dyDescent="0.2">
      <c r="A2779" t="s">
        <v>2808</v>
      </c>
      <c r="B2779">
        <v>498293336.10000002</v>
      </c>
      <c r="C2779">
        <v>4.9829333609999997E+20</v>
      </c>
      <c r="D2779">
        <v>41646.68</v>
      </c>
      <c r="E2779">
        <v>1.0819820110125</v>
      </c>
      <c r="F2779">
        <v>45060.214389393826</v>
      </c>
      <c r="G2779">
        <f>[1]Sheet1!B2779</f>
        <v>1.0887</v>
      </c>
      <c r="H2779">
        <f t="shared" si="523"/>
        <v>5.2812834822599998E-2</v>
      </c>
      <c r="I2779">
        <v>5.2390797840000003E-2</v>
      </c>
      <c r="J2779">
        <v>0.04</v>
      </c>
      <c r="K2779">
        <v>0.05</v>
      </c>
      <c r="L2779">
        <v>0.06</v>
      </c>
      <c r="M2779">
        <v>6.25</v>
      </c>
      <c r="N2779">
        <f t="shared" si="524"/>
        <v>1.806165033319618E-7</v>
      </c>
      <c r="O2779" s="6">
        <f t="shared" si="525"/>
        <v>4730311.714389394</v>
      </c>
      <c r="P2779" s="6">
        <f t="shared" si="526"/>
        <v>0.85437236152322993</v>
      </c>
      <c r="Q2779">
        <f t="shared" si="531"/>
        <v>0.25110000000000005</v>
      </c>
      <c r="R2779">
        <f t="shared" si="532"/>
        <v>0.30131999999999998</v>
      </c>
      <c r="S2779">
        <f t="shared" si="533"/>
        <v>0.20088</v>
      </c>
      <c r="T2779">
        <f t="shared" si="534"/>
        <v>0.26522605647909719</v>
      </c>
      <c r="U2779" s="6">
        <f t="shared" si="527"/>
        <v>0.60327236152322983</v>
      </c>
      <c r="V2779" s="6">
        <f t="shared" si="528"/>
        <v>0.5530523615232299</v>
      </c>
      <c r="W2779" s="6">
        <f t="shared" si="529"/>
        <v>0.65349236152322998</v>
      </c>
      <c r="X2779" s="6">
        <f t="shared" si="530"/>
        <v>0.58914630504413279</v>
      </c>
      <c r="Y2779" s="6"/>
      <c r="Z2779" s="6"/>
      <c r="AA2779" s="6"/>
      <c r="AB2779" s="6"/>
    </row>
    <row r="2780" spans="1:28" x14ac:dyDescent="0.2">
      <c r="A2780" t="s">
        <v>2809</v>
      </c>
      <c r="B2780">
        <v>507035324.5</v>
      </c>
      <c r="C2780">
        <v>5.0703532449999998E+20</v>
      </c>
      <c r="D2780">
        <v>41633.949999999997</v>
      </c>
      <c r="E2780">
        <v>1.0902759104249999</v>
      </c>
      <c r="F2780">
        <v>45391.226262398632</v>
      </c>
      <c r="G2780">
        <f>[1]Sheet1!B2780</f>
        <v>1.0887</v>
      </c>
      <c r="H2780">
        <f t="shared" si="523"/>
        <v>4.78592509113E-2</v>
      </c>
      <c r="I2780">
        <v>4.747679892E-2</v>
      </c>
      <c r="J2780">
        <v>0.05</v>
      </c>
      <c r="K2780">
        <v>0.05</v>
      </c>
      <c r="L2780">
        <v>0.06</v>
      </c>
      <c r="M2780">
        <v>6.25</v>
      </c>
      <c r="N2780">
        <f t="shared" si="524"/>
        <v>1.7750242567172458E-7</v>
      </c>
      <c r="O2780" s="6">
        <f t="shared" si="525"/>
        <v>4729210.6012623981</v>
      </c>
      <c r="P2780" s="6">
        <f t="shared" si="526"/>
        <v>0.83944635323651073</v>
      </c>
      <c r="Q2780">
        <f t="shared" si="531"/>
        <v>0.25110000000000005</v>
      </c>
      <c r="R2780">
        <f t="shared" si="532"/>
        <v>0.30131999999999998</v>
      </c>
      <c r="S2780">
        <f t="shared" si="533"/>
        <v>0.25110000000000005</v>
      </c>
      <c r="T2780">
        <f t="shared" si="534"/>
        <v>0.24034915807654861</v>
      </c>
      <c r="U2780" s="6">
        <f t="shared" si="527"/>
        <v>0.58834635323651074</v>
      </c>
      <c r="V2780" s="6">
        <f t="shared" si="528"/>
        <v>0.53812635323651081</v>
      </c>
      <c r="W2780" s="6">
        <f t="shared" si="529"/>
        <v>0.58834635323651074</v>
      </c>
      <c r="X2780" s="6">
        <f t="shared" si="530"/>
        <v>0.59909719515996218</v>
      </c>
      <c r="Y2780" s="6"/>
      <c r="Z2780" s="6"/>
      <c r="AA2780" s="6"/>
      <c r="AB2780" s="6"/>
    </row>
    <row r="2781" spans="1:28" x14ac:dyDescent="0.2">
      <c r="A2781" t="s">
        <v>2810</v>
      </c>
      <c r="B2781">
        <v>515777312.80000001</v>
      </c>
      <c r="C2781">
        <v>5.1577731279999998E+20</v>
      </c>
      <c r="D2781">
        <v>41621.22</v>
      </c>
      <c r="E2781">
        <v>1.0985698098375001</v>
      </c>
      <c r="F2781">
        <v>45722.238135403422</v>
      </c>
      <c r="G2781">
        <f>[1]Sheet1!B2781</f>
        <v>1.0887</v>
      </c>
      <c r="H2781">
        <f t="shared" si="523"/>
        <v>5.0145523088699996E-2</v>
      </c>
      <c r="I2781">
        <v>4.9744801079999998E-2</v>
      </c>
      <c r="J2781">
        <v>0.06</v>
      </c>
      <c r="K2781">
        <v>0.05</v>
      </c>
      <c r="L2781">
        <v>7.0000000000000007E-2</v>
      </c>
      <c r="M2781">
        <v>6.25</v>
      </c>
      <c r="N2781">
        <f t="shared" si="524"/>
        <v>1.7449391000045554E-7</v>
      </c>
      <c r="O2781" s="6">
        <f t="shared" si="525"/>
        <v>4728109.488135403</v>
      </c>
      <c r="P2781" s="6">
        <f t="shared" si="526"/>
        <v>0.82502631149499894</v>
      </c>
      <c r="Q2781">
        <f t="shared" si="531"/>
        <v>0.25110000000000005</v>
      </c>
      <c r="R2781">
        <f t="shared" si="532"/>
        <v>0.35154000000000007</v>
      </c>
      <c r="S2781">
        <f t="shared" si="533"/>
        <v>0.30131999999999998</v>
      </c>
      <c r="T2781">
        <f t="shared" si="534"/>
        <v>0.25183081695145138</v>
      </c>
      <c r="U2781" s="6">
        <f t="shared" si="527"/>
        <v>0.57392631149499884</v>
      </c>
      <c r="V2781" s="6">
        <f t="shared" si="528"/>
        <v>0.47348631149499887</v>
      </c>
      <c r="W2781" s="6">
        <f t="shared" si="529"/>
        <v>0.52370631149499891</v>
      </c>
      <c r="X2781" s="6">
        <f t="shared" si="530"/>
        <v>0.57319549454354757</v>
      </c>
      <c r="Y2781" s="6"/>
      <c r="Z2781" s="6"/>
      <c r="AA2781" s="6"/>
      <c r="AB2781" s="6"/>
    </row>
    <row r="2782" spans="1:28" x14ac:dyDescent="0.2">
      <c r="A2782" t="s">
        <v>2811</v>
      </c>
      <c r="B2782">
        <v>524519301.19999999</v>
      </c>
      <c r="C2782">
        <v>5.2451930119999999E+20</v>
      </c>
      <c r="D2782">
        <v>41608.5</v>
      </c>
      <c r="E2782">
        <v>1.10686370925</v>
      </c>
      <c r="F2782">
        <v>46053.25000840822</v>
      </c>
      <c r="G2782">
        <f>[1]Sheet1!B2782</f>
        <v>1.0887</v>
      </c>
      <c r="H2782">
        <f t="shared" si="523"/>
        <v>4.1033101911299996E-2</v>
      </c>
      <c r="I2782">
        <v>4.0705198919999998E-2</v>
      </c>
      <c r="J2782">
        <v>0.06</v>
      </c>
      <c r="K2782">
        <v>0.05</v>
      </c>
      <c r="L2782">
        <v>7.0000000000000007E-2</v>
      </c>
      <c r="M2782">
        <v>6.25</v>
      </c>
      <c r="N2782">
        <f t="shared" si="524"/>
        <v>1.7158567815158982E-7</v>
      </c>
      <c r="O2782" s="6">
        <f t="shared" si="525"/>
        <v>4727009.500008408</v>
      </c>
      <c r="P2782" s="6">
        <f t="shared" si="526"/>
        <v>0.81108713068795024</v>
      </c>
      <c r="Q2782">
        <f t="shared" si="531"/>
        <v>0.25110000000000005</v>
      </c>
      <c r="R2782">
        <f t="shared" si="532"/>
        <v>0.35154000000000007</v>
      </c>
      <c r="S2782">
        <f t="shared" si="533"/>
        <v>0.30131999999999998</v>
      </c>
      <c r="T2782">
        <f t="shared" si="534"/>
        <v>0.2060682377985486</v>
      </c>
      <c r="U2782" s="6">
        <f t="shared" si="527"/>
        <v>0.55998713068795025</v>
      </c>
      <c r="V2782" s="6">
        <f t="shared" si="528"/>
        <v>0.45954713068795017</v>
      </c>
      <c r="W2782" s="6">
        <f t="shared" si="529"/>
        <v>0.50976713068795032</v>
      </c>
      <c r="X2782" s="6">
        <f t="shared" si="530"/>
        <v>0.60501889288940158</v>
      </c>
      <c r="Y2782" s="6"/>
      <c r="Z2782" s="6"/>
      <c r="AA2782" s="6"/>
      <c r="AB2782" s="6"/>
    </row>
    <row r="2783" spans="1:28" x14ac:dyDescent="0.2">
      <c r="A2783" t="s">
        <v>2812</v>
      </c>
      <c r="B2783">
        <v>533261289.5</v>
      </c>
      <c r="C2783">
        <v>5.3326128949999999E+20</v>
      </c>
      <c r="D2783">
        <v>41595.78</v>
      </c>
      <c r="E2783">
        <v>1.115157608662499</v>
      </c>
      <c r="F2783">
        <v>46384.261881413011</v>
      </c>
      <c r="G2783">
        <f>[1]Sheet1!B2783</f>
        <v>1.0887</v>
      </c>
      <c r="H2783">
        <f t="shared" si="523"/>
        <v>5.4249923177399996E-2</v>
      </c>
      <c r="I2783">
        <v>5.3816402159999999E-2</v>
      </c>
      <c r="J2783">
        <v>7.0000000000000007E-2</v>
      </c>
      <c r="K2783">
        <v>0.05</v>
      </c>
      <c r="L2783">
        <v>7.0000000000000007E-2</v>
      </c>
      <c r="M2783">
        <v>6.25</v>
      </c>
      <c r="N2783">
        <f t="shared" si="524"/>
        <v>1.6877279819877119E-7</v>
      </c>
      <c r="O2783" s="6">
        <f t="shared" si="525"/>
        <v>4725909.5118814129</v>
      </c>
      <c r="P2783" s="6">
        <f t="shared" si="526"/>
        <v>0.79760497235441496</v>
      </c>
      <c r="Q2783">
        <f t="shared" si="531"/>
        <v>0.25110000000000005</v>
      </c>
      <c r="R2783">
        <f t="shared" si="532"/>
        <v>0.35154000000000007</v>
      </c>
      <c r="S2783">
        <f t="shared" si="533"/>
        <v>0.35154000000000007</v>
      </c>
      <c r="T2783">
        <f t="shared" si="534"/>
        <v>0.27244311419690281</v>
      </c>
      <c r="U2783" s="6">
        <f t="shared" si="527"/>
        <v>0.54650497235441486</v>
      </c>
      <c r="V2783" s="6">
        <f t="shared" si="528"/>
        <v>0.44606497235441489</v>
      </c>
      <c r="W2783" s="6">
        <f t="shared" si="529"/>
        <v>0.44606497235441489</v>
      </c>
      <c r="X2783" s="6">
        <f t="shared" si="530"/>
        <v>0.52516185815751215</v>
      </c>
      <c r="Y2783" s="6"/>
      <c r="Z2783" s="6"/>
      <c r="AA2783" s="6"/>
      <c r="AB2783" s="6"/>
    </row>
    <row r="2784" spans="1:28" x14ac:dyDescent="0.2">
      <c r="A2784" t="s">
        <v>2813</v>
      </c>
      <c r="B2784">
        <v>542003277.89999998</v>
      </c>
      <c r="C2784">
        <v>5.420032779E+20</v>
      </c>
      <c r="D2784">
        <v>41583.050000000003</v>
      </c>
      <c r="E2784">
        <v>1.1234515080749989</v>
      </c>
      <c r="F2784">
        <v>46715.273754417802</v>
      </c>
      <c r="G2784">
        <f>[1]Sheet1!B2784</f>
        <v>1.0887</v>
      </c>
      <c r="H2784">
        <f t="shared" si="523"/>
        <v>6.384136691129999E-2</v>
      </c>
      <c r="I2784">
        <v>6.3331198919999998E-2</v>
      </c>
      <c r="J2784">
        <v>0.06</v>
      </c>
      <c r="K2784">
        <v>0.05</v>
      </c>
      <c r="L2784">
        <v>0.06</v>
      </c>
      <c r="M2784">
        <v>6.25</v>
      </c>
      <c r="N2784">
        <f t="shared" si="524"/>
        <v>1.6605065627777451E-7</v>
      </c>
      <c r="O2784" s="6">
        <f t="shared" si="525"/>
        <v>4724808.3987544188</v>
      </c>
      <c r="P2784" s="6">
        <f t="shared" si="526"/>
        <v>0.78455753539991213</v>
      </c>
      <c r="Q2784">
        <f t="shared" si="531"/>
        <v>0.25110000000000005</v>
      </c>
      <c r="R2784">
        <f t="shared" si="532"/>
        <v>0.30131999999999998</v>
      </c>
      <c r="S2784">
        <f t="shared" si="533"/>
        <v>0.30131999999999998</v>
      </c>
      <c r="T2784">
        <f t="shared" si="534"/>
        <v>0.32061134462854857</v>
      </c>
      <c r="U2784" s="6">
        <f t="shared" si="527"/>
        <v>0.53345753539991203</v>
      </c>
      <c r="V2784" s="6">
        <f t="shared" si="528"/>
        <v>0.48323753539991215</v>
      </c>
      <c r="W2784" s="6">
        <f t="shared" si="529"/>
        <v>0.48323753539991215</v>
      </c>
      <c r="X2784" s="6">
        <f t="shared" si="530"/>
        <v>0.46394619077136356</v>
      </c>
      <c r="Y2784" s="6"/>
      <c r="Z2784" s="6"/>
      <c r="AA2784" s="6"/>
      <c r="AB2784" s="6"/>
    </row>
    <row r="2785" spans="1:28" x14ac:dyDescent="0.2">
      <c r="A2785" t="s">
        <v>2814</v>
      </c>
      <c r="B2785">
        <v>550745266.20000005</v>
      </c>
      <c r="C2785">
        <v>5.5074526620000007E+20</v>
      </c>
      <c r="D2785">
        <v>41570.32</v>
      </c>
      <c r="E2785">
        <v>1.1317454074874991</v>
      </c>
      <c r="F2785">
        <v>47046.2856274226</v>
      </c>
      <c r="G2785">
        <f>[1]Sheet1!B2785</f>
        <v>1.0887</v>
      </c>
      <c r="H2785">
        <f t="shared" si="523"/>
        <v>5.4859591911299993E-2</v>
      </c>
      <c r="I2785">
        <v>5.4421198919999997E-2</v>
      </c>
      <c r="J2785">
        <v>0.05</v>
      </c>
      <c r="K2785">
        <v>0.05</v>
      </c>
      <c r="L2785">
        <v>0.06</v>
      </c>
      <c r="M2785">
        <v>6.25</v>
      </c>
      <c r="N2785">
        <f t="shared" si="524"/>
        <v>1.6341493159074563E-7</v>
      </c>
      <c r="O2785" s="6">
        <f t="shared" si="525"/>
        <v>4723707.2856274229</v>
      </c>
      <c r="P2785" s="6">
        <f t="shared" si="526"/>
        <v>0.77192430293551206</v>
      </c>
      <c r="Q2785">
        <f t="shared" si="531"/>
        <v>0.25110000000000005</v>
      </c>
      <c r="R2785">
        <f t="shared" si="532"/>
        <v>0.30131999999999998</v>
      </c>
      <c r="S2785">
        <f t="shared" si="533"/>
        <v>0.25110000000000005</v>
      </c>
      <c r="T2785">
        <f t="shared" si="534"/>
        <v>0.27550487057854856</v>
      </c>
      <c r="U2785" s="6">
        <f t="shared" si="527"/>
        <v>0.52082430293551196</v>
      </c>
      <c r="V2785" s="6">
        <f t="shared" si="528"/>
        <v>0.47060430293551209</v>
      </c>
      <c r="W2785" s="6">
        <f t="shared" si="529"/>
        <v>0.52082430293551196</v>
      </c>
      <c r="X2785" s="6">
        <f t="shared" si="530"/>
        <v>0.49641943235696351</v>
      </c>
      <c r="Y2785" s="6"/>
      <c r="Z2785" s="6"/>
      <c r="AA2785" s="6"/>
      <c r="AB2785" s="6"/>
    </row>
    <row r="2786" spans="1:28" x14ac:dyDescent="0.2">
      <c r="A2786" t="s">
        <v>2815</v>
      </c>
      <c r="B2786">
        <v>559487254.60000002</v>
      </c>
      <c r="C2786">
        <v>5.5948725460000001E+20</v>
      </c>
      <c r="D2786">
        <v>41557.599999999999</v>
      </c>
      <c r="E2786">
        <v>1.140039306899999</v>
      </c>
      <c r="F2786">
        <v>47377.29750042739</v>
      </c>
      <c r="G2786">
        <f>[1]Sheet1!B2786</f>
        <v>1.0886</v>
      </c>
      <c r="H2786">
        <f t="shared" si="523"/>
        <v>2.4403251028148151E-2</v>
      </c>
      <c r="I2786">
        <v>2.4210464000000001E-2</v>
      </c>
      <c r="J2786">
        <v>0.04</v>
      </c>
      <c r="K2786">
        <v>0.05</v>
      </c>
      <c r="L2786">
        <v>0.06</v>
      </c>
      <c r="M2786">
        <v>6.25</v>
      </c>
      <c r="N2786">
        <f t="shared" si="524"/>
        <v>1.6086157327094899E-7</v>
      </c>
      <c r="O2786" s="6">
        <f t="shared" si="525"/>
        <v>4722607.2975004278</v>
      </c>
      <c r="P2786" s="6">
        <f t="shared" si="526"/>
        <v>0.75968603981678351</v>
      </c>
      <c r="Q2786">
        <f t="shared" si="531"/>
        <v>0.25110000000000005</v>
      </c>
      <c r="R2786">
        <f t="shared" si="532"/>
        <v>0.30131999999999998</v>
      </c>
      <c r="S2786">
        <f t="shared" si="533"/>
        <v>0.20088</v>
      </c>
      <c r="T2786">
        <f t="shared" si="534"/>
        <v>0.12255312666336002</v>
      </c>
      <c r="U2786" s="6">
        <f t="shared" si="527"/>
        <v>0.50858603981678341</v>
      </c>
      <c r="V2786" s="6">
        <f t="shared" si="528"/>
        <v>0.45836603981678353</v>
      </c>
      <c r="W2786" s="6">
        <f t="shared" si="529"/>
        <v>0.55880603981678356</v>
      </c>
      <c r="X2786" s="6">
        <f t="shared" si="530"/>
        <v>0.63713291315342346</v>
      </c>
      <c r="Y2786" s="6"/>
      <c r="Z2786" s="6"/>
      <c r="AA2786" s="6"/>
      <c r="AB2786" s="6"/>
    </row>
    <row r="2787" spans="1:28" x14ac:dyDescent="0.2">
      <c r="A2787" t="s">
        <v>2816</v>
      </c>
      <c r="B2787">
        <v>556864658.10000002</v>
      </c>
      <c r="C2787">
        <v>5.568646581E+20</v>
      </c>
      <c r="D2787">
        <v>41301.040000000001</v>
      </c>
      <c r="E2787">
        <v>1.1634993866437491</v>
      </c>
      <c r="F2787">
        <v>48011.597302385759</v>
      </c>
      <c r="G2787">
        <f>[1]Sheet1!B2787</f>
        <v>1.0886</v>
      </c>
      <c r="H2787">
        <f t="shared" si="523"/>
        <v>5.5521785162961947E-3</v>
      </c>
      <c r="I2787">
        <v>5.5083159999999003E-3</v>
      </c>
      <c r="J2787">
        <v>0.04</v>
      </c>
      <c r="K2787">
        <v>0.05</v>
      </c>
      <c r="L2787">
        <v>0.06</v>
      </c>
      <c r="M2787">
        <v>6.25</v>
      </c>
      <c r="N2787">
        <f t="shared" si="524"/>
        <v>1.616191630962475E-7</v>
      </c>
      <c r="O2787" s="6">
        <f t="shared" si="525"/>
        <v>4694378.5973023856</v>
      </c>
      <c r="P2787" s="6">
        <f t="shared" si="526"/>
        <v>0.75870154015294788</v>
      </c>
      <c r="Q2787">
        <f t="shared" si="531"/>
        <v>0.25110000000000005</v>
      </c>
      <c r="R2787">
        <f t="shared" si="532"/>
        <v>0.30131999999999998</v>
      </c>
      <c r="S2787">
        <f t="shared" si="533"/>
        <v>0.20088</v>
      </c>
      <c r="T2787">
        <f t="shared" si="534"/>
        <v>2.7883040508839489E-2</v>
      </c>
      <c r="U2787" s="6">
        <f t="shared" si="527"/>
        <v>0.50760154015294789</v>
      </c>
      <c r="V2787" s="6">
        <f t="shared" si="528"/>
        <v>0.45738154015294791</v>
      </c>
      <c r="W2787" s="6">
        <f t="shared" si="529"/>
        <v>0.55782154015294783</v>
      </c>
      <c r="X2787" s="6">
        <f t="shared" si="530"/>
        <v>0.73081849964410839</v>
      </c>
      <c r="Y2787" s="6"/>
      <c r="Z2787" s="6"/>
      <c r="AA2787" s="6"/>
      <c r="AB2787" s="6"/>
    </row>
    <row r="2788" spans="1:28" x14ac:dyDescent="0.2">
      <c r="A2788" t="s">
        <v>2817</v>
      </c>
      <c r="B2788">
        <v>554242061.60000002</v>
      </c>
      <c r="C2788">
        <v>5.5424206159999998E+20</v>
      </c>
      <c r="D2788">
        <v>41044.47</v>
      </c>
      <c r="E2788">
        <v>1.1869594663874989</v>
      </c>
      <c r="F2788">
        <v>48645.89710434412</v>
      </c>
      <c r="G2788">
        <f>[1]Sheet1!B2788</f>
        <v>1.0886</v>
      </c>
      <c r="H2788">
        <f t="shared" si="523"/>
        <v>6.6351826172453651E-2</v>
      </c>
      <c r="I2788">
        <v>6.5827643088599994E-2</v>
      </c>
      <c r="J2788">
        <v>0.05</v>
      </c>
      <c r="K2788">
        <v>0.05</v>
      </c>
      <c r="L2788">
        <v>7.0000000000000007E-2</v>
      </c>
      <c r="M2788">
        <v>6.25</v>
      </c>
      <c r="N2788">
        <f t="shared" si="524"/>
        <v>1.6238392254132739E-7</v>
      </c>
      <c r="O2788" s="6">
        <f t="shared" si="525"/>
        <v>4666148.7721043443</v>
      </c>
      <c r="P2788" s="6">
        <f t="shared" si="526"/>
        <v>0.75770754077570179</v>
      </c>
      <c r="Q2788">
        <f t="shared" si="531"/>
        <v>0.25110000000000005</v>
      </c>
      <c r="R2788">
        <f t="shared" si="532"/>
        <v>0.35154000000000007</v>
      </c>
      <c r="S2788">
        <f t="shared" si="533"/>
        <v>0.25110000000000005</v>
      </c>
      <c r="T2788">
        <f t="shared" si="534"/>
        <v>0.33321887103806225</v>
      </c>
      <c r="U2788" s="6">
        <f t="shared" si="527"/>
        <v>0.5066075407757018</v>
      </c>
      <c r="V2788" s="6">
        <f t="shared" si="528"/>
        <v>0.40616754077570172</v>
      </c>
      <c r="W2788" s="6">
        <f t="shared" si="529"/>
        <v>0.5066075407757018</v>
      </c>
      <c r="X2788" s="6">
        <f t="shared" si="530"/>
        <v>0.42448866973763955</v>
      </c>
      <c r="Y2788" s="6"/>
      <c r="Z2788" s="6"/>
      <c r="AA2788" s="6"/>
      <c r="AB2788" s="6"/>
    </row>
    <row r="2789" spans="1:28" x14ac:dyDescent="0.2">
      <c r="A2789" t="s">
        <v>2818</v>
      </c>
      <c r="B2789">
        <v>551619465.10000002</v>
      </c>
      <c r="C2789">
        <v>5.5161946509999997E+20</v>
      </c>
      <c r="D2789">
        <v>40787.910000000003</v>
      </c>
      <c r="E2789">
        <v>1.210419546131249</v>
      </c>
      <c r="F2789">
        <v>49280.196906302488</v>
      </c>
      <c r="G2789">
        <f>[1]Sheet1!B2789</f>
        <v>1.0886</v>
      </c>
      <c r="H2789">
        <f t="shared" si="523"/>
        <v>6.75368739379167E-2</v>
      </c>
      <c r="I2789">
        <v>6.7003328911399998E-2</v>
      </c>
      <c r="J2789">
        <v>7.0000000000000007E-2</v>
      </c>
      <c r="K2789">
        <v>0.05</v>
      </c>
      <c r="L2789">
        <v>7.0000000000000007E-2</v>
      </c>
      <c r="M2789">
        <v>6.25</v>
      </c>
      <c r="N2789">
        <f t="shared" si="524"/>
        <v>1.631559538670094E-7</v>
      </c>
      <c r="O2789" s="6">
        <f t="shared" si="525"/>
        <v>4637920.0719063031</v>
      </c>
      <c r="P2789" s="6">
        <f t="shared" si="526"/>
        <v>0.75670427329082168</v>
      </c>
      <c r="Q2789">
        <f t="shared" si="531"/>
        <v>0.25110000000000005</v>
      </c>
      <c r="R2789">
        <f t="shared" si="532"/>
        <v>0.35154000000000007</v>
      </c>
      <c r="S2789">
        <f t="shared" si="533"/>
        <v>0.35154000000000007</v>
      </c>
      <c r="T2789">
        <f t="shared" si="534"/>
        <v>0.3391701809162177</v>
      </c>
      <c r="U2789" s="6">
        <f t="shared" si="527"/>
        <v>0.50560427329082169</v>
      </c>
      <c r="V2789" s="6">
        <f t="shared" si="528"/>
        <v>0.40516427329082161</v>
      </c>
      <c r="W2789" s="6">
        <f t="shared" si="529"/>
        <v>0.40516427329082161</v>
      </c>
      <c r="X2789" s="6">
        <f t="shared" si="530"/>
        <v>0.41753409237460398</v>
      </c>
      <c r="Y2789" s="6"/>
      <c r="Z2789" s="6"/>
      <c r="AA2789" s="6"/>
      <c r="AB2789" s="6"/>
    </row>
    <row r="2790" spans="1:28" x14ac:dyDescent="0.2">
      <c r="A2790" t="s">
        <v>2819</v>
      </c>
      <c r="B2790">
        <v>548996868.60000002</v>
      </c>
      <c r="C2790">
        <v>5.4899686860000002E+20</v>
      </c>
      <c r="D2790">
        <v>40531.35</v>
      </c>
      <c r="E2790">
        <v>1.233879625875</v>
      </c>
      <c r="F2790">
        <v>49914.496708260856</v>
      </c>
      <c r="G2790">
        <f>[1]Sheet1!B2790</f>
        <v>1.0886</v>
      </c>
      <c r="H2790">
        <f t="shared" si="523"/>
        <v>6.2237069366898108E-2</v>
      </c>
      <c r="I2790">
        <v>6.1745393088599998E-2</v>
      </c>
      <c r="J2790">
        <v>7.0000000000000007E-2</v>
      </c>
      <c r="K2790">
        <v>0.05</v>
      </c>
      <c r="L2790">
        <v>7.0000000000000007E-2</v>
      </c>
      <c r="M2790">
        <v>6.25</v>
      </c>
      <c r="N2790">
        <f t="shared" si="524"/>
        <v>1.6393536128814269E-7</v>
      </c>
      <c r="O2790" s="6">
        <f t="shared" si="525"/>
        <v>4609691.3717082608</v>
      </c>
      <c r="P2790" s="6">
        <f t="shared" si="526"/>
        <v>0.75569142044782778</v>
      </c>
      <c r="Q2790">
        <f t="shared" si="531"/>
        <v>0.25110000000000005</v>
      </c>
      <c r="R2790">
        <f t="shared" si="532"/>
        <v>0.35154000000000007</v>
      </c>
      <c r="S2790">
        <f t="shared" si="533"/>
        <v>0.35154000000000007</v>
      </c>
      <c r="T2790">
        <f t="shared" si="534"/>
        <v>0.31255456236056234</v>
      </c>
      <c r="U2790" s="6">
        <f t="shared" si="527"/>
        <v>0.50459142044782768</v>
      </c>
      <c r="V2790" s="6">
        <f t="shared" si="528"/>
        <v>0.4041514204478277</v>
      </c>
      <c r="W2790" s="6">
        <f t="shared" si="529"/>
        <v>0.4041514204478277</v>
      </c>
      <c r="X2790" s="6">
        <f t="shared" si="530"/>
        <v>0.44313685808726544</v>
      </c>
      <c r="Y2790" s="6"/>
      <c r="Z2790" s="6"/>
      <c r="AA2790" s="6"/>
      <c r="AB2790" s="6"/>
    </row>
    <row r="2791" spans="1:28" x14ac:dyDescent="0.2">
      <c r="A2791" t="s">
        <v>2820</v>
      </c>
      <c r="B2791">
        <v>546374272.10000002</v>
      </c>
      <c r="C2791">
        <v>5.4637427210000001E+20</v>
      </c>
      <c r="D2791">
        <v>40274.78</v>
      </c>
      <c r="E2791">
        <v>1.2573397056187501</v>
      </c>
      <c r="F2791">
        <v>50548.796510219217</v>
      </c>
      <c r="G2791">
        <f>[1]Sheet1!B2791</f>
        <v>1.0886</v>
      </c>
      <c r="H2791">
        <f t="shared" si="523"/>
        <v>6.5825138398610941E-2</v>
      </c>
      <c r="I2791">
        <v>6.5305116177199904E-2</v>
      </c>
      <c r="J2791">
        <v>0.08</v>
      </c>
      <c r="K2791">
        <v>0.05</v>
      </c>
      <c r="L2791">
        <v>7.0000000000000007E-2</v>
      </c>
      <c r="M2791">
        <v>6.25</v>
      </c>
      <c r="N2791">
        <f t="shared" si="524"/>
        <v>1.6472225102050153E-7</v>
      </c>
      <c r="O2791" s="6">
        <f t="shared" si="525"/>
        <v>4581461.5465102196</v>
      </c>
      <c r="P2791" s="6">
        <f t="shared" si="526"/>
        <v>0.75466865890503154</v>
      </c>
      <c r="Q2791">
        <f t="shared" si="531"/>
        <v>0.25110000000000005</v>
      </c>
      <c r="R2791">
        <f t="shared" si="532"/>
        <v>0.35154000000000007</v>
      </c>
      <c r="S2791">
        <f t="shared" si="533"/>
        <v>0.40176000000000001</v>
      </c>
      <c r="T2791">
        <f t="shared" si="534"/>
        <v>0.33057384503782417</v>
      </c>
      <c r="U2791" s="6">
        <f t="shared" si="527"/>
        <v>0.50356865890503144</v>
      </c>
      <c r="V2791" s="6">
        <f t="shared" si="528"/>
        <v>0.40312865890503147</v>
      </c>
      <c r="W2791" s="6">
        <f t="shared" si="529"/>
        <v>0.35290865890503154</v>
      </c>
      <c r="X2791" s="6">
        <f t="shared" si="530"/>
        <v>0.42409481386720738</v>
      </c>
      <c r="Y2791" s="6"/>
      <c r="Z2791" s="6"/>
      <c r="AA2791" s="6"/>
      <c r="AB2791" s="6"/>
    </row>
    <row r="2792" spans="1:28" x14ac:dyDescent="0.2">
      <c r="A2792" t="s">
        <v>2821</v>
      </c>
      <c r="B2792">
        <v>543751675.60000002</v>
      </c>
      <c r="C2792">
        <v>5.4375167559999999E+20</v>
      </c>
      <c r="D2792">
        <v>40018.22</v>
      </c>
      <c r="E2792">
        <v>1.2807997853624999</v>
      </c>
      <c r="F2792">
        <v>51183.096312177593</v>
      </c>
      <c r="G2792">
        <f>[1]Sheet1!B2792</f>
        <v>1.0886</v>
      </c>
      <c r="H2792">
        <f t="shared" si="523"/>
        <v>6.5869025846064758E-2</v>
      </c>
      <c r="I2792">
        <v>6.5348656911399905E-2</v>
      </c>
      <c r="J2792">
        <v>0.06</v>
      </c>
      <c r="K2792">
        <v>0.05</v>
      </c>
      <c r="L2792">
        <v>7.0000000000000007E-2</v>
      </c>
      <c r="M2792">
        <v>6.25</v>
      </c>
      <c r="N2792">
        <f t="shared" si="524"/>
        <v>1.6551673132903904E-7</v>
      </c>
      <c r="O2792" s="6">
        <f t="shared" si="525"/>
        <v>4553232.8463121774</v>
      </c>
      <c r="P2792" s="6">
        <f t="shared" si="526"/>
        <v>0.75363621770160838</v>
      </c>
      <c r="Q2792">
        <f t="shared" si="531"/>
        <v>0.25110000000000005</v>
      </c>
      <c r="R2792">
        <f t="shared" si="532"/>
        <v>0.35154000000000007</v>
      </c>
      <c r="S2792">
        <f t="shared" si="533"/>
        <v>0.30131999999999998</v>
      </c>
      <c r="T2792">
        <f t="shared" si="534"/>
        <v>0.33079424779893724</v>
      </c>
      <c r="U2792" s="6">
        <f t="shared" si="527"/>
        <v>0.50253621770160839</v>
      </c>
      <c r="V2792" s="6">
        <f t="shared" si="528"/>
        <v>0.40209621770160831</v>
      </c>
      <c r="W2792" s="6">
        <f t="shared" si="529"/>
        <v>0.4523162177016084</v>
      </c>
      <c r="X2792" s="6">
        <f t="shared" si="530"/>
        <v>0.42284196990267114</v>
      </c>
      <c r="Y2792" s="6"/>
      <c r="Z2792" s="6"/>
      <c r="AA2792" s="6"/>
      <c r="AB2792" s="6"/>
    </row>
    <row r="2793" spans="1:28" x14ac:dyDescent="0.2">
      <c r="A2793" t="s">
        <v>2822</v>
      </c>
      <c r="B2793">
        <v>541129079.10000002</v>
      </c>
      <c r="C2793">
        <v>5.4112907909999998E+20</v>
      </c>
      <c r="D2793">
        <v>39761.65</v>
      </c>
      <c r="E2793">
        <v>1.30425986510625</v>
      </c>
      <c r="F2793">
        <v>51817.396114135947</v>
      </c>
      <c r="G2793">
        <f>[1]Sheet1!B2793</f>
        <v>1.0886</v>
      </c>
      <c r="H2793">
        <f t="shared" si="523"/>
        <v>6.1326334332731519E-2</v>
      </c>
      <c r="I2793">
        <v>6.0841852911399999E-2</v>
      </c>
      <c r="J2793">
        <v>0.05</v>
      </c>
      <c r="K2793">
        <v>0.05</v>
      </c>
      <c r="L2793">
        <v>0.06</v>
      </c>
      <c r="M2793">
        <v>6.25</v>
      </c>
      <c r="N2793">
        <f t="shared" si="524"/>
        <v>1.6631891257754438E-7</v>
      </c>
      <c r="O2793" s="6">
        <f t="shared" si="525"/>
        <v>4525003.0211141361</v>
      </c>
      <c r="P2793" s="6">
        <f t="shared" si="526"/>
        <v>0.75259358188180625</v>
      </c>
      <c r="Q2793">
        <f t="shared" si="531"/>
        <v>0.25110000000000005</v>
      </c>
      <c r="R2793">
        <f t="shared" si="532"/>
        <v>0.30131999999999998</v>
      </c>
      <c r="S2793">
        <f t="shared" si="533"/>
        <v>0.25110000000000005</v>
      </c>
      <c r="T2793">
        <f t="shared" si="534"/>
        <v>0.30798085101897771</v>
      </c>
      <c r="U2793" s="6">
        <f t="shared" si="527"/>
        <v>0.50149358188180626</v>
      </c>
      <c r="V2793" s="6">
        <f t="shared" si="528"/>
        <v>0.45127358188180627</v>
      </c>
      <c r="W2793" s="6">
        <f t="shared" si="529"/>
        <v>0.50149358188180626</v>
      </c>
      <c r="X2793" s="6">
        <f t="shared" si="530"/>
        <v>0.44461273086282854</v>
      </c>
      <c r="Y2793" s="6"/>
      <c r="Z2793" s="6"/>
      <c r="AA2793" s="6"/>
      <c r="AB2793" s="6"/>
    </row>
    <row r="2794" spans="1:28" x14ac:dyDescent="0.2">
      <c r="A2794" t="s">
        <v>2823</v>
      </c>
      <c r="B2794">
        <v>538506482.5</v>
      </c>
      <c r="C2794">
        <v>5.3850648250000002E+20</v>
      </c>
      <c r="D2794">
        <v>39505.089999999997</v>
      </c>
      <c r="E2794">
        <v>1.327719944850001</v>
      </c>
      <c r="F2794">
        <v>52451.695916094322</v>
      </c>
      <c r="G2794">
        <f>[1]Sheet1!B2794</f>
        <v>1.0879571428571431</v>
      </c>
      <c r="H2794">
        <f t="shared" si="523"/>
        <v>1.0988367142857143E-2</v>
      </c>
      <c r="I2794">
        <v>1.0907999999999999E-2</v>
      </c>
      <c r="J2794">
        <v>0.04</v>
      </c>
      <c r="K2794">
        <v>0.05</v>
      </c>
      <c r="L2794">
        <v>0.06</v>
      </c>
      <c r="M2794">
        <v>6.25</v>
      </c>
      <c r="N2794">
        <f t="shared" si="524"/>
        <v>1.6712890731078618E-7</v>
      </c>
      <c r="O2794" s="6">
        <f t="shared" si="525"/>
        <v>4496774.320916093</v>
      </c>
      <c r="P2794" s="6">
        <f t="shared" si="526"/>
        <v>0.75154097867790914</v>
      </c>
      <c r="Q2794">
        <f t="shared" si="531"/>
        <v>0.25110000000000005</v>
      </c>
      <c r="R2794">
        <f t="shared" si="532"/>
        <v>0.30131999999999998</v>
      </c>
      <c r="S2794">
        <f t="shared" si="533"/>
        <v>0.20088</v>
      </c>
      <c r="T2794">
        <f t="shared" si="534"/>
        <v>5.5183579791428579E-2</v>
      </c>
      <c r="U2794" s="6">
        <f t="shared" si="527"/>
        <v>0.50044097867790915</v>
      </c>
      <c r="V2794" s="6">
        <f t="shared" si="528"/>
        <v>0.45022097867790917</v>
      </c>
      <c r="W2794" s="6">
        <f t="shared" si="529"/>
        <v>0.55066097867790909</v>
      </c>
      <c r="X2794" s="6">
        <f t="shared" si="530"/>
        <v>0.69635739888648052</v>
      </c>
      <c r="Y2794" s="6"/>
      <c r="Z2794" s="6"/>
      <c r="AA2794" s="6"/>
      <c r="AB2794" s="6"/>
    </row>
    <row r="2795" spans="1:28" x14ac:dyDescent="0.2">
      <c r="A2795" t="s">
        <v>2824</v>
      </c>
      <c r="B2795">
        <v>536758084.89999998</v>
      </c>
      <c r="C2795">
        <v>5.3675808489999997E+20</v>
      </c>
      <c r="D2795">
        <v>39549</v>
      </c>
      <c r="E2795">
        <v>1.2752751686812509</v>
      </c>
      <c r="F2795">
        <v>50419.734289717293</v>
      </c>
      <c r="G2795">
        <f>[1]Sheet1!B2795</f>
        <v>1.0879571428571431</v>
      </c>
      <c r="H2795">
        <f t="shared" ref="H2795:H2858" si="535">(I2795/1.08)*G2795</f>
        <v>1.1118922000000002E-2</v>
      </c>
      <c r="I2795">
        <v>1.10376E-2</v>
      </c>
      <c r="J2795">
        <v>0.04</v>
      </c>
      <c r="K2795">
        <v>0.05</v>
      </c>
      <c r="L2795">
        <v>0.06</v>
      </c>
      <c r="M2795">
        <v>6.25</v>
      </c>
      <c r="N2795">
        <f t="shared" si="524"/>
        <v>1.6767330112366604E-7</v>
      </c>
      <c r="O2795" s="6">
        <f t="shared" si="525"/>
        <v>4499682.2342897169</v>
      </c>
      <c r="P2795" s="6">
        <f t="shared" si="526"/>
        <v>0.75447657423087011</v>
      </c>
      <c r="Q2795">
        <f t="shared" si="531"/>
        <v>0.25110000000000005</v>
      </c>
      <c r="R2795">
        <f t="shared" si="532"/>
        <v>0.30131999999999998</v>
      </c>
      <c r="S2795">
        <f t="shared" si="533"/>
        <v>0.20088</v>
      </c>
      <c r="T2795">
        <f t="shared" si="534"/>
        <v>5.583922628400001E-2</v>
      </c>
      <c r="U2795" s="6">
        <f t="shared" si="527"/>
        <v>0.50337657423087001</v>
      </c>
      <c r="V2795" s="6">
        <f t="shared" si="528"/>
        <v>0.45315657423087014</v>
      </c>
      <c r="W2795" s="6">
        <f t="shared" si="529"/>
        <v>0.55359657423087016</v>
      </c>
      <c r="X2795" s="6">
        <f t="shared" si="530"/>
        <v>0.69863734794687016</v>
      </c>
      <c r="Y2795" s="6"/>
      <c r="Z2795" s="6"/>
      <c r="AA2795" s="6"/>
      <c r="AB2795" s="6"/>
    </row>
    <row r="2796" spans="1:28" x14ac:dyDescent="0.2">
      <c r="A2796" t="s">
        <v>2825</v>
      </c>
      <c r="B2796">
        <v>535009687.19999999</v>
      </c>
      <c r="C2796">
        <v>5.3500968719999998E+20</v>
      </c>
      <c r="D2796">
        <v>39592.9</v>
      </c>
      <c r="E2796">
        <v>1.222830392512501</v>
      </c>
      <c r="F2796">
        <v>48387.772663340249</v>
      </c>
      <c r="G2796">
        <f>[1]Sheet1!B2796</f>
        <v>1.0879571428571431</v>
      </c>
      <c r="H2796">
        <f t="shared" si="535"/>
        <v>6.628922871428572E-2</v>
      </c>
      <c r="I2796">
        <v>6.5804399999999999E-2</v>
      </c>
      <c r="J2796">
        <v>0.05</v>
      </c>
      <c r="K2796">
        <v>0.05</v>
      </c>
      <c r="L2796">
        <v>7.0000000000000007E-2</v>
      </c>
      <c r="M2796">
        <v>6.25</v>
      </c>
      <c r="N2796">
        <f t="shared" si="524"/>
        <v>1.6822125309734018E-7</v>
      </c>
      <c r="O2796" s="6">
        <f t="shared" si="525"/>
        <v>4502589.02266334</v>
      </c>
      <c r="P2796" s="6">
        <f t="shared" si="526"/>
        <v>0.75743116757475526</v>
      </c>
      <c r="Q2796">
        <f t="shared" si="531"/>
        <v>0.25110000000000005</v>
      </c>
      <c r="R2796">
        <f t="shared" si="532"/>
        <v>0.35154000000000007</v>
      </c>
      <c r="S2796">
        <f t="shared" si="533"/>
        <v>0.25110000000000005</v>
      </c>
      <c r="T2796">
        <f t="shared" si="534"/>
        <v>0.33290450660314291</v>
      </c>
      <c r="U2796" s="6">
        <f t="shared" si="527"/>
        <v>0.50633116757475527</v>
      </c>
      <c r="V2796" s="6">
        <f t="shared" si="528"/>
        <v>0.40589116757475519</v>
      </c>
      <c r="W2796" s="6">
        <f t="shared" si="529"/>
        <v>0.50633116757475527</v>
      </c>
      <c r="X2796" s="6">
        <f t="shared" si="530"/>
        <v>0.42452666097161235</v>
      </c>
      <c r="Y2796" s="6"/>
      <c r="Z2796" s="6"/>
      <c r="AA2796" s="6"/>
      <c r="AB2796" s="6"/>
    </row>
    <row r="2797" spans="1:28" x14ac:dyDescent="0.2">
      <c r="A2797" t="s">
        <v>2826</v>
      </c>
      <c r="B2797">
        <v>533261289.5</v>
      </c>
      <c r="C2797">
        <v>5.3326128949999999E+20</v>
      </c>
      <c r="D2797">
        <v>39636.81</v>
      </c>
      <c r="E2797">
        <v>1.17038561634375</v>
      </c>
      <c r="F2797">
        <v>46355.81103696322</v>
      </c>
      <c r="G2797">
        <f>[1]Sheet1!B2797</f>
        <v>1.0879571428571431</v>
      </c>
      <c r="H2797">
        <f t="shared" si="535"/>
        <v>6.5244790945100009E-2</v>
      </c>
      <c r="I2797">
        <v>6.4767601080000001E-2</v>
      </c>
      <c r="J2797">
        <v>7.0000000000000007E-2</v>
      </c>
      <c r="K2797">
        <v>0.05</v>
      </c>
      <c r="L2797">
        <v>7.0000000000000007E-2</v>
      </c>
      <c r="M2797">
        <v>6.25</v>
      </c>
      <c r="N2797">
        <f t="shared" si="524"/>
        <v>1.6877279819877119E-7</v>
      </c>
      <c r="O2797" s="6">
        <f t="shared" si="525"/>
        <v>4505496.936036963</v>
      </c>
      <c r="P2797" s="6">
        <f t="shared" si="526"/>
        <v>0.76040532517094828</v>
      </c>
      <c r="Q2797">
        <f t="shared" si="531"/>
        <v>0.25110000000000005</v>
      </c>
      <c r="R2797">
        <f t="shared" si="532"/>
        <v>0.35154000000000007</v>
      </c>
      <c r="S2797">
        <f t="shared" si="533"/>
        <v>0.35154000000000007</v>
      </c>
      <c r="T2797">
        <f t="shared" si="534"/>
        <v>0.32765934012629228</v>
      </c>
      <c r="U2797" s="6">
        <f t="shared" si="527"/>
        <v>0.50930532517094829</v>
      </c>
      <c r="V2797" s="6">
        <f t="shared" si="528"/>
        <v>0.4088653251709482</v>
      </c>
      <c r="W2797" s="6">
        <f t="shared" si="529"/>
        <v>0.4088653251709482</v>
      </c>
      <c r="X2797" s="6">
        <f t="shared" si="530"/>
        <v>0.432745985044656</v>
      </c>
      <c r="Y2797" s="6"/>
      <c r="Z2797" s="6"/>
      <c r="AA2797" s="6"/>
      <c r="AB2797" s="6"/>
    </row>
    <row r="2798" spans="1:28" x14ac:dyDescent="0.2">
      <c r="A2798" t="s">
        <v>2827</v>
      </c>
      <c r="B2798">
        <v>531512891.89999998</v>
      </c>
      <c r="C2798">
        <v>5.3151289189999988E+20</v>
      </c>
      <c r="D2798">
        <v>39680.71</v>
      </c>
      <c r="E2798">
        <v>1.117940840175</v>
      </c>
      <c r="F2798">
        <v>44323.84941058619</v>
      </c>
      <c r="G2798">
        <f>[1]Sheet1!B2798</f>
        <v>1.0879571428571431</v>
      </c>
      <c r="H2798">
        <f t="shared" si="535"/>
        <v>6.4657293000000005E-2</v>
      </c>
      <c r="I2798">
        <v>6.4184400000000003E-2</v>
      </c>
      <c r="J2798">
        <v>0.06</v>
      </c>
      <c r="K2798">
        <v>0.05</v>
      </c>
      <c r="L2798">
        <v>7.0000000000000007E-2</v>
      </c>
      <c r="M2798">
        <v>6.25</v>
      </c>
      <c r="N2798">
        <f t="shared" si="524"/>
        <v>1.6932797185459957E-7</v>
      </c>
      <c r="O2798" s="6">
        <f t="shared" si="525"/>
        <v>4508403.7244105861</v>
      </c>
      <c r="P2798" s="6">
        <f t="shared" si="526"/>
        <v>0.76339885895616755</v>
      </c>
      <c r="Q2798">
        <f t="shared" si="531"/>
        <v>0.25110000000000005</v>
      </c>
      <c r="R2798">
        <f t="shared" si="532"/>
        <v>0.35154000000000007</v>
      </c>
      <c r="S2798">
        <f t="shared" si="533"/>
        <v>0.30131999999999998</v>
      </c>
      <c r="T2798">
        <f t="shared" si="534"/>
        <v>0.32470892544600005</v>
      </c>
      <c r="U2798" s="6">
        <f t="shared" si="527"/>
        <v>0.51229885895616745</v>
      </c>
      <c r="V2798" s="6">
        <f t="shared" si="528"/>
        <v>0.41185885895616747</v>
      </c>
      <c r="W2798" s="6">
        <f t="shared" si="529"/>
        <v>0.46207885895616757</v>
      </c>
      <c r="X2798" s="6">
        <f t="shared" si="530"/>
        <v>0.4386899335101675</v>
      </c>
      <c r="Y2798" s="6"/>
      <c r="Z2798" s="6"/>
      <c r="AA2798" s="6"/>
      <c r="AB2798" s="6"/>
    </row>
    <row r="2799" spans="1:28" x14ac:dyDescent="0.2">
      <c r="A2799" t="s">
        <v>2828</v>
      </c>
      <c r="B2799">
        <v>529764494.19999999</v>
      </c>
      <c r="C2799">
        <v>5.2976449420000002E+20</v>
      </c>
      <c r="D2799">
        <v>39724.620000000003</v>
      </c>
      <c r="E2799">
        <v>1.0654960640062501</v>
      </c>
      <c r="F2799">
        <v>42291.887784209161</v>
      </c>
      <c r="G2799">
        <f>[1]Sheet1!B2799</f>
        <v>1.0879571428571431</v>
      </c>
      <c r="H2799">
        <f t="shared" si="535"/>
        <v>7.2120680087957162E-2</v>
      </c>
      <c r="I2799">
        <v>7.1593201080000002E-2</v>
      </c>
      <c r="J2799">
        <v>0.08</v>
      </c>
      <c r="K2799">
        <v>0.05</v>
      </c>
      <c r="L2799">
        <v>7.0000000000000007E-2</v>
      </c>
      <c r="M2799">
        <v>6.25</v>
      </c>
      <c r="N2799">
        <f t="shared" si="524"/>
        <v>1.6988681005492722E-7</v>
      </c>
      <c r="O2799" s="6">
        <f t="shared" si="525"/>
        <v>4511311.63778421</v>
      </c>
      <c r="P2799" s="6">
        <f t="shared" si="526"/>
        <v>0.76641234330682872</v>
      </c>
      <c r="Q2799">
        <f t="shared" si="531"/>
        <v>0.25110000000000005</v>
      </c>
      <c r="R2799">
        <f t="shared" si="532"/>
        <v>0.35154000000000007</v>
      </c>
      <c r="S2799">
        <f t="shared" si="533"/>
        <v>0.40176000000000001</v>
      </c>
      <c r="T2799">
        <f t="shared" si="534"/>
        <v>0.36219005540172089</v>
      </c>
      <c r="U2799" s="6">
        <f t="shared" si="527"/>
        <v>0.51531234330682874</v>
      </c>
      <c r="V2799" s="6">
        <f t="shared" si="528"/>
        <v>0.41487234330682865</v>
      </c>
      <c r="W2799" s="6">
        <f t="shared" si="529"/>
        <v>0.36465234330682872</v>
      </c>
      <c r="X2799" s="6">
        <f t="shared" si="530"/>
        <v>0.40422228790510784</v>
      </c>
      <c r="Y2799" s="6"/>
      <c r="Z2799" s="6"/>
      <c r="AA2799" s="6"/>
      <c r="AB2799" s="6"/>
    </row>
    <row r="2800" spans="1:28" x14ac:dyDescent="0.2">
      <c r="A2800" t="s">
        <v>2829</v>
      </c>
      <c r="B2800">
        <v>528016096.5</v>
      </c>
      <c r="C2800">
        <v>5.2801609650000003E+20</v>
      </c>
      <c r="D2800">
        <v>39768.53</v>
      </c>
      <c r="E2800">
        <v>1.0130512878375</v>
      </c>
      <c r="F2800">
        <v>40259.926157832117</v>
      </c>
      <c r="G2800">
        <f>[1]Sheet1!B2800</f>
        <v>1.0879571428571431</v>
      </c>
      <c r="H2800">
        <f t="shared" si="535"/>
        <v>6.8911205428571431E-2</v>
      </c>
      <c r="I2800">
        <v>6.8407200000000001E-2</v>
      </c>
      <c r="J2800">
        <v>0.06</v>
      </c>
      <c r="K2800">
        <v>0.05</v>
      </c>
      <c r="L2800">
        <v>7.0000000000000007E-2</v>
      </c>
      <c r="M2800">
        <v>6.25</v>
      </c>
      <c r="N2800">
        <f t="shared" si="524"/>
        <v>1.7044934917055126E-7</v>
      </c>
      <c r="O2800" s="6">
        <f t="shared" si="525"/>
        <v>4514219.5511578321</v>
      </c>
      <c r="P2800" s="6">
        <f t="shared" si="526"/>
        <v>0.76944578450783052</v>
      </c>
      <c r="Q2800">
        <f t="shared" si="531"/>
        <v>0.25110000000000005</v>
      </c>
      <c r="R2800">
        <f t="shared" si="532"/>
        <v>0.35154000000000007</v>
      </c>
      <c r="S2800">
        <f t="shared" si="533"/>
        <v>0.30131999999999998</v>
      </c>
      <c r="T2800">
        <f t="shared" si="534"/>
        <v>0.34607207366228576</v>
      </c>
      <c r="U2800" s="6">
        <f t="shared" si="527"/>
        <v>0.51834578450783053</v>
      </c>
      <c r="V2800" s="6">
        <f t="shared" si="528"/>
        <v>0.41790578450783045</v>
      </c>
      <c r="W2800" s="6">
        <f t="shared" si="529"/>
        <v>0.46812578450783054</v>
      </c>
      <c r="X2800" s="6">
        <f t="shared" si="530"/>
        <v>0.42337371084554476</v>
      </c>
      <c r="Y2800" s="6"/>
      <c r="Z2800" s="6"/>
      <c r="AA2800" s="6"/>
      <c r="AB2800" s="6"/>
    </row>
    <row r="2801" spans="1:28" x14ac:dyDescent="0.2">
      <c r="A2801" t="s">
        <v>2830</v>
      </c>
      <c r="B2801">
        <v>526267698.89999998</v>
      </c>
      <c r="C2801">
        <v>5.2626769889999998E+20</v>
      </c>
      <c r="D2801">
        <v>39812.43</v>
      </c>
      <c r="E2801">
        <v>0.96060651166875</v>
      </c>
      <c r="F2801">
        <v>38227.964531455087</v>
      </c>
      <c r="G2801">
        <f>[1]Sheet1!B2801</f>
        <v>1.0879571428571431</v>
      </c>
      <c r="H2801">
        <f t="shared" si="535"/>
        <v>4.9349737087957146E-2</v>
      </c>
      <c r="I2801">
        <v>4.8988801079999998E-2</v>
      </c>
      <c r="J2801">
        <v>0.06</v>
      </c>
      <c r="K2801">
        <v>0.05</v>
      </c>
      <c r="L2801">
        <v>0.06</v>
      </c>
      <c r="M2801">
        <v>6.25</v>
      </c>
      <c r="N2801">
        <f t="shared" si="524"/>
        <v>1.7101562605517532E-7</v>
      </c>
      <c r="O2801" s="6">
        <f t="shared" si="525"/>
        <v>4517126.3395314552</v>
      </c>
      <c r="P2801" s="6">
        <f t="shared" si="526"/>
        <v>0.77249918892529423</v>
      </c>
      <c r="Q2801">
        <f t="shared" si="531"/>
        <v>0.25110000000000005</v>
      </c>
      <c r="R2801">
        <f t="shared" si="532"/>
        <v>0.30131999999999998</v>
      </c>
      <c r="S2801">
        <f t="shared" si="533"/>
        <v>0.30131999999999998</v>
      </c>
      <c r="T2801">
        <f t="shared" si="534"/>
        <v>0.2478343796557208</v>
      </c>
      <c r="U2801" s="6">
        <f t="shared" si="527"/>
        <v>0.52139918892529424</v>
      </c>
      <c r="V2801" s="6">
        <f t="shared" si="528"/>
        <v>0.47117918892529426</v>
      </c>
      <c r="W2801" s="6">
        <f t="shared" si="529"/>
        <v>0.47117918892529426</v>
      </c>
      <c r="X2801" s="6">
        <f t="shared" si="530"/>
        <v>0.52466480926957337</v>
      </c>
      <c r="Y2801" s="6"/>
      <c r="Z2801" s="6"/>
      <c r="AA2801" s="6"/>
      <c r="AB2801" s="6"/>
    </row>
    <row r="2802" spans="1:28" x14ac:dyDescent="0.2">
      <c r="A2802" t="s">
        <v>2831</v>
      </c>
      <c r="B2802">
        <v>524519301.19999999</v>
      </c>
      <c r="C2802">
        <v>5.2451930119999999E+20</v>
      </c>
      <c r="D2802">
        <v>39856.339999999997</v>
      </c>
      <c r="E2802">
        <v>0.9081617354999999</v>
      </c>
      <c r="F2802">
        <v>36196.002905078058</v>
      </c>
      <c r="G2802">
        <f>[1]Sheet1!B2802</f>
        <v>1.0873142857142859</v>
      </c>
      <c r="H2802">
        <f t="shared" si="535"/>
        <v>-3.2619428571428577E-5</v>
      </c>
      <c r="I2802">
        <v>-3.2400000000000001E-5</v>
      </c>
      <c r="J2802">
        <v>0.04</v>
      </c>
      <c r="K2802">
        <v>0.05</v>
      </c>
      <c r="L2802">
        <v>0.06</v>
      </c>
      <c r="M2802">
        <v>6.25</v>
      </c>
      <c r="N2802">
        <f t="shared" si="524"/>
        <v>1.7158567815158982E-7</v>
      </c>
      <c r="O2802" s="6">
        <f t="shared" si="525"/>
        <v>4520034.2529050773</v>
      </c>
      <c r="P2802" s="6">
        <f t="shared" si="526"/>
        <v>0.77557314255313237</v>
      </c>
      <c r="Q2802">
        <f t="shared" si="531"/>
        <v>0.25110000000000005</v>
      </c>
      <c r="R2802">
        <f t="shared" si="532"/>
        <v>0.30131999999999998</v>
      </c>
      <c r="S2802">
        <f t="shared" si="533"/>
        <v>0.20088</v>
      </c>
      <c r="T2802">
        <f t="shared" si="534"/>
        <v>-1.6381477028571431E-4</v>
      </c>
      <c r="U2802" s="6">
        <f t="shared" si="527"/>
        <v>0.52447314255313238</v>
      </c>
      <c r="V2802" s="6">
        <f t="shared" si="528"/>
        <v>0.47425314255313239</v>
      </c>
      <c r="W2802" s="6">
        <f t="shared" si="529"/>
        <v>0.57469314255313231</v>
      </c>
      <c r="X2802" s="6">
        <f t="shared" si="530"/>
        <v>0.77573695732341807</v>
      </c>
      <c r="Y2802" s="6"/>
      <c r="Z2802" s="6"/>
      <c r="AA2802" s="6"/>
      <c r="AB2802" s="6"/>
    </row>
    <row r="2803" spans="1:28" x14ac:dyDescent="0.2">
      <c r="A2803" t="s">
        <v>2832</v>
      </c>
      <c r="B2803">
        <v>538069383.10000002</v>
      </c>
      <c r="C2803">
        <v>5.3806938309999998E+20</v>
      </c>
      <c r="D2803">
        <v>39882.86</v>
      </c>
      <c r="E2803">
        <v>0.91489130098124993</v>
      </c>
      <c r="F2803">
        <v>36489.729746291167</v>
      </c>
      <c r="G2803">
        <f>[1]Sheet1!B2803</f>
        <v>1.0873142857142859</v>
      </c>
      <c r="H2803">
        <f t="shared" si="535"/>
        <v>-2.1746285714285714E-5</v>
      </c>
      <c r="I2803">
        <v>-2.16E-5</v>
      </c>
      <c r="J2803">
        <v>0.04</v>
      </c>
      <c r="K2803">
        <v>0.05</v>
      </c>
      <c r="L2803">
        <v>0.06</v>
      </c>
      <c r="M2803">
        <v>6.25</v>
      </c>
      <c r="N2803">
        <f t="shared" si="524"/>
        <v>1.672646740862294E-7</v>
      </c>
      <c r="O2803" s="6">
        <f t="shared" si="525"/>
        <v>4523311.4797462914</v>
      </c>
      <c r="P2803" s="6">
        <f t="shared" si="526"/>
        <v>0.75659022045026347</v>
      </c>
      <c r="Q2803">
        <f t="shared" si="531"/>
        <v>0.25110000000000005</v>
      </c>
      <c r="R2803">
        <f t="shared" si="532"/>
        <v>0.30131999999999998</v>
      </c>
      <c r="S2803">
        <f t="shared" si="533"/>
        <v>0.20088</v>
      </c>
      <c r="T2803">
        <f t="shared" si="534"/>
        <v>-1.0920984685714286E-4</v>
      </c>
      <c r="U2803" s="6">
        <f t="shared" si="527"/>
        <v>0.50549022045026337</v>
      </c>
      <c r="V2803" s="6">
        <f t="shared" si="528"/>
        <v>0.4552702204502635</v>
      </c>
      <c r="W2803" s="6">
        <f t="shared" si="529"/>
        <v>0.55571022045026353</v>
      </c>
      <c r="X2803" s="6">
        <f t="shared" si="530"/>
        <v>0.75669943029712061</v>
      </c>
      <c r="Y2803" s="6"/>
      <c r="Z2803" s="6"/>
      <c r="AA2803" s="6"/>
      <c r="AB2803" s="6"/>
    </row>
    <row r="2804" spans="1:28" x14ac:dyDescent="0.2">
      <c r="A2804" t="s">
        <v>2833</v>
      </c>
      <c r="B2804">
        <v>551619465.10000002</v>
      </c>
      <c r="C2804">
        <v>5.5161946509999997E+20</v>
      </c>
      <c r="D2804">
        <v>39909.379999999997</v>
      </c>
      <c r="E2804">
        <v>0.92162086646249997</v>
      </c>
      <c r="F2804">
        <v>36783.456587504268</v>
      </c>
      <c r="G2804">
        <f>[1]Sheet1!B2804</f>
        <v>1.0873142857142859</v>
      </c>
      <c r="H2804">
        <f t="shared" si="535"/>
        <v>4.5765058285714297E-2</v>
      </c>
      <c r="I2804">
        <v>4.5457200000000003E-2</v>
      </c>
      <c r="J2804">
        <v>0.06</v>
      </c>
      <c r="K2804">
        <v>0.05</v>
      </c>
      <c r="L2804">
        <v>7.0000000000000007E-2</v>
      </c>
      <c r="M2804">
        <v>6.25</v>
      </c>
      <c r="N2804">
        <f t="shared" si="524"/>
        <v>1.631559538670094E-7</v>
      </c>
      <c r="O2804" s="6">
        <f t="shared" si="525"/>
        <v>4526588.7065875037</v>
      </c>
      <c r="P2804" s="6">
        <f t="shared" si="526"/>
        <v>0.73853989818691645</v>
      </c>
      <c r="Q2804">
        <f t="shared" si="531"/>
        <v>0.25110000000000005</v>
      </c>
      <c r="R2804">
        <f t="shared" si="532"/>
        <v>0.35154000000000007</v>
      </c>
      <c r="S2804">
        <f t="shared" si="533"/>
        <v>0.30131999999999998</v>
      </c>
      <c r="T2804">
        <f t="shared" si="534"/>
        <v>0.22983212271085721</v>
      </c>
      <c r="U2804" s="6">
        <f t="shared" si="527"/>
        <v>0.48743989818691641</v>
      </c>
      <c r="V2804" s="6">
        <f t="shared" si="528"/>
        <v>0.38699989818691638</v>
      </c>
      <c r="W2804" s="6">
        <f t="shared" si="529"/>
        <v>0.43721989818691648</v>
      </c>
      <c r="X2804" s="6">
        <f t="shared" si="530"/>
        <v>0.50870777547605928</v>
      </c>
      <c r="Y2804" s="6"/>
      <c r="Z2804" s="6"/>
      <c r="AA2804" s="6"/>
      <c r="AB2804" s="6"/>
    </row>
    <row r="2805" spans="1:28" x14ac:dyDescent="0.2">
      <c r="A2805" t="s">
        <v>2834</v>
      </c>
      <c r="B2805">
        <v>565169547</v>
      </c>
      <c r="C2805">
        <v>5.6516954700000002E+20</v>
      </c>
      <c r="D2805">
        <v>39935.9</v>
      </c>
      <c r="E2805">
        <v>0.92835043194375</v>
      </c>
      <c r="F2805">
        <v>37077.18342871737</v>
      </c>
      <c r="G2805">
        <f>[1]Sheet1!B2805</f>
        <v>1.0873142857142859</v>
      </c>
      <c r="H2805">
        <f t="shared" si="535"/>
        <v>5.4474443539657143E-2</v>
      </c>
      <c r="I2805">
        <v>5.4107997839999998E-2</v>
      </c>
      <c r="J2805">
        <v>7.0000000000000007E-2</v>
      </c>
      <c r="K2805">
        <v>0.05</v>
      </c>
      <c r="L2805">
        <v>7.0000000000000007E-2</v>
      </c>
      <c r="M2805">
        <v>6.25</v>
      </c>
      <c r="N2805">
        <f t="shared" si="524"/>
        <v>1.5924424887670035E-7</v>
      </c>
      <c r="O2805" s="6">
        <f t="shared" si="525"/>
        <v>4529865.9334287178</v>
      </c>
      <c r="P2805" s="6">
        <f t="shared" si="526"/>
        <v>0.72135509808100928</v>
      </c>
      <c r="Q2805">
        <f t="shared" si="531"/>
        <v>0.25110000000000005</v>
      </c>
      <c r="R2805">
        <f t="shared" si="532"/>
        <v>0.35154000000000007</v>
      </c>
      <c r="S2805">
        <f t="shared" si="533"/>
        <v>0.35154000000000007</v>
      </c>
      <c r="T2805">
        <f t="shared" si="534"/>
        <v>0.27357065545615816</v>
      </c>
      <c r="U2805" s="6">
        <f t="shared" si="527"/>
        <v>0.47025509808100924</v>
      </c>
      <c r="V2805" s="6">
        <f t="shared" si="528"/>
        <v>0.36981509808100921</v>
      </c>
      <c r="W2805" s="6">
        <f t="shared" si="529"/>
        <v>0.36981509808100921</v>
      </c>
      <c r="X2805" s="6">
        <f t="shared" si="530"/>
        <v>0.44778444262485112</v>
      </c>
      <c r="Y2805" s="6"/>
      <c r="Z2805" s="6"/>
      <c r="AA2805" s="6"/>
      <c r="AB2805" s="6"/>
    </row>
    <row r="2806" spans="1:28" x14ac:dyDescent="0.2">
      <c r="A2806" t="s">
        <v>2835</v>
      </c>
      <c r="B2806">
        <v>578719629</v>
      </c>
      <c r="C2806">
        <v>5.7871962900000001E+20</v>
      </c>
      <c r="D2806">
        <v>39962.410000000003</v>
      </c>
      <c r="E2806">
        <v>0.93507999742500003</v>
      </c>
      <c r="F2806">
        <v>37370.910269930471</v>
      </c>
      <c r="G2806">
        <f>[1]Sheet1!B2806</f>
        <v>1.0873142857142859</v>
      </c>
      <c r="H2806">
        <f t="shared" si="535"/>
        <v>3.9621731484114291E-2</v>
      </c>
      <c r="I2806">
        <v>3.9355198920000001E-2</v>
      </c>
      <c r="J2806">
        <v>7.0000000000000007E-2</v>
      </c>
      <c r="K2806">
        <v>0.05</v>
      </c>
      <c r="L2806">
        <v>7.0000000000000007E-2</v>
      </c>
      <c r="M2806">
        <v>6.25</v>
      </c>
      <c r="N2806">
        <f t="shared" si="524"/>
        <v>1.5551572037657633E-7</v>
      </c>
      <c r="O2806" s="6">
        <f t="shared" si="525"/>
        <v>4533142.035269931</v>
      </c>
      <c r="P2806" s="6">
        <f t="shared" si="526"/>
        <v>0.70497484918434272</v>
      </c>
      <c r="Q2806">
        <f t="shared" si="531"/>
        <v>0.25110000000000005</v>
      </c>
      <c r="R2806">
        <f t="shared" si="532"/>
        <v>0.35154000000000007</v>
      </c>
      <c r="S2806">
        <f t="shared" si="533"/>
        <v>0.35154000000000007</v>
      </c>
      <c r="T2806">
        <f t="shared" si="534"/>
        <v>0.19898033551322197</v>
      </c>
      <c r="U2806" s="6">
        <f t="shared" si="527"/>
        <v>0.45387484918434268</v>
      </c>
      <c r="V2806" s="6">
        <f t="shared" si="528"/>
        <v>0.35343484918434265</v>
      </c>
      <c r="W2806" s="6">
        <f t="shared" si="529"/>
        <v>0.35343484918434265</v>
      </c>
      <c r="X2806" s="6">
        <f t="shared" si="530"/>
        <v>0.5059945136711208</v>
      </c>
      <c r="Y2806" s="6"/>
      <c r="Z2806" s="6"/>
      <c r="AA2806" s="6"/>
      <c r="AB2806" s="6"/>
    </row>
    <row r="2807" spans="1:28" x14ac:dyDescent="0.2">
      <c r="A2807" t="s">
        <v>2836</v>
      </c>
      <c r="B2807">
        <v>592269710.89999998</v>
      </c>
      <c r="C2807">
        <v>5.9226971089999993E+20</v>
      </c>
      <c r="D2807">
        <v>39988.93</v>
      </c>
      <c r="E2807">
        <v>0.94180956290624995</v>
      </c>
      <c r="F2807">
        <v>37664.63711114358</v>
      </c>
      <c r="G2807">
        <f>[1]Sheet1!B2807</f>
        <v>1.0873142857142859</v>
      </c>
      <c r="H2807">
        <f t="shared" si="535"/>
        <v>5.5235564626971427E-2</v>
      </c>
      <c r="I2807">
        <v>5.4863998919999997E-2</v>
      </c>
      <c r="J2807">
        <v>0.08</v>
      </c>
      <c r="K2807">
        <v>0.05</v>
      </c>
      <c r="L2807">
        <v>7.0000000000000007E-2</v>
      </c>
      <c r="M2807">
        <v>6.25</v>
      </c>
      <c r="N2807">
        <f t="shared" si="524"/>
        <v>1.5195779615884458E-7</v>
      </c>
      <c r="O2807" s="6">
        <f t="shared" si="525"/>
        <v>4536419.2621111432</v>
      </c>
      <c r="P2807" s="6">
        <f t="shared" si="526"/>
        <v>0.68934427352294125</v>
      </c>
      <c r="Q2807">
        <f t="shared" si="531"/>
        <v>0.25110000000000005</v>
      </c>
      <c r="R2807">
        <f t="shared" si="532"/>
        <v>0.35154000000000007</v>
      </c>
      <c r="S2807">
        <f t="shared" si="533"/>
        <v>0.40176000000000001</v>
      </c>
      <c r="T2807">
        <f t="shared" si="534"/>
        <v>0.27739300555665053</v>
      </c>
      <c r="U2807" s="6">
        <f t="shared" si="527"/>
        <v>0.43824427352294121</v>
      </c>
      <c r="V2807" s="6">
        <f t="shared" si="528"/>
        <v>0.33780427352294118</v>
      </c>
      <c r="W2807" s="6">
        <f t="shared" si="529"/>
        <v>0.28758427352294125</v>
      </c>
      <c r="X2807" s="6">
        <f t="shared" si="530"/>
        <v>0.41195126796629072</v>
      </c>
      <c r="Y2807" s="6"/>
      <c r="Z2807" s="6"/>
      <c r="AA2807" s="6"/>
      <c r="AB2807" s="6"/>
    </row>
    <row r="2808" spans="1:28" x14ac:dyDescent="0.2">
      <c r="A2808" t="s">
        <v>2837</v>
      </c>
      <c r="B2808">
        <v>605819792.89999998</v>
      </c>
      <c r="C2808">
        <v>6.0581979289999992E+20</v>
      </c>
      <c r="D2808">
        <v>40015.449999999997</v>
      </c>
      <c r="E2808">
        <v>0.94853912838749999</v>
      </c>
      <c r="F2808">
        <v>37958.363952356682</v>
      </c>
      <c r="G2808">
        <f>[1]Sheet1!B2808</f>
        <v>1.0873142857142859</v>
      </c>
      <c r="H2808">
        <f t="shared" si="535"/>
        <v>5.4463572571428573E-2</v>
      </c>
      <c r="I2808">
        <v>5.4097199999999998E-2</v>
      </c>
      <c r="J2808">
        <v>0.06</v>
      </c>
      <c r="K2808">
        <v>0.05</v>
      </c>
      <c r="L2808">
        <v>7.0000000000000007E-2</v>
      </c>
      <c r="M2808">
        <v>6.25</v>
      </c>
      <c r="N2808">
        <f t="shared" si="524"/>
        <v>1.4855902869924211E-7</v>
      </c>
      <c r="O2808" s="6">
        <f t="shared" si="525"/>
        <v>4539696.4889523555</v>
      </c>
      <c r="P2808" s="6">
        <f t="shared" si="526"/>
        <v>0.67441290098812157</v>
      </c>
      <c r="Q2808">
        <f t="shared" si="531"/>
        <v>0.25110000000000005</v>
      </c>
      <c r="R2808">
        <f t="shared" si="532"/>
        <v>0.35154000000000007</v>
      </c>
      <c r="S2808">
        <f t="shared" si="533"/>
        <v>0.30131999999999998</v>
      </c>
      <c r="T2808">
        <f t="shared" si="534"/>
        <v>0.27351606145371432</v>
      </c>
      <c r="U2808" s="6">
        <f t="shared" si="527"/>
        <v>0.42331290098812152</v>
      </c>
      <c r="V2808" s="6">
        <f t="shared" si="528"/>
        <v>0.32287290098812149</v>
      </c>
      <c r="W2808" s="6">
        <f t="shared" si="529"/>
        <v>0.37309290098812159</v>
      </c>
      <c r="X2808" s="6">
        <f t="shared" si="530"/>
        <v>0.40089683953440725</v>
      </c>
      <c r="Y2808" s="6"/>
      <c r="Z2808" s="6"/>
      <c r="AA2808" s="6"/>
      <c r="AB2808" s="6"/>
    </row>
    <row r="2809" spans="1:28" x14ac:dyDescent="0.2">
      <c r="A2809" t="s">
        <v>2838</v>
      </c>
      <c r="B2809">
        <v>619369874.79999995</v>
      </c>
      <c r="C2809">
        <v>6.1936987479999998E+20</v>
      </c>
      <c r="D2809">
        <v>40041.97</v>
      </c>
      <c r="E2809">
        <v>0.95526869386875002</v>
      </c>
      <c r="F2809">
        <v>38252.090793569783</v>
      </c>
      <c r="G2809">
        <f>[1]Sheet1!B2809</f>
        <v>1.0873142857142859</v>
      </c>
      <c r="H2809">
        <f t="shared" si="535"/>
        <v>4.5678070968228575E-2</v>
      </c>
      <c r="I2809">
        <v>4.5370797839999998E-2</v>
      </c>
      <c r="J2809">
        <v>0.05</v>
      </c>
      <c r="K2809">
        <v>0.05</v>
      </c>
      <c r="L2809">
        <v>0.06</v>
      </c>
      <c r="M2809">
        <v>6.25</v>
      </c>
      <c r="N2809">
        <f t="shared" si="524"/>
        <v>1.4530897233105144E-7</v>
      </c>
      <c r="O2809" s="6">
        <f t="shared" si="525"/>
        <v>4542973.7157935696</v>
      </c>
      <c r="P2809" s="6">
        <f t="shared" si="526"/>
        <v>0.66013484196894179</v>
      </c>
      <c r="Q2809">
        <f t="shared" si="531"/>
        <v>0.25110000000000005</v>
      </c>
      <c r="R2809">
        <f t="shared" si="532"/>
        <v>0.30131999999999998</v>
      </c>
      <c r="S2809">
        <f t="shared" si="533"/>
        <v>0.25110000000000005</v>
      </c>
      <c r="T2809">
        <f t="shared" si="534"/>
        <v>0.22939527240244392</v>
      </c>
      <c r="U2809" s="6">
        <f t="shared" si="527"/>
        <v>0.40903484196894174</v>
      </c>
      <c r="V2809" s="6">
        <f t="shared" si="528"/>
        <v>0.35881484196894181</v>
      </c>
      <c r="W2809" s="6">
        <f t="shared" si="529"/>
        <v>0.40903484196894174</v>
      </c>
      <c r="X2809" s="6">
        <f t="shared" si="530"/>
        <v>0.43073956956649784</v>
      </c>
      <c r="Y2809" s="6"/>
      <c r="Z2809" s="6"/>
      <c r="AA2809" s="6"/>
      <c r="AB2809" s="6"/>
    </row>
    <row r="2810" spans="1:28" x14ac:dyDescent="0.2">
      <c r="A2810" t="s">
        <v>2839</v>
      </c>
      <c r="B2810">
        <v>632919956.79999995</v>
      </c>
      <c r="C2810">
        <v>6.3291995679999997E+20</v>
      </c>
      <c r="D2810">
        <v>40068.49</v>
      </c>
      <c r="E2810">
        <v>0.96199825935000005</v>
      </c>
      <c r="F2810">
        <v>38545.817634782878</v>
      </c>
      <c r="G2810">
        <f>[1]Sheet1!B2810</f>
        <v>1.086671428571429</v>
      </c>
      <c r="H2810">
        <f t="shared" si="535"/>
        <v>4.896541565810001E-2</v>
      </c>
      <c r="I2810">
        <v>4.866480108E-2</v>
      </c>
      <c r="J2810">
        <v>0.04</v>
      </c>
      <c r="K2810">
        <v>0.05</v>
      </c>
      <c r="L2810">
        <v>0.06</v>
      </c>
      <c r="M2810">
        <v>6.25</v>
      </c>
      <c r="N2810">
        <f t="shared" si="524"/>
        <v>1.4219807581204082E-7</v>
      </c>
      <c r="O2810" s="6">
        <f t="shared" si="525"/>
        <v>4546250.9426347828</v>
      </c>
      <c r="P2810" s="6">
        <f t="shared" si="526"/>
        <v>0.64646813620134291</v>
      </c>
      <c r="Q2810">
        <f t="shared" si="531"/>
        <v>0.25110000000000005</v>
      </c>
      <c r="R2810">
        <f t="shared" si="532"/>
        <v>0.30131999999999998</v>
      </c>
      <c r="S2810">
        <f t="shared" si="533"/>
        <v>0.20088</v>
      </c>
      <c r="T2810">
        <f t="shared" si="534"/>
        <v>0.24590431743497826</v>
      </c>
      <c r="U2810" s="6">
        <f t="shared" si="527"/>
        <v>0.39536813620134287</v>
      </c>
      <c r="V2810" s="6">
        <f t="shared" si="528"/>
        <v>0.34514813620134294</v>
      </c>
      <c r="W2810" s="6">
        <f t="shared" si="529"/>
        <v>0.44558813620134291</v>
      </c>
      <c r="X2810" s="6">
        <f t="shared" si="530"/>
        <v>0.40056381876636465</v>
      </c>
      <c r="Y2810" s="6"/>
      <c r="Z2810" s="6"/>
      <c r="AA2810" s="6"/>
      <c r="AB2810" s="6"/>
    </row>
    <row r="2811" spans="1:28" x14ac:dyDescent="0.2">
      <c r="A2811" t="s">
        <v>2840</v>
      </c>
      <c r="B2811">
        <v>620244073.60000002</v>
      </c>
      <c r="C2811">
        <v>6.2024407360000007E+20</v>
      </c>
      <c r="D2811">
        <v>40050.620000000003</v>
      </c>
      <c r="E2811">
        <v>0.94530894121875009</v>
      </c>
      <c r="F2811">
        <v>37862.293747345597</v>
      </c>
      <c r="G2811">
        <f>[1]Sheet1!B2811</f>
        <v>1.086671428571429</v>
      </c>
      <c r="H2811">
        <f t="shared" si="535"/>
        <v>5.0225954515242872E-2</v>
      </c>
      <c r="I2811">
        <v>4.9917601079999999E-2</v>
      </c>
      <c r="J2811">
        <v>0.04</v>
      </c>
      <c r="K2811">
        <v>0.05</v>
      </c>
      <c r="L2811">
        <v>0.06</v>
      </c>
      <c r="M2811">
        <v>6.25</v>
      </c>
      <c r="N2811">
        <f t="shared" si="524"/>
        <v>1.4510416758619714E-7</v>
      </c>
      <c r="O2811" s="6">
        <f t="shared" si="525"/>
        <v>4543557.0437473468</v>
      </c>
      <c r="P2811" s="6">
        <f t="shared" si="526"/>
        <v>0.65928906271336152</v>
      </c>
      <c r="Q2811">
        <f t="shared" si="531"/>
        <v>0.25110000000000005</v>
      </c>
      <c r="R2811">
        <f t="shared" si="532"/>
        <v>0.30131999999999998</v>
      </c>
      <c r="S2811">
        <f t="shared" si="533"/>
        <v>0.20088</v>
      </c>
      <c r="T2811">
        <f t="shared" si="534"/>
        <v>0.2522347435755497</v>
      </c>
      <c r="U2811" s="6">
        <f t="shared" si="527"/>
        <v>0.40818906271336147</v>
      </c>
      <c r="V2811" s="6">
        <f t="shared" si="528"/>
        <v>0.35796906271336154</v>
      </c>
      <c r="W2811" s="6">
        <f t="shared" si="529"/>
        <v>0.45840906271336151</v>
      </c>
      <c r="X2811" s="6">
        <f t="shared" si="530"/>
        <v>0.40705431913781182</v>
      </c>
      <c r="Y2811" s="6"/>
      <c r="Z2811" s="6"/>
      <c r="AA2811" s="6"/>
      <c r="AB2811" s="6"/>
    </row>
    <row r="2812" spans="1:28" x14ac:dyDescent="0.2">
      <c r="A2812" t="s">
        <v>2841</v>
      </c>
      <c r="B2812">
        <v>607568190.5</v>
      </c>
      <c r="C2812">
        <v>6.0756819049999997E+20</v>
      </c>
      <c r="D2812">
        <v>40032.74</v>
      </c>
      <c r="E2812">
        <v>0.92861962308750012</v>
      </c>
      <c r="F2812">
        <v>37178.769859908331</v>
      </c>
      <c r="G2812">
        <f>[1]Sheet1!B2812</f>
        <v>1.086671428571429</v>
      </c>
      <c r="H2812">
        <f t="shared" si="535"/>
        <v>7.1774651117157168E-2</v>
      </c>
      <c r="I2812">
        <v>7.1334003239999999E-2</v>
      </c>
      <c r="J2812">
        <v>0.05</v>
      </c>
      <c r="K2812">
        <v>0.05</v>
      </c>
      <c r="L2812">
        <v>7.0000000000000007E-2</v>
      </c>
      <c r="M2812">
        <v>6.25</v>
      </c>
      <c r="N2812">
        <f t="shared" si="524"/>
        <v>1.4813152072022441E-7</v>
      </c>
      <c r="O2812" s="6">
        <f t="shared" si="525"/>
        <v>4540862.0198599081</v>
      </c>
      <c r="P2812" s="6">
        <f t="shared" si="526"/>
        <v>0.67264479638255803</v>
      </c>
      <c r="Q2812">
        <f t="shared" si="531"/>
        <v>0.25110000000000005</v>
      </c>
      <c r="R2812">
        <f t="shared" si="532"/>
        <v>0.35154000000000007</v>
      </c>
      <c r="S2812">
        <f t="shared" si="533"/>
        <v>0.25110000000000005</v>
      </c>
      <c r="T2812">
        <f t="shared" si="534"/>
        <v>0.36045229791036332</v>
      </c>
      <c r="U2812" s="6">
        <f t="shared" si="527"/>
        <v>0.42154479638255798</v>
      </c>
      <c r="V2812" s="6">
        <f t="shared" si="528"/>
        <v>0.32110479638255796</v>
      </c>
      <c r="W2812" s="6">
        <f t="shared" si="529"/>
        <v>0.42154479638255798</v>
      </c>
      <c r="X2812" s="6">
        <f t="shared" si="530"/>
        <v>0.31219249847219471</v>
      </c>
      <c r="Y2812" s="6"/>
      <c r="Z2812" s="6"/>
      <c r="AA2812" s="6"/>
      <c r="AB2812" s="6"/>
    </row>
    <row r="2813" spans="1:28" x14ac:dyDescent="0.2">
      <c r="A2813" t="s">
        <v>2842</v>
      </c>
      <c r="B2813">
        <v>594892307.39999998</v>
      </c>
      <c r="C2813">
        <v>5.9489230740000001E+20</v>
      </c>
      <c r="D2813">
        <v>40014.870000000003</v>
      </c>
      <c r="E2813">
        <v>0.91193030495625016</v>
      </c>
      <c r="F2813">
        <v>36495.24597247105</v>
      </c>
      <c r="G2813">
        <f>[1]Sheet1!B2813</f>
        <v>1.086671428571429</v>
      </c>
      <c r="H2813">
        <f t="shared" si="535"/>
        <v>8.8400718540942877E-2</v>
      </c>
      <c r="I2813">
        <v>8.7857997839999993E-2</v>
      </c>
      <c r="J2813">
        <v>7.0000000000000007E-2</v>
      </c>
      <c r="K2813">
        <v>0.05</v>
      </c>
      <c r="L2813">
        <v>7.0000000000000007E-2</v>
      </c>
      <c r="M2813">
        <v>6.25</v>
      </c>
      <c r="N2813">
        <f t="shared" si="524"/>
        <v>1.5128788669893631E-7</v>
      </c>
      <c r="O2813" s="6">
        <f t="shared" si="525"/>
        <v>4538168.1209724722</v>
      </c>
      <c r="P2813" s="6">
        <f t="shared" si="526"/>
        <v>0.68656986450640811</v>
      </c>
      <c r="Q2813">
        <f t="shared" si="531"/>
        <v>0.25110000000000005</v>
      </c>
      <c r="R2813">
        <f t="shared" si="532"/>
        <v>0.35154000000000007</v>
      </c>
      <c r="S2813">
        <f t="shared" si="533"/>
        <v>0.35154000000000007</v>
      </c>
      <c r="T2813">
        <f t="shared" si="534"/>
        <v>0.44394840851261513</v>
      </c>
      <c r="U2813" s="6">
        <f t="shared" si="527"/>
        <v>0.43546986450640807</v>
      </c>
      <c r="V2813" s="6">
        <f t="shared" si="528"/>
        <v>0.33502986450640804</v>
      </c>
      <c r="W2813" s="6">
        <f t="shared" si="529"/>
        <v>0.33502986450640804</v>
      </c>
      <c r="X2813" s="6">
        <f t="shared" si="530"/>
        <v>0.24262145599379298</v>
      </c>
      <c r="Y2813" s="6"/>
      <c r="Z2813" s="6"/>
      <c r="AA2813" s="6"/>
      <c r="AB2813" s="6"/>
    </row>
    <row r="2814" spans="1:28" x14ac:dyDescent="0.2">
      <c r="A2814" t="s">
        <v>2843</v>
      </c>
      <c r="B2814">
        <v>582216424.29999995</v>
      </c>
      <c r="C2814">
        <v>5.8221642429999992E+20</v>
      </c>
      <c r="D2814">
        <v>39996.99</v>
      </c>
      <c r="E2814">
        <v>0.8952409868250002</v>
      </c>
      <c r="F2814">
        <v>35811.722085033769</v>
      </c>
      <c r="G2814">
        <f>[1]Sheet1!B2814</f>
        <v>1.086671428571429</v>
      </c>
      <c r="H2814">
        <f t="shared" si="535"/>
        <v>8.2576159683800013E-2</v>
      </c>
      <c r="I2814">
        <v>8.2069197839999997E-2</v>
      </c>
      <c r="J2814">
        <v>0.06</v>
      </c>
      <c r="K2814">
        <v>0.05</v>
      </c>
      <c r="L2814">
        <v>7.0000000000000007E-2</v>
      </c>
      <c r="M2814">
        <v>6.25</v>
      </c>
      <c r="N2814">
        <f t="shared" si="524"/>
        <v>1.5458169203695549E-7</v>
      </c>
      <c r="O2814" s="6">
        <f t="shared" si="525"/>
        <v>4535473.0970850335</v>
      </c>
      <c r="P2814" s="6">
        <f t="shared" si="526"/>
        <v>0.70110110553549532</v>
      </c>
      <c r="Q2814">
        <f t="shared" si="531"/>
        <v>0.25110000000000005</v>
      </c>
      <c r="R2814">
        <f t="shared" si="532"/>
        <v>0.35154000000000007</v>
      </c>
      <c r="S2814">
        <f t="shared" si="533"/>
        <v>0.30131999999999998</v>
      </c>
      <c r="T2814">
        <f t="shared" si="534"/>
        <v>0.4146974739320437</v>
      </c>
      <c r="U2814" s="6">
        <f t="shared" si="527"/>
        <v>0.45000110553549527</v>
      </c>
      <c r="V2814" s="6">
        <f t="shared" si="528"/>
        <v>0.34956110553549524</v>
      </c>
      <c r="W2814" s="6">
        <f t="shared" si="529"/>
        <v>0.39978110553549534</v>
      </c>
      <c r="X2814" s="6">
        <f t="shared" si="530"/>
        <v>0.28640363160345161</v>
      </c>
      <c r="Y2814" s="6"/>
      <c r="Z2814" s="6"/>
      <c r="AA2814" s="6"/>
      <c r="AB2814" s="6"/>
    </row>
    <row r="2815" spans="1:28" x14ac:dyDescent="0.2">
      <c r="A2815" t="s">
        <v>2844</v>
      </c>
      <c r="B2815">
        <v>569540541.20000005</v>
      </c>
      <c r="C2815">
        <v>5.6954054120000002E+20</v>
      </c>
      <c r="D2815">
        <v>39979.120000000003</v>
      </c>
      <c r="E2815">
        <v>0.87855166869375023</v>
      </c>
      <c r="F2815">
        <v>35128.198197596503</v>
      </c>
      <c r="G2815">
        <f>[1]Sheet1!B2815</f>
        <v>1.086671428571429</v>
      </c>
      <c r="H2815">
        <f t="shared" si="535"/>
        <v>0.11016674616855716</v>
      </c>
      <c r="I2815">
        <v>0.10949039676</v>
      </c>
      <c r="J2815">
        <v>0.08</v>
      </c>
      <c r="K2815">
        <v>0.05</v>
      </c>
      <c r="L2815">
        <v>7.0000000000000007E-2</v>
      </c>
      <c r="M2815">
        <v>6.25</v>
      </c>
      <c r="N2815">
        <f t="shared" si="524"/>
        <v>1.5802211342211646E-7</v>
      </c>
      <c r="O2815" s="6">
        <f t="shared" si="525"/>
        <v>4532779.1981975976</v>
      </c>
      <c r="P2815" s="6">
        <f t="shared" si="526"/>
        <v>0.71627934857499087</v>
      </c>
      <c r="Q2815">
        <f t="shared" si="531"/>
        <v>0.25110000000000005</v>
      </c>
      <c r="R2815">
        <f t="shared" si="532"/>
        <v>0.35154000000000007</v>
      </c>
      <c r="S2815">
        <f t="shared" si="533"/>
        <v>0.40176000000000001</v>
      </c>
      <c r="T2815">
        <f t="shared" si="534"/>
        <v>0.55325739925849415</v>
      </c>
      <c r="U2815" s="6">
        <f t="shared" si="527"/>
        <v>0.46517934857499083</v>
      </c>
      <c r="V2815" s="6">
        <f t="shared" si="528"/>
        <v>0.3647393485749908</v>
      </c>
      <c r="W2815" s="6">
        <f t="shared" si="529"/>
        <v>0.31451934857499086</v>
      </c>
      <c r="X2815" s="6">
        <f t="shared" si="530"/>
        <v>0.16302194931649672</v>
      </c>
      <c r="Y2815" s="6"/>
      <c r="Z2815" s="6"/>
      <c r="AA2815" s="6"/>
      <c r="AB2815" s="6"/>
    </row>
    <row r="2816" spans="1:28" x14ac:dyDescent="0.2">
      <c r="A2816" t="s">
        <v>2845</v>
      </c>
      <c r="B2816">
        <v>556864658.10000002</v>
      </c>
      <c r="C2816">
        <v>5.568646581E+20</v>
      </c>
      <c r="D2816">
        <v>39961.25</v>
      </c>
      <c r="E2816">
        <v>0.86186235056250027</v>
      </c>
      <c r="F2816">
        <v>34444.674310159207</v>
      </c>
      <c r="G2816">
        <f>[1]Sheet1!B2816</f>
        <v>1.086671428571429</v>
      </c>
      <c r="H2816">
        <f t="shared" si="535"/>
        <v>0.10735227151524289</v>
      </c>
      <c r="I2816">
        <v>0.10669320107999999</v>
      </c>
      <c r="J2816">
        <v>0.06</v>
      </c>
      <c r="K2816">
        <v>0.05</v>
      </c>
      <c r="L2816">
        <v>7.0000000000000007E-2</v>
      </c>
      <c r="M2816">
        <v>6.25</v>
      </c>
      <c r="N2816">
        <f t="shared" si="524"/>
        <v>1.616191630962475E-7</v>
      </c>
      <c r="O2816" s="6">
        <f t="shared" si="525"/>
        <v>4530085.2993101589</v>
      </c>
      <c r="P2816" s="6">
        <f t="shared" si="526"/>
        <v>0.73214859482912176</v>
      </c>
      <c r="Q2816">
        <f t="shared" si="531"/>
        <v>0.25110000000000005</v>
      </c>
      <c r="R2816">
        <f t="shared" si="532"/>
        <v>0.35154000000000007</v>
      </c>
      <c r="S2816">
        <f t="shared" si="533"/>
        <v>0.30131999999999998</v>
      </c>
      <c r="T2816">
        <f t="shared" si="534"/>
        <v>0.53912310754954984</v>
      </c>
      <c r="U2816" s="6">
        <f t="shared" si="527"/>
        <v>0.48104859482912171</v>
      </c>
      <c r="V2816" s="6">
        <f t="shared" si="528"/>
        <v>0.38060859482912168</v>
      </c>
      <c r="W2816" s="6">
        <f t="shared" si="529"/>
        <v>0.43082859482912178</v>
      </c>
      <c r="X2816" s="6">
        <f t="shared" si="530"/>
        <v>0.19302548727957192</v>
      </c>
      <c r="Y2816" s="6"/>
      <c r="Z2816" s="6"/>
      <c r="AA2816" s="6"/>
      <c r="AB2816" s="6"/>
    </row>
    <row r="2817" spans="1:28" x14ac:dyDescent="0.2">
      <c r="A2817" t="s">
        <v>2846</v>
      </c>
      <c r="B2817">
        <v>544188775</v>
      </c>
      <c r="C2817">
        <v>5.4418877499999997E+20</v>
      </c>
      <c r="D2817">
        <v>39943.370000000003</v>
      </c>
      <c r="E2817">
        <v>0.8451730324312503</v>
      </c>
      <c r="F2817">
        <v>33761.150422721941</v>
      </c>
      <c r="G2817">
        <f>[1]Sheet1!B2817</f>
        <v>1.086671428571429</v>
      </c>
      <c r="H2817">
        <f t="shared" si="535"/>
        <v>8.7400983000000015E-2</v>
      </c>
      <c r="I2817">
        <v>8.6864399999999994E-2</v>
      </c>
      <c r="J2817">
        <v>0.06</v>
      </c>
      <c r="K2817">
        <v>0.05</v>
      </c>
      <c r="L2817">
        <v>7.0000000000000007E-2</v>
      </c>
      <c r="M2817">
        <v>6.25</v>
      </c>
      <c r="N2817">
        <f t="shared" si="524"/>
        <v>1.6538378616868752E-7</v>
      </c>
      <c r="O2817" s="6">
        <f t="shared" si="525"/>
        <v>4527390.275422723</v>
      </c>
      <c r="P2817" s="6">
        <f t="shared" si="526"/>
        <v>0.74875694521270697</v>
      </c>
      <c r="Q2817">
        <f t="shared" si="531"/>
        <v>0.25110000000000005</v>
      </c>
      <c r="R2817">
        <f t="shared" si="532"/>
        <v>0.35154000000000007</v>
      </c>
      <c r="S2817">
        <f t="shared" si="533"/>
        <v>0.30131999999999998</v>
      </c>
      <c r="T2817">
        <f t="shared" si="534"/>
        <v>0.4389277366260001</v>
      </c>
      <c r="U2817" s="6">
        <f t="shared" si="527"/>
        <v>0.49765694521270692</v>
      </c>
      <c r="V2817" s="6">
        <f t="shared" si="528"/>
        <v>0.3972169452127069</v>
      </c>
      <c r="W2817" s="6">
        <f t="shared" si="529"/>
        <v>0.44743694521270699</v>
      </c>
      <c r="X2817" s="6">
        <f t="shared" si="530"/>
        <v>0.30982920858670687</v>
      </c>
      <c r="Y2817" s="6"/>
      <c r="Z2817" s="6"/>
      <c r="AA2817" s="6"/>
      <c r="AB2817" s="6"/>
    </row>
    <row r="2818" spans="1:28" x14ac:dyDescent="0.2">
      <c r="A2818" t="s">
        <v>2847</v>
      </c>
      <c r="B2818">
        <v>531512891.89999998</v>
      </c>
      <c r="C2818">
        <v>5.3151289189999988E+20</v>
      </c>
      <c r="D2818">
        <v>39925.5</v>
      </c>
      <c r="E2818">
        <v>0.82848371430000034</v>
      </c>
      <c r="F2818">
        <v>33077.62653528466</v>
      </c>
      <c r="G2818">
        <f>[1]Sheet1!B2818</f>
        <v>1.086028571428572</v>
      </c>
      <c r="H2818">
        <f t="shared" si="535"/>
        <v>6.729032919968575E-2</v>
      </c>
      <c r="I2818">
        <v>6.6916798920000006E-2</v>
      </c>
      <c r="J2818">
        <v>0.04</v>
      </c>
      <c r="K2818">
        <v>0.05</v>
      </c>
      <c r="L2818">
        <v>0.06</v>
      </c>
      <c r="M2818">
        <v>6.25</v>
      </c>
      <c r="N2818">
        <f t="shared" ref="N2818:N2881" si="536">$AE$13/C2818</f>
        <v>1.6932797185459957E-7</v>
      </c>
      <c r="O2818" s="6">
        <f t="shared" ref="O2818:O2881" si="537">((D2818*M2818)*$AE$19)+F2818</f>
        <v>4524696.3765352843</v>
      </c>
      <c r="P2818" s="6">
        <f t="shared" ref="P2818:P2881" si="538">O2818*(N2818)</f>
        <v>0.76615766069657532</v>
      </c>
      <c r="Q2818">
        <f t="shared" si="531"/>
        <v>0.25110000000000005</v>
      </c>
      <c r="R2818">
        <f t="shared" si="532"/>
        <v>0.30131999999999998</v>
      </c>
      <c r="S2818">
        <f t="shared" si="533"/>
        <v>0.20088</v>
      </c>
      <c r="T2818">
        <f t="shared" si="534"/>
        <v>0.33793203324082183</v>
      </c>
      <c r="U2818" s="6">
        <f t="shared" ref="U2818:U2881" si="539">P2818-Q2818</f>
        <v>0.51505766069657533</v>
      </c>
      <c r="V2818" s="6">
        <f t="shared" ref="V2818:V2881" si="540">P2818-R2818</f>
        <v>0.46483766069657534</v>
      </c>
      <c r="W2818" s="6">
        <f t="shared" ref="W2818:W2881" si="541">P2818-S2818</f>
        <v>0.56527766069657526</v>
      </c>
      <c r="X2818" s="6">
        <f t="shared" ref="X2818:X2881" si="542">P2818-T2818</f>
        <v>0.42822562745575349</v>
      </c>
      <c r="Y2818" s="6"/>
      <c r="Z2818" s="6"/>
      <c r="AA2818" s="6"/>
      <c r="AB2818" s="6"/>
    </row>
    <row r="2819" spans="1:28" x14ac:dyDescent="0.2">
      <c r="A2819" t="s">
        <v>2848</v>
      </c>
      <c r="B2819">
        <v>539817780.79999995</v>
      </c>
      <c r="C2819">
        <v>5.3981778079999997E+20</v>
      </c>
      <c r="D2819">
        <v>40161.49</v>
      </c>
      <c r="E2819">
        <v>0.83403736458750033</v>
      </c>
      <c r="F2819">
        <v>33505.359701308967</v>
      </c>
      <c r="G2819">
        <f>[1]Sheet1!B2819</f>
        <v>1.086028571428572</v>
      </c>
      <c r="H2819">
        <f t="shared" si="535"/>
        <v>5.171667948540002E-2</v>
      </c>
      <c r="I2819">
        <v>5.142959892E-2</v>
      </c>
      <c r="J2819">
        <v>0.04</v>
      </c>
      <c r="K2819">
        <v>0.05</v>
      </c>
      <c r="L2819">
        <v>7.0000000000000007E-2</v>
      </c>
      <c r="M2819">
        <v>6.25</v>
      </c>
      <c r="N2819">
        <f t="shared" si="536"/>
        <v>1.6672292614485886E-7</v>
      </c>
      <c r="O2819" s="6">
        <f t="shared" si="537"/>
        <v>4551672.9847013094</v>
      </c>
      <c r="P2819" s="6">
        <f t="shared" si="538"/>
        <v>0.75886823886390564</v>
      </c>
      <c r="Q2819">
        <f t="shared" ref="Q2819:Q2882" si="543">$AF$15*K2819</f>
        <v>0.25110000000000005</v>
      </c>
      <c r="R2819">
        <f t="shared" ref="R2819:R2882" si="544">$AF$15*L2819</f>
        <v>0.35154000000000007</v>
      </c>
      <c r="S2819">
        <f t="shared" ref="S2819:S2882" si="545">$AF$15*J2819</f>
        <v>0.20088</v>
      </c>
      <c r="T2819">
        <f t="shared" ref="T2819:T2882" si="546">$AF$15*H2819</f>
        <v>0.25972116437567894</v>
      </c>
      <c r="U2819" s="6">
        <f t="shared" si="539"/>
        <v>0.50776823886390554</v>
      </c>
      <c r="V2819" s="6">
        <f t="shared" si="540"/>
        <v>0.40732823886390557</v>
      </c>
      <c r="W2819" s="6">
        <f t="shared" si="541"/>
        <v>0.55798823886390569</v>
      </c>
      <c r="X2819" s="6">
        <f t="shared" si="542"/>
        <v>0.49914707448822671</v>
      </c>
      <c r="Y2819" s="6"/>
      <c r="Z2819" s="6"/>
      <c r="AA2819" s="6"/>
      <c r="AB2819" s="6"/>
    </row>
    <row r="2820" spans="1:28" x14ac:dyDescent="0.2">
      <c r="A2820" t="s">
        <v>2849</v>
      </c>
      <c r="B2820">
        <v>548122669.70000005</v>
      </c>
      <c r="C2820">
        <v>5.4812266970000012E+20</v>
      </c>
      <c r="D2820">
        <v>40397.49</v>
      </c>
      <c r="E2820">
        <v>0.83959101487500032</v>
      </c>
      <c r="F2820">
        <v>33933.092867333267</v>
      </c>
      <c r="G2820">
        <f>[1]Sheet1!B2820</f>
        <v>1.086028571428572</v>
      </c>
      <c r="H2820">
        <f t="shared" si="535"/>
        <v>6.8387220228885728E-2</v>
      </c>
      <c r="I2820">
        <v>6.8007601079999994E-2</v>
      </c>
      <c r="J2820">
        <v>0.06</v>
      </c>
      <c r="K2820">
        <v>0.05</v>
      </c>
      <c r="L2820">
        <v>7.0000000000000007E-2</v>
      </c>
      <c r="M2820">
        <v>6.25</v>
      </c>
      <c r="N2820">
        <f t="shared" si="536"/>
        <v>1.6419682121386993E-7</v>
      </c>
      <c r="O2820" s="6">
        <f t="shared" si="537"/>
        <v>4578650.7178673334</v>
      </c>
      <c r="P2820" s="6">
        <f t="shared" si="538"/>
        <v>0.7517998933224197</v>
      </c>
      <c r="Q2820">
        <f t="shared" si="543"/>
        <v>0.25110000000000005</v>
      </c>
      <c r="R2820">
        <f t="shared" si="544"/>
        <v>0.35154000000000007</v>
      </c>
      <c r="S2820">
        <f t="shared" si="545"/>
        <v>0.30131999999999998</v>
      </c>
      <c r="T2820">
        <f t="shared" si="546"/>
        <v>0.34344061998946412</v>
      </c>
      <c r="U2820" s="6">
        <f t="shared" si="539"/>
        <v>0.5006998933224196</v>
      </c>
      <c r="V2820" s="6">
        <f t="shared" si="540"/>
        <v>0.40025989332241962</v>
      </c>
      <c r="W2820" s="6">
        <f t="shared" si="541"/>
        <v>0.45047989332241972</v>
      </c>
      <c r="X2820" s="6">
        <f t="shared" si="542"/>
        <v>0.40835927333295557</v>
      </c>
      <c r="Y2820" s="6"/>
      <c r="Z2820" s="6"/>
      <c r="AA2820" s="6"/>
      <c r="AB2820" s="6"/>
    </row>
    <row r="2821" spans="1:28" x14ac:dyDescent="0.2">
      <c r="A2821" t="s">
        <v>2850</v>
      </c>
      <c r="B2821">
        <v>556427558.70000005</v>
      </c>
      <c r="C2821">
        <v>5.5642755870000002E+20</v>
      </c>
      <c r="D2821">
        <v>40633.480000000003</v>
      </c>
      <c r="E2821">
        <v>0.84514466516250031</v>
      </c>
      <c r="F2821">
        <v>34360.826033357582</v>
      </c>
      <c r="G2821">
        <f>[1]Sheet1!B2821</f>
        <v>1.086028571428572</v>
      </c>
      <c r="H2821">
        <f t="shared" si="535"/>
        <v>6.6486670228885755E-2</v>
      </c>
      <c r="I2821">
        <v>6.6117601080000005E-2</v>
      </c>
      <c r="J2821">
        <v>7.0000000000000007E-2</v>
      </c>
      <c r="K2821">
        <v>0.05</v>
      </c>
      <c r="L2821">
        <v>7.0000000000000007E-2</v>
      </c>
      <c r="M2821">
        <v>6.25</v>
      </c>
      <c r="N2821">
        <f t="shared" si="536"/>
        <v>1.6174612237084367E-7</v>
      </c>
      <c r="O2821" s="6">
        <f t="shared" si="537"/>
        <v>4605627.3260333585</v>
      </c>
      <c r="P2821" s="6">
        <f t="shared" si="538"/>
        <v>0.74494236107109313</v>
      </c>
      <c r="Q2821">
        <f t="shared" si="543"/>
        <v>0.25110000000000005</v>
      </c>
      <c r="R2821">
        <f t="shared" si="544"/>
        <v>0.35154000000000007</v>
      </c>
      <c r="S2821">
        <f t="shared" si="545"/>
        <v>0.35154000000000007</v>
      </c>
      <c r="T2821">
        <f t="shared" si="546"/>
        <v>0.3338960578894643</v>
      </c>
      <c r="U2821" s="6">
        <f t="shared" si="539"/>
        <v>0.49384236107109308</v>
      </c>
      <c r="V2821" s="6">
        <f t="shared" si="540"/>
        <v>0.39340236107109305</v>
      </c>
      <c r="W2821" s="6">
        <f t="shared" si="541"/>
        <v>0.39340236107109305</v>
      </c>
      <c r="X2821" s="6">
        <f t="shared" si="542"/>
        <v>0.41104630318162882</v>
      </c>
      <c r="Y2821" s="6"/>
      <c r="Z2821" s="6"/>
      <c r="AA2821" s="6"/>
      <c r="AB2821" s="6"/>
    </row>
    <row r="2822" spans="1:28" x14ac:dyDescent="0.2">
      <c r="A2822" t="s">
        <v>2851</v>
      </c>
      <c r="B2822">
        <v>564732447.60000002</v>
      </c>
      <c r="C2822">
        <v>5.6473244759999998E+20</v>
      </c>
      <c r="D2822">
        <v>40869.47</v>
      </c>
      <c r="E2822">
        <v>0.8506983154500003</v>
      </c>
      <c r="F2822">
        <v>34788.559199381889</v>
      </c>
      <c r="G2822">
        <f>[1]Sheet1!B2822</f>
        <v>1.086028571428572</v>
      </c>
      <c r="H2822">
        <f t="shared" si="535"/>
        <v>5.0467748800314308E-2</v>
      </c>
      <c r="I2822">
        <v>5.0187601079999998E-2</v>
      </c>
      <c r="J2822">
        <v>7.0000000000000007E-2</v>
      </c>
      <c r="K2822">
        <v>0.05</v>
      </c>
      <c r="L2822">
        <v>7.0000000000000007E-2</v>
      </c>
      <c r="M2822">
        <v>6.25</v>
      </c>
      <c r="N2822">
        <f t="shared" si="536"/>
        <v>1.5936750293432228E-7</v>
      </c>
      <c r="O2822" s="6">
        <f t="shared" si="537"/>
        <v>4632603.9341993816</v>
      </c>
      <c r="P2822" s="6">
        <f t="shared" si="538"/>
        <v>0.73828652107707293</v>
      </c>
      <c r="Q2822">
        <f t="shared" si="543"/>
        <v>0.25110000000000005</v>
      </c>
      <c r="R2822">
        <f t="shared" si="544"/>
        <v>0.35154000000000007</v>
      </c>
      <c r="S2822">
        <f t="shared" si="545"/>
        <v>0.35154000000000007</v>
      </c>
      <c r="T2822">
        <f t="shared" si="546"/>
        <v>0.25344903447517847</v>
      </c>
      <c r="U2822" s="6">
        <f t="shared" si="539"/>
        <v>0.48718652107707289</v>
      </c>
      <c r="V2822" s="6">
        <f t="shared" si="540"/>
        <v>0.38674652107707286</v>
      </c>
      <c r="W2822" s="6">
        <f t="shared" si="541"/>
        <v>0.38674652107707286</v>
      </c>
      <c r="X2822" s="6">
        <f t="shared" si="542"/>
        <v>0.48483748660189446</v>
      </c>
      <c r="Y2822" s="6"/>
      <c r="Z2822" s="6"/>
      <c r="AA2822" s="6"/>
      <c r="AB2822" s="6"/>
    </row>
    <row r="2823" spans="1:28" x14ac:dyDescent="0.2">
      <c r="A2823" t="s">
        <v>2852</v>
      </c>
      <c r="B2823">
        <v>573037336.5</v>
      </c>
      <c r="C2823">
        <v>5.730373365E+20</v>
      </c>
      <c r="D2823">
        <v>41105.46</v>
      </c>
      <c r="E2823">
        <v>0.85625196573750029</v>
      </c>
      <c r="F2823">
        <v>35216.292365406203</v>
      </c>
      <c r="G2823">
        <f>[1]Sheet1!B2823</f>
        <v>1.086028571428572</v>
      </c>
      <c r="H2823">
        <f t="shared" si="535"/>
        <v>5.7277149029200024E-2</v>
      </c>
      <c r="I2823">
        <v>5.695920216E-2</v>
      </c>
      <c r="J2823">
        <v>0.08</v>
      </c>
      <c r="K2823">
        <v>0.05</v>
      </c>
      <c r="L2823">
        <v>7.0000000000000007E-2</v>
      </c>
      <c r="M2823">
        <v>6.25</v>
      </c>
      <c r="N2823">
        <f t="shared" si="536"/>
        <v>1.5705782898842579E-7</v>
      </c>
      <c r="O2823" s="6">
        <f t="shared" si="537"/>
        <v>4659580.5423654066</v>
      </c>
      <c r="P2823" s="6">
        <f t="shared" si="538"/>
        <v>0.73182360398062229</v>
      </c>
      <c r="Q2823">
        <f t="shared" si="543"/>
        <v>0.25110000000000005</v>
      </c>
      <c r="R2823">
        <f t="shared" si="544"/>
        <v>0.35154000000000007</v>
      </c>
      <c r="S2823">
        <f t="shared" si="545"/>
        <v>0.40176000000000001</v>
      </c>
      <c r="T2823">
        <f t="shared" si="546"/>
        <v>0.28764584242464253</v>
      </c>
      <c r="U2823" s="6">
        <f t="shared" si="539"/>
        <v>0.48072360398062225</v>
      </c>
      <c r="V2823" s="6">
        <f t="shared" si="540"/>
        <v>0.38028360398062222</v>
      </c>
      <c r="W2823" s="6">
        <f t="shared" si="541"/>
        <v>0.33006360398062229</v>
      </c>
      <c r="X2823" s="6">
        <f t="shared" si="542"/>
        <v>0.44417776155597977</v>
      </c>
      <c r="Y2823" s="6"/>
      <c r="Z2823" s="6"/>
      <c r="AA2823" s="6"/>
      <c r="AB2823" s="6"/>
    </row>
    <row r="2824" spans="1:28" x14ac:dyDescent="0.2">
      <c r="A2824" t="s">
        <v>2853</v>
      </c>
      <c r="B2824">
        <v>581342225.5</v>
      </c>
      <c r="C2824">
        <v>5.8134222550000003E+20</v>
      </c>
      <c r="D2824">
        <v>41341.46</v>
      </c>
      <c r="E2824">
        <v>0.86180561602500028</v>
      </c>
      <c r="F2824">
        <v>35644.025531430503</v>
      </c>
      <c r="G2824">
        <f>[1]Sheet1!B2824</f>
        <v>1.086028571428572</v>
      </c>
      <c r="H2824">
        <f t="shared" si="535"/>
        <v>5.9221136913971455E-2</v>
      </c>
      <c r="I2824">
        <v>5.8892398919999998E-2</v>
      </c>
      <c r="J2824">
        <v>0.06</v>
      </c>
      <c r="K2824">
        <v>0.05</v>
      </c>
      <c r="L2824">
        <v>7.0000000000000007E-2</v>
      </c>
      <c r="M2824">
        <v>6.25</v>
      </c>
      <c r="N2824">
        <f t="shared" si="536"/>
        <v>1.5481414569979485E-7</v>
      </c>
      <c r="O2824" s="6">
        <f t="shared" si="537"/>
        <v>4686558.2755314307</v>
      </c>
      <c r="P2824" s="6">
        <f t="shared" si="538"/>
        <v>0.72554551569870218</v>
      </c>
      <c r="Q2824">
        <f t="shared" si="543"/>
        <v>0.25110000000000005</v>
      </c>
      <c r="R2824">
        <f t="shared" si="544"/>
        <v>0.35154000000000007</v>
      </c>
      <c r="S2824">
        <f t="shared" si="545"/>
        <v>0.30131999999999998</v>
      </c>
      <c r="T2824">
        <f t="shared" si="546"/>
        <v>0.29740854958196467</v>
      </c>
      <c r="U2824" s="6">
        <f t="shared" si="539"/>
        <v>0.47444551569870214</v>
      </c>
      <c r="V2824" s="6">
        <f t="shared" si="540"/>
        <v>0.37400551569870211</v>
      </c>
      <c r="W2824" s="6">
        <f t="shared" si="541"/>
        <v>0.4242255156987022</v>
      </c>
      <c r="X2824" s="6">
        <f t="shared" si="542"/>
        <v>0.42813696611673752</v>
      </c>
      <c r="Y2824" s="6"/>
      <c r="Z2824" s="6"/>
      <c r="AA2824" s="6"/>
      <c r="AB2824" s="6"/>
    </row>
    <row r="2825" spans="1:28" x14ac:dyDescent="0.2">
      <c r="A2825" t="s">
        <v>2854</v>
      </c>
      <c r="B2825">
        <v>589647114.39999998</v>
      </c>
      <c r="C2825">
        <v>5.8964711439999998E+20</v>
      </c>
      <c r="D2825">
        <v>41577.449999999997</v>
      </c>
      <c r="E2825">
        <v>0.86735926631250027</v>
      </c>
      <c r="F2825">
        <v>36071.75869745481</v>
      </c>
      <c r="G2825">
        <f>[1]Sheet1!B2825</f>
        <v>1.086028571428572</v>
      </c>
      <c r="H2825">
        <f t="shared" si="535"/>
        <v>5.9069092913971451E-2</v>
      </c>
      <c r="I2825">
        <v>5.8741198920000001E-2</v>
      </c>
      <c r="J2825">
        <v>0.05</v>
      </c>
      <c r="K2825">
        <v>0.05</v>
      </c>
      <c r="L2825">
        <v>0.06</v>
      </c>
      <c r="M2825">
        <v>6.25</v>
      </c>
      <c r="N2825">
        <f t="shared" si="536"/>
        <v>1.5263366478369049E-7</v>
      </c>
      <c r="O2825" s="6">
        <f t="shared" si="537"/>
        <v>4713534.8836974539</v>
      </c>
      <c r="P2825" s="6">
        <f t="shared" si="538"/>
        <v>0.7194441033845087</v>
      </c>
      <c r="Q2825">
        <f t="shared" si="543"/>
        <v>0.25110000000000005</v>
      </c>
      <c r="R2825">
        <f t="shared" si="544"/>
        <v>0.30131999999999998</v>
      </c>
      <c r="S2825">
        <f t="shared" si="545"/>
        <v>0.25110000000000005</v>
      </c>
      <c r="T2825">
        <f t="shared" si="546"/>
        <v>0.29664498461396466</v>
      </c>
      <c r="U2825" s="6">
        <f t="shared" si="539"/>
        <v>0.46834410338450866</v>
      </c>
      <c r="V2825" s="6">
        <f t="shared" si="540"/>
        <v>0.41812410338450873</v>
      </c>
      <c r="W2825" s="6">
        <f t="shared" si="541"/>
        <v>0.46834410338450866</v>
      </c>
      <c r="X2825" s="6">
        <f t="shared" si="542"/>
        <v>0.42279911877054405</v>
      </c>
      <c r="Y2825" s="6"/>
      <c r="Z2825" s="6"/>
      <c r="AA2825" s="6"/>
      <c r="AB2825" s="6"/>
    </row>
    <row r="2826" spans="1:28" x14ac:dyDescent="0.2">
      <c r="A2826" t="s">
        <v>2855</v>
      </c>
      <c r="B2826">
        <v>597952003.29999995</v>
      </c>
      <c r="C2826">
        <v>5.9795200330000001E+20</v>
      </c>
      <c r="D2826">
        <v>41813.440000000002</v>
      </c>
      <c r="E2826">
        <v>0.87291291660000025</v>
      </c>
      <c r="F2826">
        <v>36499.491863479117</v>
      </c>
      <c r="G2826">
        <f>[1]Sheet1!B2826</f>
        <v>1.085385714285714</v>
      </c>
      <c r="H2826">
        <f t="shared" si="535"/>
        <v>5.9728774771757122E-2</v>
      </c>
      <c r="I2826">
        <v>5.9432398919999997E-2</v>
      </c>
      <c r="J2826">
        <v>0.04</v>
      </c>
      <c r="K2826">
        <v>0.05</v>
      </c>
      <c r="L2826">
        <v>0.06</v>
      </c>
      <c r="M2826">
        <v>6.25</v>
      </c>
      <c r="N2826">
        <f t="shared" si="536"/>
        <v>1.5051375278166913E-7</v>
      </c>
      <c r="O2826" s="6">
        <f t="shared" si="537"/>
        <v>4740511.4918634789</v>
      </c>
      <c r="P2826" s="6">
        <f t="shared" si="538"/>
        <v>0.71351217474500117</v>
      </c>
      <c r="Q2826">
        <f t="shared" si="543"/>
        <v>0.25110000000000005</v>
      </c>
      <c r="R2826">
        <f t="shared" si="544"/>
        <v>0.30131999999999998</v>
      </c>
      <c r="S2826">
        <f t="shared" si="545"/>
        <v>0.20088</v>
      </c>
      <c r="T2826">
        <f t="shared" si="546"/>
        <v>0.29995790690376428</v>
      </c>
      <c r="U2826" s="6">
        <f t="shared" si="539"/>
        <v>0.46241217474500113</v>
      </c>
      <c r="V2826" s="6">
        <f t="shared" si="540"/>
        <v>0.41219217474500119</v>
      </c>
      <c r="W2826" s="6">
        <f t="shared" si="541"/>
        <v>0.51263217474500111</v>
      </c>
      <c r="X2826" s="6">
        <f t="shared" si="542"/>
        <v>0.41355426784123689</v>
      </c>
      <c r="Y2826" s="6"/>
      <c r="Z2826" s="6"/>
      <c r="AA2826" s="6"/>
      <c r="AB2826" s="6"/>
    </row>
    <row r="2827" spans="1:28" x14ac:dyDescent="0.2">
      <c r="A2827" t="s">
        <v>2856</v>
      </c>
      <c r="B2827">
        <v>593143909.79999995</v>
      </c>
      <c r="C2827">
        <v>5.9314390979999996E+20</v>
      </c>
      <c r="D2827">
        <v>41852.300000000003</v>
      </c>
      <c r="E2827">
        <v>0.86813268365625018</v>
      </c>
      <c r="F2827">
        <v>36332.048153882308</v>
      </c>
      <c r="G2827">
        <f>[1]Sheet1!B2827</f>
        <v>1.085385714285714</v>
      </c>
      <c r="H2827">
        <f t="shared" si="535"/>
        <v>6.0499401885057119E-2</v>
      </c>
      <c r="I2827">
        <v>6.019920216E-2</v>
      </c>
      <c r="J2827">
        <v>0.04</v>
      </c>
      <c r="K2827">
        <v>0.05</v>
      </c>
      <c r="L2827">
        <v>0.06</v>
      </c>
      <c r="M2827">
        <v>6.25</v>
      </c>
      <c r="N2827">
        <f t="shared" si="536"/>
        <v>1.5173383476253978E-7</v>
      </c>
      <c r="O2827" s="6">
        <f t="shared" si="537"/>
        <v>4744715.7981538828</v>
      </c>
      <c r="P2827" s="6">
        <f t="shared" si="538"/>
        <v>0.7199339229122933</v>
      </c>
      <c r="Q2827">
        <f t="shared" si="543"/>
        <v>0.25110000000000005</v>
      </c>
      <c r="R2827">
        <f t="shared" si="544"/>
        <v>0.30131999999999998</v>
      </c>
      <c r="S2827">
        <f t="shared" si="545"/>
        <v>0.20088</v>
      </c>
      <c r="T2827">
        <f t="shared" si="546"/>
        <v>0.30382799626675688</v>
      </c>
      <c r="U2827" s="6">
        <f t="shared" si="539"/>
        <v>0.46883392291229325</v>
      </c>
      <c r="V2827" s="6">
        <f t="shared" si="540"/>
        <v>0.41861392291229332</v>
      </c>
      <c r="W2827" s="6">
        <f t="shared" si="541"/>
        <v>0.51905392291229324</v>
      </c>
      <c r="X2827" s="6">
        <f t="shared" si="542"/>
        <v>0.41610592664553642</v>
      </c>
      <c r="Y2827" s="6"/>
      <c r="Z2827" s="6"/>
      <c r="AA2827" s="6"/>
      <c r="AB2827" s="6"/>
    </row>
    <row r="2828" spans="1:28" x14ac:dyDescent="0.2">
      <c r="A2828" t="s">
        <v>2857</v>
      </c>
      <c r="B2828">
        <v>588335816.20000005</v>
      </c>
      <c r="C2828">
        <v>5.8833581619999998E+20</v>
      </c>
      <c r="D2828">
        <v>41891.160000000003</v>
      </c>
      <c r="E2828">
        <v>0.86335245071250011</v>
      </c>
      <c r="F2828">
        <v>36164.604444285498</v>
      </c>
      <c r="G2828">
        <f>[1]Sheet1!B2828</f>
        <v>1.085385714285714</v>
      </c>
      <c r="H2828">
        <f t="shared" si="535"/>
        <v>6.2800418513957013E-2</v>
      </c>
      <c r="I2828">
        <v>6.2488801079999899E-2</v>
      </c>
      <c r="J2828">
        <v>0.04</v>
      </c>
      <c r="K2828">
        <v>0.05</v>
      </c>
      <c r="L2828">
        <v>0.06</v>
      </c>
      <c r="M2828">
        <v>6.25</v>
      </c>
      <c r="N2828">
        <f t="shared" si="536"/>
        <v>1.5297385867360697E-7</v>
      </c>
      <c r="O2828" s="6">
        <f t="shared" si="537"/>
        <v>4748920.1044442868</v>
      </c>
      <c r="P2828" s="6">
        <f t="shared" si="538"/>
        <v>0.72646063290951113</v>
      </c>
      <c r="Q2828">
        <f t="shared" si="543"/>
        <v>0.25110000000000005</v>
      </c>
      <c r="R2828">
        <f t="shared" si="544"/>
        <v>0.30131999999999998</v>
      </c>
      <c r="S2828">
        <f t="shared" si="545"/>
        <v>0.20088</v>
      </c>
      <c r="T2828">
        <f t="shared" si="546"/>
        <v>0.31538370177709213</v>
      </c>
      <c r="U2828" s="6">
        <f t="shared" si="539"/>
        <v>0.47536063290951108</v>
      </c>
      <c r="V2828" s="6">
        <f t="shared" si="540"/>
        <v>0.42514063290951115</v>
      </c>
      <c r="W2828" s="6">
        <f t="shared" si="541"/>
        <v>0.52558063290951118</v>
      </c>
      <c r="X2828" s="6">
        <f t="shared" si="542"/>
        <v>0.411076931132419</v>
      </c>
      <c r="Y2828" s="6"/>
      <c r="Z2828" s="6"/>
      <c r="AA2828" s="6"/>
      <c r="AB2828" s="6"/>
    </row>
    <row r="2829" spans="1:28" x14ac:dyDescent="0.2">
      <c r="A2829" t="s">
        <v>2858</v>
      </c>
      <c r="B2829">
        <v>583527722.60000002</v>
      </c>
      <c r="C2829">
        <v>5.835277226E+20</v>
      </c>
      <c r="D2829">
        <v>41930.019999999997</v>
      </c>
      <c r="E2829">
        <v>0.85857221776875003</v>
      </c>
      <c r="F2829">
        <v>35997.160734688689</v>
      </c>
      <c r="G2829">
        <f>[1]Sheet1!B2829</f>
        <v>1.085385714285714</v>
      </c>
      <c r="H2829">
        <f t="shared" si="535"/>
        <v>6.3169449656814258E-2</v>
      </c>
      <c r="I2829">
        <v>6.2856001080000001E-2</v>
      </c>
      <c r="J2829">
        <v>0.06</v>
      </c>
      <c r="K2829">
        <v>0.05</v>
      </c>
      <c r="L2829">
        <v>7.0000000000000007E-2</v>
      </c>
      <c r="M2829">
        <v>6.25</v>
      </c>
      <c r="N2829">
        <f t="shared" si="536"/>
        <v>1.5423431743566659E-7</v>
      </c>
      <c r="O2829" s="6">
        <f t="shared" si="537"/>
        <v>4753124.4107346879</v>
      </c>
      <c r="P2829" s="6">
        <f t="shared" si="538"/>
        <v>0.73309489917646964</v>
      </c>
      <c r="Q2829">
        <f t="shared" si="543"/>
        <v>0.25110000000000005</v>
      </c>
      <c r="R2829">
        <f t="shared" si="544"/>
        <v>0.35154000000000007</v>
      </c>
      <c r="S2829">
        <f t="shared" si="545"/>
        <v>0.30131999999999998</v>
      </c>
      <c r="T2829">
        <f t="shared" si="546"/>
        <v>0.31723697617652125</v>
      </c>
      <c r="U2829" s="6">
        <f t="shared" si="539"/>
        <v>0.48199489917646959</v>
      </c>
      <c r="V2829" s="6">
        <f t="shared" si="540"/>
        <v>0.38155489917646956</v>
      </c>
      <c r="W2829" s="6">
        <f t="shared" si="541"/>
        <v>0.43177489917646966</v>
      </c>
      <c r="X2829" s="6">
        <f t="shared" si="542"/>
        <v>0.41585792299994839</v>
      </c>
      <c r="Y2829" s="6"/>
      <c r="Z2829" s="6"/>
      <c r="AA2829" s="6"/>
      <c r="AB2829" s="6"/>
    </row>
    <row r="2830" spans="1:28" x14ac:dyDescent="0.2">
      <c r="A2830" t="s">
        <v>2859</v>
      </c>
      <c r="B2830">
        <v>578719629</v>
      </c>
      <c r="C2830">
        <v>5.7871962900000001E+20</v>
      </c>
      <c r="D2830">
        <v>41968.88</v>
      </c>
      <c r="E2830">
        <v>0.85379198482499996</v>
      </c>
      <c r="F2830">
        <v>35829.717025091879</v>
      </c>
      <c r="G2830">
        <f>[1]Sheet1!B2830</f>
        <v>1.085385714285714</v>
      </c>
      <c r="H2830">
        <f t="shared" si="535"/>
        <v>5.848058337109998E-2</v>
      </c>
      <c r="I2830">
        <v>5.8190401080000002E-2</v>
      </c>
      <c r="J2830">
        <v>0.06</v>
      </c>
      <c r="K2830">
        <v>0.05</v>
      </c>
      <c r="L2830">
        <v>7.0000000000000007E-2</v>
      </c>
      <c r="M2830">
        <v>6.25</v>
      </c>
      <c r="N2830">
        <f t="shared" si="536"/>
        <v>1.5551572037657633E-7</v>
      </c>
      <c r="O2830" s="6">
        <f t="shared" si="537"/>
        <v>4757328.7170250919</v>
      </c>
      <c r="P2830" s="6">
        <f t="shared" si="538"/>
        <v>0.73983940249633084</v>
      </c>
      <c r="Q2830">
        <f t="shared" si="543"/>
        <v>0.25110000000000005</v>
      </c>
      <c r="R2830">
        <f t="shared" si="544"/>
        <v>0.35154000000000007</v>
      </c>
      <c r="S2830">
        <f t="shared" si="545"/>
        <v>0.30131999999999998</v>
      </c>
      <c r="T2830">
        <f t="shared" si="546"/>
        <v>0.29368948968966413</v>
      </c>
      <c r="U2830" s="6">
        <f t="shared" si="539"/>
        <v>0.4887394024963308</v>
      </c>
      <c r="V2830" s="6">
        <f t="shared" si="540"/>
        <v>0.38829940249633077</v>
      </c>
      <c r="W2830" s="6">
        <f t="shared" si="541"/>
        <v>0.43851940249633087</v>
      </c>
      <c r="X2830" s="6">
        <f t="shared" si="542"/>
        <v>0.44614991280666672</v>
      </c>
      <c r="Y2830" s="6"/>
      <c r="Z2830" s="6"/>
      <c r="AA2830" s="6"/>
      <c r="AB2830" s="6"/>
    </row>
    <row r="2831" spans="1:28" x14ac:dyDescent="0.2">
      <c r="A2831" t="s">
        <v>2860</v>
      </c>
      <c r="B2831">
        <v>573911535.39999998</v>
      </c>
      <c r="C2831">
        <v>5.7391153540000003E+20</v>
      </c>
      <c r="D2831">
        <v>42007.73</v>
      </c>
      <c r="E2831">
        <v>0.84901175188125</v>
      </c>
      <c r="F2831">
        <v>35662.273315495062</v>
      </c>
      <c r="G2831">
        <f>[1]Sheet1!B2831</f>
        <v>1.085385714285714</v>
      </c>
      <c r="H2831">
        <f t="shared" si="535"/>
        <v>6.3961780142857125E-2</v>
      </c>
      <c r="I2831">
        <v>6.3644400000000004E-2</v>
      </c>
      <c r="J2831">
        <v>7.0000000000000007E-2</v>
      </c>
      <c r="K2831">
        <v>0.05</v>
      </c>
      <c r="L2831">
        <v>7.0000000000000007E-2</v>
      </c>
      <c r="M2831">
        <v>6.25</v>
      </c>
      <c r="N2831">
        <f t="shared" si="536"/>
        <v>1.568185938923018E-7</v>
      </c>
      <c r="O2831" s="6">
        <f t="shared" si="537"/>
        <v>4761531.8983154949</v>
      </c>
      <c r="P2831" s="6">
        <f t="shared" si="538"/>
        <v>0.74669673706717843</v>
      </c>
      <c r="Q2831">
        <f t="shared" si="543"/>
        <v>0.25110000000000005</v>
      </c>
      <c r="R2831">
        <f t="shared" si="544"/>
        <v>0.35154000000000007</v>
      </c>
      <c r="S2831">
        <f t="shared" si="545"/>
        <v>0.35154000000000007</v>
      </c>
      <c r="T2831">
        <f t="shared" si="546"/>
        <v>0.32121605987742852</v>
      </c>
      <c r="U2831" s="6">
        <f t="shared" si="539"/>
        <v>0.49559673706717838</v>
      </c>
      <c r="V2831" s="6">
        <f t="shared" si="540"/>
        <v>0.39515673706717835</v>
      </c>
      <c r="W2831" s="6">
        <f t="shared" si="541"/>
        <v>0.39515673706717835</v>
      </c>
      <c r="X2831" s="6">
        <f t="shared" si="542"/>
        <v>0.42548067718974991</v>
      </c>
      <c r="Y2831" s="6"/>
      <c r="Z2831" s="6"/>
      <c r="AA2831" s="6"/>
      <c r="AB2831" s="6"/>
    </row>
    <row r="2832" spans="1:28" x14ac:dyDescent="0.2">
      <c r="A2832" t="s">
        <v>2861</v>
      </c>
      <c r="B2832">
        <v>569103441.79999995</v>
      </c>
      <c r="C2832">
        <v>5.6910344179999998E+20</v>
      </c>
      <c r="D2832">
        <v>42046.59</v>
      </c>
      <c r="E2832">
        <v>0.84423151893749993</v>
      </c>
      <c r="F2832">
        <v>35494.829605898252</v>
      </c>
      <c r="G2832">
        <f>[1]Sheet1!B2832</f>
        <v>1.085385714285714</v>
      </c>
      <c r="H2832">
        <f t="shared" si="535"/>
        <v>6.4504472999999979E-2</v>
      </c>
      <c r="I2832">
        <v>6.4184400000000003E-2</v>
      </c>
      <c r="J2832">
        <v>0.06</v>
      </c>
      <c r="K2832">
        <v>0.05</v>
      </c>
      <c r="L2832">
        <v>0.06</v>
      </c>
      <c r="M2832">
        <v>6.25</v>
      </c>
      <c r="N2832">
        <f t="shared" si="536"/>
        <v>1.5814348216791967E-7</v>
      </c>
      <c r="O2832" s="6">
        <f t="shared" si="537"/>
        <v>4765736.2046058979</v>
      </c>
      <c r="P2832" s="6">
        <f t="shared" si="538"/>
        <v>0.75367011849010201</v>
      </c>
      <c r="Q2832">
        <f t="shared" si="543"/>
        <v>0.25110000000000005</v>
      </c>
      <c r="R2832">
        <f t="shared" si="544"/>
        <v>0.30131999999999998</v>
      </c>
      <c r="S2832">
        <f t="shared" si="545"/>
        <v>0.30131999999999998</v>
      </c>
      <c r="T2832">
        <f t="shared" si="546"/>
        <v>0.32394146340599989</v>
      </c>
      <c r="U2832" s="6">
        <f t="shared" si="539"/>
        <v>0.50257011849010191</v>
      </c>
      <c r="V2832" s="6">
        <f t="shared" si="540"/>
        <v>0.45235011849010204</v>
      </c>
      <c r="W2832" s="6">
        <f t="shared" si="541"/>
        <v>0.45235011849010204</v>
      </c>
      <c r="X2832" s="6">
        <f t="shared" si="542"/>
        <v>0.42972865508410213</v>
      </c>
      <c r="Y2832" s="6"/>
      <c r="Z2832" s="6"/>
      <c r="AA2832" s="6"/>
      <c r="AB2832" s="6"/>
    </row>
    <row r="2833" spans="1:28" x14ac:dyDescent="0.2">
      <c r="A2833" t="s">
        <v>2862</v>
      </c>
      <c r="B2833">
        <v>564295348.20000005</v>
      </c>
      <c r="C2833">
        <v>5.6429534820000013E+20</v>
      </c>
      <c r="D2833">
        <v>42085.45</v>
      </c>
      <c r="E2833">
        <v>0.83945128599374985</v>
      </c>
      <c r="F2833">
        <v>35327.385896301443</v>
      </c>
      <c r="G2833">
        <f>[1]Sheet1!B2833</f>
        <v>1.085385714285714</v>
      </c>
      <c r="H2833">
        <f t="shared" si="535"/>
        <v>6.2659317285714264E-2</v>
      </c>
      <c r="I2833">
        <v>6.2348399999999998E-2</v>
      </c>
      <c r="J2833">
        <v>0.05</v>
      </c>
      <c r="K2833">
        <v>0.05</v>
      </c>
      <c r="L2833">
        <v>0.06</v>
      </c>
      <c r="M2833">
        <v>6.25</v>
      </c>
      <c r="N2833">
        <f t="shared" si="536"/>
        <v>1.5949094793548039E-7</v>
      </c>
      <c r="O2833" s="6">
        <f t="shared" si="537"/>
        <v>4769940.5108963018</v>
      </c>
      <c r="P2833" s="6">
        <f t="shared" si="538"/>
        <v>0.76076233367870083</v>
      </c>
      <c r="Q2833">
        <f t="shared" si="543"/>
        <v>0.25110000000000005</v>
      </c>
      <c r="R2833">
        <f t="shared" si="544"/>
        <v>0.30131999999999998</v>
      </c>
      <c r="S2833">
        <f t="shared" si="545"/>
        <v>0.25110000000000005</v>
      </c>
      <c r="T2833">
        <f t="shared" si="546"/>
        <v>0.31467509140885702</v>
      </c>
      <c r="U2833" s="6">
        <f t="shared" si="539"/>
        <v>0.50966233367870073</v>
      </c>
      <c r="V2833" s="6">
        <f t="shared" si="540"/>
        <v>0.45944233367870085</v>
      </c>
      <c r="W2833" s="6">
        <f t="shared" si="541"/>
        <v>0.50966233367870073</v>
      </c>
      <c r="X2833" s="6">
        <f t="shared" si="542"/>
        <v>0.44608724226984381</v>
      </c>
      <c r="Y2833" s="6"/>
      <c r="Z2833" s="6"/>
      <c r="AA2833" s="6"/>
      <c r="AB2833" s="6"/>
    </row>
    <row r="2834" spans="1:28" x14ac:dyDescent="0.2">
      <c r="A2834" t="s">
        <v>2863</v>
      </c>
      <c r="B2834">
        <v>559487254.60000002</v>
      </c>
      <c r="C2834">
        <v>5.5948725460000001E+20</v>
      </c>
      <c r="D2834">
        <v>42124.31</v>
      </c>
      <c r="E2834">
        <v>0.83467105304999978</v>
      </c>
      <c r="F2834">
        <v>35159.942186704633</v>
      </c>
      <c r="G2834">
        <f>[1]Sheet1!B2834</f>
        <v>1.084742857142857</v>
      </c>
      <c r="H2834">
        <f t="shared" si="535"/>
        <v>6.3782878915257121E-2</v>
      </c>
      <c r="I2834">
        <v>6.3503998919999999E-2</v>
      </c>
      <c r="J2834">
        <v>0.04</v>
      </c>
      <c r="K2834">
        <v>0.05</v>
      </c>
      <c r="L2834">
        <v>0.06</v>
      </c>
      <c r="M2834">
        <v>6.25</v>
      </c>
      <c r="N2834">
        <f t="shared" si="536"/>
        <v>1.6086157327094899E-7</v>
      </c>
      <c r="O2834" s="6">
        <f t="shared" si="537"/>
        <v>4774144.8171867048</v>
      </c>
      <c r="P2834" s="6">
        <f t="shared" si="538"/>
        <v>0.76797644631600048</v>
      </c>
      <c r="Q2834">
        <f t="shared" si="543"/>
        <v>0.25110000000000005</v>
      </c>
      <c r="R2834">
        <f t="shared" si="544"/>
        <v>0.30131999999999998</v>
      </c>
      <c r="S2834">
        <f t="shared" si="545"/>
        <v>0.20088</v>
      </c>
      <c r="T2834">
        <f t="shared" si="546"/>
        <v>0.3203176179124213</v>
      </c>
      <c r="U2834" s="6">
        <f t="shared" si="539"/>
        <v>0.51687644631600049</v>
      </c>
      <c r="V2834" s="6">
        <f t="shared" si="540"/>
        <v>0.46665644631600051</v>
      </c>
      <c r="W2834" s="6">
        <f t="shared" si="541"/>
        <v>0.56709644631600042</v>
      </c>
      <c r="X2834" s="6">
        <f t="shared" si="542"/>
        <v>0.44765882840357918</v>
      </c>
      <c r="Y2834" s="6"/>
      <c r="Z2834" s="6"/>
      <c r="AA2834" s="6"/>
      <c r="AB2834" s="6"/>
    </row>
    <row r="2835" spans="1:28" x14ac:dyDescent="0.2">
      <c r="A2835" t="s">
        <v>2864</v>
      </c>
      <c r="B2835">
        <v>557738856.89999998</v>
      </c>
      <c r="C2835">
        <v>5.5773885690000002E+20</v>
      </c>
      <c r="D2835">
        <v>42112.62</v>
      </c>
      <c r="E2835">
        <v>0.83484425969999987</v>
      </c>
      <c r="F2835">
        <v>35157.466984569</v>
      </c>
      <c r="G2835">
        <f>[1]Sheet1!B2835</f>
        <v>1.084742857142857</v>
      </c>
      <c r="H2835">
        <f t="shared" si="535"/>
        <v>6.277406805811428E-2</v>
      </c>
      <c r="I2835">
        <v>6.2499598920000003E-2</v>
      </c>
      <c r="J2835">
        <v>0.04</v>
      </c>
      <c r="K2835">
        <v>0.05</v>
      </c>
      <c r="L2835">
        <v>0.05</v>
      </c>
      <c r="M2835">
        <v>6.25</v>
      </c>
      <c r="N2835">
        <f t="shared" si="536"/>
        <v>1.6136584153421568E-7</v>
      </c>
      <c r="O2835" s="6">
        <f t="shared" si="537"/>
        <v>4772827.2169845691</v>
      </c>
      <c r="P2835" s="6">
        <f t="shared" si="538"/>
        <v>0.77017128036612359</v>
      </c>
      <c r="Q2835">
        <f t="shared" si="543"/>
        <v>0.25110000000000005</v>
      </c>
      <c r="R2835">
        <f t="shared" si="544"/>
        <v>0.25110000000000005</v>
      </c>
      <c r="S2835">
        <f t="shared" si="545"/>
        <v>0.20088</v>
      </c>
      <c r="T2835">
        <f t="shared" si="546"/>
        <v>0.3152513697878499</v>
      </c>
      <c r="U2835" s="6">
        <f t="shared" si="539"/>
        <v>0.51907128036612349</v>
      </c>
      <c r="V2835" s="6">
        <f t="shared" si="540"/>
        <v>0.51907128036612349</v>
      </c>
      <c r="W2835" s="6">
        <f t="shared" si="541"/>
        <v>0.56929128036612364</v>
      </c>
      <c r="X2835" s="6">
        <f t="shared" si="542"/>
        <v>0.45491991057827369</v>
      </c>
      <c r="Y2835" s="6"/>
      <c r="Z2835" s="6"/>
      <c r="AA2835" s="6"/>
      <c r="AB2835" s="6"/>
    </row>
    <row r="2836" spans="1:28" x14ac:dyDescent="0.2">
      <c r="A2836" t="s">
        <v>2865</v>
      </c>
      <c r="B2836">
        <v>555990459.29999995</v>
      </c>
      <c r="C2836">
        <v>5.5599045929999997E+20</v>
      </c>
      <c r="D2836">
        <v>42100.93</v>
      </c>
      <c r="E2836">
        <v>0.83501746634999996</v>
      </c>
      <c r="F2836">
        <v>35154.991782433368</v>
      </c>
      <c r="G2836">
        <f>[1]Sheet1!B2836</f>
        <v>1.084742857142857</v>
      </c>
      <c r="H2836">
        <f t="shared" si="535"/>
        <v>6.3978133714285707E-2</v>
      </c>
      <c r="I2836">
        <v>6.3698400000000002E-2</v>
      </c>
      <c r="J2836">
        <v>0.05</v>
      </c>
      <c r="K2836">
        <v>0.05</v>
      </c>
      <c r="L2836">
        <v>0.06</v>
      </c>
      <c r="M2836">
        <v>6.25</v>
      </c>
      <c r="N2836">
        <f t="shared" si="536"/>
        <v>1.6187328126693272E-7</v>
      </c>
      <c r="O2836" s="6">
        <f t="shared" si="537"/>
        <v>4771509.6167824334</v>
      </c>
      <c r="P2836" s="6">
        <f t="shared" si="538"/>
        <v>0.77237991826529717</v>
      </c>
      <c r="Q2836">
        <f t="shared" si="543"/>
        <v>0.25110000000000005</v>
      </c>
      <c r="R2836">
        <f t="shared" si="544"/>
        <v>0.30131999999999998</v>
      </c>
      <c r="S2836">
        <f t="shared" si="545"/>
        <v>0.25110000000000005</v>
      </c>
      <c r="T2836">
        <f t="shared" si="546"/>
        <v>0.32129818751314282</v>
      </c>
      <c r="U2836" s="6">
        <f t="shared" si="539"/>
        <v>0.52127991826529718</v>
      </c>
      <c r="V2836" s="6">
        <f t="shared" si="540"/>
        <v>0.4710599182652972</v>
      </c>
      <c r="W2836" s="6">
        <f t="shared" si="541"/>
        <v>0.52127991826529718</v>
      </c>
      <c r="X2836" s="6">
        <f t="shared" si="542"/>
        <v>0.45108173075215435</v>
      </c>
      <c r="Y2836" s="6"/>
      <c r="Z2836" s="6"/>
      <c r="AA2836" s="6"/>
      <c r="AB2836" s="6"/>
    </row>
    <row r="2837" spans="1:28" x14ac:dyDescent="0.2">
      <c r="A2837" t="s">
        <v>2866</v>
      </c>
      <c r="B2837">
        <v>554242061.60000002</v>
      </c>
      <c r="C2837">
        <v>5.5424206159999998E+20</v>
      </c>
      <c r="D2837">
        <v>42089.25</v>
      </c>
      <c r="E2837">
        <v>0.83519067300000005</v>
      </c>
      <c r="F2837">
        <v>35152.516580297743</v>
      </c>
      <c r="G2837">
        <f>[1]Sheet1!B2837</f>
        <v>1.084742857142857</v>
      </c>
      <c r="H2837">
        <f t="shared" si="535"/>
        <v>5.5495444571428562E-2</v>
      </c>
      <c r="I2837">
        <v>5.5252799999999998E-2</v>
      </c>
      <c r="J2837">
        <v>0.06</v>
      </c>
      <c r="K2837">
        <v>0.05</v>
      </c>
      <c r="L2837">
        <v>7.0000000000000007E-2</v>
      </c>
      <c r="M2837">
        <v>6.25</v>
      </c>
      <c r="N2837">
        <f t="shared" si="536"/>
        <v>1.6238392254132739E-7</v>
      </c>
      <c r="O2837" s="6">
        <f t="shared" si="537"/>
        <v>4770193.1415802976</v>
      </c>
      <c r="P2837" s="6">
        <f t="shared" si="538"/>
        <v>0.77460267360954616</v>
      </c>
      <c r="Q2837">
        <f t="shared" si="543"/>
        <v>0.25110000000000005</v>
      </c>
      <c r="R2837">
        <f t="shared" si="544"/>
        <v>0.35154000000000007</v>
      </c>
      <c r="S2837">
        <f t="shared" si="545"/>
        <v>0.30131999999999998</v>
      </c>
      <c r="T2837">
        <f t="shared" si="546"/>
        <v>0.27869812263771426</v>
      </c>
      <c r="U2837" s="6">
        <f t="shared" si="539"/>
        <v>0.52350267360954605</v>
      </c>
      <c r="V2837" s="6">
        <f t="shared" si="540"/>
        <v>0.42306267360954608</v>
      </c>
      <c r="W2837" s="6">
        <f t="shared" si="541"/>
        <v>0.47328267360954618</v>
      </c>
      <c r="X2837" s="6">
        <f t="shared" si="542"/>
        <v>0.49590455097183189</v>
      </c>
      <c r="Y2837" s="6"/>
      <c r="Z2837" s="6"/>
      <c r="AA2837" s="6"/>
      <c r="AB2837" s="6"/>
    </row>
    <row r="2838" spans="1:28" x14ac:dyDescent="0.2">
      <c r="A2838" t="s">
        <v>2867</v>
      </c>
      <c r="B2838">
        <v>552493663.89999998</v>
      </c>
      <c r="C2838">
        <v>5.5249366389999999E+20</v>
      </c>
      <c r="D2838">
        <v>42077.56</v>
      </c>
      <c r="E2838">
        <v>0.83536387965000014</v>
      </c>
      <c r="F2838">
        <v>35150.041378162103</v>
      </c>
      <c r="G2838">
        <f>[1]Sheet1!B2838</f>
        <v>1.084742857142857</v>
      </c>
      <c r="H2838">
        <f t="shared" si="535"/>
        <v>4.3487341142857142E-2</v>
      </c>
      <c r="I2838">
        <v>4.3297200000000001E-2</v>
      </c>
      <c r="J2838">
        <v>0.06</v>
      </c>
      <c r="K2838">
        <v>0.05</v>
      </c>
      <c r="L2838">
        <v>7.0000000000000007E-2</v>
      </c>
      <c r="M2838">
        <v>6.25</v>
      </c>
      <c r="N2838">
        <f t="shared" si="536"/>
        <v>1.6289779572257644E-7</v>
      </c>
      <c r="O2838" s="6">
        <f t="shared" si="537"/>
        <v>4768875.5413781619</v>
      </c>
      <c r="P2838" s="6">
        <f t="shared" si="538"/>
        <v>0.77683931376581095</v>
      </c>
      <c r="Q2838">
        <f t="shared" si="543"/>
        <v>0.25110000000000005</v>
      </c>
      <c r="R2838">
        <f t="shared" si="544"/>
        <v>0.35154000000000007</v>
      </c>
      <c r="S2838">
        <f t="shared" si="545"/>
        <v>0.30131999999999998</v>
      </c>
      <c r="T2838">
        <f t="shared" si="546"/>
        <v>0.21839342721942859</v>
      </c>
      <c r="U2838" s="6">
        <f t="shared" si="539"/>
        <v>0.52573931376581085</v>
      </c>
      <c r="V2838" s="6">
        <f t="shared" si="540"/>
        <v>0.42529931376581087</v>
      </c>
      <c r="W2838" s="6">
        <f t="shared" si="541"/>
        <v>0.47551931376581097</v>
      </c>
      <c r="X2838" s="6">
        <f t="shared" si="542"/>
        <v>0.55844588654638239</v>
      </c>
      <c r="Y2838" s="6"/>
      <c r="Z2838" s="6"/>
      <c r="AA2838" s="6"/>
      <c r="AB2838" s="6"/>
    </row>
    <row r="2839" spans="1:28" x14ac:dyDescent="0.2">
      <c r="A2839" t="s">
        <v>2868</v>
      </c>
      <c r="B2839">
        <v>550745266.20000005</v>
      </c>
      <c r="C2839">
        <v>5.5074526620000007E+20</v>
      </c>
      <c r="D2839">
        <v>42065.87</v>
      </c>
      <c r="E2839">
        <v>0.83553708630000023</v>
      </c>
      <c r="F2839">
        <v>35147.566176026477</v>
      </c>
      <c r="G2839">
        <f>[1]Sheet1!B2839</f>
        <v>1.084742857142857</v>
      </c>
      <c r="H2839">
        <f t="shared" si="535"/>
        <v>6.2839153714285709E-2</v>
      </c>
      <c r="I2839">
        <v>6.2564400000000006E-2</v>
      </c>
      <c r="J2839">
        <v>7.0000000000000007E-2</v>
      </c>
      <c r="K2839">
        <v>0.05</v>
      </c>
      <c r="L2839">
        <v>7.0000000000000007E-2</v>
      </c>
      <c r="M2839">
        <v>6.25</v>
      </c>
      <c r="N2839">
        <f t="shared" si="536"/>
        <v>1.6341493159074563E-7</v>
      </c>
      <c r="O2839" s="6">
        <f t="shared" si="537"/>
        <v>4767557.9411760261</v>
      </c>
      <c r="P2839" s="6">
        <f t="shared" si="538"/>
        <v>0.77909015481219634</v>
      </c>
      <c r="Q2839">
        <f t="shared" si="543"/>
        <v>0.25110000000000005</v>
      </c>
      <c r="R2839">
        <f t="shared" si="544"/>
        <v>0.35154000000000007</v>
      </c>
      <c r="S2839">
        <f t="shared" si="545"/>
        <v>0.35154000000000007</v>
      </c>
      <c r="T2839">
        <f t="shared" si="546"/>
        <v>0.31557822995314283</v>
      </c>
      <c r="U2839" s="6">
        <f t="shared" si="539"/>
        <v>0.52799015481219636</v>
      </c>
      <c r="V2839" s="6">
        <f t="shared" si="540"/>
        <v>0.42755015481219627</v>
      </c>
      <c r="W2839" s="6">
        <f t="shared" si="541"/>
        <v>0.42755015481219627</v>
      </c>
      <c r="X2839" s="6">
        <f t="shared" si="542"/>
        <v>0.46351192485905351</v>
      </c>
      <c r="Y2839" s="6"/>
      <c r="Z2839" s="6"/>
      <c r="AA2839" s="6"/>
      <c r="AB2839" s="6"/>
    </row>
    <row r="2840" spans="1:28" x14ac:dyDescent="0.2">
      <c r="A2840" t="s">
        <v>2869</v>
      </c>
      <c r="B2840">
        <v>548996868.60000002</v>
      </c>
      <c r="C2840">
        <v>5.4899686860000002E+20</v>
      </c>
      <c r="D2840">
        <v>42054.18</v>
      </c>
      <c r="E2840">
        <v>0.83571029295000032</v>
      </c>
      <c r="F2840">
        <v>35145.090973890838</v>
      </c>
      <c r="G2840">
        <f>[1]Sheet1!B2840</f>
        <v>1.084742857142857</v>
      </c>
      <c r="H2840">
        <f t="shared" si="535"/>
        <v>6.1407294227599982E-2</v>
      </c>
      <c r="I2840">
        <v>6.1138801079999999E-2</v>
      </c>
      <c r="J2840">
        <v>0.06</v>
      </c>
      <c r="K2840">
        <v>0.05</v>
      </c>
      <c r="L2840">
        <v>0.06</v>
      </c>
      <c r="M2840">
        <v>6.25</v>
      </c>
      <c r="N2840">
        <f t="shared" si="536"/>
        <v>1.6393536128814269E-7</v>
      </c>
      <c r="O2840" s="6">
        <f t="shared" si="537"/>
        <v>4766240.3409738904</v>
      </c>
      <c r="P2840" s="6">
        <f t="shared" si="538"/>
        <v>0.78135533228367515</v>
      </c>
      <c r="Q2840">
        <f t="shared" si="543"/>
        <v>0.25110000000000005</v>
      </c>
      <c r="R2840">
        <f t="shared" si="544"/>
        <v>0.30131999999999998</v>
      </c>
      <c r="S2840">
        <f t="shared" si="545"/>
        <v>0.30131999999999998</v>
      </c>
      <c r="T2840">
        <f t="shared" si="546"/>
        <v>0.30838743161100712</v>
      </c>
      <c r="U2840" s="6">
        <f t="shared" si="539"/>
        <v>0.53025533228367516</v>
      </c>
      <c r="V2840" s="6">
        <f t="shared" si="540"/>
        <v>0.48003533228367518</v>
      </c>
      <c r="W2840" s="6">
        <f t="shared" si="541"/>
        <v>0.48003533228367518</v>
      </c>
      <c r="X2840" s="6">
        <f t="shared" si="542"/>
        <v>0.47296790067266803</v>
      </c>
      <c r="Y2840" s="6"/>
      <c r="Z2840" s="6"/>
      <c r="AA2840" s="6"/>
      <c r="AB2840" s="6"/>
    </row>
    <row r="2841" spans="1:28" x14ac:dyDescent="0.2">
      <c r="A2841" t="s">
        <v>2870</v>
      </c>
      <c r="B2841">
        <v>547248470.89999998</v>
      </c>
      <c r="C2841">
        <v>5.4724847090000003E+20</v>
      </c>
      <c r="D2841">
        <v>42042.5</v>
      </c>
      <c r="E2841">
        <v>0.83588349960000041</v>
      </c>
      <c r="F2841">
        <v>35142.615771755212</v>
      </c>
      <c r="G2841">
        <f>[1]Sheet1!B2841</f>
        <v>1.084742857142857</v>
      </c>
      <c r="H2841">
        <f t="shared" si="535"/>
        <v>5.8261537772399986E-2</v>
      </c>
      <c r="I2841">
        <v>5.8006798919999998E-2</v>
      </c>
      <c r="J2841">
        <v>0.05</v>
      </c>
      <c r="K2841">
        <v>0.05</v>
      </c>
      <c r="L2841">
        <v>0.06</v>
      </c>
      <c r="M2841">
        <v>6.25</v>
      </c>
      <c r="N2841">
        <f t="shared" si="536"/>
        <v>1.6445911644483317E-7</v>
      </c>
      <c r="O2841" s="6">
        <f t="shared" si="537"/>
        <v>4764923.8657717556</v>
      </c>
      <c r="P2841" s="6">
        <f t="shared" si="538"/>
        <v>0.7836351688917218</v>
      </c>
      <c r="Q2841">
        <f t="shared" si="543"/>
        <v>0.25110000000000005</v>
      </c>
      <c r="R2841">
        <f t="shared" si="544"/>
        <v>0.30131999999999998</v>
      </c>
      <c r="S2841">
        <f t="shared" si="545"/>
        <v>0.25110000000000005</v>
      </c>
      <c r="T2841">
        <f t="shared" si="546"/>
        <v>0.29258944269299275</v>
      </c>
      <c r="U2841" s="6">
        <f t="shared" si="539"/>
        <v>0.5325351688917217</v>
      </c>
      <c r="V2841" s="6">
        <f t="shared" si="540"/>
        <v>0.48231516889172182</v>
      </c>
      <c r="W2841" s="6">
        <f t="shared" si="541"/>
        <v>0.5325351688917217</v>
      </c>
      <c r="X2841" s="6">
        <f t="shared" si="542"/>
        <v>0.49104572619872905</v>
      </c>
      <c r="Y2841" s="6"/>
      <c r="Z2841" s="6"/>
      <c r="AA2841" s="6"/>
      <c r="AB2841" s="6"/>
    </row>
    <row r="2842" spans="1:28" x14ac:dyDescent="0.2">
      <c r="A2842" t="s">
        <v>2871</v>
      </c>
      <c r="B2842">
        <v>545500073.20000005</v>
      </c>
      <c r="C2842">
        <v>5.4550007319999998E+20</v>
      </c>
      <c r="D2842">
        <v>42030.81</v>
      </c>
      <c r="E2842">
        <v>0.8360567062500005</v>
      </c>
      <c r="F2842">
        <v>35140.14056961958</v>
      </c>
      <c r="G2842">
        <f>[1]Sheet1!B2842</f>
        <v>1.0841000000000001</v>
      </c>
      <c r="H2842">
        <f t="shared" si="535"/>
        <v>5.1429065416717018E-2</v>
      </c>
      <c r="I2842">
        <v>5.1234563831800001E-2</v>
      </c>
      <c r="J2842">
        <v>0.04</v>
      </c>
      <c r="K2842">
        <v>0.05</v>
      </c>
      <c r="L2842">
        <v>7.0000000000000007E-2</v>
      </c>
      <c r="M2842">
        <v>6.25</v>
      </c>
      <c r="N2842">
        <f t="shared" si="536"/>
        <v>1.6498622900643086E-7</v>
      </c>
      <c r="O2842" s="6">
        <f t="shared" si="537"/>
        <v>4763606.2655696198</v>
      </c>
      <c r="P2842" s="6">
        <f t="shared" si="538"/>
        <v>0.7859294342277382</v>
      </c>
      <c r="Q2842">
        <f t="shared" si="543"/>
        <v>0.25110000000000005</v>
      </c>
      <c r="R2842">
        <f t="shared" si="544"/>
        <v>0.35154000000000007</v>
      </c>
      <c r="S2842">
        <f t="shared" si="545"/>
        <v>0.20088</v>
      </c>
      <c r="T2842">
        <f t="shared" si="546"/>
        <v>0.25827676652275289</v>
      </c>
      <c r="U2842" s="6">
        <f t="shared" si="539"/>
        <v>0.53482943422773821</v>
      </c>
      <c r="V2842" s="6">
        <f t="shared" si="540"/>
        <v>0.43438943422773812</v>
      </c>
      <c r="W2842" s="6">
        <f t="shared" si="541"/>
        <v>0.58504943422773814</v>
      </c>
      <c r="X2842" s="6">
        <f t="shared" si="542"/>
        <v>0.52765266770498531</v>
      </c>
      <c r="Y2842" s="6"/>
      <c r="Z2842" s="6"/>
      <c r="AA2842" s="6"/>
      <c r="AB2842" s="6"/>
    </row>
    <row r="2843" spans="1:28" x14ac:dyDescent="0.2">
      <c r="A2843" t="s">
        <v>2872</v>
      </c>
      <c r="B2843">
        <v>540254880.20000005</v>
      </c>
      <c r="C2843">
        <v>5.4025488020000008E+20</v>
      </c>
      <c r="D2843">
        <v>42186.29</v>
      </c>
      <c r="E2843">
        <v>0.82835184015000041</v>
      </c>
      <c r="F2843">
        <v>34936.705282532959</v>
      </c>
      <c r="G2843">
        <f>[1]Sheet1!B2843</f>
        <v>1.0841000000000001</v>
      </c>
      <c r="H2843">
        <f t="shared" si="535"/>
        <v>5.6130161009579273E-2</v>
      </c>
      <c r="I2843">
        <v>5.5917880168199999E-2</v>
      </c>
      <c r="J2843">
        <v>0.04</v>
      </c>
      <c r="K2843">
        <v>0.05</v>
      </c>
      <c r="L2843">
        <v>7.0000000000000007E-2</v>
      </c>
      <c r="M2843">
        <v>6.25</v>
      </c>
      <c r="N2843">
        <f t="shared" si="536"/>
        <v>1.6658803705147907E-7</v>
      </c>
      <c r="O2843" s="6">
        <f t="shared" si="537"/>
        <v>4780894.3302825326</v>
      </c>
      <c r="P2843" s="6">
        <f t="shared" si="538"/>
        <v>0.79643980183231278</v>
      </c>
      <c r="Q2843">
        <f t="shared" si="543"/>
        <v>0.25110000000000005</v>
      </c>
      <c r="R2843">
        <f t="shared" si="544"/>
        <v>0.35154000000000007</v>
      </c>
      <c r="S2843">
        <f t="shared" si="545"/>
        <v>0.20088</v>
      </c>
      <c r="T2843">
        <f t="shared" si="546"/>
        <v>0.28188566859010711</v>
      </c>
      <c r="U2843" s="6">
        <f t="shared" si="539"/>
        <v>0.54533980183231279</v>
      </c>
      <c r="V2843" s="6">
        <f t="shared" si="540"/>
        <v>0.4448998018323127</v>
      </c>
      <c r="W2843" s="6">
        <f t="shared" si="541"/>
        <v>0.59555980183231272</v>
      </c>
      <c r="X2843" s="6">
        <f t="shared" si="542"/>
        <v>0.51455413324220567</v>
      </c>
      <c r="Y2843" s="6"/>
      <c r="Z2843" s="6"/>
      <c r="AA2843" s="6"/>
      <c r="AB2843" s="6"/>
    </row>
    <row r="2844" spans="1:28" x14ac:dyDescent="0.2">
      <c r="A2844" t="s">
        <v>2873</v>
      </c>
      <c r="B2844">
        <v>535009687.19999999</v>
      </c>
      <c r="C2844">
        <v>5.3500968719999998E+20</v>
      </c>
      <c r="D2844">
        <v>42341.77</v>
      </c>
      <c r="E2844">
        <v>0.82064697405000031</v>
      </c>
      <c r="F2844">
        <v>34733.269995446339</v>
      </c>
      <c r="G2844">
        <f>[1]Sheet1!B2844</f>
        <v>1.0841000000000001</v>
      </c>
      <c r="H2844">
        <f t="shared" si="535"/>
        <v>6.7491129329814811E-2</v>
      </c>
      <c r="I2844">
        <v>6.7235881999999997E-2</v>
      </c>
      <c r="J2844">
        <v>0.05</v>
      </c>
      <c r="K2844">
        <v>0.05</v>
      </c>
      <c r="L2844">
        <v>7.0000000000000007E-2</v>
      </c>
      <c r="M2844">
        <v>6.25</v>
      </c>
      <c r="N2844">
        <f t="shared" si="536"/>
        <v>1.6822125309734018E-7</v>
      </c>
      <c r="O2844" s="6">
        <f t="shared" si="537"/>
        <v>4798182.3949954463</v>
      </c>
      <c r="P2844" s="6">
        <f t="shared" si="538"/>
        <v>0.80715625507573086</v>
      </c>
      <c r="Q2844">
        <f t="shared" si="543"/>
        <v>0.25110000000000005</v>
      </c>
      <c r="R2844">
        <f t="shared" si="544"/>
        <v>0.35154000000000007</v>
      </c>
      <c r="S2844">
        <f t="shared" si="545"/>
        <v>0.25110000000000005</v>
      </c>
      <c r="T2844">
        <f t="shared" si="546"/>
        <v>0.33894045149433</v>
      </c>
      <c r="U2844" s="6">
        <f t="shared" si="539"/>
        <v>0.55605625507573087</v>
      </c>
      <c r="V2844" s="6">
        <f t="shared" si="540"/>
        <v>0.45561625507573078</v>
      </c>
      <c r="W2844" s="6">
        <f t="shared" si="541"/>
        <v>0.55605625507573087</v>
      </c>
      <c r="X2844" s="6">
        <f t="shared" si="542"/>
        <v>0.46821580358140086</v>
      </c>
      <c r="Y2844" s="6"/>
      <c r="Z2844" s="6"/>
      <c r="AA2844" s="6"/>
      <c r="AB2844" s="6"/>
    </row>
    <row r="2845" spans="1:28" x14ac:dyDescent="0.2">
      <c r="A2845" t="s">
        <v>2874</v>
      </c>
      <c r="B2845">
        <v>529764494.19999999</v>
      </c>
      <c r="C2845">
        <v>5.2976449420000002E+20</v>
      </c>
      <c r="D2845">
        <v>42497.25</v>
      </c>
      <c r="E2845">
        <v>0.81294210795000021</v>
      </c>
      <c r="F2845">
        <v>34529.834708359733</v>
      </c>
      <c r="G2845">
        <f>[1]Sheet1!B2845</f>
        <v>1.0841000000000001</v>
      </c>
      <c r="H2845">
        <f t="shared" si="535"/>
        <v>8.586021024032002E-2</v>
      </c>
      <c r="I2845">
        <v>8.55354921682E-2</v>
      </c>
      <c r="J2845">
        <v>7.0000000000000007E-2</v>
      </c>
      <c r="K2845">
        <v>0.05</v>
      </c>
      <c r="L2845">
        <v>7.0000000000000007E-2</v>
      </c>
      <c r="M2845">
        <v>6.25</v>
      </c>
      <c r="N2845">
        <f t="shared" si="536"/>
        <v>1.6988681005492722E-7</v>
      </c>
      <c r="O2845" s="6">
        <f t="shared" si="537"/>
        <v>4815470.45970836</v>
      </c>
      <c r="P2845" s="6">
        <f t="shared" si="538"/>
        <v>0.81808491531358718</v>
      </c>
      <c r="Q2845">
        <f t="shared" si="543"/>
        <v>0.25110000000000005</v>
      </c>
      <c r="R2845">
        <f t="shared" si="544"/>
        <v>0.35154000000000007</v>
      </c>
      <c r="S2845">
        <f t="shared" si="545"/>
        <v>0.35154000000000007</v>
      </c>
      <c r="T2845">
        <f t="shared" si="546"/>
        <v>0.43118997582688717</v>
      </c>
      <c r="U2845" s="6">
        <f t="shared" si="539"/>
        <v>0.56698491531358708</v>
      </c>
      <c r="V2845" s="6">
        <f t="shared" si="540"/>
        <v>0.46654491531358711</v>
      </c>
      <c r="W2845" s="6">
        <f t="shared" si="541"/>
        <v>0.46654491531358711</v>
      </c>
      <c r="X2845" s="6">
        <f t="shared" si="542"/>
        <v>0.38689493948670001</v>
      </c>
      <c r="Y2845" s="6"/>
      <c r="Z2845" s="6"/>
      <c r="AA2845" s="6"/>
      <c r="AB2845" s="6"/>
    </row>
    <row r="2846" spans="1:28" x14ac:dyDescent="0.2">
      <c r="A2846" t="s">
        <v>2875</v>
      </c>
      <c r="B2846">
        <v>524519301.19999999</v>
      </c>
      <c r="C2846">
        <v>5.2451930119999999E+20</v>
      </c>
      <c r="D2846">
        <v>42652.73</v>
      </c>
      <c r="E2846">
        <v>0.80523724185000012</v>
      </c>
      <c r="F2846">
        <v>34326.399421273098</v>
      </c>
      <c r="G2846">
        <f>[1]Sheet1!B2846</f>
        <v>1.0841000000000001</v>
      </c>
      <c r="H2846">
        <f t="shared" si="535"/>
        <v>8.1605283029031819E-2</v>
      </c>
      <c r="I2846">
        <v>8.1296656831799999E-2</v>
      </c>
      <c r="J2846">
        <v>0.06</v>
      </c>
      <c r="K2846">
        <v>0.05</v>
      </c>
      <c r="L2846">
        <v>7.0000000000000007E-2</v>
      </c>
      <c r="M2846">
        <v>6.25</v>
      </c>
      <c r="N2846">
        <f t="shared" si="536"/>
        <v>1.7158567815158982E-7</v>
      </c>
      <c r="O2846" s="6">
        <f t="shared" si="537"/>
        <v>4832758.5244212728</v>
      </c>
      <c r="P2846" s="6">
        <f t="shared" si="538"/>
        <v>0.82923214875570062</v>
      </c>
      <c r="Q2846">
        <f t="shared" si="543"/>
        <v>0.25110000000000005</v>
      </c>
      <c r="R2846">
        <f t="shared" si="544"/>
        <v>0.35154000000000007</v>
      </c>
      <c r="S2846">
        <f t="shared" si="545"/>
        <v>0.30131999999999998</v>
      </c>
      <c r="T2846">
        <f t="shared" si="546"/>
        <v>0.40982173137179784</v>
      </c>
      <c r="U2846" s="6">
        <f t="shared" si="539"/>
        <v>0.57813214875570051</v>
      </c>
      <c r="V2846" s="6">
        <f t="shared" si="540"/>
        <v>0.47769214875570054</v>
      </c>
      <c r="W2846" s="6">
        <f t="shared" si="541"/>
        <v>0.52791214875570058</v>
      </c>
      <c r="X2846" s="6">
        <f t="shared" si="542"/>
        <v>0.41941041738390278</v>
      </c>
      <c r="Y2846" s="6"/>
      <c r="Z2846" s="6"/>
      <c r="AA2846" s="6"/>
      <c r="AB2846" s="6"/>
    </row>
    <row r="2847" spans="1:28" x14ac:dyDescent="0.2">
      <c r="A2847" t="s">
        <v>2876</v>
      </c>
      <c r="B2847">
        <v>519274108.19999999</v>
      </c>
      <c r="C2847">
        <v>5.1927410820000003E+20</v>
      </c>
      <c r="D2847">
        <v>42808.21</v>
      </c>
      <c r="E2847">
        <v>0.79753237575000002</v>
      </c>
      <c r="F2847">
        <v>34122.964134186477</v>
      </c>
      <c r="G2847">
        <f>[1]Sheet1!B2847</f>
        <v>1.0841000000000001</v>
      </c>
      <c r="H2847">
        <f t="shared" si="535"/>
        <v>0.11799521369287037</v>
      </c>
      <c r="I2847">
        <v>0.11754896300000001</v>
      </c>
      <c r="J2847">
        <v>0.09</v>
      </c>
      <c r="K2847">
        <v>0.05</v>
      </c>
      <c r="L2847">
        <v>7.0000000000000007E-2</v>
      </c>
      <c r="M2847">
        <v>6.25</v>
      </c>
      <c r="N2847">
        <f t="shared" si="536"/>
        <v>1.7331886681578244E-7</v>
      </c>
      <c r="O2847" s="6">
        <f t="shared" si="537"/>
        <v>4850046.5891341865</v>
      </c>
      <c r="P2847" s="6">
        <f t="shared" si="538"/>
        <v>0.84060457883248796</v>
      </c>
      <c r="Q2847">
        <f t="shared" si="543"/>
        <v>0.25110000000000005</v>
      </c>
      <c r="R2847">
        <f t="shared" si="544"/>
        <v>0.35154000000000007</v>
      </c>
      <c r="S2847">
        <f t="shared" si="545"/>
        <v>0.45197999999999999</v>
      </c>
      <c r="T2847">
        <f t="shared" si="546"/>
        <v>0.59257196316559502</v>
      </c>
      <c r="U2847" s="6">
        <f t="shared" si="539"/>
        <v>0.58950457883248797</v>
      </c>
      <c r="V2847" s="6">
        <f t="shared" si="540"/>
        <v>0.48906457883248788</v>
      </c>
      <c r="W2847" s="6">
        <f t="shared" si="541"/>
        <v>0.38862457883248797</v>
      </c>
      <c r="X2847" s="6">
        <f t="shared" si="542"/>
        <v>0.24803261566689294</v>
      </c>
      <c r="Y2847" s="6"/>
      <c r="Z2847" s="6"/>
      <c r="AA2847" s="6"/>
      <c r="AB2847" s="6"/>
    </row>
    <row r="2848" spans="1:28" x14ac:dyDescent="0.2">
      <c r="A2848" t="s">
        <v>2877</v>
      </c>
      <c r="B2848">
        <v>514028915.19999999</v>
      </c>
      <c r="C2848">
        <v>5.140289152E+20</v>
      </c>
      <c r="D2848">
        <v>42963.69</v>
      </c>
      <c r="E2848">
        <v>0.78982750964999993</v>
      </c>
      <c r="F2848">
        <v>33919.528847099857</v>
      </c>
      <c r="G2848">
        <f>[1]Sheet1!B2848</f>
        <v>1.0841000000000001</v>
      </c>
      <c r="H2848">
        <f t="shared" si="535"/>
        <v>0.11700493426424219</v>
      </c>
      <c r="I2848">
        <v>0.11656242874769999</v>
      </c>
      <c r="J2848">
        <v>0.06</v>
      </c>
      <c r="K2848">
        <v>0.05</v>
      </c>
      <c r="L2848">
        <v>7.0000000000000007E-2</v>
      </c>
      <c r="M2848">
        <v>6.25</v>
      </c>
      <c r="N2848">
        <f t="shared" si="536"/>
        <v>1.7508742667712091E-7</v>
      </c>
      <c r="O2848" s="6">
        <f t="shared" si="537"/>
        <v>4867334.6538471002</v>
      </c>
      <c r="P2848" s="6">
        <f t="shared" si="538"/>
        <v>0.85220909931846389</v>
      </c>
      <c r="Q2848">
        <f t="shared" si="543"/>
        <v>0.25110000000000005</v>
      </c>
      <c r="R2848">
        <f t="shared" si="544"/>
        <v>0.35154000000000007</v>
      </c>
      <c r="S2848">
        <f t="shared" si="545"/>
        <v>0.30131999999999998</v>
      </c>
      <c r="T2848">
        <f t="shared" si="546"/>
        <v>0.58759877987502429</v>
      </c>
      <c r="U2848" s="6">
        <f t="shared" si="539"/>
        <v>0.60110909931846379</v>
      </c>
      <c r="V2848" s="6">
        <f t="shared" si="540"/>
        <v>0.50066909931846382</v>
      </c>
      <c r="W2848" s="6">
        <f t="shared" si="541"/>
        <v>0.55088909931846386</v>
      </c>
      <c r="X2848" s="6">
        <f t="shared" si="542"/>
        <v>0.2646103194434396</v>
      </c>
      <c r="Y2848" s="6"/>
      <c r="Z2848" s="6"/>
      <c r="AA2848" s="6"/>
      <c r="AB2848" s="6"/>
    </row>
    <row r="2849" spans="1:28" x14ac:dyDescent="0.2">
      <c r="A2849" t="s">
        <v>2878</v>
      </c>
      <c r="B2849">
        <v>508783722.10000002</v>
      </c>
      <c r="C2849">
        <v>5.0878372210000003E+20</v>
      </c>
      <c r="D2849">
        <v>43119.17</v>
      </c>
      <c r="E2849">
        <v>0.78212264354999983</v>
      </c>
      <c r="F2849">
        <v>33716.093560013251</v>
      </c>
      <c r="G2849">
        <f>[1]Sheet1!B2849</f>
        <v>1.0841000000000001</v>
      </c>
      <c r="H2849">
        <f t="shared" si="535"/>
        <v>9.0778940240420727E-2</v>
      </c>
      <c r="I2849">
        <v>9.0435619831799999E-2</v>
      </c>
      <c r="J2849">
        <v>0.06</v>
      </c>
      <c r="K2849">
        <v>0.05</v>
      </c>
      <c r="L2849">
        <v>0.06</v>
      </c>
      <c r="M2849">
        <v>6.25</v>
      </c>
      <c r="N2849">
        <f t="shared" si="536"/>
        <v>1.7689245172492125E-7</v>
      </c>
      <c r="O2849" s="6">
        <f t="shared" si="537"/>
        <v>4884622.718560013</v>
      </c>
      <c r="P2849" s="6">
        <f t="shared" si="538"/>
        <v>0.86405288843733075</v>
      </c>
      <c r="Q2849">
        <f t="shared" si="543"/>
        <v>0.25110000000000005</v>
      </c>
      <c r="R2849">
        <f t="shared" si="544"/>
        <v>0.30131999999999998</v>
      </c>
      <c r="S2849">
        <f t="shared" si="545"/>
        <v>0.30131999999999998</v>
      </c>
      <c r="T2849">
        <f t="shared" si="546"/>
        <v>0.4558918378873929</v>
      </c>
      <c r="U2849" s="6">
        <f t="shared" si="539"/>
        <v>0.61295288843733076</v>
      </c>
      <c r="V2849" s="6">
        <f t="shared" si="540"/>
        <v>0.56273288843733082</v>
      </c>
      <c r="W2849" s="6">
        <f t="shared" si="541"/>
        <v>0.56273288843733082</v>
      </c>
      <c r="X2849" s="6">
        <f t="shared" si="542"/>
        <v>0.40816105054993784</v>
      </c>
      <c r="Y2849" s="6"/>
      <c r="Z2849" s="6"/>
      <c r="AA2849" s="6"/>
      <c r="AB2849" s="6"/>
    </row>
    <row r="2850" spans="1:28" x14ac:dyDescent="0.2">
      <c r="A2850" t="s">
        <v>2879</v>
      </c>
      <c r="B2850">
        <v>503538529.10000002</v>
      </c>
      <c r="C2850">
        <v>5.035385291E+20</v>
      </c>
      <c r="D2850">
        <v>43274.65</v>
      </c>
      <c r="E2850">
        <v>0.77441777744999973</v>
      </c>
      <c r="F2850">
        <v>33512.65827292663</v>
      </c>
      <c r="G2850">
        <f>[1]Sheet1!B2850</f>
        <v>1.082928571428571</v>
      </c>
      <c r="H2850">
        <f t="shared" si="535"/>
        <v>7.4494657511499959E-2</v>
      </c>
      <c r="I2850">
        <v>7.4293201079999996E-2</v>
      </c>
      <c r="J2850">
        <v>0.04</v>
      </c>
      <c r="K2850">
        <v>0.05</v>
      </c>
      <c r="L2850">
        <v>0.06</v>
      </c>
      <c r="M2850">
        <v>6.25</v>
      </c>
      <c r="N2850">
        <f t="shared" si="536"/>
        <v>1.7873508142636388E-7</v>
      </c>
      <c r="O2850" s="6">
        <f t="shared" si="537"/>
        <v>4901910.7832729267</v>
      </c>
      <c r="P2850" s="6">
        <f t="shared" si="538"/>
        <v>0.8761434229930577</v>
      </c>
      <c r="Q2850">
        <f t="shared" si="543"/>
        <v>0.25110000000000005</v>
      </c>
      <c r="R2850">
        <f t="shared" si="544"/>
        <v>0.30131999999999998</v>
      </c>
      <c r="S2850">
        <f t="shared" si="545"/>
        <v>0.20088</v>
      </c>
      <c r="T2850">
        <f t="shared" si="546"/>
        <v>0.37411217002275282</v>
      </c>
      <c r="U2850" s="6">
        <f t="shared" si="539"/>
        <v>0.62504342299305771</v>
      </c>
      <c r="V2850" s="6">
        <f t="shared" si="540"/>
        <v>0.57482342299305778</v>
      </c>
      <c r="W2850" s="6">
        <f t="shared" si="541"/>
        <v>0.67526342299305764</v>
      </c>
      <c r="X2850" s="6">
        <f t="shared" si="542"/>
        <v>0.50203125297030482</v>
      </c>
      <c r="Y2850" s="6"/>
      <c r="Z2850" s="6"/>
      <c r="AA2850" s="6"/>
      <c r="AB2850" s="6"/>
    </row>
    <row r="2851" spans="1:28" x14ac:dyDescent="0.2">
      <c r="A2851" t="s">
        <v>2880</v>
      </c>
      <c r="B2851">
        <v>497856236.69999999</v>
      </c>
      <c r="C2851">
        <v>4.9785623669999999E+20</v>
      </c>
      <c r="D2851">
        <v>43234.17</v>
      </c>
      <c r="E2851">
        <v>0.77106824698124976</v>
      </c>
      <c r="F2851">
        <v>33337.441056435287</v>
      </c>
      <c r="G2851">
        <f>[1]Sheet1!B2851</f>
        <v>1.082928571428571</v>
      </c>
      <c r="H2851">
        <f t="shared" si="535"/>
        <v>7.2751141428571406E-2</v>
      </c>
      <c r="I2851">
        <v>7.2554400000000005E-2</v>
      </c>
      <c r="J2851">
        <v>0.04</v>
      </c>
      <c r="K2851">
        <v>0.05</v>
      </c>
      <c r="L2851">
        <v>0.06</v>
      </c>
      <c r="M2851">
        <v>6.25</v>
      </c>
      <c r="N2851">
        <f t="shared" si="536"/>
        <v>1.8077507795535064E-7</v>
      </c>
      <c r="O2851" s="6">
        <f t="shared" si="537"/>
        <v>4897181.566056435</v>
      </c>
      <c r="P2851" s="6">
        <f t="shared" si="538"/>
        <v>0.8852883793653582</v>
      </c>
      <c r="Q2851">
        <f t="shared" si="543"/>
        <v>0.25110000000000005</v>
      </c>
      <c r="R2851">
        <f t="shared" si="544"/>
        <v>0.30131999999999998</v>
      </c>
      <c r="S2851">
        <f t="shared" si="545"/>
        <v>0.20088</v>
      </c>
      <c r="T2851">
        <f t="shared" si="546"/>
        <v>0.3653562322542856</v>
      </c>
      <c r="U2851" s="6">
        <f t="shared" si="539"/>
        <v>0.63418837936535821</v>
      </c>
      <c r="V2851" s="6">
        <f t="shared" si="540"/>
        <v>0.58396837936535828</v>
      </c>
      <c r="W2851" s="6">
        <f t="shared" si="541"/>
        <v>0.68440837936535814</v>
      </c>
      <c r="X2851" s="6">
        <f t="shared" si="542"/>
        <v>0.51993214711107261</v>
      </c>
      <c r="Y2851" s="6"/>
      <c r="Z2851" s="6"/>
      <c r="AA2851" s="6"/>
      <c r="AB2851" s="6"/>
    </row>
    <row r="2852" spans="1:28" x14ac:dyDescent="0.2">
      <c r="A2852" t="s">
        <v>2881</v>
      </c>
      <c r="B2852">
        <v>492173944.30000001</v>
      </c>
      <c r="C2852">
        <v>4.9217394429999999E+20</v>
      </c>
      <c r="D2852">
        <v>43193.68</v>
      </c>
      <c r="E2852">
        <v>0.76771871651249968</v>
      </c>
      <c r="F2852">
        <v>33162.223839943952</v>
      </c>
      <c r="G2852">
        <f>[1]Sheet1!B2852</f>
        <v>1.082928571428571</v>
      </c>
      <c r="H2852">
        <f t="shared" si="535"/>
        <v>8.1533693225785672E-2</v>
      </c>
      <c r="I2852">
        <v>8.1313201079999994E-2</v>
      </c>
      <c r="J2852">
        <v>0.05</v>
      </c>
      <c r="K2852">
        <v>0.05</v>
      </c>
      <c r="L2852">
        <v>7.0000000000000007E-2</v>
      </c>
      <c r="M2852">
        <v>6.25</v>
      </c>
      <c r="N2852">
        <f t="shared" si="536"/>
        <v>1.8286217919968016E-7</v>
      </c>
      <c r="O2852" s="6">
        <f t="shared" si="537"/>
        <v>4892451.2238399442</v>
      </c>
      <c r="P2852" s="6">
        <f t="shared" si="538"/>
        <v>0.89464429241951438</v>
      </c>
      <c r="Q2852">
        <f t="shared" si="543"/>
        <v>0.25110000000000005</v>
      </c>
      <c r="R2852">
        <f t="shared" si="544"/>
        <v>0.35154000000000007</v>
      </c>
      <c r="S2852">
        <f t="shared" si="545"/>
        <v>0.25110000000000005</v>
      </c>
      <c r="T2852">
        <f t="shared" si="546"/>
        <v>0.40946220737989569</v>
      </c>
      <c r="U2852" s="6">
        <f t="shared" si="539"/>
        <v>0.64354429241951427</v>
      </c>
      <c r="V2852" s="6">
        <f t="shared" si="540"/>
        <v>0.5431042924195143</v>
      </c>
      <c r="W2852" s="6">
        <f t="shared" si="541"/>
        <v>0.64354429241951427</v>
      </c>
      <c r="X2852" s="6">
        <f t="shared" si="542"/>
        <v>0.48518208503961868</v>
      </c>
      <c r="Y2852" s="6"/>
      <c r="Z2852" s="6"/>
      <c r="AA2852" s="6"/>
      <c r="AB2852" s="6"/>
    </row>
    <row r="2853" spans="1:28" x14ac:dyDescent="0.2">
      <c r="A2853" t="s">
        <v>2882</v>
      </c>
      <c r="B2853">
        <v>486491651.80000001</v>
      </c>
      <c r="C2853">
        <v>4.8649165179999997E+20</v>
      </c>
      <c r="D2853">
        <v>43153.19</v>
      </c>
      <c r="E2853">
        <v>0.7643691860437497</v>
      </c>
      <c r="F2853">
        <v>32987.006623452617</v>
      </c>
      <c r="G2853">
        <f>[1]Sheet1!B2853</f>
        <v>1.082928571428571</v>
      </c>
      <c r="H2853">
        <f t="shared" si="535"/>
        <v>8.3547941451571392E-2</v>
      </c>
      <c r="I2853">
        <v>8.3322002160000005E-2</v>
      </c>
      <c r="J2853">
        <v>0.06</v>
      </c>
      <c r="K2853">
        <v>0.05</v>
      </c>
      <c r="L2853">
        <v>7.0000000000000007E-2</v>
      </c>
      <c r="M2853">
        <v>6.25</v>
      </c>
      <c r="N2853">
        <f t="shared" si="536"/>
        <v>1.8499803576691098E-7</v>
      </c>
      <c r="O2853" s="6">
        <f t="shared" si="537"/>
        <v>4887720.8816234525</v>
      </c>
      <c r="P2853" s="6">
        <f t="shared" si="538"/>
        <v>0.90421876247725319</v>
      </c>
      <c r="Q2853">
        <f t="shared" si="543"/>
        <v>0.25110000000000005</v>
      </c>
      <c r="R2853">
        <f t="shared" si="544"/>
        <v>0.35154000000000007</v>
      </c>
      <c r="S2853">
        <f t="shared" si="545"/>
        <v>0.30131999999999998</v>
      </c>
      <c r="T2853">
        <f t="shared" si="546"/>
        <v>0.41957776196979157</v>
      </c>
      <c r="U2853" s="6">
        <f t="shared" si="539"/>
        <v>0.6531187624772532</v>
      </c>
      <c r="V2853" s="6">
        <f t="shared" si="540"/>
        <v>0.55267876247725312</v>
      </c>
      <c r="W2853" s="6">
        <f t="shared" si="541"/>
        <v>0.60289876247725327</v>
      </c>
      <c r="X2853" s="6">
        <f t="shared" si="542"/>
        <v>0.48464100050746162</v>
      </c>
      <c r="Y2853" s="6"/>
      <c r="Z2853" s="6"/>
      <c r="AA2853" s="6"/>
      <c r="AB2853" s="6"/>
    </row>
    <row r="2854" spans="1:28" x14ac:dyDescent="0.2">
      <c r="A2854" t="s">
        <v>2883</v>
      </c>
      <c r="B2854">
        <v>480809359.39999998</v>
      </c>
      <c r="C2854">
        <v>4.8080935940000003E+20</v>
      </c>
      <c r="D2854">
        <v>43112.71</v>
      </c>
      <c r="E2854">
        <v>0.76101965557499962</v>
      </c>
      <c r="F2854">
        <v>32811.789406961267</v>
      </c>
      <c r="G2854">
        <f>[1]Sheet1!B2854</f>
        <v>1.082928571428571</v>
      </c>
      <c r="H2854">
        <f t="shared" si="535"/>
        <v>6.897171963135712E-2</v>
      </c>
      <c r="I2854">
        <v>6.8785198919999999E-2</v>
      </c>
      <c r="J2854">
        <v>0.06</v>
      </c>
      <c r="K2854">
        <v>0.05</v>
      </c>
      <c r="L2854">
        <v>7.0000000000000007E-2</v>
      </c>
      <c r="M2854">
        <v>6.25</v>
      </c>
      <c r="N2854">
        <f t="shared" si="536"/>
        <v>1.8718437617834774E-7</v>
      </c>
      <c r="O2854" s="6">
        <f t="shared" si="537"/>
        <v>4882991.6644069608</v>
      </c>
      <c r="P2854" s="6">
        <f t="shared" si="538"/>
        <v>0.91401974858608892</v>
      </c>
      <c r="Q2854">
        <f t="shared" si="543"/>
        <v>0.25110000000000005</v>
      </c>
      <c r="R2854">
        <f t="shared" si="544"/>
        <v>0.35154000000000007</v>
      </c>
      <c r="S2854">
        <f t="shared" si="545"/>
        <v>0.30131999999999998</v>
      </c>
      <c r="T2854">
        <f t="shared" si="546"/>
        <v>0.34637597598867548</v>
      </c>
      <c r="U2854" s="6">
        <f t="shared" si="539"/>
        <v>0.66291974858608893</v>
      </c>
      <c r="V2854" s="6">
        <f t="shared" si="540"/>
        <v>0.56247974858608885</v>
      </c>
      <c r="W2854" s="6">
        <f t="shared" si="541"/>
        <v>0.612699748586089</v>
      </c>
      <c r="X2854" s="6">
        <f t="shared" si="542"/>
        <v>0.5676437725974135</v>
      </c>
      <c r="Y2854" s="6"/>
      <c r="Z2854" s="6"/>
      <c r="AA2854" s="6"/>
      <c r="AB2854" s="6"/>
    </row>
    <row r="2855" spans="1:28" x14ac:dyDescent="0.2">
      <c r="A2855" t="s">
        <v>2884</v>
      </c>
      <c r="B2855">
        <v>475127067</v>
      </c>
      <c r="C2855">
        <v>4.7512706700000002E+20</v>
      </c>
      <c r="D2855">
        <v>43072.22</v>
      </c>
      <c r="E2855">
        <v>0.75767012510624965</v>
      </c>
      <c r="F2855">
        <v>32636.572190469939</v>
      </c>
      <c r="G2855">
        <f>[1]Sheet1!B2855</f>
        <v>1.082928571428571</v>
      </c>
      <c r="H2855">
        <f t="shared" si="535"/>
        <v>6.901503785714283E-2</v>
      </c>
      <c r="I2855">
        <v>6.8828399999999998E-2</v>
      </c>
      <c r="J2855">
        <v>0.08</v>
      </c>
      <c r="K2855">
        <v>0.05</v>
      </c>
      <c r="L2855">
        <v>7.0000000000000007E-2</v>
      </c>
      <c r="M2855">
        <v>6.25</v>
      </c>
      <c r="N2855">
        <f t="shared" si="536"/>
        <v>1.8942301176034662E-7</v>
      </c>
      <c r="O2855" s="6">
        <f t="shared" si="537"/>
        <v>4878261.3221904701</v>
      </c>
      <c r="P2855" s="6">
        <f t="shared" si="538"/>
        <v>0.92405495180332942</v>
      </c>
      <c r="Q2855">
        <f t="shared" si="543"/>
        <v>0.25110000000000005</v>
      </c>
      <c r="R2855">
        <f t="shared" si="544"/>
        <v>0.35154000000000007</v>
      </c>
      <c r="S2855">
        <f t="shared" si="545"/>
        <v>0.40176000000000001</v>
      </c>
      <c r="T2855">
        <f t="shared" si="546"/>
        <v>0.34659352011857131</v>
      </c>
      <c r="U2855" s="6">
        <f t="shared" si="539"/>
        <v>0.67295495180332932</v>
      </c>
      <c r="V2855" s="6">
        <f t="shared" si="540"/>
        <v>0.57251495180332934</v>
      </c>
      <c r="W2855" s="6">
        <f t="shared" si="541"/>
        <v>0.52229495180332941</v>
      </c>
      <c r="X2855" s="6">
        <f t="shared" si="542"/>
        <v>0.57746143168475816</v>
      </c>
      <c r="Y2855" s="6"/>
      <c r="Z2855" s="6"/>
      <c r="AA2855" s="6"/>
      <c r="AB2855" s="6"/>
    </row>
    <row r="2856" spans="1:28" x14ac:dyDescent="0.2">
      <c r="A2856" t="s">
        <v>2885</v>
      </c>
      <c r="B2856">
        <v>469444774.60000002</v>
      </c>
      <c r="C2856">
        <v>4.6944477460000001E+20</v>
      </c>
      <c r="D2856">
        <v>43031.74</v>
      </c>
      <c r="E2856">
        <v>0.75432059463749956</v>
      </c>
      <c r="F2856">
        <v>32461.354973978599</v>
      </c>
      <c r="G2856">
        <f>[1]Sheet1!B2856</f>
        <v>1.082928571428571</v>
      </c>
      <c r="H2856">
        <f t="shared" si="535"/>
        <v>6.3297176082928536E-2</v>
      </c>
      <c r="I2856">
        <v>6.3126001079999994E-2</v>
      </c>
      <c r="J2856">
        <v>7.0000000000000007E-2</v>
      </c>
      <c r="K2856">
        <v>0.05</v>
      </c>
      <c r="L2856">
        <v>7.0000000000000007E-2</v>
      </c>
      <c r="M2856">
        <v>6.25</v>
      </c>
      <c r="N2856">
        <f t="shared" si="536"/>
        <v>1.9171584149953813E-7</v>
      </c>
      <c r="O2856" s="6">
        <f t="shared" si="537"/>
        <v>4873532.1049739784</v>
      </c>
      <c r="P2856" s="6">
        <f t="shared" si="538"/>
        <v>0.93433330858010166</v>
      </c>
      <c r="Q2856">
        <f t="shared" si="543"/>
        <v>0.25110000000000005</v>
      </c>
      <c r="R2856">
        <f t="shared" si="544"/>
        <v>0.35154000000000007</v>
      </c>
      <c r="S2856">
        <f t="shared" si="545"/>
        <v>0.35154000000000007</v>
      </c>
      <c r="T2856">
        <f t="shared" si="546"/>
        <v>0.31787841828846713</v>
      </c>
      <c r="U2856" s="6">
        <f t="shared" si="539"/>
        <v>0.68323330858010167</v>
      </c>
      <c r="V2856" s="6">
        <f t="shared" si="540"/>
        <v>0.58279330858010159</v>
      </c>
      <c r="W2856" s="6">
        <f t="shared" si="541"/>
        <v>0.58279330858010159</v>
      </c>
      <c r="X2856" s="6">
        <f t="shared" si="542"/>
        <v>0.61645489029163447</v>
      </c>
      <c r="Y2856" s="6"/>
      <c r="Z2856" s="6"/>
      <c r="AA2856" s="6"/>
      <c r="AB2856" s="6"/>
    </row>
    <row r="2857" spans="1:28" x14ac:dyDescent="0.2">
      <c r="A2857" t="s">
        <v>2886</v>
      </c>
      <c r="B2857">
        <v>463762482.10000002</v>
      </c>
      <c r="C2857">
        <v>4.637624821E+20</v>
      </c>
      <c r="D2857">
        <v>42991.25</v>
      </c>
      <c r="E2857">
        <v>0.75097106416874959</v>
      </c>
      <c r="F2857">
        <v>32286.13775748726</v>
      </c>
      <c r="G2857">
        <f>[1]Sheet1!B2857</f>
        <v>1.082928571428571</v>
      </c>
      <c r="H2857">
        <f t="shared" si="535"/>
        <v>5.8001655368642831E-2</v>
      </c>
      <c r="I2857">
        <v>5.7844801080000001E-2</v>
      </c>
      <c r="J2857">
        <v>0.05</v>
      </c>
      <c r="K2857">
        <v>0.05</v>
      </c>
      <c r="L2857">
        <v>0.06</v>
      </c>
      <c r="M2857">
        <v>6.25</v>
      </c>
      <c r="N2857">
        <f t="shared" si="536"/>
        <v>1.9406485749443078E-7</v>
      </c>
      <c r="O2857" s="6">
        <f t="shared" si="537"/>
        <v>4868801.7627574876</v>
      </c>
      <c r="P2857" s="6">
        <f t="shared" si="538"/>
        <v>0.94486332025816522</v>
      </c>
      <c r="Q2857">
        <f t="shared" si="543"/>
        <v>0.25110000000000005</v>
      </c>
      <c r="R2857">
        <f t="shared" si="544"/>
        <v>0.30131999999999998</v>
      </c>
      <c r="S2857">
        <f t="shared" si="545"/>
        <v>0.25110000000000005</v>
      </c>
      <c r="T2857">
        <f t="shared" si="546"/>
        <v>0.29128431326132431</v>
      </c>
      <c r="U2857" s="6">
        <f t="shared" si="539"/>
        <v>0.69376332025816523</v>
      </c>
      <c r="V2857" s="6">
        <f t="shared" si="540"/>
        <v>0.6435433202581653</v>
      </c>
      <c r="W2857" s="6">
        <f t="shared" si="541"/>
        <v>0.69376332025816523</v>
      </c>
      <c r="X2857" s="6">
        <f t="shared" si="542"/>
        <v>0.65357900699684091</v>
      </c>
      <c r="Y2857" s="6"/>
      <c r="Z2857" s="6"/>
      <c r="AA2857" s="6"/>
      <c r="AB2857" s="6"/>
    </row>
    <row r="2858" spans="1:28" x14ac:dyDescent="0.2">
      <c r="A2858" t="s">
        <v>2887</v>
      </c>
      <c r="B2858">
        <v>458080189.69999999</v>
      </c>
      <c r="C2858">
        <v>4.5808018969999999E+20</v>
      </c>
      <c r="D2858">
        <v>42950.77</v>
      </c>
      <c r="E2858">
        <v>0.74762153369999951</v>
      </c>
      <c r="F2858">
        <v>32110.920540995921</v>
      </c>
      <c r="G2858">
        <f>[1]Sheet1!B2858</f>
        <v>1.0817571428571431</v>
      </c>
      <c r="H2858">
        <f t="shared" si="535"/>
        <v>5.5580683081757148E-2</v>
      </c>
      <c r="I2858">
        <v>5.5490401080000001E-2</v>
      </c>
      <c r="J2858">
        <v>0.04</v>
      </c>
      <c r="K2858">
        <v>0.05</v>
      </c>
      <c r="L2858">
        <v>0.06</v>
      </c>
      <c r="M2858">
        <v>6.25</v>
      </c>
      <c r="N2858">
        <f t="shared" si="536"/>
        <v>1.9647215056154611E-7</v>
      </c>
      <c r="O2858" s="6">
        <f t="shared" si="537"/>
        <v>4864072.5455409959</v>
      </c>
      <c r="P2858" s="6">
        <f t="shared" si="538"/>
        <v>0.95565479350981342</v>
      </c>
      <c r="Q2858">
        <f t="shared" si="543"/>
        <v>0.25110000000000005</v>
      </c>
      <c r="R2858">
        <f t="shared" si="544"/>
        <v>0.30131999999999998</v>
      </c>
      <c r="S2858">
        <f t="shared" si="545"/>
        <v>0.20088</v>
      </c>
      <c r="T2858">
        <f t="shared" si="546"/>
        <v>0.27912619043658443</v>
      </c>
      <c r="U2858" s="6">
        <f t="shared" si="539"/>
        <v>0.70455479350981332</v>
      </c>
      <c r="V2858" s="6">
        <f t="shared" si="540"/>
        <v>0.65433479350981338</v>
      </c>
      <c r="W2858" s="6">
        <f t="shared" si="541"/>
        <v>0.75477479350981347</v>
      </c>
      <c r="X2858" s="6">
        <f t="shared" si="542"/>
        <v>0.67652860307322893</v>
      </c>
      <c r="Y2858" s="6"/>
      <c r="Z2858" s="6"/>
      <c r="AA2858" s="6"/>
      <c r="AB2858" s="6"/>
    </row>
    <row r="2859" spans="1:28" x14ac:dyDescent="0.2">
      <c r="A2859" t="s">
        <v>2888</v>
      </c>
      <c r="B2859">
        <v>467696376.89999998</v>
      </c>
      <c r="C2859">
        <v>4.6769637690000002E+20</v>
      </c>
      <c r="D2859">
        <v>42901.58</v>
      </c>
      <c r="E2859">
        <v>0.76132545701249965</v>
      </c>
      <c r="F2859">
        <v>32657.34311344567</v>
      </c>
      <c r="G2859">
        <f>[1]Sheet1!B2859</f>
        <v>1.0817571428571431</v>
      </c>
      <c r="H2859">
        <f t="shared" ref="H2859:H2922" si="547">(I2859/1.08)*G2859</f>
        <v>5.5591498489671438E-2</v>
      </c>
      <c r="I2859">
        <v>5.5501198920000001E-2</v>
      </c>
      <c r="J2859">
        <v>0.04</v>
      </c>
      <c r="K2859">
        <v>0.05</v>
      </c>
      <c r="L2859">
        <v>7.0000000000000007E-2</v>
      </c>
      <c r="M2859">
        <v>6.25</v>
      </c>
      <c r="N2859">
        <f t="shared" si="536"/>
        <v>1.9243253624614513E-7</v>
      </c>
      <c r="O2859" s="6">
        <f t="shared" si="537"/>
        <v>4859085.0931134457</v>
      </c>
      <c r="P2859" s="6">
        <f t="shared" si="538"/>
        <v>0.93504606830365655</v>
      </c>
      <c r="Q2859">
        <f t="shared" si="543"/>
        <v>0.25110000000000005</v>
      </c>
      <c r="R2859">
        <f t="shared" si="544"/>
        <v>0.35154000000000007</v>
      </c>
      <c r="S2859">
        <f t="shared" si="545"/>
        <v>0.20088</v>
      </c>
      <c r="T2859">
        <f t="shared" si="546"/>
        <v>0.27918050541512995</v>
      </c>
      <c r="U2859" s="6">
        <f t="shared" si="539"/>
        <v>0.68394606830365645</v>
      </c>
      <c r="V2859" s="6">
        <f t="shared" si="540"/>
        <v>0.58350606830365648</v>
      </c>
      <c r="W2859" s="6">
        <f t="shared" si="541"/>
        <v>0.7341660683036566</v>
      </c>
      <c r="X2859" s="6">
        <f t="shared" si="542"/>
        <v>0.6558655628885266</v>
      </c>
      <c r="Y2859" s="6"/>
      <c r="Z2859" s="6"/>
      <c r="AA2859" s="6"/>
      <c r="AB2859" s="6"/>
    </row>
    <row r="2860" spans="1:28" x14ac:dyDescent="0.2">
      <c r="A2860" t="s">
        <v>2889</v>
      </c>
      <c r="B2860">
        <v>477312564.10000002</v>
      </c>
      <c r="C2860">
        <v>4.7731256410000012E+20</v>
      </c>
      <c r="D2860">
        <v>42852.38</v>
      </c>
      <c r="E2860">
        <v>0.77502938032499968</v>
      </c>
      <c r="F2860">
        <v>33203.765685895407</v>
      </c>
      <c r="G2860">
        <f>[1]Sheet1!B2860</f>
        <v>1.0817571428571431</v>
      </c>
      <c r="H2860">
        <f t="shared" si="547"/>
        <v>6.1562799000000008E-2</v>
      </c>
      <c r="I2860">
        <v>6.1462799999999998E-2</v>
      </c>
      <c r="J2860">
        <v>0.05</v>
      </c>
      <c r="K2860">
        <v>0.05</v>
      </c>
      <c r="L2860">
        <v>7.0000000000000007E-2</v>
      </c>
      <c r="M2860">
        <v>6.25</v>
      </c>
      <c r="N2860">
        <f t="shared" si="536"/>
        <v>1.8855569027331199E-7</v>
      </c>
      <c r="O2860" s="6">
        <f t="shared" si="537"/>
        <v>4854096.5156858955</v>
      </c>
      <c r="P2860" s="6">
        <f t="shared" si="538"/>
        <v>0.91526751916843263</v>
      </c>
      <c r="Q2860">
        <f t="shared" si="543"/>
        <v>0.25110000000000005</v>
      </c>
      <c r="R2860">
        <f t="shared" si="544"/>
        <v>0.35154000000000007</v>
      </c>
      <c r="S2860">
        <f t="shared" si="545"/>
        <v>0.25110000000000005</v>
      </c>
      <c r="T2860">
        <f t="shared" si="546"/>
        <v>0.30916837657800006</v>
      </c>
      <c r="U2860" s="6">
        <f t="shared" si="539"/>
        <v>0.66416751916843264</v>
      </c>
      <c r="V2860" s="6">
        <f t="shared" si="540"/>
        <v>0.56372751916843256</v>
      </c>
      <c r="W2860" s="6">
        <f t="shared" si="541"/>
        <v>0.66416751916843264</v>
      </c>
      <c r="X2860" s="6">
        <f t="shared" si="542"/>
        <v>0.60609914259043252</v>
      </c>
      <c r="Y2860" s="6"/>
      <c r="Z2860" s="6"/>
      <c r="AA2860" s="6"/>
      <c r="AB2860" s="6"/>
    </row>
    <row r="2861" spans="1:28" x14ac:dyDescent="0.2">
      <c r="A2861" t="s">
        <v>2890</v>
      </c>
      <c r="B2861">
        <v>486928751.30000001</v>
      </c>
      <c r="C2861">
        <v>4.8692875130000002E+20</v>
      </c>
      <c r="D2861">
        <v>42803.19</v>
      </c>
      <c r="E2861">
        <v>0.78873330363749983</v>
      </c>
      <c r="F2861">
        <v>33750.188258345152</v>
      </c>
      <c r="G2861">
        <f>[1]Sheet1!B2861</f>
        <v>1.0817571428571431</v>
      </c>
      <c r="H2861">
        <f t="shared" si="547"/>
        <v>6.021060257142858E-2</v>
      </c>
      <c r="I2861">
        <v>6.0112800000000001E-2</v>
      </c>
      <c r="J2861">
        <v>0.06</v>
      </c>
      <c r="K2861">
        <v>0.05</v>
      </c>
      <c r="L2861">
        <v>7.0000000000000007E-2</v>
      </c>
      <c r="M2861">
        <v>6.25</v>
      </c>
      <c r="N2861">
        <f t="shared" si="536"/>
        <v>1.8483196927624099E-7</v>
      </c>
      <c r="O2861" s="6">
        <f t="shared" si="537"/>
        <v>4849109.0632583452</v>
      </c>
      <c r="P2861" s="6">
        <f t="shared" si="538"/>
        <v>0.89627037739730819</v>
      </c>
      <c r="Q2861">
        <f t="shared" si="543"/>
        <v>0.25110000000000005</v>
      </c>
      <c r="R2861">
        <f t="shared" si="544"/>
        <v>0.35154000000000007</v>
      </c>
      <c r="S2861">
        <f t="shared" si="545"/>
        <v>0.30131999999999998</v>
      </c>
      <c r="T2861">
        <f t="shared" si="546"/>
        <v>0.30237764611371432</v>
      </c>
      <c r="U2861" s="6">
        <f t="shared" si="539"/>
        <v>0.64517037739730809</v>
      </c>
      <c r="V2861" s="6">
        <f t="shared" si="540"/>
        <v>0.54473037739730812</v>
      </c>
      <c r="W2861" s="6">
        <f t="shared" si="541"/>
        <v>0.59495037739730816</v>
      </c>
      <c r="X2861" s="6">
        <f t="shared" si="542"/>
        <v>0.59389273128359388</v>
      </c>
      <c r="Y2861" s="6"/>
      <c r="Z2861" s="6"/>
      <c r="AA2861" s="6"/>
      <c r="AB2861" s="6"/>
    </row>
    <row r="2862" spans="1:28" x14ac:dyDescent="0.2">
      <c r="A2862" t="s">
        <v>2891</v>
      </c>
      <c r="B2862">
        <v>496544938.5</v>
      </c>
      <c r="C2862">
        <v>4.9654493849999999E+20</v>
      </c>
      <c r="D2862">
        <v>42753.99</v>
      </c>
      <c r="E2862">
        <v>0.80243722694999986</v>
      </c>
      <c r="F2862">
        <v>34296.610830794903</v>
      </c>
      <c r="G2862">
        <f>[1]Sheet1!B2862</f>
        <v>1.0817571428571431</v>
      </c>
      <c r="H2862">
        <f t="shared" si="547"/>
        <v>5.0215164407914292E-2</v>
      </c>
      <c r="I2862">
        <v>5.0133597840000002E-2</v>
      </c>
      <c r="J2862">
        <v>7.0000000000000007E-2</v>
      </c>
      <c r="K2862">
        <v>0.05</v>
      </c>
      <c r="L2862">
        <v>7.0000000000000007E-2</v>
      </c>
      <c r="M2862">
        <v>6.25</v>
      </c>
      <c r="N2862">
        <f t="shared" si="536"/>
        <v>1.8125247690949929E-7</v>
      </c>
      <c r="O2862" s="6">
        <f t="shared" si="537"/>
        <v>4844120.485830795</v>
      </c>
      <c r="P2862" s="6">
        <f t="shared" si="538"/>
        <v>0.87800883650487871</v>
      </c>
      <c r="Q2862">
        <f t="shared" si="543"/>
        <v>0.25110000000000005</v>
      </c>
      <c r="R2862">
        <f t="shared" si="544"/>
        <v>0.35154000000000007</v>
      </c>
      <c r="S2862">
        <f t="shared" si="545"/>
        <v>0.35154000000000007</v>
      </c>
      <c r="T2862">
        <f t="shared" si="546"/>
        <v>0.25218055565654557</v>
      </c>
      <c r="U2862" s="6">
        <f t="shared" si="539"/>
        <v>0.62690883650487872</v>
      </c>
      <c r="V2862" s="6">
        <f t="shared" si="540"/>
        <v>0.52646883650487863</v>
      </c>
      <c r="W2862" s="6">
        <f t="shared" si="541"/>
        <v>0.52646883650487863</v>
      </c>
      <c r="X2862" s="6">
        <f t="shared" si="542"/>
        <v>0.62582828084833309</v>
      </c>
      <c r="Y2862" s="6"/>
      <c r="Z2862" s="6"/>
      <c r="AA2862" s="6"/>
      <c r="AB2862" s="6"/>
    </row>
    <row r="2863" spans="1:28" x14ac:dyDescent="0.2">
      <c r="A2863" t="s">
        <v>2892</v>
      </c>
      <c r="B2863">
        <v>506161125.60000002</v>
      </c>
      <c r="C2863">
        <v>5.0616112560000002E+20</v>
      </c>
      <c r="D2863">
        <v>42704.800000000003</v>
      </c>
      <c r="E2863">
        <v>0.8161411502625</v>
      </c>
      <c r="F2863">
        <v>34843.033403244634</v>
      </c>
      <c r="G2863">
        <f>[1]Sheet1!B2863</f>
        <v>1.0817571428571431</v>
      </c>
      <c r="H2863">
        <f t="shared" si="547"/>
        <v>4.3183742979342854E-2</v>
      </c>
      <c r="I2863">
        <v>4.3113597839999997E-2</v>
      </c>
      <c r="J2863">
        <v>0.09</v>
      </c>
      <c r="K2863">
        <v>0.05</v>
      </c>
      <c r="L2863">
        <v>7.0000000000000007E-2</v>
      </c>
      <c r="M2863">
        <v>6.25</v>
      </c>
      <c r="N2863">
        <f t="shared" si="536"/>
        <v>1.7780899292357667E-7</v>
      </c>
      <c r="O2863" s="6">
        <f t="shared" si="537"/>
        <v>4839133.0334032448</v>
      </c>
      <c r="P2863" s="6">
        <f t="shared" si="538"/>
        <v>0.86044137129264364</v>
      </c>
      <c r="Q2863">
        <f t="shared" si="543"/>
        <v>0.25110000000000005</v>
      </c>
      <c r="R2863">
        <f t="shared" si="544"/>
        <v>0.35154000000000007</v>
      </c>
      <c r="S2863">
        <f t="shared" si="545"/>
        <v>0.45197999999999999</v>
      </c>
      <c r="T2863">
        <f t="shared" si="546"/>
        <v>0.21686875724225982</v>
      </c>
      <c r="U2863" s="6">
        <f t="shared" si="539"/>
        <v>0.60934137129264365</v>
      </c>
      <c r="V2863" s="6">
        <f t="shared" si="540"/>
        <v>0.50890137129264357</v>
      </c>
      <c r="W2863" s="6">
        <f t="shared" si="541"/>
        <v>0.40846137129264365</v>
      </c>
      <c r="X2863" s="6">
        <f t="shared" si="542"/>
        <v>0.6435726140503838</v>
      </c>
      <c r="Y2863" s="6"/>
      <c r="Z2863" s="6"/>
      <c r="AA2863" s="6"/>
      <c r="AB2863" s="6"/>
    </row>
    <row r="2864" spans="1:28" x14ac:dyDescent="0.2">
      <c r="A2864" t="s">
        <v>2893</v>
      </c>
      <c r="B2864">
        <v>515777312.80000001</v>
      </c>
      <c r="C2864">
        <v>5.1577731279999998E+20</v>
      </c>
      <c r="D2864">
        <v>42655.61</v>
      </c>
      <c r="E2864">
        <v>0.82984507357500015</v>
      </c>
      <c r="F2864">
        <v>35389.455975694378</v>
      </c>
      <c r="G2864">
        <f>[1]Sheet1!B2864</f>
        <v>1.0817571428571431</v>
      </c>
      <c r="H2864">
        <f t="shared" si="547"/>
        <v>4.4611666734942865E-2</v>
      </c>
      <c r="I2864">
        <v>4.4539202159999999E-2</v>
      </c>
      <c r="J2864">
        <v>7.0000000000000007E-2</v>
      </c>
      <c r="K2864">
        <v>0.05</v>
      </c>
      <c r="L2864">
        <v>7.0000000000000007E-2</v>
      </c>
      <c r="M2864">
        <v>6.25</v>
      </c>
      <c r="N2864">
        <f t="shared" si="536"/>
        <v>1.7449391000045554E-7</v>
      </c>
      <c r="O2864" s="6">
        <f t="shared" si="537"/>
        <v>4834145.5809756946</v>
      </c>
      <c r="P2864" s="6">
        <f t="shared" si="538"/>
        <v>0.84352896393587273</v>
      </c>
      <c r="Q2864">
        <f t="shared" si="543"/>
        <v>0.25110000000000005</v>
      </c>
      <c r="R2864">
        <f t="shared" si="544"/>
        <v>0.35154000000000007</v>
      </c>
      <c r="S2864">
        <f t="shared" si="545"/>
        <v>0.35154000000000007</v>
      </c>
      <c r="T2864">
        <f t="shared" si="546"/>
        <v>0.22403979034288307</v>
      </c>
      <c r="U2864" s="6">
        <f t="shared" si="539"/>
        <v>0.59242896393587263</v>
      </c>
      <c r="V2864" s="6">
        <f t="shared" si="540"/>
        <v>0.49198896393587266</v>
      </c>
      <c r="W2864" s="6">
        <f t="shared" si="541"/>
        <v>0.49198896393587266</v>
      </c>
      <c r="X2864" s="6">
        <f t="shared" si="542"/>
        <v>0.61948917359298972</v>
      </c>
      <c r="Y2864" s="6"/>
      <c r="Z2864" s="6"/>
      <c r="AA2864" s="6"/>
      <c r="AB2864" s="6"/>
    </row>
    <row r="2865" spans="1:28" x14ac:dyDescent="0.2">
      <c r="A2865" t="s">
        <v>2894</v>
      </c>
      <c r="B2865">
        <v>525393500</v>
      </c>
      <c r="C2865">
        <v>5.2539350000000002E+20</v>
      </c>
      <c r="D2865">
        <v>42606.41</v>
      </c>
      <c r="E2865">
        <v>0.84354899688750018</v>
      </c>
      <c r="F2865">
        <v>35935.878548144123</v>
      </c>
      <c r="G2865">
        <f>[1]Sheet1!B2865</f>
        <v>1.0817571428571431</v>
      </c>
      <c r="H2865">
        <f t="shared" si="547"/>
        <v>3.6271315918242862E-2</v>
      </c>
      <c r="I2865">
        <v>3.621239892E-2</v>
      </c>
      <c r="J2865">
        <v>0.05</v>
      </c>
      <c r="K2865">
        <v>0.05</v>
      </c>
      <c r="L2865">
        <v>0.06</v>
      </c>
      <c r="M2865">
        <v>6.25</v>
      </c>
      <c r="N2865">
        <f t="shared" si="536"/>
        <v>1.7130017786668468E-7</v>
      </c>
      <c r="O2865" s="6">
        <f t="shared" si="537"/>
        <v>4829157.0035481444</v>
      </c>
      <c r="P2865" s="6">
        <f t="shared" si="538"/>
        <v>0.82723545365394313</v>
      </c>
      <c r="Q2865">
        <f t="shared" si="543"/>
        <v>0.25110000000000005</v>
      </c>
      <c r="R2865">
        <f t="shared" si="544"/>
        <v>0.30131999999999998</v>
      </c>
      <c r="S2865">
        <f t="shared" si="545"/>
        <v>0.25110000000000005</v>
      </c>
      <c r="T2865">
        <f t="shared" si="546"/>
        <v>0.18215454854141566</v>
      </c>
      <c r="U2865" s="6">
        <f t="shared" si="539"/>
        <v>0.57613545365394314</v>
      </c>
      <c r="V2865" s="6">
        <f t="shared" si="540"/>
        <v>0.52591545365394321</v>
      </c>
      <c r="W2865" s="6">
        <f t="shared" si="541"/>
        <v>0.57613545365394314</v>
      </c>
      <c r="X2865" s="6">
        <f t="shared" si="542"/>
        <v>0.64508090511252747</v>
      </c>
      <c r="Y2865" s="6"/>
      <c r="Z2865" s="6"/>
      <c r="AA2865" s="6"/>
      <c r="AB2865" s="6"/>
    </row>
    <row r="2866" spans="1:28" x14ac:dyDescent="0.2">
      <c r="A2866" t="s">
        <v>2895</v>
      </c>
      <c r="B2866">
        <v>535009687.19999999</v>
      </c>
      <c r="C2866">
        <v>5.3500968719999998E+20</v>
      </c>
      <c r="D2866">
        <v>42557.22</v>
      </c>
      <c r="E2866">
        <v>0.85725292020000032</v>
      </c>
      <c r="F2866">
        <v>36482.30112059386</v>
      </c>
      <c r="G2866">
        <f>[1]Sheet1!B2866</f>
        <v>1.080585714285714</v>
      </c>
      <c r="H2866">
        <f t="shared" si="547"/>
        <v>4.4433683490842847E-2</v>
      </c>
      <c r="I2866">
        <v>4.4409598920000001E-2</v>
      </c>
      <c r="J2866">
        <v>0.04</v>
      </c>
      <c r="K2866">
        <v>0.05</v>
      </c>
      <c r="L2866">
        <v>0.06</v>
      </c>
      <c r="M2866">
        <v>6.25</v>
      </c>
      <c r="N2866">
        <f t="shared" si="536"/>
        <v>1.6822125309734018E-7</v>
      </c>
      <c r="O2866" s="6">
        <f t="shared" si="537"/>
        <v>4824169.5511205941</v>
      </c>
      <c r="P2866" s="6">
        <f t="shared" si="538"/>
        <v>0.81152784704353942</v>
      </c>
      <c r="Q2866">
        <f t="shared" si="543"/>
        <v>0.25110000000000005</v>
      </c>
      <c r="R2866">
        <f t="shared" si="544"/>
        <v>0.30131999999999998</v>
      </c>
      <c r="S2866">
        <f t="shared" si="545"/>
        <v>0.20088</v>
      </c>
      <c r="T2866">
        <f t="shared" si="546"/>
        <v>0.22314595849101279</v>
      </c>
      <c r="U2866" s="6">
        <f t="shared" si="539"/>
        <v>0.56042784704353932</v>
      </c>
      <c r="V2866" s="6">
        <f t="shared" si="540"/>
        <v>0.51020784704353939</v>
      </c>
      <c r="W2866" s="6">
        <f t="shared" si="541"/>
        <v>0.61064784704353947</v>
      </c>
      <c r="X2866" s="6">
        <f t="shared" si="542"/>
        <v>0.5883818885525266</v>
      </c>
      <c r="Y2866" s="6"/>
      <c r="Z2866" s="6"/>
      <c r="AA2866" s="6"/>
      <c r="AB2866" s="6"/>
    </row>
    <row r="2867" spans="1:28" x14ac:dyDescent="0.2">
      <c r="A2867" t="s">
        <v>2896</v>
      </c>
      <c r="B2867">
        <v>552648160.60000002</v>
      </c>
      <c r="C2867">
        <v>5.5264816059999997E+20</v>
      </c>
      <c r="D2867">
        <v>42620.21</v>
      </c>
      <c r="E2867">
        <v>0.8733789793312503</v>
      </c>
      <c r="F2867">
        <v>37230.708437589783</v>
      </c>
      <c r="G2867">
        <f>[1]Sheet1!B2867</f>
        <v>1.080585714285714</v>
      </c>
      <c r="H2867">
        <f t="shared" si="547"/>
        <v>5.0690275857142739E-2</v>
      </c>
      <c r="I2867">
        <v>5.0662799999999897E-2</v>
      </c>
      <c r="J2867">
        <v>0.04</v>
      </c>
      <c r="K2867">
        <v>0.05</v>
      </c>
      <c r="L2867">
        <v>0.06</v>
      </c>
      <c r="M2867">
        <v>6.25</v>
      </c>
      <c r="N2867">
        <f t="shared" si="536"/>
        <v>1.6285225649224752E-7</v>
      </c>
      <c r="O2867" s="6">
        <f t="shared" si="537"/>
        <v>4832004.3334375899</v>
      </c>
      <c r="P2867" s="6">
        <f t="shared" si="538"/>
        <v>0.78690280908062993</v>
      </c>
      <c r="Q2867">
        <f t="shared" si="543"/>
        <v>0.25110000000000005</v>
      </c>
      <c r="R2867">
        <f t="shared" si="544"/>
        <v>0.30131999999999998</v>
      </c>
      <c r="S2867">
        <f t="shared" si="545"/>
        <v>0.20088</v>
      </c>
      <c r="T2867">
        <f t="shared" si="546"/>
        <v>0.25456656535457084</v>
      </c>
      <c r="U2867" s="6">
        <f t="shared" si="539"/>
        <v>0.53580280908062994</v>
      </c>
      <c r="V2867" s="6">
        <f t="shared" si="540"/>
        <v>0.48558280908062995</v>
      </c>
      <c r="W2867" s="6">
        <f t="shared" si="541"/>
        <v>0.58602280908062987</v>
      </c>
      <c r="X2867" s="6">
        <f t="shared" si="542"/>
        <v>0.53233624372605903</v>
      </c>
      <c r="Y2867" s="6"/>
      <c r="Z2867" s="6"/>
      <c r="AA2867" s="6"/>
      <c r="AB2867" s="6"/>
    </row>
    <row r="2868" spans="1:28" x14ac:dyDescent="0.2">
      <c r="A2868" t="s">
        <v>2897</v>
      </c>
      <c r="B2868">
        <v>570286633.89999998</v>
      </c>
      <c r="C2868">
        <v>5.7028663390000002E+20</v>
      </c>
      <c r="D2868">
        <v>42683.21</v>
      </c>
      <c r="E2868">
        <v>0.88950503846250029</v>
      </c>
      <c r="F2868">
        <v>37979.115754585691</v>
      </c>
      <c r="G2868">
        <f>[1]Sheet1!B2868</f>
        <v>1.080585714285714</v>
      </c>
      <c r="H2868">
        <f t="shared" si="547"/>
        <v>5.6482215285714267E-2</v>
      </c>
      <c r="I2868">
        <v>5.6451599999999998E-2</v>
      </c>
      <c r="J2868">
        <v>0.06</v>
      </c>
      <c r="K2868">
        <v>0.05</v>
      </c>
      <c r="L2868">
        <v>7.0000000000000007E-2</v>
      </c>
      <c r="M2868">
        <v>6.25</v>
      </c>
      <c r="N2868">
        <f t="shared" si="536"/>
        <v>1.5781537677732341E-7</v>
      </c>
      <c r="O2868" s="6">
        <f t="shared" si="537"/>
        <v>4839840.2407545857</v>
      </c>
      <c r="P2868" s="6">
        <f t="shared" si="538"/>
        <v>0.7638012111367366</v>
      </c>
      <c r="Q2868">
        <f t="shared" si="543"/>
        <v>0.25110000000000005</v>
      </c>
      <c r="R2868">
        <f t="shared" si="544"/>
        <v>0.35154000000000007</v>
      </c>
      <c r="S2868">
        <f t="shared" si="545"/>
        <v>0.30131999999999998</v>
      </c>
      <c r="T2868">
        <f t="shared" si="546"/>
        <v>0.28365368516485706</v>
      </c>
      <c r="U2868" s="6">
        <f t="shared" si="539"/>
        <v>0.51270121113673661</v>
      </c>
      <c r="V2868" s="6">
        <f t="shared" si="540"/>
        <v>0.41226121113673653</v>
      </c>
      <c r="W2868" s="6">
        <f t="shared" si="541"/>
        <v>0.46248121113673663</v>
      </c>
      <c r="X2868" s="6">
        <f t="shared" si="542"/>
        <v>0.48014752597187954</v>
      </c>
      <c r="Y2868" s="6"/>
      <c r="Z2868" s="6"/>
      <c r="AA2868" s="6"/>
      <c r="AB2868" s="6"/>
    </row>
    <row r="2869" spans="1:28" x14ac:dyDescent="0.2">
      <c r="A2869" t="s">
        <v>2898</v>
      </c>
      <c r="B2869">
        <v>587925107.29999995</v>
      </c>
      <c r="C2869">
        <v>5.8792510729999988E+20</v>
      </c>
      <c r="D2869">
        <v>42746.2</v>
      </c>
      <c r="E2869">
        <v>0.90563109759375027</v>
      </c>
      <c r="F2869">
        <v>38727.523071581607</v>
      </c>
      <c r="G2869">
        <f>[1]Sheet1!B2869</f>
        <v>1.080585714285714</v>
      </c>
      <c r="H2869">
        <f t="shared" si="547"/>
        <v>5.5639360589742844E-2</v>
      </c>
      <c r="I2869">
        <v>5.5609202160000003E-2</v>
      </c>
      <c r="J2869">
        <v>7.0000000000000007E-2</v>
      </c>
      <c r="K2869">
        <v>0.05</v>
      </c>
      <c r="L2869">
        <v>7.0000000000000007E-2</v>
      </c>
      <c r="M2869">
        <v>6.25</v>
      </c>
      <c r="N2869">
        <f t="shared" si="536"/>
        <v>1.5308072215748359E-7</v>
      </c>
      <c r="O2869" s="6">
        <f t="shared" si="537"/>
        <v>4847675.0230715815</v>
      </c>
      <c r="P2869" s="6">
        <f t="shared" si="538"/>
        <v>0.74208559331659363</v>
      </c>
      <c r="Q2869">
        <f t="shared" si="543"/>
        <v>0.25110000000000005</v>
      </c>
      <c r="R2869">
        <f t="shared" si="544"/>
        <v>0.35154000000000007</v>
      </c>
      <c r="S2869">
        <f t="shared" si="545"/>
        <v>0.35154000000000007</v>
      </c>
      <c r="T2869">
        <f t="shared" si="546"/>
        <v>0.2794208688816886</v>
      </c>
      <c r="U2869" s="6">
        <f t="shared" si="539"/>
        <v>0.49098559331659358</v>
      </c>
      <c r="V2869" s="6">
        <f t="shared" si="540"/>
        <v>0.39054559331659355</v>
      </c>
      <c r="W2869" s="6">
        <f t="shared" si="541"/>
        <v>0.39054559331659355</v>
      </c>
      <c r="X2869" s="6">
        <f t="shared" si="542"/>
        <v>0.46266472443490503</v>
      </c>
      <c r="Y2869" s="6"/>
      <c r="Z2869" s="6"/>
      <c r="AA2869" s="6"/>
      <c r="AB2869" s="6"/>
    </row>
    <row r="2870" spans="1:28" x14ac:dyDescent="0.2">
      <c r="A2870" t="s">
        <v>2899</v>
      </c>
      <c r="B2870">
        <v>605563580.60000002</v>
      </c>
      <c r="C2870">
        <v>6.0556358060000005E+20</v>
      </c>
      <c r="D2870">
        <v>42809.19</v>
      </c>
      <c r="E2870">
        <v>0.92175715672500025</v>
      </c>
      <c r="F2870">
        <v>39475.930388577523</v>
      </c>
      <c r="G2870">
        <f>[1]Sheet1!B2870</f>
        <v>1.080585714285714</v>
      </c>
      <c r="H2870">
        <f t="shared" si="547"/>
        <v>5.4483129553114268E-2</v>
      </c>
      <c r="I2870">
        <v>5.445359784E-2</v>
      </c>
      <c r="J2870">
        <v>7.0000000000000007E-2</v>
      </c>
      <c r="K2870">
        <v>0.05</v>
      </c>
      <c r="L2870">
        <v>7.0000000000000007E-2</v>
      </c>
      <c r="M2870">
        <v>6.25</v>
      </c>
      <c r="N2870">
        <f t="shared" si="536"/>
        <v>1.4862188361926729E-7</v>
      </c>
      <c r="O2870" s="6">
        <f t="shared" si="537"/>
        <v>4855509.8053885773</v>
      </c>
      <c r="P2870" s="6">
        <f t="shared" si="538"/>
        <v>0.72163501320867229</v>
      </c>
      <c r="Q2870">
        <f t="shared" si="543"/>
        <v>0.25110000000000005</v>
      </c>
      <c r="R2870">
        <f t="shared" si="544"/>
        <v>0.35154000000000007</v>
      </c>
      <c r="S2870">
        <f t="shared" si="545"/>
        <v>0.35154000000000007</v>
      </c>
      <c r="T2870">
        <f t="shared" si="546"/>
        <v>0.27361427661573989</v>
      </c>
      <c r="U2870" s="6">
        <f t="shared" si="539"/>
        <v>0.47053501320867225</v>
      </c>
      <c r="V2870" s="6">
        <f t="shared" si="540"/>
        <v>0.37009501320867222</v>
      </c>
      <c r="W2870" s="6">
        <f t="shared" si="541"/>
        <v>0.37009501320867222</v>
      </c>
      <c r="X2870" s="6">
        <f t="shared" si="542"/>
        <v>0.4480207365929324</v>
      </c>
      <c r="Y2870" s="6"/>
      <c r="Z2870" s="6"/>
      <c r="AA2870" s="6"/>
      <c r="AB2870" s="6"/>
    </row>
    <row r="2871" spans="1:28" x14ac:dyDescent="0.2">
      <c r="A2871" t="s">
        <v>2900</v>
      </c>
      <c r="B2871">
        <v>623202054</v>
      </c>
      <c r="C2871">
        <v>6.2320205399999998E+20</v>
      </c>
      <c r="D2871">
        <v>42872.18</v>
      </c>
      <c r="E2871">
        <v>0.93788321585625023</v>
      </c>
      <c r="F2871">
        <v>40224.337705573431</v>
      </c>
      <c r="G2871">
        <f>[1]Sheet1!B2871</f>
        <v>1.080585714285714</v>
      </c>
      <c r="H2871">
        <f t="shared" si="547"/>
        <v>5.5596136080585702E-2</v>
      </c>
      <c r="I2871">
        <v>5.5566001080000003E-2</v>
      </c>
      <c r="J2871">
        <v>0.08</v>
      </c>
      <c r="K2871">
        <v>0.05</v>
      </c>
      <c r="L2871">
        <v>7.0000000000000007E-2</v>
      </c>
      <c r="M2871">
        <v>6.25</v>
      </c>
      <c r="N2871">
        <f t="shared" si="536"/>
        <v>1.4441544186566497E-7</v>
      </c>
      <c r="O2871" s="6">
        <f t="shared" si="537"/>
        <v>4863344.5877055731</v>
      </c>
      <c r="P2871" s="6">
        <f t="shared" si="538"/>
        <v>0.70234205757849055</v>
      </c>
      <c r="Q2871">
        <f t="shared" si="543"/>
        <v>0.25110000000000005</v>
      </c>
      <c r="R2871">
        <f t="shared" si="544"/>
        <v>0.35154000000000007</v>
      </c>
      <c r="S2871">
        <f t="shared" si="545"/>
        <v>0.40176000000000001</v>
      </c>
      <c r="T2871">
        <f t="shared" si="546"/>
        <v>0.27920379539670143</v>
      </c>
      <c r="U2871" s="6">
        <f t="shared" si="539"/>
        <v>0.45124205757849051</v>
      </c>
      <c r="V2871" s="6">
        <f t="shared" si="540"/>
        <v>0.35080205757849048</v>
      </c>
      <c r="W2871" s="6">
        <f t="shared" si="541"/>
        <v>0.30058205757849055</v>
      </c>
      <c r="X2871" s="6">
        <f t="shared" si="542"/>
        <v>0.42313826218178913</v>
      </c>
      <c r="Y2871" s="6"/>
      <c r="Z2871" s="6"/>
      <c r="AA2871" s="6"/>
      <c r="AB2871" s="6"/>
    </row>
    <row r="2872" spans="1:28" x14ac:dyDescent="0.2">
      <c r="A2872" t="s">
        <v>2901</v>
      </c>
      <c r="B2872">
        <v>640840527.29999995</v>
      </c>
      <c r="C2872">
        <v>6.4084052729999996E+20</v>
      </c>
      <c r="D2872">
        <v>42935.18</v>
      </c>
      <c r="E2872">
        <v>0.95400927498750021</v>
      </c>
      <c r="F2872">
        <v>40972.745022569346</v>
      </c>
      <c r="G2872">
        <f>[1]Sheet1!B2872</f>
        <v>1.080585714285714</v>
      </c>
      <c r="H2872">
        <f t="shared" si="547"/>
        <v>5.9497050509157129E-2</v>
      </c>
      <c r="I2872">
        <v>5.9464801079999997E-2</v>
      </c>
      <c r="J2872">
        <v>0.06</v>
      </c>
      <c r="K2872">
        <v>0.05</v>
      </c>
      <c r="L2872">
        <v>7.0000000000000007E-2</v>
      </c>
      <c r="M2872">
        <v>6.25</v>
      </c>
      <c r="N2872">
        <f t="shared" si="536"/>
        <v>1.4044055606031895E-7</v>
      </c>
      <c r="O2872" s="6">
        <f t="shared" si="537"/>
        <v>4871180.4950225698</v>
      </c>
      <c r="P2872" s="6">
        <f t="shared" si="538"/>
        <v>0.6841112973911494</v>
      </c>
      <c r="Q2872">
        <f t="shared" si="543"/>
        <v>0.25110000000000005</v>
      </c>
      <c r="R2872">
        <f t="shared" si="544"/>
        <v>0.35154000000000007</v>
      </c>
      <c r="S2872">
        <f t="shared" si="545"/>
        <v>0.30131999999999998</v>
      </c>
      <c r="T2872">
        <f t="shared" si="546"/>
        <v>0.29879418765698712</v>
      </c>
      <c r="U2872" s="6">
        <f t="shared" si="539"/>
        <v>0.43301129739114935</v>
      </c>
      <c r="V2872" s="6">
        <f t="shared" si="540"/>
        <v>0.33257129739114932</v>
      </c>
      <c r="W2872" s="6">
        <f t="shared" si="541"/>
        <v>0.38279129739114942</v>
      </c>
      <c r="X2872" s="6">
        <f t="shared" si="542"/>
        <v>0.38531710973416228</v>
      </c>
      <c r="Y2872" s="6"/>
      <c r="Z2872" s="6"/>
      <c r="AA2872" s="6"/>
      <c r="AB2872" s="6"/>
    </row>
    <row r="2873" spans="1:28" x14ac:dyDescent="0.2">
      <c r="A2873" t="s">
        <v>2902</v>
      </c>
      <c r="B2873">
        <v>658479000.70000005</v>
      </c>
      <c r="C2873">
        <v>6.5847900070000001E+20</v>
      </c>
      <c r="D2873">
        <v>42998.17</v>
      </c>
      <c r="E2873">
        <v>0.97013533411875019</v>
      </c>
      <c r="F2873">
        <v>41721.152339565262</v>
      </c>
      <c r="G2873">
        <f>[1]Sheet1!B2873</f>
        <v>1.080585714285714</v>
      </c>
      <c r="H2873">
        <f t="shared" si="547"/>
        <v>5.9205292366299983E-2</v>
      </c>
      <c r="I2873">
        <v>5.9173201080000001E-2</v>
      </c>
      <c r="J2873">
        <v>0.06</v>
      </c>
      <c r="K2873">
        <v>0.05</v>
      </c>
      <c r="L2873">
        <v>0.06</v>
      </c>
      <c r="M2873">
        <v>6.25</v>
      </c>
      <c r="N2873">
        <f t="shared" si="536"/>
        <v>1.3667861830722766E-7</v>
      </c>
      <c r="O2873" s="6">
        <f t="shared" si="537"/>
        <v>4879015.2773395656</v>
      </c>
      <c r="P2873" s="6">
        <f t="shared" si="538"/>
        <v>0.66685706680662693</v>
      </c>
      <c r="Q2873">
        <f t="shared" si="543"/>
        <v>0.25110000000000005</v>
      </c>
      <c r="R2873">
        <f t="shared" si="544"/>
        <v>0.30131999999999998</v>
      </c>
      <c r="S2873">
        <f t="shared" si="545"/>
        <v>0.30131999999999998</v>
      </c>
      <c r="T2873">
        <f t="shared" si="546"/>
        <v>0.29732897826355853</v>
      </c>
      <c r="U2873" s="6">
        <f t="shared" si="539"/>
        <v>0.41575706680662688</v>
      </c>
      <c r="V2873" s="6">
        <f t="shared" si="540"/>
        <v>0.36553706680662695</v>
      </c>
      <c r="W2873" s="6">
        <f t="shared" si="541"/>
        <v>0.36553706680662695</v>
      </c>
      <c r="X2873" s="6">
        <f t="shared" si="542"/>
        <v>0.3695280885430684</v>
      </c>
      <c r="Y2873" s="6"/>
      <c r="Z2873" s="6"/>
      <c r="AA2873" s="6"/>
      <c r="AB2873" s="6"/>
    </row>
    <row r="2874" spans="1:28" x14ac:dyDescent="0.2">
      <c r="A2874" t="s">
        <v>2903</v>
      </c>
      <c r="B2874">
        <v>676117474</v>
      </c>
      <c r="C2874">
        <v>6.7611747399999999E+20</v>
      </c>
      <c r="D2874">
        <v>43061.16</v>
      </c>
      <c r="E2874">
        <v>0.98626139325000017</v>
      </c>
      <c r="F2874">
        <v>42469.559656561178</v>
      </c>
      <c r="G2874">
        <f>[1]Sheet1!B2874</f>
        <v>1.0794142857142861</v>
      </c>
      <c r="H2874">
        <f t="shared" si="547"/>
        <v>5.9324608063442877E-2</v>
      </c>
      <c r="I2874">
        <v>5.9356798920000002E-2</v>
      </c>
      <c r="J2874">
        <v>0.04</v>
      </c>
      <c r="K2874">
        <v>0.05</v>
      </c>
      <c r="L2874">
        <v>7.0000000000000007E-2</v>
      </c>
      <c r="M2874">
        <v>6.25</v>
      </c>
      <c r="N2874">
        <f t="shared" si="536"/>
        <v>1.3311296255597144E-7</v>
      </c>
      <c r="O2874" s="6">
        <f t="shared" si="537"/>
        <v>4886850.0596565614</v>
      </c>
      <c r="P2874" s="6">
        <f t="shared" si="538"/>
        <v>0.6505030890077107</v>
      </c>
      <c r="Q2874">
        <f t="shared" si="543"/>
        <v>0.25110000000000005</v>
      </c>
      <c r="R2874">
        <f t="shared" si="544"/>
        <v>0.35154000000000007</v>
      </c>
      <c r="S2874">
        <f t="shared" si="545"/>
        <v>0.20088</v>
      </c>
      <c r="T2874">
        <f t="shared" si="546"/>
        <v>0.29792818169461016</v>
      </c>
      <c r="U2874" s="6">
        <f t="shared" si="539"/>
        <v>0.39940308900771065</v>
      </c>
      <c r="V2874" s="6">
        <f t="shared" si="540"/>
        <v>0.29896308900771063</v>
      </c>
      <c r="W2874" s="6">
        <f t="shared" si="541"/>
        <v>0.4496230890077107</v>
      </c>
      <c r="X2874" s="6">
        <f t="shared" si="542"/>
        <v>0.35257490731310054</v>
      </c>
      <c r="Y2874" s="6"/>
      <c r="Z2874" s="6"/>
      <c r="AA2874" s="6"/>
      <c r="AB2874" s="6"/>
    </row>
    <row r="2875" spans="1:28" x14ac:dyDescent="0.2">
      <c r="A2875" t="s">
        <v>2904</v>
      </c>
      <c r="B2875">
        <v>662445062.89999998</v>
      </c>
      <c r="C2875">
        <v>6.6244506289999997E+20</v>
      </c>
      <c r="D2875">
        <v>43076.4</v>
      </c>
      <c r="E2875">
        <v>1.1951275510874999</v>
      </c>
      <c r="F2875">
        <v>51504.06099743041</v>
      </c>
      <c r="G2875">
        <f>[1]Sheet1!B2875</f>
        <v>1.0794142857142861</v>
      </c>
      <c r="H2875">
        <f t="shared" si="547"/>
        <v>5.5676191015971446E-2</v>
      </c>
      <c r="I2875">
        <v>5.5706402160000001E-2</v>
      </c>
      <c r="J2875">
        <v>0.04</v>
      </c>
      <c r="K2875">
        <v>0.05</v>
      </c>
      <c r="L2875">
        <v>0.06</v>
      </c>
      <c r="M2875">
        <v>6.25</v>
      </c>
      <c r="N2875">
        <f t="shared" si="536"/>
        <v>1.3586032267491747E-7</v>
      </c>
      <c r="O2875" s="6">
        <f t="shared" si="537"/>
        <v>4897599.0609974302</v>
      </c>
      <c r="P2875" s="6">
        <f t="shared" si="538"/>
        <v>0.66538938875948372</v>
      </c>
      <c r="Q2875">
        <f t="shared" si="543"/>
        <v>0.25110000000000005</v>
      </c>
      <c r="R2875">
        <f t="shared" si="544"/>
        <v>0.30131999999999998</v>
      </c>
      <c r="S2875">
        <f t="shared" si="545"/>
        <v>0.20088</v>
      </c>
      <c r="T2875">
        <f t="shared" si="546"/>
        <v>0.27960583128220862</v>
      </c>
      <c r="U2875" s="6">
        <f t="shared" si="539"/>
        <v>0.41428938875948368</v>
      </c>
      <c r="V2875" s="6">
        <f t="shared" si="540"/>
        <v>0.36406938875948375</v>
      </c>
      <c r="W2875" s="6">
        <f t="shared" si="541"/>
        <v>0.46450938875948372</v>
      </c>
      <c r="X2875" s="6">
        <f t="shared" si="542"/>
        <v>0.38578355747727511</v>
      </c>
      <c r="Y2875" s="6"/>
      <c r="Z2875" s="6"/>
      <c r="AA2875" s="6"/>
      <c r="AB2875" s="6"/>
    </row>
    <row r="2876" spans="1:28" x14ac:dyDescent="0.2">
      <c r="A2876" t="s">
        <v>2905</v>
      </c>
      <c r="B2876">
        <v>648772651.70000005</v>
      </c>
      <c r="C2876">
        <v>6.487726517E+20</v>
      </c>
      <c r="D2876">
        <v>43091.63</v>
      </c>
      <c r="E2876">
        <v>1.4039937089250001</v>
      </c>
      <c r="F2876">
        <v>60538.562338299642</v>
      </c>
      <c r="G2876">
        <f>[1]Sheet1!B2876</f>
        <v>1.0794142857142861</v>
      </c>
      <c r="H2876">
        <f t="shared" si="547"/>
        <v>6.2411734000000017E-2</v>
      </c>
      <c r="I2876">
        <v>6.2445599999999997E-2</v>
      </c>
      <c r="J2876">
        <v>0.06</v>
      </c>
      <c r="K2876">
        <v>0.05</v>
      </c>
      <c r="L2876">
        <v>7.0000000000000007E-2</v>
      </c>
      <c r="M2876">
        <v>6.25</v>
      </c>
      <c r="N2876">
        <f t="shared" si="536"/>
        <v>1.3872348004215356E-7</v>
      </c>
      <c r="O2876" s="6">
        <f t="shared" si="537"/>
        <v>4908346.9373383</v>
      </c>
      <c r="P2876" s="6">
        <f t="shared" si="538"/>
        <v>0.68090296840181519</v>
      </c>
      <c r="Q2876">
        <f t="shared" si="543"/>
        <v>0.25110000000000005</v>
      </c>
      <c r="R2876">
        <f t="shared" si="544"/>
        <v>0.35154000000000007</v>
      </c>
      <c r="S2876">
        <f t="shared" si="545"/>
        <v>0.30131999999999998</v>
      </c>
      <c r="T2876">
        <f t="shared" si="546"/>
        <v>0.31343172814800008</v>
      </c>
      <c r="U2876" s="6">
        <f t="shared" si="539"/>
        <v>0.42980296840181514</v>
      </c>
      <c r="V2876" s="6">
        <f t="shared" si="540"/>
        <v>0.32936296840181511</v>
      </c>
      <c r="W2876" s="6">
        <f t="shared" si="541"/>
        <v>0.37958296840181521</v>
      </c>
      <c r="X2876" s="6">
        <f t="shared" si="542"/>
        <v>0.36747124025381511</v>
      </c>
      <c r="Y2876" s="6"/>
      <c r="Z2876" s="6"/>
      <c r="AA2876" s="6"/>
      <c r="AB2876" s="6"/>
    </row>
    <row r="2877" spans="1:28" x14ac:dyDescent="0.2">
      <c r="A2877" t="s">
        <v>2906</v>
      </c>
      <c r="B2877">
        <v>635100240.5</v>
      </c>
      <c r="C2877">
        <v>6.3510024050000003E+20</v>
      </c>
      <c r="D2877">
        <v>43106.87</v>
      </c>
      <c r="E2877">
        <v>1.6128598667625</v>
      </c>
      <c r="F2877">
        <v>69573.063679168874</v>
      </c>
      <c r="G2877">
        <f>[1]Sheet1!B2877</f>
        <v>1.0794142857142861</v>
      </c>
      <c r="H2877">
        <f t="shared" si="547"/>
        <v>6.1245968730257158E-2</v>
      </c>
      <c r="I2877">
        <v>6.1279202159999997E-2</v>
      </c>
      <c r="J2877">
        <v>0.06</v>
      </c>
      <c r="K2877">
        <v>0.05</v>
      </c>
      <c r="L2877">
        <v>7.0000000000000007E-2</v>
      </c>
      <c r="M2877">
        <v>6.25</v>
      </c>
      <c r="N2877">
        <f t="shared" si="536"/>
        <v>1.4170991327155701E-7</v>
      </c>
      <c r="O2877" s="6">
        <f t="shared" si="537"/>
        <v>4919095.9386791689</v>
      </c>
      <c r="P2877" s="6">
        <f t="shared" si="538"/>
        <v>0.69708465884469328</v>
      </c>
      <c r="Q2877">
        <f t="shared" si="543"/>
        <v>0.25110000000000005</v>
      </c>
      <c r="R2877">
        <f t="shared" si="544"/>
        <v>0.35154000000000007</v>
      </c>
      <c r="S2877">
        <f t="shared" si="545"/>
        <v>0.30131999999999998</v>
      </c>
      <c r="T2877">
        <f t="shared" si="546"/>
        <v>0.30757725496335148</v>
      </c>
      <c r="U2877" s="6">
        <f t="shared" si="539"/>
        <v>0.44598465884469324</v>
      </c>
      <c r="V2877" s="6">
        <f t="shared" si="540"/>
        <v>0.34554465884469321</v>
      </c>
      <c r="W2877" s="6">
        <f t="shared" si="541"/>
        <v>0.39576465884469331</v>
      </c>
      <c r="X2877" s="6">
        <f t="shared" si="542"/>
        <v>0.38950740388134181</v>
      </c>
      <c r="Y2877" s="6"/>
      <c r="Z2877" s="6"/>
      <c r="AA2877" s="6"/>
      <c r="AB2877" s="6"/>
    </row>
    <row r="2878" spans="1:28" x14ac:dyDescent="0.2">
      <c r="A2878" t="s">
        <v>2907</v>
      </c>
      <c r="B2878">
        <v>621427829.29999995</v>
      </c>
      <c r="C2878">
        <v>6.2142782929999993E+20</v>
      </c>
      <c r="D2878">
        <v>43122.1</v>
      </c>
      <c r="E2878">
        <v>1.8217260245999991</v>
      </c>
      <c r="F2878">
        <v>78607.565020038106</v>
      </c>
      <c r="G2878">
        <f>[1]Sheet1!B2878</f>
        <v>1.0794142857142861</v>
      </c>
      <c r="H2878">
        <f t="shared" si="547"/>
        <v>5.7403251714285723E-2</v>
      </c>
      <c r="I2878">
        <v>5.7434399999999997E-2</v>
      </c>
      <c r="J2878">
        <v>0.06</v>
      </c>
      <c r="K2878">
        <v>0.05</v>
      </c>
      <c r="L2878">
        <v>7.0000000000000007E-2</v>
      </c>
      <c r="M2878">
        <v>6.25</v>
      </c>
      <c r="N2878">
        <f t="shared" si="536"/>
        <v>1.4482775916453475E-7</v>
      </c>
      <c r="O2878" s="6">
        <f t="shared" si="537"/>
        <v>4929843.8150200378</v>
      </c>
      <c r="P2878" s="6">
        <f t="shared" si="538"/>
        <v>0.71397823276049321</v>
      </c>
      <c r="Q2878">
        <f t="shared" si="543"/>
        <v>0.25110000000000005</v>
      </c>
      <c r="R2878">
        <f t="shared" si="544"/>
        <v>0.35154000000000007</v>
      </c>
      <c r="S2878">
        <f t="shared" si="545"/>
        <v>0.30131999999999998</v>
      </c>
      <c r="T2878">
        <f t="shared" si="546"/>
        <v>0.28827913010914291</v>
      </c>
      <c r="U2878" s="6">
        <f t="shared" si="539"/>
        <v>0.46287823276049317</v>
      </c>
      <c r="V2878" s="6">
        <f t="shared" si="540"/>
        <v>0.36243823276049314</v>
      </c>
      <c r="W2878" s="6">
        <f t="shared" si="541"/>
        <v>0.41265823276049324</v>
      </c>
      <c r="X2878" s="6">
        <f t="shared" si="542"/>
        <v>0.4256991026513503</v>
      </c>
      <c r="Y2878" s="6"/>
      <c r="Z2878" s="6"/>
      <c r="AA2878" s="6"/>
      <c r="AB2878" s="6"/>
    </row>
    <row r="2879" spans="1:28" x14ac:dyDescent="0.2">
      <c r="A2879" t="s">
        <v>2908</v>
      </c>
      <c r="B2879">
        <v>607755418.20000005</v>
      </c>
      <c r="C2879">
        <v>6.0775541820000004E+20</v>
      </c>
      <c r="D2879">
        <v>43137.33</v>
      </c>
      <c r="E2879">
        <v>2.0305921824374988</v>
      </c>
      <c r="F2879">
        <v>87642.066360907338</v>
      </c>
      <c r="G2879">
        <f>[1]Sheet1!B2879</f>
        <v>1.0794142857142861</v>
      </c>
      <c r="H2879">
        <f t="shared" si="547"/>
        <v>5.5794923349157158E-2</v>
      </c>
      <c r="I2879">
        <v>5.5825198919999999E-2</v>
      </c>
      <c r="J2879">
        <v>0.08</v>
      </c>
      <c r="K2879">
        <v>0.05</v>
      </c>
      <c r="L2879">
        <v>7.0000000000000007E-2</v>
      </c>
      <c r="M2879">
        <v>6.25</v>
      </c>
      <c r="N2879">
        <f t="shared" si="536"/>
        <v>1.4808588669855811E-7</v>
      </c>
      <c r="O2879" s="6">
        <f t="shared" si="537"/>
        <v>4940591.6913609076</v>
      </c>
      <c r="P2879" s="6">
        <f t="shared" si="538"/>
        <v>0.73163190143070889</v>
      </c>
      <c r="Q2879">
        <f t="shared" si="543"/>
        <v>0.25110000000000005</v>
      </c>
      <c r="R2879">
        <f t="shared" si="544"/>
        <v>0.35154000000000007</v>
      </c>
      <c r="S2879">
        <f t="shared" si="545"/>
        <v>0.40176000000000001</v>
      </c>
      <c r="T2879">
        <f t="shared" si="546"/>
        <v>0.28020210505946724</v>
      </c>
      <c r="U2879" s="6">
        <f t="shared" si="539"/>
        <v>0.48053190143070884</v>
      </c>
      <c r="V2879" s="6">
        <f t="shared" si="540"/>
        <v>0.38009190143070881</v>
      </c>
      <c r="W2879" s="6">
        <f t="shared" si="541"/>
        <v>0.32987190143070888</v>
      </c>
      <c r="X2879" s="6">
        <f t="shared" si="542"/>
        <v>0.45142979637124164</v>
      </c>
      <c r="Y2879" s="6"/>
      <c r="Z2879" s="6"/>
      <c r="AA2879" s="6"/>
      <c r="AB2879" s="6"/>
    </row>
    <row r="2880" spans="1:28" x14ac:dyDescent="0.2">
      <c r="A2880" t="s">
        <v>2909</v>
      </c>
      <c r="B2880">
        <v>594083007</v>
      </c>
      <c r="C2880">
        <v>5.9408300699999994E+20</v>
      </c>
      <c r="D2880">
        <v>43152.57</v>
      </c>
      <c r="E2880">
        <v>2.2394583402749988</v>
      </c>
      <c r="F2880">
        <v>96676.56770177657</v>
      </c>
      <c r="G2880">
        <f>[1]Sheet1!B2880</f>
        <v>1.0794142857142861</v>
      </c>
      <c r="H2880">
        <f t="shared" si="547"/>
        <v>5.5848897301685733E-2</v>
      </c>
      <c r="I2880">
        <v>5.5879202160000002E-2</v>
      </c>
      <c r="J2880">
        <v>0.06</v>
      </c>
      <c r="K2880">
        <v>0.05</v>
      </c>
      <c r="L2880">
        <v>7.0000000000000007E-2</v>
      </c>
      <c r="M2880">
        <v>6.25</v>
      </c>
      <c r="N2880">
        <f t="shared" si="536"/>
        <v>1.5149398137893549E-7</v>
      </c>
      <c r="O2880" s="6">
        <f t="shared" si="537"/>
        <v>4951340.6927017765</v>
      </c>
      <c r="P2880" s="6">
        <f t="shared" si="538"/>
        <v>0.75009831470092847</v>
      </c>
      <c r="Q2880">
        <f t="shared" si="543"/>
        <v>0.25110000000000005</v>
      </c>
      <c r="R2880">
        <f t="shared" si="544"/>
        <v>0.35154000000000007</v>
      </c>
      <c r="S2880">
        <f t="shared" si="545"/>
        <v>0.30131999999999998</v>
      </c>
      <c r="T2880">
        <f t="shared" si="546"/>
        <v>0.28047316224906577</v>
      </c>
      <c r="U2880" s="6">
        <f t="shared" si="539"/>
        <v>0.49899831470092842</v>
      </c>
      <c r="V2880" s="6">
        <f t="shared" si="540"/>
        <v>0.3985583147009284</v>
      </c>
      <c r="W2880" s="6">
        <f t="shared" si="541"/>
        <v>0.44877831470092849</v>
      </c>
      <c r="X2880" s="6">
        <f t="shared" si="542"/>
        <v>0.4696251524518627</v>
      </c>
      <c r="Y2880" s="6"/>
      <c r="Z2880" s="6"/>
      <c r="AA2880" s="6"/>
      <c r="AB2880" s="6"/>
    </row>
    <row r="2881" spans="1:28" x14ac:dyDescent="0.2">
      <c r="A2881" t="s">
        <v>2910</v>
      </c>
      <c r="B2881">
        <v>580410595.79999995</v>
      </c>
      <c r="C2881">
        <v>5.8041059579999997E+20</v>
      </c>
      <c r="D2881">
        <v>43167.81</v>
      </c>
      <c r="E2881">
        <v>2.4483244981124992</v>
      </c>
      <c r="F2881">
        <v>105711.0690426458</v>
      </c>
      <c r="G2881">
        <f>[1]Sheet1!B2881</f>
        <v>1.0794142857142861</v>
      </c>
      <c r="H2881">
        <f t="shared" si="547"/>
        <v>4.9685438492014296E-2</v>
      </c>
      <c r="I2881">
        <v>4.9712398919999998E-2</v>
      </c>
      <c r="J2881">
        <v>0.05</v>
      </c>
      <c r="K2881">
        <v>0.05</v>
      </c>
      <c r="L2881">
        <v>0.06</v>
      </c>
      <c r="M2881">
        <v>6.25</v>
      </c>
      <c r="N2881">
        <f t="shared" si="536"/>
        <v>1.5506264125993409E-7</v>
      </c>
      <c r="O2881" s="6">
        <f t="shared" si="537"/>
        <v>4962089.6940426454</v>
      </c>
      <c r="P2881" s="6">
        <f t="shared" si="538"/>
        <v>0.76943473412695085</v>
      </c>
      <c r="Q2881">
        <f t="shared" si="543"/>
        <v>0.25110000000000005</v>
      </c>
      <c r="R2881">
        <f t="shared" si="544"/>
        <v>0.30131999999999998</v>
      </c>
      <c r="S2881">
        <f t="shared" si="545"/>
        <v>0.25110000000000005</v>
      </c>
      <c r="T2881">
        <f t="shared" si="546"/>
        <v>0.24952027210689581</v>
      </c>
      <c r="U2881" s="6">
        <f t="shared" si="539"/>
        <v>0.51833473412695086</v>
      </c>
      <c r="V2881" s="6">
        <f t="shared" si="540"/>
        <v>0.46811473412695087</v>
      </c>
      <c r="W2881" s="6">
        <f t="shared" si="541"/>
        <v>0.51833473412695086</v>
      </c>
      <c r="X2881" s="6">
        <f t="shared" si="542"/>
        <v>0.51991446202005509</v>
      </c>
      <c r="Y2881" s="6"/>
      <c r="Z2881" s="6"/>
      <c r="AA2881" s="6"/>
      <c r="AB2881" s="6"/>
    </row>
    <row r="2882" spans="1:28" x14ac:dyDescent="0.2">
      <c r="A2882" t="s">
        <v>2911</v>
      </c>
      <c r="B2882">
        <v>566738184.60000002</v>
      </c>
      <c r="C2882">
        <v>5.667381846E+20</v>
      </c>
      <c r="D2882">
        <v>43183.040000000001</v>
      </c>
      <c r="E2882">
        <v>2.6571906559499991</v>
      </c>
      <c r="F2882">
        <v>114745.57038351501</v>
      </c>
      <c r="G2882">
        <f>[1]Sheet1!B2882</f>
        <v>1.0782428571428571</v>
      </c>
      <c r="H2882">
        <f t="shared" si="547"/>
        <v>1.3855420714285712E-2</v>
      </c>
      <c r="I2882">
        <v>1.3878E-2</v>
      </c>
      <c r="J2882">
        <v>0.04</v>
      </c>
      <c r="K2882">
        <v>0.05</v>
      </c>
      <c r="L2882">
        <v>0.06</v>
      </c>
      <c r="M2882">
        <v>6.25</v>
      </c>
      <c r="N2882">
        <f t="shared" ref="N2882:N2945" si="548">$AE$13/C2882</f>
        <v>1.5880348712257918E-7</v>
      </c>
      <c r="O2882" s="6">
        <f t="shared" ref="O2882:O2945" si="549">((D2882*M2882)*$AE$19)+F2882</f>
        <v>4972837.5703835152</v>
      </c>
      <c r="P2882" s="6">
        <f t="shared" ref="P2882:P2945" si="550">O2882*(N2882)</f>
        <v>0.7897039470710765</v>
      </c>
      <c r="Q2882">
        <f t="shared" si="543"/>
        <v>0.25110000000000005</v>
      </c>
      <c r="R2882">
        <f t="shared" si="544"/>
        <v>0.30131999999999998</v>
      </c>
      <c r="S2882">
        <f t="shared" si="545"/>
        <v>0.20088</v>
      </c>
      <c r="T2882">
        <f t="shared" si="546"/>
        <v>6.9581922827142845E-2</v>
      </c>
      <c r="U2882" s="6">
        <f t="shared" ref="U2882:U2945" si="551">P2882-Q2882</f>
        <v>0.53860394707107639</v>
      </c>
      <c r="V2882" s="6">
        <f t="shared" ref="V2882:V2945" si="552">P2882-R2882</f>
        <v>0.48838394707107652</v>
      </c>
      <c r="W2882" s="6">
        <f t="shared" ref="W2882:W2945" si="553">P2882-S2882</f>
        <v>0.58882394707107655</v>
      </c>
      <c r="X2882" s="6">
        <f t="shared" ref="X2882:X2945" si="554">P2882-T2882</f>
        <v>0.72012202424393368</v>
      </c>
      <c r="Y2882" s="6"/>
      <c r="Z2882" s="6"/>
      <c r="AA2882" s="6"/>
      <c r="AB2882" s="6"/>
    </row>
    <row r="2883" spans="1:28" x14ac:dyDescent="0.2">
      <c r="A2883" t="s">
        <v>2912</v>
      </c>
      <c r="B2883">
        <v>568614801.10000002</v>
      </c>
      <c r="C2883">
        <v>5.686148011E+20</v>
      </c>
      <c r="D2883">
        <v>43159.1</v>
      </c>
      <c r="E2883">
        <v>2.5095978629249989</v>
      </c>
      <c r="F2883">
        <v>108336.7168804611</v>
      </c>
      <c r="G2883">
        <f>[1]Sheet1!B2883</f>
        <v>1.0782428571428571</v>
      </c>
      <c r="H2883">
        <f t="shared" si="547"/>
        <v>9.1974115714285702E-3</v>
      </c>
      <c r="I2883">
        <v>9.2124000000000008E-3</v>
      </c>
      <c r="J2883">
        <v>0.04</v>
      </c>
      <c r="K2883">
        <v>0.05</v>
      </c>
      <c r="L2883">
        <v>0.06</v>
      </c>
      <c r="M2883">
        <v>6.25</v>
      </c>
      <c r="N2883">
        <f t="shared" si="548"/>
        <v>1.5827938320615763E-7</v>
      </c>
      <c r="O2883" s="6">
        <f t="shared" si="549"/>
        <v>4963735.4668804612</v>
      </c>
      <c r="P2883" s="6">
        <f t="shared" si="550"/>
        <v>0.7856569880963683</v>
      </c>
      <c r="Q2883">
        <f t="shared" ref="Q2883:Q2946" si="555">$AF$15*K2883</f>
        <v>0.25110000000000005</v>
      </c>
      <c r="R2883">
        <f t="shared" ref="R2883:R2946" si="556">$AF$15*L2883</f>
        <v>0.30131999999999998</v>
      </c>
      <c r="S2883">
        <f t="shared" ref="S2883:S2946" si="557">$AF$15*J2883</f>
        <v>0.20088</v>
      </c>
      <c r="T2883">
        <f t="shared" ref="T2883:T2946" si="558">$AF$15*H2883</f>
        <v>4.6189400911714279E-2</v>
      </c>
      <c r="U2883" s="6">
        <f t="shared" si="551"/>
        <v>0.53455698809636831</v>
      </c>
      <c r="V2883" s="6">
        <f t="shared" si="552"/>
        <v>0.48433698809636833</v>
      </c>
      <c r="W2883" s="6">
        <f t="shared" si="553"/>
        <v>0.58477698809636824</v>
      </c>
      <c r="X2883" s="6">
        <f t="shared" si="554"/>
        <v>0.739467587184654</v>
      </c>
      <c r="Y2883" s="6"/>
      <c r="Z2883" s="6"/>
      <c r="AA2883" s="6"/>
      <c r="AB2883" s="6"/>
    </row>
    <row r="2884" spans="1:28" x14ac:dyDescent="0.2">
      <c r="A2884" t="s">
        <v>2913</v>
      </c>
      <c r="B2884">
        <v>570491417.60000002</v>
      </c>
      <c r="C2884">
        <v>5.704914176E+20</v>
      </c>
      <c r="D2884">
        <v>43135.16</v>
      </c>
      <c r="E2884">
        <v>2.362005069899999</v>
      </c>
      <c r="F2884">
        <v>101927.86337740711</v>
      </c>
      <c r="G2884">
        <f>[1]Sheet1!B2884</f>
        <v>1.0782428571428571</v>
      </c>
      <c r="H2884">
        <f t="shared" si="547"/>
        <v>3.6843556272085715E-2</v>
      </c>
      <c r="I2884">
        <v>3.6903597840000003E-2</v>
      </c>
      <c r="J2884">
        <v>0.05</v>
      </c>
      <c r="K2884">
        <v>0.05</v>
      </c>
      <c r="L2884">
        <v>0.06</v>
      </c>
      <c r="M2884">
        <v>6.25</v>
      </c>
      <c r="N2884">
        <f t="shared" si="548"/>
        <v>1.5775872734180812E-7</v>
      </c>
      <c r="O2884" s="6">
        <f t="shared" si="549"/>
        <v>4954633.3633774072</v>
      </c>
      <c r="P2884" s="6">
        <f t="shared" si="550"/>
        <v>0.78163665385168213</v>
      </c>
      <c r="Q2884">
        <f t="shared" si="555"/>
        <v>0.25110000000000005</v>
      </c>
      <c r="R2884">
        <f t="shared" si="556"/>
        <v>0.30131999999999998</v>
      </c>
      <c r="S2884">
        <f t="shared" si="557"/>
        <v>0.25110000000000005</v>
      </c>
      <c r="T2884">
        <f t="shared" si="558"/>
        <v>0.18502833959841447</v>
      </c>
      <c r="U2884" s="6">
        <f t="shared" si="551"/>
        <v>0.53053665385168203</v>
      </c>
      <c r="V2884" s="6">
        <f t="shared" si="552"/>
        <v>0.48031665385168215</v>
      </c>
      <c r="W2884" s="6">
        <f t="shared" si="553"/>
        <v>0.53053665385168203</v>
      </c>
      <c r="X2884" s="6">
        <f t="shared" si="554"/>
        <v>0.59660831425326766</v>
      </c>
      <c r="Y2884" s="6"/>
      <c r="Z2884" s="6"/>
      <c r="AA2884" s="6"/>
      <c r="AB2884" s="6"/>
    </row>
    <row r="2885" spans="1:28" x14ac:dyDescent="0.2">
      <c r="A2885" t="s">
        <v>2914</v>
      </c>
      <c r="B2885">
        <v>572368034.10000002</v>
      </c>
      <c r="C2885">
        <v>5.723680341E+20</v>
      </c>
      <c r="D2885">
        <v>43111.22</v>
      </c>
      <c r="E2885">
        <v>2.2144122768749992</v>
      </c>
      <c r="F2885">
        <v>95519.009874353113</v>
      </c>
      <c r="G2885">
        <f>[1]Sheet1!B2885</f>
        <v>1.0782428571428571</v>
      </c>
      <c r="H2885">
        <f t="shared" si="547"/>
        <v>3.8407009493185713E-2</v>
      </c>
      <c r="I2885">
        <v>3.846959892E-2</v>
      </c>
      <c r="J2885">
        <v>0.05</v>
      </c>
      <c r="K2885">
        <v>0.05</v>
      </c>
      <c r="L2885">
        <v>0.06</v>
      </c>
      <c r="M2885">
        <v>6.25</v>
      </c>
      <c r="N2885">
        <f t="shared" si="548"/>
        <v>1.5724148561426449E-7</v>
      </c>
      <c r="O2885" s="6">
        <f t="shared" si="549"/>
        <v>4945531.2598743532</v>
      </c>
      <c r="P2885" s="6">
        <f t="shared" si="550"/>
        <v>0.77764268245442847</v>
      </c>
      <c r="Q2885">
        <f t="shared" si="555"/>
        <v>0.25110000000000005</v>
      </c>
      <c r="R2885">
        <f t="shared" si="556"/>
        <v>0.30131999999999998</v>
      </c>
      <c r="S2885">
        <f t="shared" si="557"/>
        <v>0.25110000000000005</v>
      </c>
      <c r="T2885">
        <f t="shared" si="558"/>
        <v>0.19288000167477867</v>
      </c>
      <c r="U2885" s="6">
        <f t="shared" si="551"/>
        <v>0.52654268245442837</v>
      </c>
      <c r="V2885" s="6">
        <f t="shared" si="552"/>
        <v>0.47632268245442849</v>
      </c>
      <c r="W2885" s="6">
        <f t="shared" si="553"/>
        <v>0.52654268245442837</v>
      </c>
      <c r="X2885" s="6">
        <f t="shared" si="554"/>
        <v>0.58476268077964977</v>
      </c>
      <c r="Y2885" s="6"/>
      <c r="Z2885" s="6"/>
      <c r="AA2885" s="6"/>
      <c r="AB2885" s="6"/>
    </row>
    <row r="2886" spans="1:28" x14ac:dyDescent="0.2">
      <c r="A2886" t="s">
        <v>2915</v>
      </c>
      <c r="B2886">
        <v>574244650.70000005</v>
      </c>
      <c r="C2886">
        <v>5.7424465070000007E+20</v>
      </c>
      <c r="D2886">
        <v>43087.28</v>
      </c>
      <c r="E2886">
        <v>2.0668194838499989</v>
      </c>
      <c r="F2886">
        <v>89110.156371299148</v>
      </c>
      <c r="G2886">
        <f>[1]Sheet1!B2886</f>
        <v>1.0782428571428571</v>
      </c>
      <c r="H2886">
        <f t="shared" si="547"/>
        <v>3.3015797363957135E-2</v>
      </c>
      <c r="I2886">
        <v>3.3069601079999997E-2</v>
      </c>
      <c r="J2886">
        <v>0.05</v>
      </c>
      <c r="K2886">
        <v>0.05</v>
      </c>
      <c r="L2886">
        <v>0.06</v>
      </c>
      <c r="M2886">
        <v>6.25</v>
      </c>
      <c r="N2886">
        <f t="shared" si="548"/>
        <v>1.5672762452430449E-7</v>
      </c>
      <c r="O2886" s="6">
        <f t="shared" si="549"/>
        <v>4936429.1563712992</v>
      </c>
      <c r="P2886" s="6">
        <f t="shared" si="550"/>
        <v>0.77367481531059012</v>
      </c>
      <c r="Q2886">
        <f t="shared" si="555"/>
        <v>0.25110000000000005</v>
      </c>
      <c r="R2886">
        <f t="shared" si="556"/>
        <v>0.30131999999999998</v>
      </c>
      <c r="S2886">
        <f t="shared" si="557"/>
        <v>0.25110000000000005</v>
      </c>
      <c r="T2886">
        <f t="shared" si="558"/>
        <v>0.16580533436179273</v>
      </c>
      <c r="U2886" s="6">
        <f t="shared" si="551"/>
        <v>0.52257481531059002</v>
      </c>
      <c r="V2886" s="6">
        <f t="shared" si="552"/>
        <v>0.47235481531059015</v>
      </c>
      <c r="W2886" s="6">
        <f t="shared" si="553"/>
        <v>0.52257481531059002</v>
      </c>
      <c r="X2886" s="6">
        <f t="shared" si="554"/>
        <v>0.60786948094879745</v>
      </c>
      <c r="Y2886" s="6"/>
      <c r="Z2886" s="6"/>
      <c r="AA2886" s="6"/>
      <c r="AB2886" s="6"/>
    </row>
    <row r="2887" spans="1:28" x14ac:dyDescent="0.2">
      <c r="A2887" t="s">
        <v>2916</v>
      </c>
      <c r="B2887">
        <v>576121267.20000005</v>
      </c>
      <c r="C2887">
        <v>5.7612126720000013E+20</v>
      </c>
      <c r="D2887">
        <v>43063.33</v>
      </c>
      <c r="E2887">
        <v>1.919226690825</v>
      </c>
      <c r="F2887">
        <v>82701.30286824517</v>
      </c>
      <c r="G2887">
        <f>[1]Sheet1!B2887</f>
        <v>1.0782428571428571</v>
      </c>
      <c r="H2887">
        <f t="shared" si="547"/>
        <v>5.3222068506814178E-2</v>
      </c>
      <c r="I2887">
        <v>5.3308801079999898E-2</v>
      </c>
      <c r="J2887">
        <v>7.0000000000000007E-2</v>
      </c>
      <c r="K2887">
        <v>0.05</v>
      </c>
      <c r="L2887">
        <v>7.0000000000000007E-2</v>
      </c>
      <c r="M2887">
        <v>6.25</v>
      </c>
      <c r="N2887">
        <f t="shared" si="548"/>
        <v>1.562171110908783E-7</v>
      </c>
      <c r="O2887" s="6">
        <f t="shared" si="549"/>
        <v>4927325.9278682452</v>
      </c>
      <c r="P2887" s="6">
        <f t="shared" si="550"/>
        <v>0.76973262185475866</v>
      </c>
      <c r="Q2887">
        <f t="shared" si="555"/>
        <v>0.25110000000000005</v>
      </c>
      <c r="R2887">
        <f t="shared" si="556"/>
        <v>0.35154000000000007</v>
      </c>
      <c r="S2887">
        <f t="shared" si="557"/>
        <v>0.35154000000000007</v>
      </c>
      <c r="T2887">
        <f t="shared" si="558"/>
        <v>0.26728122804122084</v>
      </c>
      <c r="U2887" s="6">
        <f t="shared" si="551"/>
        <v>0.51863262185475856</v>
      </c>
      <c r="V2887" s="6">
        <f t="shared" si="552"/>
        <v>0.41819262185475858</v>
      </c>
      <c r="W2887" s="6">
        <f t="shared" si="553"/>
        <v>0.41819262185475858</v>
      </c>
      <c r="X2887" s="6">
        <f t="shared" si="554"/>
        <v>0.50245139381353776</v>
      </c>
      <c r="Y2887" s="6"/>
      <c r="Z2887" s="6"/>
      <c r="AA2887" s="6"/>
      <c r="AB2887" s="6"/>
    </row>
    <row r="2888" spans="1:28" x14ac:dyDescent="0.2">
      <c r="A2888" t="s">
        <v>2917</v>
      </c>
      <c r="B2888">
        <v>577997883.70000005</v>
      </c>
      <c r="C2888">
        <v>5.7799788370000013E+20</v>
      </c>
      <c r="D2888">
        <v>43039.39</v>
      </c>
      <c r="E2888">
        <v>1.7716338977999999</v>
      </c>
      <c r="F2888">
        <v>76292.449365191191</v>
      </c>
      <c r="G2888">
        <f>[1]Sheet1!B2888</f>
        <v>1.0782428571428571</v>
      </c>
      <c r="H2888">
        <f t="shared" si="547"/>
        <v>6.0586465064614278E-2</v>
      </c>
      <c r="I2888">
        <v>6.0685198920000002E-2</v>
      </c>
      <c r="J2888">
        <v>0.06</v>
      </c>
      <c r="K2888">
        <v>0.05</v>
      </c>
      <c r="L2888">
        <v>0.06</v>
      </c>
      <c r="M2888">
        <v>6.25</v>
      </c>
      <c r="N2888">
        <f t="shared" si="548"/>
        <v>1.5570991267973733E-7</v>
      </c>
      <c r="O2888" s="6">
        <f t="shared" si="549"/>
        <v>4918223.8243651912</v>
      </c>
      <c r="P2888" s="6">
        <f t="shared" si="550"/>
        <v>0.76581620223130775</v>
      </c>
      <c r="Q2888">
        <f t="shared" si="555"/>
        <v>0.25110000000000005</v>
      </c>
      <c r="R2888">
        <f t="shared" si="556"/>
        <v>0.30131999999999998</v>
      </c>
      <c r="S2888">
        <f t="shared" si="557"/>
        <v>0.30131999999999998</v>
      </c>
      <c r="T2888">
        <f t="shared" si="558"/>
        <v>0.30426522755449292</v>
      </c>
      <c r="U2888" s="6">
        <f t="shared" si="551"/>
        <v>0.51471620223130765</v>
      </c>
      <c r="V2888" s="6">
        <f t="shared" si="552"/>
        <v>0.46449620223130778</v>
      </c>
      <c r="W2888" s="6">
        <f t="shared" si="553"/>
        <v>0.46449620223130778</v>
      </c>
      <c r="X2888" s="6">
        <f t="shared" si="554"/>
        <v>0.46155097467681483</v>
      </c>
      <c r="Y2888" s="6"/>
      <c r="Z2888" s="6"/>
      <c r="AA2888" s="6"/>
      <c r="AB2888" s="6"/>
    </row>
    <row r="2889" spans="1:28" x14ac:dyDescent="0.2">
      <c r="A2889" t="s">
        <v>2918</v>
      </c>
      <c r="B2889">
        <v>579874500.20000005</v>
      </c>
      <c r="C2889">
        <v>5.7987450020000013E+20</v>
      </c>
      <c r="D2889">
        <v>43015.45</v>
      </c>
      <c r="E2889">
        <v>1.6240411047750001</v>
      </c>
      <c r="F2889">
        <v>69883.595862137227</v>
      </c>
      <c r="G2889">
        <f>[1]Sheet1!B2889</f>
        <v>1.0782428571428571</v>
      </c>
      <c r="H2889">
        <f t="shared" si="547"/>
        <v>5.4785520649671425E-2</v>
      </c>
      <c r="I2889">
        <v>5.4874801080000001E-2</v>
      </c>
      <c r="J2889">
        <v>0.04</v>
      </c>
      <c r="K2889">
        <v>0.04</v>
      </c>
      <c r="L2889">
        <v>0.05</v>
      </c>
      <c r="M2889">
        <v>6.25</v>
      </c>
      <c r="N2889">
        <f t="shared" si="548"/>
        <v>1.5520599710619933E-7</v>
      </c>
      <c r="O2889" s="6">
        <f t="shared" si="549"/>
        <v>4909121.7208621372</v>
      </c>
      <c r="P2889" s="6">
        <f t="shared" si="550"/>
        <v>0.76192513160210917</v>
      </c>
      <c r="Q2889">
        <f t="shared" si="555"/>
        <v>0.20088</v>
      </c>
      <c r="R2889">
        <f t="shared" si="556"/>
        <v>0.25110000000000005</v>
      </c>
      <c r="S2889">
        <f t="shared" si="557"/>
        <v>0.20088</v>
      </c>
      <c r="T2889">
        <f t="shared" si="558"/>
        <v>0.2751328847026499</v>
      </c>
      <c r="U2889" s="6">
        <f t="shared" si="551"/>
        <v>0.56104513160210923</v>
      </c>
      <c r="V2889" s="6">
        <f t="shared" si="552"/>
        <v>0.51082513160210907</v>
      </c>
      <c r="W2889" s="6">
        <f t="shared" si="553"/>
        <v>0.56104513160210923</v>
      </c>
      <c r="X2889" s="6">
        <f t="shared" si="554"/>
        <v>0.48679224689945927</v>
      </c>
      <c r="Y2889" s="6"/>
      <c r="Z2889" s="6"/>
      <c r="AA2889" s="6"/>
      <c r="AB2889" s="6"/>
    </row>
    <row r="2890" spans="1:28" x14ac:dyDescent="0.2">
      <c r="A2890" t="s">
        <v>2919</v>
      </c>
      <c r="B2890">
        <v>581751116.70000005</v>
      </c>
      <c r="C2890">
        <v>5.8175111670000012E+20</v>
      </c>
      <c r="D2890">
        <v>42991.51</v>
      </c>
      <c r="E2890">
        <v>1.47644831175</v>
      </c>
      <c r="F2890">
        <v>63474.742359083248</v>
      </c>
      <c r="G2890">
        <f>[1]Sheet1!B2890</f>
        <v>1.0770714285714289</v>
      </c>
      <c r="H2890">
        <f t="shared" si="547"/>
        <v>1.0813797142857046E-2</v>
      </c>
      <c r="I2890">
        <v>1.08431999999999E-2</v>
      </c>
      <c r="J2890">
        <v>0.04</v>
      </c>
      <c r="K2890">
        <v>0.05</v>
      </c>
      <c r="L2890">
        <v>0.06</v>
      </c>
      <c r="M2890">
        <v>6.25</v>
      </c>
      <c r="N2890">
        <f t="shared" si="548"/>
        <v>1.5470533260086817E-7</v>
      </c>
      <c r="O2890" s="6">
        <f t="shared" si="549"/>
        <v>4900019.6173590831</v>
      </c>
      <c r="P2890" s="6">
        <f t="shared" si="550"/>
        <v>0.75805916465431578</v>
      </c>
      <c r="Q2890">
        <f t="shared" si="555"/>
        <v>0.25110000000000005</v>
      </c>
      <c r="R2890">
        <f t="shared" si="556"/>
        <v>0.30131999999999998</v>
      </c>
      <c r="S2890">
        <f t="shared" si="557"/>
        <v>0.20088</v>
      </c>
      <c r="T2890">
        <f t="shared" si="558"/>
        <v>5.4306889251428084E-2</v>
      </c>
      <c r="U2890" s="6">
        <f t="shared" si="551"/>
        <v>0.50695916465431567</v>
      </c>
      <c r="V2890" s="6">
        <f t="shared" si="552"/>
        <v>0.4567391646543158</v>
      </c>
      <c r="W2890" s="6">
        <f t="shared" si="553"/>
        <v>0.55717916465431583</v>
      </c>
      <c r="X2890" s="6">
        <f t="shared" si="554"/>
        <v>0.70375227540288765</v>
      </c>
      <c r="Y2890" s="6"/>
      <c r="Z2890" s="6"/>
      <c r="AA2890" s="6"/>
      <c r="AB2890" s="6"/>
    </row>
    <row r="2891" spans="1:28" x14ac:dyDescent="0.2">
      <c r="A2891" t="s">
        <v>2920</v>
      </c>
      <c r="B2891">
        <v>582220270.79999995</v>
      </c>
      <c r="C2891">
        <v>5.8222027079999993E+20</v>
      </c>
      <c r="D2891">
        <v>42939.59</v>
      </c>
      <c r="E2891">
        <v>1.4134378053375001</v>
      </c>
      <c r="F2891">
        <v>60715.341605597947</v>
      </c>
      <c r="G2891">
        <f>[1]Sheet1!B2891</f>
        <v>1.0770714285714289</v>
      </c>
      <c r="H2891">
        <f t="shared" si="547"/>
        <v>0</v>
      </c>
      <c r="I2891">
        <v>0</v>
      </c>
      <c r="J2891">
        <v>0.04</v>
      </c>
      <c r="K2891">
        <v>0.05</v>
      </c>
      <c r="L2891">
        <v>0.06</v>
      </c>
      <c r="M2891">
        <v>6.25</v>
      </c>
      <c r="N2891">
        <f t="shared" si="548"/>
        <v>1.5458067077660398E-7</v>
      </c>
      <c r="O2891" s="6">
        <f t="shared" si="549"/>
        <v>4891419.2166055981</v>
      </c>
      <c r="P2891" s="6">
        <f t="shared" si="550"/>
        <v>0.75611886355246405</v>
      </c>
      <c r="Q2891">
        <f t="shared" si="555"/>
        <v>0.25110000000000005</v>
      </c>
      <c r="R2891">
        <f t="shared" si="556"/>
        <v>0.30131999999999998</v>
      </c>
      <c r="S2891">
        <f t="shared" si="557"/>
        <v>0.20088</v>
      </c>
      <c r="T2891">
        <f t="shared" si="558"/>
        <v>0</v>
      </c>
      <c r="U2891" s="6">
        <f t="shared" si="551"/>
        <v>0.50501886355246395</v>
      </c>
      <c r="V2891" s="6">
        <f t="shared" si="552"/>
        <v>0.45479886355246407</v>
      </c>
      <c r="W2891" s="6">
        <f t="shared" si="553"/>
        <v>0.5552388635524641</v>
      </c>
      <c r="X2891" s="6">
        <f t="shared" si="554"/>
        <v>0.75611886355246405</v>
      </c>
      <c r="Y2891" s="6"/>
      <c r="Z2891" s="6"/>
      <c r="AA2891" s="6"/>
      <c r="AB2891" s="6"/>
    </row>
    <row r="2892" spans="1:28" x14ac:dyDescent="0.2">
      <c r="A2892" t="s">
        <v>2921</v>
      </c>
      <c r="B2892">
        <v>582689424.89999998</v>
      </c>
      <c r="C2892">
        <v>5.8268942489999999E+20</v>
      </c>
      <c r="D2892">
        <v>42887.67</v>
      </c>
      <c r="E2892">
        <v>1.3504272989249999</v>
      </c>
      <c r="F2892">
        <v>57955.940852112661</v>
      </c>
      <c r="G2892">
        <f>[1]Sheet1!B2892</f>
        <v>1.0770714285714289</v>
      </c>
      <c r="H2892">
        <f t="shared" si="547"/>
        <v>1.1309250000000003E-3</v>
      </c>
      <c r="I2892">
        <v>1.134E-3</v>
      </c>
      <c r="J2892">
        <v>0.05</v>
      </c>
      <c r="K2892">
        <v>0.05</v>
      </c>
      <c r="L2892">
        <v>7.0000000000000007E-2</v>
      </c>
      <c r="M2892">
        <v>6.25</v>
      </c>
      <c r="N2892">
        <f t="shared" si="548"/>
        <v>1.5445620969600679E-7</v>
      </c>
      <c r="O2892" s="6">
        <f t="shared" si="549"/>
        <v>4882818.8158521131</v>
      </c>
      <c r="P2892" s="6">
        <f t="shared" si="550"/>
        <v>0.75418168692886156</v>
      </c>
      <c r="Q2892">
        <f t="shared" si="555"/>
        <v>0.25110000000000005</v>
      </c>
      <c r="R2892">
        <f t="shared" si="556"/>
        <v>0.35154000000000007</v>
      </c>
      <c r="S2892">
        <f t="shared" si="557"/>
        <v>0.25110000000000005</v>
      </c>
      <c r="T2892">
        <f t="shared" si="558"/>
        <v>5.6795053500000017E-3</v>
      </c>
      <c r="U2892" s="6">
        <f t="shared" si="551"/>
        <v>0.50308168692886146</v>
      </c>
      <c r="V2892" s="6">
        <f t="shared" si="552"/>
        <v>0.40264168692886149</v>
      </c>
      <c r="W2892" s="6">
        <f t="shared" si="553"/>
        <v>0.50308168692886146</v>
      </c>
      <c r="X2892" s="6">
        <f t="shared" si="554"/>
        <v>0.74850218157886161</v>
      </c>
      <c r="Y2892" s="6"/>
      <c r="Z2892" s="6"/>
      <c r="AA2892" s="6"/>
      <c r="AB2892" s="6"/>
    </row>
    <row r="2893" spans="1:28" x14ac:dyDescent="0.2">
      <c r="A2893" t="s">
        <v>2922</v>
      </c>
      <c r="B2893">
        <v>583158579.10000002</v>
      </c>
      <c r="C2893">
        <v>5.8315857909999999E+20</v>
      </c>
      <c r="D2893">
        <v>42835.75</v>
      </c>
      <c r="E2893">
        <v>1.2874167925125</v>
      </c>
      <c r="F2893">
        <v>55196.540098627367</v>
      </c>
      <c r="G2893">
        <f>[1]Sheet1!B2893</f>
        <v>1.0770714285714289</v>
      </c>
      <c r="H2893">
        <f t="shared" si="547"/>
        <v>1.1707766428571431E-2</v>
      </c>
      <c r="I2893">
        <v>1.1739599999999999E-2</v>
      </c>
      <c r="J2893">
        <v>0.06</v>
      </c>
      <c r="K2893">
        <v>0.05</v>
      </c>
      <c r="L2893">
        <v>7.0000000000000007E-2</v>
      </c>
      <c r="M2893">
        <v>6.25</v>
      </c>
      <c r="N2893">
        <f t="shared" si="548"/>
        <v>1.5433194884811393E-7</v>
      </c>
      <c r="O2893" s="6">
        <f t="shared" si="549"/>
        <v>4874218.4150986271</v>
      </c>
      <c r="P2893" s="6">
        <f t="shared" si="550"/>
        <v>0.75224762711353621</v>
      </c>
      <c r="Q2893">
        <f t="shared" si="555"/>
        <v>0.25110000000000005</v>
      </c>
      <c r="R2893">
        <f t="shared" si="556"/>
        <v>0.35154000000000007</v>
      </c>
      <c r="S2893">
        <f t="shared" si="557"/>
        <v>0.30131999999999998</v>
      </c>
      <c r="T2893">
        <f t="shared" si="558"/>
        <v>5.8796403004285729E-2</v>
      </c>
      <c r="U2893" s="6">
        <f t="shared" si="551"/>
        <v>0.50114762711353622</v>
      </c>
      <c r="V2893" s="6">
        <f t="shared" si="552"/>
        <v>0.40070762711353614</v>
      </c>
      <c r="W2893" s="6">
        <f t="shared" si="553"/>
        <v>0.45092762711353623</v>
      </c>
      <c r="X2893" s="6">
        <f t="shared" si="554"/>
        <v>0.69345122410925053</v>
      </c>
      <c r="Y2893" s="6"/>
      <c r="Z2893" s="6"/>
      <c r="AA2893" s="6"/>
      <c r="AB2893" s="6"/>
    </row>
    <row r="2894" spans="1:28" x14ac:dyDescent="0.2">
      <c r="A2894" t="s">
        <v>2923</v>
      </c>
      <c r="B2894">
        <v>583627733.20000005</v>
      </c>
      <c r="C2894">
        <v>5.8362773320000012E+20</v>
      </c>
      <c r="D2894">
        <v>42783.839999999997</v>
      </c>
      <c r="E2894">
        <v>1.2244062861</v>
      </c>
      <c r="F2894">
        <v>52437.139345142074</v>
      </c>
      <c r="G2894">
        <f>[1]Sheet1!B2894</f>
        <v>1.0770714285714289</v>
      </c>
      <c r="H2894">
        <f t="shared" si="547"/>
        <v>5.4607521428571447E-3</v>
      </c>
      <c r="I2894">
        <v>5.4755999999999997E-3</v>
      </c>
      <c r="J2894">
        <v>0.06</v>
      </c>
      <c r="K2894">
        <v>0.05</v>
      </c>
      <c r="L2894">
        <v>7.0000000000000007E-2</v>
      </c>
      <c r="M2894">
        <v>6.25</v>
      </c>
      <c r="N2894">
        <f t="shared" si="548"/>
        <v>1.5420788780295744E-7</v>
      </c>
      <c r="O2894" s="6">
        <f t="shared" si="549"/>
        <v>4865619.1393451421</v>
      </c>
      <c r="P2894" s="6">
        <f t="shared" si="550"/>
        <v>0.75031685033205797</v>
      </c>
      <c r="Q2894">
        <f t="shared" si="555"/>
        <v>0.25110000000000005</v>
      </c>
      <c r="R2894">
        <f t="shared" si="556"/>
        <v>0.35154000000000007</v>
      </c>
      <c r="S2894">
        <f t="shared" si="557"/>
        <v>0.30131999999999998</v>
      </c>
      <c r="T2894">
        <f t="shared" si="558"/>
        <v>2.7423897261428583E-2</v>
      </c>
      <c r="U2894" s="6">
        <f t="shared" si="551"/>
        <v>0.49921685033205793</v>
      </c>
      <c r="V2894" s="6">
        <f t="shared" si="552"/>
        <v>0.3987768503320579</v>
      </c>
      <c r="W2894" s="6">
        <f t="shared" si="553"/>
        <v>0.448996850332058</v>
      </c>
      <c r="X2894" s="6">
        <f t="shared" si="554"/>
        <v>0.7228929530706294</v>
      </c>
      <c r="Y2894" s="6"/>
      <c r="Z2894" s="6"/>
      <c r="AA2894" s="6"/>
      <c r="AB2894" s="6"/>
    </row>
    <row r="2895" spans="1:28" x14ac:dyDescent="0.2">
      <c r="A2895" t="s">
        <v>2924</v>
      </c>
      <c r="B2895">
        <v>584096887.29999995</v>
      </c>
      <c r="C2895">
        <v>5.8409688729999992E+20</v>
      </c>
      <c r="D2895">
        <v>42731.92</v>
      </c>
      <c r="E2895">
        <v>1.1613957796875001</v>
      </c>
      <c r="F2895">
        <v>49677.73859165678</v>
      </c>
      <c r="G2895">
        <f>[1]Sheet1!B2895</f>
        <v>1.0770714285714289</v>
      </c>
      <c r="H2895">
        <f t="shared" si="547"/>
        <v>1.9850426428571433E-2</v>
      </c>
      <c r="I2895">
        <v>1.9904399999999999E-2</v>
      </c>
      <c r="J2895">
        <v>7.0000000000000007E-2</v>
      </c>
      <c r="K2895">
        <v>0.05</v>
      </c>
      <c r="L2895">
        <v>7.0000000000000007E-2</v>
      </c>
      <c r="M2895">
        <v>6.25</v>
      </c>
      <c r="N2895">
        <f t="shared" si="548"/>
        <v>1.5408402605264152E-7</v>
      </c>
      <c r="O2895" s="6">
        <f t="shared" si="549"/>
        <v>4857018.738591657</v>
      </c>
      <c r="P2895" s="6">
        <f t="shared" si="550"/>
        <v>0.74838900185532486</v>
      </c>
      <c r="Q2895">
        <f t="shared" si="555"/>
        <v>0.25110000000000005</v>
      </c>
      <c r="R2895">
        <f t="shared" si="556"/>
        <v>0.35154000000000007</v>
      </c>
      <c r="S2895">
        <f t="shared" si="557"/>
        <v>0.35154000000000007</v>
      </c>
      <c r="T2895">
        <f t="shared" si="558"/>
        <v>9.968884152428574E-2</v>
      </c>
      <c r="U2895" s="6">
        <f t="shared" si="551"/>
        <v>0.49728900185532482</v>
      </c>
      <c r="V2895" s="6">
        <f t="shared" si="552"/>
        <v>0.39684900185532479</v>
      </c>
      <c r="W2895" s="6">
        <f t="shared" si="553"/>
        <v>0.39684900185532479</v>
      </c>
      <c r="X2895" s="6">
        <f t="shared" si="554"/>
        <v>0.64870016033103917</v>
      </c>
      <c r="Y2895" s="6"/>
      <c r="Z2895" s="6"/>
      <c r="AA2895" s="6"/>
      <c r="AB2895" s="6"/>
    </row>
    <row r="2896" spans="1:28" x14ac:dyDescent="0.2">
      <c r="A2896" t="s">
        <v>2925</v>
      </c>
      <c r="B2896">
        <v>584566041.39999998</v>
      </c>
      <c r="C2896">
        <v>5.8456604139999999E+20</v>
      </c>
      <c r="D2896">
        <v>42680</v>
      </c>
      <c r="E2896">
        <v>1.0983852732749999</v>
      </c>
      <c r="F2896">
        <v>46918.337838171479</v>
      </c>
      <c r="G2896">
        <f>[1]Sheet1!B2896</f>
        <v>1.0770714285714289</v>
      </c>
      <c r="H2896">
        <f t="shared" si="547"/>
        <v>3.8957671417285719E-2</v>
      </c>
      <c r="I2896">
        <v>3.9063597839999999E-2</v>
      </c>
      <c r="J2896">
        <v>0.05</v>
      </c>
      <c r="K2896">
        <v>0.05</v>
      </c>
      <c r="L2896">
        <v>0.06</v>
      </c>
      <c r="M2896">
        <v>6.25</v>
      </c>
      <c r="N2896">
        <f t="shared" si="548"/>
        <v>1.5396036311732288E-7</v>
      </c>
      <c r="O2896" s="6">
        <f t="shared" si="549"/>
        <v>4848418.337838171</v>
      </c>
      <c r="P2896" s="6">
        <f t="shared" si="550"/>
        <v>0.74646424783825183</v>
      </c>
      <c r="Q2896">
        <f t="shared" si="555"/>
        <v>0.25110000000000005</v>
      </c>
      <c r="R2896">
        <f t="shared" si="556"/>
        <v>0.30131999999999998</v>
      </c>
      <c r="S2896">
        <f t="shared" si="557"/>
        <v>0.25110000000000005</v>
      </c>
      <c r="T2896">
        <f t="shared" si="558"/>
        <v>0.19564542585760888</v>
      </c>
      <c r="U2896" s="6">
        <f t="shared" si="551"/>
        <v>0.49536424783825178</v>
      </c>
      <c r="V2896" s="6">
        <f t="shared" si="552"/>
        <v>0.44514424783825185</v>
      </c>
      <c r="W2896" s="6">
        <f t="shared" si="553"/>
        <v>0.49536424783825178</v>
      </c>
      <c r="X2896" s="6">
        <f t="shared" si="554"/>
        <v>0.55081882198064291</v>
      </c>
      <c r="Y2896" s="6"/>
      <c r="Z2896" s="6"/>
      <c r="AA2896" s="6"/>
      <c r="AB2896" s="6"/>
    </row>
    <row r="2897" spans="1:28" x14ac:dyDescent="0.2">
      <c r="A2897" t="s">
        <v>2926</v>
      </c>
      <c r="B2897">
        <v>585035195.60000002</v>
      </c>
      <c r="C2897">
        <v>5.8503519559999999E+20</v>
      </c>
      <c r="D2897">
        <v>42628.08</v>
      </c>
      <c r="E2897">
        <v>1.0353747668625</v>
      </c>
      <c r="F2897">
        <v>44158.937084686193</v>
      </c>
      <c r="G2897">
        <f>[1]Sheet1!B2897</f>
        <v>1.0770714285714289</v>
      </c>
      <c r="H2897">
        <f t="shared" si="547"/>
        <v>2.6323626791357149E-2</v>
      </c>
      <c r="I2897">
        <v>2.639520108E-2</v>
      </c>
      <c r="J2897">
        <v>0.05</v>
      </c>
      <c r="K2897">
        <v>0.05</v>
      </c>
      <c r="L2897">
        <v>0.06</v>
      </c>
      <c r="M2897">
        <v>6.25</v>
      </c>
      <c r="N2897">
        <f t="shared" si="548"/>
        <v>1.5383689849240244E-7</v>
      </c>
      <c r="O2897" s="6">
        <f t="shared" si="549"/>
        <v>4839817.937084686</v>
      </c>
      <c r="P2897" s="6">
        <f t="shared" si="550"/>
        <v>0.74454258070900536</v>
      </c>
      <c r="Q2897">
        <f t="shared" si="555"/>
        <v>0.25110000000000005</v>
      </c>
      <c r="R2897">
        <f t="shared" si="556"/>
        <v>0.30131999999999998</v>
      </c>
      <c r="S2897">
        <f t="shared" si="557"/>
        <v>0.25110000000000005</v>
      </c>
      <c r="T2897">
        <f t="shared" si="558"/>
        <v>0.13219725374619562</v>
      </c>
      <c r="U2897" s="6">
        <f t="shared" si="551"/>
        <v>0.49344258070900532</v>
      </c>
      <c r="V2897" s="6">
        <f t="shared" si="552"/>
        <v>0.44322258070900539</v>
      </c>
      <c r="W2897" s="6">
        <f t="shared" si="553"/>
        <v>0.49344258070900532</v>
      </c>
      <c r="X2897" s="6">
        <f t="shared" si="554"/>
        <v>0.61234532696280974</v>
      </c>
      <c r="Y2897" s="6"/>
      <c r="Z2897" s="6"/>
      <c r="AA2897" s="6"/>
      <c r="AB2897" s="6"/>
    </row>
    <row r="2898" spans="1:28" x14ac:dyDescent="0.2">
      <c r="A2898" t="s">
        <v>2927</v>
      </c>
      <c r="B2898">
        <v>585504349.70000005</v>
      </c>
      <c r="C2898">
        <v>5.8550434970000012E+20</v>
      </c>
      <c r="D2898">
        <v>42576.160000000003</v>
      </c>
      <c r="E2898">
        <v>0.97236426045000046</v>
      </c>
      <c r="F2898">
        <v>41399.536331200892</v>
      </c>
      <c r="G2898">
        <f>[1]Sheet1!B2898</f>
        <v>1.0759000000000001</v>
      </c>
      <c r="H2898">
        <f t="shared" si="547"/>
        <v>1.0718155648148149E-4</v>
      </c>
      <c r="I2898">
        <v>1.0759E-4</v>
      </c>
      <c r="J2898">
        <v>0.04</v>
      </c>
      <c r="K2898">
        <v>0.05</v>
      </c>
      <c r="L2898">
        <v>0.06</v>
      </c>
      <c r="M2898">
        <v>6.25</v>
      </c>
      <c r="N2898">
        <f t="shared" si="548"/>
        <v>1.5371363175374199E-7</v>
      </c>
      <c r="O2898" s="6">
        <f t="shared" si="549"/>
        <v>4831217.536331201</v>
      </c>
      <c r="P2898" s="6">
        <f t="shared" si="550"/>
        <v>0.74262399330183482</v>
      </c>
      <c r="Q2898">
        <f t="shared" si="555"/>
        <v>0.25110000000000005</v>
      </c>
      <c r="R2898">
        <f t="shared" si="556"/>
        <v>0.30131999999999998</v>
      </c>
      <c r="S2898">
        <f t="shared" si="557"/>
        <v>0.20088</v>
      </c>
      <c r="T2898">
        <f t="shared" si="558"/>
        <v>5.3826577665000007E-4</v>
      </c>
      <c r="U2898" s="6">
        <f t="shared" si="551"/>
        <v>0.49152399330183477</v>
      </c>
      <c r="V2898" s="6">
        <f t="shared" si="552"/>
        <v>0.44130399330183484</v>
      </c>
      <c r="W2898" s="6">
        <f t="shared" si="553"/>
        <v>0.54174399330183487</v>
      </c>
      <c r="X2898" s="6">
        <f t="shared" si="554"/>
        <v>0.74208572752518487</v>
      </c>
      <c r="Y2898" s="6"/>
      <c r="Z2898" s="6"/>
      <c r="AA2898" s="6"/>
      <c r="AB2898" s="6"/>
    </row>
    <row r="2899" spans="1:28" x14ac:dyDescent="0.2">
      <c r="A2899" t="s">
        <v>2928</v>
      </c>
      <c r="B2899">
        <v>592072507.5</v>
      </c>
      <c r="C2899">
        <v>5.9207250750000005E+20</v>
      </c>
      <c r="D2899">
        <v>42585.8</v>
      </c>
      <c r="E2899">
        <v>0.95038487191875043</v>
      </c>
      <c r="F2899">
        <v>40471.417905080867</v>
      </c>
      <c r="G2899">
        <f>[1]Sheet1!B2899</f>
        <v>1.0759000000000001</v>
      </c>
      <c r="H2899">
        <f t="shared" si="547"/>
        <v>8.5745245185185197E-5</v>
      </c>
      <c r="I2899">
        <v>8.6072000000000012E-5</v>
      </c>
      <c r="J2899">
        <v>0.04</v>
      </c>
      <c r="K2899">
        <v>0.05</v>
      </c>
      <c r="L2899">
        <v>0.06</v>
      </c>
      <c r="M2899">
        <v>6.25</v>
      </c>
      <c r="N2899">
        <f t="shared" si="548"/>
        <v>1.5200840920653622E-7</v>
      </c>
      <c r="O2899" s="6">
        <f t="shared" si="549"/>
        <v>4831373.9179050811</v>
      </c>
      <c r="P2899" s="6">
        <f t="shared" si="550"/>
        <v>0.73440946354270165</v>
      </c>
      <c r="Q2899">
        <f t="shared" si="555"/>
        <v>0.25110000000000005</v>
      </c>
      <c r="R2899">
        <f t="shared" si="556"/>
        <v>0.30131999999999998</v>
      </c>
      <c r="S2899">
        <f t="shared" si="557"/>
        <v>0.20088</v>
      </c>
      <c r="T2899">
        <f t="shared" si="558"/>
        <v>4.3061262132000009E-4</v>
      </c>
      <c r="U2899" s="6">
        <f t="shared" si="551"/>
        <v>0.4833094635427016</v>
      </c>
      <c r="V2899" s="6">
        <f t="shared" si="552"/>
        <v>0.43308946354270167</v>
      </c>
      <c r="W2899" s="6">
        <f t="shared" si="553"/>
        <v>0.5335294635427017</v>
      </c>
      <c r="X2899" s="6">
        <f t="shared" si="554"/>
        <v>0.7339788509213816</v>
      </c>
      <c r="Y2899" s="6"/>
      <c r="Z2899" s="6"/>
      <c r="AA2899" s="6"/>
      <c r="AB2899" s="6"/>
    </row>
    <row r="2900" spans="1:28" x14ac:dyDescent="0.2">
      <c r="A2900" t="s">
        <v>2929</v>
      </c>
      <c r="B2900">
        <v>598640665.20000005</v>
      </c>
      <c r="C2900">
        <v>5.9864066520000011E+20</v>
      </c>
      <c r="D2900">
        <v>42595.44</v>
      </c>
      <c r="E2900">
        <v>0.9284054833875004</v>
      </c>
      <c r="F2900">
        <v>39543.299478960857</v>
      </c>
      <c r="G2900">
        <f>[1]Sheet1!B2900</f>
        <v>1.0759000000000001</v>
      </c>
      <c r="H2900">
        <f t="shared" si="547"/>
        <v>6.3140654923240752E-2</v>
      </c>
      <c r="I2900">
        <v>6.3381269000000004E-2</v>
      </c>
      <c r="J2900">
        <v>0.06</v>
      </c>
      <c r="K2900">
        <v>0.05</v>
      </c>
      <c r="L2900">
        <v>7.0000000000000007E-2</v>
      </c>
      <c r="M2900">
        <v>6.25</v>
      </c>
      <c r="N2900">
        <f t="shared" si="548"/>
        <v>1.5034060536120087E-7</v>
      </c>
      <c r="O2900" s="6">
        <f t="shared" si="549"/>
        <v>4831530.2994789612</v>
      </c>
      <c r="P2900" s="6">
        <f t="shared" si="550"/>
        <v>0.72637519004465112</v>
      </c>
      <c r="Q2900">
        <f t="shared" si="555"/>
        <v>0.25110000000000005</v>
      </c>
      <c r="R2900">
        <f t="shared" si="556"/>
        <v>0.35154000000000007</v>
      </c>
      <c r="S2900">
        <f t="shared" si="557"/>
        <v>0.30131999999999998</v>
      </c>
      <c r="T2900">
        <f t="shared" si="558"/>
        <v>0.3170923690245151</v>
      </c>
      <c r="U2900" s="6">
        <f t="shared" si="551"/>
        <v>0.47527519004465107</v>
      </c>
      <c r="V2900" s="6">
        <f t="shared" si="552"/>
        <v>0.37483519004465105</v>
      </c>
      <c r="W2900" s="6">
        <f t="shared" si="553"/>
        <v>0.42505519004465114</v>
      </c>
      <c r="X2900" s="6">
        <f t="shared" si="554"/>
        <v>0.40928282102013602</v>
      </c>
      <c r="Y2900" s="6"/>
      <c r="Z2900" s="6"/>
      <c r="AA2900" s="6"/>
      <c r="AB2900" s="6"/>
    </row>
    <row r="2901" spans="1:28" x14ac:dyDescent="0.2">
      <c r="A2901" t="s">
        <v>2930</v>
      </c>
      <c r="B2901">
        <v>605208823</v>
      </c>
      <c r="C2901">
        <v>6.0520882299999997E+20</v>
      </c>
      <c r="D2901">
        <v>42605.08</v>
      </c>
      <c r="E2901">
        <v>0.90642609485625036</v>
      </c>
      <c r="F2901">
        <v>38615.181052840839</v>
      </c>
      <c r="G2901">
        <f>[1]Sheet1!B2901</f>
        <v>1.0759000000000001</v>
      </c>
      <c r="H2901">
        <f t="shared" si="547"/>
        <v>5.7685113698333332E-2</v>
      </c>
      <c r="I2901">
        <v>5.7904938000000003E-2</v>
      </c>
      <c r="J2901">
        <v>0.06</v>
      </c>
      <c r="K2901">
        <v>0.05</v>
      </c>
      <c r="L2901">
        <v>7.0000000000000007E-2</v>
      </c>
      <c r="M2901">
        <v>6.25</v>
      </c>
      <c r="N2901">
        <f t="shared" si="548"/>
        <v>1.4870900188446197E-7</v>
      </c>
      <c r="O2901" s="6">
        <f t="shared" si="549"/>
        <v>4831686.6810528412</v>
      </c>
      <c r="P2901" s="6">
        <f t="shared" si="550"/>
        <v>0.7185153037578168</v>
      </c>
      <c r="Q2901">
        <f t="shared" si="555"/>
        <v>0.25110000000000005</v>
      </c>
      <c r="R2901">
        <f t="shared" si="556"/>
        <v>0.35154000000000007</v>
      </c>
      <c r="S2901">
        <f t="shared" si="557"/>
        <v>0.30131999999999998</v>
      </c>
      <c r="T2901">
        <f t="shared" si="558"/>
        <v>0.28969464099302999</v>
      </c>
      <c r="U2901" s="6">
        <f t="shared" si="551"/>
        <v>0.46741530375781676</v>
      </c>
      <c r="V2901" s="6">
        <f t="shared" si="552"/>
        <v>0.36697530375781673</v>
      </c>
      <c r="W2901" s="6">
        <f t="shared" si="553"/>
        <v>0.41719530375781683</v>
      </c>
      <c r="X2901" s="6">
        <f t="shared" si="554"/>
        <v>0.42882066276478681</v>
      </c>
      <c r="Y2901" s="6"/>
      <c r="Z2901" s="6"/>
      <c r="AA2901" s="6"/>
      <c r="AB2901" s="6"/>
    </row>
    <row r="2902" spans="1:28" x14ac:dyDescent="0.2">
      <c r="A2902" t="s">
        <v>2931</v>
      </c>
      <c r="B2902">
        <v>611776980.79999995</v>
      </c>
      <c r="C2902">
        <v>6.1177698079999997E+20</v>
      </c>
      <c r="D2902">
        <v>42614.73</v>
      </c>
      <c r="E2902">
        <v>0.88444670632500033</v>
      </c>
      <c r="F2902">
        <v>37687.062626720821</v>
      </c>
      <c r="G2902">
        <f>[1]Sheet1!B2902</f>
        <v>1.0759000000000001</v>
      </c>
      <c r="H2902">
        <f t="shared" si="547"/>
        <v>5.2025928587926672E-2</v>
      </c>
      <c r="I2902">
        <v>5.22241870759E-2</v>
      </c>
      <c r="J2902">
        <v>7.0000000000000007E-2</v>
      </c>
      <c r="K2902">
        <v>0.05</v>
      </c>
      <c r="L2902">
        <v>7.0000000000000007E-2</v>
      </c>
      <c r="M2902">
        <v>6.25</v>
      </c>
      <c r="N2902">
        <f t="shared" si="548"/>
        <v>1.4711243283836873E-7</v>
      </c>
      <c r="O2902" s="6">
        <f t="shared" si="549"/>
        <v>4831844.1876267204</v>
      </c>
      <c r="P2902" s="6">
        <f t="shared" si="550"/>
        <v>0.71082435353769824</v>
      </c>
      <c r="Q2902">
        <f t="shared" si="555"/>
        <v>0.25110000000000005</v>
      </c>
      <c r="R2902">
        <f t="shared" si="556"/>
        <v>0.35154000000000007</v>
      </c>
      <c r="S2902">
        <f t="shared" si="557"/>
        <v>0.35154000000000007</v>
      </c>
      <c r="T2902">
        <f t="shared" si="558"/>
        <v>0.26127421336856776</v>
      </c>
      <c r="U2902" s="6">
        <f t="shared" si="551"/>
        <v>0.45972435353769819</v>
      </c>
      <c r="V2902" s="6">
        <f t="shared" si="552"/>
        <v>0.35928435353769816</v>
      </c>
      <c r="W2902" s="6">
        <f t="shared" si="553"/>
        <v>0.35928435353769816</v>
      </c>
      <c r="X2902" s="6">
        <f t="shared" si="554"/>
        <v>0.44955014016913047</v>
      </c>
      <c r="Y2902" s="6"/>
      <c r="Z2902" s="6"/>
      <c r="AA2902" s="6"/>
      <c r="AB2902" s="6"/>
    </row>
    <row r="2903" spans="1:28" x14ac:dyDescent="0.2">
      <c r="A2903" t="s">
        <v>2932</v>
      </c>
      <c r="B2903">
        <v>618345138.5</v>
      </c>
      <c r="C2903">
        <v>6.1834513850000002E+20</v>
      </c>
      <c r="D2903">
        <v>42624.37</v>
      </c>
      <c r="E2903">
        <v>0.8624673177937503</v>
      </c>
      <c r="F2903">
        <v>36758.944200600803</v>
      </c>
      <c r="G2903">
        <f>[1]Sheet1!B2903</f>
        <v>1.0759000000000001</v>
      </c>
      <c r="H2903">
        <f t="shared" si="547"/>
        <v>6.5080642167371111E-2</v>
      </c>
      <c r="I2903">
        <v>6.5328649075899997E-2</v>
      </c>
      <c r="J2903">
        <v>0.08</v>
      </c>
      <c r="K2903">
        <v>0.05</v>
      </c>
      <c r="L2903">
        <v>7.0000000000000007E-2</v>
      </c>
      <c r="M2903">
        <v>6.25</v>
      </c>
      <c r="N2903">
        <f t="shared" si="548"/>
        <v>1.4554978182301986E-7</v>
      </c>
      <c r="O2903" s="6">
        <f t="shared" si="549"/>
        <v>4832000.5692006005</v>
      </c>
      <c r="P2903" s="6">
        <f t="shared" si="550"/>
        <v>0.70329662861585518</v>
      </c>
      <c r="Q2903">
        <f t="shared" si="555"/>
        <v>0.25110000000000005</v>
      </c>
      <c r="R2903">
        <f t="shared" si="556"/>
        <v>0.35154000000000007</v>
      </c>
      <c r="S2903">
        <f t="shared" si="557"/>
        <v>0.40176000000000001</v>
      </c>
      <c r="T2903">
        <f t="shared" si="558"/>
        <v>0.32683498496453772</v>
      </c>
      <c r="U2903" s="6">
        <f t="shared" si="551"/>
        <v>0.45219662861585513</v>
      </c>
      <c r="V2903" s="6">
        <f t="shared" si="552"/>
        <v>0.3517566286158551</v>
      </c>
      <c r="W2903" s="6">
        <f t="shared" si="553"/>
        <v>0.30153662861585517</v>
      </c>
      <c r="X2903" s="6">
        <f t="shared" si="554"/>
        <v>0.37646164365131746</v>
      </c>
      <c r="Y2903" s="6"/>
      <c r="Z2903" s="6"/>
      <c r="AA2903" s="6"/>
      <c r="AB2903" s="6"/>
    </row>
    <row r="2904" spans="1:28" x14ac:dyDescent="0.2">
      <c r="A2904" t="s">
        <v>2933</v>
      </c>
      <c r="B2904">
        <v>624913296.29999995</v>
      </c>
      <c r="C2904">
        <v>6.2491329629999989E+20</v>
      </c>
      <c r="D2904">
        <v>42634.01</v>
      </c>
      <c r="E2904">
        <v>0.84048792926250027</v>
      </c>
      <c r="F2904">
        <v>35830.825774480792</v>
      </c>
      <c r="G2904">
        <f>[1]Sheet1!B2904</f>
        <v>1.0759000000000001</v>
      </c>
      <c r="H2904">
        <f t="shared" si="547"/>
        <v>6.6281074528148146E-2</v>
      </c>
      <c r="I2904">
        <v>6.6533655999999997E-2</v>
      </c>
      <c r="J2904">
        <v>7.0000000000000007E-2</v>
      </c>
      <c r="K2904">
        <v>0.05</v>
      </c>
      <c r="L2904">
        <v>7.0000000000000007E-2</v>
      </c>
      <c r="M2904">
        <v>6.25</v>
      </c>
      <c r="N2904">
        <f t="shared" si="548"/>
        <v>1.4401997930412738E-7</v>
      </c>
      <c r="O2904" s="6">
        <f t="shared" si="549"/>
        <v>4832156.9507744806</v>
      </c>
      <c r="P2904" s="6">
        <f t="shared" si="550"/>
        <v>0.69592714404483602</v>
      </c>
      <c r="Q2904">
        <f t="shared" si="555"/>
        <v>0.25110000000000005</v>
      </c>
      <c r="R2904">
        <f t="shared" si="556"/>
        <v>0.35154000000000007</v>
      </c>
      <c r="S2904">
        <f t="shared" si="557"/>
        <v>0.35154000000000007</v>
      </c>
      <c r="T2904">
        <f t="shared" si="558"/>
        <v>0.33286355628036002</v>
      </c>
      <c r="U2904" s="6">
        <f t="shared" si="551"/>
        <v>0.44482714404483598</v>
      </c>
      <c r="V2904" s="6">
        <f t="shared" si="552"/>
        <v>0.34438714404483595</v>
      </c>
      <c r="W2904" s="6">
        <f t="shared" si="553"/>
        <v>0.34438714404483595</v>
      </c>
      <c r="X2904" s="6">
        <f t="shared" si="554"/>
        <v>0.363063587764476</v>
      </c>
      <c r="Y2904" s="6"/>
      <c r="Z2904" s="6"/>
      <c r="AA2904" s="6"/>
      <c r="AB2904" s="6"/>
    </row>
    <row r="2905" spans="1:28" x14ac:dyDescent="0.2">
      <c r="A2905" t="s">
        <v>2934</v>
      </c>
      <c r="B2905">
        <v>631481454.10000002</v>
      </c>
      <c r="C2905">
        <v>6.3148145410000001E+20</v>
      </c>
      <c r="D2905">
        <v>42643.65</v>
      </c>
      <c r="E2905">
        <v>0.81850854073125023</v>
      </c>
      <c r="F2905">
        <v>34902.707348360767</v>
      </c>
      <c r="G2905">
        <f>[1]Sheet1!B2905</f>
        <v>1.0759000000000001</v>
      </c>
      <c r="H2905">
        <f t="shared" si="547"/>
        <v>6.0343215227258509E-2</v>
      </c>
      <c r="I2905">
        <v>6.0573168924100002E-2</v>
      </c>
      <c r="J2905">
        <v>0.05</v>
      </c>
      <c r="K2905">
        <v>0.05</v>
      </c>
      <c r="L2905">
        <v>0.06</v>
      </c>
      <c r="M2905">
        <v>6.25</v>
      </c>
      <c r="N2905">
        <f t="shared" si="548"/>
        <v>1.425220003147516E-7</v>
      </c>
      <c r="O2905" s="6">
        <f t="shared" si="549"/>
        <v>4832313.3323483607</v>
      </c>
      <c r="P2905" s="6">
        <f t="shared" si="550"/>
        <v>0.68871096227393147</v>
      </c>
      <c r="Q2905">
        <f t="shared" si="555"/>
        <v>0.25110000000000005</v>
      </c>
      <c r="R2905">
        <f t="shared" si="556"/>
        <v>0.30131999999999998</v>
      </c>
      <c r="S2905">
        <f t="shared" si="557"/>
        <v>0.25110000000000005</v>
      </c>
      <c r="T2905">
        <f t="shared" si="558"/>
        <v>0.30304362687129227</v>
      </c>
      <c r="U2905" s="6">
        <f t="shared" si="551"/>
        <v>0.43761096227393143</v>
      </c>
      <c r="V2905" s="6">
        <f t="shared" si="552"/>
        <v>0.38739096227393149</v>
      </c>
      <c r="W2905" s="6">
        <f t="shared" si="553"/>
        <v>0.43761096227393143</v>
      </c>
      <c r="X2905" s="6">
        <f t="shared" si="554"/>
        <v>0.3856673354026392</v>
      </c>
      <c r="Y2905" s="6"/>
      <c r="Z2905" s="6"/>
      <c r="AA2905" s="6"/>
      <c r="AB2905" s="6"/>
    </row>
    <row r="2906" spans="1:28" x14ac:dyDescent="0.2">
      <c r="A2906" t="s">
        <v>2935</v>
      </c>
      <c r="B2906">
        <v>638049611.79999995</v>
      </c>
      <c r="C2906">
        <v>6.3804961179999994E+20</v>
      </c>
      <c r="D2906">
        <v>42653.29</v>
      </c>
      <c r="E2906">
        <v>0.7965291522000002</v>
      </c>
      <c r="F2906">
        <v>33974.58892224075</v>
      </c>
      <c r="G2906">
        <f>[1]Sheet1!B2906</f>
        <v>1.0758857142857139</v>
      </c>
      <c r="H2906">
        <f t="shared" si="547"/>
        <v>3.0339978218742843E-2</v>
      </c>
      <c r="I2906">
        <v>3.045600108E-2</v>
      </c>
      <c r="J2906">
        <v>0.04</v>
      </c>
      <c r="K2906">
        <v>0.05</v>
      </c>
      <c r="L2906">
        <v>0.06</v>
      </c>
      <c r="M2906">
        <v>6.25</v>
      </c>
      <c r="N2906">
        <f t="shared" si="548"/>
        <v>1.4105486209152492E-7</v>
      </c>
      <c r="O2906" s="6">
        <f t="shared" si="549"/>
        <v>4832469.7139222408</v>
      </c>
      <c r="P2906" s="6">
        <f t="shared" si="550"/>
        <v>0.68164334905877255</v>
      </c>
      <c r="Q2906">
        <f t="shared" si="555"/>
        <v>0.25110000000000005</v>
      </c>
      <c r="R2906">
        <f t="shared" si="556"/>
        <v>0.30131999999999998</v>
      </c>
      <c r="S2906">
        <f t="shared" si="557"/>
        <v>0.20088</v>
      </c>
      <c r="T2906">
        <f t="shared" si="558"/>
        <v>0.15236737061452657</v>
      </c>
      <c r="U2906" s="6">
        <f t="shared" si="551"/>
        <v>0.43054334905877251</v>
      </c>
      <c r="V2906" s="6">
        <f t="shared" si="552"/>
        <v>0.38032334905877258</v>
      </c>
      <c r="W2906" s="6">
        <f t="shared" si="553"/>
        <v>0.48076334905877255</v>
      </c>
      <c r="X2906" s="6">
        <f t="shared" si="554"/>
        <v>0.52927597844424601</v>
      </c>
      <c r="Y2906" s="6"/>
      <c r="Z2906" s="6"/>
      <c r="AA2906" s="6"/>
      <c r="AB2906" s="6"/>
    </row>
    <row r="2907" spans="1:28" x14ac:dyDescent="0.2">
      <c r="A2907" t="s">
        <v>2936</v>
      </c>
      <c r="B2907">
        <v>633358070.60000002</v>
      </c>
      <c r="C2907">
        <v>6.3335807060000008E+20</v>
      </c>
      <c r="D2907">
        <v>42706.74</v>
      </c>
      <c r="E2907">
        <v>0.83397559616250017</v>
      </c>
      <c r="F2907">
        <v>35630.390908791342</v>
      </c>
      <c r="G2907">
        <f>[1]Sheet1!B2907</f>
        <v>1.0758857142857139</v>
      </c>
      <c r="H2907">
        <f t="shared" si="547"/>
        <v>3.3460045714285695E-3</v>
      </c>
      <c r="I2907">
        <v>3.3587999999999999E-3</v>
      </c>
      <c r="J2907">
        <v>0.04</v>
      </c>
      <c r="K2907">
        <v>0.05</v>
      </c>
      <c r="L2907">
        <v>0.06</v>
      </c>
      <c r="M2907">
        <v>6.25</v>
      </c>
      <c r="N2907">
        <f t="shared" si="548"/>
        <v>1.4209971290764506E-7</v>
      </c>
      <c r="O2907" s="6">
        <f t="shared" si="549"/>
        <v>4840138.6409087917</v>
      </c>
      <c r="P2907" s="6">
        <f t="shared" si="550"/>
        <v>0.6877823113063386</v>
      </c>
      <c r="Q2907">
        <f t="shared" si="555"/>
        <v>0.25110000000000005</v>
      </c>
      <c r="R2907">
        <f t="shared" si="556"/>
        <v>0.30131999999999998</v>
      </c>
      <c r="S2907">
        <f t="shared" si="557"/>
        <v>0.20088</v>
      </c>
      <c r="T2907">
        <f t="shared" si="558"/>
        <v>1.6803634957714277E-2</v>
      </c>
      <c r="U2907" s="6">
        <f t="shared" si="551"/>
        <v>0.43668231130633856</v>
      </c>
      <c r="V2907" s="6">
        <f t="shared" si="552"/>
        <v>0.38646231130633862</v>
      </c>
      <c r="W2907" s="6">
        <f t="shared" si="553"/>
        <v>0.4869023113063386</v>
      </c>
      <c r="X2907" s="6">
        <f t="shared" si="554"/>
        <v>0.67097867634862429</v>
      </c>
      <c r="Y2907" s="6"/>
      <c r="Z2907" s="6"/>
      <c r="AA2907" s="6"/>
      <c r="AB2907" s="6"/>
    </row>
    <row r="2908" spans="1:28" x14ac:dyDescent="0.2">
      <c r="A2908" t="s">
        <v>2937</v>
      </c>
      <c r="B2908">
        <v>628666529.29999995</v>
      </c>
      <c r="C2908">
        <v>6.2866652930000001E+20</v>
      </c>
      <c r="D2908">
        <v>42760.19</v>
      </c>
      <c r="E2908">
        <v>0.87142204012500013</v>
      </c>
      <c r="F2908">
        <v>37286.192895341941</v>
      </c>
      <c r="G2908">
        <f>[1]Sheet1!B2908</f>
        <v>1.0758857142857139</v>
      </c>
      <c r="H2908">
        <f t="shared" si="547"/>
        <v>7.3332374589257107E-2</v>
      </c>
      <c r="I2908">
        <v>7.3612804320000003E-2</v>
      </c>
      <c r="J2908">
        <v>0.06</v>
      </c>
      <c r="K2908">
        <v>0.05</v>
      </c>
      <c r="L2908">
        <v>7.0000000000000007E-2</v>
      </c>
      <c r="M2908">
        <v>6.25</v>
      </c>
      <c r="N2908">
        <f t="shared" si="548"/>
        <v>1.4316015853462426E-7</v>
      </c>
      <c r="O2908" s="6">
        <f t="shared" si="549"/>
        <v>4847807.5678953417</v>
      </c>
      <c r="P2908" s="6">
        <f t="shared" si="550"/>
        <v>0.6940128999652484</v>
      </c>
      <c r="Q2908">
        <f t="shared" si="555"/>
        <v>0.25110000000000005</v>
      </c>
      <c r="R2908">
        <f t="shared" si="556"/>
        <v>0.35154000000000007</v>
      </c>
      <c r="S2908">
        <f t="shared" si="557"/>
        <v>0.30131999999999998</v>
      </c>
      <c r="T2908">
        <f t="shared" si="558"/>
        <v>0.36827518518724922</v>
      </c>
      <c r="U2908" s="6">
        <f t="shared" si="551"/>
        <v>0.44291289996524835</v>
      </c>
      <c r="V2908" s="6">
        <f t="shared" si="552"/>
        <v>0.34247289996524832</v>
      </c>
      <c r="W2908" s="6">
        <f t="shared" si="553"/>
        <v>0.39269289996524842</v>
      </c>
      <c r="X2908" s="6">
        <f t="shared" si="554"/>
        <v>0.32573771477799918</v>
      </c>
      <c r="Y2908" s="6"/>
      <c r="Z2908" s="6"/>
      <c r="AA2908" s="6"/>
      <c r="AB2908" s="6"/>
    </row>
    <row r="2909" spans="1:28" x14ac:dyDescent="0.2">
      <c r="A2909" t="s">
        <v>2938</v>
      </c>
      <c r="B2909">
        <v>623974988</v>
      </c>
      <c r="C2909">
        <v>6.2397498799999995E+20</v>
      </c>
      <c r="D2909">
        <v>42813.64</v>
      </c>
      <c r="E2909">
        <v>0.90886848408750009</v>
      </c>
      <c r="F2909">
        <v>38941.994881892533</v>
      </c>
      <c r="G2909">
        <f>[1]Sheet1!B2909</f>
        <v>1.0758857142857139</v>
      </c>
      <c r="H2909">
        <f t="shared" si="547"/>
        <v>6.3132973714285681E-2</v>
      </c>
      <c r="I2909">
        <v>6.3374399999999997E-2</v>
      </c>
      <c r="J2909">
        <v>0.06</v>
      </c>
      <c r="K2909">
        <v>0.05</v>
      </c>
      <c r="L2909">
        <v>7.0000000000000007E-2</v>
      </c>
      <c r="M2909">
        <v>6.25</v>
      </c>
      <c r="N2909">
        <f t="shared" si="548"/>
        <v>1.442365507125103E-7</v>
      </c>
      <c r="O2909" s="6">
        <f t="shared" si="549"/>
        <v>4855476.4948818926</v>
      </c>
      <c r="P2909" s="6">
        <f t="shared" si="550"/>
        <v>0.70033718168743386</v>
      </c>
      <c r="Q2909">
        <f t="shared" si="555"/>
        <v>0.25110000000000005</v>
      </c>
      <c r="R2909">
        <f t="shared" si="556"/>
        <v>0.35154000000000007</v>
      </c>
      <c r="S2909">
        <f t="shared" si="557"/>
        <v>0.30131999999999998</v>
      </c>
      <c r="T2909">
        <f t="shared" si="558"/>
        <v>0.31705379399314271</v>
      </c>
      <c r="U2909" s="6">
        <f t="shared" si="551"/>
        <v>0.44923718168743382</v>
      </c>
      <c r="V2909" s="6">
        <f t="shared" si="552"/>
        <v>0.34879718168743379</v>
      </c>
      <c r="W2909" s="6">
        <f t="shared" si="553"/>
        <v>0.39901718168743389</v>
      </c>
      <c r="X2909" s="6">
        <f t="shared" si="554"/>
        <v>0.38328338769429116</v>
      </c>
      <c r="Y2909" s="6"/>
      <c r="Z2909" s="6"/>
      <c r="AA2909" s="6"/>
      <c r="AB2909" s="6"/>
    </row>
    <row r="2910" spans="1:28" x14ac:dyDescent="0.2">
      <c r="A2910" t="s">
        <v>2939</v>
      </c>
      <c r="B2910">
        <v>619283446.79999995</v>
      </c>
      <c r="C2910">
        <v>6.1928344679999996E+20</v>
      </c>
      <c r="D2910">
        <v>42867.1</v>
      </c>
      <c r="E2910">
        <v>0.94631492805000006</v>
      </c>
      <c r="F2910">
        <v>40597.796868443133</v>
      </c>
      <c r="G2910">
        <f>[1]Sheet1!B2910</f>
        <v>1.0758857142857139</v>
      </c>
      <c r="H2910">
        <f t="shared" si="547"/>
        <v>6.2659586151771404E-2</v>
      </c>
      <c r="I2910">
        <v>6.2899202160000001E-2</v>
      </c>
      <c r="J2910">
        <v>7.0000000000000007E-2</v>
      </c>
      <c r="K2910">
        <v>0.05</v>
      </c>
      <c r="L2910">
        <v>7.0000000000000007E-2</v>
      </c>
      <c r="M2910">
        <v>6.25</v>
      </c>
      <c r="N2910">
        <f t="shared" si="548"/>
        <v>1.4532925183945028E-7</v>
      </c>
      <c r="O2910" s="6">
        <f t="shared" si="549"/>
        <v>4863146.5468684435</v>
      </c>
      <c r="P2910" s="6">
        <f t="shared" si="550"/>
        <v>0.70675744924199702</v>
      </c>
      <c r="Q2910">
        <f t="shared" si="555"/>
        <v>0.25110000000000005</v>
      </c>
      <c r="R2910">
        <f t="shared" si="556"/>
        <v>0.35154000000000007</v>
      </c>
      <c r="S2910">
        <f t="shared" si="557"/>
        <v>0.35154000000000007</v>
      </c>
      <c r="T2910">
        <f t="shared" si="558"/>
        <v>0.314676441654196</v>
      </c>
      <c r="U2910" s="6">
        <f t="shared" si="551"/>
        <v>0.45565744924199697</v>
      </c>
      <c r="V2910" s="6">
        <f t="shared" si="552"/>
        <v>0.35521744924199694</v>
      </c>
      <c r="W2910" s="6">
        <f t="shared" si="553"/>
        <v>0.35521744924199694</v>
      </c>
      <c r="X2910" s="6">
        <f t="shared" si="554"/>
        <v>0.39208100758780101</v>
      </c>
      <c r="Y2910" s="6"/>
      <c r="Z2910" s="6"/>
      <c r="AA2910" s="6"/>
      <c r="AB2910" s="6"/>
    </row>
    <row r="2911" spans="1:28" x14ac:dyDescent="0.2">
      <c r="A2911" t="s">
        <v>2940</v>
      </c>
      <c r="B2911">
        <v>614591905.5</v>
      </c>
      <c r="C2911">
        <v>6.1459190550000003E+20</v>
      </c>
      <c r="D2911">
        <v>42920.55</v>
      </c>
      <c r="E2911">
        <v>0.98376137201250002</v>
      </c>
      <c r="F2911">
        <v>42253.598854993717</v>
      </c>
      <c r="G2911">
        <f>[1]Sheet1!B2911</f>
        <v>1.0758857142857139</v>
      </c>
      <c r="H2911">
        <f t="shared" si="547"/>
        <v>6.5435369142857108E-2</v>
      </c>
      <c r="I2911">
        <v>6.5685599999999997E-2</v>
      </c>
      <c r="J2911">
        <v>0.08</v>
      </c>
      <c r="K2911">
        <v>0.05</v>
      </c>
      <c r="L2911">
        <v>7.0000000000000007E-2</v>
      </c>
      <c r="M2911">
        <v>6.25</v>
      </c>
      <c r="N2911">
        <f t="shared" si="548"/>
        <v>1.4643863544994248E-7</v>
      </c>
      <c r="O2911" s="6">
        <f t="shared" si="549"/>
        <v>4870815.4738549935</v>
      </c>
      <c r="P2911" s="6">
        <f t="shared" si="550"/>
        <v>0.71327557151979026</v>
      </c>
      <c r="Q2911">
        <f t="shared" si="555"/>
        <v>0.25110000000000005</v>
      </c>
      <c r="R2911">
        <f t="shared" si="556"/>
        <v>0.35154000000000007</v>
      </c>
      <c r="S2911">
        <f t="shared" si="557"/>
        <v>0.40176000000000001</v>
      </c>
      <c r="T2911">
        <f t="shared" si="558"/>
        <v>0.32861642383542844</v>
      </c>
      <c r="U2911" s="6">
        <f t="shared" si="551"/>
        <v>0.46217557151979022</v>
      </c>
      <c r="V2911" s="6">
        <f t="shared" si="552"/>
        <v>0.36173557151979019</v>
      </c>
      <c r="W2911" s="6">
        <f t="shared" si="553"/>
        <v>0.31151557151979026</v>
      </c>
      <c r="X2911" s="6">
        <f t="shared" si="554"/>
        <v>0.38465914768436182</v>
      </c>
      <c r="Y2911" s="6"/>
      <c r="Z2911" s="6"/>
      <c r="AA2911" s="6"/>
      <c r="AB2911" s="6"/>
    </row>
    <row r="2912" spans="1:28" x14ac:dyDescent="0.2">
      <c r="A2912" t="s">
        <v>2941</v>
      </c>
      <c r="B2912">
        <v>609900364.29999995</v>
      </c>
      <c r="C2912">
        <v>6.099003642999999E+20</v>
      </c>
      <c r="D2912">
        <v>42974</v>
      </c>
      <c r="E2912">
        <v>1.021207815975</v>
      </c>
      <c r="F2912">
        <v>43909.400841544317</v>
      </c>
      <c r="G2912">
        <f>[1]Sheet1!B2912</f>
        <v>1.0758857142857139</v>
      </c>
      <c r="H2912">
        <f t="shared" si="547"/>
        <v>6.580117028571425E-2</v>
      </c>
      <c r="I2912">
        <v>6.6052799999999995E-2</v>
      </c>
      <c r="J2912">
        <v>0.06</v>
      </c>
      <c r="K2912">
        <v>0.05</v>
      </c>
      <c r="L2912">
        <v>7.0000000000000007E-2</v>
      </c>
      <c r="M2912">
        <v>6.25</v>
      </c>
      <c r="N2912">
        <f t="shared" si="548"/>
        <v>1.4756508647653553E-7</v>
      </c>
      <c r="O2912" s="6">
        <f t="shared" si="549"/>
        <v>4878484.4008415444</v>
      </c>
      <c r="P2912" s="6">
        <f t="shared" si="550"/>
        <v>0.71989397248461207</v>
      </c>
      <c r="Q2912">
        <f t="shared" si="555"/>
        <v>0.25110000000000005</v>
      </c>
      <c r="R2912">
        <f t="shared" si="556"/>
        <v>0.35154000000000007</v>
      </c>
      <c r="S2912">
        <f t="shared" si="557"/>
        <v>0.30131999999999998</v>
      </c>
      <c r="T2912">
        <f t="shared" si="558"/>
        <v>0.33045347717485696</v>
      </c>
      <c r="U2912" s="6">
        <f t="shared" si="551"/>
        <v>0.46879397248461202</v>
      </c>
      <c r="V2912" s="6">
        <f t="shared" si="552"/>
        <v>0.36835397248461199</v>
      </c>
      <c r="W2912" s="6">
        <f t="shared" si="553"/>
        <v>0.41857397248461209</v>
      </c>
      <c r="X2912" s="6">
        <f t="shared" si="554"/>
        <v>0.38944049530975511</v>
      </c>
      <c r="Y2912" s="6"/>
      <c r="Z2912" s="6"/>
      <c r="AA2912" s="6"/>
      <c r="AB2912" s="6"/>
    </row>
    <row r="2913" spans="1:28" x14ac:dyDescent="0.2">
      <c r="A2913" t="s">
        <v>2942</v>
      </c>
      <c r="B2913">
        <v>605208823</v>
      </c>
      <c r="C2913">
        <v>6.0520882299999997E+20</v>
      </c>
      <c r="D2913">
        <v>43027.45</v>
      </c>
      <c r="E2913">
        <v>1.0586542599375</v>
      </c>
      <c r="F2913">
        <v>45565.202828094923</v>
      </c>
      <c r="G2913">
        <f>[1]Sheet1!B2913</f>
        <v>1.0758857142857139</v>
      </c>
      <c r="H2913">
        <f t="shared" si="547"/>
        <v>6.0809060571428548E-2</v>
      </c>
      <c r="I2913">
        <v>6.1041600000000001E-2</v>
      </c>
      <c r="J2913">
        <v>0.05</v>
      </c>
      <c r="K2913">
        <v>0.05</v>
      </c>
      <c r="L2913">
        <v>0.06</v>
      </c>
      <c r="M2913">
        <v>6.25</v>
      </c>
      <c r="N2913">
        <f t="shared" si="548"/>
        <v>1.4870900188446197E-7</v>
      </c>
      <c r="O2913" s="6">
        <f t="shared" si="549"/>
        <v>4886153.3278280953</v>
      </c>
      <c r="P2913" s="6">
        <f t="shared" si="550"/>
        <v>0.72661498443575834</v>
      </c>
      <c r="Q2913">
        <f t="shared" si="555"/>
        <v>0.25110000000000005</v>
      </c>
      <c r="R2913">
        <f t="shared" si="556"/>
        <v>0.30131999999999998</v>
      </c>
      <c r="S2913">
        <f t="shared" si="557"/>
        <v>0.25110000000000005</v>
      </c>
      <c r="T2913">
        <f t="shared" si="558"/>
        <v>0.30538310218971421</v>
      </c>
      <c r="U2913" s="6">
        <f t="shared" si="551"/>
        <v>0.47551498443575829</v>
      </c>
      <c r="V2913" s="6">
        <f t="shared" si="552"/>
        <v>0.42529498443575836</v>
      </c>
      <c r="W2913" s="6">
        <f t="shared" si="553"/>
        <v>0.47551498443575829</v>
      </c>
      <c r="X2913" s="6">
        <f t="shared" si="554"/>
        <v>0.42123188224604413</v>
      </c>
      <c r="Y2913" s="6"/>
      <c r="Z2913" s="6"/>
      <c r="AA2913" s="6"/>
      <c r="AB2913" s="6"/>
    </row>
    <row r="2914" spans="1:28" x14ac:dyDescent="0.2">
      <c r="A2914" t="s">
        <v>2943</v>
      </c>
      <c r="B2914">
        <v>600517281.70000005</v>
      </c>
      <c r="C2914">
        <v>6.0051728170000004E+20</v>
      </c>
      <c r="D2914">
        <v>43080.9</v>
      </c>
      <c r="E2914">
        <v>1.0961007038999999</v>
      </c>
      <c r="F2914">
        <v>47221.004814645508</v>
      </c>
      <c r="G2914">
        <f>[1]Sheet1!B2914</f>
        <v>1.075871428571429</v>
      </c>
      <c r="H2914">
        <f t="shared" si="547"/>
        <v>3.999013884825716E-2</v>
      </c>
      <c r="I2914">
        <v>4.0143597840000003E-2</v>
      </c>
      <c r="J2914">
        <v>0.04</v>
      </c>
      <c r="K2914">
        <v>0.05</v>
      </c>
      <c r="L2914">
        <v>7.0000000000000007E-2</v>
      </c>
      <c r="M2914">
        <v>6.25</v>
      </c>
      <c r="N2914">
        <f t="shared" si="548"/>
        <v>1.4987079097077714E-7</v>
      </c>
      <c r="O2914" s="6">
        <f t="shared" si="549"/>
        <v>4893822.2548146453</v>
      </c>
      <c r="P2914" s="6">
        <f t="shared" si="550"/>
        <v>0.733441012199463</v>
      </c>
      <c r="Q2914">
        <f t="shared" si="555"/>
        <v>0.25110000000000005</v>
      </c>
      <c r="R2914">
        <f t="shared" si="556"/>
        <v>0.35154000000000007</v>
      </c>
      <c r="S2914">
        <f t="shared" si="557"/>
        <v>0.20088</v>
      </c>
      <c r="T2914">
        <f t="shared" si="558"/>
        <v>0.20083047729594747</v>
      </c>
      <c r="U2914" s="6">
        <f t="shared" si="551"/>
        <v>0.48234101219946296</v>
      </c>
      <c r="V2914" s="6">
        <f t="shared" si="552"/>
        <v>0.38190101219946293</v>
      </c>
      <c r="W2914" s="6">
        <f t="shared" si="553"/>
        <v>0.53256101219946306</v>
      </c>
      <c r="X2914" s="6">
        <f t="shared" si="554"/>
        <v>0.53261053490351551</v>
      </c>
      <c r="Y2914" s="6"/>
      <c r="Z2914" s="6"/>
      <c r="AA2914" s="6"/>
      <c r="AB2914" s="6"/>
    </row>
    <row r="2915" spans="1:28" x14ac:dyDescent="0.2">
      <c r="A2915" t="s">
        <v>2944</v>
      </c>
      <c r="B2915">
        <v>590195891</v>
      </c>
      <c r="C2915">
        <v>5.9019589099999999E+20</v>
      </c>
      <c r="D2915">
        <v>43235.64</v>
      </c>
      <c r="E2915">
        <v>1.0584362782875001</v>
      </c>
      <c r="F2915">
        <v>45721.374525406463</v>
      </c>
      <c r="G2915">
        <f>[1]Sheet1!B2915</f>
        <v>1.075871428571429</v>
      </c>
      <c r="H2915">
        <f t="shared" si="547"/>
        <v>5.8602717790157167E-2</v>
      </c>
      <c r="I2915">
        <v>5.882760108E-2</v>
      </c>
      <c r="J2915">
        <v>0.04</v>
      </c>
      <c r="K2915">
        <v>0.05</v>
      </c>
      <c r="L2915">
        <v>0.06</v>
      </c>
      <c r="M2915">
        <v>6.25</v>
      </c>
      <c r="N2915">
        <f t="shared" si="548"/>
        <v>1.5249174277968668E-7</v>
      </c>
      <c r="O2915" s="6">
        <f t="shared" si="549"/>
        <v>4909730.8745254064</v>
      </c>
      <c r="P2915" s="6">
        <f t="shared" si="550"/>
        <v>0.74869341763561448</v>
      </c>
      <c r="Q2915">
        <f t="shared" si="555"/>
        <v>0.25110000000000005</v>
      </c>
      <c r="R2915">
        <f t="shared" si="556"/>
        <v>0.30131999999999998</v>
      </c>
      <c r="S2915">
        <f t="shared" si="557"/>
        <v>0.20088</v>
      </c>
      <c r="T2915">
        <f t="shared" si="558"/>
        <v>0.29430284874216933</v>
      </c>
      <c r="U2915" s="6">
        <f t="shared" si="551"/>
        <v>0.49759341763561443</v>
      </c>
      <c r="V2915" s="6">
        <f t="shared" si="552"/>
        <v>0.4473734176356145</v>
      </c>
      <c r="W2915" s="6">
        <f t="shared" si="553"/>
        <v>0.54781341763561442</v>
      </c>
      <c r="X2915" s="6">
        <f t="shared" si="554"/>
        <v>0.45439056889344515</v>
      </c>
      <c r="Y2915" s="6"/>
      <c r="Z2915" s="6"/>
      <c r="AA2915" s="6"/>
      <c r="AB2915" s="6"/>
    </row>
    <row r="2916" spans="1:28" x14ac:dyDescent="0.2">
      <c r="A2916" t="s">
        <v>2945</v>
      </c>
      <c r="B2916">
        <v>579874500.20000005</v>
      </c>
      <c r="C2916">
        <v>5.7987450020000013E+20</v>
      </c>
      <c r="D2916">
        <v>43390.39</v>
      </c>
      <c r="E2916">
        <v>1.020771852675</v>
      </c>
      <c r="F2916">
        <v>44221.744236167418</v>
      </c>
      <c r="G2916">
        <f>[1]Sheet1!B2916</f>
        <v>1.075871428571429</v>
      </c>
      <c r="H2916">
        <f t="shared" si="547"/>
        <v>9.3245774562542891E-2</v>
      </c>
      <c r="I2916">
        <v>9.3603597839999997E-2</v>
      </c>
      <c r="J2916">
        <v>0.06</v>
      </c>
      <c r="K2916">
        <v>0.05</v>
      </c>
      <c r="L2916">
        <v>7.0000000000000007E-2</v>
      </c>
      <c r="M2916">
        <v>6.25</v>
      </c>
      <c r="N2916">
        <f t="shared" si="548"/>
        <v>1.5520599710619933E-7</v>
      </c>
      <c r="O2916" s="6">
        <f t="shared" si="549"/>
        <v>4925640.6192361675</v>
      </c>
      <c r="P2916" s="6">
        <f t="shared" si="550"/>
        <v>0.76448896369534647</v>
      </c>
      <c r="Q2916">
        <f t="shared" si="555"/>
        <v>0.25110000000000005</v>
      </c>
      <c r="R2916">
        <f t="shared" si="556"/>
        <v>0.35154000000000007</v>
      </c>
      <c r="S2916">
        <f t="shared" si="557"/>
        <v>0.30131999999999998</v>
      </c>
      <c r="T2916">
        <f t="shared" si="558"/>
        <v>0.4682802798530904</v>
      </c>
      <c r="U2916" s="6">
        <f t="shared" si="551"/>
        <v>0.51338896369534637</v>
      </c>
      <c r="V2916" s="6">
        <f t="shared" si="552"/>
        <v>0.41294896369534639</v>
      </c>
      <c r="W2916" s="6">
        <f t="shared" si="553"/>
        <v>0.46316896369534649</v>
      </c>
      <c r="X2916" s="6">
        <f t="shared" si="554"/>
        <v>0.29620868384225607</v>
      </c>
      <c r="Y2916" s="6"/>
      <c r="Z2916" s="6"/>
      <c r="AA2916" s="6"/>
      <c r="AB2916" s="6"/>
    </row>
    <row r="2917" spans="1:28" x14ac:dyDescent="0.2">
      <c r="A2917" t="s">
        <v>2946</v>
      </c>
      <c r="B2917">
        <v>569553109.39999998</v>
      </c>
      <c r="C2917">
        <v>5.695531094E+20</v>
      </c>
      <c r="D2917">
        <v>43545.13</v>
      </c>
      <c r="E2917">
        <v>0.98310742706249998</v>
      </c>
      <c r="F2917">
        <v>42722.113946928373</v>
      </c>
      <c r="G2917">
        <f>[1]Sheet1!B2917</f>
        <v>1.075871428571429</v>
      </c>
      <c r="H2917">
        <f t="shared" si="547"/>
        <v>8.732848170540003E-2</v>
      </c>
      <c r="I2917">
        <v>8.7663597839999996E-2</v>
      </c>
      <c r="J2917">
        <v>0.06</v>
      </c>
      <c r="K2917">
        <v>0.05</v>
      </c>
      <c r="L2917">
        <v>7.0000000000000007E-2</v>
      </c>
      <c r="M2917">
        <v>6.25</v>
      </c>
      <c r="N2917">
        <f t="shared" si="548"/>
        <v>1.5801862638378216E-7</v>
      </c>
      <c r="O2917" s="6">
        <f t="shared" si="549"/>
        <v>4941549.2389469286</v>
      </c>
      <c r="P2917" s="6">
        <f t="shared" si="550"/>
        <v>0.78085682294621783</v>
      </c>
      <c r="Q2917">
        <f t="shared" si="555"/>
        <v>0.25110000000000005</v>
      </c>
      <c r="R2917">
        <f t="shared" si="556"/>
        <v>0.35154000000000007</v>
      </c>
      <c r="S2917">
        <f t="shared" si="557"/>
        <v>0.30131999999999998</v>
      </c>
      <c r="T2917">
        <f t="shared" si="558"/>
        <v>0.43856363512451896</v>
      </c>
      <c r="U2917" s="6">
        <f t="shared" si="551"/>
        <v>0.52975682294621773</v>
      </c>
      <c r="V2917" s="6">
        <f t="shared" si="552"/>
        <v>0.42931682294621776</v>
      </c>
      <c r="W2917" s="6">
        <f t="shared" si="553"/>
        <v>0.47953682294621786</v>
      </c>
      <c r="X2917" s="6">
        <f t="shared" si="554"/>
        <v>0.34229318782169887</v>
      </c>
      <c r="Y2917" s="6"/>
      <c r="Z2917" s="6"/>
      <c r="AA2917" s="6"/>
      <c r="AB2917" s="6"/>
    </row>
    <row r="2918" spans="1:28" x14ac:dyDescent="0.2">
      <c r="A2918" t="s">
        <v>2947</v>
      </c>
      <c r="B2918">
        <v>559231718.60000002</v>
      </c>
      <c r="C2918">
        <v>5.5923171860000001E+20</v>
      </c>
      <c r="D2918">
        <v>43699.87</v>
      </c>
      <c r="E2918">
        <v>0.94544300144999993</v>
      </c>
      <c r="F2918">
        <v>41222.483657689329</v>
      </c>
      <c r="G2918">
        <f>[1]Sheet1!B2918</f>
        <v>1.075871428571429</v>
      </c>
      <c r="H2918">
        <f t="shared" si="547"/>
        <v>8.4229975218728603E-2</v>
      </c>
      <c r="I2918">
        <v>8.4553201080000001E-2</v>
      </c>
      <c r="J2918">
        <v>7.0000000000000007E-2</v>
      </c>
      <c r="K2918">
        <v>0.05</v>
      </c>
      <c r="L2918">
        <v>7.0000000000000007E-2</v>
      </c>
      <c r="M2918">
        <v>6.25</v>
      </c>
      <c r="N2918">
        <f t="shared" si="548"/>
        <v>1.6093507754765611E-7</v>
      </c>
      <c r="O2918" s="6">
        <f t="shared" si="549"/>
        <v>4957457.8586576898</v>
      </c>
      <c r="P2918" s="6">
        <f t="shared" si="550"/>
        <v>0.79782886492231253</v>
      </c>
      <c r="Q2918">
        <f t="shared" si="555"/>
        <v>0.25110000000000005</v>
      </c>
      <c r="R2918">
        <f t="shared" si="556"/>
        <v>0.35154000000000007</v>
      </c>
      <c r="S2918">
        <f t="shared" si="557"/>
        <v>0.35154000000000007</v>
      </c>
      <c r="T2918">
        <f t="shared" si="558"/>
        <v>0.42300293554845508</v>
      </c>
      <c r="U2918" s="6">
        <f t="shared" si="551"/>
        <v>0.54672886492231254</v>
      </c>
      <c r="V2918" s="6">
        <f t="shared" si="552"/>
        <v>0.44628886492231246</v>
      </c>
      <c r="W2918" s="6">
        <f t="shared" si="553"/>
        <v>0.44628886492231246</v>
      </c>
      <c r="X2918" s="6">
        <f t="shared" si="554"/>
        <v>0.37482592937385745</v>
      </c>
      <c r="Y2918" s="6"/>
      <c r="Z2918" s="6"/>
      <c r="AA2918" s="6"/>
      <c r="AB2918" s="6"/>
    </row>
    <row r="2919" spans="1:28" x14ac:dyDescent="0.2">
      <c r="A2919" t="s">
        <v>2948</v>
      </c>
      <c r="B2919">
        <v>548910327.79999995</v>
      </c>
      <c r="C2919">
        <v>5.4891032780000002E+20</v>
      </c>
      <c r="D2919">
        <v>43854.61</v>
      </c>
      <c r="E2919">
        <v>0.90777857583749999</v>
      </c>
      <c r="F2919">
        <v>39722.853368450291</v>
      </c>
      <c r="G2919">
        <f>[1]Sheet1!B2919</f>
        <v>1.075871428571429</v>
      </c>
      <c r="H2919">
        <f t="shared" si="547"/>
        <v>0.10468229322761433</v>
      </c>
      <c r="I2919">
        <v>0.10508400324</v>
      </c>
      <c r="J2919">
        <v>0.08</v>
      </c>
      <c r="K2919">
        <v>0.05</v>
      </c>
      <c r="L2919">
        <v>7.0000000000000007E-2</v>
      </c>
      <c r="M2919">
        <v>6.25</v>
      </c>
      <c r="N2919">
        <f t="shared" si="548"/>
        <v>1.6396120721705977E-7</v>
      </c>
      <c r="O2919" s="6">
        <f t="shared" si="549"/>
        <v>4973366.47836845</v>
      </c>
      <c r="P2919" s="6">
        <f t="shared" si="550"/>
        <v>0.81543917172614822</v>
      </c>
      <c r="Q2919">
        <f t="shared" si="555"/>
        <v>0.25110000000000005</v>
      </c>
      <c r="R2919">
        <f t="shared" si="556"/>
        <v>0.35154000000000007</v>
      </c>
      <c r="S2919">
        <f t="shared" si="557"/>
        <v>0.40176000000000001</v>
      </c>
      <c r="T2919">
        <f t="shared" si="558"/>
        <v>0.52571447658907922</v>
      </c>
      <c r="U2919" s="6">
        <f t="shared" si="551"/>
        <v>0.56433917172614811</v>
      </c>
      <c r="V2919" s="6">
        <f t="shared" si="552"/>
        <v>0.46389917172614814</v>
      </c>
      <c r="W2919" s="6">
        <f t="shared" si="553"/>
        <v>0.41367917172614821</v>
      </c>
      <c r="X2919" s="6">
        <f t="shared" si="554"/>
        <v>0.289724695137069</v>
      </c>
      <c r="Y2919" s="6"/>
      <c r="Z2919" s="6"/>
      <c r="AA2919" s="6"/>
      <c r="AB2919" s="6"/>
    </row>
    <row r="2920" spans="1:28" x14ac:dyDescent="0.2">
      <c r="A2920" t="s">
        <v>2949</v>
      </c>
      <c r="B2920">
        <v>538588937.10000002</v>
      </c>
      <c r="C2920">
        <v>5.3858893709999997E+20</v>
      </c>
      <c r="D2920">
        <v>44009.35</v>
      </c>
      <c r="E2920">
        <v>0.87011415022499994</v>
      </c>
      <c r="F2920">
        <v>38223.223079211253</v>
      </c>
      <c r="G2920">
        <f>[1]Sheet1!B2920</f>
        <v>1.075871428571429</v>
      </c>
      <c r="H2920">
        <f t="shared" si="547"/>
        <v>0.11802309248667148</v>
      </c>
      <c r="I2920">
        <v>0.11847599675999999</v>
      </c>
      <c r="J2920">
        <v>7.0000000000000007E-2</v>
      </c>
      <c r="K2920">
        <v>0.05</v>
      </c>
      <c r="L2920">
        <v>7.0000000000000007E-2</v>
      </c>
      <c r="M2920">
        <v>6.25</v>
      </c>
      <c r="N2920">
        <f t="shared" si="548"/>
        <v>1.6710332091966023E-7</v>
      </c>
      <c r="O2920" s="6">
        <f t="shared" si="549"/>
        <v>4989275.0980792111</v>
      </c>
      <c r="P2920" s="6">
        <f t="shared" si="550"/>
        <v>0.83372443787079964</v>
      </c>
      <c r="Q2920">
        <f t="shared" si="555"/>
        <v>0.25110000000000005</v>
      </c>
      <c r="R2920">
        <f t="shared" si="556"/>
        <v>0.35154000000000007</v>
      </c>
      <c r="S2920">
        <f t="shared" si="557"/>
        <v>0.35154000000000007</v>
      </c>
      <c r="T2920">
        <f t="shared" si="558"/>
        <v>0.59271197046806423</v>
      </c>
      <c r="U2920" s="6">
        <f t="shared" si="551"/>
        <v>0.58262443787079965</v>
      </c>
      <c r="V2920" s="6">
        <f t="shared" si="552"/>
        <v>0.48218443787079956</v>
      </c>
      <c r="W2920" s="6">
        <f t="shared" si="553"/>
        <v>0.48218443787079956</v>
      </c>
      <c r="X2920" s="6">
        <f t="shared" si="554"/>
        <v>0.24101246740273541</v>
      </c>
      <c r="Y2920" s="6"/>
      <c r="Z2920" s="6"/>
      <c r="AA2920" s="6"/>
      <c r="AB2920" s="6"/>
    </row>
    <row r="2921" spans="1:28" x14ac:dyDescent="0.2">
      <c r="A2921" t="s">
        <v>2950</v>
      </c>
      <c r="B2921">
        <v>528267546.30000001</v>
      </c>
      <c r="C2921">
        <v>5.2826754629999998E+20</v>
      </c>
      <c r="D2921">
        <v>44164.1</v>
      </c>
      <c r="E2921">
        <v>0.8324497246125</v>
      </c>
      <c r="F2921">
        <v>36723.592789972201</v>
      </c>
      <c r="G2921">
        <f>[1]Sheet1!B2921</f>
        <v>1.075871428571429</v>
      </c>
      <c r="H2921">
        <f t="shared" si="547"/>
        <v>8.9975124343814328E-2</v>
      </c>
      <c r="I2921">
        <v>9.0320396760000005E-2</v>
      </c>
      <c r="J2921">
        <v>0.05</v>
      </c>
      <c r="K2921">
        <v>0.05</v>
      </c>
      <c r="L2921">
        <v>0.06</v>
      </c>
      <c r="M2921">
        <v>6.25</v>
      </c>
      <c r="N2921">
        <f t="shared" si="548"/>
        <v>1.7036821707175163E-7</v>
      </c>
      <c r="O2921" s="6">
        <f t="shared" si="549"/>
        <v>5005184.8427899722</v>
      </c>
      <c r="P2921" s="6">
        <f t="shared" si="550"/>
        <v>0.85272441778068309</v>
      </c>
      <c r="Q2921">
        <f t="shared" si="555"/>
        <v>0.25110000000000005</v>
      </c>
      <c r="R2921">
        <f t="shared" si="556"/>
        <v>0.30131999999999998</v>
      </c>
      <c r="S2921">
        <f t="shared" si="557"/>
        <v>0.25110000000000005</v>
      </c>
      <c r="T2921">
        <f t="shared" si="558"/>
        <v>0.45185507445463557</v>
      </c>
      <c r="U2921" s="6">
        <f t="shared" si="551"/>
        <v>0.6016244177806831</v>
      </c>
      <c r="V2921" s="6">
        <f t="shared" si="552"/>
        <v>0.55140441778068316</v>
      </c>
      <c r="W2921" s="6">
        <f t="shared" si="553"/>
        <v>0.6016244177806831</v>
      </c>
      <c r="X2921" s="6">
        <f t="shared" si="554"/>
        <v>0.40086934332604751</v>
      </c>
      <c r="Y2921" s="6"/>
      <c r="Z2921" s="6"/>
      <c r="AA2921" s="6"/>
      <c r="AB2921" s="6"/>
    </row>
    <row r="2922" spans="1:28" x14ac:dyDescent="0.2">
      <c r="A2922" t="s">
        <v>2951</v>
      </c>
      <c r="B2922">
        <v>517946155.5</v>
      </c>
      <c r="C2922">
        <v>5.1794615549999999E+20</v>
      </c>
      <c r="D2922">
        <v>44318.84</v>
      </c>
      <c r="E2922">
        <v>0.79478529899999995</v>
      </c>
      <c r="F2922">
        <v>35223.962500733163</v>
      </c>
      <c r="G2922">
        <f>[1]Sheet1!B2922</f>
        <v>1.0758571428571431</v>
      </c>
      <c r="H2922">
        <f t="shared" si="547"/>
        <v>7.8752739629571439E-2</v>
      </c>
      <c r="I2922">
        <v>7.9055996759999997E-2</v>
      </c>
      <c r="J2922">
        <v>0.04</v>
      </c>
      <c r="K2922">
        <v>0.05</v>
      </c>
      <c r="L2922">
        <v>0.06</v>
      </c>
      <c r="M2922">
        <v>6.25</v>
      </c>
      <c r="N2922">
        <f t="shared" si="548"/>
        <v>1.737632358968248E-7</v>
      </c>
      <c r="O2922" s="6">
        <f t="shared" si="549"/>
        <v>5021093.4625007333</v>
      </c>
      <c r="P2922" s="6">
        <f t="shared" si="550"/>
        <v>0.87248144778451975</v>
      </c>
      <c r="Q2922">
        <f t="shared" si="555"/>
        <v>0.25110000000000005</v>
      </c>
      <c r="R2922">
        <f t="shared" si="556"/>
        <v>0.30131999999999998</v>
      </c>
      <c r="S2922">
        <f t="shared" si="557"/>
        <v>0.20088</v>
      </c>
      <c r="T2922">
        <f t="shared" si="558"/>
        <v>0.39549625841970776</v>
      </c>
      <c r="U2922" s="6">
        <f t="shared" si="551"/>
        <v>0.62138144778451965</v>
      </c>
      <c r="V2922" s="6">
        <f t="shared" si="552"/>
        <v>0.57116144778451972</v>
      </c>
      <c r="W2922" s="6">
        <f t="shared" si="553"/>
        <v>0.6716014477845198</v>
      </c>
      <c r="X2922" s="6">
        <f t="shared" si="554"/>
        <v>0.47698518936481199</v>
      </c>
      <c r="Y2922" s="6"/>
      <c r="Z2922" s="6"/>
      <c r="AA2922" s="6"/>
      <c r="AB2922" s="6"/>
    </row>
    <row r="2923" spans="1:28" x14ac:dyDescent="0.2">
      <c r="A2923" t="s">
        <v>2952</v>
      </c>
      <c r="B2923">
        <v>531082471</v>
      </c>
      <c r="C2923">
        <v>5.3108247099999997E+20</v>
      </c>
      <c r="D2923">
        <v>44443.040000000001</v>
      </c>
      <c r="E2923">
        <v>0.7980314047499999</v>
      </c>
      <c r="F2923">
        <v>35469.764832842156</v>
      </c>
      <c r="G2923">
        <f>[1]Sheet1!B2923</f>
        <v>1.0758571428571431</v>
      </c>
      <c r="H2923">
        <f t="shared" ref="H2923:H2986" si="559">(I2923/1.08)*G2923</f>
        <v>7.6332061058142858E-2</v>
      </c>
      <c r="I2923">
        <v>7.6625996759999995E-2</v>
      </c>
      <c r="J2923">
        <v>0.04</v>
      </c>
      <c r="K2923">
        <v>0.05</v>
      </c>
      <c r="L2923">
        <v>0.06</v>
      </c>
      <c r="M2923">
        <v>6.25</v>
      </c>
      <c r="N2923">
        <f t="shared" si="548"/>
        <v>1.6946520533907813E-7</v>
      </c>
      <c r="O2923" s="6">
        <f t="shared" si="549"/>
        <v>5035311.7648328422</v>
      </c>
      <c r="P2923" s="6">
        <f t="shared" si="550"/>
        <v>0.85331014217367351</v>
      </c>
      <c r="Q2923">
        <f t="shared" si="555"/>
        <v>0.25110000000000005</v>
      </c>
      <c r="R2923">
        <f t="shared" si="556"/>
        <v>0.30131999999999998</v>
      </c>
      <c r="S2923">
        <f t="shared" si="557"/>
        <v>0.20088</v>
      </c>
      <c r="T2923">
        <f t="shared" si="558"/>
        <v>0.38333961063399347</v>
      </c>
      <c r="U2923" s="6">
        <f t="shared" si="551"/>
        <v>0.60221014217367341</v>
      </c>
      <c r="V2923" s="6">
        <f t="shared" si="552"/>
        <v>0.55199014217367348</v>
      </c>
      <c r="W2923" s="6">
        <f t="shared" si="553"/>
        <v>0.65243014217367357</v>
      </c>
      <c r="X2923" s="6">
        <f t="shared" si="554"/>
        <v>0.46997053153968005</v>
      </c>
      <c r="Y2923" s="6"/>
      <c r="Z2923" s="6"/>
      <c r="AA2923" s="6"/>
      <c r="AB2923" s="6"/>
    </row>
    <row r="2924" spans="1:28" x14ac:dyDescent="0.2">
      <c r="A2924" t="s">
        <v>2953</v>
      </c>
      <c r="B2924">
        <v>544218786.60000002</v>
      </c>
      <c r="C2924">
        <v>5.4421878660000003E+20</v>
      </c>
      <c r="D2924">
        <v>44567.24</v>
      </c>
      <c r="E2924">
        <v>0.80127751049999985</v>
      </c>
      <c r="F2924">
        <v>35715.567164951179</v>
      </c>
      <c r="G2924">
        <f>[1]Sheet1!B2924</f>
        <v>1.0758571428571431</v>
      </c>
      <c r="H2924">
        <f t="shared" si="559"/>
        <v>0.11834428571428574</v>
      </c>
      <c r="I2924">
        <v>0.1188</v>
      </c>
      <c r="J2924">
        <v>0.06</v>
      </c>
      <c r="K2924">
        <v>0.05</v>
      </c>
      <c r="L2924">
        <v>7.0000000000000007E-2</v>
      </c>
      <c r="M2924">
        <v>6.25</v>
      </c>
      <c r="N2924">
        <f t="shared" si="548"/>
        <v>1.6537466588074598E-7</v>
      </c>
      <c r="O2924" s="6">
        <f t="shared" si="549"/>
        <v>5049530.067164951</v>
      </c>
      <c r="P2924" s="6">
        <f t="shared" si="550"/>
        <v>0.83506434771218463</v>
      </c>
      <c r="Q2924">
        <f t="shared" si="555"/>
        <v>0.25110000000000005</v>
      </c>
      <c r="R2924">
        <f t="shared" si="556"/>
        <v>0.35154000000000007</v>
      </c>
      <c r="S2924">
        <f t="shared" si="557"/>
        <v>0.30131999999999998</v>
      </c>
      <c r="T2924">
        <f t="shared" si="558"/>
        <v>0.59432500285714296</v>
      </c>
      <c r="U2924" s="6">
        <f t="shared" si="551"/>
        <v>0.58396434771218453</v>
      </c>
      <c r="V2924" s="6">
        <f t="shared" si="552"/>
        <v>0.48352434771218455</v>
      </c>
      <c r="W2924" s="6">
        <f t="shared" si="553"/>
        <v>0.5337443477121846</v>
      </c>
      <c r="X2924" s="6">
        <f t="shared" si="554"/>
        <v>0.24073934485504167</v>
      </c>
      <c r="Y2924" s="6"/>
      <c r="Z2924" s="6"/>
      <c r="AA2924" s="6"/>
      <c r="AB2924" s="6"/>
    </row>
    <row r="2925" spans="1:28" x14ac:dyDescent="0.2">
      <c r="A2925" t="s">
        <v>2954</v>
      </c>
      <c r="B2925">
        <v>557355102.10000002</v>
      </c>
      <c r="C2925">
        <v>5.5735510210000001E+20</v>
      </c>
      <c r="D2925">
        <v>44691.44</v>
      </c>
      <c r="E2925">
        <v>0.80452361624999991</v>
      </c>
      <c r="F2925">
        <v>35961.369497060186</v>
      </c>
      <c r="G2925">
        <f>[1]Sheet1!B2925</f>
        <v>1.0758571428571431</v>
      </c>
      <c r="H2925">
        <f t="shared" si="559"/>
        <v>0.10520807107585715</v>
      </c>
      <c r="I2925">
        <v>0.10561320108</v>
      </c>
      <c r="J2925">
        <v>0.06</v>
      </c>
      <c r="K2925">
        <v>0.05</v>
      </c>
      <c r="L2925">
        <v>7.0000000000000007E-2</v>
      </c>
      <c r="M2925">
        <v>6.25</v>
      </c>
      <c r="N2925">
        <f t="shared" si="548"/>
        <v>1.6147694649407247E-7</v>
      </c>
      <c r="O2925" s="6">
        <f t="shared" si="549"/>
        <v>5063748.3694970598</v>
      </c>
      <c r="P2925" s="6">
        <f t="shared" si="550"/>
        <v>0.81767862452072337</v>
      </c>
      <c r="Q2925">
        <f t="shared" si="555"/>
        <v>0.25110000000000005</v>
      </c>
      <c r="R2925">
        <f t="shared" si="556"/>
        <v>0.35154000000000007</v>
      </c>
      <c r="S2925">
        <f t="shared" si="557"/>
        <v>0.30131999999999998</v>
      </c>
      <c r="T2925">
        <f t="shared" si="558"/>
        <v>0.52835493294295466</v>
      </c>
      <c r="U2925" s="6">
        <f t="shared" si="551"/>
        <v>0.56657862452072338</v>
      </c>
      <c r="V2925" s="6">
        <f t="shared" si="552"/>
        <v>0.4661386245207233</v>
      </c>
      <c r="W2925" s="6">
        <f t="shared" si="553"/>
        <v>0.51635862452072345</v>
      </c>
      <c r="X2925" s="6">
        <f t="shared" si="554"/>
        <v>0.28932369157776872</v>
      </c>
      <c r="Y2925" s="6"/>
      <c r="Z2925" s="6"/>
      <c r="AA2925" s="6"/>
      <c r="AB2925" s="6"/>
    </row>
    <row r="2926" spans="1:28" x14ac:dyDescent="0.2">
      <c r="A2926" t="s">
        <v>2955</v>
      </c>
      <c r="B2926">
        <v>570491417.60000002</v>
      </c>
      <c r="C2926">
        <v>5.704914176E+20</v>
      </c>
      <c r="D2926">
        <v>44815.64</v>
      </c>
      <c r="E2926">
        <v>0.80776972199999986</v>
      </c>
      <c r="F2926">
        <v>36207.171829169187</v>
      </c>
      <c r="G2926">
        <f>[1]Sheet1!B2926</f>
        <v>1.0758571428571431</v>
      </c>
      <c r="H2926">
        <f t="shared" si="559"/>
        <v>9.7881486084714295E-2</v>
      </c>
      <c r="I2926">
        <v>9.825840324E-2</v>
      </c>
      <c r="J2926">
        <v>7.0000000000000007E-2</v>
      </c>
      <c r="K2926">
        <v>0.05</v>
      </c>
      <c r="L2926">
        <v>7.0000000000000007E-2</v>
      </c>
      <c r="M2926">
        <v>6.25</v>
      </c>
      <c r="N2926">
        <f t="shared" si="548"/>
        <v>1.5775872734180812E-7</v>
      </c>
      <c r="O2926" s="6">
        <f t="shared" si="549"/>
        <v>5077966.6718291696</v>
      </c>
      <c r="P2926" s="6">
        <f t="shared" si="550"/>
        <v>0.80109355963188678</v>
      </c>
      <c r="Q2926">
        <f t="shared" si="555"/>
        <v>0.25110000000000005</v>
      </c>
      <c r="R2926">
        <f t="shared" si="556"/>
        <v>0.35154000000000007</v>
      </c>
      <c r="S2926">
        <f t="shared" si="557"/>
        <v>0.35154000000000007</v>
      </c>
      <c r="T2926">
        <f t="shared" si="558"/>
        <v>0.49156082311743521</v>
      </c>
      <c r="U2926" s="6">
        <f t="shared" si="551"/>
        <v>0.54999355963188679</v>
      </c>
      <c r="V2926" s="6">
        <f t="shared" si="552"/>
        <v>0.4495535596318867</v>
      </c>
      <c r="W2926" s="6">
        <f t="shared" si="553"/>
        <v>0.4495535596318867</v>
      </c>
      <c r="X2926" s="6">
        <f t="shared" si="554"/>
        <v>0.30953273651445157</v>
      </c>
      <c r="Y2926" s="6"/>
      <c r="Z2926" s="6"/>
      <c r="AA2926" s="6"/>
      <c r="AB2926" s="6"/>
    </row>
    <row r="2927" spans="1:28" x14ac:dyDescent="0.2">
      <c r="A2927" t="s">
        <v>2956</v>
      </c>
      <c r="B2927">
        <v>583627733.20000005</v>
      </c>
      <c r="C2927">
        <v>5.8362773320000012E+20</v>
      </c>
      <c r="D2927">
        <v>44939.85</v>
      </c>
      <c r="E2927">
        <v>0.81101582774999981</v>
      </c>
      <c r="F2927">
        <v>36452.974161278209</v>
      </c>
      <c r="G2927">
        <f>[1]Sheet1!B2927</f>
        <v>1.0758571428571431</v>
      </c>
      <c r="H2927">
        <f t="shared" si="559"/>
        <v>0.10006547500885715</v>
      </c>
      <c r="I2927">
        <v>0.10045080216000001</v>
      </c>
      <c r="J2927">
        <v>0.08</v>
      </c>
      <c r="K2927">
        <v>0.05</v>
      </c>
      <c r="L2927">
        <v>7.0000000000000007E-2</v>
      </c>
      <c r="M2927">
        <v>6.25</v>
      </c>
      <c r="N2927">
        <f t="shared" si="548"/>
        <v>1.5420788780295744E-7</v>
      </c>
      <c r="O2927" s="6">
        <f t="shared" si="549"/>
        <v>5092186.0991612785</v>
      </c>
      <c r="P2927" s="6">
        <f t="shared" si="550"/>
        <v>0.7852552626512419</v>
      </c>
      <c r="Q2927">
        <f t="shared" si="555"/>
        <v>0.25110000000000005</v>
      </c>
      <c r="R2927">
        <f t="shared" si="556"/>
        <v>0.35154000000000007</v>
      </c>
      <c r="S2927">
        <f t="shared" si="557"/>
        <v>0.40176000000000001</v>
      </c>
      <c r="T2927">
        <f t="shared" si="558"/>
        <v>0.5025288154944807</v>
      </c>
      <c r="U2927" s="6">
        <f t="shared" si="551"/>
        <v>0.5341552626512418</v>
      </c>
      <c r="V2927" s="6">
        <f t="shared" si="552"/>
        <v>0.43371526265124183</v>
      </c>
      <c r="W2927" s="6">
        <f t="shared" si="553"/>
        <v>0.3834952626512419</v>
      </c>
      <c r="X2927" s="6">
        <f t="shared" si="554"/>
        <v>0.28272644715676121</v>
      </c>
      <c r="Y2927" s="6"/>
      <c r="Z2927" s="6"/>
      <c r="AA2927" s="6"/>
      <c r="AB2927" s="6"/>
    </row>
    <row r="2928" spans="1:28" x14ac:dyDescent="0.2">
      <c r="A2928" t="s">
        <v>2957</v>
      </c>
      <c r="B2928">
        <v>596764048.70000005</v>
      </c>
      <c r="C2928">
        <v>5.9676404870000004E+20</v>
      </c>
      <c r="D2928">
        <v>45064.05</v>
      </c>
      <c r="E2928">
        <v>0.81426193349999976</v>
      </c>
      <c r="F2928">
        <v>36698.776493387217</v>
      </c>
      <c r="G2928">
        <f>[1]Sheet1!B2928</f>
        <v>1.0758571428571431</v>
      </c>
      <c r="H2928">
        <f t="shared" si="559"/>
        <v>9.2588263562571424E-2</v>
      </c>
      <c r="I2928">
        <v>9.2944797839999996E-2</v>
      </c>
      <c r="J2928">
        <v>7.0000000000000007E-2</v>
      </c>
      <c r="K2928">
        <v>0.05</v>
      </c>
      <c r="L2928">
        <v>7.0000000000000007E-2</v>
      </c>
      <c r="M2928">
        <v>6.25</v>
      </c>
      <c r="N2928">
        <f t="shared" si="548"/>
        <v>1.5081337455910318E-7</v>
      </c>
      <c r="O2928" s="6">
        <f t="shared" si="549"/>
        <v>5106404.4014933873</v>
      </c>
      <c r="P2928" s="6">
        <f t="shared" si="550"/>
        <v>0.77011407965267531</v>
      </c>
      <c r="Q2928">
        <f t="shared" si="555"/>
        <v>0.25110000000000005</v>
      </c>
      <c r="R2928">
        <f t="shared" si="556"/>
        <v>0.35154000000000007</v>
      </c>
      <c r="S2928">
        <f t="shared" si="557"/>
        <v>0.35154000000000007</v>
      </c>
      <c r="T2928">
        <f t="shared" si="558"/>
        <v>0.46497825961123374</v>
      </c>
      <c r="U2928" s="6">
        <f t="shared" si="551"/>
        <v>0.51901407965267521</v>
      </c>
      <c r="V2928" s="6">
        <f t="shared" si="552"/>
        <v>0.41857407965267523</v>
      </c>
      <c r="W2928" s="6">
        <f t="shared" si="553"/>
        <v>0.41857407965267523</v>
      </c>
      <c r="X2928" s="6">
        <f t="shared" si="554"/>
        <v>0.30513582004144157</v>
      </c>
      <c r="Y2928" s="6"/>
      <c r="Z2928" s="6"/>
      <c r="AA2928" s="6"/>
      <c r="AB2928" s="6"/>
    </row>
    <row r="2929" spans="1:28" x14ac:dyDescent="0.2">
      <c r="A2929" t="s">
        <v>2958</v>
      </c>
      <c r="B2929">
        <v>609900364.29999995</v>
      </c>
      <c r="C2929">
        <v>6.099003642999999E+20</v>
      </c>
      <c r="D2929">
        <v>45188.25</v>
      </c>
      <c r="E2929">
        <v>0.81750803924999982</v>
      </c>
      <c r="F2929">
        <v>36944.578825496232</v>
      </c>
      <c r="G2929">
        <f>[1]Sheet1!B2929</f>
        <v>1.0758571428571431</v>
      </c>
      <c r="H2929">
        <f t="shared" si="559"/>
        <v>8.1334797848285734E-2</v>
      </c>
      <c r="I2929">
        <v>8.164799784E-2</v>
      </c>
      <c r="J2929">
        <v>0.06</v>
      </c>
      <c r="K2929">
        <v>0.05</v>
      </c>
      <c r="L2929">
        <v>0.06</v>
      </c>
      <c r="M2929">
        <v>6.25</v>
      </c>
      <c r="N2929">
        <f t="shared" si="548"/>
        <v>1.4756508647653553E-7</v>
      </c>
      <c r="O2929" s="6">
        <f t="shared" si="549"/>
        <v>5120622.7038254961</v>
      </c>
      <c r="P2929" s="6">
        <f t="shared" si="550"/>
        <v>0.75562513210372051</v>
      </c>
      <c r="Q2929">
        <f t="shared" si="555"/>
        <v>0.25110000000000005</v>
      </c>
      <c r="R2929">
        <f t="shared" si="556"/>
        <v>0.30131999999999998</v>
      </c>
      <c r="S2929">
        <f t="shared" si="557"/>
        <v>0.30131999999999998</v>
      </c>
      <c r="T2929">
        <f t="shared" si="558"/>
        <v>0.40846335479409096</v>
      </c>
      <c r="U2929" s="6">
        <f t="shared" si="551"/>
        <v>0.50452513210372052</v>
      </c>
      <c r="V2929" s="6">
        <f t="shared" si="552"/>
        <v>0.45430513210372053</v>
      </c>
      <c r="W2929" s="6">
        <f t="shared" si="553"/>
        <v>0.45430513210372053</v>
      </c>
      <c r="X2929" s="6">
        <f t="shared" si="554"/>
        <v>0.34716177730962955</v>
      </c>
      <c r="Y2929" s="6"/>
      <c r="Z2929" s="6"/>
      <c r="AA2929" s="6"/>
      <c r="AB2929" s="6"/>
    </row>
    <row r="2930" spans="1:28" x14ac:dyDescent="0.2">
      <c r="A2930" t="s">
        <v>2959</v>
      </c>
      <c r="B2930">
        <v>623036679.79999995</v>
      </c>
      <c r="C2930">
        <v>6.2303667979999995E+20</v>
      </c>
      <c r="D2930">
        <v>45312.45</v>
      </c>
      <c r="E2930">
        <v>0.82075414499999977</v>
      </c>
      <c r="F2930">
        <v>37190.381157605239</v>
      </c>
      <c r="G2930">
        <f>[1]Sheet1!B2930</f>
        <v>1.0758428571428571</v>
      </c>
      <c r="H2930">
        <f t="shared" si="559"/>
        <v>6.3055150932985693E-2</v>
      </c>
      <c r="I2930">
        <v>6.3298801079999995E-2</v>
      </c>
      <c r="J2930">
        <v>0.04</v>
      </c>
      <c r="K2930">
        <v>0.05</v>
      </c>
      <c r="L2930">
        <v>0.06</v>
      </c>
      <c r="M2930">
        <v>6.25</v>
      </c>
      <c r="N2930">
        <f t="shared" si="548"/>
        <v>1.4445377442126001E-7</v>
      </c>
      <c r="O2930" s="6">
        <f t="shared" si="549"/>
        <v>5134841.006157605</v>
      </c>
      <c r="P2930" s="6">
        <f t="shared" si="550"/>
        <v>0.74174716439252641</v>
      </c>
      <c r="Q2930">
        <f t="shared" si="555"/>
        <v>0.25110000000000005</v>
      </c>
      <c r="R2930">
        <f t="shared" si="556"/>
        <v>0.30131999999999998</v>
      </c>
      <c r="S2930">
        <f t="shared" si="557"/>
        <v>0.20088</v>
      </c>
      <c r="T2930">
        <f t="shared" si="558"/>
        <v>0.31666296798545418</v>
      </c>
      <c r="U2930" s="6">
        <f t="shared" si="551"/>
        <v>0.49064716439252637</v>
      </c>
      <c r="V2930" s="6">
        <f t="shared" si="552"/>
        <v>0.44042716439252644</v>
      </c>
      <c r="W2930" s="6">
        <f t="shared" si="553"/>
        <v>0.54086716439252647</v>
      </c>
      <c r="X2930" s="6">
        <f t="shared" si="554"/>
        <v>0.42508419640707223</v>
      </c>
      <c r="Y2930" s="6"/>
      <c r="Z2930" s="6"/>
      <c r="AA2930" s="6"/>
      <c r="AB2930" s="6"/>
    </row>
    <row r="2931" spans="1:28" x14ac:dyDescent="0.2">
      <c r="A2931" t="s">
        <v>2960</v>
      </c>
      <c r="B2931">
        <v>616468522</v>
      </c>
      <c r="C2931">
        <v>6.1646852199999996E+20</v>
      </c>
      <c r="D2931">
        <v>45540.21</v>
      </c>
      <c r="E2931">
        <v>0.79539056004374986</v>
      </c>
      <c r="F2931">
        <v>36181.816237949359</v>
      </c>
      <c r="G2931">
        <f>[1]Sheet1!B2931</f>
        <v>1.0758428571428571</v>
      </c>
      <c r="H2931">
        <f t="shared" si="559"/>
        <v>5.374910806701428E-2</v>
      </c>
      <c r="I2931">
        <v>5.395679892E-2</v>
      </c>
      <c r="J2931">
        <v>0.04</v>
      </c>
      <c r="K2931">
        <v>0.05</v>
      </c>
      <c r="L2931">
        <v>0.06</v>
      </c>
      <c r="M2931">
        <v>6.25</v>
      </c>
      <c r="N2931">
        <f t="shared" si="548"/>
        <v>1.4599285573903157E-7</v>
      </c>
      <c r="O2931" s="6">
        <f t="shared" si="549"/>
        <v>5159455.4412379498</v>
      </c>
      <c r="P2931" s="6">
        <f t="shared" si="550"/>
        <v>0.75324363392461346</v>
      </c>
      <c r="Q2931">
        <f t="shared" si="555"/>
        <v>0.25110000000000005</v>
      </c>
      <c r="R2931">
        <f t="shared" si="556"/>
        <v>0.30131999999999998</v>
      </c>
      <c r="S2931">
        <f t="shared" si="557"/>
        <v>0.20088</v>
      </c>
      <c r="T2931">
        <f t="shared" si="558"/>
        <v>0.26992802071254574</v>
      </c>
      <c r="U2931" s="6">
        <f t="shared" si="551"/>
        <v>0.50214363392461348</v>
      </c>
      <c r="V2931" s="6">
        <f t="shared" si="552"/>
        <v>0.45192363392461349</v>
      </c>
      <c r="W2931" s="6">
        <f t="shared" si="553"/>
        <v>0.55236363392461341</v>
      </c>
      <c r="X2931" s="6">
        <f t="shared" si="554"/>
        <v>0.48331561321206773</v>
      </c>
      <c r="Y2931" s="6"/>
      <c r="Z2931" s="6"/>
      <c r="AA2931" s="6"/>
      <c r="AB2931" s="6"/>
    </row>
    <row r="2932" spans="1:28" x14ac:dyDescent="0.2">
      <c r="A2932" t="s">
        <v>2961</v>
      </c>
      <c r="B2932">
        <v>609900364.29999995</v>
      </c>
      <c r="C2932">
        <v>6.099003642999999E+20</v>
      </c>
      <c r="D2932">
        <v>45767.97</v>
      </c>
      <c r="E2932">
        <v>0.77002697508749984</v>
      </c>
      <c r="F2932">
        <v>35173.251318293478</v>
      </c>
      <c r="G2932">
        <f>[1]Sheet1!B2932</f>
        <v>1.0758428571428571</v>
      </c>
      <c r="H2932">
        <f t="shared" si="559"/>
        <v>6.779961685714285E-2</v>
      </c>
      <c r="I2932">
        <v>6.80616E-2</v>
      </c>
      <c r="J2932">
        <v>0.06</v>
      </c>
      <c r="K2932">
        <v>0.05</v>
      </c>
      <c r="L2932">
        <v>7.0000000000000007E-2</v>
      </c>
      <c r="M2932">
        <v>6.25</v>
      </c>
      <c r="N2932">
        <f t="shared" si="548"/>
        <v>1.4756508647653553E-7</v>
      </c>
      <c r="O2932" s="6">
        <f t="shared" si="549"/>
        <v>5184069.8763182936</v>
      </c>
      <c r="P2932" s="6">
        <f t="shared" si="550"/>
        <v>0.76498771959931189</v>
      </c>
      <c r="Q2932">
        <f t="shared" si="555"/>
        <v>0.25110000000000005</v>
      </c>
      <c r="R2932">
        <f t="shared" si="556"/>
        <v>0.35154000000000007</v>
      </c>
      <c r="S2932">
        <f t="shared" si="557"/>
        <v>0.30131999999999998</v>
      </c>
      <c r="T2932">
        <f t="shared" si="558"/>
        <v>0.34048967585657142</v>
      </c>
      <c r="U2932" s="6">
        <f t="shared" si="551"/>
        <v>0.5138877195993119</v>
      </c>
      <c r="V2932" s="6">
        <f t="shared" si="552"/>
        <v>0.41344771959931181</v>
      </c>
      <c r="W2932" s="6">
        <f t="shared" si="553"/>
        <v>0.46366771959931191</v>
      </c>
      <c r="X2932" s="6">
        <f t="shared" si="554"/>
        <v>0.42449804374274047</v>
      </c>
      <c r="Y2932" s="6"/>
      <c r="Z2932" s="6"/>
      <c r="AA2932" s="6"/>
      <c r="AB2932" s="6"/>
    </row>
    <row r="2933" spans="1:28" x14ac:dyDescent="0.2">
      <c r="A2933" t="s">
        <v>2962</v>
      </c>
      <c r="B2933">
        <v>603332206.5</v>
      </c>
      <c r="C2933">
        <v>6.0333220650000004E+20</v>
      </c>
      <c r="D2933">
        <v>45995.73</v>
      </c>
      <c r="E2933">
        <v>0.74466339013124994</v>
      </c>
      <c r="F2933">
        <v>34164.686398637597</v>
      </c>
      <c r="G2933">
        <f>[1]Sheet1!B2933</f>
        <v>1.0758428571428571</v>
      </c>
      <c r="H2933">
        <f t="shared" si="559"/>
        <v>7.0370885589085705E-2</v>
      </c>
      <c r="I2933">
        <v>7.0642804320000002E-2</v>
      </c>
      <c r="J2933">
        <v>7.0000000000000007E-2</v>
      </c>
      <c r="K2933">
        <v>0.05</v>
      </c>
      <c r="L2933">
        <v>7.0000000000000007E-2</v>
      </c>
      <c r="M2933">
        <v>6.25</v>
      </c>
      <c r="N2933">
        <f t="shared" si="548"/>
        <v>1.4917154932288535E-7</v>
      </c>
      <c r="O2933" s="6">
        <f t="shared" si="549"/>
        <v>5208684.3113986375</v>
      </c>
      <c r="P2933" s="6">
        <f t="shared" si="550"/>
        <v>0.77698750866514099</v>
      </c>
      <c r="Q2933">
        <f t="shared" si="555"/>
        <v>0.25110000000000005</v>
      </c>
      <c r="R2933">
        <f t="shared" si="556"/>
        <v>0.35154000000000007</v>
      </c>
      <c r="S2933">
        <f t="shared" si="557"/>
        <v>0.35154000000000007</v>
      </c>
      <c r="T2933">
        <f t="shared" si="558"/>
        <v>0.35340258742838843</v>
      </c>
      <c r="U2933" s="6">
        <f t="shared" si="551"/>
        <v>0.52588750866514089</v>
      </c>
      <c r="V2933" s="6">
        <f t="shared" si="552"/>
        <v>0.42544750866514092</v>
      </c>
      <c r="W2933" s="6">
        <f t="shared" si="553"/>
        <v>0.42544750866514092</v>
      </c>
      <c r="X2933" s="6">
        <f t="shared" si="554"/>
        <v>0.42358492123675257</v>
      </c>
      <c r="Y2933" s="6"/>
      <c r="Z2933" s="6"/>
      <c r="AA2933" s="6"/>
      <c r="AB2933" s="6"/>
    </row>
    <row r="2934" spans="1:28" x14ac:dyDescent="0.2">
      <c r="A2934" t="s">
        <v>2963</v>
      </c>
      <c r="B2934">
        <v>596764048.70000005</v>
      </c>
      <c r="C2934">
        <v>5.9676404870000004E+20</v>
      </c>
      <c r="D2934">
        <v>46223.49</v>
      </c>
      <c r="E2934">
        <v>0.71929980517500003</v>
      </c>
      <c r="F2934">
        <v>33156.121478981717</v>
      </c>
      <c r="G2934">
        <f>[1]Sheet1!B2934</f>
        <v>1.0758428571428571</v>
      </c>
      <c r="H2934">
        <f t="shared" si="559"/>
        <v>6.7659756209871413E-2</v>
      </c>
      <c r="I2934">
        <v>6.7921198919999995E-2</v>
      </c>
      <c r="J2934">
        <v>7.0000000000000007E-2</v>
      </c>
      <c r="K2934">
        <v>0.05</v>
      </c>
      <c r="L2934">
        <v>7.0000000000000007E-2</v>
      </c>
      <c r="M2934">
        <v>6.25</v>
      </c>
      <c r="N2934">
        <f t="shared" si="548"/>
        <v>1.5081337455910318E-7</v>
      </c>
      <c r="O2934" s="6">
        <f t="shared" si="549"/>
        <v>5233298.7464789813</v>
      </c>
      <c r="P2934" s="6">
        <f t="shared" si="550"/>
        <v>0.78925144403241976</v>
      </c>
      <c r="Q2934">
        <f t="shared" si="555"/>
        <v>0.25110000000000005</v>
      </c>
      <c r="R2934">
        <f t="shared" si="556"/>
        <v>0.35154000000000007</v>
      </c>
      <c r="S2934">
        <f t="shared" si="557"/>
        <v>0.35154000000000007</v>
      </c>
      <c r="T2934">
        <f t="shared" si="558"/>
        <v>0.33978729568597427</v>
      </c>
      <c r="U2934" s="6">
        <f t="shared" si="551"/>
        <v>0.53815144403241977</v>
      </c>
      <c r="V2934" s="6">
        <f t="shared" si="552"/>
        <v>0.43771144403241968</v>
      </c>
      <c r="W2934" s="6">
        <f t="shared" si="553"/>
        <v>0.43771144403241968</v>
      </c>
      <c r="X2934" s="6">
        <f t="shared" si="554"/>
        <v>0.44946414834644549</v>
      </c>
      <c r="Y2934" s="6"/>
      <c r="Z2934" s="6"/>
      <c r="AA2934" s="6"/>
      <c r="AB2934" s="6"/>
    </row>
    <row r="2935" spans="1:28" x14ac:dyDescent="0.2">
      <c r="A2935" t="s">
        <v>2964</v>
      </c>
      <c r="B2935">
        <v>590195891</v>
      </c>
      <c r="C2935">
        <v>5.9019589099999999E+20</v>
      </c>
      <c r="D2935">
        <v>46451.26</v>
      </c>
      <c r="E2935">
        <v>0.69393622021875001</v>
      </c>
      <c r="F2935">
        <v>32147.55655932584</v>
      </c>
      <c r="G2935">
        <f>[1]Sheet1!B2935</f>
        <v>1.0758428571428571</v>
      </c>
      <c r="H2935">
        <f t="shared" si="559"/>
        <v>7.396419642857141E-2</v>
      </c>
      <c r="I2935">
        <v>7.4249999999999997E-2</v>
      </c>
      <c r="J2935">
        <v>0.08</v>
      </c>
      <c r="K2935">
        <v>0.05</v>
      </c>
      <c r="L2935">
        <v>7.0000000000000007E-2</v>
      </c>
      <c r="M2935">
        <v>6.25</v>
      </c>
      <c r="N2935">
        <f t="shared" si="548"/>
        <v>1.5249174277968668E-7</v>
      </c>
      <c r="O2935" s="6">
        <f t="shared" si="549"/>
        <v>5257914.3065593261</v>
      </c>
      <c r="P2935" s="6">
        <f t="shared" si="550"/>
        <v>0.80178851599347944</v>
      </c>
      <c r="Q2935">
        <f t="shared" si="555"/>
        <v>0.25110000000000005</v>
      </c>
      <c r="R2935">
        <f t="shared" si="556"/>
        <v>0.35154000000000007</v>
      </c>
      <c r="S2935">
        <f t="shared" si="557"/>
        <v>0.40176000000000001</v>
      </c>
      <c r="T2935">
        <f t="shared" si="558"/>
        <v>0.37144819446428562</v>
      </c>
      <c r="U2935" s="6">
        <f t="shared" si="551"/>
        <v>0.55068851599347934</v>
      </c>
      <c r="V2935" s="6">
        <f t="shared" si="552"/>
        <v>0.45024851599347937</v>
      </c>
      <c r="W2935" s="6">
        <f t="shared" si="553"/>
        <v>0.40002851599347944</v>
      </c>
      <c r="X2935" s="6">
        <f t="shared" si="554"/>
        <v>0.43034032152919383</v>
      </c>
      <c r="Y2935" s="6"/>
      <c r="Z2935" s="6"/>
      <c r="AA2935" s="6"/>
      <c r="AB2935" s="6"/>
    </row>
    <row r="2936" spans="1:28" x14ac:dyDescent="0.2">
      <c r="A2936" t="s">
        <v>2965</v>
      </c>
      <c r="B2936">
        <v>583627733.20000005</v>
      </c>
      <c r="C2936">
        <v>5.8362773320000012E+20</v>
      </c>
      <c r="D2936">
        <v>46679.02</v>
      </c>
      <c r="E2936">
        <v>0.6685726352625001</v>
      </c>
      <c r="F2936">
        <v>31138.991639669959</v>
      </c>
      <c r="G2936">
        <f>[1]Sheet1!B2936</f>
        <v>1.0758428571428571</v>
      </c>
      <c r="H2936">
        <f t="shared" si="559"/>
        <v>7.6320294437400002E-2</v>
      </c>
      <c r="I2936">
        <v>7.6615202160000007E-2</v>
      </c>
      <c r="J2936">
        <v>7.0000000000000007E-2</v>
      </c>
      <c r="K2936">
        <v>0.05</v>
      </c>
      <c r="L2936">
        <v>7.0000000000000007E-2</v>
      </c>
      <c r="M2936">
        <v>6.25</v>
      </c>
      <c r="N2936">
        <f t="shared" si="548"/>
        <v>1.5420788780295744E-7</v>
      </c>
      <c r="O2936" s="6">
        <f t="shared" si="549"/>
        <v>5282528.74163967</v>
      </c>
      <c r="P2936" s="6">
        <f t="shared" si="550"/>
        <v>0.81460759950666817</v>
      </c>
      <c r="Q2936">
        <f t="shared" si="555"/>
        <v>0.25110000000000005</v>
      </c>
      <c r="R2936">
        <f t="shared" si="556"/>
        <v>0.35154000000000007</v>
      </c>
      <c r="S2936">
        <f t="shared" si="557"/>
        <v>0.35154000000000007</v>
      </c>
      <c r="T2936">
        <f t="shared" si="558"/>
        <v>0.38328051866462282</v>
      </c>
      <c r="U2936" s="6">
        <f t="shared" si="551"/>
        <v>0.56350759950666807</v>
      </c>
      <c r="V2936" s="6">
        <f t="shared" si="552"/>
        <v>0.46306759950666809</v>
      </c>
      <c r="W2936" s="6">
        <f t="shared" si="553"/>
        <v>0.46306759950666809</v>
      </c>
      <c r="X2936" s="6">
        <f t="shared" si="554"/>
        <v>0.43132708084204535</v>
      </c>
      <c r="Y2936" s="6"/>
      <c r="Z2936" s="6"/>
      <c r="AA2936" s="6"/>
      <c r="AB2936" s="6"/>
    </row>
    <row r="2937" spans="1:28" x14ac:dyDescent="0.2">
      <c r="A2937" t="s">
        <v>2966</v>
      </c>
      <c r="B2937">
        <v>577059575.39999998</v>
      </c>
      <c r="C2937">
        <v>5.770595754E+20</v>
      </c>
      <c r="D2937">
        <v>46906.78</v>
      </c>
      <c r="E2937">
        <v>0.64320905030625009</v>
      </c>
      <c r="F2937">
        <v>30130.426720014078</v>
      </c>
      <c r="G2937">
        <f>[1]Sheet1!B2937</f>
        <v>1.0758428571428571</v>
      </c>
      <c r="H2937">
        <f t="shared" si="559"/>
        <v>6.9886750924157123E-2</v>
      </c>
      <c r="I2937">
        <v>7.0156798919999999E-2</v>
      </c>
      <c r="J2937">
        <v>0.05</v>
      </c>
      <c r="K2937">
        <v>0.05</v>
      </c>
      <c r="L2937">
        <v>0.06</v>
      </c>
      <c r="M2937">
        <v>6.25</v>
      </c>
      <c r="N2937">
        <f t="shared" si="548"/>
        <v>1.5596309954239084E-7</v>
      </c>
      <c r="O2937" s="6">
        <f t="shared" si="549"/>
        <v>5307143.1767200138</v>
      </c>
      <c r="P2937" s="6">
        <f t="shared" si="550"/>
        <v>0.82771849955650389</v>
      </c>
      <c r="Q2937">
        <f t="shared" si="555"/>
        <v>0.25110000000000005</v>
      </c>
      <c r="R2937">
        <f t="shared" si="556"/>
        <v>0.30131999999999998</v>
      </c>
      <c r="S2937">
        <f t="shared" si="557"/>
        <v>0.25110000000000005</v>
      </c>
      <c r="T2937">
        <f t="shared" si="558"/>
        <v>0.3509712631411171</v>
      </c>
      <c r="U2937" s="6">
        <f t="shared" si="551"/>
        <v>0.57661849955650379</v>
      </c>
      <c r="V2937" s="6">
        <f t="shared" si="552"/>
        <v>0.52639849955650386</v>
      </c>
      <c r="W2937" s="6">
        <f t="shared" si="553"/>
        <v>0.57661849955650379</v>
      </c>
      <c r="X2937" s="6">
        <f t="shared" si="554"/>
        <v>0.4767472364153868</v>
      </c>
      <c r="Y2937" s="6"/>
      <c r="Z2937" s="6"/>
      <c r="AA2937" s="6"/>
      <c r="AB2937" s="6"/>
    </row>
    <row r="2938" spans="1:28" x14ac:dyDescent="0.2">
      <c r="A2938" t="s">
        <v>2967</v>
      </c>
      <c r="B2938">
        <v>570491417.60000002</v>
      </c>
      <c r="C2938">
        <v>5.704914176E+20</v>
      </c>
      <c r="D2938">
        <v>47134.54</v>
      </c>
      <c r="E2938">
        <v>0.61784546535000018</v>
      </c>
      <c r="F2938">
        <v>29121.861800358201</v>
      </c>
      <c r="G2938">
        <f>[1]Sheet1!B2938</f>
        <v>1.075828571428572</v>
      </c>
      <c r="H2938">
        <f t="shared" si="559"/>
        <v>6.6733645209885742E-2</v>
      </c>
      <c r="I2938">
        <v>6.6992398920000001E-2</v>
      </c>
      <c r="J2938">
        <v>0.04</v>
      </c>
      <c r="K2938">
        <v>0.05</v>
      </c>
      <c r="L2938">
        <v>0.06</v>
      </c>
      <c r="M2938">
        <v>6.25</v>
      </c>
      <c r="N2938">
        <f t="shared" si="548"/>
        <v>1.5775872734180812E-7</v>
      </c>
      <c r="O2938" s="6">
        <f t="shared" si="549"/>
        <v>5331757.6118003586</v>
      </c>
      <c r="P2938" s="6">
        <f t="shared" si="550"/>
        <v>0.84113129533262276</v>
      </c>
      <c r="Q2938">
        <f t="shared" si="555"/>
        <v>0.25110000000000005</v>
      </c>
      <c r="R2938">
        <f t="shared" si="556"/>
        <v>0.30131999999999998</v>
      </c>
      <c r="S2938">
        <f t="shared" si="557"/>
        <v>0.20088</v>
      </c>
      <c r="T2938">
        <f t="shared" si="558"/>
        <v>0.33513636624404619</v>
      </c>
      <c r="U2938" s="6">
        <f t="shared" si="551"/>
        <v>0.59003129533262277</v>
      </c>
      <c r="V2938" s="6">
        <f t="shared" si="552"/>
        <v>0.53981129533262284</v>
      </c>
      <c r="W2938" s="6">
        <f t="shared" si="553"/>
        <v>0.64025129533262271</v>
      </c>
      <c r="X2938" s="6">
        <f t="shared" si="554"/>
        <v>0.50599492908857657</v>
      </c>
      <c r="Y2938" s="6"/>
      <c r="Z2938" s="6"/>
      <c r="AA2938" s="6"/>
      <c r="AB2938" s="6"/>
    </row>
    <row r="2939" spans="1:28" x14ac:dyDescent="0.2">
      <c r="A2939" t="s">
        <v>2968</v>
      </c>
      <c r="B2939">
        <v>563454105.70000005</v>
      </c>
      <c r="C2939">
        <v>5.6345410570000007E+20</v>
      </c>
      <c r="D2939">
        <v>47214.14</v>
      </c>
      <c r="E2939">
        <v>0.59437492466250019</v>
      </c>
      <c r="F2939">
        <v>28049.824195436511</v>
      </c>
      <c r="G2939">
        <f>[1]Sheet1!B2939</f>
        <v>1.075828571428572</v>
      </c>
      <c r="H2939">
        <f t="shared" si="559"/>
        <v>6.7077909276914316E-2</v>
      </c>
      <c r="I2939">
        <v>6.7337997839999997E-2</v>
      </c>
      <c r="J2939">
        <v>0.04</v>
      </c>
      <c r="K2939">
        <v>0.05</v>
      </c>
      <c r="L2939">
        <v>0.06</v>
      </c>
      <c r="M2939">
        <v>6.25</v>
      </c>
      <c r="N2939">
        <f t="shared" si="548"/>
        <v>1.5972906948328939E-7</v>
      </c>
      <c r="O2939" s="6">
        <f t="shared" si="549"/>
        <v>5339640.5741954362</v>
      </c>
      <c r="P2939" s="6">
        <f t="shared" si="550"/>
        <v>0.85289582029145405</v>
      </c>
      <c r="Q2939">
        <f t="shared" si="555"/>
        <v>0.25110000000000005</v>
      </c>
      <c r="R2939">
        <f t="shared" si="556"/>
        <v>0.30131999999999998</v>
      </c>
      <c r="S2939">
        <f t="shared" si="557"/>
        <v>0.20088</v>
      </c>
      <c r="T2939">
        <f t="shared" si="558"/>
        <v>0.33686526038866371</v>
      </c>
      <c r="U2939" s="6">
        <f t="shared" si="551"/>
        <v>0.60179582029145395</v>
      </c>
      <c r="V2939" s="6">
        <f t="shared" si="552"/>
        <v>0.55157582029145402</v>
      </c>
      <c r="W2939" s="6">
        <f t="shared" si="553"/>
        <v>0.65201582029145411</v>
      </c>
      <c r="X2939" s="6">
        <f t="shared" si="554"/>
        <v>0.51603055990279034</v>
      </c>
      <c r="Y2939" s="6"/>
      <c r="Z2939" s="6"/>
      <c r="AA2939" s="6"/>
      <c r="AB2939" s="6"/>
    </row>
    <row r="2940" spans="1:28" x14ac:dyDescent="0.2">
      <c r="A2940" t="s">
        <v>2969</v>
      </c>
      <c r="B2940">
        <v>556416793.89999998</v>
      </c>
      <c r="C2940">
        <v>5.5641679390000002E+20</v>
      </c>
      <c r="D2940">
        <v>47293.75</v>
      </c>
      <c r="E2940">
        <v>0.5709043839750001</v>
      </c>
      <c r="F2940">
        <v>26977.786590514821</v>
      </c>
      <c r="G2940">
        <f>[1]Sheet1!B2940</f>
        <v>1.075828571428572</v>
      </c>
      <c r="H2940">
        <f t="shared" si="559"/>
        <v>6.8056913276914321E-2</v>
      </c>
      <c r="I2940">
        <v>6.8320797840000003E-2</v>
      </c>
      <c r="J2940">
        <v>0.05</v>
      </c>
      <c r="K2940">
        <v>0.05</v>
      </c>
      <c r="L2940">
        <v>7.0000000000000007E-2</v>
      </c>
      <c r="M2940">
        <v>6.25</v>
      </c>
      <c r="N2940">
        <f t="shared" si="548"/>
        <v>1.617492516161813E-7</v>
      </c>
      <c r="O2940" s="6">
        <f t="shared" si="549"/>
        <v>5347524.6615905147</v>
      </c>
      <c r="P2940" s="6">
        <f t="shared" si="550"/>
        <v>0.86495811201133899</v>
      </c>
      <c r="Q2940">
        <f t="shared" si="555"/>
        <v>0.25110000000000005</v>
      </c>
      <c r="R2940">
        <f t="shared" si="556"/>
        <v>0.35154000000000007</v>
      </c>
      <c r="S2940">
        <f t="shared" si="557"/>
        <v>0.25110000000000005</v>
      </c>
      <c r="T2940">
        <f t="shared" si="558"/>
        <v>0.34178181847666372</v>
      </c>
      <c r="U2940" s="6">
        <f t="shared" si="551"/>
        <v>0.61385811201133889</v>
      </c>
      <c r="V2940" s="6">
        <f t="shared" si="552"/>
        <v>0.51341811201133891</v>
      </c>
      <c r="W2940" s="6">
        <f t="shared" si="553"/>
        <v>0.61385811201133889</v>
      </c>
      <c r="X2940" s="6">
        <f t="shared" si="554"/>
        <v>0.52317629353467532</v>
      </c>
      <c r="Y2940" s="6"/>
      <c r="Z2940" s="6"/>
      <c r="AA2940" s="6"/>
      <c r="AB2940" s="6"/>
    </row>
    <row r="2941" spans="1:28" x14ac:dyDescent="0.2">
      <c r="A2941" t="s">
        <v>2970</v>
      </c>
      <c r="B2941">
        <v>549379482</v>
      </c>
      <c r="C2941">
        <v>5.4937948200000002E+20</v>
      </c>
      <c r="D2941">
        <v>47373.35</v>
      </c>
      <c r="E2941">
        <v>0.54743384328750011</v>
      </c>
      <c r="F2941">
        <v>25905.748985593131</v>
      </c>
      <c r="G2941">
        <f>[1]Sheet1!B2941</f>
        <v>1.075828571428572</v>
      </c>
      <c r="H2941">
        <f t="shared" si="559"/>
        <v>7.2586154790114307E-2</v>
      </c>
      <c r="I2941">
        <v>7.2867601079999997E-2</v>
      </c>
      <c r="J2941">
        <v>0.06</v>
      </c>
      <c r="K2941">
        <v>0.05</v>
      </c>
      <c r="L2941">
        <v>7.0000000000000007E-2</v>
      </c>
      <c r="M2941">
        <v>6.25</v>
      </c>
      <c r="N2941">
        <f t="shared" si="548"/>
        <v>1.638211890847427E-7</v>
      </c>
      <c r="O2941" s="6">
        <f t="shared" si="549"/>
        <v>5355407.6239855932</v>
      </c>
      <c r="P2941" s="6">
        <f t="shared" si="550"/>
        <v>0.87732924499481646</v>
      </c>
      <c r="Q2941">
        <f t="shared" si="555"/>
        <v>0.25110000000000005</v>
      </c>
      <c r="R2941">
        <f t="shared" si="556"/>
        <v>0.35154000000000007</v>
      </c>
      <c r="S2941">
        <f t="shared" si="557"/>
        <v>0.30131999999999998</v>
      </c>
      <c r="T2941">
        <f t="shared" si="558"/>
        <v>0.36452766935595404</v>
      </c>
      <c r="U2941" s="6">
        <f t="shared" si="551"/>
        <v>0.62622924499481636</v>
      </c>
      <c r="V2941" s="6">
        <f t="shared" si="552"/>
        <v>0.52578924499481638</v>
      </c>
      <c r="W2941" s="6">
        <f t="shared" si="553"/>
        <v>0.57600924499481643</v>
      </c>
      <c r="X2941" s="6">
        <f t="shared" si="554"/>
        <v>0.51280157563886242</v>
      </c>
      <c r="Y2941" s="6"/>
      <c r="Z2941" s="6"/>
      <c r="AA2941" s="6"/>
      <c r="AB2941" s="6"/>
    </row>
    <row r="2942" spans="1:28" x14ac:dyDescent="0.2">
      <c r="A2942" t="s">
        <v>2971</v>
      </c>
      <c r="B2942">
        <v>542342170.10000002</v>
      </c>
      <c r="C2942">
        <v>5.4234217010000003E+20</v>
      </c>
      <c r="D2942">
        <v>47452.95</v>
      </c>
      <c r="E2942">
        <v>0.52396330260000012</v>
      </c>
      <c r="F2942">
        <v>24833.711380671441</v>
      </c>
      <c r="G2942">
        <f>[1]Sheet1!B2942</f>
        <v>1.075828571428572</v>
      </c>
      <c r="H2942">
        <f t="shared" si="559"/>
        <v>7.0057959798914327E-2</v>
      </c>
      <c r="I2942">
        <v>7.0329603239999997E-2</v>
      </c>
      <c r="J2942">
        <v>0.06</v>
      </c>
      <c r="K2942">
        <v>0.05</v>
      </c>
      <c r="L2942">
        <v>7.0000000000000007E-2</v>
      </c>
      <c r="M2942">
        <v>6.25</v>
      </c>
      <c r="N2942">
        <f t="shared" si="548"/>
        <v>1.6594689655684586E-7</v>
      </c>
      <c r="O2942" s="6">
        <f t="shared" si="549"/>
        <v>5363290.5863806717</v>
      </c>
      <c r="P2942" s="6">
        <f t="shared" si="550"/>
        <v>0.89002142814241847</v>
      </c>
      <c r="Q2942">
        <f t="shared" si="555"/>
        <v>0.25110000000000005</v>
      </c>
      <c r="R2942">
        <f t="shared" si="556"/>
        <v>0.35154000000000007</v>
      </c>
      <c r="S2942">
        <f t="shared" si="557"/>
        <v>0.30131999999999998</v>
      </c>
      <c r="T2942">
        <f t="shared" si="558"/>
        <v>0.35183107411014775</v>
      </c>
      <c r="U2942" s="6">
        <f t="shared" si="551"/>
        <v>0.63892142814241848</v>
      </c>
      <c r="V2942" s="6">
        <f t="shared" si="552"/>
        <v>0.53848142814241839</v>
      </c>
      <c r="W2942" s="6">
        <f t="shared" si="553"/>
        <v>0.58870142814241855</v>
      </c>
      <c r="X2942" s="6">
        <f t="shared" si="554"/>
        <v>0.53819035403227078</v>
      </c>
      <c r="Y2942" s="6"/>
      <c r="Z2942" s="6"/>
      <c r="AA2942" s="6"/>
      <c r="AB2942" s="6"/>
    </row>
    <row r="2943" spans="1:28" x14ac:dyDescent="0.2">
      <c r="A2943" t="s">
        <v>2972</v>
      </c>
      <c r="B2943">
        <v>535304858.19999999</v>
      </c>
      <c r="C2943">
        <v>5.3530485819999997E+20</v>
      </c>
      <c r="D2943">
        <v>47532.55</v>
      </c>
      <c r="E2943">
        <v>0.50049276191250003</v>
      </c>
      <c r="F2943">
        <v>23761.673775749761</v>
      </c>
      <c r="G2943">
        <f>[1]Sheet1!B2943</f>
        <v>1.075828571428572</v>
      </c>
      <c r="H2943">
        <f t="shared" si="559"/>
        <v>7.414610299120003E-2</v>
      </c>
      <c r="I2943">
        <v>7.4433597840000004E-2</v>
      </c>
      <c r="J2943">
        <v>7.0000000000000007E-2</v>
      </c>
      <c r="K2943">
        <v>0.05</v>
      </c>
      <c r="L2943">
        <v>7.0000000000000007E-2</v>
      </c>
      <c r="M2943">
        <v>6.25</v>
      </c>
      <c r="N2943">
        <f t="shared" si="548"/>
        <v>1.6812849467242142E-7</v>
      </c>
      <c r="O2943" s="6">
        <f t="shared" si="549"/>
        <v>5371173.5487757502</v>
      </c>
      <c r="P2943" s="6">
        <f t="shared" si="550"/>
        <v>0.9030473233799946</v>
      </c>
      <c r="Q2943">
        <f t="shared" si="555"/>
        <v>0.25110000000000005</v>
      </c>
      <c r="R2943">
        <f t="shared" si="556"/>
        <v>0.35154000000000007</v>
      </c>
      <c r="S2943">
        <f t="shared" si="557"/>
        <v>0.35154000000000007</v>
      </c>
      <c r="T2943">
        <f t="shared" si="558"/>
        <v>0.37236172922180655</v>
      </c>
      <c r="U2943" s="6">
        <f t="shared" si="551"/>
        <v>0.65194732337999461</v>
      </c>
      <c r="V2943" s="6">
        <f t="shared" si="552"/>
        <v>0.55150732337999453</v>
      </c>
      <c r="W2943" s="6">
        <f t="shared" si="553"/>
        <v>0.55150732337999453</v>
      </c>
      <c r="X2943" s="6">
        <f t="shared" si="554"/>
        <v>0.53068559415818806</v>
      </c>
      <c r="Y2943" s="6"/>
      <c r="Z2943" s="6"/>
      <c r="AA2943" s="6"/>
      <c r="AB2943" s="6"/>
    </row>
    <row r="2944" spans="1:28" x14ac:dyDescent="0.2">
      <c r="A2944" t="s">
        <v>2973</v>
      </c>
      <c r="B2944">
        <v>528267546.30000001</v>
      </c>
      <c r="C2944">
        <v>5.2826754629999998E+20</v>
      </c>
      <c r="D2944">
        <v>47612.15</v>
      </c>
      <c r="E2944">
        <v>0.47702222122499999</v>
      </c>
      <c r="F2944">
        <v>22689.636170828071</v>
      </c>
      <c r="G2944">
        <f>[1]Sheet1!B2944</f>
        <v>1.075828571428572</v>
      </c>
      <c r="H2944">
        <f t="shared" si="559"/>
        <v>7.4296718991200023E-2</v>
      </c>
      <c r="I2944">
        <v>7.4584797839999994E-2</v>
      </c>
      <c r="J2944">
        <v>0.06</v>
      </c>
      <c r="K2944">
        <v>0.05</v>
      </c>
      <c r="L2944">
        <v>0.06</v>
      </c>
      <c r="M2944">
        <v>6.25</v>
      </c>
      <c r="N2944">
        <f t="shared" si="548"/>
        <v>1.7036821707175163E-7</v>
      </c>
      <c r="O2944" s="6">
        <f t="shared" si="549"/>
        <v>5379056.5111708278</v>
      </c>
      <c r="P2944" s="6">
        <f t="shared" si="550"/>
        <v>0.91642026733637061</v>
      </c>
      <c r="Q2944">
        <f t="shared" si="555"/>
        <v>0.25110000000000005</v>
      </c>
      <c r="R2944">
        <f t="shared" si="556"/>
        <v>0.30131999999999998</v>
      </c>
      <c r="S2944">
        <f t="shared" si="557"/>
        <v>0.30131999999999998</v>
      </c>
      <c r="T2944">
        <f t="shared" si="558"/>
        <v>0.37311812277380652</v>
      </c>
      <c r="U2944" s="6">
        <f t="shared" si="551"/>
        <v>0.66532026733637051</v>
      </c>
      <c r="V2944" s="6">
        <f t="shared" si="552"/>
        <v>0.61510026733637058</v>
      </c>
      <c r="W2944" s="6">
        <f t="shared" si="553"/>
        <v>0.61510026733637058</v>
      </c>
      <c r="X2944" s="6">
        <f t="shared" si="554"/>
        <v>0.54330214456256409</v>
      </c>
      <c r="Y2944" s="6"/>
      <c r="Z2944" s="6"/>
      <c r="AA2944" s="6"/>
      <c r="AB2944" s="6"/>
    </row>
    <row r="2945" spans="1:28" x14ac:dyDescent="0.2">
      <c r="A2945" t="s">
        <v>2974</v>
      </c>
      <c r="B2945">
        <v>521230234.39999998</v>
      </c>
      <c r="C2945">
        <v>5.2123023439999998E+20</v>
      </c>
      <c r="D2945">
        <v>47691.76</v>
      </c>
      <c r="E2945">
        <v>0.4535516805375</v>
      </c>
      <c r="F2945">
        <v>21617.598565906381</v>
      </c>
      <c r="G2945">
        <f>[1]Sheet1!B2945</f>
        <v>1.075828571428572</v>
      </c>
      <c r="H2945">
        <f t="shared" si="559"/>
        <v>6.8186015932971453E-2</v>
      </c>
      <c r="I2945">
        <v>6.8450401080000001E-2</v>
      </c>
      <c r="J2945">
        <v>0.05</v>
      </c>
      <c r="K2945">
        <v>0.05</v>
      </c>
      <c r="L2945">
        <v>0.06</v>
      </c>
      <c r="M2945">
        <v>6.25</v>
      </c>
      <c r="N2945">
        <f t="shared" si="548"/>
        <v>1.7266841802375692E-7</v>
      </c>
      <c r="O2945" s="6">
        <f t="shared" si="549"/>
        <v>5386940.5985659063</v>
      </c>
      <c r="P2945" s="6">
        <f t="shared" si="550"/>
        <v>0.93015451114232528</v>
      </c>
      <c r="Q2945">
        <f t="shared" si="555"/>
        <v>0.25110000000000005</v>
      </c>
      <c r="R2945">
        <f t="shared" si="556"/>
        <v>0.30131999999999998</v>
      </c>
      <c r="S2945">
        <f t="shared" si="557"/>
        <v>0.25110000000000005</v>
      </c>
      <c r="T2945">
        <f t="shared" si="558"/>
        <v>0.34243017201538267</v>
      </c>
      <c r="U2945" s="6">
        <f t="shared" si="551"/>
        <v>0.67905451114232518</v>
      </c>
      <c r="V2945" s="6">
        <f t="shared" si="552"/>
        <v>0.62883451114232525</v>
      </c>
      <c r="W2945" s="6">
        <f t="shared" si="553"/>
        <v>0.67905451114232518</v>
      </c>
      <c r="X2945" s="6">
        <f t="shared" si="554"/>
        <v>0.58772433912694266</v>
      </c>
      <c r="Y2945" s="6"/>
      <c r="Z2945" s="6"/>
      <c r="AA2945" s="6"/>
      <c r="AB2945" s="6"/>
    </row>
    <row r="2946" spans="1:28" x14ac:dyDescent="0.2">
      <c r="A2946" t="s">
        <v>2975</v>
      </c>
      <c r="B2946">
        <v>514192922.5</v>
      </c>
      <c r="C2946">
        <v>5.1419292249999999E+20</v>
      </c>
      <c r="D2946">
        <v>47771.360000000001</v>
      </c>
      <c r="E2946">
        <v>0.43008113985000002</v>
      </c>
      <c r="F2946">
        <v>20545.560960984691</v>
      </c>
      <c r="G2946">
        <f>[1]Sheet1!B2946</f>
        <v>1.0758142857142861</v>
      </c>
      <c r="H2946">
        <f t="shared" si="559"/>
        <v>5.7738950562657154E-2</v>
      </c>
      <c r="I2946">
        <v>5.7963597839999999E-2</v>
      </c>
      <c r="J2946">
        <v>0.04</v>
      </c>
      <c r="K2946">
        <v>0.05</v>
      </c>
      <c r="L2946">
        <v>0.06</v>
      </c>
      <c r="M2946">
        <v>6.25</v>
      </c>
      <c r="N2946">
        <f t="shared" ref="N2946:N3009" si="560">$AE$13/C2946</f>
        <v>1.7503158068069287E-7</v>
      </c>
      <c r="O2946" s="6">
        <f t="shared" ref="O2946:O3009" si="561">((D2946*M2946)*$AE$19)+F2946</f>
        <v>5394823.5609609848</v>
      </c>
      <c r="P2946" s="6">
        <f t="shared" ref="P2946:P3009" si="562">O2946*(N2946)</f>
        <v>0.94426449536844537</v>
      </c>
      <c r="Q2946">
        <f t="shared" si="555"/>
        <v>0.25110000000000005</v>
      </c>
      <c r="R2946">
        <f t="shared" si="556"/>
        <v>0.30131999999999998</v>
      </c>
      <c r="S2946">
        <f t="shared" si="557"/>
        <v>0.20088</v>
      </c>
      <c r="T2946">
        <f t="shared" si="558"/>
        <v>0.28996500972566425</v>
      </c>
      <c r="U2946" s="6">
        <f t="shared" ref="U2946:U3009" si="563">P2946-Q2946</f>
        <v>0.69316449536844527</v>
      </c>
      <c r="V2946" s="6">
        <f t="shared" ref="V2946:V3009" si="564">P2946-R2946</f>
        <v>0.64294449536844533</v>
      </c>
      <c r="W2946" s="6">
        <f t="shared" ref="W2946:W3009" si="565">P2946-S2946</f>
        <v>0.74338449536844542</v>
      </c>
      <c r="X2946" s="6">
        <f t="shared" ref="X2946:X3009" si="566">P2946-T2946</f>
        <v>0.65429948564278106</v>
      </c>
      <c r="Y2946" s="6"/>
      <c r="Z2946" s="6"/>
      <c r="AA2946" s="6"/>
      <c r="AB2946" s="6"/>
    </row>
    <row r="2947" spans="1:28" x14ac:dyDescent="0.2">
      <c r="A2947" t="s">
        <v>2976</v>
      </c>
      <c r="B2947">
        <v>533897395.80000001</v>
      </c>
      <c r="C2947">
        <v>5.3389739579999997E+20</v>
      </c>
      <c r="D2947">
        <v>47837.68</v>
      </c>
      <c r="E2947">
        <v>0.50227091394375001</v>
      </c>
      <c r="F2947">
        <v>24060.99241377143</v>
      </c>
      <c r="G2947">
        <f>[1]Sheet1!B2947</f>
        <v>1.0758142857142861</v>
      </c>
      <c r="H2947">
        <f t="shared" si="559"/>
        <v>4.6948534352757157E-2</v>
      </c>
      <c r="I2947">
        <v>4.7131198919999999E-2</v>
      </c>
      <c r="J2947">
        <v>0.04</v>
      </c>
      <c r="K2947">
        <v>0.05</v>
      </c>
      <c r="L2947">
        <v>0.06</v>
      </c>
      <c r="M2947">
        <v>6.25</v>
      </c>
      <c r="N2947">
        <f t="shared" si="560"/>
        <v>1.6857171566672026E-7</v>
      </c>
      <c r="O2947" s="6">
        <f t="shared" si="561"/>
        <v>5405799.9924137713</v>
      </c>
      <c r="P2947" s="6">
        <f t="shared" si="562"/>
        <v>0.91126497927233285</v>
      </c>
      <c r="Q2947">
        <f t="shared" ref="Q2947:Q3010" si="567">$AF$15*K2947</f>
        <v>0.25110000000000005</v>
      </c>
      <c r="R2947">
        <f t="shared" ref="R2947:R3010" si="568">$AF$15*L2947</f>
        <v>0.30131999999999998</v>
      </c>
      <c r="S2947">
        <f t="shared" ref="S2947:S3010" si="569">$AF$15*J2947</f>
        <v>0.20088</v>
      </c>
      <c r="T2947">
        <f t="shared" ref="T2947:T3010" si="570">$AF$15*H2947</f>
        <v>0.23577553951954644</v>
      </c>
      <c r="U2947" s="6">
        <f t="shared" si="563"/>
        <v>0.66016497927233275</v>
      </c>
      <c r="V2947" s="6">
        <f t="shared" si="564"/>
        <v>0.60994497927233282</v>
      </c>
      <c r="W2947" s="6">
        <f t="shared" si="565"/>
        <v>0.71038497927233291</v>
      </c>
      <c r="X2947" s="6">
        <f t="shared" si="566"/>
        <v>0.67548943975278641</v>
      </c>
      <c r="Y2947" s="6"/>
      <c r="Z2947" s="6"/>
      <c r="AA2947" s="6"/>
      <c r="AB2947" s="6"/>
    </row>
    <row r="2948" spans="1:28" x14ac:dyDescent="0.2">
      <c r="A2948" t="s">
        <v>2977</v>
      </c>
      <c r="B2948">
        <v>553601869.10000002</v>
      </c>
      <c r="C2948">
        <v>5.5360186910000002E+20</v>
      </c>
      <c r="D2948">
        <v>47904.01</v>
      </c>
      <c r="E2948">
        <v>0.57446068803750006</v>
      </c>
      <c r="F2948">
        <v>27576.423866558169</v>
      </c>
      <c r="G2948">
        <f>[1]Sheet1!B2948</f>
        <v>1.0758142857142861</v>
      </c>
      <c r="H2948">
        <f t="shared" si="559"/>
        <v>5.7190287428571449E-2</v>
      </c>
      <c r="I2948">
        <v>5.74128E-2</v>
      </c>
      <c r="J2948">
        <v>0.05</v>
      </c>
      <c r="K2948">
        <v>0.05</v>
      </c>
      <c r="L2948">
        <v>0.06</v>
      </c>
      <c r="M2948">
        <v>6.25</v>
      </c>
      <c r="N2948">
        <f t="shared" si="560"/>
        <v>1.6257170545019028E-7</v>
      </c>
      <c r="O2948" s="6">
        <f t="shared" si="561"/>
        <v>5416777.5488665579</v>
      </c>
      <c r="P2948" s="6">
        <f t="shared" si="562"/>
        <v>0.88061476416353768</v>
      </c>
      <c r="Q2948">
        <f t="shared" si="567"/>
        <v>0.25110000000000005</v>
      </c>
      <c r="R2948">
        <f t="shared" si="568"/>
        <v>0.30131999999999998</v>
      </c>
      <c r="S2948">
        <f t="shared" si="569"/>
        <v>0.25110000000000005</v>
      </c>
      <c r="T2948">
        <f t="shared" si="570"/>
        <v>0.28720962346628581</v>
      </c>
      <c r="U2948" s="6">
        <f t="shared" si="563"/>
        <v>0.62951476416353769</v>
      </c>
      <c r="V2948" s="6">
        <f t="shared" si="564"/>
        <v>0.57929476416353776</v>
      </c>
      <c r="W2948" s="6">
        <f t="shared" si="565"/>
        <v>0.62951476416353769</v>
      </c>
      <c r="X2948" s="6">
        <f t="shared" si="566"/>
        <v>0.59340514069725181</v>
      </c>
      <c r="Y2948" s="6"/>
      <c r="Z2948" s="6"/>
      <c r="AA2948" s="6"/>
      <c r="AB2948" s="6"/>
    </row>
    <row r="2949" spans="1:28" x14ac:dyDescent="0.2">
      <c r="A2949" t="s">
        <v>2978</v>
      </c>
      <c r="B2949">
        <v>573306342.39999998</v>
      </c>
      <c r="C2949">
        <v>5.733063424E+20</v>
      </c>
      <c r="D2949">
        <v>47970.33</v>
      </c>
      <c r="E2949">
        <v>0.64665046213124999</v>
      </c>
      <c r="F2949">
        <v>31091.855319344901</v>
      </c>
      <c r="G2949">
        <f>[1]Sheet1!B2949</f>
        <v>1.0758142857142861</v>
      </c>
      <c r="H2949">
        <f t="shared" si="559"/>
        <v>6.579680171428573E-2</v>
      </c>
      <c r="I2949">
        <v>6.6052799999999995E-2</v>
      </c>
      <c r="J2949">
        <v>0.06</v>
      </c>
      <c r="K2949">
        <v>0.05</v>
      </c>
      <c r="L2949">
        <v>7.0000000000000007E-2</v>
      </c>
      <c r="M2949">
        <v>6.25</v>
      </c>
      <c r="N2949">
        <f t="shared" si="560"/>
        <v>1.5698413456100639E-7</v>
      </c>
      <c r="O2949" s="6">
        <f t="shared" si="561"/>
        <v>5427753.9803193444</v>
      </c>
      <c r="P2949" s="6">
        <f t="shared" si="562"/>
        <v>0.85207126121049004</v>
      </c>
      <c r="Q2949">
        <f t="shared" si="567"/>
        <v>0.25110000000000005</v>
      </c>
      <c r="R2949">
        <f t="shared" si="568"/>
        <v>0.35154000000000007</v>
      </c>
      <c r="S2949">
        <f t="shared" si="569"/>
        <v>0.30131999999999998</v>
      </c>
      <c r="T2949">
        <f t="shared" si="570"/>
        <v>0.33043153820914295</v>
      </c>
      <c r="U2949" s="6">
        <f t="shared" si="563"/>
        <v>0.60097126121049005</v>
      </c>
      <c r="V2949" s="6">
        <f t="shared" si="564"/>
        <v>0.50053126121048996</v>
      </c>
      <c r="W2949" s="6">
        <f t="shared" si="565"/>
        <v>0.55075126121049012</v>
      </c>
      <c r="X2949" s="6">
        <f t="shared" si="566"/>
        <v>0.52163972300134709</v>
      </c>
      <c r="Y2949" s="6"/>
      <c r="Z2949" s="6"/>
      <c r="AA2949" s="6"/>
      <c r="AB2949" s="6"/>
    </row>
    <row r="2950" spans="1:28" x14ac:dyDescent="0.2">
      <c r="A2950" t="s">
        <v>2979</v>
      </c>
      <c r="B2950">
        <v>593010815.70000005</v>
      </c>
      <c r="C2950">
        <v>5.9301081570000005E+20</v>
      </c>
      <c r="D2950">
        <v>48036.65</v>
      </c>
      <c r="E2950">
        <v>0.71884023622500004</v>
      </c>
      <c r="F2950">
        <v>34607.286772131643</v>
      </c>
      <c r="G2950">
        <f>[1]Sheet1!B2950</f>
        <v>1.0758142857142861</v>
      </c>
      <c r="H2950">
        <f t="shared" si="559"/>
        <v>6.6410015857142873E-2</v>
      </c>
      <c r="I2950">
        <v>6.6668400000000003E-2</v>
      </c>
      <c r="J2950">
        <v>0.05</v>
      </c>
      <c r="K2950">
        <v>0.05</v>
      </c>
      <c r="L2950">
        <v>7.0000000000000007E-2</v>
      </c>
      <c r="M2950">
        <v>6.25</v>
      </c>
      <c r="N2950">
        <f t="shared" si="560"/>
        <v>1.5176788958522193E-7</v>
      </c>
      <c r="O2950" s="6">
        <f t="shared" si="561"/>
        <v>5438730.4117721319</v>
      </c>
      <c r="P2950" s="6">
        <f t="shared" si="562"/>
        <v>0.82542463661762144</v>
      </c>
      <c r="Q2950">
        <f t="shared" si="567"/>
        <v>0.25110000000000005</v>
      </c>
      <c r="R2950">
        <f t="shared" si="568"/>
        <v>0.35154000000000007</v>
      </c>
      <c r="S2950">
        <f t="shared" si="569"/>
        <v>0.25110000000000005</v>
      </c>
      <c r="T2950">
        <f t="shared" si="570"/>
        <v>0.33351109963457154</v>
      </c>
      <c r="U2950" s="6">
        <f t="shared" si="563"/>
        <v>0.57432463661762134</v>
      </c>
      <c r="V2950" s="6">
        <f t="shared" si="564"/>
        <v>0.47388463661762137</v>
      </c>
      <c r="W2950" s="6">
        <f t="shared" si="565"/>
        <v>0.57432463661762134</v>
      </c>
      <c r="X2950" s="6">
        <f t="shared" si="566"/>
        <v>0.4919135369830499</v>
      </c>
      <c r="Y2950" s="6"/>
      <c r="Z2950" s="6"/>
      <c r="AA2950" s="6"/>
      <c r="AB2950" s="6"/>
    </row>
    <row r="2951" spans="1:28" x14ac:dyDescent="0.2">
      <c r="A2951" t="s">
        <v>2980</v>
      </c>
      <c r="B2951">
        <v>612715289</v>
      </c>
      <c r="C2951">
        <v>6.1271528899999996E+20</v>
      </c>
      <c r="D2951">
        <v>48102.98</v>
      </c>
      <c r="E2951">
        <v>0.79103001031875009</v>
      </c>
      <c r="F2951">
        <v>38122.718224918368</v>
      </c>
      <c r="G2951">
        <f>[1]Sheet1!B2951</f>
        <v>1.0758142857142861</v>
      </c>
      <c r="H2951">
        <f t="shared" si="559"/>
        <v>7.6049314008771449E-2</v>
      </c>
      <c r="I2951">
        <v>7.634520216E-2</v>
      </c>
      <c r="J2951">
        <v>7.0000000000000007E-2</v>
      </c>
      <c r="K2951">
        <v>0.05</v>
      </c>
      <c r="L2951">
        <v>7.0000000000000007E-2</v>
      </c>
      <c r="M2951">
        <v>6.25</v>
      </c>
      <c r="N2951">
        <f t="shared" si="560"/>
        <v>1.4688714581757402E-7</v>
      </c>
      <c r="O2951" s="6">
        <f t="shared" si="561"/>
        <v>5449707.9682249185</v>
      </c>
      <c r="P2951" s="6">
        <f t="shared" si="562"/>
        <v>0.80049204899184867</v>
      </c>
      <c r="Q2951">
        <f t="shared" si="567"/>
        <v>0.25110000000000005</v>
      </c>
      <c r="R2951">
        <f t="shared" si="568"/>
        <v>0.35154000000000007</v>
      </c>
      <c r="S2951">
        <f t="shared" si="569"/>
        <v>0.35154000000000007</v>
      </c>
      <c r="T2951">
        <f t="shared" si="570"/>
        <v>0.38191965495205021</v>
      </c>
      <c r="U2951" s="6">
        <f t="shared" si="563"/>
        <v>0.54939204899184868</v>
      </c>
      <c r="V2951" s="6">
        <f t="shared" si="564"/>
        <v>0.4489520489918486</v>
      </c>
      <c r="W2951" s="6">
        <f t="shared" si="565"/>
        <v>0.4489520489918486</v>
      </c>
      <c r="X2951" s="6">
        <f t="shared" si="566"/>
        <v>0.41857239403979846</v>
      </c>
      <c r="Y2951" s="6"/>
      <c r="Z2951" s="6"/>
      <c r="AA2951" s="6"/>
      <c r="AB2951" s="6"/>
    </row>
    <row r="2952" spans="1:28" x14ac:dyDescent="0.2">
      <c r="A2952" t="s">
        <v>2981</v>
      </c>
      <c r="B2952">
        <v>632419762.29999995</v>
      </c>
      <c r="C2952">
        <v>6.3241976230000001E+20</v>
      </c>
      <c r="D2952">
        <v>48169.3</v>
      </c>
      <c r="E2952">
        <v>0.86321978441250014</v>
      </c>
      <c r="F2952">
        <v>41638.1496777051</v>
      </c>
      <c r="G2952">
        <f>[1]Sheet1!B2952</f>
        <v>1.0758142857142861</v>
      </c>
      <c r="H2952">
        <f t="shared" si="559"/>
        <v>8.0632277486842874E-2</v>
      </c>
      <c r="I2952">
        <v>8.094599676E-2</v>
      </c>
      <c r="J2952">
        <v>0.05</v>
      </c>
      <c r="K2952">
        <v>0.04</v>
      </c>
      <c r="L2952">
        <v>0.06</v>
      </c>
      <c r="M2952">
        <v>6.25</v>
      </c>
      <c r="N2952">
        <f t="shared" si="560"/>
        <v>1.4231054335286068E-7</v>
      </c>
      <c r="O2952" s="6">
        <f t="shared" si="561"/>
        <v>5460684.399677705</v>
      </c>
      <c r="P2952" s="6">
        <f t="shared" si="562"/>
        <v>0.77711296399662411</v>
      </c>
      <c r="Q2952">
        <f t="shared" si="567"/>
        <v>0.20088</v>
      </c>
      <c r="R2952">
        <f t="shared" si="568"/>
        <v>0.30131999999999998</v>
      </c>
      <c r="S2952">
        <f t="shared" si="569"/>
        <v>0.25110000000000005</v>
      </c>
      <c r="T2952">
        <f t="shared" si="570"/>
        <v>0.40493529753892493</v>
      </c>
      <c r="U2952" s="6">
        <f t="shared" si="563"/>
        <v>0.57623296399662416</v>
      </c>
      <c r="V2952" s="6">
        <f t="shared" si="564"/>
        <v>0.47579296399662413</v>
      </c>
      <c r="W2952" s="6">
        <f t="shared" si="565"/>
        <v>0.52601296399662401</v>
      </c>
      <c r="X2952" s="6">
        <f t="shared" si="566"/>
        <v>0.37217766645769917</v>
      </c>
      <c r="Y2952" s="6"/>
      <c r="Z2952" s="6"/>
      <c r="AA2952" s="6"/>
      <c r="AB2952" s="6"/>
    </row>
    <row r="2953" spans="1:28" x14ac:dyDescent="0.2">
      <c r="A2953" t="s">
        <v>2982</v>
      </c>
      <c r="B2953">
        <v>652124235.60000002</v>
      </c>
      <c r="C2953">
        <v>6.5212423560000006E+20</v>
      </c>
      <c r="D2953">
        <v>48235.63</v>
      </c>
      <c r="E2953">
        <v>0.93540955850625018</v>
      </c>
      <c r="F2953">
        <v>45153.581130491839</v>
      </c>
      <c r="G2953">
        <f>[1]Sheet1!B2953</f>
        <v>1.0758142857142861</v>
      </c>
      <c r="H2953">
        <f t="shared" si="559"/>
        <v>7.3004758504385731E-2</v>
      </c>
      <c r="I2953">
        <v>7.3288801079999993E-2</v>
      </c>
      <c r="J2953">
        <v>0.05</v>
      </c>
      <c r="K2953">
        <v>0.05</v>
      </c>
      <c r="L2953">
        <v>0.06</v>
      </c>
      <c r="M2953">
        <v>6.25</v>
      </c>
      <c r="N2953">
        <f t="shared" si="560"/>
        <v>1.3801051254780263E-7</v>
      </c>
      <c r="O2953" s="6">
        <f t="shared" si="561"/>
        <v>5471661.9561304916</v>
      </c>
      <c r="P2953" s="6">
        <f t="shared" si="562"/>
        <v>0.75514687105388145</v>
      </c>
      <c r="Q2953">
        <f t="shared" si="567"/>
        <v>0.25110000000000005</v>
      </c>
      <c r="R2953">
        <f t="shared" si="568"/>
        <v>0.30131999999999998</v>
      </c>
      <c r="S2953">
        <f t="shared" si="569"/>
        <v>0.25110000000000005</v>
      </c>
      <c r="T2953">
        <f t="shared" si="570"/>
        <v>0.36662989720902517</v>
      </c>
      <c r="U2953" s="6">
        <f t="shared" si="563"/>
        <v>0.50404687105388146</v>
      </c>
      <c r="V2953" s="6">
        <f t="shared" si="564"/>
        <v>0.45382687105388148</v>
      </c>
      <c r="W2953" s="6">
        <f t="shared" si="565"/>
        <v>0.50404687105388146</v>
      </c>
      <c r="X2953" s="6">
        <f t="shared" si="566"/>
        <v>0.38851697384485628</v>
      </c>
      <c r="Y2953" s="6"/>
      <c r="Z2953" s="6"/>
      <c r="AA2953" s="6"/>
      <c r="AB2953" s="6"/>
    </row>
    <row r="2954" spans="1:28" x14ac:dyDescent="0.2">
      <c r="A2954" t="s">
        <v>2983</v>
      </c>
      <c r="B2954">
        <v>671828708.89999998</v>
      </c>
      <c r="C2954">
        <v>6.7182870889999997E+20</v>
      </c>
      <c r="D2954">
        <v>48301.95</v>
      </c>
      <c r="E2954">
        <v>1.0075993325999999</v>
      </c>
      <c r="F2954">
        <v>48669.012583278571</v>
      </c>
      <c r="G2954">
        <f>[1]Sheet1!B2954</f>
        <v>1.0758000000000001</v>
      </c>
      <c r="H2954">
        <f t="shared" si="559"/>
        <v>6.6000849969999997E-2</v>
      </c>
      <c r="I2954">
        <v>6.6258522E-2</v>
      </c>
      <c r="J2954">
        <v>0.04</v>
      </c>
      <c r="K2954">
        <v>0.05</v>
      </c>
      <c r="L2954">
        <v>0.06</v>
      </c>
      <c r="M2954">
        <v>6.25</v>
      </c>
      <c r="N2954">
        <f t="shared" si="560"/>
        <v>1.3396271818654339E-7</v>
      </c>
      <c r="O2954" s="6">
        <f t="shared" si="561"/>
        <v>5482638.3875832781</v>
      </c>
      <c r="P2954" s="6">
        <f t="shared" si="562"/>
        <v>0.73446914123454332</v>
      </c>
      <c r="Q2954">
        <f t="shared" si="567"/>
        <v>0.25110000000000005</v>
      </c>
      <c r="R2954">
        <f t="shared" si="568"/>
        <v>0.30131999999999998</v>
      </c>
      <c r="S2954">
        <f t="shared" si="569"/>
        <v>0.20088</v>
      </c>
      <c r="T2954">
        <f t="shared" si="570"/>
        <v>0.33145626854934002</v>
      </c>
      <c r="U2954" s="6">
        <f t="shared" si="563"/>
        <v>0.48336914123454328</v>
      </c>
      <c r="V2954" s="6">
        <f t="shared" si="564"/>
        <v>0.43314914123454334</v>
      </c>
      <c r="W2954" s="6">
        <f t="shared" si="565"/>
        <v>0.53358914123454326</v>
      </c>
      <c r="X2954" s="6">
        <f t="shared" si="566"/>
        <v>0.4030128726852033</v>
      </c>
      <c r="Y2954" s="6"/>
      <c r="Z2954" s="6"/>
      <c r="AA2954" s="6"/>
      <c r="AB2954" s="6"/>
    </row>
    <row r="2955" spans="1:28" x14ac:dyDescent="0.2">
      <c r="A2955" t="s">
        <v>2984</v>
      </c>
      <c r="B2955">
        <v>651185927.39999998</v>
      </c>
      <c r="C2955">
        <v>6.5118592739999993E+20</v>
      </c>
      <c r="D2955">
        <v>48509</v>
      </c>
      <c r="E2955">
        <v>0.97058068535625008</v>
      </c>
      <c r="F2955">
        <v>47028.245489563596</v>
      </c>
      <c r="G2955">
        <f>[1]Sheet1!B2955</f>
        <v>1.0758000000000001</v>
      </c>
      <c r="H2955">
        <f t="shared" si="559"/>
        <v>6.3450402025050326E-2</v>
      </c>
      <c r="I2955">
        <v>6.3698116924199993E-2</v>
      </c>
      <c r="J2955">
        <v>0.04</v>
      </c>
      <c r="K2955">
        <v>0.05</v>
      </c>
      <c r="L2955">
        <v>7.0000000000000007E-2</v>
      </c>
      <c r="M2955">
        <v>6.25</v>
      </c>
      <c r="N2955">
        <f t="shared" si="560"/>
        <v>1.3820937494663679E-7</v>
      </c>
      <c r="O2955" s="6">
        <f t="shared" si="561"/>
        <v>5504290.7454895638</v>
      </c>
      <c r="P2955" s="6">
        <f t="shared" si="562"/>
        <v>0.76074458345867002</v>
      </c>
      <c r="Q2955">
        <f t="shared" si="567"/>
        <v>0.25110000000000005</v>
      </c>
      <c r="R2955">
        <f t="shared" si="568"/>
        <v>0.35154000000000007</v>
      </c>
      <c r="S2955">
        <f t="shared" si="569"/>
        <v>0.20088</v>
      </c>
      <c r="T2955">
        <f t="shared" si="570"/>
        <v>0.31864791896980277</v>
      </c>
      <c r="U2955" s="6">
        <f t="shared" si="563"/>
        <v>0.50964458345867003</v>
      </c>
      <c r="V2955" s="6">
        <f t="shared" si="564"/>
        <v>0.40920458345866995</v>
      </c>
      <c r="W2955" s="6">
        <f t="shared" si="565"/>
        <v>0.55986458345866996</v>
      </c>
      <c r="X2955" s="6">
        <f t="shared" si="566"/>
        <v>0.44209666448886725</v>
      </c>
      <c r="Y2955" s="6"/>
      <c r="Z2955" s="6"/>
      <c r="AA2955" s="6"/>
      <c r="AB2955" s="6"/>
    </row>
    <row r="2956" spans="1:28" x14ac:dyDescent="0.2">
      <c r="A2956" t="s">
        <v>2985</v>
      </c>
      <c r="B2956">
        <v>630543145.79999995</v>
      </c>
      <c r="C2956">
        <v>6.3054314579999995E+20</v>
      </c>
      <c r="D2956">
        <v>48716.05</v>
      </c>
      <c r="E2956">
        <v>0.93356203811250016</v>
      </c>
      <c r="F2956">
        <v>45387.478395848637</v>
      </c>
      <c r="G2956">
        <f>[1]Sheet1!B2956</f>
        <v>1.0758000000000001</v>
      </c>
      <c r="H2956">
        <f t="shared" si="559"/>
        <v>9.1526755316465327E-2</v>
      </c>
      <c r="I2956">
        <v>9.1884082303199999E-2</v>
      </c>
      <c r="J2956">
        <v>0.06</v>
      </c>
      <c r="K2956">
        <v>0.05</v>
      </c>
      <c r="L2956">
        <v>7.0000000000000007E-2</v>
      </c>
      <c r="M2956">
        <v>6.25</v>
      </c>
      <c r="N2956">
        <f t="shared" si="560"/>
        <v>1.4273408663543989E-7</v>
      </c>
      <c r="O2956" s="6">
        <f t="shared" si="561"/>
        <v>5525943.1033958485</v>
      </c>
      <c r="P2956" s="6">
        <f t="shared" si="562"/>
        <v>0.78874044166261459</v>
      </c>
      <c r="Q2956">
        <f t="shared" si="567"/>
        <v>0.25110000000000005</v>
      </c>
      <c r="R2956">
        <f t="shared" si="568"/>
        <v>0.35154000000000007</v>
      </c>
      <c r="S2956">
        <f t="shared" si="569"/>
        <v>0.30131999999999998</v>
      </c>
      <c r="T2956">
        <f t="shared" si="570"/>
        <v>0.45964736519928889</v>
      </c>
      <c r="U2956" s="6">
        <f t="shared" si="563"/>
        <v>0.5376404416626146</v>
      </c>
      <c r="V2956" s="6">
        <f t="shared" si="564"/>
        <v>0.43720044166261451</v>
      </c>
      <c r="W2956" s="6">
        <f t="shared" si="565"/>
        <v>0.48742044166261461</v>
      </c>
      <c r="X2956" s="6">
        <f t="shared" si="566"/>
        <v>0.3290930764633257</v>
      </c>
      <c r="Y2956" s="6"/>
      <c r="Z2956" s="6"/>
      <c r="AA2956" s="6"/>
      <c r="AB2956" s="6"/>
    </row>
    <row r="2957" spans="1:28" x14ac:dyDescent="0.2">
      <c r="A2957" t="s">
        <v>2986</v>
      </c>
      <c r="B2957">
        <v>609900364.29999995</v>
      </c>
      <c r="C2957">
        <v>6.099003642999999E+20</v>
      </c>
      <c r="D2957">
        <v>48923.1</v>
      </c>
      <c r="E2957">
        <v>0.89654339086875012</v>
      </c>
      <c r="F2957">
        <v>43746.71130213367</v>
      </c>
      <c r="G2957">
        <f>[1]Sheet1!B2957</f>
        <v>1.0758000000000001</v>
      </c>
      <c r="H2957">
        <f t="shared" si="559"/>
        <v>9.1591049081616319E-2</v>
      </c>
      <c r="I2957">
        <v>9.1948627075799996E-2</v>
      </c>
      <c r="J2957">
        <v>7.0000000000000007E-2</v>
      </c>
      <c r="K2957">
        <v>0.05</v>
      </c>
      <c r="L2957">
        <v>7.0000000000000007E-2</v>
      </c>
      <c r="M2957">
        <v>6.25</v>
      </c>
      <c r="N2957">
        <f t="shared" si="560"/>
        <v>1.4756508647653553E-7</v>
      </c>
      <c r="O2957" s="6">
        <f t="shared" si="561"/>
        <v>5547595.4613021333</v>
      </c>
      <c r="P2957" s="6">
        <f t="shared" si="562"/>
        <v>0.81863140398388534</v>
      </c>
      <c r="Q2957">
        <f t="shared" si="567"/>
        <v>0.25110000000000005</v>
      </c>
      <c r="R2957">
        <f t="shared" si="568"/>
        <v>0.35154000000000007</v>
      </c>
      <c r="S2957">
        <f t="shared" si="569"/>
        <v>0.35154000000000007</v>
      </c>
      <c r="T2957">
        <f t="shared" si="570"/>
        <v>0.45997024848787715</v>
      </c>
      <c r="U2957" s="6">
        <f t="shared" si="563"/>
        <v>0.56753140398388524</v>
      </c>
      <c r="V2957" s="6">
        <f t="shared" si="564"/>
        <v>0.46709140398388527</v>
      </c>
      <c r="W2957" s="6">
        <f t="shared" si="565"/>
        <v>0.46709140398388527</v>
      </c>
      <c r="X2957" s="6">
        <f t="shared" si="566"/>
        <v>0.35866115549600819</v>
      </c>
      <c r="Y2957" s="6"/>
      <c r="Z2957" s="6"/>
      <c r="AA2957" s="6"/>
      <c r="AB2957" s="6"/>
    </row>
    <row r="2958" spans="1:28" x14ac:dyDescent="0.2">
      <c r="A2958" t="s">
        <v>2987</v>
      </c>
      <c r="B2958">
        <v>589257582.70000005</v>
      </c>
      <c r="C2958">
        <v>5.8925758270000012E+20</v>
      </c>
      <c r="D2958">
        <v>49130.15</v>
      </c>
      <c r="E2958">
        <v>0.8595247436250002</v>
      </c>
      <c r="F2958">
        <v>42105.944208418703</v>
      </c>
      <c r="G2958">
        <f>[1]Sheet1!B2958</f>
        <v>1.0758000000000001</v>
      </c>
      <c r="H2958">
        <f t="shared" si="559"/>
        <v>6.8315541249999986E-2</v>
      </c>
      <c r="I2958">
        <v>6.8582249999999997E-2</v>
      </c>
      <c r="J2958">
        <v>7.0000000000000007E-2</v>
      </c>
      <c r="K2958">
        <v>0.05</v>
      </c>
      <c r="L2958">
        <v>7.0000000000000007E-2</v>
      </c>
      <c r="M2958">
        <v>6.25</v>
      </c>
      <c r="N2958">
        <f t="shared" si="560"/>
        <v>1.5273456403838989E-7</v>
      </c>
      <c r="O2958" s="6">
        <f t="shared" si="561"/>
        <v>5569247.819208419</v>
      </c>
      <c r="P2958" s="6">
        <f t="shared" si="562"/>
        <v>0.85061663768855156</v>
      </c>
      <c r="Q2958">
        <f t="shared" si="567"/>
        <v>0.25110000000000005</v>
      </c>
      <c r="R2958">
        <f t="shared" si="568"/>
        <v>0.35154000000000007</v>
      </c>
      <c r="S2958">
        <f t="shared" si="569"/>
        <v>0.35154000000000007</v>
      </c>
      <c r="T2958">
        <f t="shared" si="570"/>
        <v>0.34308064815749995</v>
      </c>
      <c r="U2958" s="6">
        <f t="shared" si="563"/>
        <v>0.59951663768855146</v>
      </c>
      <c r="V2958" s="6">
        <f t="shared" si="564"/>
        <v>0.49907663768855148</v>
      </c>
      <c r="W2958" s="6">
        <f t="shared" si="565"/>
        <v>0.49907663768855148</v>
      </c>
      <c r="X2958" s="6">
        <f t="shared" si="566"/>
        <v>0.50753598953105161</v>
      </c>
      <c r="Y2958" s="6"/>
      <c r="Z2958" s="6"/>
      <c r="AA2958" s="6"/>
      <c r="AB2958" s="6"/>
    </row>
    <row r="2959" spans="1:28" x14ac:dyDescent="0.2">
      <c r="A2959" t="s">
        <v>2988</v>
      </c>
      <c r="B2959">
        <v>568614801.10000002</v>
      </c>
      <c r="C2959">
        <v>5.686148011E+20</v>
      </c>
      <c r="D2959">
        <v>49337.2</v>
      </c>
      <c r="E2959">
        <v>0.82250609638125016</v>
      </c>
      <c r="F2959">
        <v>40465.177114703743</v>
      </c>
      <c r="G2959">
        <f>[1]Sheet1!B2959</f>
        <v>1.0758000000000001</v>
      </c>
      <c r="H2959">
        <f t="shared" si="559"/>
        <v>8.403615071676733E-2</v>
      </c>
      <c r="I2959">
        <v>8.43642338484E-2</v>
      </c>
      <c r="J2959">
        <v>0.08</v>
      </c>
      <c r="K2959">
        <v>0.05</v>
      </c>
      <c r="L2959">
        <v>7.0000000000000007E-2</v>
      </c>
      <c r="M2959">
        <v>6.25</v>
      </c>
      <c r="N2959">
        <f t="shared" si="560"/>
        <v>1.5827938320615763E-7</v>
      </c>
      <c r="O2959" s="6">
        <f t="shared" si="561"/>
        <v>5590900.1771147037</v>
      </c>
      <c r="P2959" s="6">
        <f t="shared" si="562"/>
        <v>0.88492423160091271</v>
      </c>
      <c r="Q2959">
        <f t="shared" si="567"/>
        <v>0.25110000000000005</v>
      </c>
      <c r="R2959">
        <f t="shared" si="568"/>
        <v>0.35154000000000007</v>
      </c>
      <c r="S2959">
        <f t="shared" si="569"/>
        <v>0.40176000000000001</v>
      </c>
      <c r="T2959">
        <f t="shared" si="570"/>
        <v>0.42202954889960553</v>
      </c>
      <c r="U2959" s="6">
        <f t="shared" si="563"/>
        <v>0.63382423160091261</v>
      </c>
      <c r="V2959" s="6">
        <f t="shared" si="564"/>
        <v>0.53338423160091264</v>
      </c>
      <c r="W2959" s="6">
        <f t="shared" si="565"/>
        <v>0.48316423160091271</v>
      </c>
      <c r="X2959" s="6">
        <f t="shared" si="566"/>
        <v>0.46289468270130718</v>
      </c>
      <c r="Y2959" s="6"/>
      <c r="Z2959" s="6"/>
      <c r="AA2959" s="6"/>
      <c r="AB2959" s="6"/>
    </row>
    <row r="2960" spans="1:28" x14ac:dyDescent="0.2">
      <c r="A2960" t="s">
        <v>2989</v>
      </c>
      <c r="B2960">
        <v>547972019.60000002</v>
      </c>
      <c r="C2960">
        <v>5.4797201960000002E+20</v>
      </c>
      <c r="D2960">
        <v>49544.25</v>
      </c>
      <c r="E2960">
        <v>0.78548744913750013</v>
      </c>
      <c r="F2960">
        <v>38824.410020988769</v>
      </c>
      <c r="G2960">
        <f>[1]Sheet1!B2960</f>
        <v>1.0758000000000001</v>
      </c>
      <c r="H2960">
        <f t="shared" si="559"/>
        <v>9.5459585116565993E-2</v>
      </c>
      <c r="I2960">
        <v>9.5832266151599996E-2</v>
      </c>
      <c r="J2960">
        <v>7.0000000000000007E-2</v>
      </c>
      <c r="K2960">
        <v>0.05</v>
      </c>
      <c r="L2960">
        <v>7.0000000000000007E-2</v>
      </c>
      <c r="M2960">
        <v>6.25</v>
      </c>
      <c r="N2960">
        <f t="shared" si="560"/>
        <v>1.6424196269308931E-7</v>
      </c>
      <c r="O2960" s="6">
        <f t="shared" si="561"/>
        <v>5612552.5350209884</v>
      </c>
      <c r="P2960" s="6">
        <f t="shared" si="562"/>
        <v>0.92181664406992103</v>
      </c>
      <c r="Q2960">
        <f t="shared" si="567"/>
        <v>0.25110000000000005</v>
      </c>
      <c r="R2960">
        <f t="shared" si="568"/>
        <v>0.35154000000000007</v>
      </c>
      <c r="S2960">
        <f t="shared" si="569"/>
        <v>0.35154000000000007</v>
      </c>
      <c r="T2960">
        <f t="shared" si="570"/>
        <v>0.47939803645539442</v>
      </c>
      <c r="U2960" s="6">
        <f t="shared" si="563"/>
        <v>0.67071664406992104</v>
      </c>
      <c r="V2960" s="6">
        <f t="shared" si="564"/>
        <v>0.57027664406992096</v>
      </c>
      <c r="W2960" s="6">
        <f t="shared" si="565"/>
        <v>0.57027664406992096</v>
      </c>
      <c r="X2960" s="6">
        <f t="shared" si="566"/>
        <v>0.44241860761452662</v>
      </c>
      <c r="Y2960" s="6"/>
      <c r="Z2960" s="6"/>
      <c r="AA2960" s="6"/>
      <c r="AB2960" s="6"/>
    </row>
    <row r="2961" spans="1:28" x14ac:dyDescent="0.2">
      <c r="A2961" t="s">
        <v>2990</v>
      </c>
      <c r="B2961">
        <v>527329238</v>
      </c>
      <c r="C2961">
        <v>5.2732923799999998E+20</v>
      </c>
      <c r="D2961">
        <v>49751.3</v>
      </c>
      <c r="E2961">
        <v>0.7484688018937502</v>
      </c>
      <c r="F2961">
        <v>37183.642927273802</v>
      </c>
      <c r="G2961">
        <f>[1]Sheet1!B2961</f>
        <v>1.0758000000000001</v>
      </c>
      <c r="H2961">
        <f t="shared" si="559"/>
        <v>7.0351614426565998E-2</v>
      </c>
      <c r="I2961">
        <v>7.06262721516E-2</v>
      </c>
      <c r="J2961">
        <v>0.06</v>
      </c>
      <c r="K2961">
        <v>0.05</v>
      </c>
      <c r="L2961">
        <v>7.0000000000000007E-2</v>
      </c>
      <c r="M2961">
        <v>6.25</v>
      </c>
      <c r="N2961">
        <f t="shared" si="560"/>
        <v>1.7067136338076519E-7</v>
      </c>
      <c r="O2961" s="6">
        <f t="shared" si="561"/>
        <v>5634204.8929272741</v>
      </c>
      <c r="P2961" s="6">
        <f t="shared" si="562"/>
        <v>0.96159743064247605</v>
      </c>
      <c r="Q2961">
        <f t="shared" si="567"/>
        <v>0.25110000000000005</v>
      </c>
      <c r="R2961">
        <f t="shared" si="568"/>
        <v>0.35154000000000007</v>
      </c>
      <c r="S2961">
        <f t="shared" si="569"/>
        <v>0.30131999999999998</v>
      </c>
      <c r="T2961">
        <f t="shared" si="570"/>
        <v>0.35330580765021447</v>
      </c>
      <c r="U2961" s="6">
        <f t="shared" si="563"/>
        <v>0.71049743064247606</v>
      </c>
      <c r="V2961" s="6">
        <f t="shared" si="564"/>
        <v>0.61005743064247597</v>
      </c>
      <c r="W2961" s="6">
        <f t="shared" si="565"/>
        <v>0.66027743064247613</v>
      </c>
      <c r="X2961" s="6">
        <f t="shared" si="566"/>
        <v>0.60829162299226158</v>
      </c>
      <c r="Y2961" s="6"/>
      <c r="Z2961" s="6"/>
      <c r="AA2961" s="6"/>
      <c r="AB2961" s="6"/>
    </row>
    <row r="2962" spans="1:28" x14ac:dyDescent="0.2">
      <c r="A2962" t="s">
        <v>2991</v>
      </c>
      <c r="B2962">
        <v>506686456.5</v>
      </c>
      <c r="C2962">
        <v>5.066864565E+20</v>
      </c>
      <c r="D2962">
        <v>49958.35</v>
      </c>
      <c r="E2962">
        <v>0.71145015465000017</v>
      </c>
      <c r="F2962">
        <v>35542.875833558843</v>
      </c>
      <c r="G2962">
        <f>[1]Sheet1!B2962</f>
        <v>1.076585714285714</v>
      </c>
      <c r="H2962">
        <f t="shared" si="559"/>
        <v>7.0376411372614259E-2</v>
      </c>
      <c r="I2962">
        <v>7.0599603240000003E-2</v>
      </c>
      <c r="J2962">
        <v>0.04</v>
      </c>
      <c r="K2962">
        <v>0.05</v>
      </c>
      <c r="L2962">
        <v>0.06</v>
      </c>
      <c r="M2962">
        <v>6.25</v>
      </c>
      <c r="N2962">
        <f t="shared" si="560"/>
        <v>1.7762464112754511E-7</v>
      </c>
      <c r="O2962" s="6">
        <f t="shared" si="561"/>
        <v>5655857.2508335588</v>
      </c>
      <c r="P2962" s="6">
        <f t="shared" si="562"/>
        <v>1.0046196144479347</v>
      </c>
      <c r="Q2962">
        <f t="shared" si="567"/>
        <v>0.25110000000000005</v>
      </c>
      <c r="R2962">
        <f t="shared" si="568"/>
        <v>0.30131999999999998</v>
      </c>
      <c r="S2962">
        <f t="shared" si="569"/>
        <v>0.20088</v>
      </c>
      <c r="T2962">
        <f t="shared" si="570"/>
        <v>0.35343033791326883</v>
      </c>
      <c r="U2962" s="6">
        <f t="shared" si="563"/>
        <v>0.75351961444793458</v>
      </c>
      <c r="V2962" s="6">
        <f t="shared" si="564"/>
        <v>0.70329961444793465</v>
      </c>
      <c r="W2962" s="6">
        <f t="shared" si="565"/>
        <v>0.80373961444793474</v>
      </c>
      <c r="X2962" s="6">
        <f t="shared" si="566"/>
        <v>0.65118927653466585</v>
      </c>
      <c r="Y2962" s="6"/>
      <c r="Z2962" s="6"/>
      <c r="AA2962" s="6"/>
      <c r="AB2962" s="6"/>
    </row>
    <row r="2963" spans="1:28" x14ac:dyDescent="0.2">
      <c r="A2963" t="s">
        <v>2992</v>
      </c>
      <c r="B2963">
        <v>508563073</v>
      </c>
      <c r="C2963">
        <v>5.08563073E+20</v>
      </c>
      <c r="D2963">
        <v>49930.96</v>
      </c>
      <c r="E2963">
        <v>0.72410266674375012</v>
      </c>
      <c r="F2963">
        <v>36152.716438769603</v>
      </c>
      <c r="G2963">
        <f>[1]Sheet1!B2963</f>
        <v>1.076585714285714</v>
      </c>
      <c r="H2963">
        <f t="shared" si="559"/>
        <v>6.4659739076585704E-2</v>
      </c>
      <c r="I2963">
        <v>6.4864801080000006E-2</v>
      </c>
      <c r="J2963">
        <v>0.04</v>
      </c>
      <c r="K2963">
        <v>0.05</v>
      </c>
      <c r="L2963">
        <v>7.0000000000000007E-2</v>
      </c>
      <c r="M2963">
        <v>6.25</v>
      </c>
      <c r="N2963">
        <f t="shared" si="560"/>
        <v>1.7696919964930288E-7</v>
      </c>
      <c r="O2963" s="6">
        <f t="shared" si="561"/>
        <v>5653385.7164387694</v>
      </c>
      <c r="P2963" s="6">
        <f t="shared" si="562"/>
        <v>1.0004751455469698</v>
      </c>
      <c r="Q2963">
        <f t="shared" si="567"/>
        <v>0.25110000000000005</v>
      </c>
      <c r="R2963">
        <f t="shared" si="568"/>
        <v>0.35154000000000007</v>
      </c>
      <c r="S2963">
        <f t="shared" si="569"/>
        <v>0.20088</v>
      </c>
      <c r="T2963">
        <f t="shared" si="570"/>
        <v>0.32472120964261342</v>
      </c>
      <c r="U2963" s="6">
        <f t="shared" si="563"/>
        <v>0.74937514554696971</v>
      </c>
      <c r="V2963" s="6">
        <f t="shared" si="564"/>
        <v>0.64893514554696974</v>
      </c>
      <c r="W2963" s="6">
        <f t="shared" si="565"/>
        <v>0.79959514554696987</v>
      </c>
      <c r="X2963" s="6">
        <f t="shared" si="566"/>
        <v>0.6757539359043564</v>
      </c>
      <c r="Y2963" s="6"/>
      <c r="Z2963" s="6"/>
      <c r="AA2963" s="6"/>
      <c r="AB2963" s="6"/>
    </row>
    <row r="2964" spans="1:28" x14ac:dyDescent="0.2">
      <c r="A2964" t="s">
        <v>2993</v>
      </c>
      <c r="B2964">
        <v>510439689.5</v>
      </c>
      <c r="C2964">
        <v>5.1043968949999999E+20</v>
      </c>
      <c r="D2964">
        <v>49903.57</v>
      </c>
      <c r="E2964">
        <v>0.73675517883750019</v>
      </c>
      <c r="F2964">
        <v>36762.557043980363</v>
      </c>
      <c r="G2964">
        <f>[1]Sheet1!B2964</f>
        <v>1.076585714285714</v>
      </c>
      <c r="H2964">
        <f t="shared" si="559"/>
        <v>8.1476006857142833E-2</v>
      </c>
      <c r="I2964">
        <v>8.1734399999999999E-2</v>
      </c>
      <c r="J2964">
        <v>0.05</v>
      </c>
      <c r="K2964">
        <v>0.05</v>
      </c>
      <c r="L2964">
        <v>7.0000000000000007E-2</v>
      </c>
      <c r="M2964">
        <v>6.25</v>
      </c>
      <c r="N2964">
        <f t="shared" si="560"/>
        <v>1.7631857759368063E-7</v>
      </c>
      <c r="O2964" s="6">
        <f t="shared" si="561"/>
        <v>5650914.1820439808</v>
      </c>
      <c r="P2964" s="6">
        <f t="shared" si="562"/>
        <v>0.99636115068195197</v>
      </c>
      <c r="Q2964">
        <f t="shared" si="567"/>
        <v>0.25110000000000005</v>
      </c>
      <c r="R2964">
        <f t="shared" si="568"/>
        <v>0.35154000000000007</v>
      </c>
      <c r="S2964">
        <f t="shared" si="569"/>
        <v>0.25110000000000005</v>
      </c>
      <c r="T2964">
        <f t="shared" si="570"/>
        <v>0.40917250643657133</v>
      </c>
      <c r="U2964" s="6">
        <f t="shared" si="563"/>
        <v>0.74526115068195198</v>
      </c>
      <c r="V2964" s="6">
        <f t="shared" si="564"/>
        <v>0.64482115068195189</v>
      </c>
      <c r="W2964" s="6">
        <f t="shared" si="565"/>
        <v>0.74526115068195198</v>
      </c>
      <c r="X2964" s="6">
        <f t="shared" si="566"/>
        <v>0.58718864424538064</v>
      </c>
      <c r="Y2964" s="6"/>
      <c r="Z2964" s="6"/>
      <c r="AA2964" s="6"/>
      <c r="AB2964" s="6"/>
    </row>
    <row r="2965" spans="1:28" x14ac:dyDescent="0.2">
      <c r="A2965" t="s">
        <v>2994</v>
      </c>
      <c r="B2965">
        <v>512316306</v>
      </c>
      <c r="C2965">
        <v>5.1231630599999999E+20</v>
      </c>
      <c r="D2965">
        <v>49876.18</v>
      </c>
      <c r="E2965">
        <v>0.74940769093125015</v>
      </c>
      <c r="F2965">
        <v>37372.397649191131</v>
      </c>
      <c r="G2965">
        <f>[1]Sheet1!B2965</f>
        <v>1.076585714285714</v>
      </c>
      <c r="H2965">
        <f t="shared" si="559"/>
        <v>7.4510496209128543E-2</v>
      </c>
      <c r="I2965">
        <v>7.4746798919999996E-2</v>
      </c>
      <c r="J2965">
        <v>0.06</v>
      </c>
      <c r="K2965">
        <v>0.05</v>
      </c>
      <c r="L2965">
        <v>7.0000000000000007E-2</v>
      </c>
      <c r="M2965">
        <v>6.25</v>
      </c>
      <c r="N2965">
        <f t="shared" si="560"/>
        <v>1.7567272199999038E-7</v>
      </c>
      <c r="O2965" s="6">
        <f t="shared" si="561"/>
        <v>5648442.6476491913</v>
      </c>
      <c r="P2965" s="6">
        <f t="shared" si="562"/>
        <v>0.99227729497336603</v>
      </c>
      <c r="Q2965">
        <f t="shared" si="567"/>
        <v>0.25110000000000005</v>
      </c>
      <c r="R2965">
        <f t="shared" si="568"/>
        <v>0.35154000000000007</v>
      </c>
      <c r="S2965">
        <f t="shared" si="569"/>
        <v>0.30131999999999998</v>
      </c>
      <c r="T2965">
        <f t="shared" si="570"/>
        <v>0.37419171196224355</v>
      </c>
      <c r="U2965" s="6">
        <f t="shared" si="563"/>
        <v>0.74117729497336593</v>
      </c>
      <c r="V2965" s="6">
        <f t="shared" si="564"/>
        <v>0.64073729497336596</v>
      </c>
      <c r="W2965" s="6">
        <f t="shared" si="565"/>
        <v>0.690957294973366</v>
      </c>
      <c r="X2965" s="6">
        <f t="shared" si="566"/>
        <v>0.61808558301112249</v>
      </c>
      <c r="Y2965" s="6"/>
      <c r="Z2965" s="6"/>
      <c r="AA2965" s="6"/>
      <c r="AB2965" s="6"/>
    </row>
    <row r="2966" spans="1:28" x14ac:dyDescent="0.2">
      <c r="A2966" t="s">
        <v>2995</v>
      </c>
      <c r="B2966">
        <v>514192922.5</v>
      </c>
      <c r="C2966">
        <v>5.1419292249999999E+20</v>
      </c>
      <c r="D2966">
        <v>49848.79</v>
      </c>
      <c r="E2966">
        <v>0.76206020302500022</v>
      </c>
      <c r="F2966">
        <v>37982.238254401891</v>
      </c>
      <c r="G2966">
        <f>[1]Sheet1!B2966</f>
        <v>1.076585714285714</v>
      </c>
      <c r="H2966">
        <f t="shared" si="559"/>
        <v>6.4875052989685697E-2</v>
      </c>
      <c r="I2966">
        <v>6.5080797839999996E-2</v>
      </c>
      <c r="J2966">
        <v>0.06</v>
      </c>
      <c r="K2966">
        <v>0.05</v>
      </c>
      <c r="L2966">
        <v>7.0000000000000007E-2</v>
      </c>
      <c r="M2966">
        <v>6.25</v>
      </c>
      <c r="N2966">
        <f t="shared" si="560"/>
        <v>1.7503158068069287E-7</v>
      </c>
      <c r="O2966" s="6">
        <f t="shared" si="561"/>
        <v>5645971.1132544018</v>
      </c>
      <c r="P2966" s="6">
        <f t="shared" si="562"/>
        <v>0.98822324843044917</v>
      </c>
      <c r="Q2966">
        <f t="shared" si="567"/>
        <v>0.25110000000000005</v>
      </c>
      <c r="R2966">
        <f t="shared" si="568"/>
        <v>0.35154000000000007</v>
      </c>
      <c r="S2966">
        <f t="shared" si="569"/>
        <v>0.30131999999999998</v>
      </c>
      <c r="T2966">
        <f t="shared" si="570"/>
        <v>0.32580251611420158</v>
      </c>
      <c r="U2966" s="6">
        <f t="shared" si="563"/>
        <v>0.73712324843044907</v>
      </c>
      <c r="V2966" s="6">
        <f t="shared" si="564"/>
        <v>0.6366832484304491</v>
      </c>
      <c r="W2966" s="6">
        <f t="shared" si="565"/>
        <v>0.68690324843044914</v>
      </c>
      <c r="X2966" s="6">
        <f t="shared" si="566"/>
        <v>0.66242073231624765</v>
      </c>
      <c r="Y2966" s="6"/>
      <c r="Z2966" s="6"/>
      <c r="AA2966" s="6"/>
      <c r="AB2966" s="6"/>
    </row>
    <row r="2967" spans="1:28" x14ac:dyDescent="0.2">
      <c r="A2967" t="s">
        <v>2996</v>
      </c>
      <c r="B2967">
        <v>516069539</v>
      </c>
      <c r="C2967">
        <v>5.1606953899999999E+20</v>
      </c>
      <c r="D2967">
        <v>49821.41</v>
      </c>
      <c r="E2967">
        <v>0.77471271511875017</v>
      </c>
      <c r="F2967">
        <v>38592.078859612659</v>
      </c>
      <c r="G2967">
        <f>[1]Sheet1!B2967</f>
        <v>1.076585714285714</v>
      </c>
      <c r="H2967">
        <f t="shared" si="559"/>
        <v>8.3887556703971397E-2</v>
      </c>
      <c r="I2967">
        <v>8.4153597839999997E-2</v>
      </c>
      <c r="J2967">
        <v>0.08</v>
      </c>
      <c r="K2967">
        <v>0.05</v>
      </c>
      <c r="L2967">
        <v>7.0000000000000007E-2</v>
      </c>
      <c r="M2967">
        <v>6.25</v>
      </c>
      <c r="N2967">
        <f t="shared" si="560"/>
        <v>1.7439510220734032E-7</v>
      </c>
      <c r="O2967" s="6">
        <f t="shared" si="561"/>
        <v>5643500.7038596123</v>
      </c>
      <c r="P2967" s="6">
        <f t="shared" si="562"/>
        <v>0.98419888205679407</v>
      </c>
      <c r="Q2967">
        <f t="shared" si="567"/>
        <v>0.25110000000000005</v>
      </c>
      <c r="R2967">
        <f t="shared" si="568"/>
        <v>0.35154000000000007</v>
      </c>
      <c r="S2967">
        <f t="shared" si="569"/>
        <v>0.40176000000000001</v>
      </c>
      <c r="T2967">
        <f t="shared" si="570"/>
        <v>0.42128330976734435</v>
      </c>
      <c r="U2967" s="6">
        <f t="shared" si="563"/>
        <v>0.73309888205679408</v>
      </c>
      <c r="V2967" s="6">
        <f t="shared" si="564"/>
        <v>0.63265888205679399</v>
      </c>
      <c r="W2967" s="6">
        <f t="shared" si="565"/>
        <v>0.58243888205679406</v>
      </c>
      <c r="X2967" s="6">
        <f t="shared" si="566"/>
        <v>0.56291557228944966</v>
      </c>
      <c r="Y2967" s="6"/>
      <c r="Z2967" s="6"/>
      <c r="AA2967" s="6"/>
      <c r="AB2967" s="6"/>
    </row>
    <row r="2968" spans="1:28" x14ac:dyDescent="0.2">
      <c r="A2968" t="s">
        <v>2997</v>
      </c>
      <c r="B2968">
        <v>517946155.5</v>
      </c>
      <c r="C2968">
        <v>5.1794615549999999E+20</v>
      </c>
      <c r="D2968">
        <v>49794.02</v>
      </c>
      <c r="E2968">
        <v>0.78736522721250024</v>
      </c>
      <c r="F2968">
        <v>39201.919464823419</v>
      </c>
      <c r="G2968">
        <f>[1]Sheet1!B2968</f>
        <v>1.076585714285714</v>
      </c>
      <c r="H2968">
        <f t="shared" si="559"/>
        <v>9.7958531989685696E-2</v>
      </c>
      <c r="I2968">
        <v>9.8269197840000003E-2</v>
      </c>
      <c r="J2968">
        <v>0.06</v>
      </c>
      <c r="K2968">
        <v>0.05</v>
      </c>
      <c r="L2968">
        <v>7.0000000000000007E-2</v>
      </c>
      <c r="M2968">
        <v>6.25</v>
      </c>
      <c r="N2968">
        <f t="shared" si="560"/>
        <v>1.737632358968248E-7</v>
      </c>
      <c r="O2968" s="6">
        <f t="shared" si="561"/>
        <v>5641029.1694648238</v>
      </c>
      <c r="P2968" s="6">
        <f t="shared" si="562"/>
        <v>0.98020348227458587</v>
      </c>
      <c r="Q2968">
        <f t="shared" si="567"/>
        <v>0.25110000000000005</v>
      </c>
      <c r="R2968">
        <f t="shared" si="568"/>
        <v>0.35154000000000007</v>
      </c>
      <c r="S2968">
        <f t="shared" si="569"/>
        <v>0.30131999999999998</v>
      </c>
      <c r="T2968">
        <f t="shared" si="570"/>
        <v>0.49194774765220156</v>
      </c>
      <c r="U2968" s="6">
        <f t="shared" si="563"/>
        <v>0.72910348227458588</v>
      </c>
      <c r="V2968" s="6">
        <f t="shared" si="564"/>
        <v>0.62866348227458579</v>
      </c>
      <c r="W2968" s="6">
        <f t="shared" si="565"/>
        <v>0.67888348227458595</v>
      </c>
      <c r="X2968" s="6">
        <f t="shared" si="566"/>
        <v>0.48825573462238431</v>
      </c>
      <c r="Y2968" s="6"/>
      <c r="Z2968" s="6"/>
      <c r="AA2968" s="6"/>
      <c r="AB2968" s="6"/>
    </row>
    <row r="2969" spans="1:28" x14ac:dyDescent="0.2">
      <c r="A2969" t="s">
        <v>2998</v>
      </c>
      <c r="B2969">
        <v>519822772</v>
      </c>
      <c r="C2969">
        <v>5.1982277199999998E+20</v>
      </c>
      <c r="D2969">
        <v>49766.63</v>
      </c>
      <c r="E2969">
        <v>0.8000177393062502</v>
      </c>
      <c r="F2969">
        <v>39811.760070034194</v>
      </c>
      <c r="G2969">
        <f>[1]Sheet1!B2969</f>
        <v>1.076585714285714</v>
      </c>
      <c r="H2969">
        <f t="shared" si="559"/>
        <v>7.3627695923414255E-2</v>
      </c>
      <c r="I2969">
        <v>7.3861198919999996E-2</v>
      </c>
      <c r="J2969">
        <v>0.06</v>
      </c>
      <c r="K2969">
        <v>0.05</v>
      </c>
      <c r="L2969">
        <v>7.0000000000000007E-2</v>
      </c>
      <c r="M2969">
        <v>6.25</v>
      </c>
      <c r="N2969">
        <f t="shared" si="560"/>
        <v>1.731359317979244E-7</v>
      </c>
      <c r="O2969" s="6">
        <f t="shared" si="561"/>
        <v>5638557.6350700343</v>
      </c>
      <c r="P2969" s="6">
        <f t="shared" si="562"/>
        <v>0.97623693014415136</v>
      </c>
      <c r="Q2969">
        <f t="shared" si="567"/>
        <v>0.25110000000000005</v>
      </c>
      <c r="R2969">
        <f t="shared" si="568"/>
        <v>0.35154000000000007</v>
      </c>
      <c r="S2969">
        <f t="shared" si="569"/>
        <v>0.30131999999999998</v>
      </c>
      <c r="T2969">
        <f t="shared" si="570"/>
        <v>0.36975828892738638</v>
      </c>
      <c r="U2969" s="6">
        <f t="shared" si="563"/>
        <v>0.72513693014415126</v>
      </c>
      <c r="V2969" s="6">
        <f t="shared" si="564"/>
        <v>0.62469693014415129</v>
      </c>
      <c r="W2969" s="6">
        <f t="shared" si="565"/>
        <v>0.67491693014415133</v>
      </c>
      <c r="X2969" s="6">
        <f t="shared" si="566"/>
        <v>0.60647864121676498</v>
      </c>
      <c r="Y2969" s="6"/>
      <c r="Z2969" s="6"/>
      <c r="AA2969" s="6"/>
      <c r="AB2969" s="6"/>
    </row>
    <row r="2970" spans="1:28" x14ac:dyDescent="0.2">
      <c r="A2970" t="s">
        <v>2999</v>
      </c>
      <c r="B2970">
        <v>521699388.5</v>
      </c>
      <c r="C2970">
        <v>5.2169938849999998E+20</v>
      </c>
      <c r="D2970">
        <v>49739.24</v>
      </c>
      <c r="E2970">
        <v>0.81267025140000027</v>
      </c>
      <c r="F2970">
        <v>40421.600675244947</v>
      </c>
      <c r="G2970">
        <f>[1]Sheet1!B2970</f>
        <v>1.0773714285714291</v>
      </c>
      <c r="H2970">
        <f t="shared" si="559"/>
        <v>6.3931220571428596E-2</v>
      </c>
      <c r="I2970">
        <v>6.4087199999999997E-2</v>
      </c>
      <c r="J2970">
        <v>0.04</v>
      </c>
      <c r="K2970">
        <v>0.05</v>
      </c>
      <c r="L2970">
        <v>0.06</v>
      </c>
      <c r="M2970">
        <v>6.25</v>
      </c>
      <c r="N2970">
        <f t="shared" si="560"/>
        <v>1.725131406781398E-7</v>
      </c>
      <c r="O2970" s="6">
        <f t="shared" si="561"/>
        <v>5636086.1006752448</v>
      </c>
      <c r="P2970" s="6">
        <f t="shared" si="562"/>
        <v>0.9722989143598969</v>
      </c>
      <c r="Q2970">
        <f t="shared" si="567"/>
        <v>0.25110000000000005</v>
      </c>
      <c r="R2970">
        <f t="shared" si="568"/>
        <v>0.30131999999999998</v>
      </c>
      <c r="S2970">
        <f t="shared" si="569"/>
        <v>0.20088</v>
      </c>
      <c r="T2970">
        <f t="shared" si="570"/>
        <v>0.32106258970971441</v>
      </c>
      <c r="U2970" s="6">
        <f t="shared" si="563"/>
        <v>0.72119891435989691</v>
      </c>
      <c r="V2970" s="6">
        <f t="shared" si="564"/>
        <v>0.67097891435989698</v>
      </c>
      <c r="W2970" s="6">
        <f t="shared" si="565"/>
        <v>0.77141891435989685</v>
      </c>
      <c r="X2970" s="6">
        <f t="shared" si="566"/>
        <v>0.65123632465018244</v>
      </c>
      <c r="Y2970" s="6"/>
      <c r="Z2970" s="6"/>
      <c r="AA2970" s="6"/>
      <c r="AB2970" s="6"/>
    </row>
    <row r="2971" spans="1:28" x14ac:dyDescent="0.2">
      <c r="A2971" t="s">
        <v>3000</v>
      </c>
      <c r="B2971">
        <v>532154961.69999999</v>
      </c>
      <c r="C2971">
        <v>5.3215496169999997E+20</v>
      </c>
      <c r="D2971">
        <v>49999.57</v>
      </c>
      <c r="E2971">
        <v>0.78336632386875027</v>
      </c>
      <c r="F2971">
        <v>39114.577060141703</v>
      </c>
      <c r="G2971">
        <f>[1]Sheet1!B2971</f>
        <v>1.0773714285714291</v>
      </c>
      <c r="H2971">
        <f t="shared" si="559"/>
        <v>5.9320071934514308E-2</v>
      </c>
      <c r="I2971">
        <v>5.9464801079999997E-2</v>
      </c>
      <c r="J2971">
        <v>0.04</v>
      </c>
      <c r="K2971">
        <v>0.05</v>
      </c>
      <c r="L2971">
        <v>0.06</v>
      </c>
      <c r="M2971">
        <v>6.25</v>
      </c>
      <c r="N2971">
        <f t="shared" si="560"/>
        <v>1.6912366975305421E-7</v>
      </c>
      <c r="O2971" s="6">
        <f t="shared" si="561"/>
        <v>5664066.2020601416</v>
      </c>
      <c r="P2971" s="6">
        <f t="shared" si="562"/>
        <v>0.95792766181665534</v>
      </c>
      <c r="Q2971">
        <f t="shared" si="567"/>
        <v>0.25110000000000005</v>
      </c>
      <c r="R2971">
        <f t="shared" si="568"/>
        <v>0.30131999999999998</v>
      </c>
      <c r="S2971">
        <f t="shared" si="569"/>
        <v>0.20088</v>
      </c>
      <c r="T2971">
        <f t="shared" si="570"/>
        <v>0.29790540125513087</v>
      </c>
      <c r="U2971" s="6">
        <f t="shared" si="563"/>
        <v>0.70682766181665535</v>
      </c>
      <c r="V2971" s="6">
        <f t="shared" si="564"/>
        <v>0.65660766181665542</v>
      </c>
      <c r="W2971" s="6">
        <f t="shared" si="565"/>
        <v>0.75704766181665528</v>
      </c>
      <c r="X2971" s="6">
        <f t="shared" si="566"/>
        <v>0.66002226056152447</v>
      </c>
      <c r="Y2971" s="6"/>
      <c r="Z2971" s="6"/>
      <c r="AA2971" s="6"/>
      <c r="AB2971" s="6"/>
    </row>
    <row r="2972" spans="1:28" x14ac:dyDescent="0.2">
      <c r="A2972" t="s">
        <v>3001</v>
      </c>
      <c r="B2972">
        <v>542610534.89999998</v>
      </c>
      <c r="C2972">
        <v>5.4261053490000003E+20</v>
      </c>
      <c r="D2972">
        <v>50259.89</v>
      </c>
      <c r="E2972">
        <v>0.75406239633750016</v>
      </c>
      <c r="F2972">
        <v>37807.553445038437</v>
      </c>
      <c r="G2972">
        <f>[1]Sheet1!B2972</f>
        <v>1.0773714285714291</v>
      </c>
      <c r="H2972">
        <f t="shared" si="559"/>
        <v>7.836799555954288E-2</v>
      </c>
      <c r="I2972">
        <v>7.8559197839999997E-2</v>
      </c>
      <c r="J2972">
        <v>0.05</v>
      </c>
      <c r="K2972">
        <v>0.05</v>
      </c>
      <c r="L2972">
        <v>7.0000000000000007E-2</v>
      </c>
      <c r="M2972">
        <v>6.25</v>
      </c>
      <c r="N2972">
        <f t="shared" si="560"/>
        <v>1.6586482239344371E-7</v>
      </c>
      <c r="O2972" s="6">
        <f t="shared" si="561"/>
        <v>5692045.1784450384</v>
      </c>
      <c r="P2972" s="6">
        <f t="shared" si="562"/>
        <v>0.94411006257824392</v>
      </c>
      <c r="Q2972">
        <f t="shared" si="567"/>
        <v>0.25110000000000005</v>
      </c>
      <c r="R2972">
        <f t="shared" si="568"/>
        <v>0.35154000000000007</v>
      </c>
      <c r="S2972">
        <f t="shared" si="569"/>
        <v>0.25110000000000005</v>
      </c>
      <c r="T2972">
        <f t="shared" si="570"/>
        <v>0.39356407370002439</v>
      </c>
      <c r="U2972" s="6">
        <f t="shared" si="563"/>
        <v>0.69301006257824382</v>
      </c>
      <c r="V2972" s="6">
        <f t="shared" si="564"/>
        <v>0.59257006257824385</v>
      </c>
      <c r="W2972" s="6">
        <f t="shared" si="565"/>
        <v>0.69301006257824382</v>
      </c>
      <c r="X2972" s="6">
        <f t="shared" si="566"/>
        <v>0.55054598887821959</v>
      </c>
      <c r="Y2972" s="6"/>
      <c r="Z2972" s="6"/>
      <c r="AA2972" s="6"/>
      <c r="AB2972" s="6"/>
    </row>
    <row r="2973" spans="1:28" x14ac:dyDescent="0.2">
      <c r="A2973" t="s">
        <v>3002</v>
      </c>
      <c r="B2973">
        <v>553066108.10000002</v>
      </c>
      <c r="C2973">
        <v>5.5306610810000002E+20</v>
      </c>
      <c r="D2973">
        <v>50520.22</v>
      </c>
      <c r="E2973">
        <v>0.72475846880625017</v>
      </c>
      <c r="F2973">
        <v>36500.529829935193</v>
      </c>
      <c r="G2973">
        <f>[1]Sheet1!B2973</f>
        <v>1.0773714285714291</v>
      </c>
      <c r="H2973">
        <f t="shared" si="559"/>
        <v>6.880094050594289E-2</v>
      </c>
      <c r="I2973">
        <v>6.8968801080000003E-2</v>
      </c>
      <c r="J2973">
        <v>0.06</v>
      </c>
      <c r="K2973">
        <v>0.05</v>
      </c>
      <c r="L2973">
        <v>7.0000000000000007E-2</v>
      </c>
      <c r="M2973">
        <v>6.25</v>
      </c>
      <c r="N2973">
        <f t="shared" si="560"/>
        <v>1.6272919038410337E-7</v>
      </c>
      <c r="O2973" s="6">
        <f t="shared" si="561"/>
        <v>5720025.2798299352</v>
      </c>
      <c r="P2973" s="6">
        <f t="shared" si="562"/>
        <v>0.93081508276332969</v>
      </c>
      <c r="Q2973">
        <f t="shared" si="567"/>
        <v>0.25110000000000005</v>
      </c>
      <c r="R2973">
        <f t="shared" si="568"/>
        <v>0.35154000000000007</v>
      </c>
      <c r="S2973">
        <f t="shared" si="569"/>
        <v>0.30131999999999998</v>
      </c>
      <c r="T2973">
        <f t="shared" si="570"/>
        <v>0.34551832322084519</v>
      </c>
      <c r="U2973" s="6">
        <f t="shared" si="563"/>
        <v>0.67971508276332959</v>
      </c>
      <c r="V2973" s="6">
        <f t="shared" si="564"/>
        <v>0.57927508276332962</v>
      </c>
      <c r="W2973" s="6">
        <f t="shared" si="565"/>
        <v>0.62949508276332966</v>
      </c>
      <c r="X2973" s="6">
        <f t="shared" si="566"/>
        <v>0.5852967595424845</v>
      </c>
      <c r="Y2973" s="6"/>
      <c r="Z2973" s="6"/>
      <c r="AA2973" s="6"/>
      <c r="AB2973" s="6"/>
    </row>
    <row r="2974" spans="1:28" x14ac:dyDescent="0.2">
      <c r="A2974" t="s">
        <v>3003</v>
      </c>
      <c r="B2974">
        <v>563521681.29999995</v>
      </c>
      <c r="C2974">
        <v>5.6352168129999988E+20</v>
      </c>
      <c r="D2974">
        <v>50780.55</v>
      </c>
      <c r="E2974">
        <v>0.69545454127500017</v>
      </c>
      <c r="F2974">
        <v>35193.506214831941</v>
      </c>
      <c r="G2974">
        <f>[1]Sheet1!B2974</f>
        <v>1.0773714285714291</v>
      </c>
      <c r="H2974">
        <f t="shared" si="559"/>
        <v>6.8757844571428611E-2</v>
      </c>
      <c r="I2974">
        <v>6.8925600000000004E-2</v>
      </c>
      <c r="J2974">
        <v>7.0000000000000007E-2</v>
      </c>
      <c r="K2974">
        <v>0.05</v>
      </c>
      <c r="L2974">
        <v>7.0000000000000007E-2</v>
      </c>
      <c r="M2974">
        <v>6.25</v>
      </c>
      <c r="N2974">
        <f t="shared" si="560"/>
        <v>1.5970991531750318E-7</v>
      </c>
      <c r="O2974" s="6">
        <f t="shared" si="561"/>
        <v>5748005.381214832</v>
      </c>
      <c r="P2974" s="6">
        <f t="shared" si="562"/>
        <v>0.91801345267837342</v>
      </c>
      <c r="Q2974">
        <f t="shared" si="567"/>
        <v>0.25110000000000005</v>
      </c>
      <c r="R2974">
        <f t="shared" si="568"/>
        <v>0.35154000000000007</v>
      </c>
      <c r="S2974">
        <f t="shared" si="569"/>
        <v>0.35154000000000007</v>
      </c>
      <c r="T2974">
        <f t="shared" si="570"/>
        <v>0.3453018954377145</v>
      </c>
      <c r="U2974" s="6">
        <f t="shared" si="563"/>
        <v>0.66691345267837332</v>
      </c>
      <c r="V2974" s="6">
        <f t="shared" si="564"/>
        <v>0.56647345267837335</v>
      </c>
      <c r="W2974" s="6">
        <f t="shared" si="565"/>
        <v>0.56647345267837335</v>
      </c>
      <c r="X2974" s="6">
        <f t="shared" si="566"/>
        <v>0.57271155724065892</v>
      </c>
      <c r="Y2974" s="6"/>
      <c r="Z2974" s="6"/>
      <c r="AA2974" s="6"/>
      <c r="AB2974" s="6"/>
    </row>
    <row r="2975" spans="1:28" x14ac:dyDescent="0.2">
      <c r="A2975" t="s">
        <v>3004</v>
      </c>
      <c r="B2975">
        <v>573977254.39999998</v>
      </c>
      <c r="C2975">
        <v>5.739772544E+20</v>
      </c>
      <c r="D2975">
        <v>51040.88</v>
      </c>
      <c r="E2975">
        <v>0.66615061374375018</v>
      </c>
      <c r="F2975">
        <v>33886.482599728697</v>
      </c>
      <c r="G2975">
        <f>[1]Sheet1!B2975</f>
        <v>1.0773714285714291</v>
      </c>
      <c r="H2975">
        <f t="shared" si="559"/>
        <v>8.4616753077371459E-2</v>
      </c>
      <c r="I2975">
        <v>8.4823201079999994E-2</v>
      </c>
      <c r="J2975">
        <v>0.08</v>
      </c>
      <c r="K2975">
        <v>0.05</v>
      </c>
      <c r="L2975">
        <v>7.0000000000000007E-2</v>
      </c>
      <c r="M2975">
        <v>6.25</v>
      </c>
      <c r="N2975">
        <f t="shared" si="560"/>
        <v>1.5680063854460641E-7</v>
      </c>
      <c r="O2975" s="6">
        <f t="shared" si="561"/>
        <v>5775985.4825997287</v>
      </c>
      <c r="P2975" s="6">
        <f t="shared" si="562"/>
        <v>0.90567821189601405</v>
      </c>
      <c r="Q2975">
        <f t="shared" si="567"/>
        <v>0.25110000000000005</v>
      </c>
      <c r="R2975">
        <f t="shared" si="568"/>
        <v>0.35154000000000007</v>
      </c>
      <c r="S2975">
        <f t="shared" si="569"/>
        <v>0.40176000000000001</v>
      </c>
      <c r="T2975">
        <f t="shared" si="570"/>
        <v>0.42494533395455947</v>
      </c>
      <c r="U2975" s="6">
        <f t="shared" si="563"/>
        <v>0.65457821189601395</v>
      </c>
      <c r="V2975" s="6">
        <f t="shared" si="564"/>
        <v>0.55413821189601398</v>
      </c>
      <c r="W2975" s="6">
        <f t="shared" si="565"/>
        <v>0.50391821189601405</v>
      </c>
      <c r="X2975" s="6">
        <f t="shared" si="566"/>
        <v>0.48073287794145458</v>
      </c>
      <c r="Y2975" s="6"/>
      <c r="Z2975" s="6"/>
      <c r="AA2975" s="6"/>
      <c r="AB2975" s="6"/>
    </row>
    <row r="2976" spans="1:28" x14ac:dyDescent="0.2">
      <c r="A2976" t="s">
        <v>3005</v>
      </c>
      <c r="B2976">
        <v>584432827.60000002</v>
      </c>
      <c r="C2976">
        <v>5.8443282759999999E+20</v>
      </c>
      <c r="D2976">
        <v>51301.21</v>
      </c>
      <c r="E2976">
        <v>0.63684668621250007</v>
      </c>
      <c r="F2976">
        <v>32579.458984625438</v>
      </c>
      <c r="G2976">
        <f>[1]Sheet1!B2976</f>
        <v>1.0773714285714291</v>
      </c>
      <c r="H2976">
        <f t="shared" si="559"/>
        <v>9.1005565648800038E-2</v>
      </c>
      <c r="I2976">
        <v>9.1227601079999998E-2</v>
      </c>
      <c r="J2976">
        <v>7.0000000000000007E-2</v>
      </c>
      <c r="K2976">
        <v>0.05</v>
      </c>
      <c r="L2976">
        <v>7.0000000000000007E-2</v>
      </c>
      <c r="M2976">
        <v>6.25</v>
      </c>
      <c r="N2976">
        <f t="shared" si="560"/>
        <v>1.5399545636337558E-7</v>
      </c>
      <c r="O2976" s="6">
        <f t="shared" si="561"/>
        <v>5803965.5839846255</v>
      </c>
      <c r="P2976" s="6">
        <f t="shared" si="562"/>
        <v>0.89378432882303804</v>
      </c>
      <c r="Q2976">
        <f t="shared" si="567"/>
        <v>0.25110000000000005</v>
      </c>
      <c r="R2976">
        <f t="shared" si="568"/>
        <v>0.35154000000000007</v>
      </c>
      <c r="S2976">
        <f t="shared" si="569"/>
        <v>0.35154000000000007</v>
      </c>
      <c r="T2976">
        <f t="shared" si="570"/>
        <v>0.45702995068827379</v>
      </c>
      <c r="U2976" s="6">
        <f t="shared" si="563"/>
        <v>0.64268432882303794</v>
      </c>
      <c r="V2976" s="6">
        <f t="shared" si="564"/>
        <v>0.54224432882303797</v>
      </c>
      <c r="W2976" s="6">
        <f t="shared" si="565"/>
        <v>0.54224432882303797</v>
      </c>
      <c r="X2976" s="6">
        <f t="shared" si="566"/>
        <v>0.43675437813476425</v>
      </c>
      <c r="Y2976" s="6"/>
      <c r="Z2976" s="6"/>
      <c r="AA2976" s="6"/>
      <c r="AB2976" s="6"/>
    </row>
    <row r="2977" spans="1:28" x14ac:dyDescent="0.2">
      <c r="A2977" t="s">
        <v>3006</v>
      </c>
      <c r="B2977">
        <v>594888400.79999995</v>
      </c>
      <c r="C2977">
        <v>5.9488840079999998E+20</v>
      </c>
      <c r="D2977">
        <v>51561.53</v>
      </c>
      <c r="E2977">
        <v>0.60754275868125007</v>
      </c>
      <c r="F2977">
        <v>31272.435369522191</v>
      </c>
      <c r="G2977">
        <f>[1]Sheet1!B2977</f>
        <v>1.0773714285714291</v>
      </c>
      <c r="H2977">
        <f t="shared" si="559"/>
        <v>7.3476728196457161E-2</v>
      </c>
      <c r="I2977">
        <v>7.3655996759999995E-2</v>
      </c>
      <c r="J2977">
        <v>0.05</v>
      </c>
      <c r="K2977">
        <v>0.05</v>
      </c>
      <c r="L2977">
        <v>0.06</v>
      </c>
      <c r="M2977">
        <v>6.25</v>
      </c>
      <c r="N2977">
        <f t="shared" si="560"/>
        <v>1.5128888019831769E-7</v>
      </c>
      <c r="O2977" s="6">
        <f t="shared" si="561"/>
        <v>5831944.5603695223</v>
      </c>
      <c r="P2977" s="6">
        <f t="shared" si="562"/>
        <v>0.88230836191697515</v>
      </c>
      <c r="Q2977">
        <f t="shared" si="567"/>
        <v>0.25110000000000005</v>
      </c>
      <c r="R2977">
        <f t="shared" si="568"/>
        <v>0.30131999999999998</v>
      </c>
      <c r="S2977">
        <f t="shared" si="569"/>
        <v>0.25110000000000005</v>
      </c>
      <c r="T2977">
        <f t="shared" si="570"/>
        <v>0.36900012900260787</v>
      </c>
      <c r="U2977" s="6">
        <f t="shared" si="563"/>
        <v>0.63120836191697505</v>
      </c>
      <c r="V2977" s="6">
        <f t="shared" si="564"/>
        <v>0.58098836191697512</v>
      </c>
      <c r="W2977" s="6">
        <f t="shared" si="565"/>
        <v>0.63120836191697505</v>
      </c>
      <c r="X2977" s="6">
        <f t="shared" si="566"/>
        <v>0.51330823291436722</v>
      </c>
      <c r="Y2977" s="6"/>
      <c r="Z2977" s="6"/>
      <c r="AA2977" s="6"/>
      <c r="AB2977" s="6"/>
    </row>
    <row r="2978" spans="1:28" x14ac:dyDescent="0.2">
      <c r="A2978" t="s">
        <v>3007</v>
      </c>
      <c r="B2978">
        <v>605343974</v>
      </c>
      <c r="C2978">
        <v>6.0534397399999998E+20</v>
      </c>
      <c r="D2978">
        <v>51821.86</v>
      </c>
      <c r="E2978">
        <v>0.57823883115000008</v>
      </c>
      <c r="F2978">
        <v>29965.411754418939</v>
      </c>
      <c r="G2978">
        <f>[1]Sheet1!B2978</f>
        <v>1.078157142857143</v>
      </c>
      <c r="H2978">
        <f t="shared" si="559"/>
        <v>6.5907747221014293E-2</v>
      </c>
      <c r="I2978">
        <v>6.6020401079999999E-2</v>
      </c>
      <c r="J2978">
        <v>0.04</v>
      </c>
      <c r="K2978">
        <v>0.05</v>
      </c>
      <c r="L2978">
        <v>7.0000000000000007E-2</v>
      </c>
      <c r="M2978">
        <v>6.25</v>
      </c>
      <c r="N2978">
        <f t="shared" si="560"/>
        <v>1.4867580064487436E-7</v>
      </c>
      <c r="O2978" s="6">
        <f t="shared" si="561"/>
        <v>5859924.6617544191</v>
      </c>
      <c r="P2978" s="6">
        <f t="shared" si="562"/>
        <v>0.87122899080498284</v>
      </c>
      <c r="Q2978">
        <f t="shared" si="567"/>
        <v>0.25110000000000005</v>
      </c>
      <c r="R2978">
        <f t="shared" si="568"/>
        <v>0.35154000000000007</v>
      </c>
      <c r="S2978">
        <f t="shared" si="569"/>
        <v>0.20088</v>
      </c>
      <c r="T2978">
        <f t="shared" si="570"/>
        <v>0.33098870654393381</v>
      </c>
      <c r="U2978" s="6">
        <f t="shared" si="563"/>
        <v>0.62012899080498274</v>
      </c>
      <c r="V2978" s="6">
        <f t="shared" si="564"/>
        <v>0.51968899080498276</v>
      </c>
      <c r="W2978" s="6">
        <f t="shared" si="565"/>
        <v>0.67034899080498289</v>
      </c>
      <c r="X2978" s="6">
        <f t="shared" si="566"/>
        <v>0.54024028426104898</v>
      </c>
      <c r="Y2978" s="6"/>
      <c r="Z2978" s="6"/>
      <c r="AA2978" s="6"/>
      <c r="AB2978" s="6"/>
    </row>
    <row r="2979" spans="1:28" x14ac:dyDescent="0.2">
      <c r="A2979" t="s">
        <v>3008</v>
      </c>
      <c r="B2979">
        <v>597724304.29999995</v>
      </c>
      <c r="C2979">
        <v>5.9772430429999989E+20</v>
      </c>
      <c r="D2979">
        <v>51837.38</v>
      </c>
      <c r="E2979">
        <v>0.56749486884375</v>
      </c>
      <c r="F2979">
        <v>29416.279324879761</v>
      </c>
      <c r="G2979">
        <f>[1]Sheet1!B2979</f>
        <v>1.078157142857143</v>
      </c>
      <c r="H2979">
        <f t="shared" si="559"/>
        <v>6.6781052350414288E-2</v>
      </c>
      <c r="I2979">
        <v>6.6895198919999996E-2</v>
      </c>
      <c r="J2979">
        <v>0.04</v>
      </c>
      <c r="K2979">
        <v>0.05</v>
      </c>
      <c r="L2979">
        <v>7.0000000000000007E-2</v>
      </c>
      <c r="M2979">
        <v>6.25</v>
      </c>
      <c r="N2979">
        <f t="shared" si="560"/>
        <v>1.505710899699817E-7</v>
      </c>
      <c r="O2979" s="6">
        <f t="shared" si="561"/>
        <v>5861121.5293248799</v>
      </c>
      <c r="P2979" s="6">
        <f t="shared" si="562"/>
        <v>0.88251545711697321</v>
      </c>
      <c r="Q2979">
        <f t="shared" si="567"/>
        <v>0.25110000000000005</v>
      </c>
      <c r="R2979">
        <f t="shared" si="568"/>
        <v>0.35154000000000007</v>
      </c>
      <c r="S2979">
        <f t="shared" si="569"/>
        <v>0.20088</v>
      </c>
      <c r="T2979">
        <f t="shared" si="570"/>
        <v>0.3353744449037806</v>
      </c>
      <c r="U2979" s="6">
        <f t="shared" si="563"/>
        <v>0.63141545711697322</v>
      </c>
      <c r="V2979" s="6">
        <f t="shared" si="564"/>
        <v>0.53097545711697314</v>
      </c>
      <c r="W2979" s="6">
        <f t="shared" si="565"/>
        <v>0.68163545711697315</v>
      </c>
      <c r="X2979" s="6">
        <f t="shared" si="566"/>
        <v>0.54714101221319256</v>
      </c>
      <c r="Y2979" s="6"/>
      <c r="Z2979" s="6"/>
      <c r="AA2979" s="6"/>
      <c r="AB2979" s="6"/>
    </row>
    <row r="2980" spans="1:28" x14ac:dyDescent="0.2">
      <c r="A2980" t="s">
        <v>3009</v>
      </c>
      <c r="B2980">
        <v>590104634.60000002</v>
      </c>
      <c r="C2980">
        <v>5.901046346E+20</v>
      </c>
      <c r="D2980">
        <v>51852.9</v>
      </c>
      <c r="E2980">
        <v>0.55675090653750003</v>
      </c>
      <c r="F2980">
        <v>28867.146895340589</v>
      </c>
      <c r="G2980">
        <f>[1]Sheet1!B2980</f>
        <v>1.078157142857143</v>
      </c>
      <c r="H2980">
        <f t="shared" si="559"/>
        <v>8.7945278142857145E-2</v>
      </c>
      <c r="I2980">
        <v>8.8095599999999996E-2</v>
      </c>
      <c r="J2980">
        <v>0.06</v>
      </c>
      <c r="K2980">
        <v>0.05</v>
      </c>
      <c r="L2980">
        <v>7.0000000000000007E-2</v>
      </c>
      <c r="M2980">
        <v>6.25</v>
      </c>
      <c r="N2980">
        <f t="shared" si="560"/>
        <v>1.525153247796573E-7</v>
      </c>
      <c r="O2980" s="6">
        <f t="shared" si="561"/>
        <v>5862318.3968953406</v>
      </c>
      <c r="P2980" s="6">
        <f t="shared" si="562"/>
        <v>0.89409339426425283</v>
      </c>
      <c r="Q2980">
        <f t="shared" si="567"/>
        <v>0.25110000000000005</v>
      </c>
      <c r="R2980">
        <f t="shared" si="568"/>
        <v>0.35154000000000007</v>
      </c>
      <c r="S2980">
        <f t="shared" si="569"/>
        <v>0.30131999999999998</v>
      </c>
      <c r="T2980">
        <f t="shared" si="570"/>
        <v>0.44166118683342859</v>
      </c>
      <c r="U2980" s="6">
        <f t="shared" si="563"/>
        <v>0.64299339426425273</v>
      </c>
      <c r="V2980" s="6">
        <f t="shared" si="564"/>
        <v>0.54255339426425275</v>
      </c>
      <c r="W2980" s="6">
        <f t="shared" si="565"/>
        <v>0.5927733942642528</v>
      </c>
      <c r="X2980" s="6">
        <f t="shared" si="566"/>
        <v>0.45243220743082424</v>
      </c>
      <c r="Y2980" s="6"/>
      <c r="Z2980" s="6"/>
      <c r="AA2980" s="6"/>
      <c r="AB2980" s="6"/>
    </row>
    <row r="2981" spans="1:28" x14ac:dyDescent="0.2">
      <c r="A2981" t="s">
        <v>3010</v>
      </c>
      <c r="B2981">
        <v>582484964.89999998</v>
      </c>
      <c r="C2981">
        <v>5.8248496489999997E+20</v>
      </c>
      <c r="D2981">
        <v>51868.42</v>
      </c>
      <c r="E2981">
        <v>0.54600694423124996</v>
      </c>
      <c r="F2981">
        <v>28318.014465801411</v>
      </c>
      <c r="G2981">
        <f>[1]Sheet1!B2981</f>
        <v>1.078157142857143</v>
      </c>
      <c r="H2981">
        <f t="shared" si="559"/>
        <v>7.9977696857142871E-2</v>
      </c>
      <c r="I2981">
        <v>8.0114400000000002E-2</v>
      </c>
      <c r="J2981">
        <v>7.0000000000000007E-2</v>
      </c>
      <c r="K2981">
        <v>0.05</v>
      </c>
      <c r="L2981">
        <v>7.0000000000000007E-2</v>
      </c>
      <c r="M2981">
        <v>6.25</v>
      </c>
      <c r="N2981">
        <f t="shared" si="560"/>
        <v>1.5451042588790433E-7</v>
      </c>
      <c r="O2981" s="6">
        <f t="shared" si="561"/>
        <v>5863515.2644658014</v>
      </c>
      <c r="P2981" s="6">
        <f t="shared" si="562"/>
        <v>0.90597424071283894</v>
      </c>
      <c r="Q2981">
        <f t="shared" si="567"/>
        <v>0.25110000000000005</v>
      </c>
      <c r="R2981">
        <f t="shared" si="568"/>
        <v>0.35154000000000007</v>
      </c>
      <c r="S2981">
        <f t="shared" si="569"/>
        <v>0.35154000000000007</v>
      </c>
      <c r="T2981">
        <f t="shared" si="570"/>
        <v>0.4016479936165715</v>
      </c>
      <c r="U2981" s="6">
        <f t="shared" si="563"/>
        <v>0.65487424071283895</v>
      </c>
      <c r="V2981" s="6">
        <f t="shared" si="564"/>
        <v>0.55443424071283887</v>
      </c>
      <c r="W2981" s="6">
        <f t="shared" si="565"/>
        <v>0.55443424071283887</v>
      </c>
      <c r="X2981" s="6">
        <f t="shared" si="566"/>
        <v>0.5043262470962675</v>
      </c>
      <c r="Y2981" s="6"/>
      <c r="Z2981" s="6"/>
      <c r="AA2981" s="6"/>
      <c r="AB2981" s="6"/>
    </row>
    <row r="2982" spans="1:28" x14ac:dyDescent="0.2">
      <c r="A2982" t="s">
        <v>3011</v>
      </c>
      <c r="B2982">
        <v>574865295.20000005</v>
      </c>
      <c r="C2982">
        <v>5.7486529520000002E+20</v>
      </c>
      <c r="D2982">
        <v>51883.93</v>
      </c>
      <c r="E2982">
        <v>0.53526298192499999</v>
      </c>
      <c r="F2982">
        <v>27768.882036262228</v>
      </c>
      <c r="G2982">
        <f>[1]Sheet1!B2982</f>
        <v>1.078157142857143</v>
      </c>
      <c r="H2982">
        <f t="shared" si="559"/>
        <v>7.1363223442028584E-2</v>
      </c>
      <c r="I2982">
        <v>7.1485202159999997E-2</v>
      </c>
      <c r="J2982">
        <v>0.06</v>
      </c>
      <c r="K2982">
        <v>0.05</v>
      </c>
      <c r="L2982">
        <v>7.0000000000000007E-2</v>
      </c>
      <c r="M2982">
        <v>6.25</v>
      </c>
      <c r="N2982">
        <f t="shared" si="560"/>
        <v>1.5655841594801493E-7</v>
      </c>
      <c r="O2982" s="6">
        <f t="shared" si="561"/>
        <v>5864711.0070362622</v>
      </c>
      <c r="P2982" s="6">
        <f t="shared" si="562"/>
        <v>0.91816986525448463</v>
      </c>
      <c r="Q2982">
        <f t="shared" si="567"/>
        <v>0.25110000000000005</v>
      </c>
      <c r="R2982">
        <f t="shared" si="568"/>
        <v>0.35154000000000007</v>
      </c>
      <c r="S2982">
        <f t="shared" si="569"/>
        <v>0.30131999999999998</v>
      </c>
      <c r="T2982">
        <f t="shared" si="570"/>
        <v>0.35838610812586758</v>
      </c>
      <c r="U2982" s="6">
        <f t="shared" si="563"/>
        <v>0.66706986525448464</v>
      </c>
      <c r="V2982" s="6">
        <f t="shared" si="564"/>
        <v>0.56662986525448455</v>
      </c>
      <c r="W2982" s="6">
        <f t="shared" si="565"/>
        <v>0.61684986525448471</v>
      </c>
      <c r="X2982" s="6">
        <f t="shared" si="566"/>
        <v>0.55978375712861705</v>
      </c>
      <c r="Y2982" s="6"/>
      <c r="Z2982" s="6"/>
      <c r="AA2982" s="6"/>
      <c r="AB2982" s="6"/>
    </row>
    <row r="2983" spans="1:28" x14ac:dyDescent="0.2">
      <c r="A2983" t="s">
        <v>3012</v>
      </c>
      <c r="B2983">
        <v>567245625.5</v>
      </c>
      <c r="C2983">
        <v>5.6724562549999999E+20</v>
      </c>
      <c r="D2983">
        <v>51899.45</v>
      </c>
      <c r="E2983">
        <v>0.52451901961874992</v>
      </c>
      <c r="F2983">
        <v>27219.74960672305</v>
      </c>
      <c r="G2983">
        <f>[1]Sheet1!B2983</f>
        <v>1.078157142857143</v>
      </c>
      <c r="H2983">
        <f t="shared" si="559"/>
        <v>8.4883315091614286E-2</v>
      </c>
      <c r="I2983">
        <v>8.5028403239999995E-2</v>
      </c>
      <c r="J2983">
        <v>0.08</v>
      </c>
      <c r="K2983">
        <v>0.05</v>
      </c>
      <c r="L2983">
        <v>7.0000000000000007E-2</v>
      </c>
      <c r="M2983">
        <v>6.25</v>
      </c>
      <c r="N2983">
        <f t="shared" si="560"/>
        <v>1.5866142629248006E-7</v>
      </c>
      <c r="O2983" s="6">
        <f t="shared" si="561"/>
        <v>5865907.874606723</v>
      </c>
      <c r="P2983" s="6">
        <f t="shared" si="562"/>
        <v>0.93069330988539289</v>
      </c>
      <c r="Q2983">
        <f t="shared" si="567"/>
        <v>0.25110000000000005</v>
      </c>
      <c r="R2983">
        <f t="shared" si="568"/>
        <v>0.35154000000000007</v>
      </c>
      <c r="S2983">
        <f t="shared" si="569"/>
        <v>0.40176000000000001</v>
      </c>
      <c r="T2983">
        <f t="shared" si="570"/>
        <v>0.42628400839008695</v>
      </c>
      <c r="U2983" s="6">
        <f t="shared" si="563"/>
        <v>0.67959330988539279</v>
      </c>
      <c r="V2983" s="6">
        <f t="shared" si="564"/>
        <v>0.57915330988539282</v>
      </c>
      <c r="W2983" s="6">
        <f t="shared" si="565"/>
        <v>0.52893330988539289</v>
      </c>
      <c r="X2983" s="6">
        <f t="shared" si="566"/>
        <v>0.50440930149530594</v>
      </c>
      <c r="Y2983" s="6"/>
      <c r="Z2983" s="6"/>
      <c r="AA2983" s="6"/>
      <c r="AB2983" s="6"/>
    </row>
    <row r="2984" spans="1:28" x14ac:dyDescent="0.2">
      <c r="A2984" t="s">
        <v>3013</v>
      </c>
      <c r="B2984">
        <v>559625955.79999995</v>
      </c>
      <c r="C2984">
        <v>5.5962595579999997E+20</v>
      </c>
      <c r="D2984">
        <v>51914.97</v>
      </c>
      <c r="E2984">
        <v>0.51377505731249995</v>
      </c>
      <c r="F2984">
        <v>26670.617177183871</v>
      </c>
      <c r="G2984">
        <f>[1]Sheet1!B2984</f>
        <v>1.078157142857143</v>
      </c>
      <c r="H2984">
        <f t="shared" si="559"/>
        <v>8.1519462649585719E-2</v>
      </c>
      <c r="I2984">
        <v>8.1658801079999996E-2</v>
      </c>
      <c r="J2984">
        <v>7.0000000000000007E-2</v>
      </c>
      <c r="K2984">
        <v>0.05</v>
      </c>
      <c r="L2984">
        <v>7.0000000000000007E-2</v>
      </c>
      <c r="M2984">
        <v>6.25</v>
      </c>
      <c r="N2984">
        <f t="shared" si="560"/>
        <v>1.6082170433167748E-7</v>
      </c>
      <c r="O2984" s="6">
        <f t="shared" si="561"/>
        <v>5867104.7421771837</v>
      </c>
      <c r="P2984" s="6">
        <f t="shared" si="562"/>
        <v>0.94355778412940183</v>
      </c>
      <c r="Q2984">
        <f t="shared" si="567"/>
        <v>0.25110000000000005</v>
      </c>
      <c r="R2984">
        <f t="shared" si="568"/>
        <v>0.35154000000000007</v>
      </c>
      <c r="S2984">
        <f t="shared" si="569"/>
        <v>0.35154000000000007</v>
      </c>
      <c r="T2984">
        <f t="shared" si="570"/>
        <v>0.40939074142621951</v>
      </c>
      <c r="U2984" s="6">
        <f t="shared" si="563"/>
        <v>0.69245778412940173</v>
      </c>
      <c r="V2984" s="6">
        <f t="shared" si="564"/>
        <v>0.59201778412940176</v>
      </c>
      <c r="W2984" s="6">
        <f t="shared" si="565"/>
        <v>0.59201778412940176</v>
      </c>
      <c r="X2984" s="6">
        <f t="shared" si="566"/>
        <v>0.53416704270318238</v>
      </c>
      <c r="Y2984" s="6"/>
      <c r="Z2984" s="6"/>
      <c r="AA2984" s="6"/>
      <c r="AB2984" s="6"/>
    </row>
    <row r="2985" spans="1:28" x14ac:dyDescent="0.2">
      <c r="A2985" t="s">
        <v>3014</v>
      </c>
      <c r="B2985">
        <v>552006286.10000002</v>
      </c>
      <c r="C2985">
        <v>5.5200628610000001E+20</v>
      </c>
      <c r="D2985">
        <v>51930.49</v>
      </c>
      <c r="E2985">
        <v>0.50303109500624987</v>
      </c>
      <c r="F2985">
        <v>26121.484747644699</v>
      </c>
      <c r="G2985">
        <f>[1]Sheet1!B2985</f>
        <v>1.078157142857143</v>
      </c>
      <c r="H2985">
        <f t="shared" si="559"/>
        <v>6.7557326571428475E-2</v>
      </c>
      <c r="I2985">
        <v>6.7672799999999894E-2</v>
      </c>
      <c r="J2985">
        <v>0.06</v>
      </c>
      <c r="K2985">
        <v>0.05</v>
      </c>
      <c r="L2985">
        <v>0.06</v>
      </c>
      <c r="M2985">
        <v>6.25</v>
      </c>
      <c r="N2985">
        <f t="shared" si="560"/>
        <v>1.6304162156533093E-7</v>
      </c>
      <c r="O2985" s="6">
        <f t="shared" si="561"/>
        <v>5868301.6097476445</v>
      </c>
      <c r="P2985" s="6">
        <f t="shared" si="562"/>
        <v>0.95677741028769769</v>
      </c>
      <c r="Q2985">
        <f t="shared" si="567"/>
        <v>0.25110000000000005</v>
      </c>
      <c r="R2985">
        <f t="shared" si="568"/>
        <v>0.30131999999999998</v>
      </c>
      <c r="S2985">
        <f t="shared" si="569"/>
        <v>0.30131999999999998</v>
      </c>
      <c r="T2985">
        <f t="shared" si="570"/>
        <v>0.33927289404171379</v>
      </c>
      <c r="U2985" s="6">
        <f t="shared" si="563"/>
        <v>0.7056774102876977</v>
      </c>
      <c r="V2985" s="6">
        <f t="shared" si="564"/>
        <v>0.65545741028769777</v>
      </c>
      <c r="W2985" s="6">
        <f t="shared" si="565"/>
        <v>0.65545741028769777</v>
      </c>
      <c r="X2985" s="6">
        <f t="shared" si="566"/>
        <v>0.6175045162459839</v>
      </c>
      <c r="Y2985" s="6"/>
      <c r="Z2985" s="6"/>
      <c r="AA2985" s="6"/>
      <c r="AB2985" s="6"/>
    </row>
    <row r="2986" spans="1:28" x14ac:dyDescent="0.2">
      <c r="A2986" t="s">
        <v>3015</v>
      </c>
      <c r="B2986">
        <v>544386616.39999998</v>
      </c>
      <c r="C2986">
        <v>5.4438661639999999E+20</v>
      </c>
      <c r="D2986">
        <v>51946.01</v>
      </c>
      <c r="E2986">
        <v>0.49228713269999991</v>
      </c>
      <c r="F2986">
        <v>25572.352318105521</v>
      </c>
      <c r="G2986">
        <f>[1]Sheet1!B2986</f>
        <v>1.078942857142857</v>
      </c>
      <c r="H2986">
        <f t="shared" si="559"/>
        <v>5.5112403300742852E-2</v>
      </c>
      <c r="I2986">
        <v>5.5166402160000003E-2</v>
      </c>
      <c r="J2986">
        <v>0.04</v>
      </c>
      <c r="K2986">
        <v>0.05</v>
      </c>
      <c r="L2986">
        <v>7.0000000000000007E-2</v>
      </c>
      <c r="M2986">
        <v>6.25</v>
      </c>
      <c r="N2986">
        <f t="shared" si="560"/>
        <v>1.6532368226677807E-7</v>
      </c>
      <c r="O2986" s="6">
        <f t="shared" si="561"/>
        <v>5869498.4773181053</v>
      </c>
      <c r="P2986" s="6">
        <f t="shared" si="562"/>
        <v>0.97036710132947612</v>
      </c>
      <c r="Q2986">
        <f t="shared" si="567"/>
        <v>0.25110000000000005</v>
      </c>
      <c r="R2986">
        <f t="shared" si="568"/>
        <v>0.35154000000000007</v>
      </c>
      <c r="S2986">
        <f t="shared" si="569"/>
        <v>0.20088</v>
      </c>
      <c r="T2986">
        <f t="shared" si="570"/>
        <v>0.27677448937633059</v>
      </c>
      <c r="U2986" s="6">
        <f t="shared" si="563"/>
        <v>0.71926710132947602</v>
      </c>
      <c r="V2986" s="6">
        <f t="shared" si="564"/>
        <v>0.61882710132947605</v>
      </c>
      <c r="W2986" s="6">
        <f t="shared" si="565"/>
        <v>0.76948710132947618</v>
      </c>
      <c r="X2986" s="6">
        <f t="shared" si="566"/>
        <v>0.69359261195314548</v>
      </c>
      <c r="Y2986" s="6"/>
      <c r="Z2986" s="6"/>
      <c r="AA2986" s="6"/>
      <c r="AB2986" s="6"/>
    </row>
    <row r="2987" spans="1:28" x14ac:dyDescent="0.2">
      <c r="A2987" t="s">
        <v>3016</v>
      </c>
      <c r="B2987">
        <v>552511789.79999995</v>
      </c>
      <c r="C2987">
        <v>5.5251178979999993E+20</v>
      </c>
      <c r="D2987">
        <v>51974.27</v>
      </c>
      <c r="E2987">
        <v>0.48499772094374988</v>
      </c>
      <c r="F2987">
        <v>25205.95942135189</v>
      </c>
      <c r="G2987">
        <f>[1]Sheet1!B2987</f>
        <v>1.078942857142857</v>
      </c>
      <c r="H2987">
        <f t="shared" ref="H2987:H3050" si="571">(I2987/1.08)*G2987</f>
        <v>5.5436085078942841E-2</v>
      </c>
      <c r="I2987">
        <v>5.5490401080000001E-2</v>
      </c>
      <c r="J2987">
        <v>0.04</v>
      </c>
      <c r="K2987">
        <v>0.05</v>
      </c>
      <c r="L2987">
        <v>7.0000000000000007E-2</v>
      </c>
      <c r="M2987">
        <v>6.25</v>
      </c>
      <c r="N2987">
        <f t="shared" si="560"/>
        <v>1.6289245163904739E-7</v>
      </c>
      <c r="O2987" s="6">
        <f t="shared" si="561"/>
        <v>5872311.3344213516</v>
      </c>
      <c r="P2987" s="6">
        <f t="shared" si="562"/>
        <v>0.9565551900516599</v>
      </c>
      <c r="Q2987">
        <f t="shared" si="567"/>
        <v>0.25110000000000005</v>
      </c>
      <c r="R2987">
        <f t="shared" si="568"/>
        <v>0.35154000000000007</v>
      </c>
      <c r="S2987">
        <f t="shared" si="569"/>
        <v>0.20088</v>
      </c>
      <c r="T2987">
        <f t="shared" si="570"/>
        <v>0.27840001926645097</v>
      </c>
      <c r="U2987" s="6">
        <f t="shared" si="563"/>
        <v>0.70545519005165991</v>
      </c>
      <c r="V2987" s="6">
        <f t="shared" si="564"/>
        <v>0.60501519005165982</v>
      </c>
      <c r="W2987" s="6">
        <f t="shared" si="565"/>
        <v>0.75567519005165984</v>
      </c>
      <c r="X2987" s="6">
        <f t="shared" si="566"/>
        <v>0.67815517078520893</v>
      </c>
      <c r="Y2987" s="6"/>
      <c r="Z2987" s="6"/>
      <c r="AA2987" s="6"/>
      <c r="AB2987" s="6"/>
    </row>
    <row r="2988" spans="1:28" x14ac:dyDescent="0.2">
      <c r="A2988" t="s">
        <v>3017</v>
      </c>
      <c r="B2988">
        <v>560636963.20000005</v>
      </c>
      <c r="C2988">
        <v>5.6063696320000013E+20</v>
      </c>
      <c r="D2988">
        <v>52002.53</v>
      </c>
      <c r="E2988">
        <v>0.47770830918750001</v>
      </c>
      <c r="F2988">
        <v>24839.566524598271</v>
      </c>
      <c r="G2988">
        <f>[1]Sheet1!B2988</f>
        <v>1.078942857142857</v>
      </c>
      <c r="H2988">
        <f t="shared" si="571"/>
        <v>6.6236300921057131E-2</v>
      </c>
      <c r="I2988">
        <v>6.6301198919999998E-2</v>
      </c>
      <c r="J2988">
        <v>0.06</v>
      </c>
      <c r="K2988">
        <v>0.05</v>
      </c>
      <c r="L2988">
        <v>7.0000000000000007E-2</v>
      </c>
      <c r="M2988">
        <v>6.25</v>
      </c>
      <c r="N2988">
        <f t="shared" si="560"/>
        <v>1.6053169146447029E-7</v>
      </c>
      <c r="O2988" s="6">
        <f t="shared" si="561"/>
        <v>5875124.1915245978</v>
      </c>
      <c r="P2988" s="6">
        <f t="shared" si="562"/>
        <v>0.94314362402927221</v>
      </c>
      <c r="Q2988">
        <f t="shared" si="567"/>
        <v>0.25110000000000005</v>
      </c>
      <c r="R2988">
        <f t="shared" si="568"/>
        <v>0.35154000000000007</v>
      </c>
      <c r="S2988">
        <f t="shared" si="569"/>
        <v>0.30131999999999998</v>
      </c>
      <c r="T2988">
        <f t="shared" si="570"/>
        <v>0.33263870322554895</v>
      </c>
      <c r="U2988" s="6">
        <f t="shared" si="563"/>
        <v>0.69204362402927222</v>
      </c>
      <c r="V2988" s="6">
        <f t="shared" si="564"/>
        <v>0.59160362402927213</v>
      </c>
      <c r="W2988" s="6">
        <f t="shared" si="565"/>
        <v>0.64182362402927229</v>
      </c>
      <c r="X2988" s="6">
        <f t="shared" si="566"/>
        <v>0.61050492080372321</v>
      </c>
      <c r="Y2988" s="6"/>
      <c r="Z2988" s="6"/>
      <c r="AA2988" s="6"/>
      <c r="AB2988" s="6"/>
    </row>
    <row r="2989" spans="1:28" x14ac:dyDescent="0.2">
      <c r="A2989" t="s">
        <v>3018</v>
      </c>
      <c r="B2989">
        <v>568762136.60000002</v>
      </c>
      <c r="C2989">
        <v>5.687621366E+20</v>
      </c>
      <c r="D2989">
        <v>52030.78</v>
      </c>
      <c r="E2989">
        <v>0.47041889743124998</v>
      </c>
      <c r="F2989">
        <v>24473.173627844641</v>
      </c>
      <c r="G2989">
        <f>[1]Sheet1!B2989</f>
        <v>1.078942857142857</v>
      </c>
      <c r="H2989">
        <f t="shared" si="571"/>
        <v>5.8662122063914274E-2</v>
      </c>
      <c r="I2989">
        <v>5.8719598919999998E-2</v>
      </c>
      <c r="J2989">
        <v>0.06</v>
      </c>
      <c r="K2989">
        <v>0.05</v>
      </c>
      <c r="L2989">
        <v>7.0000000000000007E-2</v>
      </c>
      <c r="M2989">
        <v>6.25</v>
      </c>
      <c r="N2989">
        <f t="shared" si="560"/>
        <v>1.5823838158076149E-7</v>
      </c>
      <c r="O2989" s="6">
        <f t="shared" si="561"/>
        <v>5877935.923627845</v>
      </c>
      <c r="P2989" s="6">
        <f t="shared" si="562"/>
        <v>0.93011506759028872</v>
      </c>
      <c r="Q2989">
        <f t="shared" si="567"/>
        <v>0.25110000000000005</v>
      </c>
      <c r="R2989">
        <f t="shared" si="568"/>
        <v>0.35154000000000007</v>
      </c>
      <c r="S2989">
        <f t="shared" si="569"/>
        <v>0.30131999999999998</v>
      </c>
      <c r="T2989">
        <f t="shared" si="570"/>
        <v>0.29460117700497751</v>
      </c>
      <c r="U2989" s="6">
        <f t="shared" si="563"/>
        <v>0.67901506759028862</v>
      </c>
      <c r="V2989" s="6">
        <f t="shared" si="564"/>
        <v>0.57857506759028865</v>
      </c>
      <c r="W2989" s="6">
        <f t="shared" si="565"/>
        <v>0.62879506759028869</v>
      </c>
      <c r="X2989" s="6">
        <f t="shared" si="566"/>
        <v>0.63551389058531127</v>
      </c>
      <c r="Y2989" s="6"/>
      <c r="Z2989" s="6"/>
      <c r="AA2989" s="6"/>
      <c r="AB2989" s="6"/>
    </row>
    <row r="2990" spans="1:28" x14ac:dyDescent="0.2">
      <c r="A2990" t="s">
        <v>3019</v>
      </c>
      <c r="B2990">
        <v>576887309.89999998</v>
      </c>
      <c r="C2990">
        <v>5.768873099E+20</v>
      </c>
      <c r="D2990">
        <v>52059.040000000001</v>
      </c>
      <c r="E2990">
        <v>0.46312948567500001</v>
      </c>
      <c r="F2990">
        <v>24106.780731091021</v>
      </c>
      <c r="G2990">
        <f>[1]Sheet1!B2990</f>
        <v>1.078942857142857</v>
      </c>
      <c r="H2990">
        <f t="shared" si="571"/>
        <v>5.6439501936085698E-2</v>
      </c>
      <c r="I2990">
        <v>5.6494801079999997E-2</v>
      </c>
      <c r="J2990">
        <v>0.06</v>
      </c>
      <c r="K2990">
        <v>0.05</v>
      </c>
      <c r="L2990">
        <v>7.0000000000000007E-2</v>
      </c>
      <c r="M2990">
        <v>6.25</v>
      </c>
      <c r="N2990">
        <f t="shared" si="560"/>
        <v>1.5600967200266715E-7</v>
      </c>
      <c r="O2990" s="6">
        <f t="shared" si="561"/>
        <v>5880748.7807310913</v>
      </c>
      <c r="P2990" s="6">
        <f t="shared" si="562"/>
        <v>0.9174536884119423</v>
      </c>
      <c r="Q2990">
        <f t="shared" si="567"/>
        <v>0.25110000000000005</v>
      </c>
      <c r="R2990">
        <f t="shared" si="568"/>
        <v>0.35154000000000007</v>
      </c>
      <c r="S2990">
        <f t="shared" si="569"/>
        <v>0.30131999999999998</v>
      </c>
      <c r="T2990">
        <f t="shared" si="570"/>
        <v>0.28343917872302238</v>
      </c>
      <c r="U2990" s="6">
        <f t="shared" si="563"/>
        <v>0.66635368841194231</v>
      </c>
      <c r="V2990" s="6">
        <f t="shared" si="564"/>
        <v>0.56591368841194223</v>
      </c>
      <c r="W2990" s="6">
        <f t="shared" si="565"/>
        <v>0.61613368841194238</v>
      </c>
      <c r="X2990" s="6">
        <f t="shared" si="566"/>
        <v>0.63401450968891992</v>
      </c>
      <c r="Y2990" s="6"/>
      <c r="Z2990" s="6"/>
      <c r="AA2990" s="6"/>
      <c r="AB2990" s="6"/>
    </row>
    <row r="2991" spans="1:28" x14ac:dyDescent="0.2">
      <c r="A2991" t="s">
        <v>3020</v>
      </c>
      <c r="B2991">
        <v>585012483.29999995</v>
      </c>
      <c r="C2991">
        <v>5.8501248329999988E+20</v>
      </c>
      <c r="D2991">
        <v>52087.3</v>
      </c>
      <c r="E2991">
        <v>0.45584007391874998</v>
      </c>
      <c r="F2991">
        <v>23740.387834337391</v>
      </c>
      <c r="G2991">
        <f>[1]Sheet1!B2991</f>
        <v>1.078942857142857</v>
      </c>
      <c r="H2991">
        <f t="shared" si="571"/>
        <v>6.277289542857141E-2</v>
      </c>
      <c r="I2991">
        <v>6.2834399999999999E-2</v>
      </c>
      <c r="J2991">
        <v>0.08</v>
      </c>
      <c r="K2991">
        <v>0.05</v>
      </c>
      <c r="L2991">
        <v>7.0000000000000007E-2</v>
      </c>
      <c r="M2991">
        <v>6.25</v>
      </c>
      <c r="N2991">
        <f t="shared" si="560"/>
        <v>1.5384287099707437E-7</v>
      </c>
      <c r="O2991" s="6">
        <f t="shared" si="561"/>
        <v>5883561.6378343375</v>
      </c>
      <c r="P2991" s="6">
        <f t="shared" si="562"/>
        <v>0.90514401405268352</v>
      </c>
      <c r="Q2991">
        <f t="shared" si="567"/>
        <v>0.25110000000000005</v>
      </c>
      <c r="R2991">
        <f t="shared" si="568"/>
        <v>0.35154000000000007</v>
      </c>
      <c r="S2991">
        <f t="shared" si="569"/>
        <v>0.40176000000000001</v>
      </c>
      <c r="T2991">
        <f t="shared" si="570"/>
        <v>0.31524548084228565</v>
      </c>
      <c r="U2991" s="6">
        <f t="shared" si="563"/>
        <v>0.65404401405268353</v>
      </c>
      <c r="V2991" s="6">
        <f t="shared" si="564"/>
        <v>0.55360401405268345</v>
      </c>
      <c r="W2991" s="6">
        <f t="shared" si="565"/>
        <v>0.50338401405268351</v>
      </c>
      <c r="X2991" s="6">
        <f t="shared" si="566"/>
        <v>0.58989853321039787</v>
      </c>
      <c r="Y2991" s="6"/>
      <c r="Z2991" s="6"/>
      <c r="AA2991" s="6"/>
      <c r="AB2991" s="6"/>
    </row>
    <row r="2992" spans="1:28" x14ac:dyDescent="0.2">
      <c r="A2992" t="s">
        <v>3021</v>
      </c>
      <c r="B2992">
        <v>593137656.70000005</v>
      </c>
      <c r="C2992">
        <v>5.9313765670000001E+20</v>
      </c>
      <c r="D2992">
        <v>52115.56</v>
      </c>
      <c r="E2992">
        <v>0.44855066216250011</v>
      </c>
      <c r="F2992">
        <v>23373.99493758376</v>
      </c>
      <c r="G2992">
        <f>[1]Sheet1!B2992</f>
        <v>1.078942857142857</v>
      </c>
      <c r="H2992">
        <f t="shared" si="571"/>
        <v>6.104658901502856E-2</v>
      </c>
      <c r="I2992">
        <v>6.1106402160000003E-2</v>
      </c>
      <c r="J2992">
        <v>7.0000000000000007E-2</v>
      </c>
      <c r="K2992">
        <v>0.05</v>
      </c>
      <c r="L2992">
        <v>7.0000000000000007E-2</v>
      </c>
      <c r="M2992">
        <v>6.25</v>
      </c>
      <c r="N2992">
        <f t="shared" si="560"/>
        <v>1.5173543440274377E-7</v>
      </c>
      <c r="O2992" s="6">
        <f t="shared" si="561"/>
        <v>5886374.4949375838</v>
      </c>
      <c r="P2992" s="6">
        <f t="shared" si="562"/>
        <v>0.89317159104658572</v>
      </c>
      <c r="Q2992">
        <f t="shared" si="567"/>
        <v>0.25110000000000005</v>
      </c>
      <c r="R2992">
        <f t="shared" si="568"/>
        <v>0.35154000000000007</v>
      </c>
      <c r="S2992">
        <f t="shared" si="569"/>
        <v>0.35154000000000007</v>
      </c>
      <c r="T2992">
        <f t="shared" si="570"/>
        <v>0.30657597003347342</v>
      </c>
      <c r="U2992" s="6">
        <f t="shared" si="563"/>
        <v>0.64207159104658573</v>
      </c>
      <c r="V2992" s="6">
        <f t="shared" si="564"/>
        <v>0.54163159104658565</v>
      </c>
      <c r="W2992" s="6">
        <f t="shared" si="565"/>
        <v>0.54163159104658565</v>
      </c>
      <c r="X2992" s="6">
        <f t="shared" si="566"/>
        <v>0.58659562101311225</v>
      </c>
      <c r="Y2992" s="6"/>
      <c r="Z2992" s="6"/>
      <c r="AA2992" s="6"/>
      <c r="AB2992" s="6"/>
    </row>
    <row r="2993" spans="1:28" x14ac:dyDescent="0.2">
      <c r="A2993" t="s">
        <v>3022</v>
      </c>
      <c r="B2993">
        <v>601262830.10000002</v>
      </c>
      <c r="C2993">
        <v>6.0126283010000001E+20</v>
      </c>
      <c r="D2993">
        <v>52143.81</v>
      </c>
      <c r="E2993">
        <v>0.44126125040625008</v>
      </c>
      <c r="F2993">
        <v>23007.602040830141</v>
      </c>
      <c r="G2993">
        <f>[1]Sheet1!B2993</f>
        <v>1.078942857142857</v>
      </c>
      <c r="H2993">
        <f t="shared" si="571"/>
        <v>5.7852914921057132E-2</v>
      </c>
      <c r="I2993">
        <v>5.7909598919999999E-2</v>
      </c>
      <c r="J2993">
        <v>0.05</v>
      </c>
      <c r="K2993">
        <v>0.05</v>
      </c>
      <c r="L2993">
        <v>0.06</v>
      </c>
      <c r="M2993">
        <v>6.25</v>
      </c>
      <c r="N2993">
        <f t="shared" si="560"/>
        <v>1.4968495555434802E-7</v>
      </c>
      <c r="O2993" s="6">
        <f t="shared" si="561"/>
        <v>5889186.2270408301</v>
      </c>
      <c r="P2993" s="6">
        <f t="shared" si="562"/>
        <v>0.88152257864588512</v>
      </c>
      <c r="Q2993">
        <f t="shared" si="567"/>
        <v>0.25110000000000005</v>
      </c>
      <c r="R2993">
        <f t="shared" si="568"/>
        <v>0.30131999999999998</v>
      </c>
      <c r="S2993">
        <f t="shared" si="569"/>
        <v>0.25110000000000005</v>
      </c>
      <c r="T2993">
        <f t="shared" si="570"/>
        <v>0.29053733873354892</v>
      </c>
      <c r="U2993" s="6">
        <f t="shared" si="563"/>
        <v>0.63042257864588502</v>
      </c>
      <c r="V2993" s="6">
        <f t="shared" si="564"/>
        <v>0.58020257864588509</v>
      </c>
      <c r="W2993" s="6">
        <f t="shared" si="565"/>
        <v>0.63042257864588502</v>
      </c>
      <c r="X2993" s="6">
        <f t="shared" si="566"/>
        <v>0.5909852399123362</v>
      </c>
      <c r="Y2993" s="6"/>
      <c r="Z2993" s="6"/>
      <c r="AA2993" s="6"/>
      <c r="AB2993" s="6"/>
    </row>
    <row r="2994" spans="1:28" x14ac:dyDescent="0.2">
      <c r="A2994" t="s">
        <v>3023</v>
      </c>
      <c r="B2994">
        <v>609388003.5</v>
      </c>
      <c r="C2994">
        <v>6.0938800350000002E+20</v>
      </c>
      <c r="D2994">
        <v>52172.07</v>
      </c>
      <c r="E2994">
        <v>0.43397183865000022</v>
      </c>
      <c r="F2994">
        <v>22641.209144076511</v>
      </c>
      <c r="G2994">
        <f>[1]Sheet1!B2994</f>
        <v>1.0797285714285709</v>
      </c>
      <c r="H2994">
        <f t="shared" si="571"/>
        <v>5.2410025936871406E-2</v>
      </c>
      <c r="I2994">
        <v>5.2423201080000002E-2</v>
      </c>
      <c r="J2994">
        <v>0.04</v>
      </c>
      <c r="K2994">
        <v>0.05</v>
      </c>
      <c r="L2994">
        <v>0.06</v>
      </c>
      <c r="M2994">
        <v>6.25</v>
      </c>
      <c r="N2994">
        <f t="shared" si="560"/>
        <v>1.4768915614204407E-7</v>
      </c>
      <c r="O2994" s="6">
        <f t="shared" si="561"/>
        <v>5891999.0841440763</v>
      </c>
      <c r="P2994" s="6">
        <f t="shared" si="562"/>
        <v>0.87018437272693516</v>
      </c>
      <c r="Q2994">
        <f t="shared" si="567"/>
        <v>0.25110000000000005</v>
      </c>
      <c r="R2994">
        <f t="shared" si="568"/>
        <v>0.30131999999999998</v>
      </c>
      <c r="S2994">
        <f t="shared" si="569"/>
        <v>0.20088</v>
      </c>
      <c r="T2994">
        <f t="shared" si="570"/>
        <v>0.26320315025496821</v>
      </c>
      <c r="U2994" s="6">
        <f t="shared" si="563"/>
        <v>0.61908437272693506</v>
      </c>
      <c r="V2994" s="6">
        <f t="shared" si="564"/>
        <v>0.56886437272693513</v>
      </c>
      <c r="W2994" s="6">
        <f t="shared" si="565"/>
        <v>0.66930437272693521</v>
      </c>
      <c r="X2994" s="6">
        <f t="shared" si="566"/>
        <v>0.60698122247196695</v>
      </c>
      <c r="Y2994" s="6"/>
      <c r="Z2994" s="6"/>
      <c r="AA2994" s="6"/>
      <c r="AB2994" s="6"/>
    </row>
    <row r="2995" spans="1:28" x14ac:dyDescent="0.2">
      <c r="A2995" t="s">
        <v>3024</v>
      </c>
      <c r="B2995">
        <v>594661126.70000005</v>
      </c>
      <c r="C2995">
        <v>5.9466112670000008E+20</v>
      </c>
      <c r="D2995">
        <v>52111.23</v>
      </c>
      <c r="E2995">
        <v>0.42606108504375012</v>
      </c>
      <c r="F2995">
        <v>22205.936228510251</v>
      </c>
      <c r="G2995">
        <f>[1]Sheet1!B2995</f>
        <v>1.0797285714285709</v>
      </c>
      <c r="H2995">
        <f t="shared" si="571"/>
        <v>5.7096047936871397E-2</v>
      </c>
      <c r="I2995">
        <v>5.7110401079999998E-2</v>
      </c>
      <c r="J2995">
        <v>0.04</v>
      </c>
      <c r="K2995">
        <v>0.05</v>
      </c>
      <c r="L2995">
        <v>0.06</v>
      </c>
      <c r="M2995">
        <v>6.25</v>
      </c>
      <c r="N2995">
        <f t="shared" si="560"/>
        <v>1.5134670143892558E-7</v>
      </c>
      <c r="O2995" s="6">
        <f t="shared" si="561"/>
        <v>5884719.31122851</v>
      </c>
      <c r="P2995" s="6">
        <f t="shared" si="562"/>
        <v>0.8906328566483811</v>
      </c>
      <c r="Q2995">
        <f t="shared" si="567"/>
        <v>0.25110000000000005</v>
      </c>
      <c r="R2995">
        <f t="shared" si="568"/>
        <v>0.30131999999999998</v>
      </c>
      <c r="S2995">
        <f t="shared" si="569"/>
        <v>0.20088</v>
      </c>
      <c r="T2995">
        <f t="shared" si="570"/>
        <v>0.28673635273896819</v>
      </c>
      <c r="U2995" s="6">
        <f t="shared" si="563"/>
        <v>0.63953285664838111</v>
      </c>
      <c r="V2995" s="6">
        <f t="shared" si="564"/>
        <v>0.58931285664838118</v>
      </c>
      <c r="W2995" s="6">
        <f t="shared" si="565"/>
        <v>0.68975285664838104</v>
      </c>
      <c r="X2995" s="6">
        <f t="shared" si="566"/>
        <v>0.60389650390941285</v>
      </c>
      <c r="Y2995" s="6"/>
      <c r="Z2995" s="6"/>
      <c r="AA2995" s="6"/>
      <c r="AB2995" s="6"/>
    </row>
    <row r="2996" spans="1:28" x14ac:dyDescent="0.2">
      <c r="A2996" t="s">
        <v>3025</v>
      </c>
      <c r="B2996">
        <v>579934250</v>
      </c>
      <c r="C2996">
        <v>5.7993425000000002E+20</v>
      </c>
      <c r="D2996">
        <v>52050.39</v>
      </c>
      <c r="E2996">
        <v>0.41815033143750008</v>
      </c>
      <c r="F2996">
        <v>21770.663312943991</v>
      </c>
      <c r="G2996">
        <f>[1]Sheet1!B2996</f>
        <v>1.0797285714285709</v>
      </c>
      <c r="H2996">
        <f t="shared" si="571"/>
        <v>6.1436557873742817E-2</v>
      </c>
      <c r="I2996">
        <v>6.1452002159999998E-2</v>
      </c>
      <c r="J2996">
        <v>0.05</v>
      </c>
      <c r="K2996">
        <v>0.05</v>
      </c>
      <c r="L2996">
        <v>0.06</v>
      </c>
      <c r="M2996">
        <v>6.25</v>
      </c>
      <c r="N2996">
        <f t="shared" si="560"/>
        <v>1.5519000645331776E-7</v>
      </c>
      <c r="O2996" s="6">
        <f t="shared" si="561"/>
        <v>5877439.5383129437</v>
      </c>
      <c r="P2996" s="6">
        <f t="shared" si="562"/>
        <v>0.91211987987977072</v>
      </c>
      <c r="Q2996">
        <f t="shared" si="567"/>
        <v>0.25110000000000005</v>
      </c>
      <c r="R2996">
        <f t="shared" si="568"/>
        <v>0.30131999999999998</v>
      </c>
      <c r="S2996">
        <f t="shared" si="569"/>
        <v>0.25110000000000005</v>
      </c>
      <c r="T2996">
        <f t="shared" si="570"/>
        <v>0.30853439364193647</v>
      </c>
      <c r="U2996" s="6">
        <f t="shared" si="563"/>
        <v>0.66101987987977062</v>
      </c>
      <c r="V2996" s="6">
        <f t="shared" si="564"/>
        <v>0.61079987987977069</v>
      </c>
      <c r="W2996" s="6">
        <f t="shared" si="565"/>
        <v>0.66101987987977062</v>
      </c>
      <c r="X2996" s="6">
        <f t="shared" si="566"/>
        <v>0.60358548623783426</v>
      </c>
      <c r="Y2996" s="6"/>
      <c r="Z2996" s="6"/>
      <c r="AA2996" s="6"/>
      <c r="AB2996" s="6"/>
    </row>
    <row r="2997" spans="1:28" x14ac:dyDescent="0.2">
      <c r="A2997" t="s">
        <v>3026</v>
      </c>
      <c r="B2997">
        <v>565207373.20000005</v>
      </c>
      <c r="C2997">
        <v>5.6520737320000002E+20</v>
      </c>
      <c r="D2997">
        <v>51989.55</v>
      </c>
      <c r="E2997">
        <v>0.41023957783125009</v>
      </c>
      <c r="F2997">
        <v>21335.390397377731</v>
      </c>
      <c r="G2997">
        <f>[1]Sheet1!B2997</f>
        <v>1.0797285714285709</v>
      </c>
      <c r="H2997">
        <f t="shared" si="571"/>
        <v>6.6964765999999967E-2</v>
      </c>
      <c r="I2997">
        <v>6.6981600000000002E-2</v>
      </c>
      <c r="J2997">
        <v>0.06</v>
      </c>
      <c r="K2997">
        <v>0.05</v>
      </c>
      <c r="L2997">
        <v>7.0000000000000007E-2</v>
      </c>
      <c r="M2997">
        <v>6.25</v>
      </c>
      <c r="N2997">
        <f t="shared" si="560"/>
        <v>1.5923359154084015E-7</v>
      </c>
      <c r="O2997" s="6">
        <f t="shared" si="561"/>
        <v>5870159.7653973773</v>
      </c>
      <c r="P2997" s="6">
        <f t="shared" si="562"/>
        <v>0.93472662236276005</v>
      </c>
      <c r="Q2997">
        <f t="shared" si="567"/>
        <v>0.25110000000000005</v>
      </c>
      <c r="R2997">
        <f t="shared" si="568"/>
        <v>0.35154000000000007</v>
      </c>
      <c r="S2997">
        <f t="shared" si="569"/>
        <v>0.30131999999999998</v>
      </c>
      <c r="T2997">
        <f t="shared" si="570"/>
        <v>0.33629705485199984</v>
      </c>
      <c r="U2997" s="6">
        <f t="shared" si="563"/>
        <v>0.68362662236276006</v>
      </c>
      <c r="V2997" s="6">
        <f t="shared" si="564"/>
        <v>0.58318662236275998</v>
      </c>
      <c r="W2997" s="6">
        <f t="shared" si="565"/>
        <v>0.63340662236276013</v>
      </c>
      <c r="X2997" s="6">
        <f t="shared" si="566"/>
        <v>0.59842956751076026</v>
      </c>
      <c r="Y2997" s="6"/>
      <c r="Z2997" s="6"/>
      <c r="AA2997" s="6"/>
      <c r="AB2997" s="6"/>
    </row>
    <row r="2998" spans="1:28" x14ac:dyDescent="0.2">
      <c r="A2998" t="s">
        <v>3027</v>
      </c>
      <c r="B2998">
        <v>550480496.5</v>
      </c>
      <c r="C2998">
        <v>5.5048049650000003E+20</v>
      </c>
      <c r="D2998">
        <v>51928.71</v>
      </c>
      <c r="E2998">
        <v>0.40232882422499999</v>
      </c>
      <c r="F2998">
        <v>20900.11748181147</v>
      </c>
      <c r="G2998">
        <f>[1]Sheet1!B2998</f>
        <v>1.0797285714285709</v>
      </c>
      <c r="H2998">
        <f t="shared" si="571"/>
        <v>5.9655003571428541E-2</v>
      </c>
      <c r="I2998">
        <v>5.9670000000000001E-2</v>
      </c>
      <c r="J2998">
        <v>0.06</v>
      </c>
      <c r="K2998">
        <v>0.05</v>
      </c>
      <c r="L2998">
        <v>7.0000000000000007E-2</v>
      </c>
      <c r="M2998">
        <v>6.25</v>
      </c>
      <c r="N2998">
        <f t="shared" si="560"/>
        <v>1.6349353078306561E-7</v>
      </c>
      <c r="O2998" s="6">
        <f t="shared" si="561"/>
        <v>5862879.9924818119</v>
      </c>
      <c r="P2998" s="6">
        <f t="shared" si="562"/>
        <v>0.95854295052824456</v>
      </c>
      <c r="Q2998">
        <f t="shared" si="567"/>
        <v>0.25110000000000005</v>
      </c>
      <c r="R2998">
        <f t="shared" si="568"/>
        <v>0.35154000000000007</v>
      </c>
      <c r="S2998">
        <f t="shared" si="569"/>
        <v>0.30131999999999998</v>
      </c>
      <c r="T2998">
        <f t="shared" si="570"/>
        <v>0.29958742793571413</v>
      </c>
      <c r="U2998" s="6">
        <f t="shared" si="563"/>
        <v>0.70744295052824446</v>
      </c>
      <c r="V2998" s="6">
        <f t="shared" si="564"/>
        <v>0.60700295052824449</v>
      </c>
      <c r="W2998" s="6">
        <f t="shared" si="565"/>
        <v>0.65722295052824453</v>
      </c>
      <c r="X2998" s="6">
        <f t="shared" si="566"/>
        <v>0.65895552259253043</v>
      </c>
      <c r="Y2998" s="6"/>
      <c r="Z2998" s="6"/>
      <c r="AA2998" s="6"/>
      <c r="AB2998" s="6"/>
    </row>
    <row r="2999" spans="1:28" x14ac:dyDescent="0.2">
      <c r="A2999" t="s">
        <v>3028</v>
      </c>
      <c r="B2999">
        <v>535753619.69999999</v>
      </c>
      <c r="C2999">
        <v>5.3575361970000003E+20</v>
      </c>
      <c r="D2999">
        <v>51867.87</v>
      </c>
      <c r="E2999">
        <v>0.39441807061875001</v>
      </c>
      <c r="F2999">
        <v>20464.84456624521</v>
      </c>
      <c r="G2999">
        <f>[1]Sheet1!B2999</f>
        <v>1.0797285714285709</v>
      </c>
      <c r="H2999">
        <f t="shared" si="571"/>
        <v>7.9057727079728524E-2</v>
      </c>
      <c r="I2999">
        <v>7.9077601080000004E-2</v>
      </c>
      <c r="J2999">
        <v>7.0000000000000007E-2</v>
      </c>
      <c r="K2999">
        <v>0.05</v>
      </c>
      <c r="L2999">
        <v>7.0000000000000007E-2</v>
      </c>
      <c r="M2999">
        <v>6.25</v>
      </c>
      <c r="N2999">
        <f t="shared" si="560"/>
        <v>1.6798766576770176E-7</v>
      </c>
      <c r="O2999" s="6">
        <f t="shared" si="561"/>
        <v>5855600.2195662456</v>
      </c>
      <c r="P2999" s="6">
        <f t="shared" si="562"/>
        <v>0.98366861255377547</v>
      </c>
      <c r="Q2999">
        <f t="shared" si="567"/>
        <v>0.25110000000000005</v>
      </c>
      <c r="R2999">
        <f t="shared" si="568"/>
        <v>0.35154000000000007</v>
      </c>
      <c r="S2999">
        <f t="shared" si="569"/>
        <v>0.35154000000000007</v>
      </c>
      <c r="T2999">
        <f t="shared" si="570"/>
        <v>0.39702790539439664</v>
      </c>
      <c r="U2999" s="6">
        <f t="shared" si="563"/>
        <v>0.73256861255377537</v>
      </c>
      <c r="V2999" s="6">
        <f t="shared" si="564"/>
        <v>0.63212861255377539</v>
      </c>
      <c r="W2999" s="6">
        <f t="shared" si="565"/>
        <v>0.63212861255377539</v>
      </c>
      <c r="X2999" s="6">
        <f t="shared" si="566"/>
        <v>0.58664070715937888</v>
      </c>
      <c r="Y2999" s="6"/>
      <c r="Z2999" s="6"/>
      <c r="AA2999" s="6"/>
      <c r="AB2999" s="6"/>
    </row>
    <row r="3000" spans="1:28" x14ac:dyDescent="0.2">
      <c r="A3000" t="s">
        <v>3029</v>
      </c>
      <c r="B3000">
        <v>521026743</v>
      </c>
      <c r="C3000">
        <v>5.2102674299999997E+20</v>
      </c>
      <c r="D3000">
        <v>51807.03</v>
      </c>
      <c r="E3000">
        <v>0.38650731701250002</v>
      </c>
      <c r="F3000">
        <v>20029.57165067895</v>
      </c>
      <c r="G3000">
        <f>[1]Sheet1!B3000</f>
        <v>1.0797285714285709</v>
      </c>
      <c r="H3000">
        <f t="shared" si="571"/>
        <v>9.7477894348842797E-2</v>
      </c>
      <c r="I3000">
        <v>9.7502398919999997E-2</v>
      </c>
      <c r="J3000">
        <v>0.06</v>
      </c>
      <c r="K3000">
        <v>0.05</v>
      </c>
      <c r="L3000">
        <v>0.06</v>
      </c>
      <c r="M3000">
        <v>6.25</v>
      </c>
      <c r="N3000">
        <f t="shared" si="560"/>
        <v>1.7273585513440718E-7</v>
      </c>
      <c r="O3000" s="6">
        <f t="shared" si="561"/>
        <v>5848320.4466506792</v>
      </c>
      <c r="P3000" s="6">
        <f t="shared" si="562"/>
        <v>1.0102146334522433</v>
      </c>
      <c r="Q3000">
        <f t="shared" si="567"/>
        <v>0.25110000000000005</v>
      </c>
      <c r="R3000">
        <f t="shared" si="568"/>
        <v>0.30131999999999998</v>
      </c>
      <c r="S3000">
        <f t="shared" si="569"/>
        <v>0.30131999999999998</v>
      </c>
      <c r="T3000">
        <f t="shared" si="570"/>
        <v>0.48953398541988857</v>
      </c>
      <c r="U3000" s="6">
        <f t="shared" si="563"/>
        <v>0.75911463345224317</v>
      </c>
      <c r="V3000" s="6">
        <f t="shared" si="564"/>
        <v>0.70889463345224324</v>
      </c>
      <c r="W3000" s="6">
        <f t="shared" si="565"/>
        <v>0.70889463345224324</v>
      </c>
      <c r="X3000" s="6">
        <f t="shared" si="566"/>
        <v>0.5206806480323547</v>
      </c>
      <c r="Y3000" s="6"/>
      <c r="Z3000" s="6"/>
      <c r="AA3000" s="6"/>
      <c r="AB3000" s="6"/>
    </row>
    <row r="3001" spans="1:28" x14ac:dyDescent="0.2">
      <c r="A3001" t="s">
        <v>3030</v>
      </c>
      <c r="B3001">
        <v>506299866.19999999</v>
      </c>
      <c r="C3001">
        <v>5.0629986619999997E+20</v>
      </c>
      <c r="D3001">
        <v>51746.19</v>
      </c>
      <c r="E3001">
        <v>0.37859656340624998</v>
      </c>
      <c r="F3001">
        <v>19594.29873511269</v>
      </c>
      <c r="G3001">
        <f>[1]Sheet1!B3001</f>
        <v>1.0797285714285709</v>
      </c>
      <c r="H3001">
        <f t="shared" si="571"/>
        <v>7.8215539873742829E-2</v>
      </c>
      <c r="I3001">
        <v>7.8235202160000003E-2</v>
      </c>
      <c r="J3001">
        <v>0.05</v>
      </c>
      <c r="K3001">
        <v>0.05</v>
      </c>
      <c r="L3001">
        <v>0.06</v>
      </c>
      <c r="M3001">
        <v>6.25</v>
      </c>
      <c r="N3001">
        <f t="shared" si="560"/>
        <v>1.7776026818946056E-7</v>
      </c>
      <c r="O3001" s="6">
        <f t="shared" si="561"/>
        <v>5841040.6737351129</v>
      </c>
      <c r="P3001" s="6">
        <f t="shared" si="562"/>
        <v>1.038304956668701</v>
      </c>
      <c r="Q3001">
        <f t="shared" si="567"/>
        <v>0.25110000000000005</v>
      </c>
      <c r="R3001">
        <f t="shared" si="568"/>
        <v>0.30131999999999998</v>
      </c>
      <c r="S3001">
        <f t="shared" si="569"/>
        <v>0.25110000000000005</v>
      </c>
      <c r="T3001">
        <f t="shared" si="570"/>
        <v>0.39279844124593649</v>
      </c>
      <c r="U3001" s="6">
        <f t="shared" si="563"/>
        <v>0.78720495666870094</v>
      </c>
      <c r="V3001" s="6">
        <f t="shared" si="564"/>
        <v>0.73698495666870101</v>
      </c>
      <c r="W3001" s="6">
        <f t="shared" si="565"/>
        <v>0.78720495666870094</v>
      </c>
      <c r="X3001" s="6">
        <f t="shared" si="566"/>
        <v>0.6455065154227646</v>
      </c>
      <c r="Y3001" s="6"/>
      <c r="Z3001" s="6"/>
      <c r="AA3001" s="6"/>
      <c r="AB3001" s="6"/>
    </row>
    <row r="3002" spans="1:28" x14ac:dyDescent="0.2">
      <c r="A3002" t="s">
        <v>3031</v>
      </c>
      <c r="B3002">
        <v>491572989.5</v>
      </c>
      <c r="C3002">
        <v>4.9157298949999998E+20</v>
      </c>
      <c r="D3002">
        <v>51685.35</v>
      </c>
      <c r="E3002">
        <v>0.37068580979999988</v>
      </c>
      <c r="F3002">
        <v>19159.02581954643</v>
      </c>
      <c r="G3002">
        <f>[1]Sheet1!B3002</f>
        <v>1.080514285714286</v>
      </c>
      <c r="H3002">
        <f t="shared" si="571"/>
        <v>5.92229890805143E-2</v>
      </c>
      <c r="I3002">
        <v>5.9194801079999998E-2</v>
      </c>
      <c r="J3002">
        <v>0.04</v>
      </c>
      <c r="K3002">
        <v>0.05</v>
      </c>
      <c r="L3002">
        <v>0.06</v>
      </c>
      <c r="M3002">
        <v>6.25</v>
      </c>
      <c r="N3002">
        <f t="shared" si="560"/>
        <v>1.830857307508756E-7</v>
      </c>
      <c r="O3002" s="6">
        <f t="shared" si="561"/>
        <v>5833760.9008195465</v>
      </c>
      <c r="P3002" s="6">
        <f t="shared" si="562"/>
        <v>1.068078377552433</v>
      </c>
      <c r="Q3002">
        <f t="shared" si="567"/>
        <v>0.25110000000000005</v>
      </c>
      <c r="R3002">
        <f t="shared" si="568"/>
        <v>0.30131999999999998</v>
      </c>
      <c r="S3002">
        <f t="shared" si="569"/>
        <v>0.20088</v>
      </c>
      <c r="T3002">
        <f t="shared" si="570"/>
        <v>0.29741785116234282</v>
      </c>
      <c r="U3002" s="6">
        <f t="shared" si="563"/>
        <v>0.81697837755243286</v>
      </c>
      <c r="V3002" s="6">
        <f t="shared" si="564"/>
        <v>0.76675837755243292</v>
      </c>
      <c r="W3002" s="6">
        <f t="shared" si="565"/>
        <v>0.86719837755243301</v>
      </c>
      <c r="X3002" s="6">
        <f t="shared" si="566"/>
        <v>0.77066052639009008</v>
      </c>
      <c r="Y3002" s="6"/>
      <c r="Z3002" s="6"/>
      <c r="AA3002" s="6"/>
      <c r="AB3002" s="6"/>
    </row>
    <row r="3003" spans="1:28" x14ac:dyDescent="0.2">
      <c r="A3003" t="s">
        <v>3032</v>
      </c>
      <c r="B3003">
        <v>499190339.5</v>
      </c>
      <c r="C3003">
        <v>4.9919033950000002E+20</v>
      </c>
      <c r="D3003">
        <v>51740.75</v>
      </c>
      <c r="E3003">
        <v>0.37900876573124992</v>
      </c>
      <c r="F3003">
        <v>19613.426530992951</v>
      </c>
      <c r="G3003">
        <f>[1]Sheet1!B3003</f>
        <v>1.080514285714286</v>
      </c>
      <c r="H3003">
        <f t="shared" si="571"/>
        <v>5.4231010919485727E-2</v>
      </c>
      <c r="I3003">
        <v>5.4205198920000003E-2</v>
      </c>
      <c r="J3003">
        <v>0.04</v>
      </c>
      <c r="K3003">
        <v>0.05</v>
      </c>
      <c r="L3003">
        <v>0.06</v>
      </c>
      <c r="M3003">
        <v>6.25</v>
      </c>
      <c r="N3003">
        <f t="shared" si="560"/>
        <v>1.8029195054164304E-7</v>
      </c>
      <c r="O3003" s="6">
        <f t="shared" si="561"/>
        <v>5840447.8015309926</v>
      </c>
      <c r="P3003" s="6">
        <f t="shared" si="562"/>
        <v>1.0529857261746736</v>
      </c>
      <c r="Q3003">
        <f t="shared" si="567"/>
        <v>0.25110000000000005</v>
      </c>
      <c r="R3003">
        <f t="shared" si="568"/>
        <v>0.30131999999999998</v>
      </c>
      <c r="S3003">
        <f t="shared" si="569"/>
        <v>0.20088</v>
      </c>
      <c r="T3003">
        <f t="shared" si="570"/>
        <v>0.27234813683765735</v>
      </c>
      <c r="U3003" s="6">
        <f t="shared" si="563"/>
        <v>0.80188572617467346</v>
      </c>
      <c r="V3003" s="6">
        <f t="shared" si="564"/>
        <v>0.75166572617467353</v>
      </c>
      <c r="W3003" s="6">
        <f t="shared" si="565"/>
        <v>0.85210572617467362</v>
      </c>
      <c r="X3003" s="6">
        <f t="shared" si="566"/>
        <v>0.78063758933701621</v>
      </c>
      <c r="Y3003" s="6"/>
      <c r="Z3003" s="6"/>
      <c r="AA3003" s="6"/>
      <c r="AB3003" s="6"/>
    </row>
    <row r="3004" spans="1:28" x14ac:dyDescent="0.2">
      <c r="A3004" t="s">
        <v>3033</v>
      </c>
      <c r="B3004">
        <v>506807689.5</v>
      </c>
      <c r="C3004">
        <v>5.0680768949999999E+20</v>
      </c>
      <c r="D3004">
        <v>51796.15</v>
      </c>
      <c r="E3004">
        <v>0.38733172166249991</v>
      </c>
      <c r="F3004">
        <v>20067.827242439471</v>
      </c>
      <c r="G3004">
        <f>[1]Sheet1!B3004</f>
        <v>1.080514285714286</v>
      </c>
      <c r="H3004">
        <f t="shared" si="571"/>
        <v>5.2912785651942872E-2</v>
      </c>
      <c r="I3004">
        <v>5.2887601079999999E-2</v>
      </c>
      <c r="J3004">
        <v>0.05</v>
      </c>
      <c r="K3004">
        <v>0.05</v>
      </c>
      <c r="L3004">
        <v>0.06</v>
      </c>
      <c r="M3004">
        <v>6.25</v>
      </c>
      <c r="N3004">
        <f t="shared" si="560"/>
        <v>1.77582151700956E-7</v>
      </c>
      <c r="O3004" s="6">
        <f t="shared" si="561"/>
        <v>5847134.7022424396</v>
      </c>
      <c r="P3004" s="6">
        <f t="shared" si="562"/>
        <v>1.0383467617095412</v>
      </c>
      <c r="Q3004">
        <f t="shared" si="567"/>
        <v>0.25110000000000005</v>
      </c>
      <c r="R3004">
        <f t="shared" si="568"/>
        <v>0.30131999999999998</v>
      </c>
      <c r="S3004">
        <f t="shared" si="569"/>
        <v>0.25110000000000005</v>
      </c>
      <c r="T3004">
        <f t="shared" si="570"/>
        <v>0.26572800954405712</v>
      </c>
      <c r="U3004" s="6">
        <f t="shared" si="563"/>
        <v>0.78724676170954111</v>
      </c>
      <c r="V3004" s="6">
        <f t="shared" si="564"/>
        <v>0.73702676170954118</v>
      </c>
      <c r="W3004" s="6">
        <f t="shared" si="565"/>
        <v>0.78724676170954111</v>
      </c>
      <c r="X3004" s="6">
        <f t="shared" si="566"/>
        <v>0.77261875216548415</v>
      </c>
      <c r="Y3004" s="6"/>
      <c r="Z3004" s="6"/>
      <c r="AA3004" s="6"/>
      <c r="AB3004" s="6"/>
    </row>
    <row r="3005" spans="1:28" x14ac:dyDescent="0.2">
      <c r="A3005" t="s">
        <v>3034</v>
      </c>
      <c r="B3005">
        <v>514425039.60000002</v>
      </c>
      <c r="C3005">
        <v>5.1442503959999998E+20</v>
      </c>
      <c r="D3005">
        <v>51851.56</v>
      </c>
      <c r="E3005">
        <v>0.39565467759374989</v>
      </c>
      <c r="F3005">
        <v>20522.227953885998</v>
      </c>
      <c r="G3005">
        <f>[1]Sheet1!B3005</f>
        <v>1.080514285714286</v>
      </c>
      <c r="H3005">
        <f t="shared" si="571"/>
        <v>4.3706803937657156E-2</v>
      </c>
      <c r="I3005">
        <v>4.3686001080000002E-2</v>
      </c>
      <c r="J3005">
        <v>0.05</v>
      </c>
      <c r="K3005">
        <v>0.05</v>
      </c>
      <c r="L3005">
        <v>0.06</v>
      </c>
      <c r="M3005">
        <v>6.25</v>
      </c>
      <c r="N3005">
        <f t="shared" si="560"/>
        <v>1.7495260353185964E-7</v>
      </c>
      <c r="O3005" s="6">
        <f t="shared" si="561"/>
        <v>5853822.7279538857</v>
      </c>
      <c r="P3005" s="6">
        <f t="shared" si="562"/>
        <v>1.0241415268695053</v>
      </c>
      <c r="Q3005">
        <f t="shared" si="567"/>
        <v>0.25110000000000005</v>
      </c>
      <c r="R3005">
        <f t="shared" si="568"/>
        <v>0.30131999999999998</v>
      </c>
      <c r="S3005">
        <f t="shared" si="569"/>
        <v>0.25110000000000005</v>
      </c>
      <c r="T3005">
        <f t="shared" si="570"/>
        <v>0.21949556937491424</v>
      </c>
      <c r="U3005" s="6">
        <f t="shared" si="563"/>
        <v>0.77304152686950522</v>
      </c>
      <c r="V3005" s="6">
        <f t="shared" si="564"/>
        <v>0.72282152686950529</v>
      </c>
      <c r="W3005" s="6">
        <f t="shared" si="565"/>
        <v>0.77304152686950522</v>
      </c>
      <c r="X3005" s="6">
        <f t="shared" si="566"/>
        <v>0.80464595749459111</v>
      </c>
      <c r="Y3005" s="6"/>
      <c r="Z3005" s="6"/>
      <c r="AA3005" s="6"/>
      <c r="AB3005" s="6"/>
    </row>
    <row r="3006" spans="1:28" x14ac:dyDescent="0.2">
      <c r="A3006" t="s">
        <v>3035</v>
      </c>
      <c r="B3006">
        <v>522042389.60000002</v>
      </c>
      <c r="C3006">
        <v>5.2204238960000002E+20</v>
      </c>
      <c r="D3006">
        <v>51906.96</v>
      </c>
      <c r="E3006">
        <v>0.40397763352499988</v>
      </c>
      <c r="F3006">
        <v>20976.62866533253</v>
      </c>
      <c r="G3006">
        <f>[1]Sheet1!B3006</f>
        <v>1.080514285714286</v>
      </c>
      <c r="H3006">
        <f t="shared" si="571"/>
        <v>4.3090910794800007E-2</v>
      </c>
      <c r="I3006">
        <v>4.3070401080000001E-2</v>
      </c>
      <c r="J3006">
        <v>0.05</v>
      </c>
      <c r="K3006">
        <v>0.05</v>
      </c>
      <c r="L3006">
        <v>7.0000000000000007E-2</v>
      </c>
      <c r="M3006">
        <v>6.25</v>
      </c>
      <c r="N3006">
        <f t="shared" si="560"/>
        <v>1.723997931833848E-7</v>
      </c>
      <c r="O3006" s="6">
        <f t="shared" si="561"/>
        <v>5860509.6286653327</v>
      </c>
      <c r="P3006" s="6">
        <f t="shared" si="562"/>
        <v>1.0103506479311386</v>
      </c>
      <c r="Q3006">
        <f t="shared" si="567"/>
        <v>0.25110000000000005</v>
      </c>
      <c r="R3006">
        <f t="shared" si="568"/>
        <v>0.35154000000000007</v>
      </c>
      <c r="S3006">
        <f t="shared" si="569"/>
        <v>0.25110000000000005</v>
      </c>
      <c r="T3006">
        <f t="shared" si="570"/>
        <v>0.21640255401148564</v>
      </c>
      <c r="U3006" s="6">
        <f t="shared" si="563"/>
        <v>0.7592506479311385</v>
      </c>
      <c r="V3006" s="6">
        <f t="shared" si="564"/>
        <v>0.65881064793113853</v>
      </c>
      <c r="W3006" s="6">
        <f t="shared" si="565"/>
        <v>0.7592506479311385</v>
      </c>
      <c r="X3006" s="6">
        <f t="shared" si="566"/>
        <v>0.79394809391965293</v>
      </c>
      <c r="Y3006" s="6"/>
      <c r="Z3006" s="6"/>
      <c r="AA3006" s="6"/>
      <c r="AB3006" s="6"/>
    </row>
    <row r="3007" spans="1:28" x14ac:dyDescent="0.2">
      <c r="A3007" t="s">
        <v>3036</v>
      </c>
      <c r="B3007">
        <v>529659739.69999999</v>
      </c>
      <c r="C3007">
        <v>5.296597397E+20</v>
      </c>
      <c r="D3007">
        <v>51962.36</v>
      </c>
      <c r="E3007">
        <v>0.41230058945624992</v>
      </c>
      <c r="F3007">
        <v>21431.02937677905</v>
      </c>
      <c r="G3007">
        <f>[1]Sheet1!B3007</f>
        <v>1.080514285714286</v>
      </c>
      <c r="H3007">
        <f t="shared" si="571"/>
        <v>6.7931932062342867E-2</v>
      </c>
      <c r="I3007">
        <v>6.7899598919999998E-2</v>
      </c>
      <c r="J3007">
        <v>7.0000000000000007E-2</v>
      </c>
      <c r="K3007">
        <v>0.05</v>
      </c>
      <c r="L3007">
        <v>7.0000000000000007E-2</v>
      </c>
      <c r="M3007">
        <v>6.25</v>
      </c>
      <c r="N3007">
        <f t="shared" si="560"/>
        <v>1.6992040975396039E-7</v>
      </c>
      <c r="O3007" s="6">
        <f t="shared" si="561"/>
        <v>5867196.5293767788</v>
      </c>
      <c r="P3007" s="6">
        <f t="shared" si="562"/>
        <v>0.9969564383787165</v>
      </c>
      <c r="Q3007">
        <f t="shared" si="567"/>
        <v>0.25110000000000005</v>
      </c>
      <c r="R3007">
        <f t="shared" si="568"/>
        <v>0.35154000000000007</v>
      </c>
      <c r="S3007">
        <f t="shared" si="569"/>
        <v>0.35154000000000007</v>
      </c>
      <c r="T3007">
        <f t="shared" si="570"/>
        <v>0.34115416281708588</v>
      </c>
      <c r="U3007" s="6">
        <f t="shared" si="563"/>
        <v>0.74585643837871651</v>
      </c>
      <c r="V3007" s="6">
        <f t="shared" si="564"/>
        <v>0.64541643837871643</v>
      </c>
      <c r="W3007" s="6">
        <f t="shared" si="565"/>
        <v>0.64541643837871643</v>
      </c>
      <c r="X3007" s="6">
        <f t="shared" si="566"/>
        <v>0.65580227556163062</v>
      </c>
      <c r="Y3007" s="6"/>
      <c r="Z3007" s="6"/>
      <c r="AA3007" s="6"/>
      <c r="AB3007" s="6"/>
    </row>
    <row r="3008" spans="1:28" x14ac:dyDescent="0.2">
      <c r="A3008" t="s">
        <v>3037</v>
      </c>
      <c r="B3008">
        <v>537277089.70000005</v>
      </c>
      <c r="C3008">
        <v>5.3727708969999997E+20</v>
      </c>
      <c r="D3008">
        <v>52017.760000000002</v>
      </c>
      <c r="E3008">
        <v>0.42062354538749991</v>
      </c>
      <c r="F3008">
        <v>21885.43008822557</v>
      </c>
      <c r="G3008">
        <f>[1]Sheet1!B3008</f>
        <v>1.080514285714286</v>
      </c>
      <c r="H3008">
        <f t="shared" si="571"/>
        <v>7.6273499106514292E-2</v>
      </c>
      <c r="I3008">
        <v>7.6237195679999994E-2</v>
      </c>
      <c r="J3008">
        <v>0.06</v>
      </c>
      <c r="K3008">
        <v>0.05</v>
      </c>
      <c r="L3008">
        <v>7.0000000000000007E-2</v>
      </c>
      <c r="M3008">
        <v>6.25</v>
      </c>
      <c r="N3008">
        <f t="shared" si="560"/>
        <v>1.6751133023418773E-7</v>
      </c>
      <c r="O3008" s="6">
        <f t="shared" si="561"/>
        <v>5873883.4300882258</v>
      </c>
      <c r="P3008" s="6">
        <f t="shared" si="562"/>
        <v>0.98394202701463207</v>
      </c>
      <c r="Q3008">
        <f t="shared" si="567"/>
        <v>0.25110000000000005</v>
      </c>
      <c r="R3008">
        <f t="shared" si="568"/>
        <v>0.35154000000000007</v>
      </c>
      <c r="S3008">
        <f t="shared" si="569"/>
        <v>0.30131999999999998</v>
      </c>
      <c r="T3008">
        <f t="shared" si="570"/>
        <v>0.3830455125129148</v>
      </c>
      <c r="U3008" s="6">
        <f t="shared" si="563"/>
        <v>0.73284202701463208</v>
      </c>
      <c r="V3008" s="6">
        <f t="shared" si="564"/>
        <v>0.632402027014632</v>
      </c>
      <c r="W3008" s="6">
        <f t="shared" si="565"/>
        <v>0.68262202701463215</v>
      </c>
      <c r="X3008" s="6">
        <f t="shared" si="566"/>
        <v>0.60089651450171733</v>
      </c>
      <c r="Y3008" s="6"/>
      <c r="Z3008" s="6"/>
      <c r="AA3008" s="6"/>
      <c r="AB3008" s="6"/>
    </row>
    <row r="3009" spans="1:28" x14ac:dyDescent="0.2">
      <c r="A3009" t="s">
        <v>3038</v>
      </c>
      <c r="B3009">
        <v>544894439.79999995</v>
      </c>
      <c r="C3009">
        <v>5.4489443980000002E+20</v>
      </c>
      <c r="D3009">
        <v>52073.17</v>
      </c>
      <c r="E3009">
        <v>0.42894650131874978</v>
      </c>
      <c r="F3009">
        <v>22339.830799672101</v>
      </c>
      <c r="G3009">
        <f>[1]Sheet1!B3009</f>
        <v>1.080514285714286</v>
      </c>
      <c r="H3009">
        <f t="shared" si="571"/>
        <v>6.1945886161028585E-2</v>
      </c>
      <c r="I3009">
        <v>6.1916402160000002E-2</v>
      </c>
      <c r="J3009">
        <v>0.05</v>
      </c>
      <c r="K3009">
        <v>0.05</v>
      </c>
      <c r="L3009">
        <v>0.06</v>
      </c>
      <c r="M3009">
        <v>6.25</v>
      </c>
      <c r="N3009">
        <f t="shared" si="560"/>
        <v>1.6516960612230493E-7</v>
      </c>
      <c r="O3009" s="6">
        <f t="shared" si="561"/>
        <v>5880571.4557996718</v>
      </c>
      <c r="P3009" s="6">
        <f t="shared" si="562"/>
        <v>0.97129167112850112</v>
      </c>
      <c r="Q3009">
        <f t="shared" si="567"/>
        <v>0.25110000000000005</v>
      </c>
      <c r="R3009">
        <f t="shared" si="568"/>
        <v>0.30131999999999998</v>
      </c>
      <c r="S3009">
        <f t="shared" si="569"/>
        <v>0.25110000000000005</v>
      </c>
      <c r="T3009">
        <f t="shared" si="570"/>
        <v>0.31109224030068555</v>
      </c>
      <c r="U3009" s="6">
        <f t="shared" si="563"/>
        <v>0.72019167112850102</v>
      </c>
      <c r="V3009" s="6">
        <f t="shared" si="564"/>
        <v>0.66997167112850109</v>
      </c>
      <c r="W3009" s="6">
        <f t="shared" si="565"/>
        <v>0.72019167112850102</v>
      </c>
      <c r="X3009" s="6">
        <f t="shared" si="566"/>
        <v>0.66019943082781563</v>
      </c>
      <c r="Y3009" s="6"/>
      <c r="Z3009" s="6"/>
      <c r="AA3009" s="6"/>
      <c r="AB3009" s="6"/>
    </row>
    <row r="3010" spans="1:28" x14ac:dyDescent="0.2">
      <c r="A3010" t="s">
        <v>3039</v>
      </c>
      <c r="B3010">
        <v>552511789.79999995</v>
      </c>
      <c r="C3010">
        <v>5.5251178979999993E+20</v>
      </c>
      <c r="D3010">
        <v>52128.57</v>
      </c>
      <c r="E3010">
        <v>0.43726945724999983</v>
      </c>
      <c r="F3010">
        <v>22794.231511118622</v>
      </c>
      <c r="G3010">
        <f>[1]Sheet1!B3010</f>
        <v>1.0812999999999999</v>
      </c>
      <c r="H3010">
        <f t="shared" si="571"/>
        <v>4.6595172432231088E-2</v>
      </c>
      <c r="I3010">
        <v>4.6539153081299897E-2</v>
      </c>
      <c r="J3010">
        <v>0.04</v>
      </c>
      <c r="K3010">
        <v>0.05</v>
      </c>
      <c r="L3010">
        <v>0.06</v>
      </c>
      <c r="M3010">
        <v>6.25</v>
      </c>
      <c r="N3010">
        <f t="shared" ref="N3010:N3073" si="572">$AE$13/C3010</f>
        <v>1.6289245163904739E-7</v>
      </c>
      <c r="O3010" s="6">
        <f t="shared" ref="O3010:O3073" si="573">((D3010*M3010)*$AE$19)+F3010</f>
        <v>5887258.3565111188</v>
      </c>
      <c r="P3010" s="6">
        <f t="shared" ref="P3010:P3073" si="574">O3010*(N3010)</f>
        <v>0.95898994712456509</v>
      </c>
      <c r="Q3010">
        <f t="shared" si="567"/>
        <v>0.25110000000000005</v>
      </c>
      <c r="R3010">
        <f t="shared" si="568"/>
        <v>0.30131999999999998</v>
      </c>
      <c r="S3010">
        <f t="shared" si="569"/>
        <v>0.20088</v>
      </c>
      <c r="T3010">
        <f t="shared" si="570"/>
        <v>0.23400095595466452</v>
      </c>
      <c r="U3010" s="6">
        <f t="shared" ref="U3010:U3073" si="575">P3010-Q3010</f>
        <v>0.70788994712456499</v>
      </c>
      <c r="V3010" s="6">
        <f t="shared" ref="V3010:V3073" si="576">P3010-R3010</f>
        <v>0.65766994712456506</v>
      </c>
      <c r="W3010" s="6">
        <f t="shared" ref="W3010:W3073" si="577">P3010-S3010</f>
        <v>0.75810994712456514</v>
      </c>
      <c r="X3010" s="6">
        <f t="shared" ref="X3010:X3073" si="578">P3010-T3010</f>
        <v>0.72498899116990057</v>
      </c>
      <c r="Y3010" s="6"/>
      <c r="Z3010" s="6"/>
      <c r="AA3010" s="6"/>
      <c r="AB3010" s="6"/>
    </row>
    <row r="3011" spans="1:28" x14ac:dyDescent="0.2">
      <c r="A3011" t="s">
        <v>3040</v>
      </c>
      <c r="B3011">
        <v>555050906.5</v>
      </c>
      <c r="C3011">
        <v>5.5505090649999999E+20</v>
      </c>
      <c r="D3011">
        <v>52085.26</v>
      </c>
      <c r="E3011">
        <v>0.44224129702499981</v>
      </c>
      <c r="F3011">
        <v>23032.74502931453</v>
      </c>
      <c r="G3011">
        <f>[1]Sheet1!B3011</f>
        <v>1.0812999999999999</v>
      </c>
      <c r="H3011">
        <f t="shared" si="571"/>
        <v>4.8630460126278342E-2</v>
      </c>
      <c r="I3011">
        <v>4.8571993837399997E-2</v>
      </c>
      <c r="J3011">
        <v>0.04</v>
      </c>
      <c r="K3011">
        <v>0.05</v>
      </c>
      <c r="L3011">
        <v>0.06</v>
      </c>
      <c r="M3011">
        <v>6.25</v>
      </c>
      <c r="N3011">
        <f t="shared" si="572"/>
        <v>1.6214728945767429E-7</v>
      </c>
      <c r="O3011" s="6">
        <f t="shared" si="573"/>
        <v>5882624.4950293144</v>
      </c>
      <c r="P3011" s="6">
        <f t="shared" si="574"/>
        <v>0.95385161676632324</v>
      </c>
      <c r="Q3011">
        <f t="shared" ref="Q3011:Q3074" si="579">$AF$15*K3011</f>
        <v>0.25110000000000005</v>
      </c>
      <c r="R3011">
        <f t="shared" ref="R3011:R3074" si="580">$AF$15*L3011</f>
        <v>0.30131999999999998</v>
      </c>
      <c r="S3011">
        <f t="shared" ref="S3011:S3074" si="581">$AF$15*J3011</f>
        <v>0.20088</v>
      </c>
      <c r="T3011">
        <f t="shared" ref="T3011:T3074" si="582">$AF$15*H3011</f>
        <v>0.24422217075416985</v>
      </c>
      <c r="U3011" s="6">
        <f t="shared" si="575"/>
        <v>0.70275161676632325</v>
      </c>
      <c r="V3011" s="6">
        <f t="shared" si="576"/>
        <v>0.65253161676632332</v>
      </c>
      <c r="W3011" s="6">
        <f t="shared" si="577"/>
        <v>0.75297161676632318</v>
      </c>
      <c r="X3011" s="6">
        <f t="shared" si="578"/>
        <v>0.70962944601215339</v>
      </c>
      <c r="Y3011" s="6"/>
      <c r="Z3011" s="6"/>
      <c r="AA3011" s="6"/>
      <c r="AB3011" s="6"/>
    </row>
    <row r="3012" spans="1:28" x14ac:dyDescent="0.2">
      <c r="A3012" t="s">
        <v>3041</v>
      </c>
      <c r="B3012">
        <v>557590023.20000005</v>
      </c>
      <c r="C3012">
        <v>5.5759002319999998E+20</v>
      </c>
      <c r="D3012">
        <v>52041.95</v>
      </c>
      <c r="E3012">
        <v>0.44721313679999991</v>
      </c>
      <c r="F3012">
        <v>23271.25854751045</v>
      </c>
      <c r="G3012">
        <f>[1]Sheet1!B3012</f>
        <v>1.0812999999999999</v>
      </c>
      <c r="H3012">
        <f t="shared" si="571"/>
        <v>8.5622953430797344E-2</v>
      </c>
      <c r="I3012">
        <v>8.5520012674799903E-2</v>
      </c>
      <c r="J3012">
        <v>0.05</v>
      </c>
      <c r="K3012">
        <v>0.05</v>
      </c>
      <c r="L3012">
        <v>7.0000000000000007E-2</v>
      </c>
      <c r="M3012">
        <v>6.25</v>
      </c>
      <c r="N3012">
        <f t="shared" si="572"/>
        <v>1.6140891381716531E-7</v>
      </c>
      <c r="O3012" s="6">
        <f t="shared" si="573"/>
        <v>5877990.63354751</v>
      </c>
      <c r="P3012" s="6">
        <f t="shared" si="574"/>
        <v>0.94876008358837494</v>
      </c>
      <c r="Q3012">
        <f t="shared" si="579"/>
        <v>0.25110000000000005</v>
      </c>
      <c r="R3012">
        <f t="shared" si="580"/>
        <v>0.35154000000000007</v>
      </c>
      <c r="S3012">
        <f t="shared" si="581"/>
        <v>0.25110000000000005</v>
      </c>
      <c r="T3012">
        <f t="shared" si="582"/>
        <v>0.42999847212946429</v>
      </c>
      <c r="U3012" s="6">
        <f t="shared" si="575"/>
        <v>0.69766008358837484</v>
      </c>
      <c r="V3012" s="6">
        <f t="shared" si="576"/>
        <v>0.59722008358837486</v>
      </c>
      <c r="W3012" s="6">
        <f t="shared" si="577"/>
        <v>0.69766008358837484</v>
      </c>
      <c r="X3012" s="6">
        <f t="shared" si="578"/>
        <v>0.51876161145891064</v>
      </c>
      <c r="Y3012" s="6"/>
      <c r="Z3012" s="6"/>
      <c r="AA3012" s="6"/>
      <c r="AB3012" s="6"/>
    </row>
    <row r="3013" spans="1:28" x14ac:dyDescent="0.2">
      <c r="A3013" t="s">
        <v>3042</v>
      </c>
      <c r="B3013">
        <v>560129139.79999995</v>
      </c>
      <c r="C3013">
        <v>5.6012913979999997E+20</v>
      </c>
      <c r="D3013">
        <v>51998.64</v>
      </c>
      <c r="E3013">
        <v>0.45218497657499979</v>
      </c>
      <c r="F3013">
        <v>23509.772065706358</v>
      </c>
      <c r="G3013">
        <f>[1]Sheet1!B3013</f>
        <v>1.0812999999999999</v>
      </c>
      <c r="H3013">
        <f t="shared" si="571"/>
        <v>7.6680671001036357E-2</v>
      </c>
      <c r="I3013">
        <v>7.6588481162599906E-2</v>
      </c>
      <c r="J3013">
        <v>7.0000000000000007E-2</v>
      </c>
      <c r="K3013">
        <v>0.05</v>
      </c>
      <c r="L3013">
        <v>7.0000000000000007E-2</v>
      </c>
      <c r="M3013">
        <v>6.25</v>
      </c>
      <c r="N3013">
        <f t="shared" si="572"/>
        <v>1.60677232454172E-7</v>
      </c>
      <c r="O3013" s="6">
        <f t="shared" si="573"/>
        <v>5873356.7720657066</v>
      </c>
      <c r="P3013" s="6">
        <f t="shared" si="574"/>
        <v>0.94371471135148688</v>
      </c>
      <c r="Q3013">
        <f t="shared" si="579"/>
        <v>0.25110000000000005</v>
      </c>
      <c r="R3013">
        <f t="shared" si="580"/>
        <v>0.35154000000000007</v>
      </c>
      <c r="S3013">
        <f t="shared" si="581"/>
        <v>0.35154000000000007</v>
      </c>
      <c r="T3013">
        <f t="shared" si="582"/>
        <v>0.38509032976720459</v>
      </c>
      <c r="U3013" s="6">
        <f t="shared" si="575"/>
        <v>0.69261471135148689</v>
      </c>
      <c r="V3013" s="6">
        <f t="shared" si="576"/>
        <v>0.5921747113514868</v>
      </c>
      <c r="W3013" s="6">
        <f t="shared" si="577"/>
        <v>0.5921747113514868</v>
      </c>
      <c r="X3013" s="6">
        <f t="shared" si="578"/>
        <v>0.55862438158428229</v>
      </c>
      <c r="Y3013" s="6"/>
      <c r="Z3013" s="6"/>
      <c r="AA3013" s="6"/>
      <c r="AB3013" s="6"/>
    </row>
    <row r="3014" spans="1:28" x14ac:dyDescent="0.2">
      <c r="A3014" t="s">
        <v>3043</v>
      </c>
      <c r="B3014">
        <v>562668256.5</v>
      </c>
      <c r="C3014">
        <v>5.6266825650000003E+20</v>
      </c>
      <c r="D3014">
        <v>51955.32</v>
      </c>
      <c r="E3014">
        <v>0.45715681634999988</v>
      </c>
      <c r="F3014">
        <v>23748.28558390227</v>
      </c>
      <c r="G3014">
        <f>[1]Sheet1!B3014</f>
        <v>1.0812999999999999</v>
      </c>
      <c r="H3014">
        <f t="shared" si="571"/>
        <v>6.4966917739333899E-2</v>
      </c>
      <c r="I3014">
        <v>6.4888810837400002E-2</v>
      </c>
      <c r="J3014">
        <v>7.0000000000000007E-2</v>
      </c>
      <c r="K3014">
        <v>0.05</v>
      </c>
      <c r="L3014">
        <v>7.0000000000000007E-2</v>
      </c>
      <c r="M3014">
        <v>6.25</v>
      </c>
      <c r="N3014">
        <f t="shared" si="572"/>
        <v>1.5995215468495156E-7</v>
      </c>
      <c r="O3014" s="6">
        <f t="shared" si="573"/>
        <v>5868721.7855839022</v>
      </c>
      <c r="P3014" s="6">
        <f t="shared" si="574"/>
        <v>0.93871469485066139</v>
      </c>
      <c r="Q3014">
        <f t="shared" si="579"/>
        <v>0.25110000000000005</v>
      </c>
      <c r="R3014">
        <f t="shared" si="580"/>
        <v>0.35154000000000007</v>
      </c>
      <c r="S3014">
        <f t="shared" si="581"/>
        <v>0.35154000000000007</v>
      </c>
      <c r="T3014">
        <f t="shared" si="582"/>
        <v>0.32626386088693488</v>
      </c>
      <c r="U3014" s="6">
        <f t="shared" si="575"/>
        <v>0.6876146948506614</v>
      </c>
      <c r="V3014" s="6">
        <f t="shared" si="576"/>
        <v>0.58717469485066132</v>
      </c>
      <c r="W3014" s="6">
        <f t="shared" si="577"/>
        <v>0.58717469485066132</v>
      </c>
      <c r="X3014" s="6">
        <f t="shared" si="578"/>
        <v>0.61245083396372646</v>
      </c>
      <c r="Y3014" s="6"/>
      <c r="Z3014" s="6"/>
      <c r="AA3014" s="6"/>
      <c r="AB3014" s="6"/>
    </row>
    <row r="3015" spans="1:28" x14ac:dyDescent="0.2">
      <c r="A3015" t="s">
        <v>3044</v>
      </c>
      <c r="B3015">
        <v>565207373.20000005</v>
      </c>
      <c r="C3015">
        <v>5.6520737320000002E+20</v>
      </c>
      <c r="D3015">
        <v>51912.01</v>
      </c>
      <c r="E3015">
        <v>0.46212865612499993</v>
      </c>
      <c r="F3015">
        <v>23986.79910209819</v>
      </c>
      <c r="G3015">
        <f>[1]Sheet1!B3015</f>
        <v>1.0812999999999999</v>
      </c>
      <c r="H3015">
        <f t="shared" si="571"/>
        <v>7.5554764291027476E-2</v>
      </c>
      <c r="I3015">
        <v>7.5463928081299994E-2</v>
      </c>
      <c r="J3015">
        <v>0.08</v>
      </c>
      <c r="K3015">
        <v>0.05</v>
      </c>
      <c r="L3015">
        <v>7.0000000000000007E-2</v>
      </c>
      <c r="M3015">
        <v>6.25</v>
      </c>
      <c r="N3015">
        <f t="shared" si="572"/>
        <v>1.5923359154084015E-7</v>
      </c>
      <c r="O3015" s="6">
        <f t="shared" si="573"/>
        <v>5864087.9241020977</v>
      </c>
      <c r="P3015" s="6">
        <f t="shared" si="574"/>
        <v>0.93375978126604664</v>
      </c>
      <c r="Q3015">
        <f t="shared" si="579"/>
        <v>0.25110000000000005</v>
      </c>
      <c r="R3015">
        <f t="shared" si="580"/>
        <v>0.35154000000000007</v>
      </c>
      <c r="S3015">
        <f t="shared" si="581"/>
        <v>0.40176000000000001</v>
      </c>
      <c r="T3015">
        <f t="shared" si="582"/>
        <v>0.37943602626953998</v>
      </c>
      <c r="U3015" s="6">
        <f t="shared" si="575"/>
        <v>0.68265978126604665</v>
      </c>
      <c r="V3015" s="6">
        <f t="shared" si="576"/>
        <v>0.58221978126604657</v>
      </c>
      <c r="W3015" s="6">
        <f t="shared" si="577"/>
        <v>0.53199978126604663</v>
      </c>
      <c r="X3015" s="6">
        <f t="shared" si="578"/>
        <v>0.55432375499650666</v>
      </c>
      <c r="Y3015" s="6"/>
      <c r="Z3015" s="6"/>
      <c r="AA3015" s="6"/>
      <c r="AB3015" s="6"/>
    </row>
    <row r="3016" spans="1:28" x14ac:dyDescent="0.2">
      <c r="A3016" t="s">
        <v>3045</v>
      </c>
      <c r="B3016">
        <v>567746489.89999998</v>
      </c>
      <c r="C3016">
        <v>5.6774648990000002E+20</v>
      </c>
      <c r="D3016">
        <v>51868.7</v>
      </c>
      <c r="E3016">
        <v>0.46710049589999991</v>
      </c>
      <c r="F3016">
        <v>24225.312620294098</v>
      </c>
      <c r="G3016">
        <f>[1]Sheet1!B3016</f>
        <v>1.0812999999999999</v>
      </c>
      <c r="H3016">
        <f t="shared" si="571"/>
        <v>8.6586476401693466E-2</v>
      </c>
      <c r="I3016">
        <v>8.6482377243899899E-2</v>
      </c>
      <c r="J3016">
        <v>7.0000000000000007E-2</v>
      </c>
      <c r="K3016">
        <v>0.05</v>
      </c>
      <c r="L3016">
        <v>7.0000000000000007E-2</v>
      </c>
      <c r="M3016">
        <v>6.25</v>
      </c>
      <c r="N3016">
        <f t="shared" si="572"/>
        <v>1.5852145561631237E-7</v>
      </c>
      <c r="O3016" s="6">
        <f t="shared" si="573"/>
        <v>5859454.0626202943</v>
      </c>
      <c r="P3016" s="6">
        <f t="shared" si="574"/>
        <v>0.92884918712348419</v>
      </c>
      <c r="Q3016">
        <f t="shared" si="579"/>
        <v>0.25110000000000005</v>
      </c>
      <c r="R3016">
        <f t="shared" si="580"/>
        <v>0.35154000000000007</v>
      </c>
      <c r="S3016">
        <f t="shared" si="581"/>
        <v>0.35154000000000007</v>
      </c>
      <c r="T3016">
        <f t="shared" si="582"/>
        <v>0.43483728448930459</v>
      </c>
      <c r="U3016" s="6">
        <f t="shared" si="575"/>
        <v>0.6777491871234842</v>
      </c>
      <c r="V3016" s="6">
        <f t="shared" si="576"/>
        <v>0.57730918712348411</v>
      </c>
      <c r="W3016" s="6">
        <f t="shared" si="577"/>
        <v>0.57730918712348411</v>
      </c>
      <c r="X3016" s="6">
        <f t="shared" si="578"/>
        <v>0.4940119026341796</v>
      </c>
      <c r="Y3016" s="6"/>
      <c r="Z3016" s="6"/>
      <c r="AA3016" s="6"/>
      <c r="AB3016" s="6"/>
    </row>
    <row r="3017" spans="1:28" x14ac:dyDescent="0.2">
      <c r="A3017" t="s">
        <v>3046</v>
      </c>
      <c r="B3017">
        <v>570285606.60000002</v>
      </c>
      <c r="C3017">
        <v>5.7028560660000001E+20</v>
      </c>
      <c r="D3017">
        <v>51825.39</v>
      </c>
      <c r="E3017">
        <v>0.4720723356749999</v>
      </c>
      <c r="F3017">
        <v>24463.826138490022</v>
      </c>
      <c r="G3017">
        <f>[1]Sheet1!B3017</f>
        <v>1.0812999999999999</v>
      </c>
      <c r="H3017">
        <f t="shared" si="571"/>
        <v>5.7886706753249709E-2</v>
      </c>
      <c r="I3017">
        <v>5.7817112081299998E-2</v>
      </c>
      <c r="J3017">
        <v>0.05</v>
      </c>
      <c r="K3017">
        <v>0.05</v>
      </c>
      <c r="L3017">
        <v>0.06</v>
      </c>
      <c r="M3017">
        <v>6.25</v>
      </c>
      <c r="N3017">
        <f t="shared" si="572"/>
        <v>1.5781566106248629E-7</v>
      </c>
      <c r="O3017" s="6">
        <f t="shared" si="573"/>
        <v>5854820.2011384899</v>
      </c>
      <c r="P3017" s="6">
        <f t="shared" si="574"/>
        <v>0.92398232044466966</v>
      </c>
      <c r="Q3017">
        <f t="shared" si="579"/>
        <v>0.25110000000000005</v>
      </c>
      <c r="R3017">
        <f t="shared" si="580"/>
        <v>0.30131999999999998</v>
      </c>
      <c r="S3017">
        <f t="shared" si="581"/>
        <v>0.25110000000000005</v>
      </c>
      <c r="T3017">
        <f t="shared" si="582"/>
        <v>0.29070704131482006</v>
      </c>
      <c r="U3017" s="6">
        <f t="shared" si="575"/>
        <v>0.67288232044466967</v>
      </c>
      <c r="V3017" s="6">
        <f t="shared" si="576"/>
        <v>0.62266232044466974</v>
      </c>
      <c r="W3017" s="6">
        <f t="shared" si="577"/>
        <v>0.67288232044466967</v>
      </c>
      <c r="X3017" s="6">
        <f t="shared" si="578"/>
        <v>0.6332752791298496</v>
      </c>
      <c r="Y3017" s="6"/>
      <c r="Z3017" s="6"/>
      <c r="AA3017" s="6"/>
      <c r="AB3017" s="6"/>
    </row>
    <row r="3018" spans="1:28" x14ac:dyDescent="0.2">
      <c r="A3018" t="s">
        <v>3047</v>
      </c>
      <c r="B3018">
        <v>572824723.29999995</v>
      </c>
      <c r="C3018">
        <v>5.7282472329999988E+20</v>
      </c>
      <c r="D3018">
        <v>51782.080000000002</v>
      </c>
      <c r="E3018">
        <v>0.47704417544999989</v>
      </c>
      <c r="F3018">
        <v>24702.33965668593</v>
      </c>
      <c r="G3018">
        <f>[1]Sheet1!B3018</f>
        <v>1.0815571428571431</v>
      </c>
      <c r="H3018">
        <f t="shared" si="571"/>
        <v>5.8566321448828583E-2</v>
      </c>
      <c r="I3018">
        <v>5.8482002159999998E-2</v>
      </c>
      <c r="J3018">
        <v>0.04</v>
      </c>
      <c r="K3018">
        <v>0.05</v>
      </c>
      <c r="L3018">
        <v>0.06</v>
      </c>
      <c r="M3018">
        <v>6.25</v>
      </c>
      <c r="N3018">
        <f t="shared" si="572"/>
        <v>1.5711612355262323E-7</v>
      </c>
      <c r="O3018" s="6">
        <f t="shared" si="573"/>
        <v>5850186.3396566855</v>
      </c>
      <c r="P3018" s="6">
        <f t="shared" si="574"/>
        <v>0.91915859974736847</v>
      </c>
      <c r="Q3018">
        <f t="shared" si="579"/>
        <v>0.25110000000000005</v>
      </c>
      <c r="R3018">
        <f t="shared" si="580"/>
        <v>0.30131999999999998</v>
      </c>
      <c r="S3018">
        <f t="shared" si="581"/>
        <v>0.20088</v>
      </c>
      <c r="T3018">
        <f t="shared" si="582"/>
        <v>0.29412006631601717</v>
      </c>
      <c r="U3018" s="6">
        <f t="shared" si="575"/>
        <v>0.66805859974736848</v>
      </c>
      <c r="V3018" s="6">
        <f t="shared" si="576"/>
        <v>0.61783859974736854</v>
      </c>
      <c r="W3018" s="6">
        <f t="shared" si="577"/>
        <v>0.71827859974736841</v>
      </c>
      <c r="X3018" s="6">
        <f t="shared" si="578"/>
        <v>0.6250385334313513</v>
      </c>
      <c r="Y3018" s="6"/>
      <c r="Z3018" s="6"/>
      <c r="AA3018" s="6"/>
      <c r="AB3018" s="6"/>
    </row>
    <row r="3019" spans="1:28" x14ac:dyDescent="0.2">
      <c r="A3019" t="s">
        <v>3048</v>
      </c>
      <c r="B3019">
        <v>571301253.20000005</v>
      </c>
      <c r="C3019">
        <v>5.7130125320000012E+20</v>
      </c>
      <c r="D3019">
        <v>51843.02</v>
      </c>
      <c r="E3019">
        <v>0.4765318952999999</v>
      </c>
      <c r="F3019">
        <v>24704.632867844579</v>
      </c>
      <c r="G3019">
        <f>[1]Sheet1!B3019</f>
        <v>1.0815571428571431</v>
      </c>
      <c r="H3019">
        <f t="shared" si="571"/>
        <v>5.5938136510128578E-2</v>
      </c>
      <c r="I3019">
        <v>5.5857601079999999E-2</v>
      </c>
      <c r="J3019">
        <v>0.04</v>
      </c>
      <c r="K3019">
        <v>0.05</v>
      </c>
      <c r="L3019">
        <v>0.06</v>
      </c>
      <c r="M3019">
        <v>6.25</v>
      </c>
      <c r="N3019">
        <f t="shared" si="572"/>
        <v>1.5753509990725149E-7</v>
      </c>
      <c r="O3019" s="6">
        <f t="shared" si="573"/>
        <v>5857044.3828678448</v>
      </c>
      <c r="P3019" s="6">
        <f t="shared" si="574"/>
        <v>0.92269007201629205</v>
      </c>
      <c r="Q3019">
        <f t="shared" si="579"/>
        <v>0.25110000000000005</v>
      </c>
      <c r="R3019">
        <f t="shared" si="580"/>
        <v>0.30131999999999998</v>
      </c>
      <c r="S3019">
        <f t="shared" si="581"/>
        <v>0.20088</v>
      </c>
      <c r="T3019">
        <f t="shared" si="582"/>
        <v>0.28092132155386573</v>
      </c>
      <c r="U3019" s="6">
        <f t="shared" si="575"/>
        <v>0.67159007201629195</v>
      </c>
      <c r="V3019" s="6">
        <f t="shared" si="576"/>
        <v>0.62137007201629202</v>
      </c>
      <c r="W3019" s="6">
        <f t="shared" si="577"/>
        <v>0.7218100720162921</v>
      </c>
      <c r="X3019" s="6">
        <f t="shared" si="578"/>
        <v>0.64176875046242632</v>
      </c>
      <c r="Y3019" s="6"/>
      <c r="Z3019" s="6"/>
      <c r="AA3019" s="6"/>
      <c r="AB3019" s="6"/>
    </row>
    <row r="3020" spans="1:28" x14ac:dyDescent="0.2">
      <c r="A3020" t="s">
        <v>3049</v>
      </c>
      <c r="B3020">
        <v>569777783.20000005</v>
      </c>
      <c r="C3020">
        <v>5.6977778319999998E+20</v>
      </c>
      <c r="D3020">
        <v>51903.96</v>
      </c>
      <c r="E3020">
        <v>0.47601961514999991</v>
      </c>
      <c r="F3020">
        <v>24706.926079003231</v>
      </c>
      <c r="G3020">
        <f>[1]Sheet1!B3020</f>
        <v>1.0815571428571431</v>
      </c>
      <c r="H3020">
        <f t="shared" si="571"/>
        <v>9.3089623285714296E-2</v>
      </c>
      <c r="I3020">
        <v>9.2955599999999999E-2</v>
      </c>
      <c r="J3020">
        <v>0.06</v>
      </c>
      <c r="K3020">
        <v>0.05</v>
      </c>
      <c r="L3020">
        <v>7.0000000000000007E-2</v>
      </c>
      <c r="M3020">
        <v>6.25</v>
      </c>
      <c r="N3020">
        <f t="shared" si="572"/>
        <v>1.5795631674955769E-7</v>
      </c>
      <c r="O3020" s="6">
        <f t="shared" si="573"/>
        <v>5863902.4260790031</v>
      </c>
      <c r="P3020" s="6">
        <f t="shared" si="574"/>
        <v>0.9262404290022348</v>
      </c>
      <c r="Q3020">
        <f t="shared" si="579"/>
        <v>0.25110000000000005</v>
      </c>
      <c r="R3020">
        <f t="shared" si="580"/>
        <v>0.35154000000000007</v>
      </c>
      <c r="S3020">
        <f t="shared" si="581"/>
        <v>0.30131999999999998</v>
      </c>
      <c r="T3020">
        <f t="shared" si="582"/>
        <v>0.46749608814085719</v>
      </c>
      <c r="U3020" s="6">
        <f t="shared" si="575"/>
        <v>0.6751404290022347</v>
      </c>
      <c r="V3020" s="6">
        <f t="shared" si="576"/>
        <v>0.57470042900223473</v>
      </c>
      <c r="W3020" s="6">
        <f t="shared" si="577"/>
        <v>0.62492042900223477</v>
      </c>
      <c r="X3020" s="6">
        <f t="shared" si="578"/>
        <v>0.45874434086137761</v>
      </c>
      <c r="Y3020" s="6"/>
      <c r="Z3020" s="6"/>
      <c r="AA3020" s="6"/>
      <c r="AB3020" s="6"/>
    </row>
    <row r="3021" spans="1:28" x14ac:dyDescent="0.2">
      <c r="A3021" t="s">
        <v>3050</v>
      </c>
      <c r="B3021">
        <v>568254313.20000005</v>
      </c>
      <c r="C3021">
        <v>5.6825431319999998E+20</v>
      </c>
      <c r="D3021">
        <v>51964.89</v>
      </c>
      <c r="E3021">
        <v>0.47550733499999992</v>
      </c>
      <c r="F3021">
        <v>24709.219290161869</v>
      </c>
      <c r="G3021">
        <f>[1]Sheet1!B3021</f>
        <v>1.0815571428571431</v>
      </c>
      <c r="H3021">
        <f t="shared" si="571"/>
        <v>7.5535946530914305E-2</v>
      </c>
      <c r="I3021">
        <v>7.5427195680000003E-2</v>
      </c>
      <c r="J3021">
        <v>0.06</v>
      </c>
      <c r="K3021">
        <v>0.05</v>
      </c>
      <c r="L3021">
        <v>7.0000000000000007E-2</v>
      </c>
      <c r="M3021">
        <v>6.25</v>
      </c>
      <c r="N3021">
        <f t="shared" si="572"/>
        <v>1.583797921271986E-7</v>
      </c>
      <c r="O3021" s="6">
        <f t="shared" si="573"/>
        <v>5870759.3442901615</v>
      </c>
      <c r="P3021" s="6">
        <f t="shared" si="574"/>
        <v>0.9298096445774845</v>
      </c>
      <c r="Q3021">
        <f t="shared" si="579"/>
        <v>0.25110000000000005</v>
      </c>
      <c r="R3021">
        <f t="shared" si="580"/>
        <v>0.35154000000000007</v>
      </c>
      <c r="S3021">
        <f t="shared" si="581"/>
        <v>0.30131999999999998</v>
      </c>
      <c r="T3021">
        <f t="shared" si="582"/>
        <v>0.37934152347825167</v>
      </c>
      <c r="U3021" s="6">
        <f t="shared" si="575"/>
        <v>0.67870964457748451</v>
      </c>
      <c r="V3021" s="6">
        <f t="shared" si="576"/>
        <v>0.57826964457748442</v>
      </c>
      <c r="W3021" s="6">
        <f t="shared" si="577"/>
        <v>0.62848964457748457</v>
      </c>
      <c r="X3021" s="6">
        <f t="shared" si="578"/>
        <v>0.55046812109923282</v>
      </c>
      <c r="Y3021" s="6"/>
      <c r="Z3021" s="6"/>
      <c r="AA3021" s="6"/>
      <c r="AB3021" s="6"/>
    </row>
    <row r="3022" spans="1:28" x14ac:dyDescent="0.2">
      <c r="A3022" t="s">
        <v>3051</v>
      </c>
      <c r="B3022">
        <v>566730843.20000005</v>
      </c>
      <c r="C3022">
        <v>5.6673084319999997E+20</v>
      </c>
      <c r="D3022">
        <v>52025.83</v>
      </c>
      <c r="E3022">
        <v>0.47499505484999988</v>
      </c>
      <c r="F3022">
        <v>24711.512501320522</v>
      </c>
      <c r="G3022">
        <f>[1]Sheet1!B3022</f>
        <v>1.0815571428571431</v>
      </c>
      <c r="H3022">
        <f t="shared" si="571"/>
        <v>5.5613666122600006E-2</v>
      </c>
      <c r="I3022">
        <v>5.5533597839999997E-2</v>
      </c>
      <c r="J3022">
        <v>0.06</v>
      </c>
      <c r="K3022">
        <v>0.05</v>
      </c>
      <c r="L3022">
        <v>7.0000000000000007E-2</v>
      </c>
      <c r="M3022">
        <v>6.25</v>
      </c>
      <c r="N3022">
        <f t="shared" si="572"/>
        <v>1.5880554425416882E-7</v>
      </c>
      <c r="O3022" s="6">
        <f t="shared" si="573"/>
        <v>5877617.3875013208</v>
      </c>
      <c r="P3022" s="6">
        <f t="shared" si="574"/>
        <v>0.93339822813991313</v>
      </c>
      <c r="Q3022">
        <f t="shared" si="579"/>
        <v>0.25110000000000005</v>
      </c>
      <c r="R3022">
        <f t="shared" si="580"/>
        <v>0.35154000000000007</v>
      </c>
      <c r="S3022">
        <f t="shared" si="581"/>
        <v>0.30131999999999998</v>
      </c>
      <c r="T3022">
        <f t="shared" si="582"/>
        <v>0.27929183126769724</v>
      </c>
      <c r="U3022" s="6">
        <f t="shared" si="575"/>
        <v>0.68229822813991303</v>
      </c>
      <c r="V3022" s="6">
        <f t="shared" si="576"/>
        <v>0.58185822813991306</v>
      </c>
      <c r="W3022" s="6">
        <f t="shared" si="577"/>
        <v>0.6320782281399131</v>
      </c>
      <c r="X3022" s="6">
        <f t="shared" si="578"/>
        <v>0.65410639687221583</v>
      </c>
      <c r="Y3022" s="6"/>
      <c r="Z3022" s="6"/>
      <c r="AA3022" s="6"/>
      <c r="AB3022" s="6"/>
    </row>
    <row r="3023" spans="1:28" x14ac:dyDescent="0.2">
      <c r="A3023" t="s">
        <v>3052</v>
      </c>
      <c r="B3023">
        <v>565207373.20000005</v>
      </c>
      <c r="C3023">
        <v>5.6520737320000002E+20</v>
      </c>
      <c r="D3023">
        <v>52086.77</v>
      </c>
      <c r="E3023">
        <v>0.47448277469999989</v>
      </c>
      <c r="F3023">
        <v>24713.80571247917</v>
      </c>
      <c r="G3023">
        <f>[1]Sheet1!B3023</f>
        <v>1.0815571428571431</v>
      </c>
      <c r="H3023">
        <f t="shared" si="571"/>
        <v>6.229768926545716E-2</v>
      </c>
      <c r="I3023">
        <v>6.2207997840000001E-2</v>
      </c>
      <c r="J3023">
        <v>0.08</v>
      </c>
      <c r="K3023">
        <v>0.05</v>
      </c>
      <c r="L3023">
        <v>7.0000000000000007E-2</v>
      </c>
      <c r="M3023">
        <v>6.25</v>
      </c>
      <c r="N3023">
        <f t="shared" si="572"/>
        <v>1.5923359154084015E-7</v>
      </c>
      <c r="O3023" s="6">
        <f t="shared" si="573"/>
        <v>5884475.4307124792</v>
      </c>
      <c r="P3023" s="6">
        <f t="shared" si="574"/>
        <v>0.9370061571661803</v>
      </c>
      <c r="Q3023">
        <f t="shared" si="579"/>
        <v>0.25110000000000005</v>
      </c>
      <c r="R3023">
        <f t="shared" si="580"/>
        <v>0.35154000000000007</v>
      </c>
      <c r="S3023">
        <f t="shared" si="581"/>
        <v>0.40176000000000001</v>
      </c>
      <c r="T3023">
        <f t="shared" si="582"/>
        <v>0.31285899549112589</v>
      </c>
      <c r="U3023" s="6">
        <f t="shared" si="575"/>
        <v>0.6859061571661802</v>
      </c>
      <c r="V3023" s="6">
        <f t="shared" si="576"/>
        <v>0.58546615716618022</v>
      </c>
      <c r="W3023" s="6">
        <f t="shared" si="577"/>
        <v>0.53524615716618029</v>
      </c>
      <c r="X3023" s="6">
        <f t="shared" si="578"/>
        <v>0.62414716167505446</v>
      </c>
      <c r="Y3023" s="6"/>
      <c r="Z3023" s="6"/>
      <c r="AA3023" s="6"/>
      <c r="AB3023" s="6"/>
    </row>
    <row r="3024" spans="1:28" x14ac:dyDescent="0.2">
      <c r="A3024" t="s">
        <v>3053</v>
      </c>
      <c r="B3024">
        <v>563683903.20000005</v>
      </c>
      <c r="C3024">
        <v>5.6368390320000002E+20</v>
      </c>
      <c r="D3024">
        <v>52147.71</v>
      </c>
      <c r="E3024">
        <v>0.47397049455000001</v>
      </c>
      <c r="F3024">
        <v>24716.098923637819</v>
      </c>
      <c r="G3024">
        <f>[1]Sheet1!B3024</f>
        <v>1.0815571428571431</v>
      </c>
      <c r="H3024">
        <f t="shared" si="571"/>
        <v>6.0188657163114299E-2</v>
      </c>
      <c r="I3024">
        <v>6.0102002160000001E-2</v>
      </c>
      <c r="J3024">
        <v>7.0000000000000007E-2</v>
      </c>
      <c r="K3024">
        <v>0.05</v>
      </c>
      <c r="L3024">
        <v>7.0000000000000007E-2</v>
      </c>
      <c r="M3024">
        <v>6.25</v>
      </c>
      <c r="N3024">
        <f t="shared" si="572"/>
        <v>1.596639525966155E-7</v>
      </c>
      <c r="O3024" s="6">
        <f t="shared" si="573"/>
        <v>5891333.4739236375</v>
      </c>
      <c r="P3024" s="6">
        <f t="shared" si="574"/>
        <v>0.94063358851139778</v>
      </c>
      <c r="Q3024">
        <f t="shared" si="579"/>
        <v>0.25110000000000005</v>
      </c>
      <c r="R3024">
        <f t="shared" si="580"/>
        <v>0.35154000000000007</v>
      </c>
      <c r="S3024">
        <f t="shared" si="581"/>
        <v>0.35154000000000007</v>
      </c>
      <c r="T3024">
        <f t="shared" si="582"/>
        <v>0.30226743627316005</v>
      </c>
      <c r="U3024" s="6">
        <f t="shared" si="575"/>
        <v>0.68953358851139779</v>
      </c>
      <c r="V3024" s="6">
        <f t="shared" si="576"/>
        <v>0.5890935885113977</v>
      </c>
      <c r="W3024" s="6">
        <f t="shared" si="577"/>
        <v>0.5890935885113977</v>
      </c>
      <c r="X3024" s="6">
        <f t="shared" si="578"/>
        <v>0.63836615223823778</v>
      </c>
      <c r="Y3024" s="6"/>
      <c r="Z3024" s="6"/>
      <c r="AA3024" s="6"/>
      <c r="AB3024" s="6"/>
    </row>
    <row r="3025" spans="1:28" x14ac:dyDescent="0.2">
      <c r="A3025" t="s">
        <v>3054</v>
      </c>
      <c r="B3025">
        <v>562160433.20000005</v>
      </c>
      <c r="C3025">
        <v>5.6216043320000007E+20</v>
      </c>
      <c r="D3025">
        <v>52208.639999999999</v>
      </c>
      <c r="E3025">
        <v>0.47345821440000002</v>
      </c>
      <c r="F3025">
        <v>24718.392134796461</v>
      </c>
      <c r="G3025">
        <f>[1]Sheet1!B3025</f>
        <v>1.0815571428571431</v>
      </c>
      <c r="H3025">
        <f t="shared" si="571"/>
        <v>5.3061194510128577E-2</v>
      </c>
      <c r="I3025">
        <v>5.2984801079999998E-2</v>
      </c>
      <c r="J3025">
        <v>0.06</v>
      </c>
      <c r="K3025">
        <v>0.05</v>
      </c>
      <c r="L3025">
        <v>7.0000000000000007E-2</v>
      </c>
      <c r="M3025">
        <v>6.25</v>
      </c>
      <c r="N3025">
        <f t="shared" si="572"/>
        <v>1.6009664623262565E-7</v>
      </c>
      <c r="O3025" s="6">
        <f t="shared" si="573"/>
        <v>5898190.3921347968</v>
      </c>
      <c r="P3025" s="6">
        <f t="shared" si="574"/>
        <v>0.9442805006222762</v>
      </c>
      <c r="Q3025">
        <f t="shared" si="579"/>
        <v>0.25110000000000005</v>
      </c>
      <c r="R3025">
        <f t="shared" si="580"/>
        <v>0.35154000000000007</v>
      </c>
      <c r="S3025">
        <f t="shared" si="581"/>
        <v>0.30131999999999998</v>
      </c>
      <c r="T3025">
        <f t="shared" si="582"/>
        <v>0.26647331882986575</v>
      </c>
      <c r="U3025" s="6">
        <f t="shared" si="575"/>
        <v>0.69318050062227621</v>
      </c>
      <c r="V3025" s="6">
        <f t="shared" si="576"/>
        <v>0.59274050062227612</v>
      </c>
      <c r="W3025" s="6">
        <f t="shared" si="577"/>
        <v>0.64296050062227628</v>
      </c>
      <c r="X3025" s="6">
        <f t="shared" si="578"/>
        <v>0.67780718179241051</v>
      </c>
      <c r="Y3025" s="6"/>
      <c r="Z3025" s="6"/>
      <c r="AA3025" s="6"/>
      <c r="AB3025" s="6"/>
    </row>
    <row r="3026" spans="1:28" x14ac:dyDescent="0.2">
      <c r="A3026" t="s">
        <v>3055</v>
      </c>
      <c r="B3026">
        <v>560636963.20000005</v>
      </c>
      <c r="C3026">
        <v>5.6063696320000013E+20</v>
      </c>
      <c r="D3026">
        <v>52269.58</v>
      </c>
      <c r="E3026">
        <v>0.47294593424999998</v>
      </c>
      <c r="F3026">
        <v>24720.685345955109</v>
      </c>
      <c r="G3026">
        <f>[1]Sheet1!B3026</f>
        <v>1.0818142857142861</v>
      </c>
      <c r="H3026">
        <f t="shared" si="571"/>
        <v>5.0747908142857054E-2</v>
      </c>
      <c r="I3026">
        <v>5.0662799999999897E-2</v>
      </c>
      <c r="J3026">
        <v>0.04</v>
      </c>
      <c r="K3026">
        <v>0.05</v>
      </c>
      <c r="L3026">
        <v>0.06</v>
      </c>
      <c r="M3026">
        <v>6.25</v>
      </c>
      <c r="N3026">
        <f t="shared" si="572"/>
        <v>1.6053169146447029E-7</v>
      </c>
      <c r="O3026" s="6">
        <f t="shared" si="573"/>
        <v>5905048.4353459552</v>
      </c>
      <c r="P3026" s="6">
        <f t="shared" si="574"/>
        <v>0.94794741350570999</v>
      </c>
      <c r="Q3026">
        <f t="shared" si="579"/>
        <v>0.25110000000000005</v>
      </c>
      <c r="R3026">
        <f t="shared" si="580"/>
        <v>0.30131999999999998</v>
      </c>
      <c r="S3026">
        <f t="shared" si="581"/>
        <v>0.20088</v>
      </c>
      <c r="T3026">
        <f t="shared" si="582"/>
        <v>0.25485599469342812</v>
      </c>
      <c r="U3026" s="6">
        <f t="shared" si="575"/>
        <v>0.69684741350570989</v>
      </c>
      <c r="V3026" s="6">
        <f t="shared" si="576"/>
        <v>0.64662741350570996</v>
      </c>
      <c r="W3026" s="6">
        <f t="shared" si="577"/>
        <v>0.74706741350571004</v>
      </c>
      <c r="X3026" s="6">
        <f t="shared" si="578"/>
        <v>0.69309141881228187</v>
      </c>
      <c r="Y3026" s="6"/>
      <c r="Z3026" s="6"/>
      <c r="AA3026" s="6"/>
      <c r="AB3026" s="6"/>
    </row>
    <row r="3027" spans="1:28" x14ac:dyDescent="0.2">
      <c r="A3027" t="s">
        <v>3056</v>
      </c>
      <c r="B3027">
        <v>559113493.20000005</v>
      </c>
      <c r="C3027">
        <v>5.5911349320000012E+20</v>
      </c>
      <c r="D3027">
        <v>52218.74</v>
      </c>
      <c r="E3027">
        <v>0.46678553056875</v>
      </c>
      <c r="F3027">
        <v>24377.144620993691</v>
      </c>
      <c r="G3027">
        <f>[1]Sheet1!B3027</f>
        <v>1.0818142857142861</v>
      </c>
      <c r="H3027">
        <f t="shared" si="571"/>
        <v>4.8313826000000011E-2</v>
      </c>
      <c r="I3027">
        <v>4.8232799999999999E-2</v>
      </c>
      <c r="J3027">
        <v>0.04</v>
      </c>
      <c r="K3027">
        <v>0.05</v>
      </c>
      <c r="L3027">
        <v>0.06</v>
      </c>
      <c r="M3027">
        <v>6.25</v>
      </c>
      <c r="N3027">
        <f t="shared" si="572"/>
        <v>1.609691075150035E-7</v>
      </c>
      <c r="O3027" s="6">
        <f t="shared" si="573"/>
        <v>5898985.3946209941</v>
      </c>
      <c r="P3027" s="6">
        <f t="shared" si="574"/>
        <v>0.94955441421618214</v>
      </c>
      <c r="Q3027">
        <f t="shared" si="579"/>
        <v>0.25110000000000005</v>
      </c>
      <c r="R3027">
        <f t="shared" si="580"/>
        <v>0.30131999999999998</v>
      </c>
      <c r="S3027">
        <f t="shared" si="581"/>
        <v>0.20088</v>
      </c>
      <c r="T3027">
        <f t="shared" si="582"/>
        <v>0.24263203417200008</v>
      </c>
      <c r="U3027" s="6">
        <f t="shared" si="575"/>
        <v>0.69845441421618215</v>
      </c>
      <c r="V3027" s="6">
        <f t="shared" si="576"/>
        <v>0.64823441421618222</v>
      </c>
      <c r="W3027" s="6">
        <f t="shared" si="577"/>
        <v>0.74867441421618208</v>
      </c>
      <c r="X3027" s="6">
        <f t="shared" si="578"/>
        <v>0.70692238004418206</v>
      </c>
      <c r="Y3027" s="6"/>
      <c r="Z3027" s="6"/>
      <c r="AA3027" s="6"/>
      <c r="AB3027" s="6"/>
    </row>
    <row r="3028" spans="1:28" x14ac:dyDescent="0.2">
      <c r="A3028" t="s">
        <v>3057</v>
      </c>
      <c r="B3028">
        <v>557590023.20000005</v>
      </c>
      <c r="C3028">
        <v>5.5759002319999998E+20</v>
      </c>
      <c r="D3028">
        <v>52167.9</v>
      </c>
      <c r="E3028">
        <v>0.46062512688750012</v>
      </c>
      <c r="F3028">
        <v>24033.603896032269</v>
      </c>
      <c r="G3028">
        <f>[1]Sheet1!B3028</f>
        <v>1.0818142857142861</v>
      </c>
      <c r="H3028">
        <f t="shared" si="571"/>
        <v>5.7758063632471442E-2</v>
      </c>
      <c r="I3028">
        <v>5.7661198919999997E-2</v>
      </c>
      <c r="J3028">
        <v>0.06</v>
      </c>
      <c r="K3028">
        <v>0.05</v>
      </c>
      <c r="L3028">
        <v>7.0000000000000007E-2</v>
      </c>
      <c r="M3028">
        <v>6.25</v>
      </c>
      <c r="N3028">
        <f t="shared" si="572"/>
        <v>1.6140891381716531E-7</v>
      </c>
      <c r="O3028" s="6">
        <f t="shared" si="573"/>
        <v>5892922.3538960321</v>
      </c>
      <c r="P3028" s="6">
        <f t="shared" si="574"/>
        <v>0.95117019635125155</v>
      </c>
      <c r="Q3028">
        <f t="shared" si="579"/>
        <v>0.25110000000000005</v>
      </c>
      <c r="R3028">
        <f t="shared" si="580"/>
        <v>0.35154000000000007</v>
      </c>
      <c r="S3028">
        <f t="shared" si="581"/>
        <v>0.30131999999999998</v>
      </c>
      <c r="T3028">
        <f t="shared" si="582"/>
        <v>0.29006099556227161</v>
      </c>
      <c r="U3028" s="6">
        <f t="shared" si="575"/>
        <v>0.70007019635125145</v>
      </c>
      <c r="V3028" s="6">
        <f t="shared" si="576"/>
        <v>0.59963019635125148</v>
      </c>
      <c r="W3028" s="6">
        <f t="shared" si="577"/>
        <v>0.64985019635125152</v>
      </c>
      <c r="X3028" s="6">
        <f t="shared" si="578"/>
        <v>0.66110920078897994</v>
      </c>
      <c r="Y3028" s="6"/>
      <c r="Z3028" s="6"/>
      <c r="AA3028" s="6"/>
      <c r="AB3028" s="6"/>
    </row>
    <row r="3029" spans="1:28" x14ac:dyDescent="0.2">
      <c r="A3029" t="s">
        <v>3058</v>
      </c>
      <c r="B3029">
        <v>556066553.20000005</v>
      </c>
      <c r="C3029">
        <v>5.5606655319999998E+20</v>
      </c>
      <c r="D3029">
        <v>52117.06</v>
      </c>
      <c r="E3029">
        <v>0.45446472320625009</v>
      </c>
      <c r="F3029">
        <v>23690.063171070851</v>
      </c>
      <c r="G3029">
        <f>[1]Sheet1!B3029</f>
        <v>1.0818142857142861</v>
      </c>
      <c r="H3029">
        <f t="shared" si="571"/>
        <v>6.1901414510385736E-2</v>
      </c>
      <c r="I3029">
        <v>6.179760108E-2</v>
      </c>
      <c r="J3029">
        <v>0.06</v>
      </c>
      <c r="K3029">
        <v>0.05</v>
      </c>
      <c r="L3029">
        <v>7.0000000000000007E-2</v>
      </c>
      <c r="M3029">
        <v>6.25</v>
      </c>
      <c r="N3029">
        <f t="shared" si="572"/>
        <v>1.618511300168593E-7</v>
      </c>
      <c r="O3029" s="6">
        <f t="shared" si="573"/>
        <v>5886859.313171071</v>
      </c>
      <c r="P3029" s="6">
        <f t="shared" si="574"/>
        <v>0.95279483208700999</v>
      </c>
      <c r="Q3029">
        <f t="shared" si="579"/>
        <v>0.25110000000000005</v>
      </c>
      <c r="R3029">
        <f t="shared" si="580"/>
        <v>0.35154000000000007</v>
      </c>
      <c r="S3029">
        <f t="shared" si="581"/>
        <v>0.30131999999999998</v>
      </c>
      <c r="T3029">
        <f t="shared" si="582"/>
        <v>0.31086890367115716</v>
      </c>
      <c r="U3029" s="6">
        <f t="shared" si="575"/>
        <v>0.70169483208701</v>
      </c>
      <c r="V3029" s="6">
        <f t="shared" si="576"/>
        <v>0.60125483208700992</v>
      </c>
      <c r="W3029" s="6">
        <f t="shared" si="577"/>
        <v>0.65147483208701007</v>
      </c>
      <c r="X3029" s="6">
        <f t="shared" si="578"/>
        <v>0.64192592841585283</v>
      </c>
      <c r="Y3029" s="6"/>
      <c r="Z3029" s="6"/>
      <c r="AA3029" s="6"/>
      <c r="AB3029" s="6"/>
    </row>
    <row r="3030" spans="1:28" x14ac:dyDescent="0.2">
      <c r="A3030" t="s">
        <v>3059</v>
      </c>
      <c r="B3030">
        <v>554543083.20000005</v>
      </c>
      <c r="C3030">
        <v>5.5454308320000003E+20</v>
      </c>
      <c r="D3030">
        <v>52066.22</v>
      </c>
      <c r="E3030">
        <v>0.44830431952500011</v>
      </c>
      <c r="F3030">
        <v>23346.522446109429</v>
      </c>
      <c r="G3030">
        <f>[1]Sheet1!B3030</f>
        <v>1.0818142857142861</v>
      </c>
      <c r="H3030">
        <f t="shared" si="571"/>
        <v>5.5399708489614292E-2</v>
      </c>
      <c r="I3030">
        <v>5.5306798919999997E-2</v>
      </c>
      <c r="J3030">
        <v>7.0000000000000007E-2</v>
      </c>
      <c r="K3030">
        <v>0.05</v>
      </c>
      <c r="L3030">
        <v>7.0000000000000007E-2</v>
      </c>
      <c r="M3030">
        <v>6.25</v>
      </c>
      <c r="N3030">
        <f t="shared" si="572"/>
        <v>1.6229577597587822E-7</v>
      </c>
      <c r="O3030" s="6">
        <f t="shared" si="573"/>
        <v>5880796.272446109</v>
      </c>
      <c r="P3030" s="6">
        <f t="shared" si="574"/>
        <v>0.95442839439269334</v>
      </c>
      <c r="Q3030">
        <f t="shared" si="579"/>
        <v>0.25110000000000005</v>
      </c>
      <c r="R3030">
        <f t="shared" si="580"/>
        <v>0.35154000000000007</v>
      </c>
      <c r="S3030">
        <f t="shared" si="581"/>
        <v>0.35154000000000007</v>
      </c>
      <c r="T3030">
        <f t="shared" si="582"/>
        <v>0.278217336034843</v>
      </c>
      <c r="U3030" s="6">
        <f t="shared" si="575"/>
        <v>0.70332839439269335</v>
      </c>
      <c r="V3030" s="6">
        <f t="shared" si="576"/>
        <v>0.60288839439269326</v>
      </c>
      <c r="W3030" s="6">
        <f t="shared" si="577"/>
        <v>0.60288839439269326</v>
      </c>
      <c r="X3030" s="6">
        <f t="shared" si="578"/>
        <v>0.67621105835785034</v>
      </c>
      <c r="Y3030" s="6"/>
      <c r="Z3030" s="6"/>
      <c r="AA3030" s="6"/>
      <c r="AB3030" s="6"/>
    </row>
    <row r="3031" spans="1:28" x14ac:dyDescent="0.2">
      <c r="A3031" t="s">
        <v>3060</v>
      </c>
      <c r="B3031">
        <v>553019613.10000002</v>
      </c>
      <c r="C3031">
        <v>5.5301961310000002E+20</v>
      </c>
      <c r="D3031">
        <v>52015.38</v>
      </c>
      <c r="E3031">
        <v>0.44214391584375012</v>
      </c>
      <c r="F3031">
        <v>23002.981721148</v>
      </c>
      <c r="G3031">
        <f>[1]Sheet1!B3031</f>
        <v>1.0818142857142861</v>
      </c>
      <c r="H3031">
        <f t="shared" si="571"/>
        <v>5.9424058714285723E-2</v>
      </c>
      <c r="I3031">
        <v>5.9324399999999999E-2</v>
      </c>
      <c r="J3031">
        <v>0.08</v>
      </c>
      <c r="K3031">
        <v>0.05</v>
      </c>
      <c r="L3031">
        <v>7.0000000000000007E-2</v>
      </c>
      <c r="M3031">
        <v>6.25</v>
      </c>
      <c r="N3031">
        <f t="shared" si="572"/>
        <v>1.6274287180430564E-7</v>
      </c>
      <c r="O3031" s="6">
        <f t="shared" si="573"/>
        <v>5874733.2317211479</v>
      </c>
      <c r="P3031" s="6">
        <f t="shared" si="574"/>
        <v>0.95607095721448898</v>
      </c>
      <c r="Q3031">
        <f t="shared" si="579"/>
        <v>0.25110000000000005</v>
      </c>
      <c r="R3031">
        <f t="shared" si="580"/>
        <v>0.35154000000000007</v>
      </c>
      <c r="S3031">
        <f t="shared" si="581"/>
        <v>0.40176000000000001</v>
      </c>
      <c r="T3031">
        <f t="shared" si="582"/>
        <v>0.29842762286314289</v>
      </c>
      <c r="U3031" s="6">
        <f t="shared" si="575"/>
        <v>0.70497095721448888</v>
      </c>
      <c r="V3031" s="6">
        <f t="shared" si="576"/>
        <v>0.60453095721448891</v>
      </c>
      <c r="W3031" s="6">
        <f t="shared" si="577"/>
        <v>0.55431095721448898</v>
      </c>
      <c r="X3031" s="6">
        <f t="shared" si="578"/>
        <v>0.65764333435134614</v>
      </c>
      <c r="Y3031" s="6"/>
      <c r="Z3031" s="6"/>
      <c r="AA3031" s="6"/>
      <c r="AB3031" s="6"/>
    </row>
    <row r="3032" spans="1:28" x14ac:dyDescent="0.2">
      <c r="A3032" t="s">
        <v>3061</v>
      </c>
      <c r="B3032">
        <v>551496143.10000002</v>
      </c>
      <c r="C3032">
        <v>5.5149614310000001E+20</v>
      </c>
      <c r="D3032">
        <v>51964.54</v>
      </c>
      <c r="E3032">
        <v>0.4359835121625002</v>
      </c>
      <c r="F3032">
        <v>22659.440996186579</v>
      </c>
      <c r="G3032">
        <f>[1]Sheet1!B3032</f>
        <v>1.0818142857142861</v>
      </c>
      <c r="H3032">
        <f t="shared" si="571"/>
        <v>5.8374697775328582E-2</v>
      </c>
      <c r="I3032">
        <v>5.8276798919999998E-2</v>
      </c>
      <c r="J3032">
        <v>7.0000000000000007E-2</v>
      </c>
      <c r="K3032">
        <v>0.05</v>
      </c>
      <c r="L3032">
        <v>7.0000000000000007E-2</v>
      </c>
      <c r="M3032">
        <v>6.25</v>
      </c>
      <c r="N3032">
        <f t="shared" si="572"/>
        <v>1.6319243774598937E-7</v>
      </c>
      <c r="O3032" s="6">
        <f t="shared" si="573"/>
        <v>5868670.1909961868</v>
      </c>
      <c r="P3032" s="6">
        <f t="shared" si="574"/>
        <v>0.95772259479588884</v>
      </c>
      <c r="Q3032">
        <f t="shared" si="579"/>
        <v>0.25110000000000005</v>
      </c>
      <c r="R3032">
        <f t="shared" si="580"/>
        <v>0.35154000000000007</v>
      </c>
      <c r="S3032">
        <f t="shared" si="581"/>
        <v>0.35154000000000007</v>
      </c>
      <c r="T3032">
        <f t="shared" si="582"/>
        <v>0.29315773222770014</v>
      </c>
      <c r="U3032" s="6">
        <f t="shared" si="575"/>
        <v>0.70662259479588885</v>
      </c>
      <c r="V3032" s="6">
        <f t="shared" si="576"/>
        <v>0.60618259479588876</v>
      </c>
      <c r="W3032" s="6">
        <f t="shared" si="577"/>
        <v>0.60618259479588876</v>
      </c>
      <c r="X3032" s="6">
        <f t="shared" si="578"/>
        <v>0.6645648625681887</v>
      </c>
      <c r="Y3032" s="6"/>
      <c r="Z3032" s="6"/>
      <c r="AA3032" s="6"/>
      <c r="AB3032" s="6"/>
    </row>
    <row r="3033" spans="1:28" x14ac:dyDescent="0.2">
      <c r="A3033" t="s">
        <v>3062</v>
      </c>
      <c r="B3033">
        <v>549972673.10000002</v>
      </c>
      <c r="C3033">
        <v>5.499726731E+20</v>
      </c>
      <c r="D3033">
        <v>51913.7</v>
      </c>
      <c r="E3033">
        <v>0.42982310848125022</v>
      </c>
      <c r="F3033">
        <v>22315.90027122516</v>
      </c>
      <c r="G3033">
        <f>[1]Sheet1!B3033</f>
        <v>1.0818142857142861</v>
      </c>
      <c r="H3033">
        <f t="shared" si="571"/>
        <v>4.5122472775328583E-2</v>
      </c>
      <c r="I3033">
        <v>4.5046798919999999E-2</v>
      </c>
      <c r="J3033">
        <v>0.05</v>
      </c>
      <c r="K3033">
        <v>0.05</v>
      </c>
      <c r="L3033">
        <v>0.06</v>
      </c>
      <c r="M3033">
        <v>6.25</v>
      </c>
      <c r="N3033">
        <f t="shared" si="572"/>
        <v>1.6364449435769611E-7</v>
      </c>
      <c r="O3033" s="6">
        <f t="shared" si="573"/>
        <v>5862607.1502712248</v>
      </c>
      <c r="P3033" s="6">
        <f t="shared" si="574"/>
        <v>0.9593833827239483</v>
      </c>
      <c r="Q3033">
        <f t="shared" si="579"/>
        <v>0.25110000000000005</v>
      </c>
      <c r="R3033">
        <f t="shared" si="580"/>
        <v>0.30131999999999998</v>
      </c>
      <c r="S3033">
        <f t="shared" si="581"/>
        <v>0.25110000000000005</v>
      </c>
      <c r="T3033">
        <f t="shared" si="582"/>
        <v>0.22660505827770017</v>
      </c>
      <c r="U3033" s="6">
        <f t="shared" si="575"/>
        <v>0.70828338272394831</v>
      </c>
      <c r="V3033" s="6">
        <f t="shared" si="576"/>
        <v>0.65806338272394838</v>
      </c>
      <c r="W3033" s="6">
        <f t="shared" si="577"/>
        <v>0.70828338272394831</v>
      </c>
      <c r="X3033" s="6">
        <f t="shared" si="578"/>
        <v>0.73277832444624813</v>
      </c>
      <c r="Y3033" s="6"/>
      <c r="Z3033" s="6"/>
      <c r="AA3033" s="6"/>
      <c r="AB3033" s="6"/>
    </row>
    <row r="3034" spans="1:28" x14ac:dyDescent="0.2">
      <c r="A3034" t="s">
        <v>3063</v>
      </c>
      <c r="B3034">
        <v>548449203.10000002</v>
      </c>
      <c r="C3034">
        <v>5.4844920309999999E+20</v>
      </c>
      <c r="D3034">
        <v>51862.86</v>
      </c>
      <c r="E3034">
        <v>0.42366270480000018</v>
      </c>
      <c r="F3034">
        <v>21972.359546263739</v>
      </c>
      <c r="G3034">
        <f>[1]Sheet1!B3034</f>
        <v>1.082071428571429</v>
      </c>
      <c r="H3034">
        <f t="shared" si="571"/>
        <v>2.9670398571428582E-2</v>
      </c>
      <c r="I3034">
        <v>2.96136E-2</v>
      </c>
      <c r="J3034">
        <v>0.04</v>
      </c>
      <c r="K3034">
        <v>0.05</v>
      </c>
      <c r="L3034">
        <v>0.06</v>
      </c>
      <c r="M3034">
        <v>6.25</v>
      </c>
      <c r="N3034">
        <f t="shared" si="572"/>
        <v>1.6409906239500924E-7</v>
      </c>
      <c r="O3034" s="6">
        <f t="shared" si="573"/>
        <v>5856544.1095462637</v>
      </c>
      <c r="P3034" s="6">
        <f t="shared" si="574"/>
        <v>0.96105339725155614</v>
      </c>
      <c r="Q3034">
        <f t="shared" si="579"/>
        <v>0.25110000000000005</v>
      </c>
      <c r="R3034">
        <f t="shared" si="580"/>
        <v>0.30131999999999998</v>
      </c>
      <c r="S3034">
        <f t="shared" si="581"/>
        <v>0.20088</v>
      </c>
      <c r="T3034">
        <f t="shared" si="582"/>
        <v>0.14900474162571434</v>
      </c>
      <c r="U3034" s="6">
        <f t="shared" si="575"/>
        <v>0.70995339725155615</v>
      </c>
      <c r="V3034" s="6">
        <f t="shared" si="576"/>
        <v>0.65973339725155622</v>
      </c>
      <c r="W3034" s="6">
        <f t="shared" si="577"/>
        <v>0.76017339725155608</v>
      </c>
      <c r="X3034" s="6">
        <f t="shared" si="578"/>
        <v>0.81204865562584183</v>
      </c>
      <c r="Y3034" s="6"/>
      <c r="Z3034" s="6"/>
      <c r="AA3034" s="6"/>
      <c r="AB3034" s="6"/>
    </row>
    <row r="3035" spans="1:28" x14ac:dyDescent="0.2">
      <c r="A3035" t="s">
        <v>3064</v>
      </c>
      <c r="B3035">
        <v>560636963.20000005</v>
      </c>
      <c r="C3035">
        <v>5.6063696320000013E+20</v>
      </c>
      <c r="D3035">
        <v>51792.93</v>
      </c>
      <c r="E3035">
        <v>0.42850285578750019</v>
      </c>
      <c r="F3035">
        <v>22191.049690272092</v>
      </c>
      <c r="G3035">
        <f>[1]Sheet1!B3035</f>
        <v>1.082071428571429</v>
      </c>
      <c r="H3035">
        <f t="shared" si="571"/>
        <v>4.0036642857142875E-2</v>
      </c>
      <c r="I3035">
        <v>3.9960000000000002E-2</v>
      </c>
      <c r="J3035">
        <v>0.04</v>
      </c>
      <c r="K3035">
        <v>0.04</v>
      </c>
      <c r="L3035">
        <v>0.06</v>
      </c>
      <c r="M3035">
        <v>6.25</v>
      </c>
      <c r="N3035">
        <f t="shared" si="572"/>
        <v>1.6053169146447029E-7</v>
      </c>
      <c r="O3035" s="6">
        <f t="shared" si="573"/>
        <v>5848895.6746902717</v>
      </c>
      <c r="P3035" s="6">
        <f t="shared" si="574"/>
        <v>0.93893311585725348</v>
      </c>
      <c r="Q3035">
        <f t="shared" si="579"/>
        <v>0.20088</v>
      </c>
      <c r="R3035">
        <f t="shared" si="580"/>
        <v>0.30131999999999998</v>
      </c>
      <c r="S3035">
        <f t="shared" si="581"/>
        <v>0.20088</v>
      </c>
      <c r="T3035">
        <f t="shared" si="582"/>
        <v>0.20106402042857152</v>
      </c>
      <c r="U3035" s="6">
        <f t="shared" si="575"/>
        <v>0.73805311585725342</v>
      </c>
      <c r="V3035" s="6">
        <f t="shared" si="576"/>
        <v>0.63761311585725355</v>
      </c>
      <c r="W3035" s="6">
        <f t="shared" si="577"/>
        <v>0.73805311585725342</v>
      </c>
      <c r="X3035" s="6">
        <f t="shared" si="578"/>
        <v>0.73786909542868195</v>
      </c>
      <c r="Y3035" s="6"/>
      <c r="Z3035" s="6"/>
      <c r="AA3035" s="6"/>
      <c r="AB3035" s="6"/>
    </row>
    <row r="3036" spans="1:28" x14ac:dyDescent="0.2">
      <c r="A3036" t="s">
        <v>3065</v>
      </c>
      <c r="B3036">
        <v>572824723.29999995</v>
      </c>
      <c r="C3036">
        <v>5.7282472329999988E+20</v>
      </c>
      <c r="D3036">
        <v>51723</v>
      </c>
      <c r="E3036">
        <v>0.43334300677500021</v>
      </c>
      <c r="F3036">
        <v>22409.739834280441</v>
      </c>
      <c r="G3036">
        <f>[1]Sheet1!B3036</f>
        <v>1.082071428571429</v>
      </c>
      <c r="H3036">
        <f t="shared" si="571"/>
        <v>8.1155357142857168E-2</v>
      </c>
      <c r="I3036">
        <v>8.1000000000000003E-2</v>
      </c>
      <c r="J3036">
        <v>0.05</v>
      </c>
      <c r="K3036">
        <v>0.05</v>
      </c>
      <c r="L3036">
        <v>7.0000000000000007E-2</v>
      </c>
      <c r="M3036">
        <v>6.25</v>
      </c>
      <c r="N3036">
        <f t="shared" si="572"/>
        <v>1.5711612355262323E-7</v>
      </c>
      <c r="O3036" s="6">
        <f t="shared" si="573"/>
        <v>5841247.2398342807</v>
      </c>
      <c r="P3036" s="6">
        <f t="shared" si="574"/>
        <v>0.9177541230352223</v>
      </c>
      <c r="Q3036">
        <f t="shared" si="579"/>
        <v>0.25110000000000005</v>
      </c>
      <c r="R3036">
        <f t="shared" si="580"/>
        <v>0.35154000000000007</v>
      </c>
      <c r="S3036">
        <f t="shared" si="581"/>
        <v>0.25110000000000005</v>
      </c>
      <c r="T3036">
        <f t="shared" si="582"/>
        <v>0.40756220357142869</v>
      </c>
      <c r="U3036" s="6">
        <f t="shared" si="575"/>
        <v>0.66665412303522231</v>
      </c>
      <c r="V3036" s="6">
        <f t="shared" si="576"/>
        <v>0.56621412303522223</v>
      </c>
      <c r="W3036" s="6">
        <f t="shared" si="577"/>
        <v>0.66665412303522231</v>
      </c>
      <c r="X3036" s="6">
        <f t="shared" si="578"/>
        <v>0.51019191946379361</v>
      </c>
      <c r="Y3036" s="6"/>
      <c r="Z3036" s="6"/>
      <c r="AA3036" s="6"/>
      <c r="AB3036" s="6"/>
    </row>
    <row r="3037" spans="1:28" x14ac:dyDescent="0.2">
      <c r="A3037" t="s">
        <v>3066</v>
      </c>
      <c r="B3037">
        <v>585012483.29999995</v>
      </c>
      <c r="C3037">
        <v>5.8501248329999988E+20</v>
      </c>
      <c r="D3037">
        <v>51653.07</v>
      </c>
      <c r="E3037">
        <v>0.43818315776250022</v>
      </c>
      <c r="F3037">
        <v>22628.429978288801</v>
      </c>
      <c r="G3037">
        <f>[1]Sheet1!B3037</f>
        <v>1.082071428571429</v>
      </c>
      <c r="H3037">
        <f t="shared" si="571"/>
        <v>7.5139042164142869E-2</v>
      </c>
      <c r="I3037">
        <v>7.4995202159999996E-2</v>
      </c>
      <c r="J3037">
        <v>7.0000000000000007E-2</v>
      </c>
      <c r="K3037">
        <v>0.05</v>
      </c>
      <c r="L3037">
        <v>7.0000000000000007E-2</v>
      </c>
      <c r="M3037">
        <v>6.25</v>
      </c>
      <c r="N3037">
        <f t="shared" si="572"/>
        <v>1.5384287099707437E-7</v>
      </c>
      <c r="O3037" s="6">
        <f t="shared" si="573"/>
        <v>5833598.8049782887</v>
      </c>
      <c r="P3037" s="6">
        <f t="shared" si="574"/>
        <v>0.89745758840296208</v>
      </c>
      <c r="Q3037">
        <f t="shared" si="579"/>
        <v>0.25110000000000005</v>
      </c>
      <c r="R3037">
        <f t="shared" si="580"/>
        <v>0.35154000000000007</v>
      </c>
      <c r="S3037">
        <f t="shared" si="581"/>
        <v>0.35154000000000007</v>
      </c>
      <c r="T3037">
        <f t="shared" si="582"/>
        <v>0.37734826974832553</v>
      </c>
      <c r="U3037" s="6">
        <f t="shared" si="575"/>
        <v>0.64635758840296198</v>
      </c>
      <c r="V3037" s="6">
        <f t="shared" si="576"/>
        <v>0.54591758840296201</v>
      </c>
      <c r="W3037" s="6">
        <f t="shared" si="577"/>
        <v>0.54591758840296201</v>
      </c>
      <c r="X3037" s="6">
        <f t="shared" si="578"/>
        <v>0.52010931865463661</v>
      </c>
      <c r="Y3037" s="6"/>
      <c r="Z3037" s="6"/>
      <c r="AA3037" s="6"/>
      <c r="AB3037" s="6"/>
    </row>
    <row r="3038" spans="1:28" x14ac:dyDescent="0.2">
      <c r="A3038" t="s">
        <v>3067</v>
      </c>
      <c r="B3038">
        <v>597200243.39999998</v>
      </c>
      <c r="C3038">
        <v>5.9720024340000001E+20</v>
      </c>
      <c r="D3038">
        <v>51583.15</v>
      </c>
      <c r="E3038">
        <v>0.44302330875000012</v>
      </c>
      <c r="F3038">
        <v>22847.12012229715</v>
      </c>
      <c r="G3038">
        <f>[1]Sheet1!B3038</f>
        <v>1.082071428571429</v>
      </c>
      <c r="H3038">
        <f t="shared" si="571"/>
        <v>6.2186646082071445E-2</v>
      </c>
      <c r="I3038">
        <v>6.206760108E-2</v>
      </c>
      <c r="J3038">
        <v>0.06</v>
      </c>
      <c r="K3038">
        <v>0.05</v>
      </c>
      <c r="L3038">
        <v>7.0000000000000007E-2</v>
      </c>
      <c r="M3038">
        <v>6.25</v>
      </c>
      <c r="N3038">
        <f t="shared" si="572"/>
        <v>1.5070322056067668E-7</v>
      </c>
      <c r="O3038" s="6">
        <f t="shared" si="573"/>
        <v>5825951.4951222967</v>
      </c>
      <c r="P3038" s="6">
        <f t="shared" si="574"/>
        <v>0.8779896531452196</v>
      </c>
      <c r="Q3038">
        <f t="shared" si="579"/>
        <v>0.25110000000000005</v>
      </c>
      <c r="R3038">
        <f t="shared" si="580"/>
        <v>0.35154000000000007</v>
      </c>
      <c r="S3038">
        <f t="shared" si="581"/>
        <v>0.30131999999999998</v>
      </c>
      <c r="T3038">
        <f t="shared" si="582"/>
        <v>0.31230133662416282</v>
      </c>
      <c r="U3038" s="6">
        <f t="shared" si="575"/>
        <v>0.62688965314521949</v>
      </c>
      <c r="V3038" s="6">
        <f t="shared" si="576"/>
        <v>0.52644965314521952</v>
      </c>
      <c r="W3038" s="6">
        <f t="shared" si="577"/>
        <v>0.57666965314521956</v>
      </c>
      <c r="X3038" s="6">
        <f t="shared" si="578"/>
        <v>0.56568831652105678</v>
      </c>
      <c r="Y3038" s="6"/>
      <c r="Z3038" s="6"/>
      <c r="AA3038" s="6"/>
      <c r="AB3038" s="6"/>
    </row>
    <row r="3039" spans="1:28" x14ac:dyDescent="0.2">
      <c r="A3039" t="s">
        <v>3068</v>
      </c>
      <c r="B3039">
        <v>609388003.5</v>
      </c>
      <c r="C3039">
        <v>6.0938800350000002E+20</v>
      </c>
      <c r="D3039">
        <v>51513.22</v>
      </c>
      <c r="E3039">
        <v>0.44786345973750008</v>
      </c>
      <c r="F3039">
        <v>23065.8102663055</v>
      </c>
      <c r="G3039">
        <f>[1]Sheet1!B3039</f>
        <v>1.082071428571429</v>
      </c>
      <c r="H3039">
        <f t="shared" si="571"/>
        <v>6.593061214285717E-2</v>
      </c>
      <c r="I3039">
        <v>6.5804399999999999E-2</v>
      </c>
      <c r="J3039">
        <v>0.08</v>
      </c>
      <c r="K3039">
        <v>0.05</v>
      </c>
      <c r="L3039">
        <v>7.0000000000000007E-2</v>
      </c>
      <c r="M3039">
        <v>6.25</v>
      </c>
      <c r="N3039">
        <f t="shared" si="572"/>
        <v>1.4768915614204407E-7</v>
      </c>
      <c r="O3039" s="6">
        <f t="shared" si="573"/>
        <v>5818303.0602663057</v>
      </c>
      <c r="P3039" s="6">
        <f t="shared" si="574"/>
        <v>0.85930026914940327</v>
      </c>
      <c r="Q3039">
        <f t="shared" si="579"/>
        <v>0.25110000000000005</v>
      </c>
      <c r="R3039">
        <f t="shared" si="580"/>
        <v>0.35154000000000007</v>
      </c>
      <c r="S3039">
        <f t="shared" si="581"/>
        <v>0.40176000000000001</v>
      </c>
      <c r="T3039">
        <f t="shared" si="582"/>
        <v>0.33110353418142874</v>
      </c>
      <c r="U3039" s="6">
        <f t="shared" si="575"/>
        <v>0.60820026914940328</v>
      </c>
      <c r="V3039" s="6">
        <f t="shared" si="576"/>
        <v>0.5077602691494032</v>
      </c>
      <c r="W3039" s="6">
        <f t="shared" si="577"/>
        <v>0.45754026914940327</v>
      </c>
      <c r="X3039" s="6">
        <f t="shared" si="578"/>
        <v>0.52819673496797459</v>
      </c>
      <c r="Y3039" s="6"/>
      <c r="Z3039" s="6"/>
      <c r="AA3039" s="6"/>
      <c r="AB3039" s="6"/>
    </row>
    <row r="3040" spans="1:28" x14ac:dyDescent="0.2">
      <c r="A3040" t="s">
        <v>3069</v>
      </c>
      <c r="B3040">
        <v>621575763.5</v>
      </c>
      <c r="C3040">
        <v>6.2157576349999995E+20</v>
      </c>
      <c r="D3040">
        <v>51443.29</v>
      </c>
      <c r="E3040">
        <v>0.45270361072500009</v>
      </c>
      <c r="F3040">
        <v>23284.50041031386</v>
      </c>
      <c r="G3040">
        <f>[1]Sheet1!B3040</f>
        <v>1.082071428571429</v>
      </c>
      <c r="H3040">
        <f t="shared" si="571"/>
        <v>5.672218212157145E-2</v>
      </c>
      <c r="I3040">
        <v>5.6613597840000002E-2</v>
      </c>
      <c r="J3040">
        <v>7.0000000000000007E-2</v>
      </c>
      <c r="K3040">
        <v>0.05</v>
      </c>
      <c r="L3040">
        <v>7.0000000000000007E-2</v>
      </c>
      <c r="M3040">
        <v>6.25</v>
      </c>
      <c r="N3040">
        <f t="shared" si="572"/>
        <v>1.4479329035164352E-7</v>
      </c>
      <c r="O3040" s="6">
        <f t="shared" si="573"/>
        <v>5810654.6254103137</v>
      </c>
      <c r="P3040" s="6">
        <f t="shared" si="574"/>
        <v>0.84134380231015593</v>
      </c>
      <c r="Q3040">
        <f t="shared" si="579"/>
        <v>0.25110000000000005</v>
      </c>
      <c r="R3040">
        <f t="shared" si="580"/>
        <v>0.35154000000000007</v>
      </c>
      <c r="S3040">
        <f t="shared" si="581"/>
        <v>0.35154000000000007</v>
      </c>
      <c r="T3040">
        <f t="shared" si="582"/>
        <v>0.28485879861453184</v>
      </c>
      <c r="U3040" s="6">
        <f t="shared" si="575"/>
        <v>0.59024380231015594</v>
      </c>
      <c r="V3040" s="6">
        <f t="shared" si="576"/>
        <v>0.48980380231015586</v>
      </c>
      <c r="W3040" s="6">
        <f t="shared" si="577"/>
        <v>0.48980380231015586</v>
      </c>
      <c r="X3040" s="6">
        <f t="shared" si="578"/>
        <v>0.55648500369562415</v>
      </c>
      <c r="Y3040" s="6"/>
      <c r="Z3040" s="6"/>
      <c r="AA3040" s="6"/>
      <c r="AB3040" s="6"/>
    </row>
    <row r="3041" spans="1:28" x14ac:dyDescent="0.2">
      <c r="A3041" t="s">
        <v>3070</v>
      </c>
      <c r="B3041">
        <v>633763523.60000002</v>
      </c>
      <c r="C3041">
        <v>6.3376352359999996E+20</v>
      </c>
      <c r="D3041">
        <v>51373.36</v>
      </c>
      <c r="E3041">
        <v>0.45754376171250011</v>
      </c>
      <c r="F3041">
        <v>23503.190554322209</v>
      </c>
      <c r="G3041">
        <f>[1]Sheet1!B3041</f>
        <v>1.082071428571429</v>
      </c>
      <c r="H3041">
        <f t="shared" si="571"/>
        <v>1.3049781428571433E-2</v>
      </c>
      <c r="I3041">
        <v>1.30248E-2</v>
      </c>
      <c r="J3041">
        <v>0.05</v>
      </c>
      <c r="K3041">
        <v>0.05</v>
      </c>
      <c r="L3041">
        <v>0.06</v>
      </c>
      <c r="M3041">
        <v>6.25</v>
      </c>
      <c r="N3041">
        <f t="shared" si="572"/>
        <v>1.4200880399169758E-7</v>
      </c>
      <c r="O3041" s="6">
        <f t="shared" si="573"/>
        <v>5803006.1905543227</v>
      </c>
      <c r="P3041" s="6">
        <f t="shared" si="574"/>
        <v>0.82407796867703653</v>
      </c>
      <c r="Q3041">
        <f t="shared" si="579"/>
        <v>0.25110000000000005</v>
      </c>
      <c r="R3041">
        <f t="shared" si="580"/>
        <v>0.30131999999999998</v>
      </c>
      <c r="S3041">
        <f t="shared" si="581"/>
        <v>0.25110000000000005</v>
      </c>
      <c r="T3041">
        <f t="shared" si="582"/>
        <v>6.5536002334285748E-2</v>
      </c>
      <c r="U3041" s="6">
        <f t="shared" si="575"/>
        <v>0.57297796867703643</v>
      </c>
      <c r="V3041" s="6">
        <f t="shared" si="576"/>
        <v>0.5227579686770365</v>
      </c>
      <c r="W3041" s="6">
        <f t="shared" si="577"/>
        <v>0.57297796867703643</v>
      </c>
      <c r="X3041" s="6">
        <f t="shared" si="578"/>
        <v>0.75854196634275084</v>
      </c>
      <c r="Y3041" s="6"/>
      <c r="Z3041" s="6"/>
      <c r="AA3041" s="6"/>
      <c r="AB3041" s="6"/>
    </row>
    <row r="3042" spans="1:28" x14ac:dyDescent="0.2">
      <c r="A3042" t="s">
        <v>3071</v>
      </c>
      <c r="B3042">
        <v>645951283.70000005</v>
      </c>
      <c r="C3042">
        <v>6.459512837000001E+20</v>
      </c>
      <c r="D3042">
        <v>51303.43</v>
      </c>
      <c r="E3042">
        <v>0.46238391270000001</v>
      </c>
      <c r="F3042">
        <v>23721.880698330559</v>
      </c>
      <c r="G3042">
        <f>[1]Sheet1!B3042</f>
        <v>1.0823285714285711</v>
      </c>
      <c r="H3042">
        <f t="shared" si="571"/>
        <v>1.6234928571428565E-3</v>
      </c>
      <c r="I3042">
        <v>1.6199999999999999E-3</v>
      </c>
      <c r="J3042">
        <v>0.04</v>
      </c>
      <c r="K3042">
        <v>0.05</v>
      </c>
      <c r="L3042">
        <v>0.06</v>
      </c>
      <c r="M3042">
        <v>6.25</v>
      </c>
      <c r="N3042">
        <f t="shared" si="572"/>
        <v>1.3932939258899099E-7</v>
      </c>
      <c r="O3042" s="6">
        <f t="shared" si="573"/>
        <v>5795357.7556983307</v>
      </c>
      <c r="P3042" s="6">
        <f t="shared" si="574"/>
        <v>0.80746367593734647</v>
      </c>
      <c r="Q3042">
        <f t="shared" si="579"/>
        <v>0.25110000000000005</v>
      </c>
      <c r="R3042">
        <f t="shared" si="580"/>
        <v>0.30131999999999998</v>
      </c>
      <c r="S3042">
        <f t="shared" si="581"/>
        <v>0.20088</v>
      </c>
      <c r="T3042">
        <f t="shared" si="582"/>
        <v>8.153181128571425E-3</v>
      </c>
      <c r="U3042" s="6">
        <f t="shared" si="575"/>
        <v>0.55636367593734648</v>
      </c>
      <c r="V3042" s="6">
        <f t="shared" si="576"/>
        <v>0.50614367593734655</v>
      </c>
      <c r="W3042" s="6">
        <f t="shared" si="577"/>
        <v>0.60658367593734641</v>
      </c>
      <c r="X3042" s="6">
        <f t="shared" si="578"/>
        <v>0.79931049480877503</v>
      </c>
      <c r="Y3042" s="6"/>
      <c r="Z3042" s="6"/>
      <c r="AA3042" s="6"/>
      <c r="AB3042" s="6"/>
    </row>
    <row r="3043" spans="1:28" x14ac:dyDescent="0.2">
      <c r="A3043" t="s">
        <v>3072</v>
      </c>
      <c r="B3043">
        <v>634779170.29999995</v>
      </c>
      <c r="C3043">
        <v>6.3477917029999994E+20</v>
      </c>
      <c r="D3043">
        <v>51231.46</v>
      </c>
      <c r="E3043">
        <v>0.45326467085625</v>
      </c>
      <c r="F3043">
        <v>23226.00455044613</v>
      </c>
      <c r="G3043">
        <f>[1]Sheet1!B3043</f>
        <v>1.0823285714285711</v>
      </c>
      <c r="H3043">
        <f t="shared" si="571"/>
        <v>4.3293142857142841E-4</v>
      </c>
      <c r="I3043">
        <v>4.3199999999999998E-4</v>
      </c>
      <c r="J3043">
        <v>0.04</v>
      </c>
      <c r="K3043">
        <v>0.05</v>
      </c>
      <c r="L3043">
        <v>0.06</v>
      </c>
      <c r="M3043">
        <v>6.25</v>
      </c>
      <c r="N3043">
        <f t="shared" si="572"/>
        <v>1.4178158989915428E-7</v>
      </c>
      <c r="O3043" s="6">
        <f t="shared" si="573"/>
        <v>5786765.2545504458</v>
      </c>
      <c r="P3043" s="6">
        <f t="shared" si="574"/>
        <v>0.8204567781633465</v>
      </c>
      <c r="Q3043">
        <f t="shared" si="579"/>
        <v>0.25110000000000005</v>
      </c>
      <c r="R3043">
        <f t="shared" si="580"/>
        <v>0.30131999999999998</v>
      </c>
      <c r="S3043">
        <f t="shared" si="581"/>
        <v>0.20088</v>
      </c>
      <c r="T3043">
        <f t="shared" si="582"/>
        <v>2.1741816342857137E-3</v>
      </c>
      <c r="U3043" s="6">
        <f t="shared" si="575"/>
        <v>0.5693567781633464</v>
      </c>
      <c r="V3043" s="6">
        <f t="shared" si="576"/>
        <v>0.51913677816334647</v>
      </c>
      <c r="W3043" s="6">
        <f t="shared" si="577"/>
        <v>0.61957677816334655</v>
      </c>
      <c r="X3043" s="6">
        <f t="shared" si="578"/>
        <v>0.81828259652906077</v>
      </c>
      <c r="Y3043" s="6"/>
      <c r="Z3043" s="6"/>
      <c r="AA3043" s="6"/>
      <c r="AB3043" s="6"/>
    </row>
    <row r="3044" spans="1:28" x14ac:dyDescent="0.2">
      <c r="A3044" t="s">
        <v>3073</v>
      </c>
      <c r="B3044">
        <v>623607056.89999998</v>
      </c>
      <c r="C3044">
        <v>6.2360705689999992E+20</v>
      </c>
      <c r="D3044">
        <v>51159.49</v>
      </c>
      <c r="E3044">
        <v>0.44414542901249998</v>
      </c>
      <c r="F3044">
        <v>22730.128402561699</v>
      </c>
      <c r="G3044">
        <f>[1]Sheet1!B3044</f>
        <v>1.0823285714285711</v>
      </c>
      <c r="H3044">
        <f t="shared" si="571"/>
        <v>6.1757669368042833E-2</v>
      </c>
      <c r="I3044">
        <v>6.162480108E-2</v>
      </c>
      <c r="J3044">
        <v>0.05</v>
      </c>
      <c r="K3044">
        <v>0.05</v>
      </c>
      <c r="L3044">
        <v>7.0000000000000007E-2</v>
      </c>
      <c r="M3044">
        <v>6.25</v>
      </c>
      <c r="N3044">
        <f t="shared" si="572"/>
        <v>1.4432165095660901E-7</v>
      </c>
      <c r="O3044" s="6">
        <f t="shared" si="573"/>
        <v>5778172.7534025619</v>
      </c>
      <c r="P3044" s="6">
        <f t="shared" si="574"/>
        <v>0.83391543128355294</v>
      </c>
      <c r="Q3044">
        <f t="shared" si="579"/>
        <v>0.25110000000000005</v>
      </c>
      <c r="R3044">
        <f t="shared" si="580"/>
        <v>0.35154000000000007</v>
      </c>
      <c r="S3044">
        <f t="shared" si="581"/>
        <v>0.25110000000000005</v>
      </c>
      <c r="T3044">
        <f t="shared" si="582"/>
        <v>0.31014701556631113</v>
      </c>
      <c r="U3044" s="6">
        <f t="shared" si="575"/>
        <v>0.58281543128355295</v>
      </c>
      <c r="V3044" s="6">
        <f t="shared" si="576"/>
        <v>0.48237543128355287</v>
      </c>
      <c r="W3044" s="6">
        <f t="shared" si="577"/>
        <v>0.58281543128355295</v>
      </c>
      <c r="X3044" s="6">
        <f t="shared" si="578"/>
        <v>0.52376841571724175</v>
      </c>
      <c r="Y3044" s="6"/>
      <c r="Z3044" s="6"/>
      <c r="AA3044" s="6"/>
      <c r="AB3044" s="6"/>
    </row>
    <row r="3045" spans="1:28" x14ac:dyDescent="0.2">
      <c r="A3045" t="s">
        <v>3074</v>
      </c>
      <c r="B3045">
        <v>612434943.5</v>
      </c>
      <c r="C3045">
        <v>6.1243494350000003E+20</v>
      </c>
      <c r="D3045">
        <v>51087.519999999997</v>
      </c>
      <c r="E3045">
        <v>0.43502618716875002</v>
      </c>
      <c r="F3045">
        <v>22234.252254677271</v>
      </c>
      <c r="G3045">
        <f>[1]Sheet1!B3045</f>
        <v>1.0823285714285711</v>
      </c>
      <c r="H3045">
        <f t="shared" si="571"/>
        <v>5.0479803489099979E-2</v>
      </c>
      <c r="I3045">
        <v>5.0371198919999999E-2</v>
      </c>
      <c r="J3045">
        <v>7.0000000000000007E-2</v>
      </c>
      <c r="K3045">
        <v>0.05</v>
      </c>
      <c r="L3045">
        <v>7.0000000000000007E-2</v>
      </c>
      <c r="M3045">
        <v>6.25</v>
      </c>
      <c r="N3045">
        <f t="shared" si="572"/>
        <v>1.4695438422513852E-7</v>
      </c>
      <c r="O3045" s="6">
        <f t="shared" si="573"/>
        <v>5769580.252254677</v>
      </c>
      <c r="P3045" s="6">
        <f t="shared" si="574"/>
        <v>0.84786511320760549</v>
      </c>
      <c r="Q3045">
        <f t="shared" si="579"/>
        <v>0.25110000000000005</v>
      </c>
      <c r="R3045">
        <f t="shared" si="580"/>
        <v>0.35154000000000007</v>
      </c>
      <c r="S3045">
        <f t="shared" si="581"/>
        <v>0.35154000000000007</v>
      </c>
      <c r="T3045">
        <f t="shared" si="582"/>
        <v>0.25350957312226013</v>
      </c>
      <c r="U3045" s="6">
        <f t="shared" si="575"/>
        <v>0.5967651132076055</v>
      </c>
      <c r="V3045" s="6">
        <f t="shared" si="576"/>
        <v>0.49632511320760542</v>
      </c>
      <c r="W3045" s="6">
        <f t="shared" si="577"/>
        <v>0.49632511320760542</v>
      </c>
      <c r="X3045" s="6">
        <f t="shared" si="578"/>
        <v>0.5943555400853453</v>
      </c>
      <c r="Y3045" s="6"/>
      <c r="Z3045" s="6"/>
      <c r="AA3045" s="6"/>
      <c r="AB3045" s="6"/>
    </row>
    <row r="3046" spans="1:28" x14ac:dyDescent="0.2">
      <c r="A3046" t="s">
        <v>3075</v>
      </c>
      <c r="B3046">
        <v>601262830.10000002</v>
      </c>
      <c r="C3046">
        <v>6.0126283010000001E+20</v>
      </c>
      <c r="D3046">
        <v>51015.54</v>
      </c>
      <c r="E3046">
        <v>0.42590694532500012</v>
      </c>
      <c r="F3046">
        <v>21738.376106792839</v>
      </c>
      <c r="G3046">
        <f>[1]Sheet1!B3046</f>
        <v>1.0823285714285711</v>
      </c>
      <c r="H3046">
        <f t="shared" si="571"/>
        <v>3.6366237835342846E-2</v>
      </c>
      <c r="I3046">
        <v>3.6287997840000003E-2</v>
      </c>
      <c r="J3046">
        <v>7.0000000000000007E-2</v>
      </c>
      <c r="K3046">
        <v>0.05</v>
      </c>
      <c r="L3046">
        <v>7.0000000000000007E-2</v>
      </c>
      <c r="M3046">
        <v>6.25</v>
      </c>
      <c r="N3046">
        <f t="shared" si="572"/>
        <v>1.4968495555434802E-7</v>
      </c>
      <c r="O3046" s="6">
        <f t="shared" si="573"/>
        <v>5760986.6261067931</v>
      </c>
      <c r="P3046" s="6">
        <f t="shared" si="574"/>
        <v>0.86233302707798865</v>
      </c>
      <c r="Q3046">
        <f t="shared" si="579"/>
        <v>0.25110000000000005</v>
      </c>
      <c r="R3046">
        <f t="shared" si="580"/>
        <v>0.35154000000000007</v>
      </c>
      <c r="S3046">
        <f t="shared" si="581"/>
        <v>0.35154000000000007</v>
      </c>
      <c r="T3046">
        <f t="shared" si="582"/>
        <v>0.18263124640909179</v>
      </c>
      <c r="U3046" s="6">
        <f t="shared" si="575"/>
        <v>0.61123302707798866</v>
      </c>
      <c r="V3046" s="6">
        <f t="shared" si="576"/>
        <v>0.51079302707798857</v>
      </c>
      <c r="W3046" s="6">
        <f t="shared" si="577"/>
        <v>0.51079302707798857</v>
      </c>
      <c r="X3046" s="6">
        <f t="shared" si="578"/>
        <v>0.67970178066889686</v>
      </c>
      <c r="Y3046" s="6"/>
      <c r="Z3046" s="6"/>
      <c r="AA3046" s="6"/>
      <c r="AB3046" s="6"/>
    </row>
    <row r="3047" spans="1:28" x14ac:dyDescent="0.2">
      <c r="A3047" t="s">
        <v>3076</v>
      </c>
      <c r="B3047">
        <v>590090716.70000005</v>
      </c>
      <c r="C3047">
        <v>5.9009071670000012E+20</v>
      </c>
      <c r="D3047">
        <v>50943.57</v>
      </c>
      <c r="E3047">
        <v>0.41678770348124999</v>
      </c>
      <c r="F3047">
        <v>21242.4999589084</v>
      </c>
      <c r="G3047">
        <f>[1]Sheet1!B3047</f>
        <v>1.0823285714285711</v>
      </c>
      <c r="H3047">
        <f t="shared" si="571"/>
        <v>5.4105607450371407E-2</v>
      </c>
      <c r="I3047">
        <v>5.3989202159999999E-2</v>
      </c>
      <c r="J3047">
        <v>0.08</v>
      </c>
      <c r="K3047">
        <v>0.05</v>
      </c>
      <c r="L3047">
        <v>7.0000000000000007E-2</v>
      </c>
      <c r="M3047">
        <v>6.25</v>
      </c>
      <c r="N3047">
        <f t="shared" si="572"/>
        <v>1.5251892201136874E-7</v>
      </c>
      <c r="O3047" s="6">
        <f t="shared" si="573"/>
        <v>5752394.1249589082</v>
      </c>
      <c r="P3047" s="6">
        <f t="shared" si="574"/>
        <v>0.87734895092326348</v>
      </c>
      <c r="Q3047">
        <f t="shared" si="579"/>
        <v>0.25110000000000005</v>
      </c>
      <c r="R3047">
        <f t="shared" si="580"/>
        <v>0.35154000000000007</v>
      </c>
      <c r="S3047">
        <f t="shared" si="581"/>
        <v>0.40176000000000001</v>
      </c>
      <c r="T3047">
        <f t="shared" si="582"/>
        <v>0.27171836061576521</v>
      </c>
      <c r="U3047" s="6">
        <f t="shared" si="575"/>
        <v>0.62624895092326338</v>
      </c>
      <c r="V3047" s="6">
        <f t="shared" si="576"/>
        <v>0.52580895092326341</v>
      </c>
      <c r="W3047" s="6">
        <f t="shared" si="577"/>
        <v>0.47558895092326348</v>
      </c>
      <c r="X3047" s="6">
        <f t="shared" si="578"/>
        <v>0.60563059030749833</v>
      </c>
      <c r="Y3047" s="6"/>
      <c r="Z3047" s="6"/>
      <c r="AA3047" s="6"/>
      <c r="AB3047" s="6"/>
    </row>
    <row r="3048" spans="1:28" x14ac:dyDescent="0.2">
      <c r="A3048" t="s">
        <v>3077</v>
      </c>
      <c r="B3048">
        <v>578918603.29999995</v>
      </c>
      <c r="C3048">
        <v>5.7891860329999997E+20</v>
      </c>
      <c r="D3048">
        <v>50871.6</v>
      </c>
      <c r="E3048">
        <v>0.40766846163750009</v>
      </c>
      <c r="F3048">
        <v>20746.623811023968</v>
      </c>
      <c r="G3048">
        <f>[1]Sheet1!B3048</f>
        <v>1.0823285714285711</v>
      </c>
      <c r="H3048">
        <f t="shared" si="571"/>
        <v>5.9755359346242834E-2</v>
      </c>
      <c r="I3048">
        <v>5.9626798920000001E-2</v>
      </c>
      <c r="J3048">
        <v>7.0000000000000007E-2</v>
      </c>
      <c r="K3048">
        <v>0.05</v>
      </c>
      <c r="L3048">
        <v>7.0000000000000007E-2</v>
      </c>
      <c r="M3048">
        <v>6.25</v>
      </c>
      <c r="N3048">
        <f t="shared" si="572"/>
        <v>1.5546226962991777E-7</v>
      </c>
      <c r="O3048" s="6">
        <f t="shared" si="573"/>
        <v>5743801.6238110242</v>
      </c>
      <c r="P3048" s="6">
        <f t="shared" si="574"/>
        <v>0.89294443674166901</v>
      </c>
      <c r="Q3048">
        <f t="shared" si="579"/>
        <v>0.25110000000000005</v>
      </c>
      <c r="R3048">
        <f t="shared" si="580"/>
        <v>0.35154000000000007</v>
      </c>
      <c r="S3048">
        <f t="shared" si="581"/>
        <v>0.35154000000000007</v>
      </c>
      <c r="T3048">
        <f t="shared" si="582"/>
        <v>0.30009141463683153</v>
      </c>
      <c r="U3048" s="6">
        <f t="shared" si="575"/>
        <v>0.64184443674166891</v>
      </c>
      <c r="V3048" s="6">
        <f t="shared" si="576"/>
        <v>0.54140443674166894</v>
      </c>
      <c r="W3048" s="6">
        <f t="shared" si="577"/>
        <v>0.54140443674166894</v>
      </c>
      <c r="X3048" s="6">
        <f t="shared" si="578"/>
        <v>0.59285302210483748</v>
      </c>
      <c r="Y3048" s="6"/>
      <c r="Z3048" s="6"/>
      <c r="AA3048" s="6"/>
      <c r="AB3048" s="6"/>
    </row>
    <row r="3049" spans="1:28" x14ac:dyDescent="0.2">
      <c r="A3049" t="s">
        <v>3078</v>
      </c>
      <c r="B3049">
        <v>567746489.89999998</v>
      </c>
      <c r="C3049">
        <v>5.6774648990000002E+20</v>
      </c>
      <c r="D3049">
        <v>50799.63</v>
      </c>
      <c r="E3049">
        <v>0.39854921979375008</v>
      </c>
      <c r="F3049">
        <v>20250.74766313954</v>
      </c>
      <c r="G3049">
        <f>[1]Sheet1!B3049</f>
        <v>1.0823285714285711</v>
      </c>
      <c r="H3049">
        <f t="shared" si="571"/>
        <v>5.8499858203385699E-2</v>
      </c>
      <c r="I3049">
        <v>5.8373998920000003E-2</v>
      </c>
      <c r="J3049">
        <v>0.06</v>
      </c>
      <c r="K3049">
        <v>0.05</v>
      </c>
      <c r="L3049">
        <v>7.0000000000000007E-2</v>
      </c>
      <c r="M3049">
        <v>6.25</v>
      </c>
      <c r="N3049">
        <f t="shared" si="572"/>
        <v>1.5852145561631237E-7</v>
      </c>
      <c r="O3049" s="6">
        <f t="shared" si="573"/>
        <v>5735209.1226631394</v>
      </c>
      <c r="P3049" s="6">
        <f t="shared" si="574"/>
        <v>0.90915369838851467</v>
      </c>
      <c r="Q3049">
        <f t="shared" si="579"/>
        <v>0.25110000000000005</v>
      </c>
      <c r="R3049">
        <f t="shared" si="580"/>
        <v>0.35154000000000007</v>
      </c>
      <c r="S3049">
        <f t="shared" si="581"/>
        <v>0.30131999999999998</v>
      </c>
      <c r="T3049">
        <f t="shared" si="582"/>
        <v>0.29378628789740302</v>
      </c>
      <c r="U3049" s="6">
        <f t="shared" si="575"/>
        <v>0.65805369838851457</v>
      </c>
      <c r="V3049" s="6">
        <f t="shared" si="576"/>
        <v>0.5576136983885146</v>
      </c>
      <c r="W3049" s="6">
        <f t="shared" si="577"/>
        <v>0.60783369838851464</v>
      </c>
      <c r="X3049" s="6">
        <f t="shared" si="578"/>
        <v>0.61536741049111165</v>
      </c>
      <c r="Y3049" s="6"/>
      <c r="Z3049" s="6"/>
      <c r="AA3049" s="6"/>
      <c r="AB3049" s="6"/>
    </row>
    <row r="3050" spans="1:28" x14ac:dyDescent="0.2">
      <c r="A3050" t="s">
        <v>3079</v>
      </c>
      <c r="B3050">
        <v>556574376.5</v>
      </c>
      <c r="C3050">
        <v>5.565743765E+20</v>
      </c>
      <c r="D3050">
        <v>50727.66</v>
      </c>
      <c r="E3050">
        <v>0.38942997795000012</v>
      </c>
      <c r="F3050">
        <v>19754.871515255101</v>
      </c>
      <c r="G3050">
        <f>[1]Sheet1!B3050</f>
        <v>1.082585714285714</v>
      </c>
      <c r="H3050">
        <f t="shared" si="571"/>
        <v>6.9177229308028554E-2</v>
      </c>
      <c r="I3050">
        <v>6.9012002160000002E-2</v>
      </c>
      <c r="J3050">
        <v>0.04</v>
      </c>
      <c r="K3050">
        <v>0.05</v>
      </c>
      <c r="L3050">
        <v>0.05</v>
      </c>
      <c r="M3050">
        <v>6.25</v>
      </c>
      <c r="N3050">
        <f t="shared" si="572"/>
        <v>1.6170345563869126E-7</v>
      </c>
      <c r="O3050" s="6">
        <f t="shared" si="573"/>
        <v>5726616.6215152554</v>
      </c>
      <c r="P3050" s="6">
        <f t="shared" si="574"/>
        <v>0.92601369681698409</v>
      </c>
      <c r="Q3050">
        <f t="shared" si="579"/>
        <v>0.25110000000000005</v>
      </c>
      <c r="R3050">
        <f t="shared" si="580"/>
        <v>0.25110000000000005</v>
      </c>
      <c r="S3050">
        <f t="shared" si="581"/>
        <v>0.20088</v>
      </c>
      <c r="T3050">
        <f t="shared" si="582"/>
        <v>0.34740804558491939</v>
      </c>
      <c r="U3050" s="6">
        <f t="shared" si="575"/>
        <v>0.67491369681698399</v>
      </c>
      <c r="V3050" s="6">
        <f t="shared" si="576"/>
        <v>0.67491369681698399</v>
      </c>
      <c r="W3050" s="6">
        <f t="shared" si="577"/>
        <v>0.72513369681698414</v>
      </c>
      <c r="X3050" s="6">
        <f t="shared" si="578"/>
        <v>0.57860565123206475</v>
      </c>
      <c r="Y3050" s="6"/>
      <c r="Z3050" s="6"/>
      <c r="AA3050" s="6"/>
      <c r="AB3050" s="6"/>
    </row>
    <row r="3051" spans="1:28" x14ac:dyDescent="0.2">
      <c r="A3051" t="s">
        <v>3080</v>
      </c>
      <c r="B3051">
        <v>570285606.60000002</v>
      </c>
      <c r="C3051">
        <v>5.7028560660000001E+20</v>
      </c>
      <c r="D3051">
        <v>50831.7</v>
      </c>
      <c r="E3051">
        <v>0.3863468100562501</v>
      </c>
      <c r="F3051">
        <v>19636.420191178418</v>
      </c>
      <c r="G3051">
        <f>[1]Sheet1!B3051</f>
        <v>1.082585714285714</v>
      </c>
      <c r="H3051">
        <f t="shared" ref="H3051:H3114" si="583">(I3051/1.08)*G3051</f>
        <v>5.9964421631699981E-2</v>
      </c>
      <c r="I3051">
        <v>5.9821198919999999E-2</v>
      </c>
      <c r="J3051">
        <v>0.04</v>
      </c>
      <c r="K3051">
        <v>0.05</v>
      </c>
      <c r="L3051">
        <v>0.06</v>
      </c>
      <c r="M3051">
        <v>6.25</v>
      </c>
      <c r="N3051">
        <f t="shared" si="572"/>
        <v>1.5781566106248629E-7</v>
      </c>
      <c r="O3051" s="6">
        <f t="shared" si="573"/>
        <v>5738202.6701911781</v>
      </c>
      <c r="P3051" s="6">
        <f t="shared" si="574"/>
        <v>0.90557824770674478</v>
      </c>
      <c r="Q3051">
        <f t="shared" si="579"/>
        <v>0.25110000000000005</v>
      </c>
      <c r="R3051">
        <f t="shared" si="580"/>
        <v>0.30131999999999998</v>
      </c>
      <c r="S3051">
        <f t="shared" si="581"/>
        <v>0.20088</v>
      </c>
      <c r="T3051">
        <f t="shared" si="582"/>
        <v>0.30114132543439731</v>
      </c>
      <c r="U3051" s="6">
        <f t="shared" si="575"/>
        <v>0.65447824770674479</v>
      </c>
      <c r="V3051" s="6">
        <f t="shared" si="576"/>
        <v>0.60425824770674486</v>
      </c>
      <c r="W3051" s="6">
        <f t="shared" si="577"/>
        <v>0.70469824770674472</v>
      </c>
      <c r="X3051" s="6">
        <f t="shared" si="578"/>
        <v>0.60443692227234747</v>
      </c>
      <c r="Y3051" s="6"/>
      <c r="Z3051" s="6"/>
      <c r="AA3051" s="6"/>
      <c r="AB3051" s="6"/>
    </row>
    <row r="3052" spans="1:28" x14ac:dyDescent="0.2">
      <c r="A3052" t="s">
        <v>3081</v>
      </c>
      <c r="B3052">
        <v>583996836.70000005</v>
      </c>
      <c r="C3052">
        <v>5.8399683670000003E+20</v>
      </c>
      <c r="D3052">
        <v>50935.74</v>
      </c>
      <c r="E3052">
        <v>0.38326364216250008</v>
      </c>
      <c r="F3052">
        <v>19517.968867101739</v>
      </c>
      <c r="G3052">
        <f>[1]Sheet1!B3052</f>
        <v>1.082585714285714</v>
      </c>
      <c r="H3052">
        <f t="shared" si="583"/>
        <v>7.1569742654014265E-2</v>
      </c>
      <c r="I3052">
        <v>7.1398801080000004E-2</v>
      </c>
      <c r="J3052">
        <v>0.05</v>
      </c>
      <c r="K3052">
        <v>0.05</v>
      </c>
      <c r="L3052">
        <v>0.06</v>
      </c>
      <c r="M3052">
        <v>6.25</v>
      </c>
      <c r="N3052">
        <f t="shared" si="572"/>
        <v>1.5411042379709519E-7</v>
      </c>
      <c r="O3052" s="6">
        <f t="shared" si="573"/>
        <v>5749788.7188671017</v>
      </c>
      <c r="P3052" s="6">
        <f t="shared" si="574"/>
        <v>0.88610237620836607</v>
      </c>
      <c r="Q3052">
        <f t="shared" si="579"/>
        <v>0.25110000000000005</v>
      </c>
      <c r="R3052">
        <f t="shared" si="580"/>
        <v>0.30131999999999998</v>
      </c>
      <c r="S3052">
        <f t="shared" si="581"/>
        <v>0.25110000000000005</v>
      </c>
      <c r="T3052">
        <f t="shared" si="582"/>
        <v>0.35942324760845967</v>
      </c>
      <c r="U3052" s="6">
        <f t="shared" si="575"/>
        <v>0.63500237620836608</v>
      </c>
      <c r="V3052" s="6">
        <f t="shared" si="576"/>
        <v>0.58478237620836615</v>
      </c>
      <c r="W3052" s="6">
        <f t="shared" si="577"/>
        <v>0.63500237620836608</v>
      </c>
      <c r="X3052" s="6">
        <f t="shared" si="578"/>
        <v>0.5266791285999064</v>
      </c>
      <c r="Y3052" s="6"/>
      <c r="Z3052" s="6"/>
      <c r="AA3052" s="6"/>
      <c r="AB3052" s="6"/>
    </row>
    <row r="3053" spans="1:28" x14ac:dyDescent="0.2">
      <c r="A3053" t="s">
        <v>3082</v>
      </c>
      <c r="B3053">
        <v>597708066.70000005</v>
      </c>
      <c r="C3053">
        <v>5.977080667000001E+20</v>
      </c>
      <c r="D3053">
        <v>51039.78</v>
      </c>
      <c r="E3053">
        <v>0.38018047426875012</v>
      </c>
      <c r="F3053">
        <v>19399.51754302506</v>
      </c>
      <c r="G3053">
        <f>[1]Sheet1!B3053</f>
        <v>1.082585714285714</v>
      </c>
      <c r="H3053">
        <f t="shared" si="583"/>
        <v>5.3219913714285597E-2</v>
      </c>
      <c r="I3053">
        <v>5.3092799999999898E-2</v>
      </c>
      <c r="J3053">
        <v>0.06</v>
      </c>
      <c r="K3053">
        <v>0.05</v>
      </c>
      <c r="L3053">
        <v>7.0000000000000007E-2</v>
      </c>
      <c r="M3053">
        <v>6.25</v>
      </c>
      <c r="N3053">
        <f t="shared" si="572"/>
        <v>1.5057518045037954E-7</v>
      </c>
      <c r="O3053" s="6">
        <f t="shared" si="573"/>
        <v>5761374.7675430253</v>
      </c>
      <c r="P3053" s="6">
        <f t="shared" si="574"/>
        <v>0.86752004526505455</v>
      </c>
      <c r="Q3053">
        <f t="shared" si="579"/>
        <v>0.25110000000000005</v>
      </c>
      <c r="R3053">
        <f t="shared" si="580"/>
        <v>0.35154000000000007</v>
      </c>
      <c r="S3053">
        <f t="shared" si="581"/>
        <v>0.30131999999999998</v>
      </c>
      <c r="T3053">
        <f t="shared" si="582"/>
        <v>0.26727040667314228</v>
      </c>
      <c r="U3053" s="6">
        <f t="shared" si="575"/>
        <v>0.61642004526505456</v>
      </c>
      <c r="V3053" s="6">
        <f t="shared" si="576"/>
        <v>0.51598004526505448</v>
      </c>
      <c r="W3053" s="6">
        <f t="shared" si="577"/>
        <v>0.56620004526505463</v>
      </c>
      <c r="X3053" s="6">
        <f t="shared" si="578"/>
        <v>0.60024963859191227</v>
      </c>
      <c r="Y3053" s="6"/>
      <c r="Z3053" s="6"/>
      <c r="AA3053" s="6"/>
      <c r="AB3053" s="6"/>
    </row>
    <row r="3054" spans="1:28" x14ac:dyDescent="0.2">
      <c r="A3054" t="s">
        <v>3083</v>
      </c>
      <c r="B3054">
        <v>611419296.79999995</v>
      </c>
      <c r="C3054">
        <v>6.1141929679999992E+20</v>
      </c>
      <c r="D3054">
        <v>51143.82</v>
      </c>
      <c r="E3054">
        <v>0.37709730637500011</v>
      </c>
      <c r="F3054">
        <v>19281.066218948381</v>
      </c>
      <c r="G3054">
        <f>[1]Sheet1!B3054</f>
        <v>1.082585714285714</v>
      </c>
      <c r="H3054">
        <f t="shared" si="583"/>
        <v>3.4880912796871416E-2</v>
      </c>
      <c r="I3054">
        <v>3.4797601079999997E-2</v>
      </c>
      <c r="J3054">
        <v>0.06</v>
      </c>
      <c r="K3054">
        <v>0.05</v>
      </c>
      <c r="L3054">
        <v>7.0000000000000007E-2</v>
      </c>
      <c r="M3054">
        <v>6.25</v>
      </c>
      <c r="N3054">
        <f t="shared" si="572"/>
        <v>1.4719849450456536E-7</v>
      </c>
      <c r="O3054" s="6">
        <f t="shared" si="573"/>
        <v>5772960.816218948</v>
      </c>
      <c r="P3054" s="6">
        <f t="shared" si="574"/>
        <v>0.84977114098127593</v>
      </c>
      <c r="Q3054">
        <f t="shared" si="579"/>
        <v>0.25110000000000005</v>
      </c>
      <c r="R3054">
        <f t="shared" si="580"/>
        <v>0.35154000000000007</v>
      </c>
      <c r="S3054">
        <f t="shared" si="581"/>
        <v>0.30131999999999998</v>
      </c>
      <c r="T3054">
        <f t="shared" si="582"/>
        <v>0.17517194406588826</v>
      </c>
      <c r="U3054" s="6">
        <f t="shared" si="575"/>
        <v>0.59867114098127594</v>
      </c>
      <c r="V3054" s="6">
        <f t="shared" si="576"/>
        <v>0.49823114098127586</v>
      </c>
      <c r="W3054" s="6">
        <f t="shared" si="577"/>
        <v>0.54845114098127601</v>
      </c>
      <c r="X3054" s="6">
        <f t="shared" si="578"/>
        <v>0.67459919691538772</v>
      </c>
      <c r="Y3054" s="6"/>
      <c r="Z3054" s="6"/>
      <c r="AA3054" s="6"/>
      <c r="AB3054" s="6"/>
    </row>
    <row r="3055" spans="1:28" x14ac:dyDescent="0.2">
      <c r="A3055" t="s">
        <v>3084</v>
      </c>
      <c r="B3055">
        <v>625130526.89999998</v>
      </c>
      <c r="C3055">
        <v>6.251305269E+20</v>
      </c>
      <c r="D3055">
        <v>51247.87</v>
      </c>
      <c r="E3055">
        <v>0.37401413848124998</v>
      </c>
      <c r="F3055">
        <v>19162.614894871691</v>
      </c>
      <c r="G3055">
        <f>[1]Sheet1!B3055</f>
        <v>1.082585714285714</v>
      </c>
      <c r="H3055">
        <f t="shared" si="583"/>
        <v>6.0570671796871416E-2</v>
      </c>
      <c r="I3055">
        <v>6.042600108E-2</v>
      </c>
      <c r="J3055">
        <v>7.0000000000000007E-2</v>
      </c>
      <c r="K3055">
        <v>0.05</v>
      </c>
      <c r="L3055">
        <v>7.0000000000000007E-2</v>
      </c>
      <c r="M3055">
        <v>6.25</v>
      </c>
      <c r="N3055">
        <f t="shared" si="572"/>
        <v>1.4396993288154843E-7</v>
      </c>
      <c r="O3055" s="6">
        <f t="shared" si="573"/>
        <v>5784547.9898948716</v>
      </c>
      <c r="P3055" s="6">
        <f t="shared" si="574"/>
        <v>0.83280098585526052</v>
      </c>
      <c r="Q3055">
        <f t="shared" si="579"/>
        <v>0.25110000000000005</v>
      </c>
      <c r="R3055">
        <f t="shared" si="580"/>
        <v>0.35154000000000007</v>
      </c>
      <c r="S3055">
        <f t="shared" si="581"/>
        <v>0.35154000000000007</v>
      </c>
      <c r="T3055">
        <f t="shared" si="582"/>
        <v>0.30418591376388826</v>
      </c>
      <c r="U3055" s="6">
        <f t="shared" si="575"/>
        <v>0.58170098585526042</v>
      </c>
      <c r="V3055" s="6">
        <f t="shared" si="576"/>
        <v>0.48126098585526045</v>
      </c>
      <c r="W3055" s="6">
        <f t="shared" si="577"/>
        <v>0.48126098585526045</v>
      </c>
      <c r="X3055" s="6">
        <f t="shared" si="578"/>
        <v>0.52861507209137226</v>
      </c>
      <c r="Y3055" s="6"/>
      <c r="Z3055" s="6"/>
      <c r="AA3055" s="6"/>
      <c r="AB3055" s="6"/>
    </row>
    <row r="3056" spans="1:28" x14ac:dyDescent="0.2">
      <c r="A3056" t="s">
        <v>3085</v>
      </c>
      <c r="B3056">
        <v>638841757</v>
      </c>
      <c r="C3056">
        <v>6.3884175699999995E+20</v>
      </c>
      <c r="D3056">
        <v>51351.91</v>
      </c>
      <c r="E3056">
        <v>0.37093097058750002</v>
      </c>
      <c r="F3056">
        <v>19044.163570795012</v>
      </c>
      <c r="G3056">
        <f>[1]Sheet1!B3056</f>
        <v>1.082585714285714</v>
      </c>
      <c r="H3056">
        <f t="shared" si="583"/>
        <v>8.025207575224283E-2</v>
      </c>
      <c r="I3056">
        <v>8.0060396759999999E-2</v>
      </c>
      <c r="J3056">
        <v>0.05</v>
      </c>
      <c r="K3056">
        <v>0.05</v>
      </c>
      <c r="L3056">
        <v>0.06</v>
      </c>
      <c r="M3056">
        <v>6.25</v>
      </c>
      <c r="N3056">
        <f t="shared" si="572"/>
        <v>1.4087995816466332E-7</v>
      </c>
      <c r="O3056" s="6">
        <f t="shared" si="573"/>
        <v>5796134.0385707952</v>
      </c>
      <c r="P3056" s="6">
        <f t="shared" si="574"/>
        <v>0.81655912087063465</v>
      </c>
      <c r="Q3056">
        <f t="shared" si="579"/>
        <v>0.25110000000000005</v>
      </c>
      <c r="R3056">
        <f t="shared" si="580"/>
        <v>0.30131999999999998</v>
      </c>
      <c r="S3056">
        <f t="shared" si="581"/>
        <v>0.25110000000000005</v>
      </c>
      <c r="T3056">
        <f t="shared" si="582"/>
        <v>0.40302592442776353</v>
      </c>
      <c r="U3056" s="6">
        <f t="shared" si="575"/>
        <v>0.56545912087063455</v>
      </c>
      <c r="V3056" s="6">
        <f t="shared" si="576"/>
        <v>0.51523912087063461</v>
      </c>
      <c r="W3056" s="6">
        <f t="shared" si="577"/>
        <v>0.56545912087063455</v>
      </c>
      <c r="X3056" s="6">
        <f t="shared" si="578"/>
        <v>0.41353319644287112</v>
      </c>
      <c r="Y3056" s="6"/>
      <c r="Z3056" s="6"/>
      <c r="AA3056" s="6"/>
      <c r="AB3056" s="6"/>
    </row>
    <row r="3057" spans="1:28" x14ac:dyDescent="0.2">
      <c r="A3057" t="s">
        <v>3086</v>
      </c>
      <c r="B3057">
        <v>652552987</v>
      </c>
      <c r="C3057">
        <v>6.5255298699999995E+20</v>
      </c>
      <c r="D3057">
        <v>51455.95</v>
      </c>
      <c r="E3057">
        <v>0.36784780269374989</v>
      </c>
      <c r="F3057">
        <v>18925.712246718329</v>
      </c>
      <c r="G3057">
        <f>[1]Sheet1!B3057</f>
        <v>1.082585714285714</v>
      </c>
      <c r="H3057">
        <f t="shared" si="583"/>
        <v>6.0624799999999979E-2</v>
      </c>
      <c r="I3057">
        <v>6.0479999999999999E-2</v>
      </c>
      <c r="J3057">
        <v>0.05</v>
      </c>
      <c r="K3057">
        <v>0.05</v>
      </c>
      <c r="L3057">
        <v>0.06</v>
      </c>
      <c r="M3057">
        <v>6.25</v>
      </c>
      <c r="N3057">
        <f t="shared" si="572"/>
        <v>1.3791983454670787E-7</v>
      </c>
      <c r="O3057" s="6">
        <f t="shared" si="573"/>
        <v>5807720.0872467179</v>
      </c>
      <c r="P3057" s="6">
        <f t="shared" si="574"/>
        <v>0.80099979352665918</v>
      </c>
      <c r="Q3057">
        <f t="shared" si="579"/>
        <v>0.25110000000000005</v>
      </c>
      <c r="R3057">
        <f t="shared" si="580"/>
        <v>0.30131999999999998</v>
      </c>
      <c r="S3057">
        <f t="shared" si="581"/>
        <v>0.25110000000000005</v>
      </c>
      <c r="T3057">
        <f t="shared" si="582"/>
        <v>0.30445774559999988</v>
      </c>
      <c r="U3057" s="6">
        <f t="shared" si="575"/>
        <v>0.54989979352665919</v>
      </c>
      <c r="V3057" s="6">
        <f t="shared" si="576"/>
        <v>0.4996797935266592</v>
      </c>
      <c r="W3057" s="6">
        <f t="shared" si="577"/>
        <v>0.54989979352665919</v>
      </c>
      <c r="X3057" s="6">
        <f t="shared" si="578"/>
        <v>0.49654204792665929</v>
      </c>
      <c r="Y3057" s="6"/>
      <c r="Z3057" s="6"/>
      <c r="AA3057" s="6"/>
      <c r="AB3057" s="6"/>
    </row>
    <row r="3058" spans="1:28" x14ac:dyDescent="0.2">
      <c r="A3058" t="s">
        <v>3087</v>
      </c>
      <c r="B3058">
        <v>666264217.10000002</v>
      </c>
      <c r="C3058">
        <v>6.6626421710000003E+20</v>
      </c>
      <c r="D3058">
        <v>51559.99</v>
      </c>
      <c r="E3058">
        <v>0.36476463479999988</v>
      </c>
      <c r="F3058">
        <v>18807.26092264165</v>
      </c>
      <c r="G3058">
        <f>[1]Sheet1!B3058</f>
        <v>1.082842857142857</v>
      </c>
      <c r="H3058">
        <f t="shared" si="583"/>
        <v>6.0032806917157129E-2</v>
      </c>
      <c r="I3058">
        <v>5.9875198919999997E-2</v>
      </c>
      <c r="J3058">
        <v>0.04</v>
      </c>
      <c r="K3058">
        <v>0.05</v>
      </c>
      <c r="L3058">
        <v>0.06</v>
      </c>
      <c r="M3058">
        <v>6.25</v>
      </c>
      <c r="N3058">
        <f t="shared" si="572"/>
        <v>1.3508154526403426E-7</v>
      </c>
      <c r="O3058" s="6">
        <f t="shared" si="573"/>
        <v>5819306.1359226415</v>
      </c>
      <c r="P3058" s="6">
        <f t="shared" si="574"/>
        <v>0.78608086520490661</v>
      </c>
      <c r="Q3058">
        <f t="shared" si="579"/>
        <v>0.25110000000000005</v>
      </c>
      <c r="R3058">
        <f t="shared" si="580"/>
        <v>0.30131999999999998</v>
      </c>
      <c r="S3058">
        <f t="shared" si="581"/>
        <v>0.20088</v>
      </c>
      <c r="T3058">
        <f t="shared" si="582"/>
        <v>0.30148475633796312</v>
      </c>
      <c r="U3058" s="6">
        <f t="shared" si="575"/>
        <v>0.53498086520490662</v>
      </c>
      <c r="V3058" s="6">
        <f t="shared" si="576"/>
        <v>0.48476086520490663</v>
      </c>
      <c r="W3058" s="6">
        <f t="shared" si="577"/>
        <v>0.58520086520490655</v>
      </c>
      <c r="X3058" s="6">
        <f t="shared" si="578"/>
        <v>0.48459610886694349</v>
      </c>
      <c r="Y3058" s="6"/>
      <c r="Z3058" s="6"/>
      <c r="AA3058" s="6"/>
      <c r="AB3058" s="6"/>
    </row>
    <row r="3059" spans="1:28" x14ac:dyDescent="0.2">
      <c r="A3059" t="s">
        <v>3088</v>
      </c>
      <c r="B3059">
        <v>650521693.70000005</v>
      </c>
      <c r="C3059">
        <v>6.5052169370000006E+20</v>
      </c>
      <c r="D3059">
        <v>51580.959999999999</v>
      </c>
      <c r="E3059">
        <v>0.37941825346874991</v>
      </c>
      <c r="F3059">
        <v>19572.909362617811</v>
      </c>
      <c r="G3059">
        <f>[1]Sheet1!B3059</f>
        <v>1.082842857142857</v>
      </c>
      <c r="H3059">
        <f t="shared" si="583"/>
        <v>5.9762096202871415E-2</v>
      </c>
      <c r="I3059">
        <v>5.9605198919999998E-2</v>
      </c>
      <c r="J3059">
        <v>0.04</v>
      </c>
      <c r="K3059">
        <v>0.05</v>
      </c>
      <c r="L3059">
        <v>0.06</v>
      </c>
      <c r="M3059">
        <v>6.25</v>
      </c>
      <c r="N3059">
        <f t="shared" si="572"/>
        <v>1.3835049756465945E-7</v>
      </c>
      <c r="O3059" s="6">
        <f t="shared" si="573"/>
        <v>5822430.9093626179</v>
      </c>
      <c r="P3059" s="6">
        <f t="shared" si="574"/>
        <v>0.80553621334617076</v>
      </c>
      <c r="Q3059">
        <f t="shared" si="579"/>
        <v>0.25110000000000005</v>
      </c>
      <c r="R3059">
        <f t="shared" si="580"/>
        <v>0.30131999999999998</v>
      </c>
      <c r="S3059">
        <f t="shared" si="581"/>
        <v>0.20088</v>
      </c>
      <c r="T3059">
        <f t="shared" si="582"/>
        <v>0.30012524713082028</v>
      </c>
      <c r="U3059" s="6">
        <f t="shared" si="575"/>
        <v>0.55443621334617066</v>
      </c>
      <c r="V3059" s="6">
        <f t="shared" si="576"/>
        <v>0.50421621334617073</v>
      </c>
      <c r="W3059" s="6">
        <f t="shared" si="577"/>
        <v>0.60465621334617081</v>
      </c>
      <c r="X3059" s="6">
        <f t="shared" si="578"/>
        <v>0.50541096621535053</v>
      </c>
      <c r="Y3059" s="6"/>
      <c r="Z3059" s="6"/>
      <c r="AA3059" s="6"/>
      <c r="AB3059" s="6"/>
    </row>
    <row r="3060" spans="1:28" x14ac:dyDescent="0.2">
      <c r="A3060" t="s">
        <v>3089</v>
      </c>
      <c r="B3060">
        <v>634779170.29999995</v>
      </c>
      <c r="C3060">
        <v>6.3477917029999994E+20</v>
      </c>
      <c r="D3060">
        <v>51601.93</v>
      </c>
      <c r="E3060">
        <v>0.39407187213749989</v>
      </c>
      <c r="F3060">
        <v>20338.557802593979</v>
      </c>
      <c r="G3060">
        <f>[1]Sheet1!B3060</f>
        <v>1.082842857142857</v>
      </c>
      <c r="H3060">
        <f t="shared" si="583"/>
        <v>6.4883941834314271E-2</v>
      </c>
      <c r="I3060">
        <v>6.4713597839999998E-2</v>
      </c>
      <c r="J3060">
        <v>0.05</v>
      </c>
      <c r="K3060">
        <v>0.05</v>
      </c>
      <c r="L3060">
        <v>0.06</v>
      </c>
      <c r="M3060">
        <v>6.25</v>
      </c>
      <c r="N3060">
        <f t="shared" si="572"/>
        <v>1.4178158989915428E-7</v>
      </c>
      <c r="O3060" s="6">
        <f t="shared" si="573"/>
        <v>5825555.6828025943</v>
      </c>
      <c r="P3060" s="6">
        <f t="shared" si="574"/>
        <v>0.82595654675380514</v>
      </c>
      <c r="Q3060">
        <f t="shared" si="579"/>
        <v>0.25110000000000005</v>
      </c>
      <c r="R3060">
        <f t="shared" si="580"/>
        <v>0.30131999999999998</v>
      </c>
      <c r="S3060">
        <f t="shared" si="581"/>
        <v>0.25110000000000005</v>
      </c>
      <c r="T3060">
        <f t="shared" si="582"/>
        <v>0.32584715589192631</v>
      </c>
      <c r="U3060" s="6">
        <f t="shared" si="575"/>
        <v>0.57485654675380515</v>
      </c>
      <c r="V3060" s="6">
        <f t="shared" si="576"/>
        <v>0.52463654675380522</v>
      </c>
      <c r="W3060" s="6">
        <f t="shared" si="577"/>
        <v>0.57485654675380515</v>
      </c>
      <c r="X3060" s="6">
        <f t="shared" si="578"/>
        <v>0.50010939086187878</v>
      </c>
      <c r="Y3060" s="6"/>
      <c r="Z3060" s="6"/>
      <c r="AA3060" s="6"/>
      <c r="AB3060" s="6"/>
    </row>
    <row r="3061" spans="1:28" x14ac:dyDescent="0.2">
      <c r="A3061" t="s">
        <v>3090</v>
      </c>
      <c r="B3061">
        <v>619036646.89999998</v>
      </c>
      <c r="C3061">
        <v>6.1903664689999997E+20</v>
      </c>
      <c r="D3061">
        <v>51622.9</v>
      </c>
      <c r="E3061">
        <v>0.40872549080624992</v>
      </c>
      <c r="F3061">
        <v>21104.206242570152</v>
      </c>
      <c r="G3061">
        <f>[1]Sheet1!B3061</f>
        <v>1.082842857142857</v>
      </c>
      <c r="H3061">
        <f t="shared" si="583"/>
        <v>6.097488236855713E-2</v>
      </c>
      <c r="I3061">
        <v>6.0814801080000001E-2</v>
      </c>
      <c r="J3061">
        <v>0.06</v>
      </c>
      <c r="K3061">
        <v>0.05</v>
      </c>
      <c r="L3061">
        <v>7.0000000000000007E-2</v>
      </c>
      <c r="M3061">
        <v>6.25</v>
      </c>
      <c r="N3061">
        <f t="shared" si="572"/>
        <v>1.4538719226188028E-7</v>
      </c>
      <c r="O3061" s="6">
        <f t="shared" si="573"/>
        <v>5828680.4562425697</v>
      </c>
      <c r="P3061" s="6">
        <f t="shared" si="574"/>
        <v>0.84741548612480255</v>
      </c>
      <c r="Q3061">
        <f t="shared" si="579"/>
        <v>0.25110000000000005</v>
      </c>
      <c r="R3061">
        <f t="shared" si="580"/>
        <v>0.35154000000000007</v>
      </c>
      <c r="S3061">
        <f t="shared" si="581"/>
        <v>0.30131999999999998</v>
      </c>
      <c r="T3061">
        <f t="shared" si="582"/>
        <v>0.30621585925489392</v>
      </c>
      <c r="U3061" s="6">
        <f t="shared" si="575"/>
        <v>0.59631548612480256</v>
      </c>
      <c r="V3061" s="6">
        <f t="shared" si="576"/>
        <v>0.49587548612480248</v>
      </c>
      <c r="W3061" s="6">
        <f t="shared" si="577"/>
        <v>0.54609548612480263</v>
      </c>
      <c r="X3061" s="6">
        <f t="shared" si="578"/>
        <v>0.54119962686990863</v>
      </c>
      <c r="Y3061" s="6"/>
      <c r="Z3061" s="6"/>
      <c r="AA3061" s="6"/>
      <c r="AB3061" s="6"/>
    </row>
    <row r="3062" spans="1:28" x14ac:dyDescent="0.2">
      <c r="A3062" t="s">
        <v>3091</v>
      </c>
      <c r="B3062">
        <v>603294123.39999998</v>
      </c>
      <c r="C3062">
        <v>6.0329412339999991E+20</v>
      </c>
      <c r="D3062">
        <v>51643.88</v>
      </c>
      <c r="E3062">
        <v>0.4233791094749999</v>
      </c>
      <c r="F3062">
        <v>21869.85468254632</v>
      </c>
      <c r="G3062">
        <f>[1]Sheet1!B3062</f>
        <v>1.082842857142857</v>
      </c>
      <c r="H3062">
        <f t="shared" si="583"/>
        <v>4.9843255631442845E-2</v>
      </c>
      <c r="I3062">
        <v>4.9712398919999998E-2</v>
      </c>
      <c r="J3062">
        <v>0.06</v>
      </c>
      <c r="K3062">
        <v>0.05</v>
      </c>
      <c r="L3062">
        <v>7.0000000000000007E-2</v>
      </c>
      <c r="M3062">
        <v>6.25</v>
      </c>
      <c r="N3062">
        <f t="shared" si="572"/>
        <v>1.4918096581611756E-7</v>
      </c>
      <c r="O3062" s="6">
        <f t="shared" si="573"/>
        <v>5831806.3546825461</v>
      </c>
      <c r="P3062" s="6">
        <f t="shared" si="574"/>
        <v>0.86999450444411408</v>
      </c>
      <c r="Q3062">
        <f t="shared" si="579"/>
        <v>0.25110000000000005</v>
      </c>
      <c r="R3062">
        <f t="shared" si="580"/>
        <v>0.35154000000000007</v>
      </c>
      <c r="S3062">
        <f t="shared" si="581"/>
        <v>0.30131999999999998</v>
      </c>
      <c r="T3062">
        <f t="shared" si="582"/>
        <v>0.25031282978110597</v>
      </c>
      <c r="U3062" s="6">
        <f t="shared" si="575"/>
        <v>0.61889450444411409</v>
      </c>
      <c r="V3062" s="6">
        <f t="shared" si="576"/>
        <v>0.51845450444411401</v>
      </c>
      <c r="W3062" s="6">
        <f t="shared" si="577"/>
        <v>0.56867450444411416</v>
      </c>
      <c r="X3062" s="6">
        <f t="shared" si="578"/>
        <v>0.61968167466300805</v>
      </c>
      <c r="Y3062" s="6"/>
      <c r="Z3062" s="6"/>
      <c r="AA3062" s="6"/>
      <c r="AB3062" s="6"/>
    </row>
    <row r="3063" spans="1:28" x14ac:dyDescent="0.2">
      <c r="A3063" t="s">
        <v>3092</v>
      </c>
      <c r="B3063">
        <v>587551600</v>
      </c>
      <c r="C3063">
        <v>5.875516E+20</v>
      </c>
      <c r="D3063">
        <v>51664.85</v>
      </c>
      <c r="E3063">
        <v>0.43803272814374988</v>
      </c>
      <c r="F3063">
        <v>22635.503122522488</v>
      </c>
      <c r="G3063">
        <f>[1]Sheet1!B3063</f>
        <v>1.082842857142857</v>
      </c>
      <c r="H3063">
        <f t="shared" si="583"/>
        <v>7.3416748962814277E-2</v>
      </c>
      <c r="I3063">
        <v>7.3224003240000002E-2</v>
      </c>
      <c r="J3063">
        <v>7.0000000000000007E-2</v>
      </c>
      <c r="K3063">
        <v>0.05</v>
      </c>
      <c r="L3063">
        <v>7.0000000000000007E-2</v>
      </c>
      <c r="M3063">
        <v>6.25</v>
      </c>
      <c r="N3063">
        <f t="shared" si="572"/>
        <v>1.5317803576741174E-7</v>
      </c>
      <c r="O3063" s="6">
        <f t="shared" si="573"/>
        <v>5834931.1281225225</v>
      </c>
      <c r="P3063" s="6">
        <f t="shared" si="574"/>
        <v>0.89378328904393589</v>
      </c>
      <c r="Q3063">
        <f t="shared" si="579"/>
        <v>0.25110000000000005</v>
      </c>
      <c r="R3063">
        <f t="shared" si="580"/>
        <v>0.35154000000000007</v>
      </c>
      <c r="S3063">
        <f t="shared" si="581"/>
        <v>0.35154000000000007</v>
      </c>
      <c r="T3063">
        <f t="shared" si="582"/>
        <v>0.36869891329125332</v>
      </c>
      <c r="U3063" s="6">
        <f t="shared" si="575"/>
        <v>0.64268328904393579</v>
      </c>
      <c r="V3063" s="6">
        <f t="shared" si="576"/>
        <v>0.54224328904393582</v>
      </c>
      <c r="W3063" s="6">
        <f t="shared" si="577"/>
        <v>0.54224328904393582</v>
      </c>
      <c r="X3063" s="6">
        <f t="shared" si="578"/>
        <v>0.52508437575268263</v>
      </c>
      <c r="Y3063" s="6"/>
      <c r="Z3063" s="6"/>
      <c r="AA3063" s="6"/>
      <c r="AB3063" s="6"/>
    </row>
    <row r="3064" spans="1:28" x14ac:dyDescent="0.2">
      <c r="A3064" t="s">
        <v>3093</v>
      </c>
      <c r="B3064">
        <v>571809076.60000002</v>
      </c>
      <c r="C3064">
        <v>5.7180907660000002E+20</v>
      </c>
      <c r="D3064">
        <v>51685.82</v>
      </c>
      <c r="E3064">
        <v>0.45268634681249992</v>
      </c>
      <c r="F3064">
        <v>23401.15156249866</v>
      </c>
      <c r="G3064">
        <f>[1]Sheet1!B3064</f>
        <v>1.082842857142857</v>
      </c>
      <c r="H3064">
        <f t="shared" si="583"/>
        <v>8.5739497428571412E-2</v>
      </c>
      <c r="I3064">
        <v>8.5514400000000004E-2</v>
      </c>
      <c r="J3064">
        <v>0.06</v>
      </c>
      <c r="K3064">
        <v>0.05</v>
      </c>
      <c r="L3064">
        <v>0.06</v>
      </c>
      <c r="M3064">
        <v>6.25</v>
      </c>
      <c r="N3064">
        <f t="shared" si="572"/>
        <v>1.5739519305140039E-7</v>
      </c>
      <c r="O3064" s="6">
        <f t="shared" si="573"/>
        <v>5838055.9015624989</v>
      </c>
      <c r="P3064" s="6">
        <f t="shared" si="574"/>
        <v>0.91888193567129683</v>
      </c>
      <c r="Q3064">
        <f t="shared" si="579"/>
        <v>0.25110000000000005</v>
      </c>
      <c r="R3064">
        <f t="shared" si="580"/>
        <v>0.30131999999999998</v>
      </c>
      <c r="S3064">
        <f t="shared" si="581"/>
        <v>0.30131999999999998</v>
      </c>
      <c r="T3064">
        <f t="shared" si="582"/>
        <v>0.43058375608628563</v>
      </c>
      <c r="U3064" s="6">
        <f t="shared" si="575"/>
        <v>0.66778193567129684</v>
      </c>
      <c r="V3064" s="6">
        <f t="shared" si="576"/>
        <v>0.61756193567129691</v>
      </c>
      <c r="W3064" s="6">
        <f t="shared" si="577"/>
        <v>0.61756193567129691</v>
      </c>
      <c r="X3064" s="6">
        <f t="shared" si="578"/>
        <v>0.48829817958501121</v>
      </c>
      <c r="Y3064" s="6"/>
      <c r="Z3064" s="6"/>
      <c r="AA3064" s="6"/>
      <c r="AB3064" s="6"/>
    </row>
    <row r="3065" spans="1:28" x14ac:dyDescent="0.2">
      <c r="A3065" t="s">
        <v>3094</v>
      </c>
      <c r="B3065">
        <v>556066553.20000005</v>
      </c>
      <c r="C3065">
        <v>5.5606655319999998E+20</v>
      </c>
      <c r="D3065">
        <v>51706.79</v>
      </c>
      <c r="E3065">
        <v>0.4673399654812499</v>
      </c>
      <c r="F3065">
        <v>24166.800002474829</v>
      </c>
      <c r="G3065">
        <f>[1]Sheet1!B3065</f>
        <v>1.082842857142857</v>
      </c>
      <c r="H3065">
        <f t="shared" si="583"/>
        <v>7.0633842819957132E-2</v>
      </c>
      <c r="I3065">
        <v>7.0448403239999999E-2</v>
      </c>
      <c r="J3065">
        <v>0.05</v>
      </c>
      <c r="K3065">
        <v>0.05</v>
      </c>
      <c r="L3065">
        <v>0.06</v>
      </c>
      <c r="M3065">
        <v>6.25</v>
      </c>
      <c r="N3065">
        <f t="shared" si="572"/>
        <v>1.618511300168593E-7</v>
      </c>
      <c r="O3065" s="6">
        <f t="shared" si="573"/>
        <v>5841180.6750024753</v>
      </c>
      <c r="P3065" s="6">
        <f t="shared" si="574"/>
        <v>0.94540169288179154</v>
      </c>
      <c r="Q3065">
        <f t="shared" si="579"/>
        <v>0.25110000000000005</v>
      </c>
      <c r="R3065">
        <f t="shared" si="580"/>
        <v>0.30131999999999998</v>
      </c>
      <c r="S3065">
        <f t="shared" si="581"/>
        <v>0.25110000000000005</v>
      </c>
      <c r="T3065">
        <f t="shared" si="582"/>
        <v>0.35472315864182474</v>
      </c>
      <c r="U3065" s="6">
        <f t="shared" si="575"/>
        <v>0.69430169288179155</v>
      </c>
      <c r="V3065" s="6">
        <f t="shared" si="576"/>
        <v>0.64408169288179162</v>
      </c>
      <c r="W3065" s="6">
        <f t="shared" si="577"/>
        <v>0.69430169288179155</v>
      </c>
      <c r="X3065" s="6">
        <f t="shared" si="578"/>
        <v>0.59067853423996675</v>
      </c>
      <c r="Y3065" s="6"/>
      <c r="Z3065" s="6"/>
      <c r="AA3065" s="6"/>
      <c r="AB3065" s="6"/>
    </row>
    <row r="3066" spans="1:28" x14ac:dyDescent="0.2">
      <c r="A3066" t="s">
        <v>3095</v>
      </c>
      <c r="B3066">
        <v>540324029.70000005</v>
      </c>
      <c r="C3066">
        <v>5.4032402970000012E+20</v>
      </c>
      <c r="D3066">
        <v>51727.76</v>
      </c>
      <c r="E3066">
        <v>0.48199358414999988</v>
      </c>
      <c r="F3066">
        <v>24932.448442451001</v>
      </c>
      <c r="G3066">
        <f>[1]Sheet1!B3066</f>
        <v>1.0831</v>
      </c>
      <c r="H3066">
        <f t="shared" si="583"/>
        <v>6.1718389592777673E-2</v>
      </c>
      <c r="I3066">
        <v>6.1541741999999899E-2</v>
      </c>
      <c r="J3066">
        <v>0.04</v>
      </c>
      <c r="K3066">
        <v>0.05</v>
      </c>
      <c r="L3066">
        <v>0.06</v>
      </c>
      <c r="M3066">
        <v>6.25</v>
      </c>
      <c r="N3066">
        <f t="shared" si="572"/>
        <v>1.6656671747501215E-7</v>
      </c>
      <c r="O3066" s="6">
        <f t="shared" si="573"/>
        <v>5844305.4484424507</v>
      </c>
      <c r="P3066" s="6">
        <f t="shared" si="574"/>
        <v>0.97346677446838792</v>
      </c>
      <c r="Q3066">
        <f t="shared" si="579"/>
        <v>0.25110000000000005</v>
      </c>
      <c r="R3066">
        <f t="shared" si="580"/>
        <v>0.30131999999999998</v>
      </c>
      <c r="S3066">
        <f t="shared" si="581"/>
        <v>0.20088</v>
      </c>
      <c r="T3066">
        <f t="shared" si="582"/>
        <v>0.30994975253492951</v>
      </c>
      <c r="U3066" s="6">
        <f t="shared" si="575"/>
        <v>0.72236677446838793</v>
      </c>
      <c r="V3066" s="6">
        <f t="shared" si="576"/>
        <v>0.672146774468388</v>
      </c>
      <c r="W3066" s="6">
        <f t="shared" si="577"/>
        <v>0.77258677446838786</v>
      </c>
      <c r="X3066" s="6">
        <f t="shared" si="578"/>
        <v>0.66351702193345841</v>
      </c>
      <c r="Y3066" s="6"/>
      <c r="Z3066" s="6"/>
      <c r="AA3066" s="6"/>
      <c r="AB3066" s="6"/>
    </row>
    <row r="3067" spans="1:28" x14ac:dyDescent="0.2">
      <c r="A3067" t="s">
        <v>3096</v>
      </c>
      <c r="B3067">
        <v>538292736.39999998</v>
      </c>
      <c r="C3067">
        <v>5.3829273640000002E+20</v>
      </c>
      <c r="D3067">
        <v>52077.98</v>
      </c>
      <c r="E3067">
        <v>0.51206004481874989</v>
      </c>
      <c r="F3067">
        <v>26740.763710170999</v>
      </c>
      <c r="G3067">
        <f>[1]Sheet1!B3067</f>
        <v>1.0831</v>
      </c>
      <c r="H3067">
        <f t="shared" si="583"/>
        <v>5.7894933185087392E-2</v>
      </c>
      <c r="I3067">
        <v>5.7729228916900001E-2</v>
      </c>
      <c r="J3067">
        <v>0.04</v>
      </c>
      <c r="K3067">
        <v>0.05</v>
      </c>
      <c r="L3067">
        <v>0.06</v>
      </c>
      <c r="M3067">
        <v>6.25</v>
      </c>
      <c r="N3067">
        <f t="shared" si="572"/>
        <v>1.6719527111196591E-7</v>
      </c>
      <c r="O3067" s="6">
        <f t="shared" si="573"/>
        <v>5885513.513710171</v>
      </c>
      <c r="P3067" s="6">
        <f t="shared" si="574"/>
        <v>0.98403002755791114</v>
      </c>
      <c r="Q3067">
        <f t="shared" si="579"/>
        <v>0.25110000000000005</v>
      </c>
      <c r="R3067">
        <f t="shared" si="580"/>
        <v>0.30131999999999998</v>
      </c>
      <c r="S3067">
        <f t="shared" si="581"/>
        <v>0.20088</v>
      </c>
      <c r="T3067">
        <f t="shared" si="582"/>
        <v>0.2907483544555089</v>
      </c>
      <c r="U3067" s="6">
        <f t="shared" si="575"/>
        <v>0.73293002755791115</v>
      </c>
      <c r="V3067" s="6">
        <f t="shared" si="576"/>
        <v>0.68271002755791121</v>
      </c>
      <c r="W3067" s="6">
        <f t="shared" si="577"/>
        <v>0.78315002755791108</v>
      </c>
      <c r="X3067" s="6">
        <f t="shared" si="578"/>
        <v>0.6932816731024023</v>
      </c>
      <c r="Y3067" s="6"/>
      <c r="Z3067" s="6"/>
      <c r="AA3067" s="6"/>
      <c r="AB3067" s="6"/>
    </row>
    <row r="3068" spans="1:28" x14ac:dyDescent="0.2">
      <c r="A3068" t="s">
        <v>3097</v>
      </c>
      <c r="B3068">
        <v>536261443</v>
      </c>
      <c r="C3068">
        <v>5.3626144299999999E+20</v>
      </c>
      <c r="D3068">
        <v>52428.21</v>
      </c>
      <c r="E3068">
        <v>0.54212650548749997</v>
      </c>
      <c r="F3068">
        <v>28549.078977891011</v>
      </c>
      <c r="G3068">
        <f>[1]Sheet1!B3068</f>
        <v>1.0831</v>
      </c>
      <c r="H3068">
        <f t="shared" si="583"/>
        <v>8.6788093134454833E-2</v>
      </c>
      <c r="I3068">
        <v>8.65396921662E-2</v>
      </c>
      <c r="J3068">
        <v>0.05</v>
      </c>
      <c r="K3068">
        <v>0.05</v>
      </c>
      <c r="L3068">
        <v>7.0000000000000007E-2</v>
      </c>
      <c r="M3068">
        <v>6.25</v>
      </c>
      <c r="N3068">
        <f t="shared" si="572"/>
        <v>1.6782858655008691E-7</v>
      </c>
      <c r="O3068" s="6">
        <f t="shared" si="573"/>
        <v>5926722.7039778912</v>
      </c>
      <c r="P3068" s="6">
        <f t="shared" si="574"/>
        <v>0.99467349428291862</v>
      </c>
      <c r="Q3068">
        <f t="shared" si="579"/>
        <v>0.25110000000000005</v>
      </c>
      <c r="R3068">
        <f t="shared" si="580"/>
        <v>0.35154000000000007</v>
      </c>
      <c r="S3068">
        <f t="shared" si="581"/>
        <v>0.25110000000000005</v>
      </c>
      <c r="T3068">
        <f t="shared" si="582"/>
        <v>0.43584980372123217</v>
      </c>
      <c r="U3068" s="6">
        <f t="shared" si="575"/>
        <v>0.74357349428291863</v>
      </c>
      <c r="V3068" s="6">
        <f t="shared" si="576"/>
        <v>0.64313349428291855</v>
      </c>
      <c r="W3068" s="6">
        <f t="shared" si="577"/>
        <v>0.74357349428291863</v>
      </c>
      <c r="X3068" s="6">
        <f t="shared" si="578"/>
        <v>0.55882369056168646</v>
      </c>
      <c r="Y3068" s="6"/>
      <c r="Z3068" s="6"/>
      <c r="AA3068" s="6"/>
      <c r="AB3068" s="6"/>
    </row>
    <row r="3069" spans="1:28" x14ac:dyDescent="0.2">
      <c r="A3069" t="s">
        <v>3098</v>
      </c>
      <c r="B3069">
        <v>534230149.69999999</v>
      </c>
      <c r="C3069">
        <v>5.3423014970000002E+20</v>
      </c>
      <c r="D3069">
        <v>52778.43</v>
      </c>
      <c r="E3069">
        <v>0.57219296615625004</v>
      </c>
      <c r="F3069">
        <v>30357.394245611009</v>
      </c>
      <c r="G3069">
        <f>[1]Sheet1!B3069</f>
        <v>1.0831</v>
      </c>
      <c r="H3069">
        <f t="shared" si="583"/>
        <v>7.2395825233991851E-2</v>
      </c>
      <c r="I3069">
        <v>7.2188617166199995E-2</v>
      </c>
      <c r="J3069">
        <v>0.06</v>
      </c>
      <c r="K3069">
        <v>0.05</v>
      </c>
      <c r="L3069">
        <v>7.0000000000000007E-2</v>
      </c>
      <c r="M3069">
        <v>6.25</v>
      </c>
      <c r="N3069">
        <f t="shared" si="572"/>
        <v>1.6846671804378695E-7</v>
      </c>
      <c r="O3069" s="6">
        <f t="shared" si="573"/>
        <v>5967930.7692456106</v>
      </c>
      <c r="P3069" s="6">
        <f t="shared" si="574"/>
        <v>1.0053977102073408</v>
      </c>
      <c r="Q3069">
        <f t="shared" si="579"/>
        <v>0.25110000000000005</v>
      </c>
      <c r="R3069">
        <f t="shared" si="580"/>
        <v>0.35154000000000007</v>
      </c>
      <c r="S3069">
        <f t="shared" si="581"/>
        <v>0.30131999999999998</v>
      </c>
      <c r="T3069">
        <f t="shared" si="582"/>
        <v>0.36357183432510709</v>
      </c>
      <c r="U3069" s="6">
        <f t="shared" si="575"/>
        <v>0.75429771020734071</v>
      </c>
      <c r="V3069" s="6">
        <f t="shared" si="576"/>
        <v>0.65385771020734074</v>
      </c>
      <c r="W3069" s="6">
        <f t="shared" si="577"/>
        <v>0.70407771020734078</v>
      </c>
      <c r="X3069" s="6">
        <f t="shared" si="578"/>
        <v>0.64182587588223372</v>
      </c>
      <c r="Y3069" s="6"/>
      <c r="Z3069" s="6"/>
      <c r="AA3069" s="6"/>
      <c r="AB3069" s="6"/>
    </row>
    <row r="3070" spans="1:28" x14ac:dyDescent="0.2">
      <c r="A3070" t="s">
        <v>3099</v>
      </c>
      <c r="B3070">
        <v>532198856.39999998</v>
      </c>
      <c r="C3070">
        <v>5.3219885639999999E+20</v>
      </c>
      <c r="D3070">
        <v>53128.65</v>
      </c>
      <c r="E3070">
        <v>0.602259426825</v>
      </c>
      <c r="F3070">
        <v>32165.709513331021</v>
      </c>
      <c r="G3070">
        <f>[1]Sheet1!B3070</f>
        <v>1.0831</v>
      </c>
      <c r="H3070">
        <f t="shared" si="583"/>
        <v>6.3206494697031837E-2</v>
      </c>
      <c r="I3070">
        <v>6.3025587916899994E-2</v>
      </c>
      <c r="J3070">
        <v>7.0000000000000007E-2</v>
      </c>
      <c r="K3070">
        <v>0.05</v>
      </c>
      <c r="L3070">
        <v>7.0000000000000007E-2</v>
      </c>
      <c r="M3070">
        <v>6.25</v>
      </c>
      <c r="N3070">
        <f t="shared" si="572"/>
        <v>1.6910972077015534E-7</v>
      </c>
      <c r="O3070" s="6">
        <f t="shared" si="573"/>
        <v>6009138.8345133308</v>
      </c>
      <c r="P3070" s="6">
        <f t="shared" si="574"/>
        <v>1.0162037903736461</v>
      </c>
      <c r="Q3070">
        <f t="shared" si="579"/>
        <v>0.25110000000000005</v>
      </c>
      <c r="R3070">
        <f t="shared" si="580"/>
        <v>0.35154000000000007</v>
      </c>
      <c r="S3070">
        <f t="shared" si="581"/>
        <v>0.35154000000000007</v>
      </c>
      <c r="T3070">
        <f t="shared" si="582"/>
        <v>0.3174230163684939</v>
      </c>
      <c r="U3070" s="6">
        <f t="shared" si="575"/>
        <v>0.76510379037364595</v>
      </c>
      <c r="V3070" s="6">
        <f t="shared" si="576"/>
        <v>0.66466379037364598</v>
      </c>
      <c r="W3070" s="6">
        <f t="shared" si="577"/>
        <v>0.66466379037364598</v>
      </c>
      <c r="X3070" s="6">
        <f t="shared" si="578"/>
        <v>0.69878077400515215</v>
      </c>
      <c r="Y3070" s="6"/>
      <c r="Z3070" s="6"/>
      <c r="AA3070" s="6"/>
      <c r="AB3070" s="6"/>
    </row>
    <row r="3071" spans="1:28" x14ac:dyDescent="0.2">
      <c r="A3071" t="s">
        <v>3100</v>
      </c>
      <c r="B3071">
        <v>530167563</v>
      </c>
      <c r="C3071">
        <v>5.3016756300000002E+20</v>
      </c>
      <c r="D3071">
        <v>53478.87</v>
      </c>
      <c r="E3071">
        <v>0.63232588749375007</v>
      </c>
      <c r="F3071">
        <v>33974.024781051026</v>
      </c>
      <c r="G3071">
        <f>[1]Sheet1!B3071</f>
        <v>1.0831</v>
      </c>
      <c r="H3071">
        <f t="shared" si="583"/>
        <v>7.6023758608971079E-2</v>
      </c>
      <c r="I3071">
        <v>7.5806166833799996E-2</v>
      </c>
      <c r="J3071">
        <v>0.09</v>
      </c>
      <c r="K3071">
        <v>0.05</v>
      </c>
      <c r="L3071">
        <v>7.0000000000000007E-2</v>
      </c>
      <c r="M3071">
        <v>6.25</v>
      </c>
      <c r="N3071">
        <f t="shared" si="572"/>
        <v>1.6975765075239052E-7</v>
      </c>
      <c r="O3071" s="6">
        <f t="shared" si="573"/>
        <v>6050346.8997810511</v>
      </c>
      <c r="P3071" s="6">
        <f t="shared" si="574"/>
        <v>1.0270926759438403</v>
      </c>
      <c r="Q3071">
        <f t="shared" si="579"/>
        <v>0.25110000000000005</v>
      </c>
      <c r="R3071">
        <f t="shared" si="580"/>
        <v>0.35154000000000007</v>
      </c>
      <c r="S3071">
        <f t="shared" si="581"/>
        <v>0.45197999999999999</v>
      </c>
      <c r="T3071">
        <f t="shared" si="582"/>
        <v>0.38179131573425279</v>
      </c>
      <c r="U3071" s="6">
        <f t="shared" si="575"/>
        <v>0.77599267594384025</v>
      </c>
      <c r="V3071" s="6">
        <f t="shared" si="576"/>
        <v>0.67555267594384028</v>
      </c>
      <c r="W3071" s="6">
        <f t="shared" si="577"/>
        <v>0.5751126759438403</v>
      </c>
      <c r="X3071" s="6">
        <f t="shared" si="578"/>
        <v>0.64530136020958762</v>
      </c>
      <c r="Y3071" s="6"/>
      <c r="Z3071" s="6"/>
      <c r="AA3071" s="6"/>
      <c r="AB3071" s="6"/>
    </row>
    <row r="3072" spans="1:28" x14ac:dyDescent="0.2">
      <c r="A3072" t="s">
        <v>3101</v>
      </c>
      <c r="B3072">
        <v>528136269.69999999</v>
      </c>
      <c r="C3072">
        <v>5.2813626969999999E+20</v>
      </c>
      <c r="D3072">
        <v>53829.1</v>
      </c>
      <c r="E3072">
        <v>0.66239234816250014</v>
      </c>
      <c r="F3072">
        <v>35782.340048771031</v>
      </c>
      <c r="G3072">
        <f>[1]Sheet1!B3072</f>
        <v>1.0831</v>
      </c>
      <c r="H3072">
        <f t="shared" si="583"/>
        <v>8.7993785011399164E-2</v>
      </c>
      <c r="I3072">
        <v>8.7741933166199895E-2</v>
      </c>
      <c r="J3072">
        <v>7.0000000000000007E-2</v>
      </c>
      <c r="K3072">
        <v>0.05</v>
      </c>
      <c r="L3072">
        <v>7.0000000000000007E-2</v>
      </c>
      <c r="M3072">
        <v>6.25</v>
      </c>
      <c r="N3072">
        <f t="shared" si="572"/>
        <v>1.7041056477928162E-7</v>
      </c>
      <c r="O3072" s="6">
        <f t="shared" si="573"/>
        <v>6091556.0900487714</v>
      </c>
      <c r="P3072" s="6">
        <f t="shared" si="574"/>
        <v>1.0380655136898835</v>
      </c>
      <c r="Q3072">
        <f t="shared" si="579"/>
        <v>0.25110000000000005</v>
      </c>
      <c r="R3072">
        <f t="shared" si="580"/>
        <v>0.35154000000000007</v>
      </c>
      <c r="S3072">
        <f t="shared" si="581"/>
        <v>0.35154000000000007</v>
      </c>
      <c r="T3072">
        <f t="shared" si="582"/>
        <v>0.44190478832724661</v>
      </c>
      <c r="U3072" s="6">
        <f t="shared" si="575"/>
        <v>0.78696551368988343</v>
      </c>
      <c r="V3072" s="6">
        <f t="shared" si="576"/>
        <v>0.68652551368988346</v>
      </c>
      <c r="W3072" s="6">
        <f t="shared" si="577"/>
        <v>0.68652551368988346</v>
      </c>
      <c r="X3072" s="6">
        <f t="shared" si="578"/>
        <v>0.59616072536263687</v>
      </c>
      <c r="Y3072" s="6"/>
      <c r="Z3072" s="6"/>
      <c r="AA3072" s="6"/>
      <c r="AB3072" s="6"/>
    </row>
    <row r="3073" spans="1:28" x14ac:dyDescent="0.2">
      <c r="A3073" t="s">
        <v>3102</v>
      </c>
      <c r="B3073">
        <v>526104976.30000001</v>
      </c>
      <c r="C3073">
        <v>5.2610497630000002E+20</v>
      </c>
      <c r="D3073">
        <v>54179.32</v>
      </c>
      <c r="E3073">
        <v>0.69245880883125011</v>
      </c>
      <c r="F3073">
        <v>37590.655316491037</v>
      </c>
      <c r="G3073">
        <f>[1]Sheet1!B3073</f>
        <v>1.0831</v>
      </c>
      <c r="H3073">
        <f t="shared" si="583"/>
        <v>7.0831681162031743E-2</v>
      </c>
      <c r="I3073">
        <v>7.06289499168999E-2</v>
      </c>
      <c r="J3073">
        <v>0.06</v>
      </c>
      <c r="K3073">
        <v>0.05</v>
      </c>
      <c r="L3073">
        <v>0.06</v>
      </c>
      <c r="M3073">
        <v>6.25</v>
      </c>
      <c r="N3073">
        <f t="shared" si="572"/>
        <v>1.710685206457341E-7</v>
      </c>
      <c r="O3073" s="6">
        <f t="shared" si="573"/>
        <v>6132764.1553164907</v>
      </c>
      <c r="P3073" s="6">
        <f t="shared" si="574"/>
        <v>1.049122891519177</v>
      </c>
      <c r="Q3073">
        <f t="shared" si="579"/>
        <v>0.25110000000000005</v>
      </c>
      <c r="R3073">
        <f t="shared" si="580"/>
        <v>0.30131999999999998</v>
      </c>
      <c r="S3073">
        <f t="shared" si="581"/>
        <v>0.30131999999999998</v>
      </c>
      <c r="T3073">
        <f t="shared" si="582"/>
        <v>0.35571670279572343</v>
      </c>
      <c r="U3073" s="6">
        <f t="shared" si="575"/>
        <v>0.79802289151917694</v>
      </c>
      <c r="V3073" s="6">
        <f t="shared" si="576"/>
        <v>0.747802891519177</v>
      </c>
      <c r="W3073" s="6">
        <f t="shared" si="577"/>
        <v>0.747802891519177</v>
      </c>
      <c r="X3073" s="6">
        <f t="shared" si="578"/>
        <v>0.69340618872345361</v>
      </c>
      <c r="Y3073" s="6"/>
      <c r="Z3073" s="6"/>
      <c r="AA3073" s="6"/>
      <c r="AB3073" s="6"/>
    </row>
    <row r="3074" spans="1:28" x14ac:dyDescent="0.2">
      <c r="A3074" t="s">
        <v>3103</v>
      </c>
      <c r="B3074">
        <v>524073683</v>
      </c>
      <c r="C3074">
        <v>5.2407368299999999E+20</v>
      </c>
      <c r="D3074">
        <v>54529.54</v>
      </c>
      <c r="E3074">
        <v>0.72252526950000018</v>
      </c>
      <c r="F3074">
        <v>39398.970584211042</v>
      </c>
      <c r="G3074">
        <f>[1]Sheet1!B3074</f>
        <v>1.0837857142857139</v>
      </c>
      <c r="H3074">
        <f t="shared" si="583"/>
        <v>6.2371866773357119E-2</v>
      </c>
      <c r="I3074">
        <v>6.2153998920000002E-2</v>
      </c>
      <c r="J3074">
        <v>0.04</v>
      </c>
      <c r="K3074">
        <v>0.05</v>
      </c>
      <c r="L3074">
        <v>7.0000000000000007E-2</v>
      </c>
      <c r="M3074">
        <v>6.25</v>
      </c>
      <c r="N3074">
        <f t="shared" ref="N3074:N3137" si="584">$AE$13/C3074</f>
        <v>1.7173157691263042E-7</v>
      </c>
      <c r="O3074" s="6">
        <f t="shared" ref="O3074:O3137" si="585">((D3074*M3074)*$AE$19)+F3074</f>
        <v>6173972.2205842109</v>
      </c>
      <c r="P3074" s="6">
        <f t="shared" ref="P3074:P3137" si="586">O3074*(N3074)</f>
        <v>1.060265985255701</v>
      </c>
      <c r="Q3074">
        <f t="shared" si="579"/>
        <v>0.25110000000000005</v>
      </c>
      <c r="R3074">
        <f t="shared" si="580"/>
        <v>0.35154000000000007</v>
      </c>
      <c r="S3074">
        <f t="shared" si="581"/>
        <v>0.20088</v>
      </c>
      <c r="T3074">
        <f t="shared" si="582"/>
        <v>0.31323151493579948</v>
      </c>
      <c r="U3074" s="6">
        <f t="shared" ref="U3074:U3137" si="587">P3074-Q3074</f>
        <v>0.80916598525570094</v>
      </c>
      <c r="V3074" s="6">
        <f t="shared" ref="V3074:V3137" si="588">P3074-R3074</f>
        <v>0.70872598525570096</v>
      </c>
      <c r="W3074" s="6">
        <f t="shared" ref="W3074:W3137" si="589">P3074-S3074</f>
        <v>0.85938598525570109</v>
      </c>
      <c r="X3074" s="6">
        <f t="shared" ref="X3074:X3137" si="590">P3074-T3074</f>
        <v>0.74703447031990156</v>
      </c>
      <c r="Y3074" s="6"/>
      <c r="Z3074" s="6"/>
      <c r="AA3074" s="6"/>
      <c r="AB3074" s="6"/>
    </row>
    <row r="3075" spans="1:28" x14ac:dyDescent="0.2">
      <c r="A3075" t="s">
        <v>3104</v>
      </c>
      <c r="B3075">
        <v>534230149.69999999</v>
      </c>
      <c r="C3075">
        <v>5.3423014970000002E+20</v>
      </c>
      <c r="D3075">
        <v>54847.72</v>
      </c>
      <c r="E3075">
        <v>0.74461249935000018</v>
      </c>
      <c r="F3075">
        <v>40889.495248491359</v>
      </c>
      <c r="G3075">
        <f>[1]Sheet1!B3075</f>
        <v>1.0837857142857139</v>
      </c>
      <c r="H3075">
        <f t="shared" si="583"/>
        <v>6.2155108546714265E-2</v>
      </c>
      <c r="I3075">
        <v>6.1937997840000002E-2</v>
      </c>
      <c r="J3075">
        <v>0.04</v>
      </c>
      <c r="K3075">
        <v>0.05</v>
      </c>
      <c r="L3075">
        <v>0.06</v>
      </c>
      <c r="M3075">
        <v>6.25</v>
      </c>
      <c r="N3075">
        <f t="shared" si="584"/>
        <v>1.6846671804378695E-7</v>
      </c>
      <c r="O3075" s="6">
        <f t="shared" si="585"/>
        <v>6211257.9952484909</v>
      </c>
      <c r="P3075" s="6">
        <f t="shared" si="586"/>
        <v>1.0463902493827448</v>
      </c>
      <c r="Q3075">
        <f t="shared" ref="Q3075:Q3138" si="591">$AF$15*K3075</f>
        <v>0.25110000000000005</v>
      </c>
      <c r="R3075">
        <f t="shared" ref="R3075:R3138" si="592">$AF$15*L3075</f>
        <v>0.30131999999999998</v>
      </c>
      <c r="S3075">
        <f t="shared" ref="S3075:S3138" si="593">$AF$15*J3075</f>
        <v>0.20088</v>
      </c>
      <c r="T3075">
        <f t="shared" ref="T3075:T3138" si="594">$AF$15*H3075</f>
        <v>0.31214295512159906</v>
      </c>
      <c r="U3075" s="6">
        <f t="shared" si="587"/>
        <v>0.79529024938274473</v>
      </c>
      <c r="V3075" s="6">
        <f t="shared" si="588"/>
        <v>0.7450702493827448</v>
      </c>
      <c r="W3075" s="6">
        <f t="shared" si="589"/>
        <v>0.84551024938274488</v>
      </c>
      <c r="X3075" s="6">
        <f t="shared" si="590"/>
        <v>0.73424729426114577</v>
      </c>
      <c r="Y3075" s="6"/>
      <c r="Z3075" s="6"/>
      <c r="AA3075" s="6"/>
      <c r="AB3075" s="6"/>
    </row>
    <row r="3076" spans="1:28" x14ac:dyDescent="0.2">
      <c r="A3076" t="s">
        <v>3105</v>
      </c>
      <c r="B3076">
        <v>544386616.39999998</v>
      </c>
      <c r="C3076">
        <v>5.4438661639999999E+20</v>
      </c>
      <c r="D3076">
        <v>55165.91</v>
      </c>
      <c r="E3076">
        <v>0.76669972920000018</v>
      </c>
      <c r="F3076">
        <v>42380.019912771677</v>
      </c>
      <c r="G3076">
        <f>[1]Sheet1!B3076</f>
        <v>1.0837857142857139</v>
      </c>
      <c r="H3076">
        <f t="shared" si="583"/>
        <v>0.10364242460578567</v>
      </c>
      <c r="I3076">
        <v>0.10328039676</v>
      </c>
      <c r="J3076">
        <v>0.06</v>
      </c>
      <c r="K3076">
        <v>0.05</v>
      </c>
      <c r="L3076">
        <v>7.0000000000000007E-2</v>
      </c>
      <c r="M3076">
        <v>6.25</v>
      </c>
      <c r="N3076">
        <f t="shared" si="584"/>
        <v>1.6532368226677807E-7</v>
      </c>
      <c r="O3076" s="6">
        <f t="shared" si="585"/>
        <v>6248544.8949127719</v>
      </c>
      <c r="P3076" s="6">
        <f t="shared" si="586"/>
        <v>1.0330324508362574</v>
      </c>
      <c r="Q3076">
        <f t="shared" si="591"/>
        <v>0.25110000000000005</v>
      </c>
      <c r="R3076">
        <f t="shared" si="592"/>
        <v>0.35154000000000007</v>
      </c>
      <c r="S3076">
        <f t="shared" si="593"/>
        <v>0.30131999999999998</v>
      </c>
      <c r="T3076">
        <f t="shared" si="594"/>
        <v>0.52049225637025565</v>
      </c>
      <c r="U3076" s="6">
        <f t="shared" si="587"/>
        <v>0.78193245083625729</v>
      </c>
      <c r="V3076" s="6">
        <f t="shared" si="588"/>
        <v>0.68149245083625731</v>
      </c>
      <c r="W3076" s="6">
        <f t="shared" si="589"/>
        <v>0.73171245083625736</v>
      </c>
      <c r="X3076" s="6">
        <f t="shared" si="590"/>
        <v>0.51254019446600174</v>
      </c>
      <c r="Y3076" s="6"/>
      <c r="Z3076" s="6"/>
      <c r="AA3076" s="6"/>
      <c r="AB3076" s="6"/>
    </row>
    <row r="3077" spans="1:28" x14ac:dyDescent="0.2">
      <c r="A3077" t="s">
        <v>3106</v>
      </c>
      <c r="B3077">
        <v>554543083.20000005</v>
      </c>
      <c r="C3077">
        <v>5.5454308320000003E+20</v>
      </c>
      <c r="D3077">
        <v>55484.09</v>
      </c>
      <c r="E3077">
        <v>0.78878695905000018</v>
      </c>
      <c r="F3077">
        <v>43870.544577051987</v>
      </c>
      <c r="G3077">
        <f>[1]Sheet1!B3077</f>
        <v>1.0837857142857139</v>
      </c>
      <c r="H3077">
        <f t="shared" si="583"/>
        <v>7.4466915344785681E-2</v>
      </c>
      <c r="I3077">
        <v>7.4206798919999997E-2</v>
      </c>
      <c r="J3077">
        <v>7.0000000000000007E-2</v>
      </c>
      <c r="K3077">
        <v>0.05</v>
      </c>
      <c r="L3077">
        <v>7.0000000000000007E-2</v>
      </c>
      <c r="M3077">
        <v>6.25</v>
      </c>
      <c r="N3077">
        <f t="shared" si="584"/>
        <v>1.6229577597587822E-7</v>
      </c>
      <c r="O3077" s="6">
        <f t="shared" si="585"/>
        <v>6285830.6695770519</v>
      </c>
      <c r="P3077" s="6">
        <f t="shared" si="586"/>
        <v>1.0201637661719818</v>
      </c>
      <c r="Q3077">
        <f t="shared" si="591"/>
        <v>0.25110000000000005</v>
      </c>
      <c r="R3077">
        <f t="shared" si="592"/>
        <v>0.35154000000000007</v>
      </c>
      <c r="S3077">
        <f t="shared" si="593"/>
        <v>0.35154000000000007</v>
      </c>
      <c r="T3077">
        <f t="shared" si="594"/>
        <v>0.37397284886151372</v>
      </c>
      <c r="U3077" s="6">
        <f t="shared" si="587"/>
        <v>0.76906376617198169</v>
      </c>
      <c r="V3077" s="6">
        <f t="shared" si="588"/>
        <v>0.66862376617198171</v>
      </c>
      <c r="W3077" s="6">
        <f t="shared" si="589"/>
        <v>0.66862376617198171</v>
      </c>
      <c r="X3077" s="6">
        <f t="shared" si="590"/>
        <v>0.64619091731046807</v>
      </c>
      <c r="Y3077" s="6"/>
      <c r="Z3077" s="6"/>
      <c r="AA3077" s="6"/>
      <c r="AB3077" s="6"/>
    </row>
    <row r="3078" spans="1:28" x14ac:dyDescent="0.2">
      <c r="A3078" t="s">
        <v>3107</v>
      </c>
      <c r="B3078">
        <v>564699549.89999998</v>
      </c>
      <c r="C3078">
        <v>5.646995499E+20</v>
      </c>
      <c r="D3078">
        <v>55802.28</v>
      </c>
      <c r="E3078">
        <v>0.81087418890000007</v>
      </c>
      <c r="F3078">
        <v>45361.069241332312</v>
      </c>
      <c r="G3078">
        <f>[1]Sheet1!B3078</f>
        <v>1.0837857142857139</v>
      </c>
      <c r="H3078">
        <f t="shared" si="583"/>
        <v>6.4214303571428558E-2</v>
      </c>
      <c r="I3078">
        <v>6.3990000000000005E-2</v>
      </c>
      <c r="J3078">
        <v>7.0000000000000007E-2</v>
      </c>
      <c r="K3078">
        <v>0.05</v>
      </c>
      <c r="L3078">
        <v>7.0000000000000007E-2</v>
      </c>
      <c r="M3078">
        <v>6.25</v>
      </c>
      <c r="N3078">
        <f t="shared" si="584"/>
        <v>1.5937678720646701E-7</v>
      </c>
      <c r="O3078" s="6">
        <f t="shared" si="585"/>
        <v>6323117.5692413319</v>
      </c>
      <c r="P3078" s="6">
        <f t="shared" si="586"/>
        <v>1.0077581633144488</v>
      </c>
      <c r="Q3078">
        <f t="shared" si="591"/>
        <v>0.25110000000000005</v>
      </c>
      <c r="R3078">
        <f t="shared" si="592"/>
        <v>0.35154000000000007</v>
      </c>
      <c r="S3078">
        <f t="shared" si="593"/>
        <v>0.35154000000000007</v>
      </c>
      <c r="T3078">
        <f t="shared" si="594"/>
        <v>0.32248423253571423</v>
      </c>
      <c r="U3078" s="6">
        <f t="shared" si="587"/>
        <v>0.75665816331444868</v>
      </c>
      <c r="V3078" s="6">
        <f t="shared" si="588"/>
        <v>0.65621816331444871</v>
      </c>
      <c r="W3078" s="6">
        <f t="shared" si="589"/>
        <v>0.65621816331444871</v>
      </c>
      <c r="X3078" s="6">
        <f t="shared" si="590"/>
        <v>0.68527393077873455</v>
      </c>
      <c r="Y3078" s="6"/>
      <c r="Z3078" s="6"/>
      <c r="AA3078" s="6"/>
      <c r="AB3078" s="6"/>
    </row>
    <row r="3079" spans="1:28" x14ac:dyDescent="0.2">
      <c r="A3079" t="s">
        <v>3108</v>
      </c>
      <c r="B3079">
        <v>574856016.60000002</v>
      </c>
      <c r="C3079">
        <v>5.7485601659999997E+20</v>
      </c>
      <c r="D3079">
        <v>56120.46</v>
      </c>
      <c r="E3079">
        <v>0.83296141875000007</v>
      </c>
      <c r="F3079">
        <v>46851.593905612637</v>
      </c>
      <c r="G3079">
        <f>[1]Sheet1!B3079</f>
        <v>1.0837857142857139</v>
      </c>
      <c r="H3079">
        <f t="shared" si="583"/>
        <v>8.6507775714285667E-2</v>
      </c>
      <c r="I3079">
        <v>8.6205599999999993E-2</v>
      </c>
      <c r="J3079">
        <v>0.08</v>
      </c>
      <c r="K3079">
        <v>0.05</v>
      </c>
      <c r="L3079">
        <v>7.0000000000000007E-2</v>
      </c>
      <c r="M3079">
        <v>6.25</v>
      </c>
      <c r="N3079">
        <f t="shared" si="584"/>
        <v>1.5656094291629268E-7</v>
      </c>
      <c r="O3079" s="6">
        <f t="shared" si="585"/>
        <v>6360403.3439056128</v>
      </c>
      <c r="P3079" s="6">
        <f t="shared" si="586"/>
        <v>0.99579074484980379</v>
      </c>
      <c r="Q3079">
        <f t="shared" si="591"/>
        <v>0.25110000000000005</v>
      </c>
      <c r="R3079">
        <f t="shared" si="592"/>
        <v>0.35154000000000007</v>
      </c>
      <c r="S3079">
        <f t="shared" si="593"/>
        <v>0.40176000000000001</v>
      </c>
      <c r="T3079">
        <f t="shared" si="594"/>
        <v>0.43444204963714267</v>
      </c>
      <c r="U3079" s="6">
        <f t="shared" si="587"/>
        <v>0.74469074484980369</v>
      </c>
      <c r="V3079" s="6">
        <f t="shared" si="588"/>
        <v>0.64425074484980371</v>
      </c>
      <c r="W3079" s="6">
        <f t="shared" si="589"/>
        <v>0.59403074484980378</v>
      </c>
      <c r="X3079" s="6">
        <f t="shared" si="590"/>
        <v>0.56134869521266118</v>
      </c>
      <c r="Y3079" s="6"/>
      <c r="Z3079" s="6"/>
      <c r="AA3079" s="6"/>
      <c r="AB3079" s="6"/>
    </row>
    <row r="3080" spans="1:28" x14ac:dyDescent="0.2">
      <c r="A3080" t="s">
        <v>3109</v>
      </c>
      <c r="B3080">
        <v>585012483.29999995</v>
      </c>
      <c r="C3080">
        <v>5.8501248329999988E+20</v>
      </c>
      <c r="D3080">
        <v>56438.64</v>
      </c>
      <c r="E3080">
        <v>0.85504864860000007</v>
      </c>
      <c r="F3080">
        <v>48342.118569892948</v>
      </c>
      <c r="G3080">
        <f>[1]Sheet1!B3080</f>
        <v>1.0837857142857139</v>
      </c>
      <c r="H3080">
        <f t="shared" si="583"/>
        <v>0.11398174140385708</v>
      </c>
      <c r="I3080">
        <v>0.11358359783999999</v>
      </c>
      <c r="J3080">
        <v>7.0000000000000007E-2</v>
      </c>
      <c r="K3080">
        <v>0.05</v>
      </c>
      <c r="L3080">
        <v>7.0000000000000007E-2</v>
      </c>
      <c r="M3080">
        <v>6.25</v>
      </c>
      <c r="N3080">
        <f t="shared" si="584"/>
        <v>1.5384287099707437E-7</v>
      </c>
      <c r="O3080" s="6">
        <f t="shared" si="585"/>
        <v>6397689.1185698928</v>
      </c>
      <c r="P3080" s="6">
        <f t="shared" si="586"/>
        <v>0.98423886174753439</v>
      </c>
      <c r="Q3080">
        <f t="shared" si="591"/>
        <v>0.25110000000000005</v>
      </c>
      <c r="R3080">
        <f t="shared" si="592"/>
        <v>0.35154000000000007</v>
      </c>
      <c r="S3080">
        <f t="shared" si="593"/>
        <v>0.35154000000000007</v>
      </c>
      <c r="T3080">
        <f t="shared" si="594"/>
        <v>0.57241630533017029</v>
      </c>
      <c r="U3080" s="6">
        <f t="shared" si="587"/>
        <v>0.73313886174753429</v>
      </c>
      <c r="V3080" s="6">
        <f t="shared" si="588"/>
        <v>0.63269886174753431</v>
      </c>
      <c r="W3080" s="6">
        <f t="shared" si="589"/>
        <v>0.63269886174753431</v>
      </c>
      <c r="X3080" s="6">
        <f t="shared" si="590"/>
        <v>0.41182255641736409</v>
      </c>
      <c r="Y3080" s="6"/>
      <c r="Z3080" s="6"/>
      <c r="AA3080" s="6"/>
      <c r="AB3080" s="6"/>
    </row>
    <row r="3081" spans="1:28" x14ac:dyDescent="0.2">
      <c r="A3081" t="s">
        <v>3110</v>
      </c>
      <c r="B3081">
        <v>595168950</v>
      </c>
      <c r="C3081">
        <v>5.9516895000000004E+20</v>
      </c>
      <c r="D3081">
        <v>56756.83</v>
      </c>
      <c r="E3081">
        <v>0.87713587845000007</v>
      </c>
      <c r="F3081">
        <v>49832.643234173273</v>
      </c>
      <c r="G3081">
        <f>[1]Sheet1!B3081</f>
        <v>1.0837857142857139</v>
      </c>
      <c r="H3081">
        <f t="shared" si="583"/>
        <v>7.6157618891499967E-2</v>
      </c>
      <c r="I3081">
        <v>7.5891596759999999E-2</v>
      </c>
      <c r="J3081">
        <v>0.06</v>
      </c>
      <c r="K3081">
        <v>0.05</v>
      </c>
      <c r="L3081">
        <v>7.0000000000000007E-2</v>
      </c>
      <c r="M3081">
        <v>6.25</v>
      </c>
      <c r="N3081">
        <f t="shared" si="584"/>
        <v>1.5121756603734114E-7</v>
      </c>
      <c r="O3081" s="6">
        <f t="shared" si="585"/>
        <v>6434976.0182341728</v>
      </c>
      <c r="P3081" s="6">
        <f t="shared" si="586"/>
        <v>0.97308141098603262</v>
      </c>
      <c r="Q3081">
        <f t="shared" si="591"/>
        <v>0.25110000000000005</v>
      </c>
      <c r="R3081">
        <f t="shared" si="592"/>
        <v>0.35154000000000007</v>
      </c>
      <c r="S3081">
        <f t="shared" si="593"/>
        <v>0.30131999999999998</v>
      </c>
      <c r="T3081">
        <f t="shared" si="594"/>
        <v>0.38246356207311283</v>
      </c>
      <c r="U3081" s="6">
        <f t="shared" si="587"/>
        <v>0.72198141098603252</v>
      </c>
      <c r="V3081" s="6">
        <f t="shared" si="588"/>
        <v>0.62154141098603255</v>
      </c>
      <c r="W3081" s="6">
        <f t="shared" si="589"/>
        <v>0.67176141098603259</v>
      </c>
      <c r="X3081" s="6">
        <f t="shared" si="590"/>
        <v>0.5906178489129198</v>
      </c>
      <c r="Y3081" s="6"/>
      <c r="Z3081" s="6"/>
      <c r="AA3081" s="6"/>
      <c r="AB3081" s="6"/>
    </row>
    <row r="3082" spans="1:28" x14ac:dyDescent="0.2">
      <c r="A3082" t="s">
        <v>3111</v>
      </c>
      <c r="B3082">
        <v>605325416.79999995</v>
      </c>
      <c r="C3082">
        <v>6.0532541680000002E+20</v>
      </c>
      <c r="D3082">
        <v>57075.01</v>
      </c>
      <c r="E3082">
        <v>0.89922310830000007</v>
      </c>
      <c r="F3082">
        <v>51323.16789845359</v>
      </c>
      <c r="G3082">
        <f>[1]Sheet1!B3082</f>
        <v>1.084471428571429</v>
      </c>
      <c r="H3082">
        <f t="shared" si="583"/>
        <v>6.4417605026085734E-2</v>
      </c>
      <c r="I3082">
        <v>6.4152002159999999E-2</v>
      </c>
      <c r="J3082">
        <v>0.04</v>
      </c>
      <c r="K3082">
        <v>0.05</v>
      </c>
      <c r="L3082">
        <v>0.06</v>
      </c>
      <c r="M3082">
        <v>6.25</v>
      </c>
      <c r="N3082">
        <f t="shared" si="584"/>
        <v>1.4868035853471534E-7</v>
      </c>
      <c r="O3082" s="6">
        <f t="shared" si="585"/>
        <v>6472261.7928984538</v>
      </c>
      <c r="P3082" s="6">
        <f t="shared" si="586"/>
        <v>0.96229820389868159</v>
      </c>
      <c r="Q3082">
        <f t="shared" si="591"/>
        <v>0.25110000000000005</v>
      </c>
      <c r="R3082">
        <f t="shared" si="592"/>
        <v>0.30131999999999998</v>
      </c>
      <c r="S3082">
        <f t="shared" si="593"/>
        <v>0.20088</v>
      </c>
      <c r="T3082">
        <f t="shared" si="594"/>
        <v>0.32350521244100255</v>
      </c>
      <c r="U3082" s="6">
        <f t="shared" si="587"/>
        <v>0.71119820389868149</v>
      </c>
      <c r="V3082" s="6">
        <f t="shared" si="588"/>
        <v>0.66097820389868156</v>
      </c>
      <c r="W3082" s="6">
        <f t="shared" si="589"/>
        <v>0.76141820389868164</v>
      </c>
      <c r="X3082" s="6">
        <f t="shared" si="590"/>
        <v>0.63879299145767909</v>
      </c>
      <c r="Y3082" s="6"/>
      <c r="Z3082" s="6"/>
      <c r="AA3082" s="6"/>
      <c r="AB3082" s="6"/>
    </row>
    <row r="3083" spans="1:28" x14ac:dyDescent="0.2">
      <c r="A3083" t="s">
        <v>3112</v>
      </c>
      <c r="B3083">
        <v>597200243.39999998</v>
      </c>
      <c r="C3083">
        <v>5.9720024340000001E+20</v>
      </c>
      <c r="D3083">
        <v>57752.98</v>
      </c>
      <c r="E3083">
        <v>0.9279468311812501</v>
      </c>
      <c r="F3083">
        <v>53728.014361618953</v>
      </c>
      <c r="G3083">
        <f>[1]Sheet1!B3083</f>
        <v>1.084471428571429</v>
      </c>
      <c r="H3083">
        <f t="shared" si="583"/>
        <v>6.9124211026085638E-2</v>
      </c>
      <c r="I3083">
        <v>6.8839202159999904E-2</v>
      </c>
      <c r="J3083">
        <v>0.04</v>
      </c>
      <c r="K3083">
        <v>0.05</v>
      </c>
      <c r="L3083">
        <v>0.06</v>
      </c>
      <c r="M3083">
        <v>6.25</v>
      </c>
      <c r="N3083">
        <f t="shared" si="584"/>
        <v>1.5070322056067668E-7</v>
      </c>
      <c r="O3083" s="6">
        <f t="shared" si="585"/>
        <v>6550938.264361619</v>
      </c>
      <c r="P3083" s="6">
        <f t="shared" si="586"/>
        <v>0.98724749413346558</v>
      </c>
      <c r="Q3083">
        <f t="shared" si="591"/>
        <v>0.25110000000000005</v>
      </c>
      <c r="R3083">
        <f t="shared" si="592"/>
        <v>0.30131999999999998</v>
      </c>
      <c r="S3083">
        <f t="shared" si="593"/>
        <v>0.20088</v>
      </c>
      <c r="T3083">
        <f t="shared" si="594"/>
        <v>0.34714178777300209</v>
      </c>
      <c r="U3083" s="6">
        <f t="shared" si="587"/>
        <v>0.73614749413346559</v>
      </c>
      <c r="V3083" s="6">
        <f t="shared" si="588"/>
        <v>0.68592749413346565</v>
      </c>
      <c r="W3083" s="6">
        <f t="shared" si="589"/>
        <v>0.78636749413346552</v>
      </c>
      <c r="X3083" s="6">
        <f t="shared" si="590"/>
        <v>0.64010570636046349</v>
      </c>
      <c r="Y3083" s="6"/>
      <c r="Z3083" s="6"/>
      <c r="AA3083" s="6"/>
      <c r="AB3083" s="6"/>
    </row>
    <row r="3084" spans="1:28" x14ac:dyDescent="0.2">
      <c r="A3084" t="s">
        <v>3113</v>
      </c>
      <c r="B3084">
        <v>589075070</v>
      </c>
      <c r="C3084">
        <v>5.8907507000000001E+20</v>
      </c>
      <c r="D3084">
        <v>58430.96</v>
      </c>
      <c r="E3084">
        <v>0.95667055406250012</v>
      </c>
      <c r="F3084">
        <v>56132.860824784308</v>
      </c>
      <c r="G3084">
        <f>[1]Sheet1!B3084</f>
        <v>1.084471428571429</v>
      </c>
      <c r="H3084">
        <f t="shared" si="583"/>
        <v>0.10724337848695718</v>
      </c>
      <c r="I3084">
        <v>0.10680119892000001</v>
      </c>
      <c r="J3084">
        <v>0.05</v>
      </c>
      <c r="K3084">
        <v>0.05</v>
      </c>
      <c r="L3084">
        <v>7.0000000000000007E-2</v>
      </c>
      <c r="M3084">
        <v>6.25</v>
      </c>
      <c r="N3084">
        <f t="shared" si="584"/>
        <v>1.5278188567715147E-7</v>
      </c>
      <c r="O3084" s="6">
        <f t="shared" si="585"/>
        <v>6629615.8608247843</v>
      </c>
      <c r="P3084" s="6">
        <f t="shared" si="586"/>
        <v>1.0128852125319623</v>
      </c>
      <c r="Q3084">
        <f t="shared" si="591"/>
        <v>0.25110000000000005</v>
      </c>
      <c r="R3084">
        <f t="shared" si="592"/>
        <v>0.35154000000000007</v>
      </c>
      <c r="S3084">
        <f t="shared" si="593"/>
        <v>0.25110000000000005</v>
      </c>
      <c r="T3084">
        <f t="shared" si="594"/>
        <v>0.53857624676149896</v>
      </c>
      <c r="U3084" s="6">
        <f t="shared" si="587"/>
        <v>0.76178521253196219</v>
      </c>
      <c r="V3084" s="6">
        <f t="shared" si="588"/>
        <v>0.66134521253196221</v>
      </c>
      <c r="W3084" s="6">
        <f t="shared" si="589"/>
        <v>0.76178521253196219</v>
      </c>
      <c r="X3084" s="6">
        <f t="shared" si="590"/>
        <v>0.47430896577046333</v>
      </c>
      <c r="Y3084" s="6"/>
      <c r="Z3084" s="6"/>
      <c r="AA3084" s="6"/>
      <c r="AB3084" s="6"/>
    </row>
    <row r="3085" spans="1:28" x14ac:dyDescent="0.2">
      <c r="A3085" t="s">
        <v>3114</v>
      </c>
      <c r="B3085">
        <v>580949896.60000002</v>
      </c>
      <c r="C3085">
        <v>5.809498966E+20</v>
      </c>
      <c r="D3085">
        <v>59108.93</v>
      </c>
      <c r="E3085">
        <v>0.98539427694375015</v>
      </c>
      <c r="F3085">
        <v>58537.707287949677</v>
      </c>
      <c r="G3085">
        <f>[1]Sheet1!B3085</f>
        <v>1.084471428571429</v>
      </c>
      <c r="H3085">
        <f t="shared" si="583"/>
        <v>8.0240038831057167E-2</v>
      </c>
      <c r="I3085">
        <v>7.9909197840000001E-2</v>
      </c>
      <c r="J3085">
        <v>7.0000000000000007E-2</v>
      </c>
      <c r="K3085">
        <v>0.05</v>
      </c>
      <c r="L3085">
        <v>7.0000000000000007E-2</v>
      </c>
      <c r="M3085">
        <v>6.25</v>
      </c>
      <c r="N3085">
        <f t="shared" si="584"/>
        <v>1.5491869527255889E-7</v>
      </c>
      <c r="O3085" s="6">
        <f t="shared" si="585"/>
        <v>6708292.3322879495</v>
      </c>
      <c r="P3085" s="6">
        <f t="shared" si="586"/>
        <v>1.0392398956249602</v>
      </c>
      <c r="Q3085">
        <f t="shared" si="591"/>
        <v>0.25110000000000005</v>
      </c>
      <c r="R3085">
        <f t="shared" si="592"/>
        <v>0.35154000000000007</v>
      </c>
      <c r="S3085">
        <f t="shared" si="593"/>
        <v>0.35154000000000007</v>
      </c>
      <c r="T3085">
        <f t="shared" si="594"/>
        <v>0.40296547500956909</v>
      </c>
      <c r="U3085" s="6">
        <f t="shared" si="587"/>
        <v>0.78813989562496012</v>
      </c>
      <c r="V3085" s="6">
        <f t="shared" si="588"/>
        <v>0.68769989562496014</v>
      </c>
      <c r="W3085" s="6">
        <f t="shared" si="589"/>
        <v>0.68769989562496014</v>
      </c>
      <c r="X3085" s="6">
        <f t="shared" si="590"/>
        <v>0.63627442061539119</v>
      </c>
      <c r="Y3085" s="6"/>
      <c r="Z3085" s="6"/>
      <c r="AA3085" s="6"/>
      <c r="AB3085" s="6"/>
    </row>
    <row r="3086" spans="1:28" x14ac:dyDescent="0.2">
      <c r="A3086" t="s">
        <v>3115</v>
      </c>
      <c r="B3086">
        <v>572824723.29999995</v>
      </c>
      <c r="C3086">
        <v>5.7282472329999988E+20</v>
      </c>
      <c r="D3086">
        <v>59786.9</v>
      </c>
      <c r="E3086">
        <v>1.0141179998250001</v>
      </c>
      <c r="F3086">
        <v>60942.55375111504</v>
      </c>
      <c r="G3086">
        <f>[1]Sheet1!B3086</f>
        <v>1.084471428571429</v>
      </c>
      <c r="H3086">
        <f t="shared" si="583"/>
        <v>6.27908978832286E-2</v>
      </c>
      <c r="I3086">
        <v>6.2532002160000003E-2</v>
      </c>
      <c r="J3086">
        <v>7.0000000000000007E-2</v>
      </c>
      <c r="K3086">
        <v>0.05</v>
      </c>
      <c r="L3086">
        <v>7.0000000000000007E-2</v>
      </c>
      <c r="M3086">
        <v>6.25</v>
      </c>
      <c r="N3086">
        <f t="shared" si="584"/>
        <v>1.5711612355262323E-7</v>
      </c>
      <c r="O3086" s="6">
        <f t="shared" si="585"/>
        <v>6786968.8037511148</v>
      </c>
      <c r="P3086" s="6">
        <f t="shared" si="586"/>
        <v>1.0663422291179596</v>
      </c>
      <c r="Q3086">
        <f t="shared" si="591"/>
        <v>0.25110000000000005</v>
      </c>
      <c r="R3086">
        <f t="shared" si="592"/>
        <v>0.35154000000000007</v>
      </c>
      <c r="S3086">
        <f t="shared" si="593"/>
        <v>0.35154000000000007</v>
      </c>
      <c r="T3086">
        <f t="shared" si="594"/>
        <v>0.31533588916957406</v>
      </c>
      <c r="U3086" s="6">
        <f t="shared" si="587"/>
        <v>0.81524222911795952</v>
      </c>
      <c r="V3086" s="6">
        <f t="shared" si="588"/>
        <v>0.71480222911795954</v>
      </c>
      <c r="W3086" s="6">
        <f t="shared" si="589"/>
        <v>0.71480222911795954</v>
      </c>
      <c r="X3086" s="6">
        <f t="shared" si="590"/>
        <v>0.7510063399483855</v>
      </c>
      <c r="Y3086" s="6"/>
      <c r="Z3086" s="6"/>
      <c r="AA3086" s="6"/>
      <c r="AB3086" s="6"/>
    </row>
    <row r="3087" spans="1:28" x14ac:dyDescent="0.2">
      <c r="A3087" t="s">
        <v>3116</v>
      </c>
      <c r="B3087">
        <v>564699549.89999998</v>
      </c>
      <c r="C3087">
        <v>5.646995499E+20</v>
      </c>
      <c r="D3087">
        <v>60464.87</v>
      </c>
      <c r="E3087">
        <v>1.0428417227062501</v>
      </c>
      <c r="F3087">
        <v>63347.400214280387</v>
      </c>
      <c r="G3087">
        <f>[1]Sheet1!B3087</f>
        <v>1.084471428571429</v>
      </c>
      <c r="H3087">
        <f t="shared" si="583"/>
        <v>7.9784563000000031E-2</v>
      </c>
      <c r="I3087">
        <v>7.9455600000000001E-2</v>
      </c>
      <c r="J3087">
        <v>0.08</v>
      </c>
      <c r="K3087">
        <v>0.05</v>
      </c>
      <c r="L3087">
        <v>7.0000000000000007E-2</v>
      </c>
      <c r="M3087">
        <v>6.25</v>
      </c>
      <c r="N3087">
        <f t="shared" si="584"/>
        <v>1.5937678720646701E-7</v>
      </c>
      <c r="O3087" s="6">
        <f t="shared" si="585"/>
        <v>6865645.27521428</v>
      </c>
      <c r="P3087" s="6">
        <f t="shared" si="586"/>
        <v>1.094224486062912</v>
      </c>
      <c r="Q3087">
        <f t="shared" si="591"/>
        <v>0.25110000000000005</v>
      </c>
      <c r="R3087">
        <f t="shared" si="592"/>
        <v>0.35154000000000007</v>
      </c>
      <c r="S3087">
        <f t="shared" si="593"/>
        <v>0.40176000000000001</v>
      </c>
      <c r="T3087">
        <f t="shared" si="594"/>
        <v>0.4006780753860002</v>
      </c>
      <c r="U3087" s="6">
        <f t="shared" si="587"/>
        <v>0.8431244860629119</v>
      </c>
      <c r="V3087" s="6">
        <f t="shared" si="588"/>
        <v>0.74268448606291193</v>
      </c>
      <c r="W3087" s="6">
        <f t="shared" si="589"/>
        <v>0.692464486062912</v>
      </c>
      <c r="X3087" s="6">
        <f t="shared" si="590"/>
        <v>0.69354641067691181</v>
      </c>
      <c r="Y3087" s="6"/>
      <c r="Z3087" s="6"/>
      <c r="AA3087" s="6"/>
      <c r="AB3087" s="6"/>
    </row>
    <row r="3088" spans="1:28" x14ac:dyDescent="0.2">
      <c r="A3088" t="s">
        <v>3117</v>
      </c>
      <c r="B3088">
        <v>556574376.5</v>
      </c>
      <c r="C3088">
        <v>5.565743765E+20</v>
      </c>
      <c r="D3088">
        <v>61142.85</v>
      </c>
      <c r="E3088">
        <v>1.0715654455875001</v>
      </c>
      <c r="F3088">
        <v>65752.246677445757</v>
      </c>
      <c r="G3088">
        <f>[1]Sheet1!B3088</f>
        <v>1.084471428571429</v>
      </c>
      <c r="H3088">
        <f t="shared" si="583"/>
        <v>8.4903269227328604E-2</v>
      </c>
      <c r="I3088">
        <v>8.4553201080000001E-2</v>
      </c>
      <c r="J3088">
        <v>0.06</v>
      </c>
      <c r="K3088">
        <v>0.05</v>
      </c>
      <c r="L3088">
        <v>7.0000000000000007E-2</v>
      </c>
      <c r="M3088">
        <v>6.25</v>
      </c>
      <c r="N3088">
        <f t="shared" si="584"/>
        <v>1.6170345563869126E-7</v>
      </c>
      <c r="O3088" s="6">
        <f t="shared" si="585"/>
        <v>6944322.8716774462</v>
      </c>
      <c r="P3088" s="6">
        <f t="shared" si="586"/>
        <v>1.122921005421043</v>
      </c>
      <c r="Q3088">
        <f t="shared" si="591"/>
        <v>0.25110000000000005</v>
      </c>
      <c r="R3088">
        <f t="shared" si="592"/>
        <v>0.35154000000000007</v>
      </c>
      <c r="S3088">
        <f t="shared" si="593"/>
        <v>0.30131999999999998</v>
      </c>
      <c r="T3088">
        <f t="shared" si="594"/>
        <v>0.42638421805964427</v>
      </c>
      <c r="U3088" s="6">
        <f t="shared" si="587"/>
        <v>0.8718210054210429</v>
      </c>
      <c r="V3088" s="6">
        <f t="shared" si="588"/>
        <v>0.77138100542104293</v>
      </c>
      <c r="W3088" s="6">
        <f t="shared" si="589"/>
        <v>0.82160100542104297</v>
      </c>
      <c r="X3088" s="6">
        <f t="shared" si="590"/>
        <v>0.69653678736139879</v>
      </c>
      <c r="Y3088" s="6"/>
      <c r="Z3088" s="6"/>
      <c r="AA3088" s="6"/>
      <c r="AB3088" s="6"/>
    </row>
    <row r="3089" spans="1:28" x14ac:dyDescent="0.2">
      <c r="A3089" t="s">
        <v>3118</v>
      </c>
      <c r="B3089">
        <v>548449203.10000002</v>
      </c>
      <c r="C3089">
        <v>5.4844920309999999E+20</v>
      </c>
      <c r="D3089">
        <v>61820.82</v>
      </c>
      <c r="E3089">
        <v>1.1002891684687499</v>
      </c>
      <c r="F3089">
        <v>68157.093140611119</v>
      </c>
      <c r="G3089">
        <f>[1]Sheet1!B3089</f>
        <v>1.084471428571429</v>
      </c>
      <c r="H3089">
        <f t="shared" si="583"/>
        <v>5.4104278486957161E-2</v>
      </c>
      <c r="I3089">
        <v>5.3881198919999998E-2</v>
      </c>
      <c r="J3089">
        <v>0.05</v>
      </c>
      <c r="K3089">
        <v>0.05</v>
      </c>
      <c r="L3089">
        <v>0.06</v>
      </c>
      <c r="M3089">
        <v>6.25</v>
      </c>
      <c r="N3089">
        <f t="shared" si="584"/>
        <v>1.6409906239500924E-7</v>
      </c>
      <c r="O3089" s="6">
        <f t="shared" si="585"/>
        <v>7022999.3431406114</v>
      </c>
      <c r="P3089" s="6">
        <f t="shared" si="586"/>
        <v>1.1524676074101401</v>
      </c>
      <c r="Q3089">
        <f t="shared" si="591"/>
        <v>0.25110000000000005</v>
      </c>
      <c r="R3089">
        <f t="shared" si="592"/>
        <v>0.30131999999999998</v>
      </c>
      <c r="S3089">
        <f t="shared" si="593"/>
        <v>0.25110000000000005</v>
      </c>
      <c r="T3089">
        <f t="shared" si="594"/>
        <v>0.27171168656149886</v>
      </c>
      <c r="U3089" s="6">
        <f t="shared" si="587"/>
        <v>0.90136760741013999</v>
      </c>
      <c r="V3089" s="6">
        <f t="shared" si="588"/>
        <v>0.85114760741014006</v>
      </c>
      <c r="W3089" s="6">
        <f t="shared" si="589"/>
        <v>0.90136760741013999</v>
      </c>
      <c r="X3089" s="6">
        <f t="shared" si="590"/>
        <v>0.88075592084864129</v>
      </c>
      <c r="Y3089" s="6"/>
      <c r="Z3089" s="6"/>
      <c r="AA3089" s="6"/>
      <c r="AB3089" s="6"/>
    </row>
    <row r="3090" spans="1:28" x14ac:dyDescent="0.2">
      <c r="A3090" t="s">
        <v>3119</v>
      </c>
      <c r="B3090">
        <v>540324029.70000005</v>
      </c>
      <c r="C3090">
        <v>5.4032402970000012E+20</v>
      </c>
      <c r="D3090">
        <v>62498.79</v>
      </c>
      <c r="E3090">
        <v>1.1290128913499999</v>
      </c>
      <c r="F3090">
        <v>70561.939603776482</v>
      </c>
      <c r="G3090">
        <f>[1]Sheet1!B3090</f>
        <v>1.0851571428571429</v>
      </c>
      <c r="H3090">
        <f t="shared" si="583"/>
        <v>5.5039171370871436E-2</v>
      </c>
      <c r="I3090">
        <v>5.4777601080000002E-2</v>
      </c>
      <c r="J3090">
        <v>0.04</v>
      </c>
      <c r="K3090">
        <v>0.05</v>
      </c>
      <c r="L3090">
        <v>0.06</v>
      </c>
      <c r="M3090">
        <v>6.25</v>
      </c>
      <c r="N3090">
        <f t="shared" si="584"/>
        <v>1.6656671747501215E-7</v>
      </c>
      <c r="O3090" s="6">
        <f t="shared" si="585"/>
        <v>7101675.8146037767</v>
      </c>
      <c r="P3090" s="6">
        <f t="shared" si="586"/>
        <v>1.1829028290102341</v>
      </c>
      <c r="Q3090">
        <f t="shared" si="591"/>
        <v>0.25110000000000005</v>
      </c>
      <c r="R3090">
        <f t="shared" si="592"/>
        <v>0.30131999999999998</v>
      </c>
      <c r="S3090">
        <f t="shared" si="593"/>
        <v>0.20088</v>
      </c>
      <c r="T3090">
        <f t="shared" si="594"/>
        <v>0.27640671862451638</v>
      </c>
      <c r="U3090" s="6">
        <f t="shared" si="587"/>
        <v>0.93180282901023403</v>
      </c>
      <c r="V3090" s="6">
        <f t="shared" si="588"/>
        <v>0.8815828290102341</v>
      </c>
      <c r="W3090" s="6">
        <f t="shared" si="589"/>
        <v>0.98202282901023419</v>
      </c>
      <c r="X3090" s="6">
        <f t="shared" si="590"/>
        <v>0.90649611038571776</v>
      </c>
      <c r="Y3090" s="6"/>
      <c r="Z3090" s="6"/>
      <c r="AA3090" s="6"/>
      <c r="AB3090" s="6"/>
    </row>
    <row r="3091" spans="1:28" x14ac:dyDescent="0.2">
      <c r="A3091" t="s">
        <v>3120</v>
      </c>
      <c r="B3091">
        <v>548790276.60000002</v>
      </c>
      <c r="C3091">
        <v>5.4879027660000002E+20</v>
      </c>
      <c r="D3091">
        <v>62333</v>
      </c>
      <c r="E3091">
        <v>1.0988074950562501</v>
      </c>
      <c r="F3091">
        <v>68527.024076326328</v>
      </c>
      <c r="G3091">
        <f>[1]Sheet1!B3091</f>
        <v>1.0851571428571429</v>
      </c>
      <c r="H3091">
        <f t="shared" si="583"/>
        <v>4.4491442857142856E-2</v>
      </c>
      <c r="I3091">
        <v>4.428E-2</v>
      </c>
      <c r="J3091">
        <v>0.04</v>
      </c>
      <c r="K3091">
        <v>0.05</v>
      </c>
      <c r="L3091">
        <v>0.06</v>
      </c>
      <c r="M3091">
        <v>6.25</v>
      </c>
      <c r="N3091">
        <f t="shared" si="584"/>
        <v>1.6399707472513918E-7</v>
      </c>
      <c r="O3091" s="6">
        <f t="shared" si="585"/>
        <v>7080989.5240763268</v>
      </c>
      <c r="P3091" s="6">
        <f t="shared" si="586"/>
        <v>1.1612615681078731</v>
      </c>
      <c r="Q3091">
        <f t="shared" si="591"/>
        <v>0.25110000000000005</v>
      </c>
      <c r="R3091">
        <f t="shared" si="592"/>
        <v>0.30131999999999998</v>
      </c>
      <c r="S3091">
        <f t="shared" si="593"/>
        <v>0.20088</v>
      </c>
      <c r="T3091">
        <f t="shared" si="594"/>
        <v>0.22343602602857143</v>
      </c>
      <c r="U3091" s="6">
        <f t="shared" si="587"/>
        <v>0.91016156810787296</v>
      </c>
      <c r="V3091" s="6">
        <f t="shared" si="588"/>
        <v>0.85994156810787303</v>
      </c>
      <c r="W3091" s="6">
        <f t="shared" si="589"/>
        <v>0.96038156810787312</v>
      </c>
      <c r="X3091" s="6">
        <f t="shared" si="590"/>
        <v>0.93782554207930158</v>
      </c>
      <c r="Y3091" s="6"/>
      <c r="Z3091" s="6"/>
      <c r="AA3091" s="6"/>
      <c r="AB3091" s="6"/>
    </row>
    <row r="3092" spans="1:28" x14ac:dyDescent="0.2">
      <c r="A3092" t="s">
        <v>3121</v>
      </c>
      <c r="B3092">
        <v>557256523.39999998</v>
      </c>
      <c r="C3092">
        <v>5.5725652339999998E+20</v>
      </c>
      <c r="D3092">
        <v>62167.21</v>
      </c>
      <c r="E3092">
        <v>1.0686020987625</v>
      </c>
      <c r="F3092">
        <v>66492.108548876189</v>
      </c>
      <c r="G3092">
        <f>[1]Sheet1!B3092</f>
        <v>1.0851571428571429</v>
      </c>
      <c r="H3092">
        <f t="shared" si="583"/>
        <v>5.1262825598885717E-2</v>
      </c>
      <c r="I3092">
        <v>5.1019202159999999E-2</v>
      </c>
      <c r="J3092">
        <v>0.06</v>
      </c>
      <c r="K3092">
        <v>0.05</v>
      </c>
      <c r="L3092">
        <v>7.0000000000000007E-2</v>
      </c>
      <c r="M3092">
        <v>6.25</v>
      </c>
      <c r="N3092">
        <f t="shared" si="584"/>
        <v>1.6150551177199553E-7</v>
      </c>
      <c r="O3092" s="6">
        <f t="shared" si="585"/>
        <v>7060303.2335488759</v>
      </c>
      <c r="P3092" s="6">
        <f t="shared" si="586"/>
        <v>1.1402778869997861</v>
      </c>
      <c r="Q3092">
        <f t="shared" si="591"/>
        <v>0.25110000000000005</v>
      </c>
      <c r="R3092">
        <f t="shared" si="592"/>
        <v>0.35154000000000007</v>
      </c>
      <c r="S3092">
        <f t="shared" si="593"/>
        <v>0.30131999999999998</v>
      </c>
      <c r="T3092">
        <f t="shared" si="594"/>
        <v>0.25744191015760409</v>
      </c>
      <c r="U3092" s="6">
        <f t="shared" si="587"/>
        <v>0.88917788699978595</v>
      </c>
      <c r="V3092" s="6">
        <f t="shared" si="588"/>
        <v>0.78873788699978598</v>
      </c>
      <c r="W3092" s="6">
        <f t="shared" si="589"/>
        <v>0.83895788699978602</v>
      </c>
      <c r="X3092" s="6">
        <f t="shared" si="590"/>
        <v>0.88283597684218196</v>
      </c>
      <c r="Y3092" s="6"/>
      <c r="Z3092" s="6"/>
      <c r="AA3092" s="6"/>
      <c r="AB3092" s="6"/>
    </row>
    <row r="3093" spans="1:28" x14ac:dyDescent="0.2">
      <c r="A3093" t="s">
        <v>3122</v>
      </c>
      <c r="B3093">
        <v>565722770.20000005</v>
      </c>
      <c r="C3093">
        <v>5.6572277020000007E+20</v>
      </c>
      <c r="D3093">
        <v>62001.43</v>
      </c>
      <c r="E3093">
        <v>1.0383967024687499</v>
      </c>
      <c r="F3093">
        <v>64457.193021426043</v>
      </c>
      <c r="G3093">
        <f>[1]Sheet1!B3093</f>
        <v>1.0851571428571429</v>
      </c>
      <c r="H3093">
        <f t="shared" si="583"/>
        <v>5.4257857142857142E-2</v>
      </c>
      <c r="I3093">
        <v>5.3999999999999999E-2</v>
      </c>
      <c r="J3093">
        <v>0.06</v>
      </c>
      <c r="K3093">
        <v>0.05</v>
      </c>
      <c r="L3093">
        <v>7.0000000000000007E-2</v>
      </c>
      <c r="M3093">
        <v>6.25</v>
      </c>
      <c r="N3093">
        <f t="shared" si="584"/>
        <v>1.5908852310855772E-7</v>
      </c>
      <c r="O3093" s="6">
        <f t="shared" si="585"/>
        <v>7039618.068021426</v>
      </c>
      <c r="P3093" s="6">
        <f t="shared" si="586"/>
        <v>1.119922441689847</v>
      </c>
      <c r="Q3093">
        <f t="shared" si="591"/>
        <v>0.25110000000000005</v>
      </c>
      <c r="R3093">
        <f t="shared" si="592"/>
        <v>0.35154000000000007</v>
      </c>
      <c r="S3093">
        <f t="shared" si="593"/>
        <v>0.30131999999999998</v>
      </c>
      <c r="T3093">
        <f t="shared" si="594"/>
        <v>0.27248295857142857</v>
      </c>
      <c r="U3093" s="6">
        <f t="shared" si="587"/>
        <v>0.8688224416898469</v>
      </c>
      <c r="V3093" s="6">
        <f t="shared" si="588"/>
        <v>0.76838244168984693</v>
      </c>
      <c r="W3093" s="6">
        <f t="shared" si="589"/>
        <v>0.81860244168984697</v>
      </c>
      <c r="X3093" s="6">
        <f t="shared" si="590"/>
        <v>0.84743948311841844</v>
      </c>
      <c r="Y3093" s="6"/>
      <c r="Z3093" s="6"/>
      <c r="AA3093" s="6"/>
      <c r="AB3093" s="6"/>
    </row>
    <row r="3094" spans="1:28" x14ac:dyDescent="0.2">
      <c r="A3094" t="s">
        <v>3123</v>
      </c>
      <c r="B3094">
        <v>574189017.10000002</v>
      </c>
      <c r="C3094">
        <v>5.7418901709999997E+20</v>
      </c>
      <c r="D3094">
        <v>61835.64</v>
      </c>
      <c r="E3094">
        <v>1.0081913061750001</v>
      </c>
      <c r="F3094">
        <v>62422.277493975889</v>
      </c>
      <c r="G3094">
        <f>[1]Sheet1!B3094</f>
        <v>1.0851571428571429</v>
      </c>
      <c r="H3094">
        <f t="shared" si="583"/>
        <v>5.4908949258257136E-2</v>
      </c>
      <c r="I3094">
        <v>5.4647997839999997E-2</v>
      </c>
      <c r="J3094">
        <v>7.0000000000000007E-2</v>
      </c>
      <c r="K3094">
        <v>0.05</v>
      </c>
      <c r="L3094">
        <v>7.0000000000000007E-2</v>
      </c>
      <c r="M3094">
        <v>6.25</v>
      </c>
      <c r="N3094">
        <f t="shared" si="584"/>
        <v>1.5674280998015975E-7</v>
      </c>
      <c r="O3094" s="6">
        <f t="shared" si="585"/>
        <v>7018931.7774939761</v>
      </c>
      <c r="P3094" s="6">
        <f t="shared" si="586"/>
        <v>1.1001670898634432</v>
      </c>
      <c r="Q3094">
        <f t="shared" si="591"/>
        <v>0.25110000000000005</v>
      </c>
      <c r="R3094">
        <f t="shared" si="592"/>
        <v>0.35154000000000007</v>
      </c>
      <c r="S3094">
        <f t="shared" si="593"/>
        <v>0.35154000000000007</v>
      </c>
      <c r="T3094">
        <f t="shared" si="594"/>
        <v>0.27575274317496734</v>
      </c>
      <c r="U3094" s="6">
        <f t="shared" si="587"/>
        <v>0.84906708986344315</v>
      </c>
      <c r="V3094" s="6">
        <f t="shared" si="588"/>
        <v>0.74862708986344317</v>
      </c>
      <c r="W3094" s="6">
        <f t="shared" si="589"/>
        <v>0.74862708986344317</v>
      </c>
      <c r="X3094" s="6">
        <f t="shared" si="590"/>
        <v>0.82441434668847591</v>
      </c>
      <c r="Y3094" s="6"/>
      <c r="Z3094" s="6"/>
      <c r="AA3094" s="6"/>
      <c r="AB3094" s="6"/>
    </row>
    <row r="3095" spans="1:28" x14ac:dyDescent="0.2">
      <c r="A3095" t="s">
        <v>3124</v>
      </c>
      <c r="B3095">
        <v>582655263.89999998</v>
      </c>
      <c r="C3095">
        <v>5.8265526389999999E+20</v>
      </c>
      <c r="D3095">
        <v>61669.85</v>
      </c>
      <c r="E3095">
        <v>0.97798590988125012</v>
      </c>
      <c r="F3095">
        <v>60387.361966525743</v>
      </c>
      <c r="G3095">
        <f>[1]Sheet1!B3095</f>
        <v>1.0851571428571429</v>
      </c>
      <c r="H3095">
        <f t="shared" si="583"/>
        <v>5.1772846200557145E-2</v>
      </c>
      <c r="I3095">
        <v>5.1526798919999998E-2</v>
      </c>
      <c r="J3095">
        <v>0.08</v>
      </c>
      <c r="K3095">
        <v>0.05</v>
      </c>
      <c r="L3095">
        <v>7.0000000000000007E-2</v>
      </c>
      <c r="M3095">
        <v>6.25</v>
      </c>
      <c r="N3095">
        <f t="shared" si="584"/>
        <v>1.5446526544287177E-7</v>
      </c>
      <c r="O3095" s="6">
        <f t="shared" si="585"/>
        <v>6998245.4869665261</v>
      </c>
      <c r="P3095" s="6">
        <f t="shared" si="586"/>
        <v>1.0809858467786639</v>
      </c>
      <c r="Q3095">
        <f t="shared" si="591"/>
        <v>0.25110000000000005</v>
      </c>
      <c r="R3095">
        <f t="shared" si="592"/>
        <v>0.35154000000000007</v>
      </c>
      <c r="S3095">
        <f t="shared" si="593"/>
        <v>0.40176000000000001</v>
      </c>
      <c r="T3095">
        <f t="shared" si="594"/>
        <v>0.26000323361919797</v>
      </c>
      <c r="U3095" s="6">
        <f t="shared" si="587"/>
        <v>0.82988584677866384</v>
      </c>
      <c r="V3095" s="6">
        <f t="shared" si="588"/>
        <v>0.72944584677866386</v>
      </c>
      <c r="W3095" s="6">
        <f t="shared" si="589"/>
        <v>0.67922584677866393</v>
      </c>
      <c r="X3095" s="6">
        <f t="shared" si="590"/>
        <v>0.82098261315946597</v>
      </c>
      <c r="Y3095" s="6"/>
      <c r="Z3095" s="6"/>
      <c r="AA3095" s="6"/>
      <c r="AB3095" s="6"/>
    </row>
    <row r="3096" spans="1:28" x14ac:dyDescent="0.2">
      <c r="A3096" t="s">
        <v>3125</v>
      </c>
      <c r="B3096">
        <v>591121510.70000005</v>
      </c>
      <c r="C3096">
        <v>5.9112151070000008E+20</v>
      </c>
      <c r="D3096">
        <v>61504.07</v>
      </c>
      <c r="E3096">
        <v>0.94778051358750004</v>
      </c>
      <c r="F3096">
        <v>58352.446439075589</v>
      </c>
      <c r="G3096">
        <f>[1]Sheet1!B3096</f>
        <v>1.0851571428571429</v>
      </c>
      <c r="H3096">
        <f t="shared" si="583"/>
        <v>5.8598485714285713E-2</v>
      </c>
      <c r="I3096">
        <v>5.8319999999999997E-2</v>
      </c>
      <c r="J3096">
        <v>7.0000000000000007E-2</v>
      </c>
      <c r="K3096">
        <v>0.05</v>
      </c>
      <c r="L3096">
        <v>7.0000000000000007E-2</v>
      </c>
      <c r="M3096">
        <v>6.25</v>
      </c>
      <c r="N3096">
        <f t="shared" si="584"/>
        <v>1.5225296046733761E-7</v>
      </c>
      <c r="O3096" s="6">
        <f t="shared" si="585"/>
        <v>6977560.3214390753</v>
      </c>
      <c r="P3096" s="6">
        <f t="shared" si="586"/>
        <v>1.0623542157785271</v>
      </c>
      <c r="Q3096">
        <f t="shared" si="591"/>
        <v>0.25110000000000005</v>
      </c>
      <c r="R3096">
        <f t="shared" si="592"/>
        <v>0.35154000000000007</v>
      </c>
      <c r="S3096">
        <f t="shared" si="593"/>
        <v>0.35154000000000007</v>
      </c>
      <c r="T3096">
        <f t="shared" si="594"/>
        <v>0.29428159525714287</v>
      </c>
      <c r="U3096" s="6">
        <f t="shared" si="587"/>
        <v>0.81125421577852697</v>
      </c>
      <c r="V3096" s="6">
        <f t="shared" si="588"/>
        <v>0.71081421577852699</v>
      </c>
      <c r="W3096" s="6">
        <f t="shared" si="589"/>
        <v>0.71081421577852699</v>
      </c>
      <c r="X3096" s="6">
        <f t="shared" si="590"/>
        <v>0.76807262052138414</v>
      </c>
      <c r="Y3096" s="6"/>
      <c r="Z3096" s="6"/>
      <c r="AA3096" s="6"/>
      <c r="AB3096" s="6"/>
    </row>
    <row r="3097" spans="1:28" x14ac:dyDescent="0.2">
      <c r="A3097" t="s">
        <v>3126</v>
      </c>
      <c r="B3097">
        <v>599587757.60000002</v>
      </c>
      <c r="C3097">
        <v>5.9958775760000005E+20</v>
      </c>
      <c r="D3097">
        <v>61338.28</v>
      </c>
      <c r="E3097">
        <v>0.91757511729375008</v>
      </c>
      <c r="F3097">
        <v>56317.530911625443</v>
      </c>
      <c r="G3097">
        <f>[1]Sheet1!B3097</f>
        <v>1.0851571428571429</v>
      </c>
      <c r="H3097">
        <f t="shared" si="583"/>
        <v>5.5451527829685716E-2</v>
      </c>
      <c r="I3097">
        <v>5.5187997840000003E-2</v>
      </c>
      <c r="J3097">
        <v>0.05</v>
      </c>
      <c r="K3097">
        <v>0.05</v>
      </c>
      <c r="L3097">
        <v>0.06</v>
      </c>
      <c r="M3097">
        <v>6.25</v>
      </c>
      <c r="N3097">
        <f t="shared" si="584"/>
        <v>1.501031314586E-7</v>
      </c>
      <c r="O3097" s="6">
        <f t="shared" si="585"/>
        <v>6956874.0309116254</v>
      </c>
      <c r="P3097" s="6">
        <f t="shared" si="586"/>
        <v>1.0442485772028482</v>
      </c>
      <c r="Q3097">
        <f t="shared" si="591"/>
        <v>0.25110000000000005</v>
      </c>
      <c r="R3097">
        <f t="shared" si="592"/>
        <v>0.30131999999999998</v>
      </c>
      <c r="S3097">
        <f t="shared" si="593"/>
        <v>0.25110000000000005</v>
      </c>
      <c r="T3097">
        <f t="shared" si="594"/>
        <v>0.27847757276068169</v>
      </c>
      <c r="U3097" s="6">
        <f t="shared" si="587"/>
        <v>0.79314857720284815</v>
      </c>
      <c r="V3097" s="6">
        <f t="shared" si="588"/>
        <v>0.74292857720284822</v>
      </c>
      <c r="W3097" s="6">
        <f t="shared" si="589"/>
        <v>0.79314857720284815</v>
      </c>
      <c r="X3097" s="6">
        <f t="shared" si="590"/>
        <v>0.76577100444216661</v>
      </c>
      <c r="Y3097" s="6"/>
      <c r="Z3097" s="6"/>
      <c r="AA3097" s="6"/>
      <c r="AB3097" s="6"/>
    </row>
    <row r="3098" spans="1:28" x14ac:dyDescent="0.2">
      <c r="A3098" t="s">
        <v>3127</v>
      </c>
      <c r="B3098">
        <v>608054004.39999998</v>
      </c>
      <c r="C3098">
        <v>6.0805400439999994E+20</v>
      </c>
      <c r="D3098">
        <v>61172.49</v>
      </c>
      <c r="E3098">
        <v>0.887369721</v>
      </c>
      <c r="F3098">
        <v>54282.615384175289</v>
      </c>
      <c r="G3098">
        <f>[1]Sheet1!B3098</f>
        <v>1.0858428571428571</v>
      </c>
      <c r="H3098">
        <f t="shared" si="583"/>
        <v>5.5931763399742859E-2</v>
      </c>
      <c r="I3098">
        <v>5.5630797840000003E-2</v>
      </c>
      <c r="J3098">
        <v>0.04</v>
      </c>
      <c r="K3098">
        <v>0.04</v>
      </c>
      <c r="L3098">
        <v>0.05</v>
      </c>
      <c r="M3098">
        <v>6.25</v>
      </c>
      <c r="N3098">
        <f t="shared" si="584"/>
        <v>1.4801316881188523E-7</v>
      </c>
      <c r="O3098" s="6">
        <f t="shared" si="585"/>
        <v>6936187.7403841754</v>
      </c>
      <c r="P3098" s="6">
        <f t="shared" si="586"/>
        <v>1.0266471269284116</v>
      </c>
      <c r="Q3098">
        <f t="shared" si="591"/>
        <v>0.20088</v>
      </c>
      <c r="R3098">
        <f t="shared" si="592"/>
        <v>0.25110000000000005</v>
      </c>
      <c r="S3098">
        <f t="shared" si="593"/>
        <v>0.20088</v>
      </c>
      <c r="T3098">
        <f t="shared" si="594"/>
        <v>0.28088931579350868</v>
      </c>
      <c r="U3098" s="6">
        <f t="shared" si="587"/>
        <v>0.8257671269284117</v>
      </c>
      <c r="V3098" s="6">
        <f t="shared" si="588"/>
        <v>0.77554712692841155</v>
      </c>
      <c r="W3098" s="6">
        <f t="shared" si="589"/>
        <v>0.8257671269284117</v>
      </c>
      <c r="X3098" s="6">
        <f t="shared" si="590"/>
        <v>0.74575781113490303</v>
      </c>
      <c r="Y3098" s="6"/>
      <c r="Z3098" s="6"/>
      <c r="AA3098" s="6"/>
      <c r="AB3098" s="6"/>
    </row>
    <row r="3099" spans="1:28" x14ac:dyDescent="0.2">
      <c r="A3099" t="s">
        <v>3128</v>
      </c>
      <c r="B3099">
        <v>594667317.60000002</v>
      </c>
      <c r="C3099">
        <v>5.9466731760000002E+20</v>
      </c>
      <c r="D3099">
        <v>61330.55</v>
      </c>
      <c r="E3099">
        <v>0.85521584722499999</v>
      </c>
      <c r="F3099">
        <v>52415.284953023329</v>
      </c>
      <c r="G3099">
        <f>[1]Sheet1!B3099</f>
        <v>1.0858428571428571</v>
      </c>
      <c r="H3099">
        <f t="shared" si="583"/>
        <v>5.649640277129999E-2</v>
      </c>
      <c r="I3099">
        <v>5.6192398919999997E-2</v>
      </c>
      <c r="J3099">
        <v>0.04</v>
      </c>
      <c r="K3099">
        <v>0.04</v>
      </c>
      <c r="L3099">
        <v>0.05</v>
      </c>
      <c r="M3099">
        <v>6.25</v>
      </c>
      <c r="N3099">
        <f t="shared" si="584"/>
        <v>1.5134512581459546E-7</v>
      </c>
      <c r="O3099" s="6">
        <f t="shared" si="585"/>
        <v>6952102.1599530233</v>
      </c>
      <c r="P3099" s="6">
        <f t="shared" si="586"/>
        <v>1.0521667760740112</v>
      </c>
      <c r="Q3099">
        <f t="shared" si="591"/>
        <v>0.20088</v>
      </c>
      <c r="R3099">
        <f t="shared" si="592"/>
        <v>0.25110000000000005</v>
      </c>
      <c r="S3099">
        <f t="shared" si="593"/>
        <v>0.20088</v>
      </c>
      <c r="T3099">
        <f t="shared" si="594"/>
        <v>0.28372493471746857</v>
      </c>
      <c r="U3099" s="6">
        <f t="shared" si="587"/>
        <v>0.85128677607401126</v>
      </c>
      <c r="V3099" s="6">
        <f t="shared" si="588"/>
        <v>0.80106677607401111</v>
      </c>
      <c r="W3099" s="6">
        <f t="shared" si="589"/>
        <v>0.85128677607401126</v>
      </c>
      <c r="X3099" s="6">
        <f t="shared" si="590"/>
        <v>0.76844184135654259</v>
      </c>
      <c r="Y3099" s="6"/>
      <c r="Z3099" s="6"/>
      <c r="AA3099" s="6"/>
      <c r="AB3099" s="6"/>
    </row>
    <row r="3100" spans="1:28" x14ac:dyDescent="0.2">
      <c r="A3100" t="s">
        <v>3129</v>
      </c>
      <c r="B3100">
        <v>581280630.79999995</v>
      </c>
      <c r="C3100">
        <v>5.8128063080000002E+20</v>
      </c>
      <c r="D3100">
        <v>61488.62</v>
      </c>
      <c r="E3100">
        <v>0.8230619734500001</v>
      </c>
      <c r="F3100">
        <v>50547.954521871383</v>
      </c>
      <c r="G3100">
        <f>[1]Sheet1!B3100</f>
        <v>1.0858428571428571</v>
      </c>
      <c r="H3100">
        <f t="shared" si="583"/>
        <v>6.3901849971171432E-2</v>
      </c>
      <c r="I3100">
        <v>6.3557997840000005E-2</v>
      </c>
      <c r="J3100">
        <v>0.06</v>
      </c>
      <c r="K3100">
        <v>0.04</v>
      </c>
      <c r="L3100">
        <v>0.06</v>
      </c>
      <c r="M3100">
        <v>6.25</v>
      </c>
      <c r="N3100">
        <f t="shared" si="584"/>
        <v>1.5483055039376688E-7</v>
      </c>
      <c r="O3100" s="6">
        <f t="shared" si="585"/>
        <v>6968017.7045218712</v>
      </c>
      <c r="P3100" s="6">
        <f t="shared" si="586"/>
        <v>1.0788620163446334</v>
      </c>
      <c r="Q3100">
        <f t="shared" si="591"/>
        <v>0.20088</v>
      </c>
      <c r="R3100">
        <f t="shared" si="592"/>
        <v>0.30131999999999998</v>
      </c>
      <c r="S3100">
        <f t="shared" si="593"/>
        <v>0.30131999999999998</v>
      </c>
      <c r="T3100">
        <f t="shared" si="594"/>
        <v>0.32091509055522294</v>
      </c>
      <c r="U3100" s="6">
        <f t="shared" si="587"/>
        <v>0.87798201634463346</v>
      </c>
      <c r="V3100" s="6">
        <f t="shared" si="588"/>
        <v>0.77754201634463338</v>
      </c>
      <c r="W3100" s="6">
        <f t="shared" si="589"/>
        <v>0.77754201634463338</v>
      </c>
      <c r="X3100" s="6">
        <f t="shared" si="590"/>
        <v>0.75794692578941048</v>
      </c>
      <c r="Y3100" s="6"/>
      <c r="Z3100" s="6"/>
      <c r="AA3100" s="6"/>
      <c r="AB3100" s="6"/>
    </row>
    <row r="3101" spans="1:28" x14ac:dyDescent="0.2">
      <c r="A3101" t="s">
        <v>3130</v>
      </c>
      <c r="B3101">
        <v>567893944</v>
      </c>
      <c r="C3101">
        <v>5.6789394400000003E+20</v>
      </c>
      <c r="D3101">
        <v>61646.68</v>
      </c>
      <c r="E3101">
        <v>0.79090809967500009</v>
      </c>
      <c r="F3101">
        <v>48680.624090719422</v>
      </c>
      <c r="G3101">
        <f>[1]Sheet1!B3101</f>
        <v>1.0858428571428571</v>
      </c>
      <c r="H3101">
        <f t="shared" si="583"/>
        <v>6.5085419771299988E-2</v>
      </c>
      <c r="I3101">
        <v>6.4735198920000001E-2</v>
      </c>
      <c r="J3101">
        <v>7.0000000000000007E-2</v>
      </c>
      <c r="K3101">
        <v>0.05</v>
      </c>
      <c r="L3101">
        <v>0.06</v>
      </c>
      <c r="M3101">
        <v>6.25</v>
      </c>
      <c r="N3101">
        <f t="shared" si="584"/>
        <v>1.5848029539825484E-7</v>
      </c>
      <c r="O3101" s="6">
        <f t="shared" si="585"/>
        <v>6983932.124090719</v>
      </c>
      <c r="P3101" s="6">
        <f t="shared" si="586"/>
        <v>1.1068156260672586</v>
      </c>
      <c r="Q3101">
        <f t="shared" si="591"/>
        <v>0.25110000000000005</v>
      </c>
      <c r="R3101">
        <f t="shared" si="592"/>
        <v>0.30131999999999998</v>
      </c>
      <c r="S3101">
        <f t="shared" si="593"/>
        <v>0.35154000000000007</v>
      </c>
      <c r="T3101">
        <f t="shared" si="594"/>
        <v>0.32685897809146858</v>
      </c>
      <c r="U3101" s="6">
        <f t="shared" si="587"/>
        <v>0.85571562606725848</v>
      </c>
      <c r="V3101" s="6">
        <f t="shared" si="588"/>
        <v>0.80549562606725855</v>
      </c>
      <c r="W3101" s="6">
        <f t="shared" si="589"/>
        <v>0.75527562606725851</v>
      </c>
      <c r="X3101" s="6">
        <f t="shared" si="590"/>
        <v>0.77995664797579001</v>
      </c>
      <c r="Y3101" s="6"/>
      <c r="Z3101" s="6"/>
      <c r="AA3101" s="6"/>
      <c r="AB3101" s="6"/>
    </row>
    <row r="3102" spans="1:28" x14ac:dyDescent="0.2">
      <c r="A3102" t="s">
        <v>3131</v>
      </c>
      <c r="B3102">
        <v>554507257.29999995</v>
      </c>
      <c r="C3102">
        <v>5.5450725729999998E+20</v>
      </c>
      <c r="D3102">
        <v>61804.74</v>
      </c>
      <c r="E3102">
        <v>0.75875422590000008</v>
      </c>
      <c r="F3102">
        <v>46813.293659567447</v>
      </c>
      <c r="G3102">
        <f>[1]Sheet1!B3102</f>
        <v>1.0858428571428571</v>
      </c>
      <c r="H3102">
        <f t="shared" si="583"/>
        <v>6.1458703542599996E-2</v>
      </c>
      <c r="I3102">
        <v>6.1127997840000003E-2</v>
      </c>
      <c r="J3102">
        <v>7.0000000000000007E-2</v>
      </c>
      <c r="K3102">
        <v>0.05</v>
      </c>
      <c r="L3102">
        <v>0.06</v>
      </c>
      <c r="M3102">
        <v>6.25</v>
      </c>
      <c r="N3102">
        <f t="shared" si="584"/>
        <v>1.6230626166774968E-7</v>
      </c>
      <c r="O3102" s="6">
        <f t="shared" si="585"/>
        <v>6999846.5436595678</v>
      </c>
      <c r="P3102" s="6">
        <f t="shared" si="586"/>
        <v>1.1361189247493031</v>
      </c>
      <c r="Q3102">
        <f t="shared" si="591"/>
        <v>0.25110000000000005</v>
      </c>
      <c r="R3102">
        <f t="shared" si="592"/>
        <v>0.30131999999999998</v>
      </c>
      <c r="S3102">
        <f t="shared" si="593"/>
        <v>0.35154000000000007</v>
      </c>
      <c r="T3102">
        <f t="shared" si="594"/>
        <v>0.3086456091909372</v>
      </c>
      <c r="U3102" s="6">
        <f t="shared" si="587"/>
        <v>0.88501892474930299</v>
      </c>
      <c r="V3102" s="6">
        <f t="shared" si="588"/>
        <v>0.83479892474930306</v>
      </c>
      <c r="W3102" s="6">
        <f t="shared" si="589"/>
        <v>0.78457892474930302</v>
      </c>
      <c r="X3102" s="6">
        <f t="shared" si="590"/>
        <v>0.8274733155583659</v>
      </c>
      <c r="Y3102" s="6"/>
      <c r="Z3102" s="6"/>
      <c r="AA3102" s="6"/>
      <c r="AB3102" s="6"/>
    </row>
    <row r="3103" spans="1:28" x14ac:dyDescent="0.2">
      <c r="A3103" t="s">
        <v>3132</v>
      </c>
      <c r="B3103">
        <v>541120570.5</v>
      </c>
      <c r="C3103">
        <v>5.4112057049999999E+20</v>
      </c>
      <c r="D3103">
        <v>61962.81</v>
      </c>
      <c r="E3103">
        <v>0.72660035212500018</v>
      </c>
      <c r="F3103">
        <v>44945.963228415487</v>
      </c>
      <c r="G3103">
        <f>[1]Sheet1!B3103</f>
        <v>1.0858428571428571</v>
      </c>
      <c r="H3103">
        <f t="shared" si="583"/>
        <v>8.4999777771299981E-2</v>
      </c>
      <c r="I3103">
        <v>8.4542398919999998E-2</v>
      </c>
      <c r="J3103">
        <v>0.08</v>
      </c>
      <c r="K3103">
        <v>0.04</v>
      </c>
      <c r="L3103">
        <v>0.06</v>
      </c>
      <c r="M3103">
        <v>6.25</v>
      </c>
      <c r="N3103">
        <f t="shared" si="584"/>
        <v>1.6632152778231889E-7</v>
      </c>
      <c r="O3103" s="6">
        <f t="shared" si="585"/>
        <v>7015762.0882284157</v>
      </c>
      <c r="P3103" s="6">
        <f t="shared" si="586"/>
        <v>1.1668722690714219</v>
      </c>
      <c r="Q3103">
        <f t="shared" si="591"/>
        <v>0.20088</v>
      </c>
      <c r="R3103">
        <f t="shared" si="592"/>
        <v>0.30131999999999998</v>
      </c>
      <c r="S3103">
        <f t="shared" si="593"/>
        <v>0.40176000000000001</v>
      </c>
      <c r="T3103">
        <f t="shared" si="594"/>
        <v>0.42686888396746853</v>
      </c>
      <c r="U3103" s="6">
        <f t="shared" si="587"/>
        <v>0.96599226907142199</v>
      </c>
      <c r="V3103" s="6">
        <f t="shared" si="588"/>
        <v>0.86555226907142191</v>
      </c>
      <c r="W3103" s="6">
        <f t="shared" si="589"/>
        <v>0.76511226907142194</v>
      </c>
      <c r="X3103" s="6">
        <f t="shared" si="590"/>
        <v>0.74000338510395336</v>
      </c>
      <c r="Y3103" s="6"/>
      <c r="Z3103" s="6"/>
      <c r="AA3103" s="6"/>
      <c r="AB3103" s="6"/>
    </row>
    <row r="3104" spans="1:28" x14ac:dyDescent="0.2">
      <c r="A3104" t="s">
        <v>3133</v>
      </c>
      <c r="B3104">
        <v>527733883.69999999</v>
      </c>
      <c r="C3104">
        <v>5.277338837E+20</v>
      </c>
      <c r="D3104">
        <v>62120.87</v>
      </c>
      <c r="E3104">
        <v>0.69444647835000017</v>
      </c>
      <c r="F3104">
        <v>43078.632797263541</v>
      </c>
      <c r="G3104">
        <f>[1]Sheet1!B3104</f>
        <v>1.0858428571428571</v>
      </c>
      <c r="H3104">
        <f t="shared" si="583"/>
        <v>9.4674640885971426E-2</v>
      </c>
      <c r="I3104">
        <v>9.4165202160000003E-2</v>
      </c>
      <c r="J3104">
        <v>7.0000000000000007E-2</v>
      </c>
      <c r="K3104">
        <v>0.04</v>
      </c>
      <c r="L3104">
        <v>0.05</v>
      </c>
      <c r="M3104">
        <v>6.25</v>
      </c>
      <c r="N3104">
        <f t="shared" si="584"/>
        <v>1.7054049925504149E-7</v>
      </c>
      <c r="O3104" s="6">
        <f t="shared" si="585"/>
        <v>7031676.5077972636</v>
      </c>
      <c r="P3104" s="6">
        <f t="shared" si="586"/>
        <v>1.1991856222396919</v>
      </c>
      <c r="Q3104">
        <f t="shared" si="591"/>
        <v>0.20088</v>
      </c>
      <c r="R3104">
        <f t="shared" si="592"/>
        <v>0.25110000000000005</v>
      </c>
      <c r="S3104">
        <f t="shared" si="593"/>
        <v>0.35154000000000007</v>
      </c>
      <c r="T3104">
        <f t="shared" si="594"/>
        <v>0.47545604652934853</v>
      </c>
      <c r="U3104" s="6">
        <f t="shared" si="587"/>
        <v>0.99830562223969199</v>
      </c>
      <c r="V3104" s="6">
        <f t="shared" si="588"/>
        <v>0.94808562223969184</v>
      </c>
      <c r="W3104" s="6">
        <f t="shared" si="589"/>
        <v>0.84764562223969186</v>
      </c>
      <c r="X3104" s="6">
        <f t="shared" si="590"/>
        <v>0.72372957571034346</v>
      </c>
      <c r="Y3104" s="6"/>
      <c r="Z3104" s="6"/>
      <c r="AA3104" s="6"/>
      <c r="AB3104" s="6"/>
    </row>
    <row r="3105" spans="1:28" x14ac:dyDescent="0.2">
      <c r="A3105" t="s">
        <v>3134</v>
      </c>
      <c r="B3105">
        <v>514347196.89999998</v>
      </c>
      <c r="C3105">
        <v>5.1434719690000001E+20</v>
      </c>
      <c r="D3105">
        <v>62278.94</v>
      </c>
      <c r="E3105">
        <v>0.66229260457500028</v>
      </c>
      <c r="F3105">
        <v>41211.30236611158</v>
      </c>
      <c r="G3105">
        <f>[1]Sheet1!B3105</f>
        <v>1.0858428571428571</v>
      </c>
      <c r="H3105">
        <f t="shared" si="583"/>
        <v>7.6074148399742858E-2</v>
      </c>
      <c r="I3105">
        <v>7.5664797840000006E-2</v>
      </c>
      <c r="J3105">
        <v>0.05</v>
      </c>
      <c r="K3105">
        <v>0.04</v>
      </c>
      <c r="L3105">
        <v>0.05</v>
      </c>
      <c r="M3105">
        <v>6.25</v>
      </c>
      <c r="N3105">
        <f t="shared" si="584"/>
        <v>1.7497908133345559E-7</v>
      </c>
      <c r="O3105" s="6">
        <f t="shared" si="585"/>
        <v>7047592.0523661114</v>
      </c>
      <c r="P3105" s="6">
        <f t="shared" si="586"/>
        <v>1.2331811829359849</v>
      </c>
      <c r="Q3105">
        <f t="shared" si="591"/>
        <v>0.20088</v>
      </c>
      <c r="R3105">
        <f t="shared" si="592"/>
        <v>0.25110000000000005</v>
      </c>
      <c r="S3105">
        <f t="shared" si="593"/>
        <v>0.25110000000000005</v>
      </c>
      <c r="T3105">
        <f t="shared" si="594"/>
        <v>0.38204437326350865</v>
      </c>
      <c r="U3105" s="6">
        <f t="shared" si="587"/>
        <v>1.0323011829359849</v>
      </c>
      <c r="V3105" s="6">
        <f t="shared" si="588"/>
        <v>0.98208118293598479</v>
      </c>
      <c r="W3105" s="6">
        <f t="shared" si="589"/>
        <v>0.98208118293598479</v>
      </c>
      <c r="X3105" s="6">
        <f t="shared" si="590"/>
        <v>0.85113680967247629</v>
      </c>
      <c r="Y3105" s="6"/>
      <c r="Z3105" s="6"/>
      <c r="AA3105" s="6"/>
      <c r="AB3105" s="6"/>
    </row>
    <row r="3106" spans="1:28" x14ac:dyDescent="0.2">
      <c r="A3106" t="s">
        <v>3135</v>
      </c>
      <c r="B3106">
        <v>500960510.10000002</v>
      </c>
      <c r="C3106">
        <v>5.0096051010000001E+20</v>
      </c>
      <c r="D3106">
        <v>62437</v>
      </c>
      <c r="E3106">
        <v>0.63013873080000027</v>
      </c>
      <c r="F3106">
        <v>39343.97193495962</v>
      </c>
      <c r="G3106">
        <f>[1]Sheet1!B3106</f>
        <v>1.086528571428572</v>
      </c>
      <c r="H3106">
        <f t="shared" si="583"/>
        <v>6.0878194770614312E-2</v>
      </c>
      <c r="I3106">
        <v>6.0512398920000002E-2</v>
      </c>
      <c r="J3106">
        <v>0.04</v>
      </c>
      <c r="K3106">
        <v>0.04</v>
      </c>
      <c r="L3106">
        <v>0.05</v>
      </c>
      <c r="M3106">
        <v>6.25</v>
      </c>
      <c r="N3106">
        <f t="shared" si="584"/>
        <v>1.7965487934774441E-7</v>
      </c>
      <c r="O3106" s="6">
        <f t="shared" si="585"/>
        <v>7063506.4719349593</v>
      </c>
      <c r="P3106" s="6">
        <f t="shared" si="586"/>
        <v>1.268993402987487</v>
      </c>
      <c r="Q3106">
        <f t="shared" si="591"/>
        <v>0.20088</v>
      </c>
      <c r="R3106">
        <f t="shared" si="592"/>
        <v>0.25110000000000005</v>
      </c>
      <c r="S3106">
        <f t="shared" si="593"/>
        <v>0.20088</v>
      </c>
      <c r="T3106">
        <f t="shared" si="594"/>
        <v>0.3057302941380251</v>
      </c>
      <c r="U3106" s="6">
        <f t="shared" si="587"/>
        <v>1.068113402987487</v>
      </c>
      <c r="V3106" s="6">
        <f t="shared" si="588"/>
        <v>1.0178934029874869</v>
      </c>
      <c r="W3106" s="6">
        <f t="shared" si="589"/>
        <v>1.068113402987487</v>
      </c>
      <c r="X3106" s="6">
        <f t="shared" si="590"/>
        <v>0.96326310884946187</v>
      </c>
      <c r="Y3106" s="6"/>
      <c r="Z3106" s="6"/>
      <c r="AA3106" s="6"/>
      <c r="AB3106" s="6"/>
    </row>
    <row r="3107" spans="1:28" x14ac:dyDescent="0.2">
      <c r="A3107" t="s">
        <v>3136</v>
      </c>
      <c r="B3107">
        <v>514766508.39999998</v>
      </c>
      <c r="C3107">
        <v>5.1476650839999998E+20</v>
      </c>
      <c r="D3107">
        <v>62386.58</v>
      </c>
      <c r="E3107">
        <v>0.63787785579375023</v>
      </c>
      <c r="F3107">
        <v>39792.288164059297</v>
      </c>
      <c r="G3107">
        <f>[1]Sheet1!B3107</f>
        <v>1.086528571428572</v>
      </c>
      <c r="H3107">
        <f t="shared" si="583"/>
        <v>5.9628689086528595E-2</v>
      </c>
      <c r="I3107">
        <v>5.927040108E-2</v>
      </c>
      <c r="J3107">
        <v>0.04</v>
      </c>
      <c r="K3107">
        <v>0.04</v>
      </c>
      <c r="L3107">
        <v>0.05</v>
      </c>
      <c r="M3107">
        <v>6.25</v>
      </c>
      <c r="N3107">
        <f t="shared" si="584"/>
        <v>1.7483654925363827E-7</v>
      </c>
      <c r="O3107" s="6">
        <f t="shared" si="585"/>
        <v>7058282.5381640596</v>
      </c>
      <c r="P3107" s="6">
        <f t="shared" si="586"/>
        <v>1.2340457626298156</v>
      </c>
      <c r="Q3107">
        <f t="shared" si="591"/>
        <v>0.20088</v>
      </c>
      <c r="R3107">
        <f t="shared" si="592"/>
        <v>0.25110000000000005</v>
      </c>
      <c r="S3107">
        <f t="shared" si="593"/>
        <v>0.20088</v>
      </c>
      <c r="T3107">
        <f t="shared" si="594"/>
        <v>0.29945527659254662</v>
      </c>
      <c r="U3107" s="6">
        <f t="shared" si="587"/>
        <v>1.0331657626298156</v>
      </c>
      <c r="V3107" s="6">
        <f t="shared" si="588"/>
        <v>0.98294576262981548</v>
      </c>
      <c r="W3107" s="6">
        <f t="shared" si="589"/>
        <v>1.0331657626298156</v>
      </c>
      <c r="X3107" s="6">
        <f t="shared" si="590"/>
        <v>0.93459048603726891</v>
      </c>
      <c r="Y3107" s="6"/>
      <c r="Z3107" s="6"/>
      <c r="AA3107" s="6"/>
      <c r="AB3107" s="6"/>
    </row>
    <row r="3108" spans="1:28" x14ac:dyDescent="0.2">
      <c r="A3108" t="s">
        <v>3137</v>
      </c>
      <c r="B3108">
        <v>528572506.69999999</v>
      </c>
      <c r="C3108">
        <v>5.285725067E+20</v>
      </c>
      <c r="D3108">
        <v>62336.17</v>
      </c>
      <c r="E3108">
        <v>0.64561698078750029</v>
      </c>
      <c r="F3108">
        <v>40240.604393158981</v>
      </c>
      <c r="G3108">
        <f>[1]Sheet1!B3108</f>
        <v>1.086528571428572</v>
      </c>
      <c r="H3108">
        <f t="shared" si="583"/>
        <v>6.3887878913471446E-2</v>
      </c>
      <c r="I3108">
        <v>6.3503998919999999E-2</v>
      </c>
      <c r="J3108">
        <v>0.05</v>
      </c>
      <c r="K3108">
        <v>0.04</v>
      </c>
      <c r="L3108">
        <v>0.05</v>
      </c>
      <c r="M3108">
        <v>6.25</v>
      </c>
      <c r="N3108">
        <f t="shared" si="584"/>
        <v>1.7026992297024819E-7</v>
      </c>
      <c r="O3108" s="6">
        <f t="shared" si="585"/>
        <v>7053059.729393159</v>
      </c>
      <c r="P3108" s="6">
        <f t="shared" si="586"/>
        <v>1.2009239368283326</v>
      </c>
      <c r="Q3108">
        <f t="shared" si="591"/>
        <v>0.20088</v>
      </c>
      <c r="R3108">
        <f t="shared" si="592"/>
        <v>0.25110000000000005</v>
      </c>
      <c r="S3108">
        <f t="shared" si="593"/>
        <v>0.25110000000000005</v>
      </c>
      <c r="T3108">
        <f t="shared" si="594"/>
        <v>0.32084492790345359</v>
      </c>
      <c r="U3108" s="6">
        <f t="shared" si="587"/>
        <v>1.0000439368283327</v>
      </c>
      <c r="V3108" s="6">
        <f t="shared" si="588"/>
        <v>0.94982393682833255</v>
      </c>
      <c r="W3108" s="6">
        <f t="shared" si="589"/>
        <v>0.94982393682833255</v>
      </c>
      <c r="X3108" s="6">
        <f t="shared" si="590"/>
        <v>0.88007900892487911</v>
      </c>
      <c r="Y3108" s="6"/>
      <c r="Z3108" s="6"/>
      <c r="AA3108" s="6"/>
      <c r="AB3108" s="6"/>
    </row>
    <row r="3109" spans="1:28" x14ac:dyDescent="0.2">
      <c r="A3109" t="s">
        <v>3138</v>
      </c>
      <c r="B3109">
        <v>542378505.10000002</v>
      </c>
      <c r="C3109">
        <v>5.4237850509999997E+20</v>
      </c>
      <c r="D3109">
        <v>62285.75</v>
      </c>
      <c r="E3109">
        <v>0.65335610578125025</v>
      </c>
      <c r="F3109">
        <v>40688.920622258658</v>
      </c>
      <c r="G3109">
        <f>[1]Sheet1!B3109</f>
        <v>1.086528571428572</v>
      </c>
      <c r="H3109">
        <f t="shared" si="583"/>
        <v>6.5669785770614317E-2</v>
      </c>
      <c r="I3109">
        <v>6.5275198919999999E-2</v>
      </c>
      <c r="J3109">
        <v>0.05</v>
      </c>
      <c r="K3109">
        <v>0.04</v>
      </c>
      <c r="L3109">
        <v>0.05</v>
      </c>
      <c r="M3109">
        <v>6.25</v>
      </c>
      <c r="N3109">
        <f t="shared" si="584"/>
        <v>1.6593577944871992E-7</v>
      </c>
      <c r="O3109" s="6">
        <f t="shared" si="585"/>
        <v>7047835.7956222584</v>
      </c>
      <c r="P3109" s="6">
        <f t="shared" si="586"/>
        <v>1.1694881261731684</v>
      </c>
      <c r="Q3109">
        <f t="shared" si="591"/>
        <v>0.20088</v>
      </c>
      <c r="R3109">
        <f t="shared" si="592"/>
        <v>0.25110000000000005</v>
      </c>
      <c r="S3109">
        <f t="shared" si="593"/>
        <v>0.25110000000000005</v>
      </c>
      <c r="T3109">
        <f t="shared" si="594"/>
        <v>0.32979366414002509</v>
      </c>
      <c r="U3109" s="6">
        <f t="shared" si="587"/>
        <v>0.96860812617316849</v>
      </c>
      <c r="V3109" s="6">
        <f t="shared" si="588"/>
        <v>0.91838812617316834</v>
      </c>
      <c r="W3109" s="6">
        <f t="shared" si="589"/>
        <v>0.91838812617316834</v>
      </c>
      <c r="X3109" s="6">
        <f t="shared" si="590"/>
        <v>0.83969446203314335</v>
      </c>
      <c r="Y3109" s="6"/>
      <c r="Z3109" s="6"/>
      <c r="AA3109" s="6"/>
      <c r="AB3109" s="6"/>
    </row>
    <row r="3110" spans="1:28" x14ac:dyDescent="0.2">
      <c r="A3110" t="s">
        <v>3139</v>
      </c>
      <c r="B3110">
        <v>556184503.39999998</v>
      </c>
      <c r="C3110">
        <v>5.561845034E+20</v>
      </c>
      <c r="D3110">
        <v>62235.33</v>
      </c>
      <c r="E3110">
        <v>0.66109523077500021</v>
      </c>
      <c r="F3110">
        <v>41137.236851358342</v>
      </c>
      <c r="G3110">
        <f>[1]Sheet1!B3110</f>
        <v>1.086528571428572</v>
      </c>
      <c r="H3110">
        <f t="shared" si="583"/>
        <v>5.965042074448574E-2</v>
      </c>
      <c r="I3110">
        <v>5.9292002160000003E-2</v>
      </c>
      <c r="J3110">
        <v>0.06</v>
      </c>
      <c r="K3110">
        <v>0.05</v>
      </c>
      <c r="L3110">
        <v>0.05</v>
      </c>
      <c r="M3110">
        <v>6.25</v>
      </c>
      <c r="N3110">
        <f t="shared" si="584"/>
        <v>1.6181680620337831E-7</v>
      </c>
      <c r="O3110" s="6">
        <f t="shared" si="585"/>
        <v>7042611.8618513588</v>
      </c>
      <c r="P3110" s="6">
        <f t="shared" si="586"/>
        <v>1.1396129588148147</v>
      </c>
      <c r="Q3110">
        <f t="shared" si="591"/>
        <v>0.25110000000000005</v>
      </c>
      <c r="R3110">
        <f t="shared" si="592"/>
        <v>0.25110000000000005</v>
      </c>
      <c r="S3110">
        <f t="shared" si="593"/>
        <v>0.30131999999999998</v>
      </c>
      <c r="T3110">
        <f t="shared" si="594"/>
        <v>0.29956441297880743</v>
      </c>
      <c r="U3110" s="6">
        <f t="shared" si="587"/>
        <v>0.88851295881481462</v>
      </c>
      <c r="V3110" s="6">
        <f t="shared" si="588"/>
        <v>0.88851295881481462</v>
      </c>
      <c r="W3110" s="6">
        <f t="shared" si="589"/>
        <v>0.83829295881481469</v>
      </c>
      <c r="X3110" s="6">
        <f t="shared" si="590"/>
        <v>0.8400485458360073</v>
      </c>
      <c r="Y3110" s="6"/>
      <c r="Z3110" s="6"/>
      <c r="AA3110" s="6"/>
      <c r="AB3110" s="6"/>
    </row>
    <row r="3111" spans="1:28" x14ac:dyDescent="0.2">
      <c r="A3111" t="s">
        <v>3140</v>
      </c>
      <c r="B3111">
        <v>569990501.70000005</v>
      </c>
      <c r="C3111">
        <v>5.6999050170000002E+20</v>
      </c>
      <c r="D3111">
        <v>62184.91</v>
      </c>
      <c r="E3111">
        <v>0.66883435576875017</v>
      </c>
      <c r="F3111">
        <v>41585.553080458019</v>
      </c>
      <c r="G3111">
        <f>[1]Sheet1!B3111</f>
        <v>1.086528571428572</v>
      </c>
      <c r="H3111">
        <f t="shared" si="583"/>
        <v>7.9316585714285751E-2</v>
      </c>
      <c r="I3111">
        <v>7.8839999999999993E-2</v>
      </c>
      <c r="J3111">
        <v>7.0000000000000007E-2</v>
      </c>
      <c r="K3111">
        <v>0.04</v>
      </c>
      <c r="L3111">
        <v>0.05</v>
      </c>
      <c r="M3111">
        <v>6.25</v>
      </c>
      <c r="N3111">
        <f t="shared" si="584"/>
        <v>1.5789736799398319E-7</v>
      </c>
      <c r="O3111" s="6">
        <f t="shared" si="585"/>
        <v>7037387.9280804582</v>
      </c>
      <c r="P3111" s="6">
        <f t="shared" si="586"/>
        <v>1.111185031396535</v>
      </c>
      <c r="Q3111">
        <f t="shared" si="591"/>
        <v>0.20088</v>
      </c>
      <c r="R3111">
        <f t="shared" si="592"/>
        <v>0.25110000000000005</v>
      </c>
      <c r="S3111">
        <f t="shared" si="593"/>
        <v>0.35154000000000007</v>
      </c>
      <c r="T3111">
        <f t="shared" si="594"/>
        <v>0.39832789345714303</v>
      </c>
      <c r="U3111" s="6">
        <f t="shared" si="587"/>
        <v>0.91030503139653507</v>
      </c>
      <c r="V3111" s="6">
        <f t="shared" si="588"/>
        <v>0.86008503139653492</v>
      </c>
      <c r="W3111" s="6">
        <f t="shared" si="589"/>
        <v>0.75964503139653494</v>
      </c>
      <c r="X3111" s="6">
        <f t="shared" si="590"/>
        <v>0.71285713793939198</v>
      </c>
      <c r="Y3111" s="6"/>
      <c r="Z3111" s="6"/>
      <c r="AA3111" s="6"/>
      <c r="AB3111" s="6"/>
    </row>
    <row r="3112" spans="1:28" x14ac:dyDescent="0.2">
      <c r="A3112" t="s">
        <v>3141</v>
      </c>
      <c r="B3112">
        <v>583796500</v>
      </c>
      <c r="C3112">
        <v>5.8379649999999998E+20</v>
      </c>
      <c r="D3112">
        <v>62134.5</v>
      </c>
      <c r="E3112">
        <v>0.67657348076250023</v>
      </c>
      <c r="F3112">
        <v>42033.869309557696</v>
      </c>
      <c r="G3112">
        <f>[1]Sheet1!B3112</f>
        <v>1.086528571428572</v>
      </c>
      <c r="H3112">
        <f t="shared" si="583"/>
        <v>9.7678920744485753E-2</v>
      </c>
      <c r="I3112">
        <v>9.7092002159999996E-2</v>
      </c>
      <c r="J3112">
        <v>0.06</v>
      </c>
      <c r="K3112">
        <v>0.04</v>
      </c>
      <c r="L3112">
        <v>0.05</v>
      </c>
      <c r="M3112">
        <v>6.25</v>
      </c>
      <c r="N3112">
        <f t="shared" si="584"/>
        <v>1.5416330861867107E-7</v>
      </c>
      <c r="O3112" s="6">
        <f t="shared" si="585"/>
        <v>7032165.1193095576</v>
      </c>
      <c r="P3112" s="6">
        <f t="shared" si="586"/>
        <v>1.0841018415455732</v>
      </c>
      <c r="Q3112">
        <f t="shared" si="591"/>
        <v>0.20088</v>
      </c>
      <c r="R3112">
        <f t="shared" si="592"/>
        <v>0.25110000000000005</v>
      </c>
      <c r="S3112">
        <f t="shared" si="593"/>
        <v>0.30131999999999998</v>
      </c>
      <c r="T3112">
        <f t="shared" si="594"/>
        <v>0.49054353997880745</v>
      </c>
      <c r="U3112" s="6">
        <f t="shared" si="587"/>
        <v>0.88322184154557326</v>
      </c>
      <c r="V3112" s="6">
        <f t="shared" si="588"/>
        <v>0.83300184154557311</v>
      </c>
      <c r="W3112" s="6">
        <f t="shared" si="589"/>
        <v>0.78278184154557318</v>
      </c>
      <c r="X3112" s="6">
        <f t="shared" si="590"/>
        <v>0.59355830156676581</v>
      </c>
      <c r="Y3112" s="6"/>
      <c r="Z3112" s="6"/>
      <c r="AA3112" s="6"/>
      <c r="AB3112" s="6"/>
    </row>
    <row r="3113" spans="1:28" x14ac:dyDescent="0.2">
      <c r="A3113" t="s">
        <v>3142</v>
      </c>
      <c r="B3113">
        <v>597602498.29999995</v>
      </c>
      <c r="C3113">
        <v>5.9760249829999994E+20</v>
      </c>
      <c r="D3113">
        <v>62084.08</v>
      </c>
      <c r="E3113">
        <v>0.68431260575625019</v>
      </c>
      <c r="F3113">
        <v>42482.185538657381</v>
      </c>
      <c r="G3113">
        <f>[1]Sheet1!B3113</f>
        <v>1.086528571428572</v>
      </c>
      <c r="H3113">
        <f t="shared" si="583"/>
        <v>6.6213050056328604E-2</v>
      </c>
      <c r="I3113">
        <v>6.5815198919999998E-2</v>
      </c>
      <c r="J3113">
        <v>0.05</v>
      </c>
      <c r="K3113">
        <v>0.04</v>
      </c>
      <c r="L3113">
        <v>0.04</v>
      </c>
      <c r="M3113">
        <v>6.25</v>
      </c>
      <c r="N3113">
        <f t="shared" si="584"/>
        <v>1.5060178003944602E-7</v>
      </c>
      <c r="O3113" s="6">
        <f t="shared" si="585"/>
        <v>7026941.185538657</v>
      </c>
      <c r="P3113" s="6">
        <f t="shared" si="586"/>
        <v>1.0582698507746169</v>
      </c>
      <c r="Q3113">
        <f t="shared" si="591"/>
        <v>0.20088</v>
      </c>
      <c r="R3113">
        <f t="shared" si="592"/>
        <v>0.20088</v>
      </c>
      <c r="S3113">
        <f t="shared" si="593"/>
        <v>0.25110000000000005</v>
      </c>
      <c r="T3113">
        <f t="shared" si="594"/>
        <v>0.33252193738288227</v>
      </c>
      <c r="U3113" s="6">
        <f t="shared" si="587"/>
        <v>0.85738985077461694</v>
      </c>
      <c r="V3113" s="6">
        <f t="shared" si="588"/>
        <v>0.85738985077461694</v>
      </c>
      <c r="W3113" s="6">
        <f t="shared" si="589"/>
        <v>0.80716985077461678</v>
      </c>
      <c r="X3113" s="6">
        <f t="shared" si="590"/>
        <v>0.72574791339173461</v>
      </c>
      <c r="Y3113" s="6"/>
      <c r="Z3113" s="6"/>
      <c r="AA3113" s="6"/>
      <c r="AB3113" s="6"/>
    </row>
    <row r="3114" spans="1:28" x14ac:dyDescent="0.2">
      <c r="A3114" t="s">
        <v>3143</v>
      </c>
      <c r="B3114">
        <v>611408496.60000002</v>
      </c>
      <c r="C3114">
        <v>6.1140849659999997E+20</v>
      </c>
      <c r="D3114">
        <v>62033.66</v>
      </c>
      <c r="E3114">
        <v>0.69205173075000015</v>
      </c>
      <c r="F3114">
        <v>42930.501767757058</v>
      </c>
      <c r="G3114">
        <f>[1]Sheet1!B3114</f>
        <v>1.0872142857142859</v>
      </c>
      <c r="H3114">
        <f t="shared" si="583"/>
        <v>5.8307303230071432E-2</v>
      </c>
      <c r="I3114">
        <v>5.7920401080000003E-2</v>
      </c>
      <c r="J3114">
        <v>0.04</v>
      </c>
      <c r="K3114">
        <v>0.04</v>
      </c>
      <c r="L3114">
        <v>0.04</v>
      </c>
      <c r="M3114">
        <v>6.25</v>
      </c>
      <c r="N3114">
        <f t="shared" si="584"/>
        <v>1.4720109468625923E-7</v>
      </c>
      <c r="O3114" s="6">
        <f t="shared" si="585"/>
        <v>7021717.2517677573</v>
      </c>
      <c r="P3114" s="6">
        <f t="shared" si="586"/>
        <v>1.0336044660376056</v>
      </c>
      <c r="Q3114">
        <f t="shared" si="591"/>
        <v>0.20088</v>
      </c>
      <c r="R3114">
        <f t="shared" si="592"/>
        <v>0.20088</v>
      </c>
      <c r="S3114">
        <f t="shared" si="593"/>
        <v>0.20088</v>
      </c>
      <c r="T3114">
        <f t="shared" si="594"/>
        <v>0.29281927682141873</v>
      </c>
      <c r="U3114" s="6">
        <f t="shared" si="587"/>
        <v>0.83272446603760564</v>
      </c>
      <c r="V3114" s="6">
        <f t="shared" si="588"/>
        <v>0.83272446603760564</v>
      </c>
      <c r="W3114" s="6">
        <f t="shared" si="589"/>
        <v>0.83272446603760564</v>
      </c>
      <c r="X3114" s="6">
        <f t="shared" si="590"/>
        <v>0.74078518921618686</v>
      </c>
      <c r="Y3114" s="6"/>
      <c r="Z3114" s="6"/>
      <c r="AA3114" s="6"/>
      <c r="AB3114" s="6"/>
    </row>
    <row r="3115" spans="1:28" x14ac:dyDescent="0.2">
      <c r="A3115" t="s">
        <v>3144</v>
      </c>
      <c r="B3115">
        <v>598588641</v>
      </c>
      <c r="C3115">
        <v>5.9858864100000006E+20</v>
      </c>
      <c r="D3115">
        <v>62175.5</v>
      </c>
      <c r="E3115">
        <v>0.76078557742500019</v>
      </c>
      <c r="F3115">
        <v>47370.471235681027</v>
      </c>
      <c r="G3115">
        <f>[1]Sheet1!B3115</f>
        <v>1.0872142857142859</v>
      </c>
      <c r="H3115">
        <f t="shared" ref="H3115:H3178" si="595">(I3115/1.08)*G3115</f>
        <v>6.013382323007143E-2</v>
      </c>
      <c r="I3115">
        <v>5.9734801079999997E-2</v>
      </c>
      <c r="J3115">
        <v>0.04</v>
      </c>
      <c r="K3115">
        <v>0.04</v>
      </c>
      <c r="L3115">
        <v>0.04</v>
      </c>
      <c r="M3115">
        <v>6.25</v>
      </c>
      <c r="N3115">
        <f t="shared" si="584"/>
        <v>1.503536716795132E-7</v>
      </c>
      <c r="O3115" s="6">
        <f t="shared" si="585"/>
        <v>7042114.2212356813</v>
      </c>
      <c r="P3115" s="6">
        <f t="shared" si="586"/>
        <v>1.0588077295493004</v>
      </c>
      <c r="Q3115">
        <f t="shared" si="591"/>
        <v>0.20088</v>
      </c>
      <c r="R3115">
        <f t="shared" si="592"/>
        <v>0.20088</v>
      </c>
      <c r="S3115">
        <f t="shared" si="593"/>
        <v>0.20088</v>
      </c>
      <c r="T3115">
        <f t="shared" si="594"/>
        <v>0.30199206026141873</v>
      </c>
      <c r="U3115" s="6">
        <f t="shared" si="587"/>
        <v>0.85792772954930041</v>
      </c>
      <c r="V3115" s="6">
        <f t="shared" si="588"/>
        <v>0.85792772954930041</v>
      </c>
      <c r="W3115" s="6">
        <f t="shared" si="589"/>
        <v>0.85792772954930041</v>
      </c>
      <c r="X3115" s="6">
        <f t="shared" si="590"/>
        <v>0.75681566928788158</v>
      </c>
      <c r="Y3115" s="6"/>
      <c r="Z3115" s="6"/>
      <c r="AA3115" s="6"/>
      <c r="AB3115" s="6"/>
    </row>
    <row r="3116" spans="1:28" x14ac:dyDescent="0.2">
      <c r="A3116" t="s">
        <v>3145</v>
      </c>
      <c r="B3116">
        <v>585768785.5</v>
      </c>
      <c r="C3116">
        <v>5.8576878550000003E+20</v>
      </c>
      <c r="D3116">
        <v>62317.35</v>
      </c>
      <c r="E3116">
        <v>0.82951942410000024</v>
      </c>
      <c r="F3116">
        <v>51810.440703605018</v>
      </c>
      <c r="G3116">
        <f>[1]Sheet1!B3116</f>
        <v>1.0872142857142859</v>
      </c>
      <c r="H3116">
        <f t="shared" si="595"/>
        <v>6.184074965864287E-2</v>
      </c>
      <c r="I3116">
        <v>6.1430401080000002E-2</v>
      </c>
      <c r="J3116">
        <v>0.05</v>
      </c>
      <c r="K3116">
        <v>0.04</v>
      </c>
      <c r="L3116">
        <v>0.05</v>
      </c>
      <c r="M3116">
        <v>6.25</v>
      </c>
      <c r="N3116">
        <f t="shared" si="584"/>
        <v>1.5364424023239455E-7</v>
      </c>
      <c r="O3116" s="6">
        <f t="shared" si="585"/>
        <v>7062512.3157036053</v>
      </c>
      <c r="P3116" s="6">
        <f t="shared" si="586"/>
        <v>1.0851143388782098</v>
      </c>
      <c r="Q3116">
        <f t="shared" si="591"/>
        <v>0.20088</v>
      </c>
      <c r="R3116">
        <f t="shared" si="592"/>
        <v>0.25110000000000005</v>
      </c>
      <c r="S3116">
        <f t="shared" si="593"/>
        <v>0.25110000000000005</v>
      </c>
      <c r="T3116">
        <f t="shared" si="594"/>
        <v>0.31056424478570449</v>
      </c>
      <c r="U3116" s="6">
        <f t="shared" si="587"/>
        <v>0.8842343388782099</v>
      </c>
      <c r="V3116" s="6">
        <f t="shared" si="588"/>
        <v>0.83401433887820975</v>
      </c>
      <c r="W3116" s="6">
        <f t="shared" si="589"/>
        <v>0.83401433887820975</v>
      </c>
      <c r="X3116" s="6">
        <f t="shared" si="590"/>
        <v>0.77455009409250541</v>
      </c>
      <c r="Y3116" s="6"/>
      <c r="Z3116" s="6"/>
      <c r="AA3116" s="6"/>
      <c r="AB3116" s="6"/>
    </row>
    <row r="3117" spans="1:28" x14ac:dyDescent="0.2">
      <c r="A3117" t="s">
        <v>3146</v>
      </c>
      <c r="B3117">
        <v>572948929.89999998</v>
      </c>
      <c r="C3117">
        <v>5.7294892989999999E+20</v>
      </c>
      <c r="D3117">
        <v>62459.19</v>
      </c>
      <c r="E3117">
        <v>0.89825327077500028</v>
      </c>
      <c r="F3117">
        <v>56250.410171528987</v>
      </c>
      <c r="G3117">
        <f>[1]Sheet1!B3117</f>
        <v>1.0872142857142859</v>
      </c>
      <c r="H3117">
        <f t="shared" si="595"/>
        <v>5.654601282557143E-2</v>
      </c>
      <c r="I3117">
        <v>5.6170797840000002E-2</v>
      </c>
      <c r="J3117">
        <v>0.06</v>
      </c>
      <c r="K3117">
        <v>0.04</v>
      </c>
      <c r="L3117">
        <v>0.05</v>
      </c>
      <c r="M3117">
        <v>6.25</v>
      </c>
      <c r="N3117">
        <f t="shared" si="584"/>
        <v>1.570820631704613E-7</v>
      </c>
      <c r="O3117" s="6">
        <f t="shared" si="585"/>
        <v>7082909.2851715293</v>
      </c>
      <c r="P3117" s="6">
        <f t="shared" si="586"/>
        <v>1.1125980037639611</v>
      </c>
      <c r="Q3117">
        <f t="shared" si="591"/>
        <v>0.20088</v>
      </c>
      <c r="R3117">
        <f t="shared" si="592"/>
        <v>0.25110000000000005</v>
      </c>
      <c r="S3117">
        <f t="shared" si="593"/>
        <v>0.30131999999999998</v>
      </c>
      <c r="T3117">
        <f t="shared" si="594"/>
        <v>0.28397407641001976</v>
      </c>
      <c r="U3117" s="6">
        <f t="shared" si="587"/>
        <v>0.91171800376396117</v>
      </c>
      <c r="V3117" s="6">
        <f t="shared" si="588"/>
        <v>0.86149800376396102</v>
      </c>
      <c r="W3117" s="6">
        <f t="shared" si="589"/>
        <v>0.81127800376396109</v>
      </c>
      <c r="X3117" s="6">
        <f t="shared" si="590"/>
        <v>0.8286239273539413</v>
      </c>
      <c r="Y3117" s="6"/>
      <c r="Z3117" s="6"/>
      <c r="AA3117" s="6"/>
      <c r="AB3117" s="6"/>
    </row>
    <row r="3118" spans="1:28" x14ac:dyDescent="0.2">
      <c r="A3118" t="s">
        <v>3147</v>
      </c>
      <c r="B3118">
        <v>560129074.29999995</v>
      </c>
      <c r="C3118">
        <v>5.6012907429999988E+20</v>
      </c>
      <c r="D3118">
        <v>62601.03</v>
      </c>
      <c r="E3118">
        <v>0.96698711745000032</v>
      </c>
      <c r="F3118">
        <v>60690.379639452971</v>
      </c>
      <c r="G3118">
        <f>[1]Sheet1!B3118</f>
        <v>1.0872142857142859</v>
      </c>
      <c r="H3118">
        <f t="shared" si="595"/>
        <v>4.6217477111285724E-2</v>
      </c>
      <c r="I3118">
        <v>4.5910797840000003E-2</v>
      </c>
      <c r="J3118">
        <v>0.05</v>
      </c>
      <c r="K3118">
        <v>0.04</v>
      </c>
      <c r="L3118">
        <v>0.05</v>
      </c>
      <c r="M3118">
        <v>6.25</v>
      </c>
      <c r="N3118">
        <f t="shared" si="584"/>
        <v>1.6067725124333903E-7</v>
      </c>
      <c r="O3118" s="6">
        <f t="shared" si="585"/>
        <v>7103306.2546394533</v>
      </c>
      <c r="P3118" s="6">
        <f t="shared" si="586"/>
        <v>1.1413397237350851</v>
      </c>
      <c r="Q3118">
        <f t="shared" si="591"/>
        <v>0.20088</v>
      </c>
      <c r="R3118">
        <f t="shared" si="592"/>
        <v>0.25110000000000005</v>
      </c>
      <c r="S3118">
        <f t="shared" si="593"/>
        <v>0.25110000000000005</v>
      </c>
      <c r="T3118">
        <f t="shared" si="594"/>
        <v>0.23210417005287692</v>
      </c>
      <c r="U3118" s="6">
        <f t="shared" si="587"/>
        <v>0.94045972373508513</v>
      </c>
      <c r="V3118" s="6">
        <f t="shared" si="588"/>
        <v>0.89023972373508498</v>
      </c>
      <c r="W3118" s="6">
        <f t="shared" si="589"/>
        <v>0.89023972373508498</v>
      </c>
      <c r="X3118" s="6">
        <f t="shared" si="590"/>
        <v>0.9092355536822081</v>
      </c>
      <c r="Y3118" s="6"/>
      <c r="Z3118" s="6"/>
      <c r="AA3118" s="6"/>
      <c r="AB3118" s="6"/>
    </row>
    <row r="3119" spans="1:28" x14ac:dyDescent="0.2">
      <c r="A3119" t="s">
        <v>3148</v>
      </c>
      <c r="B3119">
        <v>547309218.70000005</v>
      </c>
      <c r="C3119">
        <v>5.4730921869999997E+20</v>
      </c>
      <c r="D3119">
        <v>62742.87</v>
      </c>
      <c r="E3119">
        <v>1.035720964125</v>
      </c>
      <c r="F3119">
        <v>65130.349107376947</v>
      </c>
      <c r="G3119">
        <f>[1]Sheet1!B3119</f>
        <v>1.0872142857142859</v>
      </c>
      <c r="H3119">
        <f t="shared" si="595"/>
        <v>6.5537276055642857E-2</v>
      </c>
      <c r="I3119">
        <v>6.5102398919999999E-2</v>
      </c>
      <c r="J3119">
        <v>7.0000000000000007E-2</v>
      </c>
      <c r="K3119">
        <v>0.05</v>
      </c>
      <c r="L3119">
        <v>0.05</v>
      </c>
      <c r="M3119">
        <v>6.25</v>
      </c>
      <c r="N3119">
        <f t="shared" si="584"/>
        <v>1.6444086254160513E-7</v>
      </c>
      <c r="O3119" s="6">
        <f t="shared" si="585"/>
        <v>7123703.2241073772</v>
      </c>
      <c r="P3119" s="6">
        <f t="shared" si="586"/>
        <v>1.1714279026626306</v>
      </c>
      <c r="Q3119">
        <f t="shared" si="591"/>
        <v>0.25110000000000005</v>
      </c>
      <c r="R3119">
        <f t="shared" si="592"/>
        <v>0.25110000000000005</v>
      </c>
      <c r="S3119">
        <f t="shared" si="593"/>
        <v>0.35154000000000007</v>
      </c>
      <c r="T3119">
        <f t="shared" si="594"/>
        <v>0.32912820035143842</v>
      </c>
      <c r="U3119" s="6">
        <f t="shared" si="587"/>
        <v>0.92032790266263054</v>
      </c>
      <c r="V3119" s="6">
        <f t="shared" si="588"/>
        <v>0.92032790266263054</v>
      </c>
      <c r="W3119" s="6">
        <f t="shared" si="589"/>
        <v>0.81988790266263056</v>
      </c>
      <c r="X3119" s="6">
        <f t="shared" si="590"/>
        <v>0.84229970231119222</v>
      </c>
      <c r="Y3119" s="6"/>
      <c r="Z3119" s="6"/>
      <c r="AA3119" s="6"/>
      <c r="AB3119" s="6"/>
    </row>
    <row r="3120" spans="1:28" x14ac:dyDescent="0.2">
      <c r="A3120" t="s">
        <v>3149</v>
      </c>
      <c r="B3120">
        <v>534489363.19999999</v>
      </c>
      <c r="C3120">
        <v>5.344893632E+20</v>
      </c>
      <c r="D3120">
        <v>62884.72</v>
      </c>
      <c r="E3120">
        <v>1.1044548108000001</v>
      </c>
      <c r="F3120">
        <v>69570.318575300931</v>
      </c>
      <c r="G3120">
        <f>[1]Sheet1!B3120</f>
        <v>1.0872142857142859</v>
      </c>
      <c r="H3120">
        <f t="shared" si="595"/>
        <v>8.6574870309785723E-2</v>
      </c>
      <c r="I3120">
        <v>8.600039676E-2</v>
      </c>
      <c r="J3120">
        <v>0.06</v>
      </c>
      <c r="K3120">
        <v>0.04</v>
      </c>
      <c r="L3120">
        <v>0.05</v>
      </c>
      <c r="M3120">
        <v>6.25</v>
      </c>
      <c r="N3120">
        <f t="shared" si="584"/>
        <v>1.6838501604815474E-7</v>
      </c>
      <c r="O3120" s="6">
        <f t="shared" si="585"/>
        <v>7144101.3185753012</v>
      </c>
      <c r="P3120" s="6">
        <f t="shared" si="586"/>
        <v>1.2029596151779456</v>
      </c>
      <c r="Q3120">
        <f t="shared" si="591"/>
        <v>0.20088</v>
      </c>
      <c r="R3120">
        <f t="shared" si="592"/>
        <v>0.25110000000000005</v>
      </c>
      <c r="S3120">
        <f t="shared" si="593"/>
        <v>0.30131999999999998</v>
      </c>
      <c r="T3120">
        <f t="shared" si="594"/>
        <v>0.43477899869574393</v>
      </c>
      <c r="U3120" s="6">
        <f t="shared" si="587"/>
        <v>1.0020796151779456</v>
      </c>
      <c r="V3120" s="6">
        <f t="shared" si="588"/>
        <v>0.95185961517794548</v>
      </c>
      <c r="W3120" s="6">
        <f t="shared" si="589"/>
        <v>0.90163961517794555</v>
      </c>
      <c r="X3120" s="6">
        <f t="shared" si="590"/>
        <v>0.76818061648220159</v>
      </c>
      <c r="Y3120" s="6"/>
      <c r="Z3120" s="6"/>
      <c r="AA3120" s="6"/>
      <c r="AB3120" s="6"/>
    </row>
    <row r="3121" spans="1:28" x14ac:dyDescent="0.2">
      <c r="A3121" t="s">
        <v>3150</v>
      </c>
      <c r="B3121">
        <v>521669507.60000002</v>
      </c>
      <c r="C3121">
        <v>5.2166950760000002E+20</v>
      </c>
      <c r="D3121">
        <v>63026.559999999998</v>
      </c>
      <c r="E3121">
        <v>1.1731886574749999</v>
      </c>
      <c r="F3121">
        <v>74010.288043224908</v>
      </c>
      <c r="G3121">
        <f>[1]Sheet1!B3121</f>
        <v>1.0872142857142859</v>
      </c>
      <c r="H3121">
        <f t="shared" si="595"/>
        <v>6.7570370031571431E-2</v>
      </c>
      <c r="I3121">
        <v>6.7122002159999999E-2</v>
      </c>
      <c r="J3121">
        <v>0.05</v>
      </c>
      <c r="K3121">
        <v>0.04</v>
      </c>
      <c r="L3121">
        <v>0.04</v>
      </c>
      <c r="M3121">
        <v>6.25</v>
      </c>
      <c r="N3121">
        <f t="shared" si="584"/>
        <v>1.7252302212190865E-7</v>
      </c>
      <c r="O3121" s="6">
        <f t="shared" si="585"/>
        <v>7164498.2880432252</v>
      </c>
      <c r="P3121" s="6">
        <f t="shared" si="586"/>
        <v>1.2360408966404579</v>
      </c>
      <c r="Q3121">
        <f t="shared" si="591"/>
        <v>0.20088</v>
      </c>
      <c r="R3121">
        <f t="shared" si="592"/>
        <v>0.20088</v>
      </c>
      <c r="S3121">
        <f t="shared" si="593"/>
        <v>0.25110000000000005</v>
      </c>
      <c r="T3121">
        <f t="shared" si="594"/>
        <v>0.33933839829855172</v>
      </c>
      <c r="U3121" s="6">
        <f t="shared" si="587"/>
        <v>1.035160896640458</v>
      </c>
      <c r="V3121" s="6">
        <f t="shared" si="588"/>
        <v>1.035160896640458</v>
      </c>
      <c r="W3121" s="6">
        <f t="shared" si="589"/>
        <v>0.98494089664045781</v>
      </c>
      <c r="X3121" s="6">
        <f t="shared" si="590"/>
        <v>0.89670249834190618</v>
      </c>
      <c r="Y3121" s="6"/>
      <c r="Z3121" s="6"/>
      <c r="AA3121" s="6"/>
      <c r="AB3121" s="6"/>
    </row>
    <row r="3122" spans="1:28" x14ac:dyDescent="0.2">
      <c r="A3122" t="s">
        <v>3151</v>
      </c>
      <c r="B3122">
        <v>508849652</v>
      </c>
      <c r="C3122">
        <v>5.0884965199999998E+20</v>
      </c>
      <c r="D3122">
        <v>63168.4</v>
      </c>
      <c r="E3122">
        <v>1.2419225041499999</v>
      </c>
      <c r="F3122">
        <v>78450.257511148884</v>
      </c>
      <c r="G3122">
        <f>[1]Sheet1!B3122</f>
        <v>1.0879000000000001</v>
      </c>
      <c r="H3122">
        <f t="shared" si="595"/>
        <v>7.4408745931530379E-2</v>
      </c>
      <c r="I3122">
        <v>7.3868412175799994E-2</v>
      </c>
      <c r="J3122">
        <v>0.04</v>
      </c>
      <c r="K3122">
        <v>0.04</v>
      </c>
      <c r="L3122">
        <v>0.05</v>
      </c>
      <c r="M3122">
        <v>6.25</v>
      </c>
      <c r="N3122">
        <f t="shared" si="584"/>
        <v>1.7686953237810213E-7</v>
      </c>
      <c r="O3122" s="6">
        <f t="shared" si="585"/>
        <v>7184895.2575111492</v>
      </c>
      <c r="P3122" s="6">
        <f t="shared" si="586"/>
        <v>1.2707890643816406</v>
      </c>
      <c r="Q3122">
        <f t="shared" si="591"/>
        <v>0.20088</v>
      </c>
      <c r="R3122">
        <f t="shared" si="592"/>
        <v>0.25110000000000005</v>
      </c>
      <c r="S3122">
        <f t="shared" si="593"/>
        <v>0.20088</v>
      </c>
      <c r="T3122">
        <f t="shared" si="594"/>
        <v>0.37368072206814557</v>
      </c>
      <c r="U3122" s="6">
        <f t="shared" si="587"/>
        <v>1.0699090643816407</v>
      </c>
      <c r="V3122" s="6">
        <f t="shared" si="588"/>
        <v>1.0196890643816405</v>
      </c>
      <c r="W3122" s="6">
        <f t="shared" si="589"/>
        <v>1.0699090643816407</v>
      </c>
      <c r="X3122" s="6">
        <f t="shared" si="590"/>
        <v>0.89710834231349512</v>
      </c>
      <c r="Y3122" s="6"/>
      <c r="Z3122" s="6"/>
      <c r="AA3122" s="6"/>
      <c r="AB3122" s="6"/>
    </row>
    <row r="3123" spans="1:28" x14ac:dyDescent="0.2">
      <c r="A3123" t="s">
        <v>3152</v>
      </c>
      <c r="B3123">
        <v>527586364</v>
      </c>
      <c r="C3123">
        <v>5.2758636400000002E+20</v>
      </c>
      <c r="D3123">
        <v>63819.56</v>
      </c>
      <c r="E3123">
        <v>1.280204144400001</v>
      </c>
      <c r="F3123">
        <v>81876.555580621294</v>
      </c>
      <c r="G3123">
        <f>[1]Sheet1!B3123</f>
        <v>1.0879000000000001</v>
      </c>
      <c r="H3123">
        <f t="shared" si="595"/>
        <v>7.1877307868328119E-2</v>
      </c>
      <c r="I3123">
        <v>7.1355356648399995E-2</v>
      </c>
      <c r="J3123">
        <v>0.04</v>
      </c>
      <c r="K3123">
        <v>0.04</v>
      </c>
      <c r="L3123">
        <v>0.05</v>
      </c>
      <c r="M3123">
        <v>6.25</v>
      </c>
      <c r="N3123">
        <f t="shared" si="584"/>
        <v>1.7058818449674715E-7</v>
      </c>
      <c r="O3123" s="6">
        <f t="shared" si="585"/>
        <v>7261577.0555806216</v>
      </c>
      <c r="P3123" s="6">
        <f t="shared" si="586"/>
        <v>1.2387392464947331</v>
      </c>
      <c r="Q3123">
        <f t="shared" si="591"/>
        <v>0.20088</v>
      </c>
      <c r="R3123">
        <f t="shared" si="592"/>
        <v>0.25110000000000005</v>
      </c>
      <c r="S3123">
        <f t="shared" si="593"/>
        <v>0.20088</v>
      </c>
      <c r="T3123">
        <f t="shared" si="594"/>
        <v>0.36096784011474381</v>
      </c>
      <c r="U3123" s="6">
        <f t="shared" si="587"/>
        <v>1.0378592464947332</v>
      </c>
      <c r="V3123" s="6">
        <f t="shared" si="588"/>
        <v>0.987639246494733</v>
      </c>
      <c r="W3123" s="6">
        <f t="shared" si="589"/>
        <v>1.0378592464947332</v>
      </c>
      <c r="X3123" s="6">
        <f t="shared" si="590"/>
        <v>0.87777140637998929</v>
      </c>
      <c r="Y3123" s="6"/>
      <c r="Z3123" s="6"/>
      <c r="AA3123" s="6"/>
      <c r="AB3123" s="6"/>
    </row>
    <row r="3124" spans="1:28" x14ac:dyDescent="0.2">
      <c r="A3124" t="s">
        <v>3153</v>
      </c>
      <c r="B3124">
        <v>546323076</v>
      </c>
      <c r="C3124">
        <v>5.4632307599999998E+20</v>
      </c>
      <c r="D3124">
        <v>64470.720000000001</v>
      </c>
      <c r="E3124">
        <v>1.3184857846500011</v>
      </c>
      <c r="F3124">
        <v>85302.853650093704</v>
      </c>
      <c r="G3124">
        <f>[1]Sheet1!B3124</f>
        <v>1.0879000000000001</v>
      </c>
      <c r="H3124">
        <f t="shared" si="595"/>
        <v>0.1059365700811548</v>
      </c>
      <c r="I3124">
        <v>0.1051672908242</v>
      </c>
      <c r="J3124">
        <v>0.06</v>
      </c>
      <c r="K3124">
        <v>0.04</v>
      </c>
      <c r="L3124">
        <v>0.06</v>
      </c>
      <c r="M3124">
        <v>6.25</v>
      </c>
      <c r="N3124">
        <f t="shared" si="584"/>
        <v>1.6473768719225764E-7</v>
      </c>
      <c r="O3124" s="6">
        <f t="shared" si="585"/>
        <v>7338258.853650094</v>
      </c>
      <c r="P3124" s="6">
        <f t="shared" si="586"/>
        <v>1.2088877915684244</v>
      </c>
      <c r="Q3124">
        <f t="shared" si="591"/>
        <v>0.20088</v>
      </c>
      <c r="R3124">
        <f t="shared" si="592"/>
        <v>0.30131999999999998</v>
      </c>
      <c r="S3124">
        <f t="shared" si="593"/>
        <v>0.30131999999999998</v>
      </c>
      <c r="T3124">
        <f t="shared" si="594"/>
        <v>0.53201345494755947</v>
      </c>
      <c r="U3124" s="6">
        <f t="shared" si="587"/>
        <v>1.0080077915684245</v>
      </c>
      <c r="V3124" s="6">
        <f t="shared" si="588"/>
        <v>0.90756779156842438</v>
      </c>
      <c r="W3124" s="6">
        <f t="shared" si="589"/>
        <v>0.90756779156842438</v>
      </c>
      <c r="X3124" s="6">
        <f t="shared" si="590"/>
        <v>0.67687433662086494</v>
      </c>
      <c r="Y3124" s="6"/>
      <c r="Z3124" s="6"/>
      <c r="AA3124" s="6"/>
      <c r="AB3124" s="6"/>
    </row>
    <row r="3125" spans="1:28" x14ac:dyDescent="0.2">
      <c r="A3125" t="s">
        <v>3154</v>
      </c>
      <c r="B3125">
        <v>565059788</v>
      </c>
      <c r="C3125">
        <v>5.6505978800000002E+20</v>
      </c>
      <c r="D3125">
        <v>65121.88</v>
      </c>
      <c r="E3125">
        <v>1.356767424900001</v>
      </c>
      <c r="F3125">
        <v>88729.1517195661</v>
      </c>
      <c r="G3125">
        <f>[1]Sheet1!B3125</f>
        <v>1.0879000000000001</v>
      </c>
      <c r="H3125">
        <f t="shared" si="595"/>
        <v>7.8057953458221516E-2</v>
      </c>
      <c r="I3125">
        <v>7.7491120263700003E-2</v>
      </c>
      <c r="J3125">
        <v>7.0000000000000007E-2</v>
      </c>
      <c r="K3125">
        <v>0.04</v>
      </c>
      <c r="L3125">
        <v>0.06</v>
      </c>
      <c r="M3125">
        <v>6.25</v>
      </c>
      <c r="N3125">
        <f t="shared" si="584"/>
        <v>1.5927518098314933E-7</v>
      </c>
      <c r="O3125" s="6">
        <f t="shared" si="585"/>
        <v>7414940.6517195664</v>
      </c>
      <c r="P3125" s="6">
        <f t="shared" si="586"/>
        <v>1.1810160142819452</v>
      </c>
      <c r="Q3125">
        <f t="shared" si="591"/>
        <v>0.20088</v>
      </c>
      <c r="R3125">
        <f t="shared" si="592"/>
        <v>0.30131999999999998</v>
      </c>
      <c r="S3125">
        <f t="shared" si="593"/>
        <v>0.35154000000000007</v>
      </c>
      <c r="T3125">
        <f t="shared" si="594"/>
        <v>0.39200704226718847</v>
      </c>
      <c r="U3125" s="6">
        <f t="shared" si="587"/>
        <v>0.9801360142819453</v>
      </c>
      <c r="V3125" s="6">
        <f t="shared" si="588"/>
        <v>0.87969601428194522</v>
      </c>
      <c r="W3125" s="6">
        <f t="shared" si="589"/>
        <v>0.82947601428194517</v>
      </c>
      <c r="X3125" s="6">
        <f t="shared" si="590"/>
        <v>0.78900897201475684</v>
      </c>
      <c r="Y3125" s="6"/>
      <c r="Z3125" s="6"/>
      <c r="AA3125" s="6"/>
      <c r="AB3125" s="6"/>
    </row>
    <row r="3126" spans="1:28" x14ac:dyDescent="0.2">
      <c r="A3126" t="s">
        <v>3155</v>
      </c>
      <c r="B3126">
        <v>583796500</v>
      </c>
      <c r="C3126">
        <v>5.8379649999999998E+20</v>
      </c>
      <c r="D3126">
        <v>65773.039999999994</v>
      </c>
      <c r="E3126">
        <v>1.3950490651500009</v>
      </c>
      <c r="F3126">
        <v>92155.44978903851</v>
      </c>
      <c r="G3126">
        <f>[1]Sheet1!B3126</f>
        <v>1.0879000000000001</v>
      </c>
      <c r="H3126">
        <f t="shared" si="595"/>
        <v>6.6825407853518523E-2</v>
      </c>
      <c r="I3126">
        <v>6.6340142000000005E-2</v>
      </c>
      <c r="J3126">
        <v>0.06</v>
      </c>
      <c r="K3126">
        <v>0.04</v>
      </c>
      <c r="L3126">
        <v>0.06</v>
      </c>
      <c r="M3126">
        <v>6.25</v>
      </c>
      <c r="N3126">
        <f t="shared" si="584"/>
        <v>1.5416330861867107E-7</v>
      </c>
      <c r="O3126" s="6">
        <f t="shared" si="585"/>
        <v>7491622.4497890379</v>
      </c>
      <c r="P3126" s="6">
        <f t="shared" si="586"/>
        <v>1.154933303781392</v>
      </c>
      <c r="Q3126">
        <f t="shared" si="591"/>
        <v>0.20088</v>
      </c>
      <c r="R3126">
        <f t="shared" si="592"/>
        <v>0.30131999999999998</v>
      </c>
      <c r="S3126">
        <f t="shared" si="593"/>
        <v>0.30131999999999998</v>
      </c>
      <c r="T3126">
        <f t="shared" si="594"/>
        <v>0.33559719824037004</v>
      </c>
      <c r="U3126" s="6">
        <f t="shared" si="587"/>
        <v>0.95405330378139208</v>
      </c>
      <c r="V3126" s="6">
        <f t="shared" si="588"/>
        <v>0.853613303781392</v>
      </c>
      <c r="W3126" s="6">
        <f t="shared" si="589"/>
        <v>0.853613303781392</v>
      </c>
      <c r="X3126" s="6">
        <f t="shared" si="590"/>
        <v>0.81933610554102199</v>
      </c>
      <c r="Y3126" s="6"/>
      <c r="Z3126" s="6"/>
      <c r="AA3126" s="6"/>
      <c r="AB3126" s="6"/>
    </row>
    <row r="3127" spans="1:28" x14ac:dyDescent="0.2">
      <c r="A3127" t="s">
        <v>3156</v>
      </c>
      <c r="B3127">
        <v>602533212</v>
      </c>
      <c r="C3127">
        <v>6.0253321200000002E+20</v>
      </c>
      <c r="D3127">
        <v>66424.19</v>
      </c>
      <c r="E3127">
        <v>1.4333307054000011</v>
      </c>
      <c r="F3127">
        <v>95581.74785851092</v>
      </c>
      <c r="G3127">
        <f>[1]Sheet1!B3127</f>
        <v>1.0879000000000001</v>
      </c>
      <c r="H3127">
        <f t="shared" si="595"/>
        <v>6.6211725301062202E-2</v>
      </c>
      <c r="I3127">
        <v>6.5730915824200001E-2</v>
      </c>
      <c r="J3127">
        <v>0.08</v>
      </c>
      <c r="K3127">
        <v>0.05</v>
      </c>
      <c r="L3127">
        <v>0.06</v>
      </c>
      <c r="M3127">
        <v>6.25</v>
      </c>
      <c r="N3127">
        <f t="shared" si="584"/>
        <v>1.4936935957648091E-7</v>
      </c>
      <c r="O3127" s="6">
        <f t="shared" si="585"/>
        <v>7568303.1228585113</v>
      </c>
      <c r="P3127" s="6">
        <f t="shared" si="586"/>
        <v>1.1304725905420563</v>
      </c>
      <c r="Q3127">
        <f t="shared" si="591"/>
        <v>0.25110000000000005</v>
      </c>
      <c r="R3127">
        <f t="shared" si="592"/>
        <v>0.30131999999999998</v>
      </c>
      <c r="S3127">
        <f t="shared" si="593"/>
        <v>0.40176000000000001</v>
      </c>
      <c r="T3127">
        <f t="shared" si="594"/>
        <v>0.3325152844619344</v>
      </c>
      <c r="U3127" s="6">
        <f t="shared" si="587"/>
        <v>0.87937259054205619</v>
      </c>
      <c r="V3127" s="6">
        <f t="shared" si="588"/>
        <v>0.82915259054205626</v>
      </c>
      <c r="W3127" s="6">
        <f t="shared" si="589"/>
        <v>0.72871259054205628</v>
      </c>
      <c r="X3127" s="6">
        <f t="shared" si="590"/>
        <v>0.79795730608012194</v>
      </c>
      <c r="Y3127" s="6"/>
      <c r="Z3127" s="6"/>
      <c r="AA3127" s="6"/>
      <c r="AB3127" s="6"/>
    </row>
    <row r="3128" spans="1:28" x14ac:dyDescent="0.2">
      <c r="A3128" t="s">
        <v>3157</v>
      </c>
      <c r="B3128">
        <v>621269924</v>
      </c>
      <c r="C3128">
        <v>6.2126992399999998E+20</v>
      </c>
      <c r="D3128">
        <v>67075.350000000006</v>
      </c>
      <c r="E3128">
        <v>1.471612345650001</v>
      </c>
      <c r="F3128">
        <v>99008.04592798333</v>
      </c>
      <c r="G3128">
        <f>[1]Sheet1!B3128</f>
        <v>1.0879000000000001</v>
      </c>
      <c r="H3128">
        <f t="shared" si="595"/>
        <v>7.0901995533722936E-2</v>
      </c>
      <c r="I3128">
        <v>7.0387126736300001E-2</v>
      </c>
      <c r="J3128">
        <v>7.0000000000000007E-2</v>
      </c>
      <c r="K3128">
        <v>0.04</v>
      </c>
      <c r="L3128">
        <v>0.05</v>
      </c>
      <c r="M3128">
        <v>6.25</v>
      </c>
      <c r="N3128">
        <f t="shared" si="584"/>
        <v>1.4486456936550498E-7</v>
      </c>
      <c r="O3128" s="6">
        <f t="shared" si="585"/>
        <v>7644984.9209279846</v>
      </c>
      <c r="P3128" s="6">
        <f t="shared" si="586"/>
        <v>1.1074874483760115</v>
      </c>
      <c r="Q3128">
        <f t="shared" si="591"/>
        <v>0.20088</v>
      </c>
      <c r="R3128">
        <f t="shared" si="592"/>
        <v>0.25110000000000005</v>
      </c>
      <c r="S3128">
        <f t="shared" si="593"/>
        <v>0.35154000000000007</v>
      </c>
      <c r="T3128">
        <f t="shared" si="594"/>
        <v>0.3560698215703566</v>
      </c>
      <c r="U3128" s="6">
        <f t="shared" si="587"/>
        <v>0.90660744837601159</v>
      </c>
      <c r="V3128" s="6">
        <f t="shared" si="588"/>
        <v>0.85638744837601144</v>
      </c>
      <c r="W3128" s="6">
        <f t="shared" si="589"/>
        <v>0.75594744837601147</v>
      </c>
      <c r="X3128" s="6">
        <f t="shared" si="590"/>
        <v>0.75141762680565494</v>
      </c>
      <c r="Y3128" s="6"/>
      <c r="Z3128" s="6"/>
      <c r="AA3128" s="6"/>
      <c r="AB3128" s="6"/>
    </row>
    <row r="3129" spans="1:28" x14ac:dyDescent="0.2">
      <c r="A3129" t="s">
        <v>3158</v>
      </c>
      <c r="B3129">
        <v>640006636</v>
      </c>
      <c r="C3129">
        <v>6.4000663599999995E+20</v>
      </c>
      <c r="D3129">
        <v>67726.509999999995</v>
      </c>
      <c r="E3129">
        <v>1.5098939859000009</v>
      </c>
      <c r="F3129">
        <v>102434.3439974557</v>
      </c>
      <c r="G3129">
        <f>[1]Sheet1!B3129</f>
        <v>1.0879000000000001</v>
      </c>
      <c r="H3129">
        <f t="shared" si="595"/>
        <v>6.5729550066481485E-2</v>
      </c>
      <c r="I3129">
        <v>6.5252242000000002E-2</v>
      </c>
      <c r="J3129">
        <v>0.05</v>
      </c>
      <c r="K3129">
        <v>0.04</v>
      </c>
      <c r="L3129">
        <v>0.05</v>
      </c>
      <c r="M3129">
        <v>6.25</v>
      </c>
      <c r="N3129">
        <f t="shared" si="584"/>
        <v>1.4062354190964984E-7</v>
      </c>
      <c r="O3129" s="6">
        <f t="shared" si="585"/>
        <v>7721666.7189974552</v>
      </c>
      <c r="P3129" s="6">
        <f t="shared" si="586"/>
        <v>1.0858481234712869</v>
      </c>
      <c r="Q3129">
        <f t="shared" si="591"/>
        <v>0.20088</v>
      </c>
      <c r="R3129">
        <f t="shared" si="592"/>
        <v>0.25110000000000005</v>
      </c>
      <c r="S3129">
        <f t="shared" si="593"/>
        <v>0.25110000000000005</v>
      </c>
      <c r="T3129">
        <f t="shared" si="594"/>
        <v>0.33009380043387004</v>
      </c>
      <c r="U3129" s="6">
        <f t="shared" si="587"/>
        <v>0.88496812347128695</v>
      </c>
      <c r="V3129" s="6">
        <f t="shared" si="588"/>
        <v>0.8347481234712868</v>
      </c>
      <c r="W3129" s="6">
        <f t="shared" si="589"/>
        <v>0.8347481234712868</v>
      </c>
      <c r="X3129" s="6">
        <f t="shared" si="590"/>
        <v>0.75575432303741685</v>
      </c>
      <c r="Y3129" s="6"/>
      <c r="Z3129" s="6"/>
      <c r="AA3129" s="6"/>
      <c r="AB3129" s="6"/>
    </row>
    <row r="3130" spans="1:28" x14ac:dyDescent="0.2">
      <c r="A3130" t="s">
        <v>3159</v>
      </c>
      <c r="B3130">
        <v>658743348</v>
      </c>
      <c r="C3130">
        <v>6.5874334800000005E+20</v>
      </c>
      <c r="D3130">
        <v>68377.67</v>
      </c>
      <c r="E3130">
        <v>1.548175626150001</v>
      </c>
      <c r="F3130">
        <v>105860.64206692811</v>
      </c>
      <c r="G3130">
        <f>[1]Sheet1!B3130</f>
        <v>1.0884857142857141</v>
      </c>
      <c r="H3130">
        <f t="shared" si="595"/>
        <v>6.1477673142857125E-2</v>
      </c>
      <c r="I3130">
        <v>6.0998400000000001E-2</v>
      </c>
      <c r="J3130">
        <v>0.04</v>
      </c>
      <c r="K3130">
        <v>0.04</v>
      </c>
      <c r="L3130">
        <v>0.05</v>
      </c>
      <c r="M3130">
        <v>6.25</v>
      </c>
      <c r="N3130">
        <f t="shared" si="584"/>
        <v>1.3662377050674975E-7</v>
      </c>
      <c r="O3130" s="6">
        <f t="shared" si="585"/>
        <v>7798348.5170669286</v>
      </c>
      <c r="P3130" s="6">
        <f t="shared" si="586"/>
        <v>1.0654397781274043</v>
      </c>
      <c r="Q3130">
        <f t="shared" si="591"/>
        <v>0.20088</v>
      </c>
      <c r="R3130">
        <f t="shared" si="592"/>
        <v>0.25110000000000005</v>
      </c>
      <c r="S3130">
        <f t="shared" si="593"/>
        <v>0.20088</v>
      </c>
      <c r="T3130">
        <f t="shared" si="594"/>
        <v>0.30874087452342852</v>
      </c>
      <c r="U3130" s="6">
        <f t="shared" si="587"/>
        <v>0.86455977812740437</v>
      </c>
      <c r="V3130" s="6">
        <f t="shared" si="588"/>
        <v>0.81433977812740421</v>
      </c>
      <c r="W3130" s="6">
        <f t="shared" si="589"/>
        <v>0.86455977812740437</v>
      </c>
      <c r="X3130" s="6">
        <f t="shared" si="590"/>
        <v>0.75669890360397574</v>
      </c>
      <c r="Y3130" s="6"/>
      <c r="Z3130" s="6"/>
      <c r="AA3130" s="6"/>
      <c r="AB3130" s="6"/>
    </row>
    <row r="3131" spans="1:28" x14ac:dyDescent="0.2">
      <c r="A3131" t="s">
        <v>3160</v>
      </c>
      <c r="B3131">
        <v>645430421</v>
      </c>
      <c r="C3131">
        <v>6.4543042099999998E+20</v>
      </c>
      <c r="D3131">
        <v>67805.179999999993</v>
      </c>
      <c r="E3131">
        <v>1.4812031029312509</v>
      </c>
      <c r="F3131">
        <v>100701.6281785459</v>
      </c>
      <c r="G3131">
        <f>[1]Sheet1!B3131</f>
        <v>1.0884857142857141</v>
      </c>
      <c r="H3131">
        <f t="shared" si="595"/>
        <v>6.1466789374199984E-2</v>
      </c>
      <c r="I3131">
        <v>6.0987601080000002E-2</v>
      </c>
      <c r="J3131">
        <v>0.04</v>
      </c>
      <c r="K3131">
        <v>0.04</v>
      </c>
      <c r="L3131">
        <v>0.05</v>
      </c>
      <c r="M3131">
        <v>6.25</v>
      </c>
      <c r="N3131">
        <f t="shared" si="584"/>
        <v>1.3944183148441961E-7</v>
      </c>
      <c r="O3131" s="6">
        <f t="shared" si="585"/>
        <v>7728784.3781785453</v>
      </c>
      <c r="P3131" s="6">
        <f t="shared" si="586"/>
        <v>1.0777158488413874</v>
      </c>
      <c r="Q3131">
        <f t="shared" si="591"/>
        <v>0.20088</v>
      </c>
      <c r="R3131">
        <f t="shared" si="592"/>
        <v>0.25110000000000005</v>
      </c>
      <c r="S3131">
        <f t="shared" si="593"/>
        <v>0.20088</v>
      </c>
      <c r="T3131">
        <f t="shared" si="594"/>
        <v>0.30868621623723236</v>
      </c>
      <c r="U3131" s="6">
        <f t="shared" si="587"/>
        <v>0.87683584884138743</v>
      </c>
      <c r="V3131" s="6">
        <f t="shared" si="588"/>
        <v>0.82661584884138728</v>
      </c>
      <c r="W3131" s="6">
        <f t="shared" si="589"/>
        <v>0.87683584884138743</v>
      </c>
      <c r="X3131" s="6">
        <f t="shared" si="590"/>
        <v>0.76902963260415502</v>
      </c>
      <c r="Y3131" s="6"/>
      <c r="Z3131" s="6"/>
      <c r="AA3131" s="6"/>
      <c r="AB3131" s="6"/>
    </row>
    <row r="3132" spans="1:28" x14ac:dyDescent="0.2">
      <c r="A3132" t="s">
        <v>3161</v>
      </c>
      <c r="B3132">
        <v>632117494.10000002</v>
      </c>
      <c r="C3132">
        <v>6.3211749409999998E+20</v>
      </c>
      <c r="D3132">
        <v>67232.679999999993</v>
      </c>
      <c r="E3132">
        <v>1.414230579712501</v>
      </c>
      <c r="F3132">
        <v>95542.614290163678</v>
      </c>
      <c r="G3132">
        <f>[1]Sheet1!B3132</f>
        <v>1.0884857142857141</v>
      </c>
      <c r="H3132">
        <f t="shared" si="595"/>
        <v>6.5635687482942837E-2</v>
      </c>
      <c r="I3132">
        <v>6.5123998919999995E-2</v>
      </c>
      <c r="J3132">
        <v>0.06</v>
      </c>
      <c r="K3132">
        <v>0.04</v>
      </c>
      <c r="L3132">
        <v>0.06</v>
      </c>
      <c r="M3132">
        <v>6.25</v>
      </c>
      <c r="N3132">
        <f t="shared" si="584"/>
        <v>1.4237859391653246E-7</v>
      </c>
      <c r="O3132" s="6">
        <f t="shared" si="585"/>
        <v>7659219.1142901629</v>
      </c>
      <c r="P3132" s="6">
        <f t="shared" si="586"/>
        <v>1.0905088479912626</v>
      </c>
      <c r="Q3132">
        <f t="shared" si="591"/>
        <v>0.20088</v>
      </c>
      <c r="R3132">
        <f t="shared" si="592"/>
        <v>0.30131999999999998</v>
      </c>
      <c r="S3132">
        <f t="shared" si="593"/>
        <v>0.30131999999999998</v>
      </c>
      <c r="T3132">
        <f t="shared" si="594"/>
        <v>0.32962242253933893</v>
      </c>
      <c r="U3132" s="6">
        <f t="shared" si="587"/>
        <v>0.88962884799126263</v>
      </c>
      <c r="V3132" s="6">
        <f t="shared" si="588"/>
        <v>0.78918884799126254</v>
      </c>
      <c r="W3132" s="6">
        <f t="shared" si="589"/>
        <v>0.78918884799126254</v>
      </c>
      <c r="X3132" s="6">
        <f t="shared" si="590"/>
        <v>0.76088642545192364</v>
      </c>
      <c r="Y3132" s="6"/>
      <c r="Z3132" s="6"/>
      <c r="AA3132" s="6"/>
      <c r="AB3132" s="6"/>
    </row>
    <row r="3133" spans="1:28" x14ac:dyDescent="0.2">
      <c r="A3133" t="s">
        <v>3162</v>
      </c>
      <c r="B3133">
        <v>618804567.10000002</v>
      </c>
      <c r="C3133">
        <v>6.1880456710000004E+20</v>
      </c>
      <c r="D3133">
        <v>66660.19</v>
      </c>
      <c r="E3133">
        <v>1.3472580564937511</v>
      </c>
      <c r="F3133">
        <v>90383.600401781456</v>
      </c>
      <c r="G3133">
        <f>[1]Sheet1!B3133</f>
        <v>1.0884857142857141</v>
      </c>
      <c r="H3133">
        <f t="shared" si="595"/>
        <v>6.4416584571428542E-2</v>
      </c>
      <c r="I3133">
        <v>6.3914399999999996E-2</v>
      </c>
      <c r="J3133">
        <v>7.0000000000000007E-2</v>
      </c>
      <c r="K3133">
        <v>0.05</v>
      </c>
      <c r="L3133">
        <v>0.06</v>
      </c>
      <c r="M3133">
        <v>6.25</v>
      </c>
      <c r="N3133">
        <f t="shared" si="584"/>
        <v>1.4544171905805572E-7</v>
      </c>
      <c r="O3133" s="6">
        <f t="shared" si="585"/>
        <v>7589654.9754017815</v>
      </c>
      <c r="P3133" s="6">
        <f t="shared" si="586"/>
        <v>1.1038524666799607</v>
      </c>
      <c r="Q3133">
        <f t="shared" si="591"/>
        <v>0.25110000000000005</v>
      </c>
      <c r="R3133">
        <f t="shared" si="592"/>
        <v>0.30131999999999998</v>
      </c>
      <c r="S3133">
        <f t="shared" si="593"/>
        <v>0.35154000000000007</v>
      </c>
      <c r="T3133">
        <f t="shared" si="594"/>
        <v>0.32350008771771416</v>
      </c>
      <c r="U3133" s="6">
        <f t="shared" si="587"/>
        <v>0.85275246667996063</v>
      </c>
      <c r="V3133" s="6">
        <f t="shared" si="588"/>
        <v>0.8025324666799607</v>
      </c>
      <c r="W3133" s="6">
        <f t="shared" si="589"/>
        <v>0.75231246667996066</v>
      </c>
      <c r="X3133" s="6">
        <f t="shared" si="590"/>
        <v>0.78035237896224663</v>
      </c>
      <c r="Y3133" s="6"/>
      <c r="Z3133" s="6"/>
      <c r="AA3133" s="6"/>
      <c r="AB3133" s="6"/>
    </row>
    <row r="3134" spans="1:28" x14ac:dyDescent="0.2">
      <c r="A3134" t="s">
        <v>3163</v>
      </c>
      <c r="B3134">
        <v>605491640.20000005</v>
      </c>
      <c r="C3134">
        <v>6.0549164020000005E+20</v>
      </c>
      <c r="D3134">
        <v>66087.7</v>
      </c>
      <c r="E3134">
        <v>1.2802855332750009</v>
      </c>
      <c r="F3134">
        <v>85224.586513399234</v>
      </c>
      <c r="G3134">
        <f>[1]Sheet1!B3134</f>
        <v>1.0884857142857141</v>
      </c>
      <c r="H3134">
        <f t="shared" si="595"/>
        <v>6.3774377999999993E-2</v>
      </c>
      <c r="I3134">
        <v>6.3277200000000006E-2</v>
      </c>
      <c r="J3134">
        <v>7.0000000000000007E-2</v>
      </c>
      <c r="K3134">
        <v>0.04</v>
      </c>
      <c r="L3134">
        <v>0.06</v>
      </c>
      <c r="M3134">
        <v>6.25</v>
      </c>
      <c r="N3134">
        <f t="shared" si="584"/>
        <v>1.4863954186101081E-7</v>
      </c>
      <c r="O3134" s="6">
        <f t="shared" si="585"/>
        <v>7520090.8365133991</v>
      </c>
      <c r="P3134" s="6">
        <f t="shared" si="586"/>
        <v>1.1177828566925372</v>
      </c>
      <c r="Q3134">
        <f t="shared" si="591"/>
        <v>0.20088</v>
      </c>
      <c r="R3134">
        <f t="shared" si="592"/>
        <v>0.30131999999999998</v>
      </c>
      <c r="S3134">
        <f t="shared" si="593"/>
        <v>0.35154000000000007</v>
      </c>
      <c r="T3134">
        <f t="shared" si="594"/>
        <v>0.32027492631599996</v>
      </c>
      <c r="U3134" s="6">
        <f t="shared" si="587"/>
        <v>0.91690285669253724</v>
      </c>
      <c r="V3134" s="6">
        <f t="shared" si="588"/>
        <v>0.81646285669253715</v>
      </c>
      <c r="W3134" s="6">
        <f t="shared" si="589"/>
        <v>0.76624285669253711</v>
      </c>
      <c r="X3134" s="6">
        <f t="shared" si="590"/>
        <v>0.79750793037653722</v>
      </c>
      <c r="Y3134" s="6"/>
      <c r="Z3134" s="6"/>
      <c r="AA3134" s="6"/>
      <c r="AB3134" s="6"/>
    </row>
    <row r="3135" spans="1:28" x14ac:dyDescent="0.2">
      <c r="A3135" t="s">
        <v>3164</v>
      </c>
      <c r="B3135">
        <v>592178713.20000005</v>
      </c>
      <c r="C3135">
        <v>5.9217871320000011E+20</v>
      </c>
      <c r="D3135">
        <v>65515.21</v>
      </c>
      <c r="E3135">
        <v>1.213313010056251</v>
      </c>
      <c r="F3135">
        <v>80065.572625016997</v>
      </c>
      <c r="G3135">
        <f>[1]Sheet1!B3135</f>
        <v>1.0884857142857141</v>
      </c>
      <c r="H3135">
        <f t="shared" si="595"/>
        <v>6.6060196911514268E-2</v>
      </c>
      <c r="I3135">
        <v>6.5545198920000006E-2</v>
      </c>
      <c r="J3135">
        <v>0.08</v>
      </c>
      <c r="K3135">
        <v>0.05</v>
      </c>
      <c r="L3135">
        <v>0.06</v>
      </c>
      <c r="M3135">
        <v>6.25</v>
      </c>
      <c r="N3135">
        <f t="shared" si="584"/>
        <v>1.5198114689678781E-7</v>
      </c>
      <c r="O3135" s="6">
        <f t="shared" si="585"/>
        <v>7450526.6976250168</v>
      </c>
      <c r="P3135" s="6">
        <f t="shared" si="586"/>
        <v>1.1323395924901871</v>
      </c>
      <c r="Q3135">
        <f t="shared" si="591"/>
        <v>0.25110000000000005</v>
      </c>
      <c r="R3135">
        <f t="shared" si="592"/>
        <v>0.30131999999999998</v>
      </c>
      <c r="S3135">
        <f t="shared" si="593"/>
        <v>0.40176000000000001</v>
      </c>
      <c r="T3135">
        <f t="shared" si="594"/>
        <v>0.33175430888962465</v>
      </c>
      <c r="U3135" s="6">
        <f t="shared" si="587"/>
        <v>0.88123959249018702</v>
      </c>
      <c r="V3135" s="6">
        <f t="shared" si="588"/>
        <v>0.83101959249018709</v>
      </c>
      <c r="W3135" s="6">
        <f t="shared" si="589"/>
        <v>0.73057959249018711</v>
      </c>
      <c r="X3135" s="6">
        <f t="shared" si="590"/>
        <v>0.80058528360056247</v>
      </c>
      <c r="Y3135" s="6"/>
      <c r="Z3135" s="6"/>
      <c r="AA3135" s="6"/>
      <c r="AB3135" s="6"/>
    </row>
    <row r="3136" spans="1:28" x14ac:dyDescent="0.2">
      <c r="A3136" t="s">
        <v>3165</v>
      </c>
      <c r="B3136">
        <v>578865786.29999995</v>
      </c>
      <c r="C3136">
        <v>5.7886578629999998E+20</v>
      </c>
      <c r="D3136">
        <v>64942.720000000001</v>
      </c>
      <c r="E3136">
        <v>1.1463404868375</v>
      </c>
      <c r="F3136">
        <v>74906.558736634775</v>
      </c>
      <c r="G3136">
        <f>[1]Sheet1!B3136</f>
        <v>1.0884857142857141</v>
      </c>
      <c r="H3136">
        <f t="shared" si="595"/>
        <v>0.10514771782302844</v>
      </c>
      <c r="I3136">
        <v>0.10432799783999989</v>
      </c>
      <c r="J3136">
        <v>7.0000000000000007E-2</v>
      </c>
      <c r="K3136">
        <v>0.04</v>
      </c>
      <c r="L3136">
        <v>0.05</v>
      </c>
      <c r="M3136">
        <v>6.25</v>
      </c>
      <c r="N3136">
        <f t="shared" si="584"/>
        <v>1.5547645435267973E-7</v>
      </c>
      <c r="O3136" s="6">
        <f t="shared" si="585"/>
        <v>7380962.5587366344</v>
      </c>
      <c r="P3136" s="6">
        <f t="shared" si="586"/>
        <v>1.1475658883422546</v>
      </c>
      <c r="Q3136">
        <f t="shared" si="591"/>
        <v>0.20088</v>
      </c>
      <c r="R3136">
        <f t="shared" si="592"/>
        <v>0.25110000000000005</v>
      </c>
      <c r="S3136">
        <f t="shared" si="593"/>
        <v>0.35154000000000007</v>
      </c>
      <c r="T3136">
        <f t="shared" si="594"/>
        <v>0.52805183890724883</v>
      </c>
      <c r="U3136" s="6">
        <f t="shared" si="587"/>
        <v>0.94668588834225464</v>
      </c>
      <c r="V3136" s="6">
        <f t="shared" si="588"/>
        <v>0.89646588834225449</v>
      </c>
      <c r="W3136" s="6">
        <f t="shared" si="589"/>
        <v>0.79602588834225452</v>
      </c>
      <c r="X3136" s="6">
        <f t="shared" si="590"/>
        <v>0.61951404943500576</v>
      </c>
      <c r="Y3136" s="6"/>
      <c r="Z3136" s="6"/>
      <c r="AA3136" s="6"/>
      <c r="AB3136" s="6"/>
    </row>
    <row r="3137" spans="1:28" x14ac:dyDescent="0.2">
      <c r="A3137" t="s">
        <v>3166</v>
      </c>
      <c r="B3137">
        <v>565552859.39999998</v>
      </c>
      <c r="C3137">
        <v>5.6555285939999998E+20</v>
      </c>
      <c r="D3137">
        <v>64370.22</v>
      </c>
      <c r="E3137">
        <v>1.079367963618751</v>
      </c>
      <c r="F3137">
        <v>69747.544848252553</v>
      </c>
      <c r="G3137">
        <f>[1]Sheet1!B3137</f>
        <v>1.0884857142857141</v>
      </c>
      <c r="H3137">
        <f t="shared" si="595"/>
        <v>7.1840057142857114E-2</v>
      </c>
      <c r="I3137">
        <v>7.1279999999999996E-2</v>
      </c>
      <c r="J3137">
        <v>0.05</v>
      </c>
      <c r="K3137">
        <v>0.04</v>
      </c>
      <c r="L3137">
        <v>0.05</v>
      </c>
      <c r="M3137">
        <v>6.25</v>
      </c>
      <c r="N3137">
        <f t="shared" si="584"/>
        <v>1.5913631856707751E-7</v>
      </c>
      <c r="O3137" s="6">
        <f t="shared" si="585"/>
        <v>7311397.2948482521</v>
      </c>
      <c r="P3137" s="6">
        <f t="shared" si="586"/>
        <v>1.1635088490834402</v>
      </c>
      <c r="Q3137">
        <f t="shared" si="591"/>
        <v>0.20088</v>
      </c>
      <c r="R3137">
        <f t="shared" si="592"/>
        <v>0.25110000000000005</v>
      </c>
      <c r="S3137">
        <f t="shared" si="593"/>
        <v>0.25110000000000005</v>
      </c>
      <c r="T3137">
        <f t="shared" si="594"/>
        <v>0.36078076697142847</v>
      </c>
      <c r="U3137" s="6">
        <f t="shared" si="587"/>
        <v>0.96262884908344026</v>
      </c>
      <c r="V3137" s="6">
        <f t="shared" si="588"/>
        <v>0.91240884908344011</v>
      </c>
      <c r="W3137" s="6">
        <f t="shared" si="589"/>
        <v>0.91240884908344011</v>
      </c>
      <c r="X3137" s="6">
        <f t="shared" si="590"/>
        <v>0.80272808211201174</v>
      </c>
      <c r="Y3137" s="6"/>
      <c r="Z3137" s="6"/>
      <c r="AA3137" s="6"/>
      <c r="AB3137" s="6"/>
    </row>
    <row r="3138" spans="1:28" x14ac:dyDescent="0.2">
      <c r="A3138" t="s">
        <v>3167</v>
      </c>
      <c r="B3138">
        <v>552239932.39999998</v>
      </c>
      <c r="C3138">
        <v>5.5223993239999998E+20</v>
      </c>
      <c r="D3138">
        <v>63797.73</v>
      </c>
      <c r="E3138">
        <v>1.0123954404</v>
      </c>
      <c r="F3138">
        <v>64588.530959870317</v>
      </c>
      <c r="G3138">
        <f>[1]Sheet1!B3138</f>
        <v>1.0890714285714289</v>
      </c>
      <c r="H3138">
        <f t="shared" si="595"/>
        <v>7.6997346732785743E-2</v>
      </c>
      <c r="I3138">
        <v>7.6355996760000003E-2</v>
      </c>
      <c r="J3138">
        <v>0.04</v>
      </c>
      <c r="K3138">
        <v>0.04</v>
      </c>
      <c r="L3138">
        <v>0.05</v>
      </c>
      <c r="M3138">
        <v>6.25</v>
      </c>
      <c r="N3138">
        <f t="shared" ref="N3138:N3201" si="596">$AE$13/C3138</f>
        <v>1.6297264054930918E-7</v>
      </c>
      <c r="O3138" s="6">
        <f t="shared" ref="O3138:O3201" si="597">((D3138*M3138)*$AE$19)+F3138</f>
        <v>7241833.1559598707</v>
      </c>
      <c r="P3138" s="6">
        <f t="shared" ref="P3138:P3201" si="598">O3138*(N3138)</f>
        <v>1.1802206718443173</v>
      </c>
      <c r="Q3138">
        <f t="shared" si="591"/>
        <v>0.20088</v>
      </c>
      <c r="R3138">
        <f t="shared" si="592"/>
        <v>0.25110000000000005</v>
      </c>
      <c r="S3138">
        <f t="shared" si="593"/>
        <v>0.20088</v>
      </c>
      <c r="T3138">
        <f t="shared" si="594"/>
        <v>0.38668067529205002</v>
      </c>
      <c r="U3138" s="6">
        <f t="shared" ref="U3138:U3201" si="599">P3138-Q3138</f>
        <v>0.97934067184431739</v>
      </c>
      <c r="V3138" s="6">
        <f t="shared" ref="V3138:V3201" si="600">P3138-R3138</f>
        <v>0.92912067184431724</v>
      </c>
      <c r="W3138" s="6">
        <f t="shared" ref="W3138:W3201" si="601">P3138-S3138</f>
        <v>0.97934067184431739</v>
      </c>
      <c r="X3138" s="6">
        <f t="shared" ref="X3138:X3201" si="602">P3138-T3138</f>
        <v>0.79353999655226737</v>
      </c>
      <c r="Y3138" s="6"/>
      <c r="Z3138" s="6"/>
      <c r="AA3138" s="6"/>
      <c r="AB3138" s="6"/>
    </row>
    <row r="3139" spans="1:28" x14ac:dyDescent="0.2">
      <c r="A3139" t="s">
        <v>3168</v>
      </c>
      <c r="B3139">
        <v>571962787.20000005</v>
      </c>
      <c r="C3139">
        <v>5.7196278720000013E+20</v>
      </c>
      <c r="D3139">
        <v>64085.79</v>
      </c>
      <c r="E3139">
        <v>0.98363964480000032</v>
      </c>
      <c r="F3139">
        <v>62979.341906836351</v>
      </c>
      <c r="G3139">
        <f>[1]Sheet1!B3139</f>
        <v>1.0890714285714289</v>
      </c>
      <c r="H3139">
        <f t="shared" si="595"/>
        <v>7.6735971768071454E-2</v>
      </c>
      <c r="I3139">
        <v>7.609679892E-2</v>
      </c>
      <c r="J3139">
        <v>0.04</v>
      </c>
      <c r="K3139">
        <v>0.04</v>
      </c>
      <c r="L3139">
        <v>0.05</v>
      </c>
      <c r="M3139">
        <v>6.25</v>
      </c>
      <c r="N3139">
        <f t="shared" si="596"/>
        <v>1.5735289430382016E-7</v>
      </c>
      <c r="O3139" s="6">
        <f t="shared" si="597"/>
        <v>7272630.7169068363</v>
      </c>
      <c r="P3139" s="6">
        <f t="shared" si="598"/>
        <v>1.1443694925081573</v>
      </c>
      <c r="Q3139">
        <f t="shared" ref="Q3139:Q3202" si="603">$AF$15*K3139</f>
        <v>0.20088</v>
      </c>
      <c r="R3139">
        <f t="shared" ref="R3139:R3202" si="604">$AF$15*L3139</f>
        <v>0.25110000000000005</v>
      </c>
      <c r="S3139">
        <f t="shared" ref="S3139:S3202" si="605">$AF$15*J3139</f>
        <v>0.20088</v>
      </c>
      <c r="T3139">
        <f t="shared" ref="T3139:T3202" si="606">$AF$15*H3139</f>
        <v>0.38536805021925485</v>
      </c>
      <c r="U3139" s="6">
        <f t="shared" si="599"/>
        <v>0.94348949250815739</v>
      </c>
      <c r="V3139" s="6">
        <f t="shared" si="600"/>
        <v>0.89326949250815724</v>
      </c>
      <c r="W3139" s="6">
        <f t="shared" si="601"/>
        <v>0.94348949250815739</v>
      </c>
      <c r="X3139" s="6">
        <f t="shared" si="602"/>
        <v>0.75900144228890243</v>
      </c>
      <c r="Y3139" s="6"/>
      <c r="Z3139" s="6"/>
      <c r="AA3139" s="6"/>
      <c r="AB3139" s="6"/>
    </row>
    <row r="3140" spans="1:28" x14ac:dyDescent="0.2">
      <c r="A3140" t="s">
        <v>3169</v>
      </c>
      <c r="B3140">
        <v>591685641.89999998</v>
      </c>
      <c r="C3140">
        <v>5.9168564190000002E+20</v>
      </c>
      <c r="D3140">
        <v>64373.86</v>
      </c>
      <c r="E3140">
        <v>0.95488384920000025</v>
      </c>
      <c r="F3140">
        <v>61370.152853802378</v>
      </c>
      <c r="G3140">
        <f>[1]Sheet1!B3140</f>
        <v>1.0890714285714289</v>
      </c>
      <c r="H3140">
        <f t="shared" si="595"/>
        <v>0.11613857605378573</v>
      </c>
      <c r="I3140">
        <v>0.11517119892</v>
      </c>
      <c r="J3140">
        <v>0.06</v>
      </c>
      <c r="K3140">
        <v>0.04</v>
      </c>
      <c r="L3140">
        <v>0.05</v>
      </c>
      <c r="M3140">
        <v>6.25</v>
      </c>
      <c r="N3140">
        <f t="shared" si="596"/>
        <v>1.5210779783500437E-7</v>
      </c>
      <c r="O3140" s="6">
        <f t="shared" si="597"/>
        <v>7303429.4028538028</v>
      </c>
      <c r="P3140" s="6">
        <f t="shared" si="598"/>
        <v>1.110908563111513</v>
      </c>
      <c r="Q3140">
        <f t="shared" si="603"/>
        <v>0.20088</v>
      </c>
      <c r="R3140">
        <f t="shared" si="604"/>
        <v>0.25110000000000005</v>
      </c>
      <c r="S3140">
        <f t="shared" si="605"/>
        <v>0.30131999999999998</v>
      </c>
      <c r="T3140">
        <f t="shared" si="606"/>
        <v>0.58324792894211197</v>
      </c>
      <c r="U3140" s="6">
        <f t="shared" si="599"/>
        <v>0.91002856311151303</v>
      </c>
      <c r="V3140" s="6">
        <f t="shared" si="600"/>
        <v>0.85980856311151288</v>
      </c>
      <c r="W3140" s="6">
        <f t="shared" si="601"/>
        <v>0.80958856311151295</v>
      </c>
      <c r="X3140" s="6">
        <f t="shared" si="602"/>
        <v>0.52766063416940101</v>
      </c>
      <c r="Y3140" s="6"/>
      <c r="Z3140" s="6"/>
      <c r="AA3140" s="6"/>
      <c r="AB3140" s="6"/>
    </row>
    <row r="3141" spans="1:28" x14ac:dyDescent="0.2">
      <c r="A3141" t="s">
        <v>3170</v>
      </c>
      <c r="B3141">
        <v>611408496.60000002</v>
      </c>
      <c r="C3141">
        <v>6.1140849659999997E+20</v>
      </c>
      <c r="D3141">
        <v>64661.919999999998</v>
      </c>
      <c r="E3141">
        <v>0.92612805360000017</v>
      </c>
      <c r="F3141">
        <v>59760.963800768412</v>
      </c>
      <c r="G3141">
        <f>[1]Sheet1!B3141</f>
        <v>1.0890714285714289</v>
      </c>
      <c r="H3141">
        <f t="shared" si="595"/>
        <v>8.2682300679000023E-2</v>
      </c>
      <c r="I3141">
        <v>8.1993597840000002E-2</v>
      </c>
      <c r="J3141">
        <v>7.0000000000000007E-2</v>
      </c>
      <c r="K3141">
        <v>0.05</v>
      </c>
      <c r="L3141">
        <v>0.06</v>
      </c>
      <c r="M3141">
        <v>6.25</v>
      </c>
      <c r="N3141">
        <f t="shared" si="596"/>
        <v>1.4720109468625923E-7</v>
      </c>
      <c r="O3141" s="6">
        <f t="shared" si="597"/>
        <v>7334226.9638007684</v>
      </c>
      <c r="P3141" s="6">
        <f t="shared" si="598"/>
        <v>1.0796062377489524</v>
      </c>
      <c r="Q3141">
        <f t="shared" si="603"/>
        <v>0.25110000000000005</v>
      </c>
      <c r="R3141">
        <f t="shared" si="604"/>
        <v>0.30131999999999998</v>
      </c>
      <c r="S3141">
        <f t="shared" si="605"/>
        <v>0.35154000000000007</v>
      </c>
      <c r="T3141">
        <f t="shared" si="606"/>
        <v>0.41523051400993816</v>
      </c>
      <c r="U3141" s="6">
        <f t="shared" si="599"/>
        <v>0.82850623774895227</v>
      </c>
      <c r="V3141" s="6">
        <f t="shared" si="600"/>
        <v>0.77828623774895234</v>
      </c>
      <c r="W3141" s="6">
        <f t="shared" si="601"/>
        <v>0.72806623774895229</v>
      </c>
      <c r="X3141" s="6">
        <f t="shared" si="602"/>
        <v>0.66437572373901421</v>
      </c>
      <c r="Y3141" s="6"/>
      <c r="Z3141" s="6"/>
      <c r="AA3141" s="6"/>
      <c r="AB3141" s="6"/>
    </row>
    <row r="3142" spans="1:28" x14ac:dyDescent="0.2">
      <c r="A3142" t="s">
        <v>3171</v>
      </c>
      <c r="B3142">
        <v>631131351.29999995</v>
      </c>
      <c r="C3142">
        <v>6.3113135129999992E+20</v>
      </c>
      <c r="D3142">
        <v>64949.98</v>
      </c>
      <c r="E3142">
        <v>0.89737225800000009</v>
      </c>
      <c r="F3142">
        <v>58151.774747734453</v>
      </c>
      <c r="G3142">
        <f>[1]Sheet1!B3142</f>
        <v>1.0890714285714289</v>
      </c>
      <c r="H3142">
        <f t="shared" si="595"/>
        <v>7.5461760374785733E-2</v>
      </c>
      <c r="I3142">
        <v>7.4833201079999995E-2</v>
      </c>
      <c r="J3142">
        <v>0.06</v>
      </c>
      <c r="K3142">
        <v>0.04</v>
      </c>
      <c r="L3142">
        <v>0.06</v>
      </c>
      <c r="M3142">
        <v>6.25</v>
      </c>
      <c r="N3142">
        <f t="shared" si="596"/>
        <v>1.4260106048387334E-7</v>
      </c>
      <c r="O3142" s="6">
        <f t="shared" si="597"/>
        <v>7365024.5247477349</v>
      </c>
      <c r="P3142" s="6">
        <f t="shared" si="598"/>
        <v>1.0502603077187622</v>
      </c>
      <c r="Q3142">
        <f t="shared" si="603"/>
        <v>0.20088</v>
      </c>
      <c r="R3142">
        <f t="shared" si="604"/>
        <v>0.30131999999999998</v>
      </c>
      <c r="S3142">
        <f t="shared" si="605"/>
        <v>0.30131999999999998</v>
      </c>
      <c r="T3142">
        <f t="shared" si="606"/>
        <v>0.37896896060217394</v>
      </c>
      <c r="U3142" s="6">
        <f t="shared" si="599"/>
        <v>0.84938030771876227</v>
      </c>
      <c r="V3142" s="6">
        <f t="shared" si="600"/>
        <v>0.74894030771876219</v>
      </c>
      <c r="W3142" s="6">
        <f t="shared" si="601"/>
        <v>0.74894030771876219</v>
      </c>
      <c r="X3142" s="6">
        <f t="shared" si="602"/>
        <v>0.67129134711658822</v>
      </c>
      <c r="Y3142" s="6"/>
      <c r="Z3142" s="6"/>
      <c r="AA3142" s="6"/>
      <c r="AB3142" s="6"/>
    </row>
    <row r="3143" spans="1:28" x14ac:dyDescent="0.2">
      <c r="A3143" t="s">
        <v>3172</v>
      </c>
      <c r="B3143">
        <v>650854206.10000002</v>
      </c>
      <c r="C3143">
        <v>6.5085420610000008E+20</v>
      </c>
      <c r="D3143">
        <v>65238.04</v>
      </c>
      <c r="E3143">
        <v>0.86861646240000001</v>
      </c>
      <c r="F3143">
        <v>56542.585694700472</v>
      </c>
      <c r="G3143">
        <f>[1]Sheet1!B3143</f>
        <v>1.0890714285714289</v>
      </c>
      <c r="H3143">
        <f t="shared" si="595"/>
        <v>8.8280127821857166E-2</v>
      </c>
      <c r="I3143">
        <v>8.7544797839999994E-2</v>
      </c>
      <c r="J3143">
        <v>0.08</v>
      </c>
      <c r="K3143">
        <v>0.05</v>
      </c>
      <c r="L3143">
        <v>0.06</v>
      </c>
      <c r="M3143">
        <v>6.25</v>
      </c>
      <c r="N3143">
        <f t="shared" si="596"/>
        <v>1.3827981621151573E-7</v>
      </c>
      <c r="O3143" s="6">
        <f t="shared" si="597"/>
        <v>7395822.0856947005</v>
      </c>
      <c r="P3143" s="6">
        <f t="shared" si="598"/>
        <v>1.0226929187429321</v>
      </c>
      <c r="Q3143">
        <f t="shared" si="603"/>
        <v>0.25110000000000005</v>
      </c>
      <c r="R3143">
        <f t="shared" si="604"/>
        <v>0.30131999999999998</v>
      </c>
      <c r="S3143">
        <f t="shared" si="605"/>
        <v>0.40176000000000001</v>
      </c>
      <c r="T3143">
        <f t="shared" si="606"/>
        <v>0.44334280192136671</v>
      </c>
      <c r="U3143" s="6">
        <f t="shared" si="599"/>
        <v>0.77159291874293201</v>
      </c>
      <c r="V3143" s="6">
        <f t="shared" si="600"/>
        <v>0.72137291874293208</v>
      </c>
      <c r="W3143" s="6">
        <f t="shared" si="601"/>
        <v>0.62093291874293211</v>
      </c>
      <c r="X3143" s="6">
        <f t="shared" si="602"/>
        <v>0.57935011682156534</v>
      </c>
      <c r="Y3143" s="6"/>
      <c r="Z3143" s="6"/>
      <c r="AA3143" s="6"/>
      <c r="AB3143" s="6"/>
    </row>
    <row r="3144" spans="1:28" x14ac:dyDescent="0.2">
      <c r="A3144" t="s">
        <v>3173</v>
      </c>
      <c r="B3144">
        <v>670577060.79999995</v>
      </c>
      <c r="C3144">
        <v>6.705770607999999E+20</v>
      </c>
      <c r="D3144">
        <v>65526.1</v>
      </c>
      <c r="E3144">
        <v>0.83986066679999993</v>
      </c>
      <c r="F3144">
        <v>54933.396641666513</v>
      </c>
      <c r="G3144">
        <f>[1]Sheet1!B3144</f>
        <v>1.0890714285714289</v>
      </c>
      <c r="H3144">
        <f t="shared" si="595"/>
        <v>0.12987176785714288</v>
      </c>
      <c r="I3144">
        <v>0.12878999999999999</v>
      </c>
      <c r="J3144">
        <v>7.0000000000000007E-2</v>
      </c>
      <c r="K3144">
        <v>0.04</v>
      </c>
      <c r="L3144">
        <v>0.05</v>
      </c>
      <c r="M3144">
        <v>6.25</v>
      </c>
      <c r="N3144">
        <f t="shared" si="596"/>
        <v>1.3421276279959502E-7</v>
      </c>
      <c r="O3144" s="6">
        <f t="shared" si="597"/>
        <v>7426619.6466416661</v>
      </c>
      <c r="P3144" s="6">
        <f t="shared" si="598"/>
        <v>0.99674714103753015</v>
      </c>
      <c r="Q3144">
        <f t="shared" si="603"/>
        <v>0.20088</v>
      </c>
      <c r="R3144">
        <f t="shared" si="604"/>
        <v>0.25110000000000005</v>
      </c>
      <c r="S3144">
        <f t="shared" si="605"/>
        <v>0.35154000000000007</v>
      </c>
      <c r="T3144">
        <f t="shared" si="606"/>
        <v>0.65221601817857155</v>
      </c>
      <c r="U3144" s="6">
        <f t="shared" si="599"/>
        <v>0.7958671410375302</v>
      </c>
      <c r="V3144" s="6">
        <f t="shared" si="600"/>
        <v>0.74564714103753005</v>
      </c>
      <c r="W3144" s="6">
        <f t="shared" si="601"/>
        <v>0.64520714103753007</v>
      </c>
      <c r="X3144" s="6">
        <f t="shared" si="602"/>
        <v>0.34453112285895859</v>
      </c>
      <c r="Y3144" s="6"/>
      <c r="Z3144" s="6"/>
      <c r="AA3144" s="6"/>
      <c r="AB3144" s="6"/>
    </row>
    <row r="3145" spans="1:28" x14ac:dyDescent="0.2">
      <c r="A3145" t="s">
        <v>3174</v>
      </c>
      <c r="B3145">
        <v>690299915.5</v>
      </c>
      <c r="C3145">
        <v>6.9029991549999999E+20</v>
      </c>
      <c r="D3145">
        <v>65814.17</v>
      </c>
      <c r="E3145">
        <v>0.81110487119999986</v>
      </c>
      <c r="F3145">
        <v>53324.207588632533</v>
      </c>
      <c r="G3145">
        <f>[1]Sheet1!B3145</f>
        <v>1.0890714285714289</v>
      </c>
      <c r="H3145">
        <f t="shared" si="595"/>
        <v>8.4925793267214306E-2</v>
      </c>
      <c r="I3145">
        <v>8.4218403240000003E-2</v>
      </c>
      <c r="J3145">
        <v>0.06</v>
      </c>
      <c r="K3145">
        <v>0.04</v>
      </c>
      <c r="L3145">
        <v>0.05</v>
      </c>
      <c r="M3145">
        <v>6.25</v>
      </c>
      <c r="N3145">
        <f t="shared" si="596"/>
        <v>1.3037811243944735E-7</v>
      </c>
      <c r="O3145" s="6">
        <f t="shared" si="597"/>
        <v>7457418.3325886326</v>
      </c>
      <c r="P3145" s="6">
        <f t="shared" si="598"/>
        <v>0.97228412587423674</v>
      </c>
      <c r="Q3145">
        <f t="shared" si="603"/>
        <v>0.20088</v>
      </c>
      <c r="R3145">
        <f t="shared" si="604"/>
        <v>0.25110000000000005</v>
      </c>
      <c r="S3145">
        <f t="shared" si="605"/>
        <v>0.30131999999999998</v>
      </c>
      <c r="T3145">
        <f t="shared" si="606"/>
        <v>0.42649733378795024</v>
      </c>
      <c r="U3145" s="6">
        <f t="shared" si="599"/>
        <v>0.77140412587423679</v>
      </c>
      <c r="V3145" s="6">
        <f t="shared" si="600"/>
        <v>0.72118412587423664</v>
      </c>
      <c r="W3145" s="6">
        <f t="shared" si="601"/>
        <v>0.67096412587423671</v>
      </c>
      <c r="X3145" s="6">
        <f t="shared" si="602"/>
        <v>0.54578679208628644</v>
      </c>
      <c r="Y3145" s="6"/>
      <c r="Z3145" s="6"/>
      <c r="AA3145" s="6"/>
      <c r="AB3145" s="6"/>
    </row>
    <row r="3146" spans="1:28" x14ac:dyDescent="0.2">
      <c r="A3146" t="s">
        <v>3175</v>
      </c>
      <c r="B3146">
        <v>710022770.29999995</v>
      </c>
      <c r="C3146">
        <v>7.1002277030000001E+20</v>
      </c>
      <c r="D3146">
        <v>66102.23</v>
      </c>
      <c r="E3146">
        <v>0.78234907559999978</v>
      </c>
      <c r="F3146">
        <v>51715.018535598567</v>
      </c>
      <c r="G3146">
        <f>[1]Sheet1!B3146</f>
        <v>1.0896571428571431</v>
      </c>
      <c r="H3146">
        <f t="shared" si="595"/>
        <v>7.8804004571428582E-2</v>
      </c>
      <c r="I3146">
        <v>7.8105599999999997E-2</v>
      </c>
      <c r="J3146">
        <v>0.04</v>
      </c>
      <c r="K3146">
        <v>0.04</v>
      </c>
      <c r="L3146">
        <v>0.05</v>
      </c>
      <c r="M3146">
        <v>6.25</v>
      </c>
      <c r="N3146">
        <f t="shared" si="596"/>
        <v>1.2675649819226651E-7</v>
      </c>
      <c r="O3146" s="6">
        <f t="shared" si="597"/>
        <v>7488215.8935355982</v>
      </c>
      <c r="P3146" s="6">
        <f t="shared" si="598"/>
        <v>0.94918002437224636</v>
      </c>
      <c r="Q3146">
        <f t="shared" si="603"/>
        <v>0.20088</v>
      </c>
      <c r="R3146">
        <f t="shared" si="604"/>
        <v>0.25110000000000005</v>
      </c>
      <c r="S3146">
        <f t="shared" si="605"/>
        <v>0.20088</v>
      </c>
      <c r="T3146">
        <f t="shared" si="606"/>
        <v>0.39575371095771433</v>
      </c>
      <c r="U3146" s="6">
        <f t="shared" si="599"/>
        <v>0.74830002437224641</v>
      </c>
      <c r="V3146" s="6">
        <f t="shared" si="600"/>
        <v>0.69808002437224626</v>
      </c>
      <c r="W3146" s="6">
        <f t="shared" si="601"/>
        <v>0.74830002437224641</v>
      </c>
      <c r="X3146" s="6">
        <f t="shared" si="602"/>
        <v>0.55342631341453208</v>
      </c>
      <c r="Y3146" s="6"/>
      <c r="Z3146" s="6"/>
      <c r="AA3146" s="6"/>
      <c r="AB3146" s="6"/>
    </row>
    <row r="3147" spans="1:28" x14ac:dyDescent="0.2">
      <c r="A3147" t="s">
        <v>3176</v>
      </c>
      <c r="B3147">
        <v>697202914.70000005</v>
      </c>
      <c r="C3147">
        <v>6.972029147000001E+20</v>
      </c>
      <c r="D3147">
        <v>66206.58</v>
      </c>
      <c r="E3147">
        <v>0.77465201594999977</v>
      </c>
      <c r="F3147">
        <v>51281.435646036349</v>
      </c>
      <c r="G3147">
        <f>[1]Sheet1!B3147</f>
        <v>1.0896571428571431</v>
      </c>
      <c r="H3147">
        <f t="shared" si="595"/>
        <v>7.6156136624628584E-2</v>
      </c>
      <c r="I3147">
        <v>7.5481198920000006E-2</v>
      </c>
      <c r="J3147">
        <v>0.04</v>
      </c>
      <c r="K3147">
        <v>0.04</v>
      </c>
      <c r="L3147">
        <v>0.05</v>
      </c>
      <c r="M3147">
        <v>6.25</v>
      </c>
      <c r="N3147">
        <f t="shared" si="596"/>
        <v>1.29087240030725E-7</v>
      </c>
      <c r="O3147" s="6">
        <f t="shared" si="597"/>
        <v>7499521.6856460366</v>
      </c>
      <c r="P3147" s="6">
        <f t="shared" si="598"/>
        <v>0.96809255595061727</v>
      </c>
      <c r="Q3147">
        <f t="shared" si="603"/>
        <v>0.20088</v>
      </c>
      <c r="R3147">
        <f t="shared" si="604"/>
        <v>0.25110000000000005</v>
      </c>
      <c r="S3147">
        <f t="shared" si="605"/>
        <v>0.20088</v>
      </c>
      <c r="T3147">
        <f t="shared" si="606"/>
        <v>0.38245611812888475</v>
      </c>
      <c r="U3147" s="6">
        <f t="shared" si="599"/>
        <v>0.76721255595061733</v>
      </c>
      <c r="V3147" s="6">
        <f t="shared" si="600"/>
        <v>0.71699255595061717</v>
      </c>
      <c r="W3147" s="6">
        <f t="shared" si="601"/>
        <v>0.76721255595061733</v>
      </c>
      <c r="X3147" s="6">
        <f t="shared" si="602"/>
        <v>0.58563643782173247</v>
      </c>
      <c r="Y3147" s="6"/>
      <c r="Z3147" s="6"/>
      <c r="AA3147" s="6"/>
      <c r="AB3147" s="6"/>
    </row>
    <row r="3148" spans="1:28" x14ac:dyDescent="0.2">
      <c r="A3148" t="s">
        <v>3177</v>
      </c>
      <c r="B3148">
        <v>684383059.10000002</v>
      </c>
      <c r="C3148">
        <v>6.8438305910000006E+20</v>
      </c>
      <c r="D3148">
        <v>66310.92</v>
      </c>
      <c r="E3148">
        <v>0.76695495629999977</v>
      </c>
      <c r="F3148">
        <v>50847.852756474123</v>
      </c>
      <c r="G3148">
        <f>[1]Sheet1!B3148</f>
        <v>1.0896571428571431</v>
      </c>
      <c r="H3148">
        <f t="shared" si="595"/>
        <v>0.11245261387388572</v>
      </c>
      <c r="I3148">
        <v>0.11145599676</v>
      </c>
      <c r="J3148">
        <v>0.05</v>
      </c>
      <c r="K3148">
        <v>0.04</v>
      </c>
      <c r="L3148">
        <v>0.05</v>
      </c>
      <c r="M3148">
        <v>6.25</v>
      </c>
      <c r="N3148">
        <f t="shared" si="596"/>
        <v>1.3150530072786249E-7</v>
      </c>
      <c r="O3148" s="6">
        <f t="shared" si="597"/>
        <v>7510826.3527564742</v>
      </c>
      <c r="P3148" s="6">
        <f t="shared" si="598"/>
        <v>0.9877134782339948</v>
      </c>
      <c r="Q3148">
        <f t="shared" si="603"/>
        <v>0.20088</v>
      </c>
      <c r="R3148">
        <f t="shared" si="604"/>
        <v>0.25110000000000005</v>
      </c>
      <c r="S3148">
        <f t="shared" si="605"/>
        <v>0.25110000000000005</v>
      </c>
      <c r="T3148">
        <f t="shared" si="606"/>
        <v>0.5647370268746541</v>
      </c>
      <c r="U3148" s="6">
        <f t="shared" si="599"/>
        <v>0.78683347823399474</v>
      </c>
      <c r="V3148" s="6">
        <f t="shared" si="600"/>
        <v>0.73661347823399481</v>
      </c>
      <c r="W3148" s="6">
        <f t="shared" si="601"/>
        <v>0.73661347823399481</v>
      </c>
      <c r="X3148" s="6">
        <f t="shared" si="602"/>
        <v>0.4229764513593407</v>
      </c>
      <c r="Y3148" s="6"/>
      <c r="Z3148" s="6"/>
      <c r="AA3148" s="6"/>
      <c r="AB3148" s="6"/>
    </row>
    <row r="3149" spans="1:28" x14ac:dyDescent="0.2">
      <c r="A3149" t="s">
        <v>3178</v>
      </c>
      <c r="B3149">
        <v>671563203.5</v>
      </c>
      <c r="C3149">
        <v>6.7156320350000002E+20</v>
      </c>
      <c r="D3149">
        <v>66415.27</v>
      </c>
      <c r="E3149">
        <v>0.75925789664999987</v>
      </c>
      <c r="F3149">
        <v>50414.269866911913</v>
      </c>
      <c r="G3149">
        <f>[1]Sheet1!B3149</f>
        <v>1.0896571428571431</v>
      </c>
      <c r="H3149">
        <f t="shared" si="595"/>
        <v>7.7703448677828579E-2</v>
      </c>
      <c r="I3149">
        <v>7.7014797839999996E-2</v>
      </c>
      <c r="J3149">
        <v>7.0000000000000007E-2</v>
      </c>
      <c r="K3149">
        <v>0.05</v>
      </c>
      <c r="L3149">
        <v>0.06</v>
      </c>
      <c r="M3149">
        <v>6.25</v>
      </c>
      <c r="N3149">
        <f t="shared" si="596"/>
        <v>1.3401568092317314E-7</v>
      </c>
      <c r="O3149" s="6">
        <f t="shared" si="597"/>
        <v>7522132.1448669117</v>
      </c>
      <c r="P3149" s="6">
        <f t="shared" si="598"/>
        <v>1.0080836613884281</v>
      </c>
      <c r="Q3149">
        <f t="shared" si="603"/>
        <v>0.25110000000000005</v>
      </c>
      <c r="R3149">
        <f t="shared" si="604"/>
        <v>0.30131999999999998</v>
      </c>
      <c r="S3149">
        <f t="shared" si="605"/>
        <v>0.35154000000000007</v>
      </c>
      <c r="T3149">
        <f t="shared" si="606"/>
        <v>0.39022671926005514</v>
      </c>
      <c r="U3149" s="6">
        <f t="shared" si="599"/>
        <v>0.75698366138842799</v>
      </c>
      <c r="V3149" s="6">
        <f t="shared" si="600"/>
        <v>0.70676366138842805</v>
      </c>
      <c r="W3149" s="6">
        <f t="shared" si="601"/>
        <v>0.65654366138842801</v>
      </c>
      <c r="X3149" s="6">
        <f t="shared" si="602"/>
        <v>0.61785694212837294</v>
      </c>
      <c r="Y3149" s="6"/>
      <c r="Z3149" s="6"/>
      <c r="AA3149" s="6"/>
      <c r="AB3149" s="6"/>
    </row>
    <row r="3150" spans="1:28" x14ac:dyDescent="0.2">
      <c r="A3150" t="s">
        <v>3179</v>
      </c>
      <c r="B3150">
        <v>658743348</v>
      </c>
      <c r="C3150">
        <v>6.5874334800000005E+20</v>
      </c>
      <c r="D3150">
        <v>66519.61</v>
      </c>
      <c r="E3150">
        <v>0.75156083699999987</v>
      </c>
      <c r="F3150">
        <v>49980.686977349687</v>
      </c>
      <c r="G3150">
        <f>[1]Sheet1!B3150</f>
        <v>1.0896571428571431</v>
      </c>
      <c r="H3150">
        <f t="shared" si="595"/>
        <v>6.5662737249257155E-2</v>
      </c>
      <c r="I3150">
        <v>6.5080797839999996E-2</v>
      </c>
      <c r="J3150">
        <v>7.0000000000000007E-2</v>
      </c>
      <c r="K3150">
        <v>0.05</v>
      </c>
      <c r="L3150">
        <v>0.06</v>
      </c>
      <c r="M3150">
        <v>6.25</v>
      </c>
      <c r="N3150">
        <f t="shared" si="596"/>
        <v>1.3662377050674975E-7</v>
      </c>
      <c r="O3150" s="6">
        <f t="shared" si="597"/>
        <v>7533436.8119773492</v>
      </c>
      <c r="P3150" s="6">
        <f t="shared" si="598"/>
        <v>1.0292465421266939</v>
      </c>
      <c r="Q3150">
        <f t="shared" si="603"/>
        <v>0.25110000000000005</v>
      </c>
      <c r="R3150">
        <f t="shared" si="604"/>
        <v>0.30131999999999998</v>
      </c>
      <c r="S3150">
        <f t="shared" si="605"/>
        <v>0.35154000000000007</v>
      </c>
      <c r="T3150">
        <f t="shared" si="606"/>
        <v>0.32975826646576945</v>
      </c>
      <c r="U3150" s="6">
        <f t="shared" si="599"/>
        <v>0.77814654212669376</v>
      </c>
      <c r="V3150" s="6">
        <f t="shared" si="600"/>
        <v>0.72792654212669383</v>
      </c>
      <c r="W3150" s="6">
        <f t="shared" si="601"/>
        <v>0.67770654212669379</v>
      </c>
      <c r="X3150" s="6">
        <f t="shared" si="602"/>
        <v>0.69948827566092442</v>
      </c>
      <c r="Y3150" s="6"/>
      <c r="Z3150" s="6"/>
      <c r="AA3150" s="6"/>
      <c r="AB3150" s="6"/>
    </row>
    <row r="3151" spans="1:28" x14ac:dyDescent="0.2">
      <c r="A3151" t="s">
        <v>3180</v>
      </c>
      <c r="B3151">
        <v>645923492.39999998</v>
      </c>
      <c r="C3151">
        <v>6.4592349240000001E+20</v>
      </c>
      <c r="D3151">
        <v>66623.960000000006</v>
      </c>
      <c r="E3151">
        <v>0.74386377734999987</v>
      </c>
      <c r="F3151">
        <v>49547.104087787462</v>
      </c>
      <c r="G3151">
        <f>[1]Sheet1!B3151</f>
        <v>1.0896571428571431</v>
      </c>
      <c r="H3151">
        <f t="shared" si="595"/>
        <v>7.6188825249257158E-2</v>
      </c>
      <c r="I3151">
        <v>7.5513597840000002E-2</v>
      </c>
      <c r="J3151">
        <v>0.08</v>
      </c>
      <c r="K3151">
        <v>0.04</v>
      </c>
      <c r="L3151">
        <v>0.06</v>
      </c>
      <c r="M3151">
        <v>6.25</v>
      </c>
      <c r="N3151">
        <f t="shared" si="596"/>
        <v>1.3933538733139288E-7</v>
      </c>
      <c r="O3151" s="6">
        <f t="shared" si="597"/>
        <v>7544742.6040877886</v>
      </c>
      <c r="P3151" s="6">
        <f t="shared" si="598"/>
        <v>1.0512496330562338</v>
      </c>
      <c r="Q3151">
        <f t="shared" si="603"/>
        <v>0.20088</v>
      </c>
      <c r="R3151">
        <f t="shared" si="604"/>
        <v>0.30131999999999998</v>
      </c>
      <c r="S3151">
        <f t="shared" si="605"/>
        <v>0.40176000000000001</v>
      </c>
      <c r="T3151">
        <f t="shared" si="606"/>
        <v>0.38262028040176949</v>
      </c>
      <c r="U3151" s="6">
        <f t="shared" si="599"/>
        <v>0.85036963305623381</v>
      </c>
      <c r="V3151" s="6">
        <f t="shared" si="600"/>
        <v>0.74992963305623372</v>
      </c>
      <c r="W3151" s="6">
        <f t="shared" si="601"/>
        <v>0.64948963305623375</v>
      </c>
      <c r="X3151" s="6">
        <f t="shared" si="602"/>
        <v>0.66862935265446422</v>
      </c>
      <c r="Y3151" s="6"/>
      <c r="Z3151" s="6"/>
      <c r="AA3151" s="6"/>
      <c r="AB3151" s="6"/>
    </row>
    <row r="3152" spans="1:28" x14ac:dyDescent="0.2">
      <c r="A3152" t="s">
        <v>3181</v>
      </c>
      <c r="B3152">
        <v>633103636.79999995</v>
      </c>
      <c r="C3152">
        <v>6.3310363679999997E+20</v>
      </c>
      <c r="D3152">
        <v>66728.31</v>
      </c>
      <c r="E3152">
        <v>0.73616671769999986</v>
      </c>
      <c r="F3152">
        <v>49113.521198225237</v>
      </c>
      <c r="G3152">
        <f>[1]Sheet1!B3152</f>
        <v>1.0896571428571431</v>
      </c>
      <c r="H3152">
        <f t="shared" si="595"/>
        <v>9.8396043268971459E-2</v>
      </c>
      <c r="I3152">
        <v>9.7524003240000004E-2</v>
      </c>
      <c r="J3152">
        <v>0.06</v>
      </c>
      <c r="K3152">
        <v>0.04</v>
      </c>
      <c r="L3152">
        <v>0.05</v>
      </c>
      <c r="M3152">
        <v>6.25</v>
      </c>
      <c r="N3152">
        <f t="shared" si="596"/>
        <v>1.4215682041395596E-7</v>
      </c>
      <c r="O3152" s="6">
        <f t="shared" si="597"/>
        <v>7556048.3961982252</v>
      </c>
      <c r="P3152" s="6">
        <f t="shared" si="598"/>
        <v>1.0741438148975111</v>
      </c>
      <c r="Q3152">
        <f t="shared" si="603"/>
        <v>0.20088</v>
      </c>
      <c r="R3152">
        <f t="shared" si="604"/>
        <v>0.25110000000000005</v>
      </c>
      <c r="S3152">
        <f t="shared" si="605"/>
        <v>0.30131999999999998</v>
      </c>
      <c r="T3152">
        <f t="shared" si="606"/>
        <v>0.49414492929677467</v>
      </c>
      <c r="U3152" s="6">
        <f t="shared" si="599"/>
        <v>0.87326381489751115</v>
      </c>
      <c r="V3152" s="6">
        <f t="shared" si="600"/>
        <v>0.82304381489751099</v>
      </c>
      <c r="W3152" s="6">
        <f t="shared" si="601"/>
        <v>0.77282381489751106</v>
      </c>
      <c r="X3152" s="6">
        <f t="shared" si="602"/>
        <v>0.57999888560073642</v>
      </c>
      <c r="Y3152" s="6"/>
      <c r="Z3152" s="6"/>
      <c r="AA3152" s="6"/>
      <c r="AB3152" s="6"/>
    </row>
    <row r="3153" spans="1:28" x14ac:dyDescent="0.2">
      <c r="A3153" t="s">
        <v>3182</v>
      </c>
      <c r="B3153">
        <v>620283781.20000005</v>
      </c>
      <c r="C3153">
        <v>6.2028378120000006E+20</v>
      </c>
      <c r="D3153">
        <v>66832.649999999994</v>
      </c>
      <c r="E3153">
        <v>0.72846965804999997</v>
      </c>
      <c r="F3153">
        <v>48679.938308663019</v>
      </c>
      <c r="G3153">
        <f>[1]Sheet1!B3153</f>
        <v>1.0896571428571431</v>
      </c>
      <c r="H3153">
        <f t="shared" si="595"/>
        <v>7.9893661714285732E-2</v>
      </c>
      <c r="I3153">
        <v>7.9185599999999995E-2</v>
      </c>
      <c r="J3153">
        <v>0.05</v>
      </c>
      <c r="K3153">
        <v>0.04</v>
      </c>
      <c r="L3153">
        <v>0.05</v>
      </c>
      <c r="M3153">
        <v>6.25</v>
      </c>
      <c r="N3153">
        <f t="shared" si="596"/>
        <v>1.4509487871162155E-7</v>
      </c>
      <c r="O3153" s="6">
        <f t="shared" si="597"/>
        <v>7567353.0633086618</v>
      </c>
      <c r="P3153" s="6">
        <f t="shared" si="598"/>
        <v>1.097984174888788</v>
      </c>
      <c r="Q3153">
        <f t="shared" si="603"/>
        <v>0.20088</v>
      </c>
      <c r="R3153">
        <f t="shared" si="604"/>
        <v>0.25110000000000005</v>
      </c>
      <c r="S3153">
        <f t="shared" si="605"/>
        <v>0.25110000000000005</v>
      </c>
      <c r="T3153">
        <f t="shared" si="606"/>
        <v>0.40122596912914299</v>
      </c>
      <c r="U3153" s="6">
        <f t="shared" si="599"/>
        <v>0.89710417488878802</v>
      </c>
      <c r="V3153" s="6">
        <f t="shared" si="600"/>
        <v>0.84688417488878787</v>
      </c>
      <c r="W3153" s="6">
        <f t="shared" si="601"/>
        <v>0.84688417488878787</v>
      </c>
      <c r="X3153" s="6">
        <f t="shared" si="602"/>
        <v>0.69675820575964498</v>
      </c>
      <c r="Y3153" s="6"/>
      <c r="Z3153" s="6"/>
      <c r="AA3153" s="6"/>
      <c r="AB3153" s="6"/>
    </row>
    <row r="3154" spans="1:28" x14ac:dyDescent="0.2">
      <c r="A3154" t="s">
        <v>3183</v>
      </c>
      <c r="B3154">
        <v>607463925.70000005</v>
      </c>
      <c r="C3154">
        <v>6.0746392570000009E+20</v>
      </c>
      <c r="D3154">
        <v>66937</v>
      </c>
      <c r="E3154">
        <v>0.72077259839999996</v>
      </c>
      <c r="F3154">
        <v>48246.355419100801</v>
      </c>
      <c r="G3154">
        <f>[1]Sheet1!B3154</f>
        <v>1.0902428571428571</v>
      </c>
      <c r="H3154">
        <f t="shared" si="595"/>
        <v>7.3002660624042842E-2</v>
      </c>
      <c r="I3154">
        <v>7.2316798919999994E-2</v>
      </c>
      <c r="J3154">
        <v>0.04</v>
      </c>
      <c r="K3154">
        <v>0.04</v>
      </c>
      <c r="L3154">
        <v>0.05</v>
      </c>
      <c r="M3154">
        <v>6.25</v>
      </c>
      <c r="N3154">
        <f t="shared" si="596"/>
        <v>1.4815694593928376E-7</v>
      </c>
      <c r="O3154" s="6">
        <f t="shared" si="597"/>
        <v>7578658.8554191012</v>
      </c>
      <c r="P3154" s="6">
        <f t="shared" si="598"/>
        <v>1.1228309503346019</v>
      </c>
      <c r="Q3154">
        <f t="shared" si="603"/>
        <v>0.20088</v>
      </c>
      <c r="R3154">
        <f t="shared" si="604"/>
        <v>0.25110000000000005</v>
      </c>
      <c r="S3154">
        <f t="shared" si="605"/>
        <v>0.20088</v>
      </c>
      <c r="T3154">
        <f t="shared" si="606"/>
        <v>0.36661936165394315</v>
      </c>
      <c r="U3154" s="6">
        <f t="shared" si="599"/>
        <v>0.92195095033460195</v>
      </c>
      <c r="V3154" s="6">
        <f t="shared" si="600"/>
        <v>0.8717309503346018</v>
      </c>
      <c r="W3154" s="6">
        <f t="shared" si="601"/>
        <v>0.92195095033460195</v>
      </c>
      <c r="X3154" s="6">
        <f t="shared" si="602"/>
        <v>0.75621158868065874</v>
      </c>
      <c r="Y3154" s="6"/>
      <c r="Z3154" s="6"/>
      <c r="AA3154" s="6"/>
      <c r="AB3154" s="6"/>
    </row>
    <row r="3155" spans="1:28" x14ac:dyDescent="0.2">
      <c r="A3155" t="s">
        <v>3184</v>
      </c>
      <c r="B3155">
        <v>611901568</v>
      </c>
      <c r="C3155">
        <v>6.11901568E+20</v>
      </c>
      <c r="D3155">
        <v>67108.240000000005</v>
      </c>
      <c r="E3155">
        <v>0.70699638363749995</v>
      </c>
      <c r="F3155">
        <v>47428.768192758696</v>
      </c>
      <c r="G3155">
        <f>[1]Sheet1!B3155</f>
        <v>1.0902428571428571</v>
      </c>
      <c r="H3155">
        <f t="shared" si="595"/>
        <v>7.2283104699299994E-2</v>
      </c>
      <c r="I3155">
        <v>7.1604003240000005E-2</v>
      </c>
      <c r="J3155">
        <v>0.04</v>
      </c>
      <c r="K3155">
        <v>0.04</v>
      </c>
      <c r="L3155">
        <v>0.05</v>
      </c>
      <c r="M3155">
        <v>6.25</v>
      </c>
      <c r="N3155">
        <f t="shared" si="596"/>
        <v>1.4708247977557069E-7</v>
      </c>
      <c r="O3155" s="6">
        <f t="shared" si="597"/>
        <v>7597105.7681927597</v>
      </c>
      <c r="P3155" s="6">
        <f t="shared" si="598"/>
        <v>1.1174011555030829</v>
      </c>
      <c r="Q3155">
        <f t="shared" si="603"/>
        <v>0.20088</v>
      </c>
      <c r="R3155">
        <f t="shared" si="604"/>
        <v>0.25110000000000005</v>
      </c>
      <c r="S3155">
        <f t="shared" si="605"/>
        <v>0.20088</v>
      </c>
      <c r="T3155">
        <f t="shared" si="606"/>
        <v>0.36300575179988459</v>
      </c>
      <c r="U3155" s="6">
        <f t="shared" si="599"/>
        <v>0.916521155503083</v>
      </c>
      <c r="V3155" s="6">
        <f t="shared" si="600"/>
        <v>0.86630115550308284</v>
      </c>
      <c r="W3155" s="6">
        <f t="shared" si="601"/>
        <v>0.916521155503083</v>
      </c>
      <c r="X3155" s="6">
        <f t="shared" si="602"/>
        <v>0.75439540370319835</v>
      </c>
      <c r="Y3155" s="6"/>
      <c r="Z3155" s="6"/>
      <c r="AA3155" s="6"/>
      <c r="AB3155" s="6"/>
    </row>
    <row r="3156" spans="1:28" x14ac:dyDescent="0.2">
      <c r="A3156" t="s">
        <v>3185</v>
      </c>
      <c r="B3156">
        <v>616339210.29999995</v>
      </c>
      <c r="C3156">
        <v>6.1633921029999991E+20</v>
      </c>
      <c r="D3156">
        <v>67279.48</v>
      </c>
      <c r="E3156">
        <v>0.69322016887499993</v>
      </c>
      <c r="F3156">
        <v>46611.180966416607</v>
      </c>
      <c r="G3156">
        <f>[1]Sheet1!B3156</f>
        <v>1.0902428571428571</v>
      </c>
      <c r="H3156">
        <f t="shared" si="595"/>
        <v>0.10363848381951427</v>
      </c>
      <c r="I3156">
        <v>0.10266479784</v>
      </c>
      <c r="J3156">
        <v>0.05</v>
      </c>
      <c r="K3156">
        <v>0.04</v>
      </c>
      <c r="L3156">
        <v>0.05</v>
      </c>
      <c r="M3156">
        <v>6.25</v>
      </c>
      <c r="N3156">
        <f t="shared" si="596"/>
        <v>1.4602348592456573E-7</v>
      </c>
      <c r="O3156" s="6">
        <f t="shared" si="597"/>
        <v>7615552.6809664164</v>
      </c>
      <c r="P3156" s="6">
        <f t="shared" si="598"/>
        <v>1.1120495497168883</v>
      </c>
      <c r="Q3156">
        <f t="shared" si="603"/>
        <v>0.20088</v>
      </c>
      <c r="R3156">
        <f t="shared" si="604"/>
        <v>0.25110000000000005</v>
      </c>
      <c r="S3156">
        <f t="shared" si="605"/>
        <v>0.25110000000000005</v>
      </c>
      <c r="T3156">
        <f t="shared" si="606"/>
        <v>0.52047246574160067</v>
      </c>
      <c r="U3156" s="6">
        <f t="shared" si="599"/>
        <v>0.91116954971688835</v>
      </c>
      <c r="V3156" s="6">
        <f t="shared" si="600"/>
        <v>0.8609495497168882</v>
      </c>
      <c r="W3156" s="6">
        <f t="shared" si="601"/>
        <v>0.8609495497168882</v>
      </c>
      <c r="X3156" s="6">
        <f t="shared" si="602"/>
        <v>0.59157708397528763</v>
      </c>
      <c r="Y3156" s="6"/>
      <c r="Z3156" s="6"/>
      <c r="AA3156" s="6"/>
      <c r="AB3156" s="6"/>
    </row>
    <row r="3157" spans="1:28" x14ac:dyDescent="0.2">
      <c r="A3157" t="s">
        <v>3186</v>
      </c>
      <c r="B3157">
        <v>620776852.60000002</v>
      </c>
      <c r="C3157">
        <v>6.2077685260000009E+20</v>
      </c>
      <c r="D3157">
        <v>67450.710000000006</v>
      </c>
      <c r="E3157">
        <v>0.67944395411249991</v>
      </c>
      <c r="F3157">
        <v>45793.593740074517</v>
      </c>
      <c r="G3157">
        <f>[1]Sheet1!B3157</f>
        <v>1.0902428571428571</v>
      </c>
      <c r="H3157">
        <f t="shared" si="595"/>
        <v>6.2787086142857135E-2</v>
      </c>
      <c r="I3157">
        <v>6.2197200000000001E-2</v>
      </c>
      <c r="J3157">
        <v>0.06</v>
      </c>
      <c r="K3157">
        <v>0.04</v>
      </c>
      <c r="L3157">
        <v>0.05</v>
      </c>
      <c r="M3157">
        <v>6.25</v>
      </c>
      <c r="N3157">
        <f t="shared" si="596"/>
        <v>1.4497963257336826E-7</v>
      </c>
      <c r="O3157" s="6">
        <f t="shared" si="597"/>
        <v>7633998.4687400758</v>
      </c>
      <c r="P3157" s="6">
        <f t="shared" si="598"/>
        <v>1.106774293063592</v>
      </c>
      <c r="Q3157">
        <f t="shared" si="603"/>
        <v>0.20088</v>
      </c>
      <c r="R3157">
        <f t="shared" si="604"/>
        <v>0.25110000000000005</v>
      </c>
      <c r="S3157">
        <f t="shared" si="605"/>
        <v>0.30131999999999998</v>
      </c>
      <c r="T3157">
        <f t="shared" si="606"/>
        <v>0.31531674660942854</v>
      </c>
      <c r="U3157" s="6">
        <f t="shared" si="599"/>
        <v>0.90589429306359204</v>
      </c>
      <c r="V3157" s="6">
        <f t="shared" si="600"/>
        <v>0.85567429306359188</v>
      </c>
      <c r="W3157" s="6">
        <f t="shared" si="601"/>
        <v>0.80545429306359195</v>
      </c>
      <c r="X3157" s="6">
        <f t="shared" si="602"/>
        <v>0.79145754645416344</v>
      </c>
      <c r="Y3157" s="6"/>
      <c r="Z3157" s="6"/>
      <c r="AA3157" s="6"/>
      <c r="AB3157" s="6"/>
    </row>
    <row r="3158" spans="1:28" x14ac:dyDescent="0.2">
      <c r="A3158" t="s">
        <v>3187</v>
      </c>
      <c r="B3158">
        <v>625214494.89999998</v>
      </c>
      <c r="C3158">
        <v>6.252144949E+20</v>
      </c>
      <c r="D3158">
        <v>67621.95</v>
      </c>
      <c r="E3158">
        <v>0.66566773934999979</v>
      </c>
      <c r="F3158">
        <v>44976.006513732427</v>
      </c>
      <c r="G3158">
        <f>[1]Sheet1!B3158</f>
        <v>1.0902428571428571</v>
      </c>
      <c r="H3158">
        <f t="shared" si="595"/>
        <v>5.589675128571428E-2</v>
      </c>
      <c r="I3158">
        <v>5.53716E-2</v>
      </c>
      <c r="J3158">
        <v>7.0000000000000007E-2</v>
      </c>
      <c r="K3158">
        <v>0.04</v>
      </c>
      <c r="L3158">
        <v>0.06</v>
      </c>
      <c r="M3158">
        <v>6.25</v>
      </c>
      <c r="N3158">
        <f t="shared" si="596"/>
        <v>1.4395059732963334E-7</v>
      </c>
      <c r="O3158" s="6">
        <f t="shared" si="597"/>
        <v>7652445.3815137325</v>
      </c>
      <c r="P3158" s="6">
        <f t="shared" si="598"/>
        <v>1.1015740837012957</v>
      </c>
      <c r="Q3158">
        <f t="shared" si="603"/>
        <v>0.20088</v>
      </c>
      <c r="R3158">
        <f t="shared" si="604"/>
        <v>0.30131999999999998</v>
      </c>
      <c r="S3158">
        <f t="shared" si="605"/>
        <v>0.35154000000000007</v>
      </c>
      <c r="T3158">
        <f t="shared" si="606"/>
        <v>0.28071348495685711</v>
      </c>
      <c r="U3158" s="6">
        <f t="shared" si="599"/>
        <v>0.90069408370129578</v>
      </c>
      <c r="V3158" s="6">
        <f t="shared" si="600"/>
        <v>0.80025408370129569</v>
      </c>
      <c r="W3158" s="6">
        <f t="shared" si="601"/>
        <v>0.75003408370129565</v>
      </c>
      <c r="X3158" s="6">
        <f t="shared" si="602"/>
        <v>0.82086059874443862</v>
      </c>
      <c r="Y3158" s="6"/>
      <c r="Z3158" s="6"/>
      <c r="AA3158" s="6"/>
      <c r="AB3158" s="6"/>
    </row>
    <row r="3159" spans="1:28" x14ac:dyDescent="0.2">
      <c r="A3159" t="s">
        <v>3188</v>
      </c>
      <c r="B3159">
        <v>629652137.20000005</v>
      </c>
      <c r="C3159">
        <v>6.2965213720000004E+20</v>
      </c>
      <c r="D3159">
        <v>67793.19</v>
      </c>
      <c r="E3159">
        <v>0.65189152458749977</v>
      </c>
      <c r="F3159">
        <v>44158.41928739033</v>
      </c>
      <c r="G3159">
        <f>[1]Sheet1!B3159</f>
        <v>1.0902428571428571</v>
      </c>
      <c r="H3159">
        <f t="shared" si="595"/>
        <v>6.0770139037628561E-2</v>
      </c>
      <c r="I3159">
        <v>6.019920216E-2</v>
      </c>
      <c r="J3159">
        <v>0.08</v>
      </c>
      <c r="K3159">
        <v>0.04</v>
      </c>
      <c r="L3159">
        <v>0.06</v>
      </c>
      <c r="M3159">
        <v>6.25</v>
      </c>
      <c r="N3159">
        <f t="shared" si="596"/>
        <v>1.4293606688960189E-7</v>
      </c>
      <c r="O3159" s="6">
        <f t="shared" si="597"/>
        <v>7670892.2942873901</v>
      </c>
      <c r="P3159" s="6">
        <f t="shared" si="598"/>
        <v>1.0964471740791941</v>
      </c>
      <c r="Q3159">
        <f t="shared" si="603"/>
        <v>0.20088</v>
      </c>
      <c r="R3159">
        <f t="shared" si="604"/>
        <v>0.30131999999999998</v>
      </c>
      <c r="S3159">
        <f t="shared" si="605"/>
        <v>0.40176000000000001</v>
      </c>
      <c r="T3159">
        <f t="shared" si="606"/>
        <v>0.30518763824697065</v>
      </c>
      <c r="U3159" s="6">
        <f t="shared" si="599"/>
        <v>0.89556717407919417</v>
      </c>
      <c r="V3159" s="6">
        <f t="shared" si="600"/>
        <v>0.79512717407919409</v>
      </c>
      <c r="W3159" s="6">
        <f t="shared" si="601"/>
        <v>0.69468717407919411</v>
      </c>
      <c r="X3159" s="6">
        <f t="shared" si="602"/>
        <v>0.79125953583222342</v>
      </c>
      <c r="Y3159" s="6"/>
      <c r="Z3159" s="6"/>
      <c r="AA3159" s="6"/>
      <c r="AB3159" s="6"/>
    </row>
    <row r="3160" spans="1:28" x14ac:dyDescent="0.2">
      <c r="A3160" t="s">
        <v>3189</v>
      </c>
      <c r="B3160">
        <v>634089779.5</v>
      </c>
      <c r="C3160">
        <v>6.3408977949999995E+20</v>
      </c>
      <c r="D3160">
        <v>67964.42</v>
      </c>
      <c r="E3160">
        <v>0.63811530982499975</v>
      </c>
      <c r="F3160">
        <v>43340.832061048233</v>
      </c>
      <c r="G3160">
        <f>[1]Sheet1!B3160</f>
        <v>1.0902428571428571</v>
      </c>
      <c r="H3160">
        <f t="shared" si="595"/>
        <v>8.7197626985014279E-2</v>
      </c>
      <c r="I3160">
        <v>8.6378403239999998E-2</v>
      </c>
      <c r="J3160">
        <v>0.06</v>
      </c>
      <c r="K3160">
        <v>0.04</v>
      </c>
      <c r="L3160">
        <v>0.05</v>
      </c>
      <c r="M3160">
        <v>6.25</v>
      </c>
      <c r="N3160">
        <f t="shared" si="596"/>
        <v>1.4193573672007121E-7</v>
      </c>
      <c r="O3160" s="6">
        <f t="shared" si="597"/>
        <v>7689338.0820610486</v>
      </c>
      <c r="P3160" s="6">
        <f t="shared" si="598"/>
        <v>1.0913918655670343</v>
      </c>
      <c r="Q3160">
        <f t="shared" si="603"/>
        <v>0.20088</v>
      </c>
      <c r="R3160">
        <f t="shared" si="604"/>
        <v>0.25110000000000005</v>
      </c>
      <c r="S3160">
        <f t="shared" si="605"/>
        <v>0.30131999999999998</v>
      </c>
      <c r="T3160">
        <f t="shared" si="606"/>
        <v>0.43790648271874172</v>
      </c>
      <c r="U3160" s="6">
        <f t="shared" si="599"/>
        <v>0.89051186556703432</v>
      </c>
      <c r="V3160" s="6">
        <f t="shared" si="600"/>
        <v>0.84029186556703417</v>
      </c>
      <c r="W3160" s="6">
        <f t="shared" si="601"/>
        <v>0.79007186556703424</v>
      </c>
      <c r="X3160" s="6">
        <f t="shared" si="602"/>
        <v>0.6534853828482925</v>
      </c>
      <c r="Y3160" s="6"/>
      <c r="Z3160" s="6"/>
      <c r="AA3160" s="6"/>
      <c r="AB3160" s="6"/>
    </row>
    <row r="3161" spans="1:28" x14ac:dyDescent="0.2">
      <c r="A3161" t="s">
        <v>3190</v>
      </c>
      <c r="B3161">
        <v>638527421.89999998</v>
      </c>
      <c r="C3161">
        <v>6.3852742189999994E+20</v>
      </c>
      <c r="D3161">
        <v>68135.66</v>
      </c>
      <c r="E3161">
        <v>0.62433909506249974</v>
      </c>
      <c r="F3161">
        <v>42523.244834706144</v>
      </c>
      <c r="G3161">
        <f>[1]Sheet1!B3161</f>
        <v>1.0902428571428571</v>
      </c>
      <c r="H3161">
        <f t="shared" si="595"/>
        <v>7.0636835804528564E-2</v>
      </c>
      <c r="I3161">
        <v>6.9973201080000005E-2</v>
      </c>
      <c r="J3161">
        <v>0.05</v>
      </c>
      <c r="K3161">
        <v>0.04</v>
      </c>
      <c r="L3161">
        <v>0.05</v>
      </c>
      <c r="M3161">
        <v>6.25</v>
      </c>
      <c r="N3161">
        <f t="shared" si="596"/>
        <v>1.4094931073155217E-7</v>
      </c>
      <c r="O3161" s="6">
        <f t="shared" si="597"/>
        <v>7707784.9948347062</v>
      </c>
      <c r="P3161" s="6">
        <f t="shared" si="598"/>
        <v>1.0864069822889522</v>
      </c>
      <c r="Q3161">
        <f t="shared" si="603"/>
        <v>0.20088</v>
      </c>
      <c r="R3161">
        <f t="shared" si="604"/>
        <v>0.25110000000000005</v>
      </c>
      <c r="S3161">
        <f t="shared" si="605"/>
        <v>0.25110000000000005</v>
      </c>
      <c r="T3161">
        <f t="shared" si="606"/>
        <v>0.35473818941034246</v>
      </c>
      <c r="U3161" s="6">
        <f t="shared" si="599"/>
        <v>0.88552698228895221</v>
      </c>
      <c r="V3161" s="6">
        <f t="shared" si="600"/>
        <v>0.83530698228895206</v>
      </c>
      <c r="W3161" s="6">
        <f t="shared" si="601"/>
        <v>0.83530698228895206</v>
      </c>
      <c r="X3161" s="6">
        <f t="shared" si="602"/>
        <v>0.73166879287860964</v>
      </c>
      <c r="Y3161" s="6"/>
      <c r="Z3161" s="6"/>
      <c r="AA3161" s="6"/>
      <c r="AB3161" s="6"/>
    </row>
    <row r="3162" spans="1:28" x14ac:dyDescent="0.2">
      <c r="A3162" t="s">
        <v>3191</v>
      </c>
      <c r="B3162">
        <v>642965064.20000005</v>
      </c>
      <c r="C3162">
        <v>6.4296506420000011E+20</v>
      </c>
      <c r="D3162">
        <v>68306.899999999994</v>
      </c>
      <c r="E3162">
        <v>0.61056288029999972</v>
      </c>
      <c r="F3162">
        <v>41705.657608364047</v>
      </c>
      <c r="G3162">
        <f>[1]Sheet1!B3162</f>
        <v>1.090828571428571</v>
      </c>
      <c r="H3162">
        <f t="shared" si="595"/>
        <v>5.989739685714273E-2</v>
      </c>
      <c r="I3162">
        <v>5.9302799999999899E-2</v>
      </c>
      <c r="J3162">
        <v>0.04</v>
      </c>
      <c r="K3162">
        <v>0.04</v>
      </c>
      <c r="L3162">
        <v>0.04</v>
      </c>
      <c r="M3162">
        <v>6.25</v>
      </c>
      <c r="N3162">
        <f t="shared" si="596"/>
        <v>1.3997650107472196E-7</v>
      </c>
      <c r="O3162" s="6">
        <f t="shared" si="597"/>
        <v>7726231.9076083628</v>
      </c>
      <c r="P3162" s="6">
        <f t="shared" si="598"/>
        <v>1.0814909089188931</v>
      </c>
      <c r="Q3162">
        <f t="shared" si="603"/>
        <v>0.20088</v>
      </c>
      <c r="R3162">
        <f t="shared" si="604"/>
        <v>0.20088</v>
      </c>
      <c r="S3162">
        <f t="shared" si="605"/>
        <v>0.20088</v>
      </c>
      <c r="T3162">
        <f t="shared" si="606"/>
        <v>0.30080472701657079</v>
      </c>
      <c r="U3162" s="6">
        <f t="shared" si="599"/>
        <v>0.88061090891889315</v>
      </c>
      <c r="V3162" s="6">
        <f t="shared" si="600"/>
        <v>0.88061090891889315</v>
      </c>
      <c r="W3162" s="6">
        <f t="shared" si="601"/>
        <v>0.88061090891889315</v>
      </c>
      <c r="X3162" s="6">
        <f t="shared" si="602"/>
        <v>0.78068618190232231</v>
      </c>
      <c r="Y3162" s="6"/>
      <c r="Z3162" s="6"/>
      <c r="AA3162" s="6"/>
      <c r="AB3162" s="6"/>
    </row>
    <row r="3163" spans="1:28" x14ac:dyDescent="0.2">
      <c r="A3163" t="s">
        <v>3192</v>
      </c>
      <c r="B3163">
        <v>633103636.79999995</v>
      </c>
      <c r="C3163">
        <v>6.3310363679999997E+20</v>
      </c>
      <c r="D3163">
        <v>68330.960000000006</v>
      </c>
      <c r="E3163">
        <v>0.60275775494999972</v>
      </c>
      <c r="F3163">
        <v>41185.704244576169</v>
      </c>
      <c r="G3163">
        <f>[1]Sheet1!B3163</f>
        <v>1.090828571428571</v>
      </c>
      <c r="H3163">
        <f t="shared" si="595"/>
        <v>5.3014266389771407E-2</v>
      </c>
      <c r="I3163">
        <v>5.2487997840000002E-2</v>
      </c>
      <c r="J3163">
        <v>0.04</v>
      </c>
      <c r="K3163">
        <v>0.04</v>
      </c>
      <c r="L3163">
        <v>0.05</v>
      </c>
      <c r="M3163">
        <v>6.25</v>
      </c>
      <c r="N3163">
        <f t="shared" si="596"/>
        <v>1.4215682041395596E-7</v>
      </c>
      <c r="O3163" s="6">
        <f t="shared" si="597"/>
        <v>7728418.7042445773</v>
      </c>
      <c r="P3163" s="6">
        <f t="shared" si="598"/>
        <v>1.0986474298231546</v>
      </c>
      <c r="Q3163">
        <f t="shared" si="603"/>
        <v>0.20088</v>
      </c>
      <c r="R3163">
        <f t="shared" si="604"/>
        <v>0.25110000000000005</v>
      </c>
      <c r="S3163">
        <f t="shared" si="605"/>
        <v>0.20088</v>
      </c>
      <c r="T3163">
        <f t="shared" si="606"/>
        <v>0.26623764580943204</v>
      </c>
      <c r="U3163" s="6">
        <f t="shared" si="599"/>
        <v>0.89776742982315461</v>
      </c>
      <c r="V3163" s="6">
        <f t="shared" si="600"/>
        <v>0.84754742982315445</v>
      </c>
      <c r="W3163" s="6">
        <f t="shared" si="601"/>
        <v>0.89776742982315461</v>
      </c>
      <c r="X3163" s="6">
        <f t="shared" si="602"/>
        <v>0.83240978401372256</v>
      </c>
      <c r="Y3163" s="6"/>
      <c r="Z3163" s="6"/>
      <c r="AA3163" s="6"/>
      <c r="AB3163" s="6"/>
    </row>
    <row r="3164" spans="1:28" x14ac:dyDescent="0.2">
      <c r="A3164" t="s">
        <v>3193</v>
      </c>
      <c r="B3164">
        <v>623242209.39999998</v>
      </c>
      <c r="C3164">
        <v>6.2324220939999995E+20</v>
      </c>
      <c r="D3164">
        <v>68355.03</v>
      </c>
      <c r="E3164">
        <v>0.59495262959999984</v>
      </c>
      <c r="F3164">
        <v>40665.750880788299</v>
      </c>
      <c r="G3164">
        <f>[1]Sheet1!B3164</f>
        <v>1.090828571428571</v>
      </c>
      <c r="H3164">
        <f t="shared" si="595"/>
        <v>5.7879365090828548E-2</v>
      </c>
      <c r="I3164">
        <v>5.7304801080000002E-2</v>
      </c>
      <c r="J3164">
        <v>0.05</v>
      </c>
      <c r="K3164">
        <v>0.04</v>
      </c>
      <c r="L3164">
        <v>0.05</v>
      </c>
      <c r="M3164">
        <v>6.25</v>
      </c>
      <c r="N3164">
        <f t="shared" si="596"/>
        <v>1.4440613720088646E-7</v>
      </c>
      <c r="O3164" s="6">
        <f t="shared" si="597"/>
        <v>7730606.6258807881</v>
      </c>
      <c r="P3164" s="6">
        <f t="shared" si="598"/>
        <v>1.116347041063023</v>
      </c>
      <c r="Q3164">
        <f t="shared" si="603"/>
        <v>0.20088</v>
      </c>
      <c r="R3164">
        <f t="shared" si="604"/>
        <v>0.25110000000000005</v>
      </c>
      <c r="S3164">
        <f t="shared" si="605"/>
        <v>0.25110000000000005</v>
      </c>
      <c r="T3164">
        <f t="shared" si="606"/>
        <v>0.29067017148614099</v>
      </c>
      <c r="U3164" s="6">
        <f t="shared" si="599"/>
        <v>0.91546704106302301</v>
      </c>
      <c r="V3164" s="6">
        <f t="shared" si="600"/>
        <v>0.86524704106302286</v>
      </c>
      <c r="W3164" s="6">
        <f t="shared" si="601"/>
        <v>0.86524704106302286</v>
      </c>
      <c r="X3164" s="6">
        <f t="shared" si="602"/>
        <v>0.82567686957688191</v>
      </c>
      <c r="Y3164" s="6"/>
      <c r="Z3164" s="6"/>
      <c r="AA3164" s="6"/>
      <c r="AB3164" s="6"/>
    </row>
    <row r="3165" spans="1:28" x14ac:dyDescent="0.2">
      <c r="A3165" t="s">
        <v>3194</v>
      </c>
      <c r="B3165">
        <v>613380782.10000002</v>
      </c>
      <c r="C3165">
        <v>6.1338078210000001E+20</v>
      </c>
      <c r="D3165">
        <v>68379.100000000006</v>
      </c>
      <c r="E3165">
        <v>0.58714750424999984</v>
      </c>
      <c r="F3165">
        <v>40145.797517000421</v>
      </c>
      <c r="G3165">
        <f>[1]Sheet1!B3165</f>
        <v>1.090828571428571</v>
      </c>
      <c r="H3165">
        <f t="shared" si="595"/>
        <v>3.5931892052028555E-2</v>
      </c>
      <c r="I3165">
        <v>3.5575198920000002E-2</v>
      </c>
      <c r="J3165">
        <v>0.06</v>
      </c>
      <c r="K3165">
        <v>0.04</v>
      </c>
      <c r="L3165">
        <v>0.05</v>
      </c>
      <c r="M3165">
        <v>6.25</v>
      </c>
      <c r="N3165">
        <f t="shared" si="596"/>
        <v>1.4672777926277975E-7</v>
      </c>
      <c r="O3165" s="6">
        <f t="shared" si="597"/>
        <v>7732794.5475170016</v>
      </c>
      <c r="P3165" s="6">
        <f t="shared" si="598"/>
        <v>1.1346157714525014</v>
      </c>
      <c r="Q3165">
        <f t="shared" si="603"/>
        <v>0.20088</v>
      </c>
      <c r="R3165">
        <f t="shared" si="604"/>
        <v>0.25110000000000005</v>
      </c>
      <c r="S3165">
        <f t="shared" si="605"/>
        <v>0.30131999999999998</v>
      </c>
      <c r="T3165">
        <f t="shared" si="606"/>
        <v>0.18044996188528742</v>
      </c>
      <c r="U3165" s="6">
        <f t="shared" si="599"/>
        <v>0.93373577145250142</v>
      </c>
      <c r="V3165" s="6">
        <f t="shared" si="600"/>
        <v>0.88351577145250126</v>
      </c>
      <c r="W3165" s="6">
        <f t="shared" si="601"/>
        <v>0.83329577145250133</v>
      </c>
      <c r="X3165" s="6">
        <f t="shared" si="602"/>
        <v>0.95416580956721397</v>
      </c>
      <c r="Y3165" s="6"/>
      <c r="Z3165" s="6"/>
      <c r="AA3165" s="6"/>
      <c r="AB3165" s="6"/>
    </row>
    <row r="3166" spans="1:28" x14ac:dyDescent="0.2">
      <c r="A3166" t="s">
        <v>3195</v>
      </c>
      <c r="B3166">
        <v>603519354.70000005</v>
      </c>
      <c r="C3166">
        <v>6.035193547E+20</v>
      </c>
      <c r="D3166">
        <v>68403.16</v>
      </c>
      <c r="E3166">
        <v>0.57934237889999984</v>
      </c>
      <c r="F3166">
        <v>39625.844153212551</v>
      </c>
      <c r="G3166">
        <f>[1]Sheet1!B3166</f>
        <v>1.090828571428571</v>
      </c>
      <c r="H3166">
        <f t="shared" si="595"/>
        <v>-2.6834382857142845E-3</v>
      </c>
      <c r="I3166">
        <v>-2.6568E-3</v>
      </c>
      <c r="J3166">
        <v>0.06</v>
      </c>
      <c r="K3166">
        <v>0.05</v>
      </c>
      <c r="L3166">
        <v>0.05</v>
      </c>
      <c r="M3166">
        <v>6.25</v>
      </c>
      <c r="N3166">
        <f t="shared" si="596"/>
        <v>1.4912529200449188E-7</v>
      </c>
      <c r="O3166" s="6">
        <f t="shared" si="597"/>
        <v>7734981.3441532124</v>
      </c>
      <c r="P3166" s="6">
        <f t="shared" si="598"/>
        <v>1.1534813515961448</v>
      </c>
      <c r="Q3166">
        <f t="shared" si="603"/>
        <v>0.25110000000000005</v>
      </c>
      <c r="R3166">
        <f t="shared" si="604"/>
        <v>0.25110000000000005</v>
      </c>
      <c r="S3166">
        <f t="shared" si="605"/>
        <v>0.30131999999999998</v>
      </c>
      <c r="T3166">
        <f t="shared" si="606"/>
        <v>-1.3476227070857138E-2</v>
      </c>
      <c r="U3166" s="6">
        <f t="shared" si="599"/>
        <v>0.90238135159614474</v>
      </c>
      <c r="V3166" s="6">
        <f t="shared" si="600"/>
        <v>0.90238135159614474</v>
      </c>
      <c r="W3166" s="6">
        <f t="shared" si="601"/>
        <v>0.85216135159614481</v>
      </c>
      <c r="X3166" s="6">
        <f t="shared" si="602"/>
        <v>1.1669575786670019</v>
      </c>
      <c r="Y3166" s="6"/>
      <c r="Z3166" s="6"/>
      <c r="AA3166" s="6"/>
      <c r="AB3166" s="6"/>
    </row>
    <row r="3167" spans="1:28" x14ac:dyDescent="0.2">
      <c r="A3167" t="s">
        <v>3196</v>
      </c>
      <c r="B3167">
        <v>593657927.39999998</v>
      </c>
      <c r="C3167">
        <v>5.9365792739999993E+20</v>
      </c>
      <c r="D3167">
        <v>68427.22</v>
      </c>
      <c r="E3167">
        <v>0.57153725354999996</v>
      </c>
      <c r="F3167">
        <v>39105.890789424673</v>
      </c>
      <c r="G3167">
        <f>[1]Sheet1!B3167</f>
        <v>1.090828571428571</v>
      </c>
      <c r="H3167">
        <f t="shared" si="595"/>
        <v>5.7421214909171403E-2</v>
      </c>
      <c r="I3167">
        <v>5.6851198919999998E-2</v>
      </c>
      <c r="J3167">
        <v>7.0000000000000007E-2</v>
      </c>
      <c r="K3167">
        <v>0.04</v>
      </c>
      <c r="L3167">
        <v>0.05</v>
      </c>
      <c r="M3167">
        <v>6.25</v>
      </c>
      <c r="N3167">
        <f t="shared" si="596"/>
        <v>1.5160245630706289E-7</v>
      </c>
      <c r="O3167" s="6">
        <f t="shared" si="597"/>
        <v>7737168.140789425</v>
      </c>
      <c r="P3167" s="6">
        <f t="shared" si="598"/>
        <v>1.1729736950044278</v>
      </c>
      <c r="Q3167">
        <f t="shared" si="603"/>
        <v>0.20088</v>
      </c>
      <c r="R3167">
        <f t="shared" si="604"/>
        <v>0.25110000000000005</v>
      </c>
      <c r="S3167">
        <f t="shared" si="605"/>
        <v>0.35154000000000007</v>
      </c>
      <c r="T3167">
        <f t="shared" si="606"/>
        <v>0.28836934127385883</v>
      </c>
      <c r="U3167" s="6">
        <f t="shared" si="599"/>
        <v>0.97209369500442788</v>
      </c>
      <c r="V3167" s="6">
        <f t="shared" si="600"/>
        <v>0.92187369500442773</v>
      </c>
      <c r="W3167" s="6">
        <f t="shared" si="601"/>
        <v>0.82143369500442776</v>
      </c>
      <c r="X3167" s="6">
        <f t="shared" si="602"/>
        <v>0.884604353730569</v>
      </c>
      <c r="Y3167" s="6"/>
      <c r="Z3167" s="6"/>
      <c r="AA3167" s="6"/>
      <c r="AB3167" s="6"/>
    </row>
    <row r="3168" spans="1:28" x14ac:dyDescent="0.2">
      <c r="A3168" t="s">
        <v>3197</v>
      </c>
      <c r="B3168">
        <v>583796500</v>
      </c>
      <c r="C3168">
        <v>5.8379649999999998E+20</v>
      </c>
      <c r="D3168">
        <v>68451.289999999994</v>
      </c>
      <c r="E3168">
        <v>0.56373212819999996</v>
      </c>
      <c r="F3168">
        <v>38585.937425636803</v>
      </c>
      <c r="G3168">
        <f>[1]Sheet1!B3168</f>
        <v>1.090828571428571</v>
      </c>
      <c r="H3168">
        <f t="shared" si="595"/>
        <v>6.5624246857142826E-2</v>
      </c>
      <c r="I3168">
        <v>6.4972799999999997E-2</v>
      </c>
      <c r="J3168">
        <v>0.05</v>
      </c>
      <c r="K3168">
        <v>0.04</v>
      </c>
      <c r="L3168">
        <v>0.05</v>
      </c>
      <c r="M3168">
        <v>6.25</v>
      </c>
      <c r="N3168">
        <f t="shared" si="596"/>
        <v>1.5416330861867107E-7</v>
      </c>
      <c r="O3168" s="6">
        <f t="shared" si="597"/>
        <v>7739356.0624256358</v>
      </c>
      <c r="P3168" s="6">
        <f t="shared" si="598"/>
        <v>1.1931247371615061</v>
      </c>
      <c r="Q3168">
        <f t="shared" si="603"/>
        <v>0.20088</v>
      </c>
      <c r="R3168">
        <f t="shared" si="604"/>
        <v>0.25110000000000005</v>
      </c>
      <c r="S3168">
        <f t="shared" si="605"/>
        <v>0.25110000000000005</v>
      </c>
      <c r="T3168">
        <f t="shared" si="606"/>
        <v>0.32956496771657129</v>
      </c>
      <c r="U3168" s="6">
        <f t="shared" si="599"/>
        <v>0.99224473716150619</v>
      </c>
      <c r="V3168" s="6">
        <f t="shared" si="600"/>
        <v>0.94202473716150603</v>
      </c>
      <c r="W3168" s="6">
        <f t="shared" si="601"/>
        <v>0.94202473716150603</v>
      </c>
      <c r="X3168" s="6">
        <f t="shared" si="602"/>
        <v>0.86355976944493484</v>
      </c>
      <c r="Y3168" s="6"/>
      <c r="Z3168" s="6"/>
      <c r="AA3168" s="6"/>
      <c r="AB3168" s="6"/>
    </row>
    <row r="3169" spans="1:28" x14ac:dyDescent="0.2">
      <c r="A3169" t="s">
        <v>3198</v>
      </c>
      <c r="B3169">
        <v>573935072.60000002</v>
      </c>
      <c r="C3169">
        <v>5.7393507259999997E+20</v>
      </c>
      <c r="D3169">
        <v>68475.350000000006</v>
      </c>
      <c r="E3169">
        <v>0.55592700285000007</v>
      </c>
      <c r="F3169">
        <v>38065.984061848932</v>
      </c>
      <c r="G3169">
        <f>[1]Sheet1!B3169</f>
        <v>1.090828571428571</v>
      </c>
      <c r="H3169">
        <f t="shared" si="595"/>
        <v>6.0671884052028544E-2</v>
      </c>
      <c r="I3169">
        <v>6.0069598920000002E-2</v>
      </c>
      <c r="J3169">
        <v>0.05</v>
      </c>
      <c r="K3169">
        <v>0.04</v>
      </c>
      <c r="L3169">
        <v>0.04</v>
      </c>
      <c r="M3169">
        <v>6.25</v>
      </c>
      <c r="N3169">
        <f t="shared" si="596"/>
        <v>1.5681216272824795E-7</v>
      </c>
      <c r="O3169" s="6">
        <f t="shared" si="597"/>
        <v>7741542.8590618502</v>
      </c>
      <c r="P3169" s="6">
        <f t="shared" si="598"/>
        <v>1.2139680785829128</v>
      </c>
      <c r="Q3169">
        <f t="shared" si="603"/>
        <v>0.20088</v>
      </c>
      <c r="R3169">
        <f t="shared" si="604"/>
        <v>0.20088</v>
      </c>
      <c r="S3169">
        <f t="shared" si="605"/>
        <v>0.25110000000000005</v>
      </c>
      <c r="T3169">
        <f t="shared" si="606"/>
        <v>0.30469420170928735</v>
      </c>
      <c r="U3169" s="6">
        <f t="shared" si="599"/>
        <v>1.0130880785829128</v>
      </c>
      <c r="V3169" s="6">
        <f t="shared" si="600"/>
        <v>1.0130880785829128</v>
      </c>
      <c r="W3169" s="6">
        <f t="shared" si="601"/>
        <v>0.96286807858291268</v>
      </c>
      <c r="X3169" s="6">
        <f t="shared" si="602"/>
        <v>0.90927387687362549</v>
      </c>
      <c r="Y3169" s="6"/>
      <c r="Z3169" s="6"/>
      <c r="AA3169" s="6"/>
      <c r="AB3169" s="6"/>
    </row>
    <row r="3170" spans="1:28" x14ac:dyDescent="0.2">
      <c r="A3170" t="s">
        <v>3199</v>
      </c>
      <c r="B3170">
        <v>564073645.29999995</v>
      </c>
      <c r="C3170">
        <v>5.6407364530000003E+20</v>
      </c>
      <c r="D3170">
        <v>68499.42</v>
      </c>
      <c r="E3170">
        <v>0.54812187750000008</v>
      </c>
      <c r="F3170">
        <v>37546.030698061048</v>
      </c>
      <c r="G3170">
        <f>[1]Sheet1!B3170</f>
        <v>1.0914142857142859</v>
      </c>
      <c r="H3170">
        <f t="shared" si="595"/>
        <v>5.0270543091414287E-2</v>
      </c>
      <c r="I3170">
        <v>4.9744801079999998E-2</v>
      </c>
      <c r="J3170">
        <v>0.04</v>
      </c>
      <c r="K3170">
        <v>0.04</v>
      </c>
      <c r="L3170">
        <v>0.04</v>
      </c>
      <c r="M3170">
        <v>6.25</v>
      </c>
      <c r="N3170">
        <f t="shared" si="596"/>
        <v>1.5955363408643902E-7</v>
      </c>
      <c r="O3170" s="6">
        <f t="shared" si="597"/>
        <v>7743730.780698061</v>
      </c>
      <c r="P3170" s="6">
        <f t="shared" si="598"/>
        <v>1.2355403874473931</v>
      </c>
      <c r="Q3170">
        <f t="shared" si="603"/>
        <v>0.20088</v>
      </c>
      <c r="R3170">
        <f t="shared" si="604"/>
        <v>0.20088</v>
      </c>
      <c r="S3170">
        <f t="shared" si="605"/>
        <v>0.20088</v>
      </c>
      <c r="T3170">
        <f t="shared" si="606"/>
        <v>0.25245866740508255</v>
      </c>
      <c r="U3170" s="6">
        <f t="shared" si="599"/>
        <v>1.0346603874473932</v>
      </c>
      <c r="V3170" s="6">
        <f t="shared" si="600"/>
        <v>1.0346603874473932</v>
      </c>
      <c r="W3170" s="6">
        <f t="shared" si="601"/>
        <v>1.0346603874473932</v>
      </c>
      <c r="X3170" s="6">
        <f t="shared" si="602"/>
        <v>0.98308172004231054</v>
      </c>
      <c r="Y3170" s="6"/>
      <c r="Z3170" s="6"/>
      <c r="AA3170" s="6"/>
      <c r="AB3170" s="6"/>
    </row>
    <row r="3171" spans="1:28" x14ac:dyDescent="0.2">
      <c r="A3171" t="s">
        <v>3200</v>
      </c>
      <c r="B3171">
        <v>577386572.20000005</v>
      </c>
      <c r="C3171">
        <v>5.7738657220000003E+20</v>
      </c>
      <c r="D3171">
        <v>68565.36</v>
      </c>
      <c r="E3171">
        <v>0.55654777246875009</v>
      </c>
      <c r="F3171">
        <v>38163.789909351501</v>
      </c>
      <c r="G3171">
        <f>[1]Sheet1!B3171</f>
        <v>1.0914142857142859</v>
      </c>
      <c r="H3171">
        <f t="shared" si="595"/>
        <v>3.5350907622871429E-2</v>
      </c>
      <c r="I3171">
        <v>3.4981198919999998E-2</v>
      </c>
      <c r="J3171">
        <v>0.04</v>
      </c>
      <c r="K3171">
        <v>0.04</v>
      </c>
      <c r="L3171">
        <v>0.04</v>
      </c>
      <c r="M3171">
        <v>6.25</v>
      </c>
      <c r="N3171">
        <f t="shared" si="596"/>
        <v>1.5587477148468401E-7</v>
      </c>
      <c r="O3171" s="6">
        <f t="shared" si="597"/>
        <v>7751766.7899093516</v>
      </c>
      <c r="P3171" s="6">
        <f t="shared" si="598"/>
        <v>1.2083048769796827</v>
      </c>
      <c r="Q3171">
        <f t="shared" si="603"/>
        <v>0.20088</v>
      </c>
      <c r="R3171">
        <f t="shared" si="604"/>
        <v>0.20088</v>
      </c>
      <c r="S3171">
        <f t="shared" si="605"/>
        <v>0.20088</v>
      </c>
      <c r="T3171">
        <f t="shared" si="606"/>
        <v>0.17753225808206033</v>
      </c>
      <c r="U3171" s="6">
        <f t="shared" si="599"/>
        <v>1.0074248769796827</v>
      </c>
      <c r="V3171" s="6">
        <f t="shared" si="600"/>
        <v>1.0074248769796827</v>
      </c>
      <c r="W3171" s="6">
        <f t="shared" si="601"/>
        <v>1.0074248769796827</v>
      </c>
      <c r="X3171" s="6">
        <f t="shared" si="602"/>
        <v>1.0307726188976223</v>
      </c>
      <c r="Y3171" s="6"/>
      <c r="Z3171" s="6"/>
      <c r="AA3171" s="6"/>
      <c r="AB3171" s="6"/>
    </row>
    <row r="3172" spans="1:28" x14ac:dyDescent="0.2">
      <c r="A3172" t="s">
        <v>3201</v>
      </c>
      <c r="B3172">
        <v>590699499.10000002</v>
      </c>
      <c r="C3172">
        <v>5.9069949909999996E+20</v>
      </c>
      <c r="D3172">
        <v>68631.31</v>
      </c>
      <c r="E3172">
        <v>0.5649736674375001</v>
      </c>
      <c r="F3172">
        <v>38781.549120641947</v>
      </c>
      <c r="G3172">
        <f>[1]Sheet1!B3172</f>
        <v>1.0914142857142859</v>
      </c>
      <c r="H3172">
        <f t="shared" si="595"/>
        <v>4.3099952325685718E-2</v>
      </c>
      <c r="I3172">
        <v>4.2649202159999997E-2</v>
      </c>
      <c r="J3172">
        <v>0.05</v>
      </c>
      <c r="K3172">
        <v>0.04</v>
      </c>
      <c r="L3172">
        <v>0.05</v>
      </c>
      <c r="M3172">
        <v>6.25</v>
      </c>
      <c r="N3172">
        <f t="shared" si="596"/>
        <v>1.5236173407481396E-7</v>
      </c>
      <c r="O3172" s="6">
        <f t="shared" si="597"/>
        <v>7759803.9241206422</v>
      </c>
      <c r="P3172" s="6">
        <f t="shared" si="598"/>
        <v>1.1822971819595671</v>
      </c>
      <c r="Q3172">
        <f t="shared" si="603"/>
        <v>0.20088</v>
      </c>
      <c r="R3172">
        <f t="shared" si="604"/>
        <v>0.25110000000000005</v>
      </c>
      <c r="S3172">
        <f t="shared" si="605"/>
        <v>0.25110000000000005</v>
      </c>
      <c r="T3172">
        <f t="shared" si="606"/>
        <v>0.2164479605795937</v>
      </c>
      <c r="U3172" s="6">
        <f t="shared" si="599"/>
        <v>0.98141718195956718</v>
      </c>
      <c r="V3172" s="6">
        <f t="shared" si="600"/>
        <v>0.93119718195956702</v>
      </c>
      <c r="W3172" s="6">
        <f t="shared" si="601"/>
        <v>0.93119718195956702</v>
      </c>
      <c r="X3172" s="6">
        <f t="shared" si="602"/>
        <v>0.96584922137997342</v>
      </c>
      <c r="Y3172" s="6"/>
      <c r="Z3172" s="6"/>
      <c r="AA3172" s="6"/>
      <c r="AB3172" s="6"/>
    </row>
    <row r="3173" spans="1:28" x14ac:dyDescent="0.2">
      <c r="A3173" t="s">
        <v>3202</v>
      </c>
      <c r="B3173">
        <v>604012426.10000002</v>
      </c>
      <c r="C3173">
        <v>6.0401242610000003E+20</v>
      </c>
      <c r="D3173">
        <v>68697.25</v>
      </c>
      <c r="E3173">
        <v>0.57339956240625012</v>
      </c>
      <c r="F3173">
        <v>39399.3083319324</v>
      </c>
      <c r="G3173">
        <f>[1]Sheet1!B3173</f>
        <v>1.0914142857142859</v>
      </c>
      <c r="H3173">
        <f t="shared" si="595"/>
        <v>2.5648235714285715E-3</v>
      </c>
      <c r="I3173">
        <v>2.5379999999999999E-3</v>
      </c>
      <c r="J3173">
        <v>0.06</v>
      </c>
      <c r="K3173">
        <v>0.05</v>
      </c>
      <c r="L3173">
        <v>0.05</v>
      </c>
      <c r="M3173">
        <v>6.25</v>
      </c>
      <c r="N3173">
        <f t="shared" si="596"/>
        <v>1.4900355706440323E-7</v>
      </c>
      <c r="O3173" s="6">
        <f t="shared" si="597"/>
        <v>7767839.9333319319</v>
      </c>
      <c r="P3173" s="6">
        <f t="shared" si="598"/>
        <v>1.1574357807733748</v>
      </c>
      <c r="Q3173">
        <f t="shared" si="603"/>
        <v>0.25110000000000005</v>
      </c>
      <c r="R3173">
        <f t="shared" si="604"/>
        <v>0.25110000000000005</v>
      </c>
      <c r="S3173">
        <f t="shared" si="605"/>
        <v>0.30131999999999998</v>
      </c>
      <c r="T3173">
        <f t="shared" si="606"/>
        <v>1.2880543975714287E-2</v>
      </c>
      <c r="U3173" s="6">
        <f t="shared" si="599"/>
        <v>0.90633578077337473</v>
      </c>
      <c r="V3173" s="6">
        <f t="shared" si="600"/>
        <v>0.90633578077337473</v>
      </c>
      <c r="W3173" s="6">
        <f t="shared" si="601"/>
        <v>0.8561157807733748</v>
      </c>
      <c r="X3173" s="6">
        <f t="shared" si="602"/>
        <v>1.1445552367976606</v>
      </c>
      <c r="Y3173" s="6"/>
      <c r="Z3173" s="6"/>
      <c r="AA3173" s="6"/>
      <c r="AB3173" s="6"/>
    </row>
    <row r="3174" spans="1:28" x14ac:dyDescent="0.2">
      <c r="A3174" t="s">
        <v>3203</v>
      </c>
      <c r="B3174">
        <v>617325353</v>
      </c>
      <c r="C3174">
        <v>6.1732535300000003E+20</v>
      </c>
      <c r="D3174">
        <v>68763.199999999997</v>
      </c>
      <c r="E3174">
        <v>0.58182545737500002</v>
      </c>
      <c r="F3174">
        <v>40017.067543222853</v>
      </c>
      <c r="G3174">
        <f>[1]Sheet1!B3174</f>
        <v>1.0914142857142859</v>
      </c>
      <c r="H3174">
        <f t="shared" si="595"/>
        <v>0</v>
      </c>
      <c r="I3174">
        <v>0</v>
      </c>
      <c r="J3174">
        <v>0.06</v>
      </c>
      <c r="K3174">
        <v>0.04</v>
      </c>
      <c r="L3174">
        <v>0.05</v>
      </c>
      <c r="M3174">
        <v>6.25</v>
      </c>
      <c r="N3174">
        <f t="shared" si="596"/>
        <v>1.4579022157866889E-7</v>
      </c>
      <c r="O3174" s="6">
        <f t="shared" si="597"/>
        <v>7775877.0675432226</v>
      </c>
      <c r="P3174" s="6">
        <f t="shared" si="598"/>
        <v>1.1336468406456166</v>
      </c>
      <c r="Q3174">
        <f t="shared" si="603"/>
        <v>0.20088</v>
      </c>
      <c r="R3174">
        <f t="shared" si="604"/>
        <v>0.25110000000000005</v>
      </c>
      <c r="S3174">
        <f t="shared" si="605"/>
        <v>0.30131999999999998</v>
      </c>
      <c r="T3174">
        <f t="shared" si="606"/>
        <v>0</v>
      </c>
      <c r="U3174" s="6">
        <f t="shared" si="599"/>
        <v>0.93276684064561666</v>
      </c>
      <c r="V3174" s="6">
        <f t="shared" si="600"/>
        <v>0.8825468406456165</v>
      </c>
      <c r="W3174" s="6">
        <f t="shared" si="601"/>
        <v>0.83232684064561657</v>
      </c>
      <c r="X3174" s="6">
        <f t="shared" si="602"/>
        <v>1.1336468406456166</v>
      </c>
      <c r="Y3174" s="6"/>
      <c r="Z3174" s="6"/>
      <c r="AA3174" s="6"/>
      <c r="AB3174" s="6"/>
    </row>
    <row r="3175" spans="1:28" x14ac:dyDescent="0.2">
      <c r="A3175" t="s">
        <v>3204</v>
      </c>
      <c r="B3175">
        <v>630638280</v>
      </c>
      <c r="C3175">
        <v>6.3063827999999997E+20</v>
      </c>
      <c r="D3175">
        <v>68829.14</v>
      </c>
      <c r="E3175">
        <v>0.59025135234375004</v>
      </c>
      <c r="F3175">
        <v>40634.826754513291</v>
      </c>
      <c r="G3175">
        <f>[1]Sheet1!B3175</f>
        <v>1.0914142857142859</v>
      </c>
      <c r="H3175">
        <f t="shared" si="595"/>
        <v>5.2344228051442863E-2</v>
      </c>
      <c r="I3175">
        <v>5.1796798919999998E-2</v>
      </c>
      <c r="J3175">
        <v>7.0000000000000007E-2</v>
      </c>
      <c r="K3175">
        <v>0.04</v>
      </c>
      <c r="L3175">
        <v>0.05</v>
      </c>
      <c r="M3175">
        <v>6.25</v>
      </c>
      <c r="N3175">
        <f t="shared" si="596"/>
        <v>1.4271255465177281E-7</v>
      </c>
      <c r="O3175" s="6">
        <f t="shared" si="597"/>
        <v>7783913.0767545132</v>
      </c>
      <c r="P3175" s="6">
        <f t="shared" si="598"/>
        <v>1.1108621203709774</v>
      </c>
      <c r="Q3175">
        <f t="shared" si="603"/>
        <v>0.20088</v>
      </c>
      <c r="R3175">
        <f t="shared" si="604"/>
        <v>0.25110000000000005</v>
      </c>
      <c r="S3175">
        <f t="shared" si="605"/>
        <v>0.35154000000000007</v>
      </c>
      <c r="T3175">
        <f t="shared" si="606"/>
        <v>0.26287271327434608</v>
      </c>
      <c r="U3175" s="6">
        <f t="shared" si="599"/>
        <v>0.90998212037097748</v>
      </c>
      <c r="V3175" s="6">
        <f t="shared" si="600"/>
        <v>0.85976212037097732</v>
      </c>
      <c r="W3175" s="6">
        <f t="shared" si="601"/>
        <v>0.75932212037097735</v>
      </c>
      <c r="X3175" s="6">
        <f t="shared" si="602"/>
        <v>0.8479894070966314</v>
      </c>
      <c r="Y3175" s="6"/>
      <c r="Z3175" s="6"/>
      <c r="AA3175" s="6"/>
      <c r="AB3175" s="6"/>
    </row>
    <row r="3176" spans="1:28" x14ac:dyDescent="0.2">
      <c r="A3176" t="s">
        <v>3205</v>
      </c>
      <c r="B3176">
        <v>643951206.89999998</v>
      </c>
      <c r="C3176">
        <v>6.4395120689999997E+20</v>
      </c>
      <c r="D3176">
        <v>68895.08</v>
      </c>
      <c r="E3176">
        <v>0.59867724731250005</v>
      </c>
      <c r="F3176">
        <v>41252.585965803737</v>
      </c>
      <c r="G3176">
        <f>[1]Sheet1!B3176</f>
        <v>1.0914142857142859</v>
      </c>
      <c r="H3176">
        <f t="shared" si="595"/>
        <v>6.1795875765728578E-2</v>
      </c>
      <c r="I3176">
        <v>6.1149598919999999E-2</v>
      </c>
      <c r="J3176">
        <v>0.06</v>
      </c>
      <c r="K3176">
        <v>0.04</v>
      </c>
      <c r="L3176">
        <v>0.05</v>
      </c>
      <c r="M3176">
        <v>6.25</v>
      </c>
      <c r="N3176">
        <f t="shared" si="596"/>
        <v>1.3976214196920703E-7</v>
      </c>
      <c r="O3176" s="6">
        <f t="shared" si="597"/>
        <v>7791949.0859658038</v>
      </c>
      <c r="P3176" s="6">
        <f t="shared" si="598"/>
        <v>1.0890194943695857</v>
      </c>
      <c r="Q3176">
        <f t="shared" si="603"/>
        <v>0.20088</v>
      </c>
      <c r="R3176">
        <f t="shared" si="604"/>
        <v>0.25110000000000005</v>
      </c>
      <c r="S3176">
        <f t="shared" si="605"/>
        <v>0.30131999999999998</v>
      </c>
      <c r="T3176">
        <f t="shared" si="606"/>
        <v>0.31033888809548893</v>
      </c>
      <c r="U3176" s="6">
        <f t="shared" si="599"/>
        <v>0.88813949436958572</v>
      </c>
      <c r="V3176" s="6">
        <f t="shared" si="600"/>
        <v>0.83791949436958557</v>
      </c>
      <c r="W3176" s="6">
        <f t="shared" si="601"/>
        <v>0.78769949436958564</v>
      </c>
      <c r="X3176" s="6">
        <f t="shared" si="602"/>
        <v>0.77868060627409674</v>
      </c>
      <c r="Y3176" s="6"/>
      <c r="Z3176" s="6"/>
      <c r="AA3176" s="6"/>
      <c r="AB3176" s="6"/>
    </row>
    <row r="3177" spans="1:28" x14ac:dyDescent="0.2">
      <c r="A3177" t="s">
        <v>3206</v>
      </c>
      <c r="B3177">
        <v>657264133.89999998</v>
      </c>
      <c r="C3177">
        <v>6.5726413390000003E+20</v>
      </c>
      <c r="D3177">
        <v>68961.03</v>
      </c>
      <c r="E3177">
        <v>0.60710314228125006</v>
      </c>
      <c r="F3177">
        <v>41870.34517709419</v>
      </c>
      <c r="G3177">
        <f>[1]Sheet1!B3177</f>
        <v>1.0914142857142859</v>
      </c>
      <c r="H3177">
        <f t="shared" si="595"/>
        <v>5.7932272468542857E-2</v>
      </c>
      <c r="I3177">
        <v>5.7326402159999998E-2</v>
      </c>
      <c r="J3177">
        <v>0.04</v>
      </c>
      <c r="K3177">
        <v>0.04</v>
      </c>
      <c r="L3177">
        <v>0.04</v>
      </c>
      <c r="M3177">
        <v>6.25</v>
      </c>
      <c r="N3177">
        <f t="shared" si="596"/>
        <v>1.3693125085948037E-7</v>
      </c>
      <c r="O3177" s="6">
        <f t="shared" si="597"/>
        <v>7799986.2201770945</v>
      </c>
      <c r="P3177" s="6">
        <f t="shared" si="598"/>
        <v>1.0680618698155597</v>
      </c>
      <c r="Q3177">
        <f t="shared" si="603"/>
        <v>0.20088</v>
      </c>
      <c r="R3177">
        <f t="shared" si="604"/>
        <v>0.20088</v>
      </c>
      <c r="S3177">
        <f t="shared" si="605"/>
        <v>0.20088</v>
      </c>
      <c r="T3177">
        <f t="shared" si="606"/>
        <v>0.29093587233702223</v>
      </c>
      <c r="U3177" s="6">
        <f t="shared" si="599"/>
        <v>0.86718186981555978</v>
      </c>
      <c r="V3177" s="6">
        <f t="shared" si="600"/>
        <v>0.86718186981555978</v>
      </c>
      <c r="W3177" s="6">
        <f t="shared" si="601"/>
        <v>0.86718186981555978</v>
      </c>
      <c r="X3177" s="6">
        <f t="shared" si="602"/>
        <v>0.7771259974785375</v>
      </c>
      <c r="Y3177" s="6"/>
      <c r="Z3177" s="6"/>
      <c r="AA3177" s="6"/>
      <c r="AB3177" s="6"/>
    </row>
    <row r="3178" spans="1:28" x14ac:dyDescent="0.2">
      <c r="A3178" t="s">
        <v>3207</v>
      </c>
      <c r="B3178">
        <v>670577060.79999995</v>
      </c>
      <c r="C3178">
        <v>6.705770607999999E+20</v>
      </c>
      <c r="D3178">
        <v>69026.97</v>
      </c>
      <c r="E3178">
        <v>0.61552903725000008</v>
      </c>
      <c r="F3178">
        <v>42488.104388384643</v>
      </c>
      <c r="G3178">
        <f>[1]Sheet1!B3178</f>
        <v>1.0920000000000001</v>
      </c>
      <c r="H3178">
        <f t="shared" si="595"/>
        <v>5.44668995416E-2</v>
      </c>
      <c r="I3178">
        <v>5.3868362183999999E-2</v>
      </c>
      <c r="J3178">
        <v>0.04</v>
      </c>
      <c r="K3178">
        <v>0.04</v>
      </c>
      <c r="L3178">
        <v>0.05</v>
      </c>
      <c r="M3178">
        <v>6.25</v>
      </c>
      <c r="N3178">
        <f t="shared" si="596"/>
        <v>1.3421276279959502E-7</v>
      </c>
      <c r="O3178" s="6">
        <f t="shared" si="597"/>
        <v>7808022.2293883851</v>
      </c>
      <c r="P3178" s="6">
        <f t="shared" si="598"/>
        <v>1.0479362354068684</v>
      </c>
      <c r="Q3178">
        <f t="shared" si="603"/>
        <v>0.20088</v>
      </c>
      <c r="R3178">
        <f t="shared" si="604"/>
        <v>0.25110000000000005</v>
      </c>
      <c r="S3178">
        <f t="shared" si="605"/>
        <v>0.20088</v>
      </c>
      <c r="T3178">
        <f t="shared" si="606"/>
        <v>0.27353276949791522</v>
      </c>
      <c r="U3178" s="6">
        <f t="shared" si="599"/>
        <v>0.84705623540686847</v>
      </c>
      <c r="V3178" s="6">
        <f t="shared" si="600"/>
        <v>0.79683623540686832</v>
      </c>
      <c r="W3178" s="6">
        <f t="shared" si="601"/>
        <v>0.84705623540686847</v>
      </c>
      <c r="X3178" s="6">
        <f t="shared" si="602"/>
        <v>0.77440346590895315</v>
      </c>
      <c r="Y3178" s="6"/>
      <c r="Z3178" s="6"/>
      <c r="AA3178" s="6"/>
      <c r="AB3178" s="6"/>
    </row>
    <row r="3179" spans="1:28" x14ac:dyDescent="0.2">
      <c r="A3179" t="s">
        <v>3208</v>
      </c>
      <c r="B3179">
        <v>656277991.10000002</v>
      </c>
      <c r="C3179">
        <v>6.5627799109999998E+20</v>
      </c>
      <c r="D3179">
        <v>69413.75</v>
      </c>
      <c r="E3179">
        <v>0.61096837093125012</v>
      </c>
      <c r="F3179">
        <v>42397.255764683803</v>
      </c>
      <c r="G3179">
        <f>[1]Sheet1!B3179</f>
        <v>1.0920000000000001</v>
      </c>
      <c r="H3179">
        <f t="shared" ref="H3179:H3242" si="607">(I3179/1.08)*G3179</f>
        <v>5.5195627541600005E-2</v>
      </c>
      <c r="I3179">
        <v>5.4589082184E-2</v>
      </c>
      <c r="J3179">
        <v>0.04</v>
      </c>
      <c r="K3179">
        <v>0.04</v>
      </c>
      <c r="L3179">
        <v>0.05</v>
      </c>
      <c r="M3179">
        <v>6.25</v>
      </c>
      <c r="N3179">
        <f t="shared" si="596"/>
        <v>1.371370078236957E-7</v>
      </c>
      <c r="O3179" s="6">
        <f t="shared" si="597"/>
        <v>7851444.1307646837</v>
      </c>
      <c r="P3179" s="6">
        <f t="shared" si="598"/>
        <v>1.0767235551879861</v>
      </c>
      <c r="Q3179">
        <f t="shared" si="603"/>
        <v>0.20088</v>
      </c>
      <c r="R3179">
        <f t="shared" si="604"/>
        <v>0.25110000000000005</v>
      </c>
      <c r="S3179">
        <f t="shared" si="605"/>
        <v>0.20088</v>
      </c>
      <c r="T3179">
        <f t="shared" si="606"/>
        <v>0.27719244151391526</v>
      </c>
      <c r="U3179" s="6">
        <f t="shared" si="599"/>
        <v>0.87584355518798618</v>
      </c>
      <c r="V3179" s="6">
        <f t="shared" si="600"/>
        <v>0.82562355518798602</v>
      </c>
      <c r="W3179" s="6">
        <f t="shared" si="601"/>
        <v>0.87584355518798618</v>
      </c>
      <c r="X3179" s="6">
        <f t="shared" si="602"/>
        <v>0.79953111367407081</v>
      </c>
      <c r="Y3179" s="6"/>
      <c r="Z3179" s="6"/>
      <c r="AA3179" s="6"/>
      <c r="AB3179" s="6"/>
    </row>
    <row r="3180" spans="1:28" x14ac:dyDescent="0.2">
      <c r="A3180" t="s">
        <v>3209</v>
      </c>
      <c r="B3180">
        <v>641978921.39999998</v>
      </c>
      <c r="C3180">
        <v>6.4197892139999992E+20</v>
      </c>
      <c r="D3180">
        <v>69800.52</v>
      </c>
      <c r="E3180">
        <v>0.60640770461250004</v>
      </c>
      <c r="F3180">
        <v>42306.407140982963</v>
      </c>
      <c r="G3180">
        <f>[1]Sheet1!B3180</f>
        <v>1.0920000000000001</v>
      </c>
      <c r="H3180">
        <f t="shared" si="607"/>
        <v>6.8754382666666669E-2</v>
      </c>
      <c r="I3180">
        <v>6.7998840000000005E-2</v>
      </c>
      <c r="J3180">
        <v>0.05</v>
      </c>
      <c r="K3180">
        <v>0.04</v>
      </c>
      <c r="L3180">
        <v>0.05</v>
      </c>
      <c r="M3180">
        <v>6.25</v>
      </c>
      <c r="N3180">
        <f t="shared" si="596"/>
        <v>1.4019151875536954E-7</v>
      </c>
      <c r="O3180" s="6">
        <f t="shared" si="597"/>
        <v>7894864.9071409833</v>
      </c>
      <c r="P3180" s="6">
        <f t="shared" si="598"/>
        <v>1.1067931017005639</v>
      </c>
      <c r="Q3180">
        <f t="shared" si="603"/>
        <v>0.20088</v>
      </c>
      <c r="R3180">
        <f t="shared" si="604"/>
        <v>0.25110000000000005</v>
      </c>
      <c r="S3180">
        <f t="shared" si="605"/>
        <v>0.25110000000000005</v>
      </c>
      <c r="T3180">
        <f t="shared" si="606"/>
        <v>0.34528450975200004</v>
      </c>
      <c r="U3180" s="6">
        <f t="shared" si="599"/>
        <v>0.90591310170056394</v>
      </c>
      <c r="V3180" s="6">
        <f t="shared" si="600"/>
        <v>0.85569310170056379</v>
      </c>
      <c r="W3180" s="6">
        <f t="shared" si="601"/>
        <v>0.85569310170056379</v>
      </c>
      <c r="X3180" s="6">
        <f t="shared" si="602"/>
        <v>0.7615085919485638</v>
      </c>
      <c r="Y3180" s="6"/>
      <c r="Z3180" s="6"/>
      <c r="AA3180" s="6"/>
      <c r="AB3180" s="6"/>
    </row>
    <row r="3181" spans="1:28" x14ac:dyDescent="0.2">
      <c r="A3181" t="s">
        <v>3210</v>
      </c>
      <c r="B3181">
        <v>627679851.79999995</v>
      </c>
      <c r="C3181">
        <v>6.2767985179999994E+20</v>
      </c>
      <c r="D3181">
        <v>70187.3</v>
      </c>
      <c r="E3181">
        <v>0.60184703829375008</v>
      </c>
      <c r="F3181">
        <v>42215.558517282123</v>
      </c>
      <c r="G3181">
        <f>[1]Sheet1!B3181</f>
        <v>1.0920000000000001</v>
      </c>
      <c r="H3181">
        <f t="shared" si="607"/>
        <v>6.8345855541600012E-2</v>
      </c>
      <c r="I3181">
        <v>6.7594802184000005E-2</v>
      </c>
      <c r="J3181">
        <v>0.06</v>
      </c>
      <c r="K3181">
        <v>0.04</v>
      </c>
      <c r="L3181">
        <v>0.06</v>
      </c>
      <c r="M3181">
        <v>6.25</v>
      </c>
      <c r="N3181">
        <f t="shared" si="596"/>
        <v>1.4338519826931938E-7</v>
      </c>
      <c r="O3181" s="6">
        <f t="shared" si="597"/>
        <v>7938286.8085172819</v>
      </c>
      <c r="P3181" s="6">
        <f t="shared" si="598"/>
        <v>1.138232827957973</v>
      </c>
      <c r="Q3181">
        <f t="shared" si="603"/>
        <v>0.20088</v>
      </c>
      <c r="R3181">
        <f t="shared" si="604"/>
        <v>0.30131999999999998</v>
      </c>
      <c r="S3181">
        <f t="shared" si="605"/>
        <v>0.30131999999999998</v>
      </c>
      <c r="T3181">
        <f t="shared" si="606"/>
        <v>0.34323288652991529</v>
      </c>
      <c r="U3181" s="6">
        <f t="shared" si="599"/>
        <v>0.93735282795797303</v>
      </c>
      <c r="V3181" s="6">
        <f t="shared" si="600"/>
        <v>0.83691282795797295</v>
      </c>
      <c r="W3181" s="6">
        <f t="shared" si="601"/>
        <v>0.83691282795797295</v>
      </c>
      <c r="X3181" s="6">
        <f t="shared" si="602"/>
        <v>0.79499994142805774</v>
      </c>
      <c r="Y3181" s="6"/>
      <c r="Z3181" s="6"/>
      <c r="AA3181" s="6"/>
      <c r="AB3181" s="6"/>
    </row>
    <row r="3182" spans="1:28" x14ac:dyDescent="0.2">
      <c r="A3182" t="s">
        <v>3211</v>
      </c>
      <c r="B3182">
        <v>613380782.10000002</v>
      </c>
      <c r="C3182">
        <v>6.1338078210000001E+20</v>
      </c>
      <c r="D3182">
        <v>70574.070000000007</v>
      </c>
      <c r="E3182">
        <v>0.59728637197500012</v>
      </c>
      <c r="F3182">
        <v>42124.709893581283</v>
      </c>
      <c r="G3182">
        <f>[1]Sheet1!B3182</f>
        <v>1.0920000000000001</v>
      </c>
      <c r="H3182">
        <f t="shared" si="607"/>
        <v>6.505553379173333E-2</v>
      </c>
      <c r="I3182">
        <v>6.4340637815999996E-2</v>
      </c>
      <c r="J3182">
        <v>7.0000000000000007E-2</v>
      </c>
      <c r="K3182">
        <v>0.04</v>
      </c>
      <c r="L3182">
        <v>0.06</v>
      </c>
      <c r="M3182">
        <v>6.25</v>
      </c>
      <c r="N3182">
        <f t="shared" si="596"/>
        <v>1.4672777926277975E-7</v>
      </c>
      <c r="O3182" s="6">
        <f t="shared" si="597"/>
        <v>7981707.5848935824</v>
      </c>
      <c r="P3182" s="6">
        <f t="shared" si="598"/>
        <v>1.1711382286563203</v>
      </c>
      <c r="Q3182">
        <f t="shared" si="603"/>
        <v>0.20088</v>
      </c>
      <c r="R3182">
        <f t="shared" si="604"/>
        <v>0.30131999999999998</v>
      </c>
      <c r="S3182">
        <f t="shared" si="605"/>
        <v>0.35154000000000007</v>
      </c>
      <c r="T3182">
        <f t="shared" si="606"/>
        <v>0.32670889070208481</v>
      </c>
      <c r="U3182" s="6">
        <f t="shared" si="599"/>
        <v>0.97025822865632039</v>
      </c>
      <c r="V3182" s="6">
        <f t="shared" si="600"/>
        <v>0.8698182286563203</v>
      </c>
      <c r="W3182" s="6">
        <f t="shared" si="601"/>
        <v>0.81959822865632026</v>
      </c>
      <c r="X3182" s="6">
        <f t="shared" si="602"/>
        <v>0.84442933795423558</v>
      </c>
      <c r="Y3182" s="6"/>
      <c r="Z3182" s="6"/>
      <c r="AA3182" s="6"/>
      <c r="AB3182" s="6"/>
    </row>
    <row r="3183" spans="1:28" x14ac:dyDescent="0.2">
      <c r="A3183" t="s">
        <v>3212</v>
      </c>
      <c r="B3183">
        <v>599081712.39999998</v>
      </c>
      <c r="C3183">
        <v>5.9908171239999996E+20</v>
      </c>
      <c r="D3183">
        <v>70960.850000000006</v>
      </c>
      <c r="E3183">
        <v>0.59272570565625016</v>
      </c>
      <c r="F3183">
        <v>42033.861269880443</v>
      </c>
      <c r="G3183">
        <f>[1]Sheet1!B3183</f>
        <v>1.0920000000000001</v>
      </c>
      <c r="H3183">
        <f t="shared" si="607"/>
        <v>6.8025655770799998E-2</v>
      </c>
      <c r="I3183">
        <v>6.7278121092000001E-2</v>
      </c>
      <c r="J3183">
        <v>0.08</v>
      </c>
      <c r="K3183">
        <v>0.05</v>
      </c>
      <c r="L3183">
        <v>0.06</v>
      </c>
      <c r="M3183">
        <v>6.25</v>
      </c>
      <c r="N3183">
        <f t="shared" si="596"/>
        <v>1.5022992379361437E-7</v>
      </c>
      <c r="O3183" s="6">
        <f t="shared" si="597"/>
        <v>8025129.486269881</v>
      </c>
      <c r="P3183" s="6">
        <f t="shared" si="598"/>
        <v>1.2056145911562117</v>
      </c>
      <c r="Q3183">
        <f t="shared" si="603"/>
        <v>0.25110000000000005</v>
      </c>
      <c r="R3183">
        <f t="shared" si="604"/>
        <v>0.30131999999999998</v>
      </c>
      <c r="S3183">
        <f t="shared" si="605"/>
        <v>0.40176000000000001</v>
      </c>
      <c r="T3183">
        <f t="shared" si="606"/>
        <v>0.3416248432809576</v>
      </c>
      <c r="U3183" s="6">
        <f t="shared" si="599"/>
        <v>0.95451459115621162</v>
      </c>
      <c r="V3183" s="6">
        <f t="shared" si="600"/>
        <v>0.90429459115621169</v>
      </c>
      <c r="W3183" s="6">
        <f t="shared" si="601"/>
        <v>0.80385459115621172</v>
      </c>
      <c r="X3183" s="6">
        <f t="shared" si="602"/>
        <v>0.86398974787525407</v>
      </c>
      <c r="Y3183" s="6"/>
      <c r="Z3183" s="6"/>
      <c r="AA3183" s="6"/>
      <c r="AB3183" s="6"/>
    </row>
    <row r="3184" spans="1:28" x14ac:dyDescent="0.2">
      <c r="A3184" t="s">
        <v>3213</v>
      </c>
      <c r="B3184">
        <v>584782642.70000005</v>
      </c>
      <c r="C3184">
        <v>5.8478264269999997E+20</v>
      </c>
      <c r="D3184">
        <v>71347.63</v>
      </c>
      <c r="E3184">
        <v>0.58816503933750008</v>
      </c>
      <c r="F3184">
        <v>41943.012646179603</v>
      </c>
      <c r="G3184">
        <f>[1]Sheet1!B3184</f>
        <v>1.0920000000000001</v>
      </c>
      <c r="H3184">
        <f t="shared" si="607"/>
        <v>7.9608011125066658E-2</v>
      </c>
      <c r="I3184">
        <v>7.8733197815999995E-2</v>
      </c>
      <c r="J3184">
        <v>7.0000000000000007E-2</v>
      </c>
      <c r="K3184">
        <v>0.04</v>
      </c>
      <c r="L3184">
        <v>0.05</v>
      </c>
      <c r="M3184">
        <v>6.25</v>
      </c>
      <c r="N3184">
        <f t="shared" si="596"/>
        <v>1.5390333677562828E-7</v>
      </c>
      <c r="O3184" s="6">
        <f t="shared" si="597"/>
        <v>8068551.3876461796</v>
      </c>
      <c r="P3184" s="6">
        <f t="shared" si="598"/>
        <v>1.2417769815043729</v>
      </c>
      <c r="Q3184">
        <f t="shared" si="603"/>
        <v>0.20088</v>
      </c>
      <c r="R3184">
        <f t="shared" si="604"/>
        <v>0.25110000000000005</v>
      </c>
      <c r="S3184">
        <f t="shared" si="605"/>
        <v>0.35154000000000007</v>
      </c>
      <c r="T3184">
        <f t="shared" si="606"/>
        <v>0.39979143187008476</v>
      </c>
      <c r="U3184" s="6">
        <f t="shared" si="599"/>
        <v>1.0408969815043729</v>
      </c>
      <c r="V3184" s="6">
        <f t="shared" si="600"/>
        <v>0.99067698150437278</v>
      </c>
      <c r="W3184" s="6">
        <f t="shared" si="601"/>
        <v>0.8902369815043728</v>
      </c>
      <c r="X3184" s="6">
        <f t="shared" si="602"/>
        <v>0.84198554963428807</v>
      </c>
      <c r="Y3184" s="6"/>
      <c r="Z3184" s="6"/>
      <c r="AA3184" s="6"/>
      <c r="AB3184" s="6"/>
    </row>
    <row r="3185" spans="1:28" x14ac:dyDescent="0.2">
      <c r="A3185" t="s">
        <v>3214</v>
      </c>
      <c r="B3185">
        <v>570483573</v>
      </c>
      <c r="C3185">
        <v>5.7048357299999998E+20</v>
      </c>
      <c r="D3185">
        <v>71734.399999999994</v>
      </c>
      <c r="E3185">
        <v>0.58360437301875012</v>
      </c>
      <c r="F3185">
        <v>41852.164022478762</v>
      </c>
      <c r="G3185">
        <f>[1]Sheet1!B3185</f>
        <v>1.0920000000000001</v>
      </c>
      <c r="H3185">
        <f t="shared" si="607"/>
        <v>7.1426387541600009E-2</v>
      </c>
      <c r="I3185">
        <v>7.0641482184000001E-2</v>
      </c>
      <c r="J3185">
        <v>0.06</v>
      </c>
      <c r="K3185">
        <v>0.04</v>
      </c>
      <c r="L3185">
        <v>0.05</v>
      </c>
      <c r="M3185">
        <v>6.25</v>
      </c>
      <c r="N3185">
        <f t="shared" si="596"/>
        <v>1.5776089664899082E-7</v>
      </c>
      <c r="O3185" s="6">
        <f t="shared" si="597"/>
        <v>8111972.1640224783</v>
      </c>
      <c r="P3185" s="6">
        <f t="shared" si="598"/>
        <v>1.2797520021878406</v>
      </c>
      <c r="Q3185">
        <f t="shared" si="603"/>
        <v>0.20088</v>
      </c>
      <c r="R3185">
        <f t="shared" si="604"/>
        <v>0.25110000000000005</v>
      </c>
      <c r="S3185">
        <f t="shared" si="605"/>
        <v>0.30131999999999998</v>
      </c>
      <c r="T3185">
        <f t="shared" si="606"/>
        <v>0.35870331823391527</v>
      </c>
      <c r="U3185" s="6">
        <f t="shared" si="599"/>
        <v>1.0788720021878406</v>
      </c>
      <c r="V3185" s="6">
        <f t="shared" si="600"/>
        <v>1.0286520021878405</v>
      </c>
      <c r="W3185" s="6">
        <f t="shared" si="601"/>
        <v>0.97843200218784054</v>
      </c>
      <c r="X3185" s="6">
        <f t="shared" si="602"/>
        <v>0.92104868395392536</v>
      </c>
      <c r="Y3185" s="6"/>
      <c r="Z3185" s="6"/>
      <c r="AA3185" s="6"/>
      <c r="AB3185" s="6"/>
    </row>
    <row r="3186" spans="1:28" x14ac:dyDescent="0.2">
      <c r="A3186" t="s">
        <v>3215</v>
      </c>
      <c r="B3186">
        <v>556184503.39999998</v>
      </c>
      <c r="C3186">
        <v>5.561845034E+20</v>
      </c>
      <c r="D3186">
        <v>72121.179999999993</v>
      </c>
      <c r="E3186">
        <v>0.57904370670000016</v>
      </c>
      <c r="F3186">
        <v>41761.315398777922</v>
      </c>
      <c r="G3186">
        <f>[1]Sheet1!B3186</f>
        <v>1.0911999999999999</v>
      </c>
      <c r="H3186">
        <f t="shared" si="607"/>
        <v>7.1539069817599985E-2</v>
      </c>
      <c r="I3186">
        <v>7.0804797840000003E-2</v>
      </c>
      <c r="J3186">
        <v>0.04</v>
      </c>
      <c r="K3186">
        <v>0.04</v>
      </c>
      <c r="L3186">
        <v>0.05</v>
      </c>
      <c r="M3186">
        <v>6.25</v>
      </c>
      <c r="N3186">
        <f t="shared" si="596"/>
        <v>1.6181680620337831E-7</v>
      </c>
      <c r="O3186" s="6">
        <f t="shared" si="597"/>
        <v>8155394.0653987769</v>
      </c>
      <c r="P3186" s="6">
        <f t="shared" si="598"/>
        <v>1.3196798209928156</v>
      </c>
      <c r="Q3186">
        <f t="shared" si="603"/>
        <v>0.20088</v>
      </c>
      <c r="R3186">
        <f t="shared" si="604"/>
        <v>0.25110000000000005</v>
      </c>
      <c r="S3186">
        <f t="shared" si="605"/>
        <v>0.20088</v>
      </c>
      <c r="T3186">
        <f t="shared" si="606"/>
        <v>0.35926920862398715</v>
      </c>
      <c r="U3186" s="6">
        <f t="shared" si="599"/>
        <v>1.1187998209928156</v>
      </c>
      <c r="V3186" s="6">
        <f t="shared" si="600"/>
        <v>1.0685798209928155</v>
      </c>
      <c r="W3186" s="6">
        <f t="shared" si="601"/>
        <v>1.1187998209928156</v>
      </c>
      <c r="X3186" s="6">
        <f t="shared" si="602"/>
        <v>0.96041061236882841</v>
      </c>
      <c r="Y3186" s="6"/>
      <c r="Z3186" s="6"/>
      <c r="AA3186" s="6"/>
      <c r="AB3186" s="6"/>
    </row>
    <row r="3187" spans="1:28" x14ac:dyDescent="0.2">
      <c r="A3187" t="s">
        <v>3216</v>
      </c>
      <c r="B3187">
        <v>565552859.39999998</v>
      </c>
      <c r="C3187">
        <v>5.6555285939999998E+20</v>
      </c>
      <c r="D3187">
        <v>72042.179999999993</v>
      </c>
      <c r="E3187">
        <v>0.57349826401875015</v>
      </c>
      <c r="F3187">
        <v>41319.134469329867</v>
      </c>
      <c r="G3187">
        <f>[1]Sheet1!B3187</f>
        <v>1.0911999999999999</v>
      </c>
      <c r="H3187">
        <f t="shared" si="607"/>
        <v>7.1975550908799993E-2</v>
      </c>
      <c r="I3187">
        <v>7.1236798919999997E-2</v>
      </c>
      <c r="J3187">
        <v>0.04</v>
      </c>
      <c r="K3187">
        <v>0.04</v>
      </c>
      <c r="L3187">
        <v>0.05</v>
      </c>
      <c r="M3187">
        <v>6.25</v>
      </c>
      <c r="N3187">
        <f t="shared" si="596"/>
        <v>1.5913631856707751E-7</v>
      </c>
      <c r="O3187" s="6">
        <f t="shared" si="597"/>
        <v>8146064.3844693294</v>
      </c>
      <c r="P3187" s="6">
        <f t="shared" si="598"/>
        <v>1.2963346969548355</v>
      </c>
      <c r="Q3187">
        <f t="shared" si="603"/>
        <v>0.20088</v>
      </c>
      <c r="R3187">
        <f t="shared" si="604"/>
        <v>0.25110000000000005</v>
      </c>
      <c r="S3187">
        <f t="shared" si="605"/>
        <v>0.20088</v>
      </c>
      <c r="T3187">
        <f t="shared" si="606"/>
        <v>0.36146121666399356</v>
      </c>
      <c r="U3187" s="6">
        <f t="shared" si="599"/>
        <v>1.0954546969548355</v>
      </c>
      <c r="V3187" s="6">
        <f t="shared" si="600"/>
        <v>1.0452346969548354</v>
      </c>
      <c r="W3187" s="6">
        <f t="shared" si="601"/>
        <v>1.0954546969548355</v>
      </c>
      <c r="X3187" s="6">
        <f t="shared" si="602"/>
        <v>0.93487348029084194</v>
      </c>
      <c r="Y3187" s="6"/>
      <c r="Z3187" s="6"/>
      <c r="AA3187" s="6"/>
      <c r="AB3187" s="6"/>
    </row>
    <row r="3188" spans="1:28" x14ac:dyDescent="0.2">
      <c r="A3188" t="s">
        <v>3217</v>
      </c>
      <c r="B3188">
        <v>574921215.39999998</v>
      </c>
      <c r="C3188">
        <v>5.7492121540000003E+20</v>
      </c>
      <c r="D3188">
        <v>71963.19</v>
      </c>
      <c r="E3188">
        <v>0.56795282133750014</v>
      </c>
      <c r="F3188">
        <v>40876.953539881833</v>
      </c>
      <c r="G3188">
        <f>[1]Sheet1!B3188</f>
        <v>1.0911999999999999</v>
      </c>
      <c r="H3188">
        <f t="shared" si="607"/>
        <v>0.10535536327359998</v>
      </c>
      <c r="I3188">
        <v>0.10427400324</v>
      </c>
      <c r="J3188">
        <v>0.05</v>
      </c>
      <c r="K3188">
        <v>0.04</v>
      </c>
      <c r="L3188">
        <v>0.05</v>
      </c>
      <c r="M3188">
        <v>6.25</v>
      </c>
      <c r="N3188">
        <f t="shared" si="596"/>
        <v>1.5654318816080343E-7</v>
      </c>
      <c r="O3188" s="6">
        <f t="shared" si="597"/>
        <v>8136735.8285398819</v>
      </c>
      <c r="P3188" s="6">
        <f t="shared" si="598"/>
        <v>1.2737505678218695</v>
      </c>
      <c r="Q3188">
        <f t="shared" si="603"/>
        <v>0.20088</v>
      </c>
      <c r="R3188">
        <f t="shared" si="604"/>
        <v>0.25110000000000005</v>
      </c>
      <c r="S3188">
        <f t="shared" si="605"/>
        <v>0.25110000000000005</v>
      </c>
      <c r="T3188">
        <f t="shared" si="606"/>
        <v>0.52909463436001913</v>
      </c>
      <c r="U3188" s="6">
        <f t="shared" si="599"/>
        <v>1.0728705678218695</v>
      </c>
      <c r="V3188" s="6">
        <f t="shared" si="600"/>
        <v>1.0226505678218694</v>
      </c>
      <c r="W3188" s="6">
        <f t="shared" si="601"/>
        <v>1.0226505678218694</v>
      </c>
      <c r="X3188" s="6">
        <f t="shared" si="602"/>
        <v>0.74465593346185033</v>
      </c>
      <c r="Y3188" s="6"/>
      <c r="Z3188" s="6"/>
      <c r="AA3188" s="6"/>
      <c r="AB3188" s="6"/>
    </row>
    <row r="3189" spans="1:28" x14ac:dyDescent="0.2">
      <c r="A3189" t="s">
        <v>3218</v>
      </c>
      <c r="B3189">
        <v>584289571.39999998</v>
      </c>
      <c r="C3189">
        <v>5.8428957139999988E+20</v>
      </c>
      <c r="D3189">
        <v>71884.19</v>
      </c>
      <c r="E3189">
        <v>0.56240737865625012</v>
      </c>
      <c r="F3189">
        <v>40434.7726104338</v>
      </c>
      <c r="G3189">
        <f>[1]Sheet1!B3189</f>
        <v>1.0911999999999999</v>
      </c>
      <c r="H3189">
        <f t="shared" si="607"/>
        <v>9.3210301817599997E-2</v>
      </c>
      <c r="I3189">
        <v>9.2253597840000007E-2</v>
      </c>
      <c r="J3189">
        <v>0.06</v>
      </c>
      <c r="K3189">
        <v>0.04</v>
      </c>
      <c r="L3189">
        <v>0.06</v>
      </c>
      <c r="M3189">
        <v>6.25</v>
      </c>
      <c r="N3189">
        <f t="shared" si="596"/>
        <v>1.5403321299121173E-7</v>
      </c>
      <c r="O3189" s="6">
        <f t="shared" si="597"/>
        <v>8127406.1476104334</v>
      </c>
      <c r="P3189" s="6">
        <f t="shared" si="598"/>
        <v>1.2518904822009616</v>
      </c>
      <c r="Q3189">
        <f t="shared" si="603"/>
        <v>0.20088</v>
      </c>
      <c r="R3189">
        <f t="shared" si="604"/>
        <v>0.30131999999999998</v>
      </c>
      <c r="S3189">
        <f t="shared" si="605"/>
        <v>0.30131999999999998</v>
      </c>
      <c r="T3189">
        <f t="shared" si="606"/>
        <v>0.4681021357279872</v>
      </c>
      <c r="U3189" s="6">
        <f t="shared" si="599"/>
        <v>1.0510104822009616</v>
      </c>
      <c r="V3189" s="6">
        <f t="shared" si="600"/>
        <v>0.95057048220096152</v>
      </c>
      <c r="W3189" s="6">
        <f t="shared" si="601"/>
        <v>0.95057048220096152</v>
      </c>
      <c r="X3189" s="6">
        <f t="shared" si="602"/>
        <v>0.78378834647297435</v>
      </c>
      <c r="Y3189" s="6"/>
      <c r="Z3189" s="6"/>
      <c r="AA3189" s="6"/>
      <c r="AB3189" s="6"/>
    </row>
    <row r="3190" spans="1:28" x14ac:dyDescent="0.2">
      <c r="A3190" t="s">
        <v>3219</v>
      </c>
      <c r="B3190">
        <v>593657927.39999998</v>
      </c>
      <c r="C3190">
        <v>5.9365792739999993E+20</v>
      </c>
      <c r="D3190">
        <v>71805.2</v>
      </c>
      <c r="E3190">
        <v>0.55686193597500011</v>
      </c>
      <c r="F3190">
        <v>39992.591680985759</v>
      </c>
      <c r="G3190">
        <f>[1]Sheet1!B3190</f>
        <v>1.0911999999999999</v>
      </c>
      <c r="H3190">
        <f t="shared" si="607"/>
        <v>8.5397314182399986E-2</v>
      </c>
      <c r="I3190">
        <v>8.4520802160000005E-2</v>
      </c>
      <c r="J3190">
        <v>7.0000000000000007E-2</v>
      </c>
      <c r="K3190">
        <v>0.05</v>
      </c>
      <c r="L3190">
        <v>0.06</v>
      </c>
      <c r="M3190">
        <v>6.25</v>
      </c>
      <c r="N3190">
        <f t="shared" si="596"/>
        <v>1.5160245630706289E-7</v>
      </c>
      <c r="O3190" s="6">
        <f t="shared" si="597"/>
        <v>8118077.5916809859</v>
      </c>
      <c r="P3190" s="6">
        <f t="shared" si="598"/>
        <v>1.2307205033901629</v>
      </c>
      <c r="Q3190">
        <f t="shared" si="603"/>
        <v>0.25110000000000005</v>
      </c>
      <c r="R3190">
        <f t="shared" si="604"/>
        <v>0.30131999999999998</v>
      </c>
      <c r="S3190">
        <f t="shared" si="605"/>
        <v>0.35154000000000007</v>
      </c>
      <c r="T3190">
        <f t="shared" si="606"/>
        <v>0.42886531182401277</v>
      </c>
      <c r="U3190" s="6">
        <f t="shared" si="599"/>
        <v>0.97962050339016282</v>
      </c>
      <c r="V3190" s="6">
        <f t="shared" si="600"/>
        <v>0.92940050339016289</v>
      </c>
      <c r="W3190" s="6">
        <f t="shared" si="601"/>
        <v>0.87918050339016285</v>
      </c>
      <c r="X3190" s="6">
        <f t="shared" si="602"/>
        <v>0.80185519156615015</v>
      </c>
      <c r="Y3190" s="6"/>
      <c r="Z3190" s="6"/>
      <c r="AA3190" s="6"/>
      <c r="AB3190" s="6"/>
    </row>
    <row r="3191" spans="1:28" x14ac:dyDescent="0.2">
      <c r="A3191" t="s">
        <v>3220</v>
      </c>
      <c r="B3191">
        <v>603026283.39999998</v>
      </c>
      <c r="C3191">
        <v>6.0302628339999991E+20</v>
      </c>
      <c r="D3191">
        <v>71726.210000000006</v>
      </c>
      <c r="E3191">
        <v>0.55131649329374999</v>
      </c>
      <c r="F3191">
        <v>39550.410751537718</v>
      </c>
      <c r="G3191">
        <f>[1]Sheet1!B3191</f>
        <v>1.0911999999999999</v>
      </c>
      <c r="H3191">
        <f t="shared" si="607"/>
        <v>0.11087683309119999</v>
      </c>
      <c r="I3191">
        <v>0.10973880108</v>
      </c>
      <c r="J3191">
        <v>0.08</v>
      </c>
      <c r="K3191">
        <v>0.04</v>
      </c>
      <c r="L3191">
        <v>0.06</v>
      </c>
      <c r="M3191">
        <v>6.25</v>
      </c>
      <c r="N3191">
        <f t="shared" si="596"/>
        <v>1.4924722599578819E-7</v>
      </c>
      <c r="O3191" s="6">
        <f t="shared" si="597"/>
        <v>8108749.0357515384</v>
      </c>
      <c r="P3191" s="6">
        <f t="shared" si="598"/>
        <v>1.2102082998819395</v>
      </c>
      <c r="Q3191">
        <f t="shared" si="603"/>
        <v>0.20088</v>
      </c>
      <c r="R3191">
        <f t="shared" si="604"/>
        <v>0.30131999999999998</v>
      </c>
      <c r="S3191">
        <f t="shared" si="605"/>
        <v>0.40176000000000001</v>
      </c>
      <c r="T3191">
        <f t="shared" si="606"/>
        <v>0.55682345578400638</v>
      </c>
      <c r="U3191" s="6">
        <f t="shared" si="599"/>
        <v>1.0093282998819395</v>
      </c>
      <c r="V3191" s="6">
        <f t="shared" si="600"/>
        <v>0.90888829988193942</v>
      </c>
      <c r="W3191" s="6">
        <f t="shared" si="601"/>
        <v>0.80844829988193945</v>
      </c>
      <c r="X3191" s="6">
        <f t="shared" si="602"/>
        <v>0.65338484409793307</v>
      </c>
      <c r="Y3191" s="6"/>
      <c r="Z3191" s="6"/>
      <c r="AA3191" s="6"/>
      <c r="AB3191" s="6"/>
    </row>
    <row r="3192" spans="1:28" x14ac:dyDescent="0.2">
      <c r="A3192" t="s">
        <v>3221</v>
      </c>
      <c r="B3192">
        <v>612394639.29999995</v>
      </c>
      <c r="C3192">
        <v>6.1239463929999996E+20</v>
      </c>
      <c r="D3192">
        <v>71647.210000000006</v>
      </c>
      <c r="E3192">
        <v>0.54577105061249997</v>
      </c>
      <c r="F3192">
        <v>39108.229822089677</v>
      </c>
      <c r="G3192">
        <f>[1]Sheet1!B3192</f>
        <v>1.0911999999999999</v>
      </c>
      <c r="H3192">
        <f t="shared" si="607"/>
        <v>0.135930784</v>
      </c>
      <c r="I3192">
        <v>0.13453560000000001</v>
      </c>
      <c r="J3192">
        <v>7.0000000000000007E-2</v>
      </c>
      <c r="K3192">
        <v>0.04</v>
      </c>
      <c r="L3192">
        <v>0.06</v>
      </c>
      <c r="M3192">
        <v>6.25</v>
      </c>
      <c r="N3192">
        <f t="shared" si="596"/>
        <v>1.4696405589519014E-7</v>
      </c>
      <c r="O3192" s="6">
        <f t="shared" si="597"/>
        <v>8099419.3548220908</v>
      </c>
      <c r="P3192" s="6">
        <f t="shared" si="598"/>
        <v>1.1903235187806587</v>
      </c>
      <c r="Q3192">
        <f t="shared" si="603"/>
        <v>0.20088</v>
      </c>
      <c r="R3192">
        <f t="shared" si="604"/>
        <v>0.30131999999999998</v>
      </c>
      <c r="S3192">
        <f t="shared" si="605"/>
        <v>0.35154000000000007</v>
      </c>
      <c r="T3192">
        <f t="shared" si="606"/>
        <v>0.68264439724800008</v>
      </c>
      <c r="U3192" s="6">
        <f t="shared" si="599"/>
        <v>0.98944351878065873</v>
      </c>
      <c r="V3192" s="6">
        <f t="shared" si="600"/>
        <v>0.88900351878065864</v>
      </c>
      <c r="W3192" s="6">
        <f t="shared" si="601"/>
        <v>0.8387835187806586</v>
      </c>
      <c r="X3192" s="6">
        <f t="shared" si="602"/>
        <v>0.50767912153265859</v>
      </c>
      <c r="Y3192" s="6"/>
      <c r="Z3192" s="6"/>
      <c r="AA3192" s="6"/>
      <c r="AB3192" s="6"/>
    </row>
    <row r="3193" spans="1:28" x14ac:dyDescent="0.2">
      <c r="A3193" t="s">
        <v>3222</v>
      </c>
      <c r="B3193">
        <v>621762995.29999995</v>
      </c>
      <c r="C3193">
        <v>6.2176299529999994E+20</v>
      </c>
      <c r="D3193">
        <v>71568.210000000006</v>
      </c>
      <c r="E3193">
        <v>0.54022560793124996</v>
      </c>
      <c r="F3193">
        <v>38666.048892641636</v>
      </c>
      <c r="G3193">
        <f>[1]Sheet1!B3193</f>
        <v>1.0911999999999999</v>
      </c>
      <c r="H3193">
        <f t="shared" si="607"/>
        <v>8.6128415999999985E-2</v>
      </c>
      <c r="I3193">
        <v>8.5244399999999998E-2</v>
      </c>
      <c r="J3193">
        <v>0.06</v>
      </c>
      <c r="K3193">
        <v>0.04</v>
      </c>
      <c r="L3193">
        <v>0.05</v>
      </c>
      <c r="M3193">
        <v>6.25</v>
      </c>
      <c r="N3193">
        <f t="shared" si="596"/>
        <v>1.4474968867610898E-7</v>
      </c>
      <c r="O3193" s="6">
        <f t="shared" si="597"/>
        <v>8090089.6738926424</v>
      </c>
      <c r="P3193" s="6">
        <f t="shared" si="598"/>
        <v>1.171037961657764</v>
      </c>
      <c r="Q3193">
        <f t="shared" si="603"/>
        <v>0.20088</v>
      </c>
      <c r="R3193">
        <f t="shared" si="604"/>
        <v>0.25110000000000005</v>
      </c>
      <c r="S3193">
        <f t="shared" si="605"/>
        <v>0.30131999999999998</v>
      </c>
      <c r="T3193">
        <f t="shared" si="606"/>
        <v>0.43253690515199994</v>
      </c>
      <c r="U3193" s="6">
        <f t="shared" si="599"/>
        <v>0.97015796165776402</v>
      </c>
      <c r="V3193" s="6">
        <f t="shared" si="600"/>
        <v>0.91993796165776387</v>
      </c>
      <c r="W3193" s="6">
        <f t="shared" si="601"/>
        <v>0.86971796165776394</v>
      </c>
      <c r="X3193" s="6">
        <f t="shared" si="602"/>
        <v>0.73850105650576403</v>
      </c>
      <c r="Y3193" s="6"/>
      <c r="Z3193" s="6"/>
      <c r="AA3193" s="6"/>
      <c r="AB3193" s="6"/>
    </row>
    <row r="3194" spans="1:28" x14ac:dyDescent="0.2">
      <c r="A3194" t="s">
        <v>3223</v>
      </c>
      <c r="B3194">
        <v>631131351.29999995</v>
      </c>
      <c r="C3194">
        <v>6.3113135129999992E+20</v>
      </c>
      <c r="D3194">
        <v>71489.22</v>
      </c>
      <c r="E3194">
        <v>0.53468016524999995</v>
      </c>
      <c r="F3194">
        <v>38223.867963193603</v>
      </c>
      <c r="G3194">
        <f>[1]Sheet1!B3194</f>
        <v>1.0904</v>
      </c>
      <c r="H3194">
        <f t="shared" si="607"/>
        <v>6.79319189096E-2</v>
      </c>
      <c r="I3194">
        <v>6.7283998920000004E-2</v>
      </c>
      <c r="J3194">
        <v>0.04</v>
      </c>
      <c r="K3194">
        <v>0.04</v>
      </c>
      <c r="L3194">
        <v>0.05</v>
      </c>
      <c r="M3194">
        <v>6.25</v>
      </c>
      <c r="N3194">
        <f t="shared" si="596"/>
        <v>1.4260106048387334E-7</v>
      </c>
      <c r="O3194" s="6">
        <f t="shared" si="597"/>
        <v>8080761.1179631939</v>
      </c>
      <c r="P3194" s="6">
        <f t="shared" si="598"/>
        <v>1.1523251049384013</v>
      </c>
      <c r="Q3194">
        <f t="shared" si="603"/>
        <v>0.20088</v>
      </c>
      <c r="R3194">
        <f t="shared" si="604"/>
        <v>0.25110000000000005</v>
      </c>
      <c r="S3194">
        <f t="shared" si="605"/>
        <v>0.20088</v>
      </c>
      <c r="T3194">
        <f t="shared" si="606"/>
        <v>0.34115409676401121</v>
      </c>
      <c r="U3194" s="6">
        <f t="shared" si="599"/>
        <v>0.9514451049384014</v>
      </c>
      <c r="V3194" s="6">
        <f t="shared" si="600"/>
        <v>0.90122510493840124</v>
      </c>
      <c r="W3194" s="6">
        <f t="shared" si="601"/>
        <v>0.9514451049384014</v>
      </c>
      <c r="X3194" s="6">
        <f t="shared" si="602"/>
        <v>0.81117100817439014</v>
      </c>
      <c r="Y3194" s="6"/>
      <c r="Z3194" s="6"/>
      <c r="AA3194" s="6"/>
      <c r="AB3194" s="6"/>
    </row>
    <row r="3195" spans="1:28" x14ac:dyDescent="0.2">
      <c r="A3195" t="s">
        <v>3224</v>
      </c>
      <c r="B3195">
        <v>624704964.39999998</v>
      </c>
      <c r="C3195">
        <v>6.2470496440000001E+20</v>
      </c>
      <c r="D3195">
        <v>71689.86</v>
      </c>
      <c r="E3195">
        <v>0.53113074995624998</v>
      </c>
      <c r="F3195">
        <v>38071.70592183496</v>
      </c>
      <c r="G3195">
        <f>[1]Sheet1!B3195</f>
        <v>1.0904</v>
      </c>
      <c r="H3195">
        <f t="shared" si="607"/>
        <v>6.5282246909600009E-2</v>
      </c>
      <c r="I3195">
        <v>6.4659598920000005E-2</v>
      </c>
      <c r="J3195">
        <v>0.04</v>
      </c>
      <c r="K3195">
        <v>0.04</v>
      </c>
      <c r="L3195">
        <v>0.05</v>
      </c>
      <c r="M3195">
        <v>6.25</v>
      </c>
      <c r="N3195">
        <f t="shared" si="596"/>
        <v>1.4406800830603419E-7</v>
      </c>
      <c r="O3195" s="6">
        <f t="shared" si="597"/>
        <v>8103180.9559218353</v>
      </c>
      <c r="P3195" s="6">
        <f t="shared" si="598"/>
        <v>1.167409141263045</v>
      </c>
      <c r="Q3195">
        <f t="shared" si="603"/>
        <v>0.20088</v>
      </c>
      <c r="R3195">
        <f t="shared" si="604"/>
        <v>0.25110000000000005</v>
      </c>
      <c r="S3195">
        <f t="shared" si="605"/>
        <v>0.20088</v>
      </c>
      <c r="T3195">
        <f t="shared" si="606"/>
        <v>0.32784744398001125</v>
      </c>
      <c r="U3195" s="6">
        <f t="shared" si="599"/>
        <v>0.96652914126304501</v>
      </c>
      <c r="V3195" s="6">
        <f t="shared" si="600"/>
        <v>0.91630914126304486</v>
      </c>
      <c r="W3195" s="6">
        <f t="shared" si="601"/>
        <v>0.96652914126304501</v>
      </c>
      <c r="X3195" s="6">
        <f t="shared" si="602"/>
        <v>0.83956169728303376</v>
      </c>
      <c r="Y3195" s="6"/>
      <c r="Z3195" s="6"/>
      <c r="AA3195" s="6"/>
      <c r="AB3195" s="6"/>
    </row>
    <row r="3196" spans="1:28" x14ac:dyDescent="0.2">
      <c r="A3196" t="s">
        <v>3225</v>
      </c>
      <c r="B3196">
        <v>618278577.5</v>
      </c>
      <c r="C3196">
        <v>6.1827857749999996E+20</v>
      </c>
      <c r="D3196">
        <v>71890.509999999995</v>
      </c>
      <c r="E3196">
        <v>0.52758133466250001</v>
      </c>
      <c r="F3196">
        <v>37919.543880476318</v>
      </c>
      <c r="G3196">
        <f>[1]Sheet1!B3196</f>
        <v>1.0904</v>
      </c>
      <c r="H3196">
        <f t="shared" si="607"/>
        <v>8.3382889090399995E-2</v>
      </c>
      <c r="I3196">
        <v>8.2587601080000003E-2</v>
      </c>
      <c r="J3196">
        <v>0.06</v>
      </c>
      <c r="K3196">
        <v>0.04</v>
      </c>
      <c r="L3196">
        <v>0.06</v>
      </c>
      <c r="M3196">
        <v>6.25</v>
      </c>
      <c r="N3196">
        <f t="shared" si="596"/>
        <v>1.4556545103651113E-7</v>
      </c>
      <c r="O3196" s="6">
        <f t="shared" si="597"/>
        <v>8125601.9188804757</v>
      </c>
      <c r="P3196" s="6">
        <f t="shared" si="598"/>
        <v>1.1828069082649768</v>
      </c>
      <c r="Q3196">
        <f t="shared" si="603"/>
        <v>0.20088</v>
      </c>
      <c r="R3196">
        <f t="shared" si="604"/>
        <v>0.30131999999999998</v>
      </c>
      <c r="S3196">
        <f t="shared" si="605"/>
        <v>0.30131999999999998</v>
      </c>
      <c r="T3196">
        <f t="shared" si="606"/>
        <v>0.41874886901198877</v>
      </c>
      <c r="U3196" s="6">
        <f t="shared" si="599"/>
        <v>0.98192690826497686</v>
      </c>
      <c r="V3196" s="6">
        <f t="shared" si="600"/>
        <v>0.88148690826497678</v>
      </c>
      <c r="W3196" s="6">
        <f t="shared" si="601"/>
        <v>0.88148690826497678</v>
      </c>
      <c r="X3196" s="6">
        <f t="shared" si="602"/>
        <v>0.7640580392529881</v>
      </c>
      <c r="Y3196" s="6"/>
      <c r="Z3196" s="6"/>
      <c r="AA3196" s="6"/>
      <c r="AB3196" s="6"/>
    </row>
    <row r="3197" spans="1:28" x14ac:dyDescent="0.2">
      <c r="A3197" t="s">
        <v>3226</v>
      </c>
      <c r="B3197">
        <v>611852190.60000002</v>
      </c>
      <c r="C3197">
        <v>6.1185219060000005E+20</v>
      </c>
      <c r="D3197">
        <v>72091.149999999994</v>
      </c>
      <c r="E3197">
        <v>0.52403191936874993</v>
      </c>
      <c r="F3197">
        <v>37767.381839117683</v>
      </c>
      <c r="G3197">
        <f>[1]Sheet1!B3197</f>
        <v>1.0904</v>
      </c>
      <c r="H3197">
        <f t="shared" si="607"/>
        <v>7.3471148728799993E-2</v>
      </c>
      <c r="I3197">
        <v>7.2770396759999995E-2</v>
      </c>
      <c r="J3197">
        <v>7.0000000000000007E-2</v>
      </c>
      <c r="K3197">
        <v>0.05</v>
      </c>
      <c r="L3197">
        <v>0.06</v>
      </c>
      <c r="M3197">
        <v>6.25</v>
      </c>
      <c r="N3197">
        <f t="shared" si="596"/>
        <v>1.4709434955482204E-7</v>
      </c>
      <c r="O3197" s="6">
        <f t="shared" si="597"/>
        <v>8148021.756839117</v>
      </c>
      <c r="P3197" s="6">
        <f t="shared" si="598"/>
        <v>1.1985279604807884</v>
      </c>
      <c r="Q3197">
        <f t="shared" si="603"/>
        <v>0.25110000000000005</v>
      </c>
      <c r="R3197">
        <f t="shared" si="604"/>
        <v>0.30131999999999998</v>
      </c>
      <c r="S3197">
        <f t="shared" si="605"/>
        <v>0.35154000000000007</v>
      </c>
      <c r="T3197">
        <f t="shared" si="606"/>
        <v>0.3689721089160336</v>
      </c>
      <c r="U3197" s="6">
        <f t="shared" si="599"/>
        <v>0.94742796048078826</v>
      </c>
      <c r="V3197" s="6">
        <f t="shared" si="600"/>
        <v>0.89720796048078832</v>
      </c>
      <c r="W3197" s="6">
        <f t="shared" si="601"/>
        <v>0.84698796048078828</v>
      </c>
      <c r="X3197" s="6">
        <f t="shared" si="602"/>
        <v>0.82955585156475475</v>
      </c>
      <c r="Y3197" s="6"/>
      <c r="Z3197" s="6"/>
      <c r="AA3197" s="6"/>
      <c r="AB3197" s="6"/>
    </row>
    <row r="3198" spans="1:28" x14ac:dyDescent="0.2">
      <c r="A3198" t="s">
        <v>3227</v>
      </c>
      <c r="B3198">
        <v>605425803.70000005</v>
      </c>
      <c r="C3198">
        <v>6.054258037E+20</v>
      </c>
      <c r="D3198">
        <v>72291.789999999994</v>
      </c>
      <c r="E3198">
        <v>0.52048250407499996</v>
      </c>
      <c r="F3198">
        <v>37615.21979775904</v>
      </c>
      <c r="G3198">
        <f>[1]Sheet1!B3198</f>
        <v>1.0904</v>
      </c>
      <c r="H3198">
        <f t="shared" si="607"/>
        <v>6.4780664000000002E-2</v>
      </c>
      <c r="I3198">
        <v>6.4162800000000006E-2</v>
      </c>
      <c r="J3198">
        <v>0.06</v>
      </c>
      <c r="K3198">
        <v>0.04</v>
      </c>
      <c r="L3198">
        <v>0.06</v>
      </c>
      <c r="M3198">
        <v>6.25</v>
      </c>
      <c r="N3198">
        <f t="shared" si="596"/>
        <v>1.486557055381087E-7</v>
      </c>
      <c r="O3198" s="6">
        <f t="shared" si="597"/>
        <v>8170441.5947977584</v>
      </c>
      <c r="P3198" s="6">
        <f t="shared" si="598"/>
        <v>1.2145827598325707</v>
      </c>
      <c r="Q3198">
        <f t="shared" si="603"/>
        <v>0.20088</v>
      </c>
      <c r="R3198">
        <f t="shared" si="604"/>
        <v>0.30131999999999998</v>
      </c>
      <c r="S3198">
        <f t="shared" si="605"/>
        <v>0.30131999999999998</v>
      </c>
      <c r="T3198">
        <f t="shared" si="606"/>
        <v>0.32532849460800001</v>
      </c>
      <c r="U3198" s="6">
        <f t="shared" si="599"/>
        <v>1.0137027598325707</v>
      </c>
      <c r="V3198" s="6">
        <f t="shared" si="600"/>
        <v>0.91326275983257066</v>
      </c>
      <c r="W3198" s="6">
        <f t="shared" si="601"/>
        <v>0.91326275983257066</v>
      </c>
      <c r="X3198" s="6">
        <f t="shared" si="602"/>
        <v>0.88925426522457074</v>
      </c>
      <c r="Y3198" s="6"/>
      <c r="Z3198" s="6"/>
      <c r="AA3198" s="6"/>
      <c r="AB3198" s="6"/>
    </row>
    <row r="3199" spans="1:28" x14ac:dyDescent="0.2">
      <c r="A3199" t="s">
        <v>3228</v>
      </c>
      <c r="B3199">
        <v>598999416.79999995</v>
      </c>
      <c r="C3199">
        <v>5.9899941679999995E+20</v>
      </c>
      <c r="D3199">
        <v>72492.44</v>
      </c>
      <c r="E3199">
        <v>0.51693308878124999</v>
      </c>
      <c r="F3199">
        <v>37463.057756400398</v>
      </c>
      <c r="G3199">
        <f>[1]Sheet1!B3199</f>
        <v>1.0904</v>
      </c>
      <c r="H3199">
        <f t="shared" si="607"/>
        <v>6.6296318909599999E-2</v>
      </c>
      <c r="I3199">
        <v>6.5663998919999994E-2</v>
      </c>
      <c r="J3199">
        <v>0.08</v>
      </c>
      <c r="K3199">
        <v>0.04</v>
      </c>
      <c r="L3199">
        <v>0.06</v>
      </c>
      <c r="M3199">
        <v>6.25</v>
      </c>
      <c r="N3199">
        <f t="shared" si="596"/>
        <v>1.5025056364963059E-7</v>
      </c>
      <c r="O3199" s="6">
        <f t="shared" si="597"/>
        <v>8192862.5577564007</v>
      </c>
      <c r="P3199" s="6">
        <f t="shared" si="598"/>
        <v>1.2309822172068534</v>
      </c>
      <c r="Q3199">
        <f t="shared" si="603"/>
        <v>0.20088</v>
      </c>
      <c r="R3199">
        <f t="shared" si="604"/>
        <v>0.30131999999999998</v>
      </c>
      <c r="S3199">
        <f t="shared" si="605"/>
        <v>0.40176000000000001</v>
      </c>
      <c r="T3199">
        <f t="shared" si="606"/>
        <v>0.33294011356401121</v>
      </c>
      <c r="U3199" s="6">
        <f t="shared" si="599"/>
        <v>1.0301022172068535</v>
      </c>
      <c r="V3199" s="6">
        <f t="shared" si="600"/>
        <v>0.92966221720685338</v>
      </c>
      <c r="W3199" s="6">
        <f t="shared" si="601"/>
        <v>0.82922221720685341</v>
      </c>
      <c r="X3199" s="6">
        <f t="shared" si="602"/>
        <v>0.8980421036428422</v>
      </c>
      <c r="Y3199" s="6"/>
      <c r="Z3199" s="6"/>
      <c r="AA3199" s="6"/>
      <c r="AB3199" s="6"/>
    </row>
    <row r="3200" spans="1:28" x14ac:dyDescent="0.2">
      <c r="A3200" t="s">
        <v>3229</v>
      </c>
      <c r="B3200">
        <v>592573029.89999998</v>
      </c>
      <c r="C3200">
        <v>5.9257302990000003E+20</v>
      </c>
      <c r="D3200">
        <v>72693.08</v>
      </c>
      <c r="E3200">
        <v>0.51338367348750003</v>
      </c>
      <c r="F3200">
        <v>37310.895715041763</v>
      </c>
      <c r="G3200">
        <f>[1]Sheet1!B3200</f>
        <v>1.0904</v>
      </c>
      <c r="H3200">
        <f t="shared" si="607"/>
        <v>7.1083178180799997E-2</v>
      </c>
      <c r="I3200">
        <v>7.0405202159999999E-2</v>
      </c>
      <c r="J3200">
        <v>0.06</v>
      </c>
      <c r="K3200">
        <v>0.04</v>
      </c>
      <c r="L3200">
        <v>0.05</v>
      </c>
      <c r="M3200">
        <v>6.25</v>
      </c>
      <c r="N3200">
        <f t="shared" si="596"/>
        <v>1.518800138696626E-7</v>
      </c>
      <c r="O3200" s="6">
        <f t="shared" si="597"/>
        <v>8215282.395715042</v>
      </c>
      <c r="P3200" s="6">
        <f t="shared" si="598"/>
        <v>1.2477372042043955</v>
      </c>
      <c r="Q3200">
        <f t="shared" si="603"/>
        <v>0.20088</v>
      </c>
      <c r="R3200">
        <f t="shared" si="604"/>
        <v>0.25110000000000005</v>
      </c>
      <c r="S3200">
        <f t="shared" si="605"/>
        <v>0.30131999999999998</v>
      </c>
      <c r="T3200">
        <f t="shared" si="606"/>
        <v>0.35697972082397761</v>
      </c>
      <c r="U3200" s="6">
        <f t="shared" si="599"/>
        <v>1.0468572042043955</v>
      </c>
      <c r="V3200" s="6">
        <f t="shared" si="600"/>
        <v>0.99663720420439539</v>
      </c>
      <c r="W3200" s="6">
        <f t="shared" si="601"/>
        <v>0.94641720420439546</v>
      </c>
      <c r="X3200" s="6">
        <f t="shared" si="602"/>
        <v>0.89075748338041794</v>
      </c>
      <c r="Y3200" s="6"/>
      <c r="Z3200" s="6"/>
      <c r="AA3200" s="6"/>
      <c r="AB3200" s="6"/>
    </row>
    <row r="3201" spans="1:28" x14ac:dyDescent="0.2">
      <c r="A3201" t="s">
        <v>3230</v>
      </c>
      <c r="B3201">
        <v>586146643</v>
      </c>
      <c r="C3201">
        <v>5.8614664299999999E+20</v>
      </c>
      <c r="D3201">
        <v>72893.73</v>
      </c>
      <c r="E3201">
        <v>0.50983425819374995</v>
      </c>
      <c r="F3201">
        <v>37158.733673683113</v>
      </c>
      <c r="G3201">
        <f>[1]Sheet1!B3201</f>
        <v>1.0904</v>
      </c>
      <c r="H3201">
        <f t="shared" si="607"/>
        <v>5.8630808E-2</v>
      </c>
      <c r="I3201">
        <v>5.8071600000000001E-2</v>
      </c>
      <c r="J3201">
        <v>0.06</v>
      </c>
      <c r="K3201">
        <v>0.04</v>
      </c>
      <c r="L3201">
        <v>0.05</v>
      </c>
      <c r="M3201">
        <v>6.25</v>
      </c>
      <c r="N3201">
        <f t="shared" si="596"/>
        <v>1.5354519397972566E-7</v>
      </c>
      <c r="O3201" s="6">
        <f t="shared" si="597"/>
        <v>8237703.3586736834</v>
      </c>
      <c r="P3201" s="6">
        <f t="shared" si="598"/>
        <v>1.2648597601549882</v>
      </c>
      <c r="Q3201">
        <f t="shared" si="603"/>
        <v>0.20088</v>
      </c>
      <c r="R3201">
        <f t="shared" si="604"/>
        <v>0.25110000000000005</v>
      </c>
      <c r="S3201">
        <f t="shared" si="605"/>
        <v>0.30131999999999998</v>
      </c>
      <c r="T3201">
        <f t="shared" si="606"/>
        <v>0.29444391777599999</v>
      </c>
      <c r="U3201" s="6">
        <f t="shared" si="599"/>
        <v>1.0639797601549883</v>
      </c>
      <c r="V3201" s="6">
        <f t="shared" si="600"/>
        <v>1.0137597601549881</v>
      </c>
      <c r="W3201" s="6">
        <f t="shared" si="601"/>
        <v>0.96353976015498821</v>
      </c>
      <c r="X3201" s="6">
        <f t="shared" si="602"/>
        <v>0.97041584237898826</v>
      </c>
      <c r="Y3201" s="6"/>
      <c r="Z3201" s="6"/>
      <c r="AA3201" s="6"/>
      <c r="AB3201" s="6"/>
    </row>
    <row r="3202" spans="1:28" x14ac:dyDescent="0.2">
      <c r="A3202" t="s">
        <v>3231</v>
      </c>
      <c r="B3202">
        <v>579720256.10000002</v>
      </c>
      <c r="C3202">
        <v>5.7972025610000001E+20</v>
      </c>
      <c r="D3202">
        <v>73094.37</v>
      </c>
      <c r="E3202">
        <v>0.50628484289999998</v>
      </c>
      <c r="F3202">
        <v>37006.571632324471</v>
      </c>
      <c r="G3202">
        <f>[1]Sheet1!B3202</f>
        <v>1.0895999999999999</v>
      </c>
      <c r="H3202">
        <f t="shared" si="607"/>
        <v>5.497032108959999E-2</v>
      </c>
      <c r="I3202">
        <v>5.4486001079999999E-2</v>
      </c>
      <c r="J3202">
        <v>0.04</v>
      </c>
      <c r="K3202">
        <v>0.04</v>
      </c>
      <c r="L3202">
        <v>0.05</v>
      </c>
      <c r="M3202">
        <v>6.25</v>
      </c>
      <c r="N3202">
        <f t="shared" ref="N3202:N3265" si="608">$AE$13/C3202</f>
        <v>1.5524729221204799E-7</v>
      </c>
      <c r="O3202" s="6">
        <f t="shared" ref="O3202:O3265" si="609">((D3202*M3202)*$AE$19)+F3202</f>
        <v>8260123.1966323247</v>
      </c>
      <c r="P3202" s="6">
        <f t="shared" ref="P3202:P3265" si="610">O3202*(N3202)</f>
        <v>1.2823617596150945</v>
      </c>
      <c r="Q3202">
        <f t="shared" si="603"/>
        <v>0.20088</v>
      </c>
      <c r="R3202">
        <f t="shared" si="604"/>
        <v>0.25110000000000005</v>
      </c>
      <c r="S3202">
        <f t="shared" si="605"/>
        <v>0.20088</v>
      </c>
      <c r="T3202">
        <f t="shared" si="606"/>
        <v>0.27606095251197116</v>
      </c>
      <c r="U3202" s="6">
        <f t="shared" ref="U3202:U3265" si="611">P3202-Q3202</f>
        <v>1.0814817596150945</v>
      </c>
      <c r="V3202" s="6">
        <f t="shared" ref="V3202:V3265" si="612">P3202-R3202</f>
        <v>1.0312617596150944</v>
      </c>
      <c r="W3202" s="6">
        <f t="shared" ref="W3202:W3265" si="613">P3202-S3202</f>
        <v>1.0814817596150945</v>
      </c>
      <c r="X3202" s="6">
        <f t="shared" ref="X3202:X3265" si="614">P3202-T3202</f>
        <v>1.0063008071031234</v>
      </c>
      <c r="Y3202" s="6"/>
      <c r="Z3202" s="6"/>
      <c r="AA3202" s="6"/>
      <c r="AB3202" s="6"/>
    </row>
    <row r="3203" spans="1:28" x14ac:dyDescent="0.2">
      <c r="A3203" t="s">
        <v>3232</v>
      </c>
      <c r="B3203">
        <v>573502764.29999995</v>
      </c>
      <c r="C3203">
        <v>5.7350276429999997E+20</v>
      </c>
      <c r="D3203">
        <v>72881.87</v>
      </c>
      <c r="E3203">
        <v>0.51263787234374991</v>
      </c>
      <c r="F3203">
        <v>37352.55594154985</v>
      </c>
      <c r="G3203">
        <f>[1]Sheet1!B3203</f>
        <v>1.0895999999999999</v>
      </c>
      <c r="H3203">
        <f t="shared" si="607"/>
        <v>5.5253614910399984E-2</v>
      </c>
      <c r="I3203">
        <v>5.4766798919999998E-2</v>
      </c>
      <c r="J3203">
        <v>0.04</v>
      </c>
      <c r="K3203">
        <v>0.04</v>
      </c>
      <c r="L3203">
        <v>0.05</v>
      </c>
      <c r="M3203">
        <v>6.25</v>
      </c>
      <c r="N3203">
        <f t="shared" si="608"/>
        <v>1.5693036826047605E-7</v>
      </c>
      <c r="O3203" s="6">
        <f t="shared" si="609"/>
        <v>8236562.9309415501</v>
      </c>
      <c r="P3203" s="6">
        <f t="shared" si="610"/>
        <v>1.2925668539532433</v>
      </c>
      <c r="Q3203">
        <f t="shared" ref="Q3203:Q3266" si="615">$AF$15*K3203</f>
        <v>0.20088</v>
      </c>
      <c r="R3203">
        <f t="shared" ref="R3203:R3266" si="616">$AF$15*L3203</f>
        <v>0.25110000000000005</v>
      </c>
      <c r="S3203">
        <f t="shared" ref="S3203:S3266" si="617">$AF$15*J3203</f>
        <v>0.20088</v>
      </c>
      <c r="T3203">
        <f t="shared" ref="T3203:T3266" si="618">$AF$15*H3203</f>
        <v>0.27748365408002873</v>
      </c>
      <c r="U3203" s="6">
        <f t="shared" si="611"/>
        <v>1.0916868539532434</v>
      </c>
      <c r="V3203" s="6">
        <f t="shared" si="612"/>
        <v>1.0414668539532432</v>
      </c>
      <c r="W3203" s="6">
        <f t="shared" si="613"/>
        <v>1.0916868539532434</v>
      </c>
      <c r="X3203" s="6">
        <f t="shared" si="614"/>
        <v>1.0150831998732146</v>
      </c>
      <c r="Y3203" s="6"/>
      <c r="Z3203" s="6"/>
      <c r="AA3203" s="6"/>
      <c r="AB3203" s="6"/>
    </row>
    <row r="3204" spans="1:28" x14ac:dyDescent="0.2">
      <c r="A3204" t="s">
        <v>3233</v>
      </c>
      <c r="B3204">
        <v>567285272.5</v>
      </c>
      <c r="C3204">
        <v>5.672852725E+20</v>
      </c>
      <c r="D3204">
        <v>72669.37</v>
      </c>
      <c r="E3204">
        <v>0.51899090178749985</v>
      </c>
      <c r="F3204">
        <v>37698.54025077523</v>
      </c>
      <c r="G3204">
        <f>[1]Sheet1!B3204</f>
        <v>1.0895999999999999</v>
      </c>
      <c r="H3204">
        <f t="shared" si="607"/>
        <v>6.3109629820799998E-2</v>
      </c>
      <c r="I3204">
        <v>6.2553597840000003E-2</v>
      </c>
      <c r="J3204">
        <v>0.06</v>
      </c>
      <c r="K3204">
        <v>0.04</v>
      </c>
      <c r="L3204">
        <v>0.05</v>
      </c>
      <c r="M3204">
        <v>6.25</v>
      </c>
      <c r="N3204">
        <f t="shared" si="608"/>
        <v>1.5865033760417252E-7</v>
      </c>
      <c r="O3204" s="6">
        <f t="shared" si="609"/>
        <v>8213002.6652507754</v>
      </c>
      <c r="P3204" s="6">
        <f t="shared" si="610"/>
        <v>1.3029956455860043</v>
      </c>
      <c r="Q3204">
        <f t="shared" si="615"/>
        <v>0.20088</v>
      </c>
      <c r="R3204">
        <f t="shared" si="616"/>
        <v>0.25110000000000005</v>
      </c>
      <c r="S3204">
        <f t="shared" si="617"/>
        <v>0.30131999999999998</v>
      </c>
      <c r="T3204">
        <f t="shared" si="618"/>
        <v>0.31693656096005762</v>
      </c>
      <c r="U3204" s="6">
        <f t="shared" si="611"/>
        <v>1.1021156455860044</v>
      </c>
      <c r="V3204" s="6">
        <f t="shared" si="612"/>
        <v>1.0518956455860042</v>
      </c>
      <c r="W3204" s="6">
        <f t="shared" si="613"/>
        <v>1.0016756455860043</v>
      </c>
      <c r="X3204" s="6">
        <f t="shared" si="614"/>
        <v>0.98605908462594671</v>
      </c>
      <c r="Y3204" s="6"/>
      <c r="Z3204" s="6"/>
      <c r="AA3204" s="6"/>
      <c r="AB3204" s="6"/>
    </row>
    <row r="3205" spans="1:28" x14ac:dyDescent="0.2">
      <c r="A3205" t="s">
        <v>3234</v>
      </c>
      <c r="B3205">
        <v>561067780.70000005</v>
      </c>
      <c r="C3205">
        <v>5.6106778070000003E+20</v>
      </c>
      <c r="D3205">
        <v>72456.87</v>
      </c>
      <c r="E3205">
        <v>0.52534393123124978</v>
      </c>
      <c r="F3205">
        <v>38044.524560000609</v>
      </c>
      <c r="G3205">
        <f>[1]Sheet1!B3205</f>
        <v>1.0895999999999999</v>
      </c>
      <c r="H3205">
        <f t="shared" si="607"/>
        <v>5.7116829820799991E-2</v>
      </c>
      <c r="I3205">
        <v>5.6613597840000002E-2</v>
      </c>
      <c r="J3205">
        <v>7.0000000000000007E-2</v>
      </c>
      <c r="K3205">
        <v>0.05</v>
      </c>
      <c r="L3205">
        <v>0.06</v>
      </c>
      <c r="M3205">
        <v>6.25</v>
      </c>
      <c r="N3205">
        <f t="shared" si="608"/>
        <v>1.604084267460771E-7</v>
      </c>
      <c r="O3205" s="6">
        <f t="shared" si="609"/>
        <v>8189442.3995600007</v>
      </c>
      <c r="P3205" s="6">
        <f t="shared" si="610"/>
        <v>1.3136555712410383</v>
      </c>
      <c r="Q3205">
        <f t="shared" si="615"/>
        <v>0.25110000000000005</v>
      </c>
      <c r="R3205">
        <f t="shared" si="616"/>
        <v>0.30131999999999998</v>
      </c>
      <c r="S3205">
        <f t="shared" si="617"/>
        <v>0.35154000000000007</v>
      </c>
      <c r="T3205">
        <f t="shared" si="618"/>
        <v>0.28684071936005756</v>
      </c>
      <c r="U3205" s="6">
        <f t="shared" si="611"/>
        <v>1.0625555712410382</v>
      </c>
      <c r="V3205" s="6">
        <f t="shared" si="612"/>
        <v>1.0123355712410382</v>
      </c>
      <c r="W3205" s="6">
        <f t="shared" si="613"/>
        <v>0.96211557124103819</v>
      </c>
      <c r="X3205" s="6">
        <f t="shared" si="614"/>
        <v>1.0268148518809808</v>
      </c>
      <c r="Y3205" s="6"/>
      <c r="Z3205" s="6"/>
      <c r="AA3205" s="6"/>
      <c r="AB3205" s="6"/>
    </row>
    <row r="3206" spans="1:28" x14ac:dyDescent="0.2">
      <c r="A3206" t="s">
        <v>3235</v>
      </c>
      <c r="B3206">
        <v>554850288.89999998</v>
      </c>
      <c r="C3206">
        <v>5.5485028889999999E+20</v>
      </c>
      <c r="D3206">
        <v>72244.36</v>
      </c>
      <c r="E3206">
        <v>0.53169696067499983</v>
      </c>
      <c r="F3206">
        <v>38390.508869225989</v>
      </c>
      <c r="G3206">
        <f>[1]Sheet1!B3206</f>
        <v>1.0895999999999999</v>
      </c>
      <c r="H3206">
        <f t="shared" si="607"/>
        <v>5.1167614910399992E-2</v>
      </c>
      <c r="I3206">
        <v>5.071679892E-2</v>
      </c>
      <c r="J3206">
        <v>7.0000000000000007E-2</v>
      </c>
      <c r="K3206">
        <v>0.05</v>
      </c>
      <c r="L3206">
        <v>0.06</v>
      </c>
      <c r="M3206">
        <v>6.25</v>
      </c>
      <c r="N3206">
        <f t="shared" si="608"/>
        <v>1.6220591716447784E-7</v>
      </c>
      <c r="O3206" s="6">
        <f t="shared" si="609"/>
        <v>8165881.0088692261</v>
      </c>
      <c r="P3206" s="6">
        <f t="shared" si="610"/>
        <v>1.3245542184996244</v>
      </c>
      <c r="Q3206">
        <f t="shared" si="615"/>
        <v>0.25110000000000005</v>
      </c>
      <c r="R3206">
        <f t="shared" si="616"/>
        <v>0.30131999999999998</v>
      </c>
      <c r="S3206">
        <f t="shared" si="617"/>
        <v>0.35154000000000007</v>
      </c>
      <c r="T3206">
        <f t="shared" si="618"/>
        <v>0.25696376208002875</v>
      </c>
      <c r="U3206" s="6">
        <f t="shared" si="611"/>
        <v>1.0734542184996243</v>
      </c>
      <c r="V3206" s="6">
        <f t="shared" si="612"/>
        <v>1.0232342184996244</v>
      </c>
      <c r="W3206" s="6">
        <f t="shared" si="613"/>
        <v>0.97301421849962433</v>
      </c>
      <c r="X3206" s="6">
        <f t="shared" si="614"/>
        <v>1.0675904564195957</v>
      </c>
      <c r="Y3206" s="6"/>
      <c r="Z3206" s="6"/>
      <c r="AA3206" s="6"/>
      <c r="AB3206" s="6"/>
    </row>
    <row r="3207" spans="1:28" x14ac:dyDescent="0.2">
      <c r="A3207" t="s">
        <v>3236</v>
      </c>
      <c r="B3207">
        <v>548632797.10000002</v>
      </c>
      <c r="C3207">
        <v>5.4863279710000002E+20</v>
      </c>
      <c r="D3207">
        <v>72031.86</v>
      </c>
      <c r="E3207">
        <v>0.53804999011874977</v>
      </c>
      <c r="F3207">
        <v>38736.493178451383</v>
      </c>
      <c r="G3207">
        <f>[1]Sheet1!B3207</f>
        <v>1.0895999999999999</v>
      </c>
      <c r="H3207">
        <f t="shared" si="607"/>
        <v>6.0843263999999987E-2</v>
      </c>
      <c r="I3207">
        <v>6.0307199999999998E-2</v>
      </c>
      <c r="J3207">
        <v>0.08</v>
      </c>
      <c r="K3207">
        <v>0.05</v>
      </c>
      <c r="L3207">
        <v>0.06</v>
      </c>
      <c r="M3207">
        <v>6.25</v>
      </c>
      <c r="N3207">
        <f t="shared" si="608"/>
        <v>1.6404414842810714E-7</v>
      </c>
      <c r="O3207" s="6">
        <f t="shared" si="609"/>
        <v>8142320.7431784514</v>
      </c>
      <c r="P3207" s="6">
        <f t="shared" si="610"/>
        <v>1.3357000725432215</v>
      </c>
      <c r="Q3207">
        <f t="shared" si="615"/>
        <v>0.25110000000000005</v>
      </c>
      <c r="R3207">
        <f t="shared" si="616"/>
        <v>0.30131999999999998</v>
      </c>
      <c r="S3207">
        <f t="shared" si="617"/>
        <v>0.40176000000000001</v>
      </c>
      <c r="T3207">
        <f t="shared" si="618"/>
        <v>0.30555487180799995</v>
      </c>
      <c r="U3207" s="6">
        <f t="shared" si="611"/>
        <v>1.0846000725432214</v>
      </c>
      <c r="V3207" s="6">
        <f t="shared" si="612"/>
        <v>1.0343800725432215</v>
      </c>
      <c r="W3207" s="6">
        <f t="shared" si="613"/>
        <v>0.93394007254322153</v>
      </c>
      <c r="X3207" s="6">
        <f t="shared" si="614"/>
        <v>1.0301452007352216</v>
      </c>
      <c r="Y3207" s="6"/>
      <c r="Z3207" s="6"/>
      <c r="AA3207" s="6"/>
      <c r="AB3207" s="6"/>
    </row>
    <row r="3208" spans="1:28" x14ac:dyDescent="0.2">
      <c r="A3208" t="s">
        <v>3237</v>
      </c>
      <c r="B3208">
        <v>542415305.29999995</v>
      </c>
      <c r="C3208">
        <v>5.4241530529999998E+20</v>
      </c>
      <c r="D3208">
        <v>71819.360000000001</v>
      </c>
      <c r="E3208">
        <v>0.5444030195624997</v>
      </c>
      <c r="F3208">
        <v>39082.477487676762</v>
      </c>
      <c r="G3208">
        <f>[1]Sheet1!B3208</f>
        <v>1.0895999999999999</v>
      </c>
      <c r="H3208">
        <f t="shared" si="607"/>
        <v>6.346919999999999E-2</v>
      </c>
      <c r="I3208">
        <v>6.2909999999999994E-2</v>
      </c>
      <c r="J3208">
        <v>7.0000000000000007E-2</v>
      </c>
      <c r="K3208">
        <v>0.04</v>
      </c>
      <c r="L3208">
        <v>0.06</v>
      </c>
      <c r="M3208">
        <v>6.25</v>
      </c>
      <c r="N3208">
        <f t="shared" si="608"/>
        <v>1.6592452152548064E-7</v>
      </c>
      <c r="O3208" s="6">
        <f t="shared" si="609"/>
        <v>8118760.4774876768</v>
      </c>
      <c r="P3208" s="6">
        <f t="shared" si="610"/>
        <v>1.3471014476071255</v>
      </c>
      <c r="Q3208">
        <f t="shared" si="615"/>
        <v>0.20088</v>
      </c>
      <c r="R3208">
        <f t="shared" si="616"/>
        <v>0.30131999999999998</v>
      </c>
      <c r="S3208">
        <f t="shared" si="617"/>
        <v>0.35154000000000007</v>
      </c>
      <c r="T3208">
        <f t="shared" si="618"/>
        <v>0.31874232239999994</v>
      </c>
      <c r="U3208" s="6">
        <f t="shared" si="611"/>
        <v>1.1462214476071255</v>
      </c>
      <c r="V3208" s="6">
        <f t="shared" si="612"/>
        <v>1.0457814476071254</v>
      </c>
      <c r="W3208" s="6">
        <f t="shared" si="613"/>
        <v>0.99556144760712539</v>
      </c>
      <c r="X3208" s="6">
        <f t="shared" si="614"/>
        <v>1.0283591252071256</v>
      </c>
      <c r="Y3208" s="6"/>
      <c r="Z3208" s="6"/>
      <c r="AA3208" s="6"/>
      <c r="AB3208" s="6"/>
    </row>
    <row r="3209" spans="1:28" x14ac:dyDescent="0.2">
      <c r="A3209" t="s">
        <v>3238</v>
      </c>
      <c r="B3209">
        <v>536197813.5</v>
      </c>
      <c r="C3209">
        <v>5.3619781350000001E+20</v>
      </c>
      <c r="D3209">
        <v>71606.86</v>
      </c>
      <c r="E3209">
        <v>0.55075604900624964</v>
      </c>
      <c r="F3209">
        <v>39428.461796902127</v>
      </c>
      <c r="G3209">
        <f>[1]Sheet1!B3209</f>
        <v>1.0895999999999999</v>
      </c>
      <c r="H3209">
        <f t="shared" si="607"/>
        <v>5.9328721089599995E-2</v>
      </c>
      <c r="I3209">
        <v>5.8806001080000003E-2</v>
      </c>
      <c r="J3209">
        <v>0.05</v>
      </c>
      <c r="K3209">
        <v>0.04</v>
      </c>
      <c r="L3209">
        <v>0.05</v>
      </c>
      <c r="M3209">
        <v>6.25</v>
      </c>
      <c r="N3209">
        <f t="shared" si="608"/>
        <v>1.6784850242586824E-7</v>
      </c>
      <c r="O3209" s="6">
        <f t="shared" si="609"/>
        <v>8095200.2117969021</v>
      </c>
      <c r="P3209" s="6">
        <f t="shared" si="610"/>
        <v>1.3587672323876814</v>
      </c>
      <c r="Q3209">
        <f t="shared" si="615"/>
        <v>0.20088</v>
      </c>
      <c r="R3209">
        <f t="shared" si="616"/>
        <v>0.25110000000000005</v>
      </c>
      <c r="S3209">
        <f t="shared" si="617"/>
        <v>0.25110000000000005</v>
      </c>
      <c r="T3209">
        <f t="shared" si="618"/>
        <v>0.29794883731197119</v>
      </c>
      <c r="U3209" s="6">
        <f t="shared" si="611"/>
        <v>1.1578872323876814</v>
      </c>
      <c r="V3209" s="6">
        <f t="shared" si="612"/>
        <v>1.1076672323876813</v>
      </c>
      <c r="W3209" s="6">
        <f t="shared" si="613"/>
        <v>1.1076672323876813</v>
      </c>
      <c r="X3209" s="6">
        <f t="shared" si="614"/>
        <v>1.0608183950757102</v>
      </c>
      <c r="Y3209" s="6"/>
      <c r="Z3209" s="6"/>
      <c r="AA3209" s="6"/>
      <c r="AB3209" s="6"/>
    </row>
    <row r="3210" spans="1:28" x14ac:dyDescent="0.2">
      <c r="A3210" t="s">
        <v>3239</v>
      </c>
      <c r="B3210">
        <v>529980321.69999999</v>
      </c>
      <c r="C3210">
        <v>5.2998032169999997E+20</v>
      </c>
      <c r="D3210">
        <v>71394.36</v>
      </c>
      <c r="E3210">
        <v>0.55710907844999957</v>
      </c>
      <c r="F3210">
        <v>39774.446106127507</v>
      </c>
      <c r="G3210">
        <f>[1]Sheet1!B3210</f>
        <v>1.0888</v>
      </c>
      <c r="H3210">
        <f t="shared" si="607"/>
        <v>5.0716306177599993E-2</v>
      </c>
      <c r="I3210">
        <v>5.0306402159999999E-2</v>
      </c>
      <c r="J3210">
        <v>0.04</v>
      </c>
      <c r="K3210">
        <v>0.04</v>
      </c>
      <c r="L3210">
        <v>0.05</v>
      </c>
      <c r="M3210">
        <v>6.25</v>
      </c>
      <c r="N3210">
        <f t="shared" si="608"/>
        <v>1.6981762589091996E-7</v>
      </c>
      <c r="O3210" s="6">
        <f t="shared" si="609"/>
        <v>8071639.9461061275</v>
      </c>
      <c r="P3210" s="6">
        <f t="shared" si="610"/>
        <v>1.3707067326940556</v>
      </c>
      <c r="Q3210">
        <f t="shared" si="615"/>
        <v>0.20088</v>
      </c>
      <c r="R3210">
        <f t="shared" si="616"/>
        <v>0.25110000000000005</v>
      </c>
      <c r="S3210">
        <f t="shared" si="617"/>
        <v>0.20088</v>
      </c>
      <c r="T3210">
        <f t="shared" si="618"/>
        <v>0.2546972896239072</v>
      </c>
      <c r="U3210" s="6">
        <f t="shared" si="611"/>
        <v>1.1698267326940557</v>
      </c>
      <c r="V3210" s="6">
        <f t="shared" si="612"/>
        <v>1.1196067326940555</v>
      </c>
      <c r="W3210" s="6">
        <f t="shared" si="613"/>
        <v>1.1698267326940557</v>
      </c>
      <c r="X3210" s="6">
        <f t="shared" si="614"/>
        <v>1.1160094430701484</v>
      </c>
      <c r="Y3210" s="6"/>
      <c r="Z3210" s="6"/>
      <c r="AA3210" s="6"/>
      <c r="AB3210" s="6"/>
    </row>
    <row r="3211" spans="1:28" x14ac:dyDescent="0.2">
      <c r="A3211" t="s">
        <v>3240</v>
      </c>
      <c r="B3211">
        <v>538848102.70000005</v>
      </c>
      <c r="C3211">
        <v>5.3884810270000002E+20</v>
      </c>
      <c r="D3211">
        <v>71157.05</v>
      </c>
      <c r="E3211">
        <v>0.55910796253124961</v>
      </c>
      <c r="F3211">
        <v>39781.152758965007</v>
      </c>
      <c r="G3211">
        <f>[1]Sheet1!B3211</f>
        <v>1.0888</v>
      </c>
      <c r="H3211">
        <f t="shared" si="607"/>
        <v>4.8114070911199999E-2</v>
      </c>
      <c r="I3211">
        <v>4.7725198920000003E-2</v>
      </c>
      <c r="J3211">
        <v>0.04</v>
      </c>
      <c r="K3211">
        <v>0.04</v>
      </c>
      <c r="L3211">
        <v>0.05</v>
      </c>
      <c r="M3211">
        <v>6.25</v>
      </c>
      <c r="N3211">
        <f t="shared" si="608"/>
        <v>1.6702295052917145E-7</v>
      </c>
      <c r="O3211" s="6">
        <f t="shared" si="609"/>
        <v>8044949.2777589653</v>
      </c>
      <c r="P3211" s="6">
        <f t="shared" si="610"/>
        <v>1.3436911652288293</v>
      </c>
      <c r="Q3211">
        <f t="shared" si="615"/>
        <v>0.20088</v>
      </c>
      <c r="R3211">
        <f t="shared" si="616"/>
        <v>0.25110000000000005</v>
      </c>
      <c r="S3211">
        <f t="shared" si="617"/>
        <v>0.20088</v>
      </c>
      <c r="T3211">
        <f t="shared" si="618"/>
        <v>0.24162886411604642</v>
      </c>
      <c r="U3211" s="6">
        <f t="shared" si="611"/>
        <v>1.1428111652288293</v>
      </c>
      <c r="V3211" s="6">
        <f t="shared" si="612"/>
        <v>1.0925911652288292</v>
      </c>
      <c r="W3211" s="6">
        <f t="shared" si="613"/>
        <v>1.1428111652288293</v>
      </c>
      <c r="X3211" s="6">
        <f t="shared" si="614"/>
        <v>1.1020623011127828</v>
      </c>
      <c r="Y3211" s="6"/>
      <c r="Z3211" s="6"/>
      <c r="AA3211" s="6"/>
      <c r="AB3211" s="6"/>
    </row>
    <row r="3212" spans="1:28" x14ac:dyDescent="0.2">
      <c r="A3212" t="s">
        <v>3241</v>
      </c>
      <c r="B3212">
        <v>547715883.60000002</v>
      </c>
      <c r="C3212">
        <v>5.4771588359999999E+20</v>
      </c>
      <c r="D3212">
        <v>70919.740000000005</v>
      </c>
      <c r="E3212">
        <v>0.56110684661249965</v>
      </c>
      <c r="F3212">
        <v>39787.859411802507</v>
      </c>
      <c r="G3212">
        <f>[1]Sheet1!B3212</f>
        <v>1.0888</v>
      </c>
      <c r="H3212">
        <f t="shared" si="607"/>
        <v>6.2878199999999995E-2</v>
      </c>
      <c r="I3212">
        <v>6.2370000000000002E-2</v>
      </c>
      <c r="J3212">
        <v>0.06</v>
      </c>
      <c r="K3212">
        <v>0.04</v>
      </c>
      <c r="L3212">
        <v>0.06</v>
      </c>
      <c r="M3212">
        <v>6.25</v>
      </c>
      <c r="N3212">
        <f t="shared" si="608"/>
        <v>1.643187694474961E-7</v>
      </c>
      <c r="O3212" s="6">
        <f t="shared" si="609"/>
        <v>8018258.6094118031</v>
      </c>
      <c r="P3212" s="6">
        <f t="shared" si="610"/>
        <v>1.3175503878103387</v>
      </c>
      <c r="Q3212">
        <f t="shared" si="615"/>
        <v>0.20088</v>
      </c>
      <c r="R3212">
        <f t="shared" si="616"/>
        <v>0.30131999999999998</v>
      </c>
      <c r="S3212">
        <f t="shared" si="617"/>
        <v>0.30131999999999998</v>
      </c>
      <c r="T3212">
        <f t="shared" si="618"/>
        <v>0.31577432039999997</v>
      </c>
      <c r="U3212" s="6">
        <f t="shared" si="611"/>
        <v>1.1166703878103388</v>
      </c>
      <c r="V3212" s="6">
        <f t="shared" si="612"/>
        <v>1.0162303878103387</v>
      </c>
      <c r="W3212" s="6">
        <f t="shared" si="613"/>
        <v>1.0162303878103387</v>
      </c>
      <c r="X3212" s="6">
        <f t="shared" si="614"/>
        <v>1.0017760674103386</v>
      </c>
      <c r="Y3212" s="6"/>
      <c r="Z3212" s="6"/>
      <c r="AA3212" s="6"/>
      <c r="AB3212" s="6"/>
    </row>
    <row r="3213" spans="1:28" x14ac:dyDescent="0.2">
      <c r="A3213" t="s">
        <v>3242</v>
      </c>
      <c r="B3213">
        <v>556583664.60000002</v>
      </c>
      <c r="C3213">
        <v>5.5658366459999997E+20</v>
      </c>
      <c r="D3213">
        <v>70682.429999999993</v>
      </c>
      <c r="E3213">
        <v>0.56310573069374981</v>
      </c>
      <c r="F3213">
        <v>39794.566064639999</v>
      </c>
      <c r="G3213">
        <f>[1]Sheet1!B3213</f>
        <v>1.0888</v>
      </c>
      <c r="H3213">
        <f t="shared" si="607"/>
        <v>5.0694529088799997E-2</v>
      </c>
      <c r="I3213">
        <v>5.0284801079999997E-2</v>
      </c>
      <c r="J3213">
        <v>7.0000000000000007E-2</v>
      </c>
      <c r="K3213">
        <v>0.05</v>
      </c>
      <c r="L3213">
        <v>0.06</v>
      </c>
      <c r="M3213">
        <v>6.25</v>
      </c>
      <c r="N3213">
        <f t="shared" si="608"/>
        <v>1.6170075718028897E-7</v>
      </c>
      <c r="O3213" s="6">
        <f t="shared" si="609"/>
        <v>7991567.941064639</v>
      </c>
      <c r="P3213" s="6">
        <f t="shared" si="610"/>
        <v>1.2922425871278751</v>
      </c>
      <c r="Q3213">
        <f t="shared" si="615"/>
        <v>0.25110000000000005</v>
      </c>
      <c r="R3213">
        <f t="shared" si="616"/>
        <v>0.30131999999999998</v>
      </c>
      <c r="S3213">
        <f t="shared" si="617"/>
        <v>0.35154000000000007</v>
      </c>
      <c r="T3213">
        <f t="shared" si="618"/>
        <v>0.25458792508395361</v>
      </c>
      <c r="U3213" s="6">
        <f t="shared" si="611"/>
        <v>1.041142587127875</v>
      </c>
      <c r="V3213" s="6">
        <f t="shared" si="612"/>
        <v>0.99092258712787507</v>
      </c>
      <c r="W3213" s="6">
        <f t="shared" si="613"/>
        <v>0.94070258712787502</v>
      </c>
      <c r="X3213" s="6">
        <f t="shared" si="614"/>
        <v>1.0376546620439215</v>
      </c>
      <c r="Y3213" s="6"/>
      <c r="Z3213" s="6"/>
      <c r="AA3213" s="6"/>
      <c r="AB3213" s="6"/>
    </row>
    <row r="3214" spans="1:28" x14ac:dyDescent="0.2">
      <c r="A3214" t="s">
        <v>3243</v>
      </c>
      <c r="B3214">
        <v>565451445.60000002</v>
      </c>
      <c r="C3214">
        <v>5.6545144560000002E+20</v>
      </c>
      <c r="D3214">
        <v>70445.119999999995</v>
      </c>
      <c r="E3214">
        <v>0.56510461477499985</v>
      </c>
      <c r="F3214">
        <v>39801.272717477499</v>
      </c>
      <c r="G3214">
        <f>[1]Sheet1!B3214</f>
        <v>1.0888</v>
      </c>
      <c r="H3214">
        <f t="shared" si="607"/>
        <v>4.0144054911199996E-2</v>
      </c>
      <c r="I3214">
        <v>3.9819598919999998E-2</v>
      </c>
      <c r="J3214">
        <v>7.0000000000000007E-2</v>
      </c>
      <c r="K3214">
        <v>0.05</v>
      </c>
      <c r="L3214">
        <v>0.06</v>
      </c>
      <c r="M3214">
        <v>6.25</v>
      </c>
      <c r="N3214">
        <f t="shared" si="608"/>
        <v>1.5916485968923659E-7</v>
      </c>
      <c r="O3214" s="6">
        <f t="shared" si="609"/>
        <v>7964877.2727174778</v>
      </c>
      <c r="P3214" s="6">
        <f t="shared" si="610"/>
        <v>1.2677285735540667</v>
      </c>
      <c r="Q3214">
        <f t="shared" si="615"/>
        <v>0.25110000000000005</v>
      </c>
      <c r="R3214">
        <f t="shared" si="616"/>
        <v>0.30131999999999998</v>
      </c>
      <c r="S3214">
        <f t="shared" si="617"/>
        <v>0.35154000000000007</v>
      </c>
      <c r="T3214">
        <f t="shared" si="618"/>
        <v>0.2016034437640464</v>
      </c>
      <c r="U3214" s="6">
        <f t="shared" si="611"/>
        <v>1.0166285735540666</v>
      </c>
      <c r="V3214" s="6">
        <f t="shared" si="612"/>
        <v>0.96640857355406662</v>
      </c>
      <c r="W3214" s="6">
        <f t="shared" si="613"/>
        <v>0.91618857355406658</v>
      </c>
      <c r="X3214" s="6">
        <f t="shared" si="614"/>
        <v>1.0661251297900203</v>
      </c>
      <c r="Y3214" s="6"/>
      <c r="Z3214" s="6"/>
      <c r="AA3214" s="6"/>
      <c r="AB3214" s="6"/>
    </row>
    <row r="3215" spans="1:28" x14ac:dyDescent="0.2">
      <c r="A3215" t="s">
        <v>3244</v>
      </c>
      <c r="B3215">
        <v>574319226.60000002</v>
      </c>
      <c r="C3215">
        <v>5.743192266E+20</v>
      </c>
      <c r="D3215">
        <v>70207.81</v>
      </c>
      <c r="E3215">
        <v>0.56710349885624989</v>
      </c>
      <c r="F3215">
        <v>39807.979370314992</v>
      </c>
      <c r="G3215">
        <f>[1]Sheet1!B3215</f>
        <v>1.0888</v>
      </c>
      <c r="H3215">
        <f t="shared" si="607"/>
        <v>5.9372262911199992E-2</v>
      </c>
      <c r="I3215">
        <v>5.8892398919999998E-2</v>
      </c>
      <c r="J3215">
        <v>0.09</v>
      </c>
      <c r="K3215">
        <v>0.05</v>
      </c>
      <c r="L3215">
        <v>0.06</v>
      </c>
      <c r="M3215">
        <v>6.25</v>
      </c>
      <c r="N3215">
        <f t="shared" si="608"/>
        <v>1.5670727329259849E-7</v>
      </c>
      <c r="O3215" s="6">
        <f t="shared" si="609"/>
        <v>7938186.6043703146</v>
      </c>
      <c r="P3215" s="6">
        <f t="shared" si="610"/>
        <v>1.2439715776587033</v>
      </c>
      <c r="Q3215">
        <f t="shared" si="615"/>
        <v>0.25110000000000005</v>
      </c>
      <c r="R3215">
        <f t="shared" si="616"/>
        <v>0.30131999999999998</v>
      </c>
      <c r="S3215">
        <f t="shared" si="617"/>
        <v>0.45197999999999999</v>
      </c>
      <c r="T3215">
        <f t="shared" si="618"/>
        <v>0.29816750434004635</v>
      </c>
      <c r="U3215" s="6">
        <f t="shared" si="611"/>
        <v>0.99287157765870315</v>
      </c>
      <c r="V3215" s="6">
        <f t="shared" si="612"/>
        <v>0.94265157765870322</v>
      </c>
      <c r="W3215" s="6">
        <f t="shared" si="613"/>
        <v>0.79199157765870321</v>
      </c>
      <c r="X3215" s="6">
        <f t="shared" si="614"/>
        <v>0.9458040733186569</v>
      </c>
      <c r="Y3215" s="6"/>
      <c r="Z3215" s="6"/>
      <c r="AA3215" s="6"/>
      <c r="AB3215" s="6"/>
    </row>
    <row r="3216" spans="1:28" x14ac:dyDescent="0.2">
      <c r="A3216" t="s">
        <v>3245</v>
      </c>
      <c r="B3216">
        <v>583187007.5</v>
      </c>
      <c r="C3216">
        <v>5.8318700749999997E+20</v>
      </c>
      <c r="D3216">
        <v>69970.5</v>
      </c>
      <c r="E3216">
        <v>0.56910238293749993</v>
      </c>
      <c r="F3216">
        <v>39814.686023152477</v>
      </c>
      <c r="G3216">
        <f>[1]Sheet1!B3216</f>
        <v>1.0888</v>
      </c>
      <c r="H3216">
        <f t="shared" si="607"/>
        <v>6.2279361088799993E-2</v>
      </c>
      <c r="I3216">
        <v>6.1776001079999997E-2</v>
      </c>
      <c r="J3216">
        <v>0.06</v>
      </c>
      <c r="K3216">
        <v>0.04</v>
      </c>
      <c r="L3216">
        <v>0.05</v>
      </c>
      <c r="M3216">
        <v>6.25</v>
      </c>
      <c r="N3216">
        <f t="shared" si="608"/>
        <v>1.5432442568604378E-7</v>
      </c>
      <c r="O3216" s="6">
        <f t="shared" si="609"/>
        <v>7911495.9360231524</v>
      </c>
      <c r="P3216" s="6">
        <f t="shared" si="610"/>
        <v>1.2209370666442423</v>
      </c>
      <c r="Q3216">
        <f t="shared" si="615"/>
        <v>0.20088</v>
      </c>
      <c r="R3216">
        <f t="shared" si="616"/>
        <v>0.25110000000000005</v>
      </c>
      <c r="S3216">
        <f t="shared" si="617"/>
        <v>0.30131999999999998</v>
      </c>
      <c r="T3216">
        <f t="shared" si="618"/>
        <v>0.31276695138795357</v>
      </c>
      <c r="U3216" s="6">
        <f t="shared" si="611"/>
        <v>1.0200570666442423</v>
      </c>
      <c r="V3216" s="6">
        <f t="shared" si="612"/>
        <v>0.96983706664424219</v>
      </c>
      <c r="W3216" s="6">
        <f t="shared" si="613"/>
        <v>0.91961706664424225</v>
      </c>
      <c r="X3216" s="6">
        <f t="shared" si="614"/>
        <v>0.90817011525628866</v>
      </c>
      <c r="Y3216" s="6"/>
      <c r="Z3216" s="6"/>
      <c r="AA3216" s="6"/>
      <c r="AB3216" s="6"/>
    </row>
    <row r="3217" spans="1:28" x14ac:dyDescent="0.2">
      <c r="A3217" t="s">
        <v>3246</v>
      </c>
      <c r="B3217">
        <v>592054788.5</v>
      </c>
      <c r="C3217">
        <v>5.9205478849999995E+20</v>
      </c>
      <c r="D3217">
        <v>69733.19</v>
      </c>
      <c r="E3217">
        <v>0.57110126701875008</v>
      </c>
      <c r="F3217">
        <v>39821.392675989977</v>
      </c>
      <c r="G3217">
        <f>[1]Sheet1!B3217</f>
        <v>1.0888</v>
      </c>
      <c r="H3217">
        <f t="shared" si="607"/>
        <v>5.4614207999999997E-2</v>
      </c>
      <c r="I3217">
        <v>5.41728E-2</v>
      </c>
      <c r="J3217">
        <v>0.06</v>
      </c>
      <c r="K3217">
        <v>0.04</v>
      </c>
      <c r="L3217">
        <v>0.05</v>
      </c>
      <c r="M3217">
        <v>6.25</v>
      </c>
      <c r="N3217">
        <f t="shared" si="608"/>
        <v>1.5201295851017343E-7</v>
      </c>
      <c r="O3217" s="6">
        <f t="shared" si="609"/>
        <v>7884805.2676759902</v>
      </c>
      <c r="P3217" s="6">
        <f t="shared" si="610"/>
        <v>1.1985925760160272</v>
      </c>
      <c r="Q3217">
        <f t="shared" si="615"/>
        <v>0.20088</v>
      </c>
      <c r="R3217">
        <f t="shared" si="616"/>
        <v>0.25110000000000005</v>
      </c>
      <c r="S3217">
        <f t="shared" si="617"/>
        <v>0.30131999999999998</v>
      </c>
      <c r="T3217">
        <f t="shared" si="618"/>
        <v>0.27427255257599997</v>
      </c>
      <c r="U3217" s="6">
        <f t="shared" si="611"/>
        <v>0.99771257601602725</v>
      </c>
      <c r="V3217" s="6">
        <f t="shared" si="612"/>
        <v>0.9474925760160271</v>
      </c>
      <c r="W3217" s="6">
        <f t="shared" si="613"/>
        <v>0.89727257601602717</v>
      </c>
      <c r="X3217" s="6">
        <f t="shared" si="614"/>
        <v>0.92432002344002728</v>
      </c>
      <c r="Y3217" s="6"/>
      <c r="Z3217" s="6"/>
      <c r="AA3217" s="6"/>
      <c r="AB3217" s="6"/>
    </row>
    <row r="3218" spans="1:28" x14ac:dyDescent="0.2">
      <c r="A3218" t="s">
        <v>3247</v>
      </c>
      <c r="B3218">
        <v>600922569.5</v>
      </c>
      <c r="C3218">
        <v>6.0092256949999999E+20</v>
      </c>
      <c r="D3218">
        <v>69495.88</v>
      </c>
      <c r="E3218">
        <v>0.57310015110000012</v>
      </c>
      <c r="F3218">
        <v>39828.099328827477</v>
      </c>
      <c r="G3218">
        <f>[1]Sheet1!B3218</f>
        <v>1.0880000000000001</v>
      </c>
      <c r="H3218">
        <f t="shared" si="607"/>
        <v>4.5706877823999993E-2</v>
      </c>
      <c r="I3218">
        <v>4.5370797839999998E-2</v>
      </c>
      <c r="J3218">
        <v>0.04</v>
      </c>
      <c r="K3218">
        <v>0.04</v>
      </c>
      <c r="L3218">
        <v>0.05</v>
      </c>
      <c r="M3218">
        <v>6.25</v>
      </c>
      <c r="N3218">
        <f t="shared" si="608"/>
        <v>1.497697117199057E-7</v>
      </c>
      <c r="O3218" s="6">
        <f t="shared" si="609"/>
        <v>7858114.5993288271</v>
      </c>
      <c r="P3218" s="6">
        <f t="shared" si="610"/>
        <v>1.1769075582034607</v>
      </c>
      <c r="Q3218">
        <f t="shared" si="615"/>
        <v>0.20088</v>
      </c>
      <c r="R3218">
        <f t="shared" si="616"/>
        <v>0.25110000000000005</v>
      </c>
      <c r="S3218">
        <f t="shared" si="617"/>
        <v>0.20088</v>
      </c>
      <c r="T3218">
        <f t="shared" si="618"/>
        <v>0.22953994043212797</v>
      </c>
      <c r="U3218" s="6">
        <f t="shared" si="611"/>
        <v>0.97602755820346077</v>
      </c>
      <c r="V3218" s="6">
        <f t="shared" si="612"/>
        <v>0.92580755820346061</v>
      </c>
      <c r="W3218" s="6">
        <f t="shared" si="613"/>
        <v>0.97602755820346077</v>
      </c>
      <c r="X3218" s="6">
        <f t="shared" si="614"/>
        <v>0.94736761777133272</v>
      </c>
      <c r="Y3218" s="6"/>
      <c r="Z3218" s="6"/>
      <c r="AA3218" s="6"/>
      <c r="AB3218" s="6"/>
    </row>
    <row r="3219" spans="1:28" x14ac:dyDescent="0.2">
      <c r="A3219" t="s">
        <v>3248</v>
      </c>
      <c r="B3219">
        <v>601965837.79999995</v>
      </c>
      <c r="C3219">
        <v>6.0196583779999993E+20</v>
      </c>
      <c r="D3219">
        <v>68971.850000000006</v>
      </c>
      <c r="E3219">
        <v>0.54932092620000006</v>
      </c>
      <c r="F3219">
        <v>37974.909150046733</v>
      </c>
      <c r="G3219">
        <f>[1]Sheet1!B3219</f>
        <v>1.0880000000000001</v>
      </c>
      <c r="H3219">
        <f t="shared" si="607"/>
        <v>4.2072957824000001E-2</v>
      </c>
      <c r="I3219">
        <v>4.176359784E-2</v>
      </c>
      <c r="J3219">
        <v>0.04</v>
      </c>
      <c r="K3219">
        <v>0.04</v>
      </c>
      <c r="L3219">
        <v>0.05</v>
      </c>
      <c r="M3219">
        <v>6.25</v>
      </c>
      <c r="N3219">
        <f t="shared" si="608"/>
        <v>1.4951014550746323E-7</v>
      </c>
      <c r="O3219" s="6">
        <f t="shared" si="609"/>
        <v>7797308.0341500472</v>
      </c>
      <c r="P3219" s="6">
        <f t="shared" si="610"/>
        <v>1.1657766587522855</v>
      </c>
      <c r="Q3219">
        <f t="shared" si="615"/>
        <v>0.20088</v>
      </c>
      <c r="R3219">
        <f t="shared" si="616"/>
        <v>0.25110000000000005</v>
      </c>
      <c r="S3219">
        <f t="shared" si="617"/>
        <v>0.20088</v>
      </c>
      <c r="T3219">
        <f t="shared" si="618"/>
        <v>0.21129039419212803</v>
      </c>
      <c r="U3219" s="6">
        <f t="shared" si="611"/>
        <v>0.96489665875228559</v>
      </c>
      <c r="V3219" s="6">
        <f t="shared" si="612"/>
        <v>0.91467665875228543</v>
      </c>
      <c r="W3219" s="6">
        <f t="shared" si="613"/>
        <v>0.96489665875228559</v>
      </c>
      <c r="X3219" s="6">
        <f t="shared" si="614"/>
        <v>0.9544862645601575</v>
      </c>
      <c r="Y3219" s="6"/>
      <c r="Z3219" s="6"/>
      <c r="AA3219" s="6"/>
      <c r="AB3219" s="6"/>
    </row>
    <row r="3220" spans="1:28" x14ac:dyDescent="0.2">
      <c r="A3220" t="s">
        <v>3249</v>
      </c>
      <c r="B3220">
        <v>603009106.20000005</v>
      </c>
      <c r="C3220">
        <v>6.0300910620000007E+20</v>
      </c>
      <c r="D3220">
        <v>68447.83</v>
      </c>
      <c r="E3220">
        <v>0.52554170130000011</v>
      </c>
      <c r="F3220">
        <v>36121.718971265967</v>
      </c>
      <c r="G3220">
        <f>[1]Sheet1!B3220</f>
        <v>1.0880000000000001</v>
      </c>
      <c r="H3220">
        <f t="shared" si="607"/>
        <v>5.3725441087999995E-2</v>
      </c>
      <c r="I3220">
        <v>5.3330401079999999E-2</v>
      </c>
      <c r="J3220">
        <v>0.05</v>
      </c>
      <c r="K3220">
        <v>0.04</v>
      </c>
      <c r="L3220">
        <v>0.05</v>
      </c>
      <c r="M3220">
        <v>6.25</v>
      </c>
      <c r="N3220">
        <f t="shared" si="608"/>
        <v>1.4925147742321107E-7</v>
      </c>
      <c r="O3220" s="6">
        <f t="shared" si="609"/>
        <v>7736502.5939712664</v>
      </c>
      <c r="P3220" s="6">
        <f t="shared" si="610"/>
        <v>1.1546844422387164</v>
      </c>
      <c r="Q3220">
        <f t="shared" si="615"/>
        <v>0.20088</v>
      </c>
      <c r="R3220">
        <f t="shared" si="616"/>
        <v>0.25110000000000005</v>
      </c>
      <c r="S3220">
        <f t="shared" si="617"/>
        <v>0.25110000000000005</v>
      </c>
      <c r="T3220">
        <f t="shared" si="618"/>
        <v>0.26980916514393599</v>
      </c>
      <c r="U3220" s="6">
        <f t="shared" si="611"/>
        <v>0.95380444223871641</v>
      </c>
      <c r="V3220" s="6">
        <f t="shared" si="612"/>
        <v>0.90358444223871626</v>
      </c>
      <c r="W3220" s="6">
        <f t="shared" si="613"/>
        <v>0.90358444223871626</v>
      </c>
      <c r="X3220" s="6">
        <f t="shared" si="614"/>
        <v>0.88487527709478031</v>
      </c>
      <c r="Y3220" s="6"/>
      <c r="Z3220" s="6"/>
      <c r="AA3220" s="6"/>
      <c r="AB3220" s="6"/>
    </row>
    <row r="3221" spans="1:28" x14ac:dyDescent="0.2">
      <c r="A3221" t="s">
        <v>3250</v>
      </c>
      <c r="B3221">
        <v>604052374.5</v>
      </c>
      <c r="C3221">
        <v>6.0405237450000001E+20</v>
      </c>
      <c r="D3221">
        <v>67923.8</v>
      </c>
      <c r="E3221">
        <v>0.50176247640000005</v>
      </c>
      <c r="F3221">
        <v>34268.528792485216</v>
      </c>
      <c r="G3221">
        <f>[1]Sheet1!B3221</f>
        <v>1.0880000000000001</v>
      </c>
      <c r="H3221">
        <f t="shared" si="607"/>
        <v>4.8829441088000004E-2</v>
      </c>
      <c r="I3221">
        <v>4.8470401080000003E-2</v>
      </c>
      <c r="J3221">
        <v>0.05</v>
      </c>
      <c r="K3221">
        <v>0.04</v>
      </c>
      <c r="L3221">
        <v>0.05</v>
      </c>
      <c r="M3221">
        <v>6.25</v>
      </c>
      <c r="N3221">
        <f t="shared" si="608"/>
        <v>1.4899370286309502E-7</v>
      </c>
      <c r="O3221" s="6">
        <f t="shared" si="609"/>
        <v>7675696.0287924856</v>
      </c>
      <c r="P3221" s="6">
        <f t="shared" si="610"/>
        <v>1.143630373381346</v>
      </c>
      <c r="Q3221">
        <f t="shared" si="615"/>
        <v>0.20088</v>
      </c>
      <c r="R3221">
        <f t="shared" si="616"/>
        <v>0.25110000000000005</v>
      </c>
      <c r="S3221">
        <f t="shared" si="617"/>
        <v>0.25110000000000005</v>
      </c>
      <c r="T3221">
        <f t="shared" si="618"/>
        <v>0.24522145314393604</v>
      </c>
      <c r="U3221" s="6">
        <f t="shared" si="611"/>
        <v>0.94275037338134604</v>
      </c>
      <c r="V3221" s="6">
        <f t="shared" si="612"/>
        <v>0.89253037338134589</v>
      </c>
      <c r="W3221" s="6">
        <f t="shared" si="613"/>
        <v>0.89253037338134589</v>
      </c>
      <c r="X3221" s="6">
        <f t="shared" si="614"/>
        <v>0.89840892023740992</v>
      </c>
      <c r="Y3221" s="6"/>
      <c r="Z3221" s="6"/>
      <c r="AA3221" s="6"/>
      <c r="AB3221" s="6"/>
    </row>
    <row r="3222" spans="1:28" x14ac:dyDescent="0.2">
      <c r="A3222" t="s">
        <v>3251</v>
      </c>
      <c r="B3222">
        <v>605095642.89999998</v>
      </c>
      <c r="C3222">
        <v>6.0509564290000001E+20</v>
      </c>
      <c r="D3222">
        <v>67399.77</v>
      </c>
      <c r="E3222">
        <v>0.47798325150000009</v>
      </c>
      <c r="F3222">
        <v>32415.33861370448</v>
      </c>
      <c r="G3222">
        <f>[1]Sheet1!B3222</f>
        <v>1.0880000000000001</v>
      </c>
      <c r="H3222">
        <f t="shared" si="607"/>
        <v>2.2869759999999999E-2</v>
      </c>
      <c r="I3222">
        <v>2.2701599999999999E-2</v>
      </c>
      <c r="J3222">
        <v>0.06</v>
      </c>
      <c r="K3222">
        <v>0.04</v>
      </c>
      <c r="L3222">
        <v>0.05</v>
      </c>
      <c r="M3222">
        <v>6.25</v>
      </c>
      <c r="N3222">
        <f t="shared" si="608"/>
        <v>1.4873681715614945E-7</v>
      </c>
      <c r="O3222" s="6">
        <f t="shared" si="609"/>
        <v>7614889.4636137048</v>
      </c>
      <c r="P3222" s="6">
        <f t="shared" si="610"/>
        <v>1.1326144218138006</v>
      </c>
      <c r="Q3222">
        <f t="shared" si="615"/>
        <v>0.20088</v>
      </c>
      <c r="R3222">
        <f t="shared" si="616"/>
        <v>0.25110000000000005</v>
      </c>
      <c r="S3222">
        <f t="shared" si="617"/>
        <v>0.30131999999999998</v>
      </c>
      <c r="T3222">
        <f t="shared" si="618"/>
        <v>0.11485193472000001</v>
      </c>
      <c r="U3222" s="6">
        <f t="shared" si="611"/>
        <v>0.93173442181380062</v>
      </c>
      <c r="V3222" s="6">
        <f t="shared" si="612"/>
        <v>0.88151442181380046</v>
      </c>
      <c r="W3222" s="6">
        <f t="shared" si="613"/>
        <v>0.83129442181380053</v>
      </c>
      <c r="X3222" s="6">
        <f t="shared" si="614"/>
        <v>1.0177624870938005</v>
      </c>
      <c r="Y3222" s="6"/>
      <c r="Z3222" s="6"/>
      <c r="AA3222" s="6"/>
      <c r="AB3222" s="6"/>
    </row>
    <row r="3223" spans="1:28" x14ac:dyDescent="0.2">
      <c r="A3223" t="s">
        <v>3252</v>
      </c>
      <c r="B3223">
        <v>606138911.20000005</v>
      </c>
      <c r="C3223">
        <v>6.0613891120000008E+20</v>
      </c>
      <c r="D3223">
        <v>66875.75</v>
      </c>
      <c r="E3223">
        <v>0.45420402659999998</v>
      </c>
      <c r="F3223">
        <v>30562.148434923729</v>
      </c>
      <c r="G3223">
        <f>[1]Sheet1!B3223</f>
        <v>1.0880000000000001</v>
      </c>
      <c r="H3223">
        <f t="shared" si="607"/>
        <v>5.1114239999999901E-2</v>
      </c>
      <c r="I3223">
        <v>5.0738399999999899E-2</v>
      </c>
      <c r="J3223">
        <v>7.0000000000000007E-2</v>
      </c>
      <c r="K3223">
        <v>0.04</v>
      </c>
      <c r="L3223">
        <v>0.05</v>
      </c>
      <c r="M3223">
        <v>6.25</v>
      </c>
      <c r="N3223">
        <f t="shared" si="608"/>
        <v>1.4848081576189032E-7</v>
      </c>
      <c r="O3223" s="6">
        <f t="shared" si="609"/>
        <v>7554084.023434924</v>
      </c>
      <c r="P3223" s="6">
        <f t="shared" si="610"/>
        <v>1.1216365581334802</v>
      </c>
      <c r="Q3223">
        <f t="shared" si="615"/>
        <v>0.20088</v>
      </c>
      <c r="R3223">
        <f t="shared" si="616"/>
        <v>0.25110000000000005</v>
      </c>
      <c r="S3223">
        <f t="shared" si="617"/>
        <v>0.35154000000000007</v>
      </c>
      <c r="T3223">
        <f t="shared" si="618"/>
        <v>0.25669571327999952</v>
      </c>
      <c r="U3223" s="6">
        <f t="shared" si="611"/>
        <v>0.92075655813348023</v>
      </c>
      <c r="V3223" s="6">
        <f t="shared" si="612"/>
        <v>0.87053655813348008</v>
      </c>
      <c r="W3223" s="6">
        <f t="shared" si="613"/>
        <v>0.7700965581334801</v>
      </c>
      <c r="X3223" s="6">
        <f t="shared" si="614"/>
        <v>0.86494084485348066</v>
      </c>
      <c r="Y3223" s="6"/>
      <c r="Z3223" s="6"/>
      <c r="AA3223" s="6"/>
      <c r="AB3223" s="6"/>
    </row>
    <row r="3224" spans="1:28" x14ac:dyDescent="0.2">
      <c r="A3224" t="s">
        <v>3253</v>
      </c>
      <c r="B3224">
        <v>607182179.60000002</v>
      </c>
      <c r="C3224">
        <v>6.0718217959999996E+20</v>
      </c>
      <c r="D3224">
        <v>66351.72</v>
      </c>
      <c r="E3224">
        <v>0.43042480170000003</v>
      </c>
      <c r="F3224">
        <v>28708.958256142971</v>
      </c>
      <c r="G3224">
        <f>[1]Sheet1!B3224</f>
        <v>1.0880000000000001</v>
      </c>
      <c r="H3224">
        <f t="shared" si="607"/>
        <v>5.6804478912000002E-2</v>
      </c>
      <c r="I3224">
        <v>5.6386798920000002E-2</v>
      </c>
      <c r="J3224">
        <v>0.06</v>
      </c>
      <c r="K3224">
        <v>0.04</v>
      </c>
      <c r="L3224">
        <v>0.05</v>
      </c>
      <c r="M3224">
        <v>6.25</v>
      </c>
      <c r="N3224">
        <f t="shared" si="608"/>
        <v>1.4822569407305444E-7</v>
      </c>
      <c r="O3224" s="6">
        <f t="shared" si="609"/>
        <v>7493277.4582561431</v>
      </c>
      <c r="P3224" s="6">
        <f t="shared" si="610"/>
        <v>1.1106962521319901</v>
      </c>
      <c r="Q3224">
        <f t="shared" si="615"/>
        <v>0.20088</v>
      </c>
      <c r="R3224">
        <f t="shared" si="616"/>
        <v>0.25110000000000005</v>
      </c>
      <c r="S3224">
        <f t="shared" si="617"/>
        <v>0.30131999999999998</v>
      </c>
      <c r="T3224">
        <f t="shared" si="618"/>
        <v>0.28527209309606405</v>
      </c>
      <c r="U3224" s="6">
        <f t="shared" si="611"/>
        <v>0.90981625213199013</v>
      </c>
      <c r="V3224" s="6">
        <f t="shared" si="612"/>
        <v>0.85959625213198998</v>
      </c>
      <c r="W3224" s="6">
        <f t="shared" si="613"/>
        <v>0.80937625213199005</v>
      </c>
      <c r="X3224" s="6">
        <f t="shared" si="614"/>
        <v>0.82542415903592603</v>
      </c>
      <c r="Y3224" s="6"/>
      <c r="Z3224" s="6"/>
      <c r="AA3224" s="6"/>
      <c r="AB3224" s="6"/>
    </row>
    <row r="3225" spans="1:28" x14ac:dyDescent="0.2">
      <c r="A3225" t="s">
        <v>3254</v>
      </c>
      <c r="B3225">
        <v>608225447.89999998</v>
      </c>
      <c r="C3225">
        <v>6.0822544790000003E+20</v>
      </c>
      <c r="D3225">
        <v>65827.7</v>
      </c>
      <c r="E3225">
        <v>0.40664557680000002</v>
      </c>
      <c r="F3225">
        <v>26855.76807736222</v>
      </c>
      <c r="G3225">
        <f>[1]Sheet1!B3225</f>
        <v>1.0880000000000001</v>
      </c>
      <c r="H3225">
        <f t="shared" si="607"/>
        <v>5.6891521087999997E-2</v>
      </c>
      <c r="I3225">
        <v>5.647320108E-2</v>
      </c>
      <c r="J3225">
        <v>0.05</v>
      </c>
      <c r="K3225">
        <v>0.04</v>
      </c>
      <c r="L3225">
        <v>0.04</v>
      </c>
      <c r="M3225">
        <v>6.25</v>
      </c>
      <c r="N3225">
        <f t="shared" si="608"/>
        <v>1.4797144761163815E-7</v>
      </c>
      <c r="O3225" s="6">
        <f t="shared" si="609"/>
        <v>7432472.0180773623</v>
      </c>
      <c r="P3225" s="6">
        <f t="shared" si="610"/>
        <v>1.099793643847901</v>
      </c>
      <c r="Q3225">
        <f t="shared" si="615"/>
        <v>0.20088</v>
      </c>
      <c r="R3225">
        <f t="shared" si="616"/>
        <v>0.20088</v>
      </c>
      <c r="S3225">
        <f t="shared" si="617"/>
        <v>0.25110000000000005</v>
      </c>
      <c r="T3225">
        <f t="shared" si="618"/>
        <v>0.28570921890393602</v>
      </c>
      <c r="U3225" s="6">
        <f t="shared" si="611"/>
        <v>0.89891364384790107</v>
      </c>
      <c r="V3225" s="6">
        <f t="shared" si="612"/>
        <v>0.89891364384790107</v>
      </c>
      <c r="W3225" s="6">
        <f t="shared" si="613"/>
        <v>0.84869364384790091</v>
      </c>
      <c r="X3225" s="6">
        <f t="shared" si="614"/>
        <v>0.81408442494396493</v>
      </c>
      <c r="Y3225" s="6"/>
      <c r="Z3225" s="6"/>
      <c r="AA3225" s="6"/>
      <c r="AB3225" s="6"/>
    </row>
    <row r="3226" spans="1:28" x14ac:dyDescent="0.2">
      <c r="A3226" t="s">
        <v>3255</v>
      </c>
      <c r="B3226">
        <v>609268716.29999995</v>
      </c>
      <c r="C3226">
        <v>6.092687162999999E+20</v>
      </c>
      <c r="D3226">
        <v>65303.67</v>
      </c>
      <c r="E3226">
        <v>0.38286635190000001</v>
      </c>
      <c r="F3226">
        <v>25002.577898581469</v>
      </c>
      <c r="G3226">
        <f>[1]Sheet1!B3226</f>
        <v>1.0871999999999999</v>
      </c>
      <c r="H3226">
        <f t="shared" si="607"/>
        <v>6.5764730174400002E-2</v>
      </c>
      <c r="I3226">
        <v>6.5329202160000002E-2</v>
      </c>
      <c r="J3226">
        <v>0.04</v>
      </c>
      <c r="K3226">
        <v>0.04</v>
      </c>
      <c r="L3226">
        <v>0.05</v>
      </c>
      <c r="M3226">
        <v>6.25</v>
      </c>
      <c r="N3226">
        <f t="shared" si="608"/>
        <v>1.4771807183299493E-7</v>
      </c>
      <c r="O3226" s="6">
        <f t="shared" si="609"/>
        <v>7371665.4528985815</v>
      </c>
      <c r="P3226" s="6">
        <f t="shared" si="610"/>
        <v>1.0889282069000799</v>
      </c>
      <c r="Q3226">
        <f t="shared" si="615"/>
        <v>0.20088</v>
      </c>
      <c r="R3226">
        <f t="shared" si="616"/>
        <v>0.25110000000000005</v>
      </c>
      <c r="S3226">
        <f t="shared" si="617"/>
        <v>0.20088</v>
      </c>
      <c r="T3226">
        <f t="shared" si="618"/>
        <v>0.33027047493583683</v>
      </c>
      <c r="U3226" s="6">
        <f t="shared" si="611"/>
        <v>0.88804820690007991</v>
      </c>
      <c r="V3226" s="6">
        <f t="shared" si="612"/>
        <v>0.83782820690007975</v>
      </c>
      <c r="W3226" s="6">
        <f t="shared" si="613"/>
        <v>0.88804820690007991</v>
      </c>
      <c r="X3226" s="6">
        <f t="shared" si="614"/>
        <v>0.75865773196424302</v>
      </c>
      <c r="Y3226" s="6"/>
      <c r="Z3226" s="6"/>
      <c r="AA3226" s="6"/>
      <c r="AB3226" s="6"/>
    </row>
    <row r="3227" spans="1:28" x14ac:dyDescent="0.2">
      <c r="A3227" t="s">
        <v>3256</v>
      </c>
      <c r="B3227">
        <v>608225447.89999998</v>
      </c>
      <c r="C3227">
        <v>6.0822544790000003E+20</v>
      </c>
      <c r="D3227">
        <v>65685.570000000007</v>
      </c>
      <c r="E3227">
        <v>0.41351097307500001</v>
      </c>
      <c r="F3227">
        <v>27243.626233473151</v>
      </c>
      <c r="G3227">
        <f>[1]Sheet1!B3227</f>
        <v>1.0871999999999999</v>
      </c>
      <c r="H3227">
        <f t="shared" si="607"/>
        <v>6.3231551999999996E-2</v>
      </c>
      <c r="I3227">
        <v>6.2812800000000002E-2</v>
      </c>
      <c r="J3227">
        <v>0.04</v>
      </c>
      <c r="K3227">
        <v>0.04</v>
      </c>
      <c r="L3227">
        <v>0.05</v>
      </c>
      <c r="M3227">
        <v>6.25</v>
      </c>
      <c r="N3227">
        <f t="shared" si="608"/>
        <v>1.4797144761163815E-7</v>
      </c>
      <c r="O3227" s="6">
        <f t="shared" si="609"/>
        <v>7416870.2512334744</v>
      </c>
      <c r="P3227" s="6">
        <f t="shared" si="610"/>
        <v>1.0974850278227115</v>
      </c>
      <c r="Q3227">
        <f t="shared" si="615"/>
        <v>0.20088</v>
      </c>
      <c r="R3227">
        <f t="shared" si="616"/>
        <v>0.25110000000000005</v>
      </c>
      <c r="S3227">
        <f t="shared" si="617"/>
        <v>0.20088</v>
      </c>
      <c r="T3227">
        <f t="shared" si="618"/>
        <v>0.31754885414399997</v>
      </c>
      <c r="U3227" s="6">
        <f t="shared" si="611"/>
        <v>0.89660502782271156</v>
      </c>
      <c r="V3227" s="6">
        <f t="shared" si="612"/>
        <v>0.84638502782271141</v>
      </c>
      <c r="W3227" s="6">
        <f t="shared" si="613"/>
        <v>0.89660502782271156</v>
      </c>
      <c r="X3227" s="6">
        <f t="shared" si="614"/>
        <v>0.7799361736787116</v>
      </c>
      <c r="Y3227" s="6"/>
      <c r="Z3227" s="6"/>
      <c r="AA3227" s="6"/>
      <c r="AB3227" s="6"/>
    </row>
    <row r="3228" spans="1:28" x14ac:dyDescent="0.2">
      <c r="A3228" t="s">
        <v>3257</v>
      </c>
      <c r="B3228">
        <v>607182179.60000002</v>
      </c>
      <c r="C3228">
        <v>6.0718217959999996E+20</v>
      </c>
      <c r="D3228">
        <v>66067.47</v>
      </c>
      <c r="E3228">
        <v>0.44415559425000001</v>
      </c>
      <c r="F3228">
        <v>29484.674568364841</v>
      </c>
      <c r="G3228">
        <f>[1]Sheet1!B3228</f>
        <v>1.0871999999999999</v>
      </c>
      <c r="H3228">
        <f t="shared" si="607"/>
        <v>6.1535517825599996E-2</v>
      </c>
      <c r="I3228">
        <v>6.1127997840000003E-2</v>
      </c>
      <c r="J3228">
        <v>0.05</v>
      </c>
      <c r="K3228">
        <v>0.04</v>
      </c>
      <c r="L3228">
        <v>0.05</v>
      </c>
      <c r="M3228">
        <v>6.25</v>
      </c>
      <c r="N3228">
        <f t="shared" si="608"/>
        <v>1.4822569407305444E-7</v>
      </c>
      <c r="O3228" s="6">
        <f t="shared" si="609"/>
        <v>7462075.0495683644</v>
      </c>
      <c r="P3228" s="6">
        <f t="shared" si="610"/>
        <v>1.106071253447493</v>
      </c>
      <c r="Q3228">
        <f t="shared" si="615"/>
        <v>0.20088</v>
      </c>
      <c r="R3228">
        <f t="shared" si="616"/>
        <v>0.25110000000000005</v>
      </c>
      <c r="S3228">
        <f t="shared" si="617"/>
        <v>0.25110000000000005</v>
      </c>
      <c r="T3228">
        <f t="shared" si="618"/>
        <v>0.30903137052016322</v>
      </c>
      <c r="U3228" s="6">
        <f t="shared" si="611"/>
        <v>0.90519125344749307</v>
      </c>
      <c r="V3228" s="6">
        <f t="shared" si="612"/>
        <v>0.85497125344749292</v>
      </c>
      <c r="W3228" s="6">
        <f t="shared" si="613"/>
        <v>0.85497125344749292</v>
      </c>
      <c r="X3228" s="6">
        <f t="shared" si="614"/>
        <v>0.79703988292732975</v>
      </c>
      <c r="Y3228" s="6"/>
      <c r="Z3228" s="6"/>
      <c r="AA3228" s="6"/>
      <c r="AB3228" s="6"/>
    </row>
    <row r="3229" spans="1:28" x14ac:dyDescent="0.2">
      <c r="A3229" t="s">
        <v>3258</v>
      </c>
      <c r="B3229">
        <v>606138911.20000005</v>
      </c>
      <c r="C3229">
        <v>6.0613891120000008E+20</v>
      </c>
      <c r="D3229">
        <v>66449.37</v>
      </c>
      <c r="E3229">
        <v>0.47480021542500001</v>
      </c>
      <c r="F3229">
        <v>31725.722903256519</v>
      </c>
      <c r="G3229">
        <f>[1]Sheet1!B3229</f>
        <v>1.0871999999999999</v>
      </c>
      <c r="H3229">
        <f t="shared" si="607"/>
        <v>4.9358882174399994E-2</v>
      </c>
      <c r="I3229">
        <v>4.9032002159999998E-2</v>
      </c>
      <c r="J3229">
        <v>0.06</v>
      </c>
      <c r="K3229">
        <v>0.05</v>
      </c>
      <c r="L3229">
        <v>0.05</v>
      </c>
      <c r="M3229">
        <v>6.25</v>
      </c>
      <c r="N3229">
        <f t="shared" si="608"/>
        <v>1.4848081576189032E-7</v>
      </c>
      <c r="O3229" s="6">
        <f t="shared" si="609"/>
        <v>7507279.8479032563</v>
      </c>
      <c r="P3229" s="6">
        <f t="shared" si="610"/>
        <v>1.1146870359694754</v>
      </c>
      <c r="Q3229">
        <f t="shared" si="615"/>
        <v>0.25110000000000005</v>
      </c>
      <c r="R3229">
        <f t="shared" si="616"/>
        <v>0.25110000000000005</v>
      </c>
      <c r="S3229">
        <f t="shared" si="617"/>
        <v>0.30131999999999998</v>
      </c>
      <c r="T3229">
        <f t="shared" si="618"/>
        <v>0.24788030627983679</v>
      </c>
      <c r="U3229" s="6">
        <f t="shared" si="611"/>
        <v>0.86358703596947528</v>
      </c>
      <c r="V3229" s="6">
        <f t="shared" si="612"/>
        <v>0.86358703596947528</v>
      </c>
      <c r="W3229" s="6">
        <f t="shared" si="613"/>
        <v>0.81336703596947535</v>
      </c>
      <c r="X3229" s="6">
        <f t="shared" si="614"/>
        <v>0.86680672968963857</v>
      </c>
      <c r="Y3229" s="6"/>
      <c r="Z3229" s="6"/>
      <c r="AA3229" s="6"/>
      <c r="AB3229" s="6"/>
    </row>
    <row r="3230" spans="1:28" x14ac:dyDescent="0.2">
      <c r="A3230" t="s">
        <v>3259</v>
      </c>
      <c r="B3230">
        <v>605095642.89999998</v>
      </c>
      <c r="C3230">
        <v>6.0509564290000001E+20</v>
      </c>
      <c r="D3230">
        <v>66831.27</v>
      </c>
      <c r="E3230">
        <v>0.50544483660000006</v>
      </c>
      <c r="F3230">
        <v>33966.771238148212</v>
      </c>
      <c r="G3230">
        <f>[1]Sheet1!B3230</f>
        <v>1.0871999999999999</v>
      </c>
      <c r="H3230">
        <f t="shared" si="607"/>
        <v>4.3651082174399995E-2</v>
      </c>
      <c r="I3230">
        <v>4.3362002160000003E-2</v>
      </c>
      <c r="J3230">
        <v>0.05</v>
      </c>
      <c r="K3230">
        <v>0.04</v>
      </c>
      <c r="L3230">
        <v>0.05</v>
      </c>
      <c r="M3230">
        <v>6.25</v>
      </c>
      <c r="N3230">
        <f t="shared" si="608"/>
        <v>1.4873681715614945E-7</v>
      </c>
      <c r="O3230" s="6">
        <f t="shared" si="609"/>
        <v>7552484.6462381482</v>
      </c>
      <c r="P3230" s="6">
        <f t="shared" si="610"/>
        <v>1.1233325279021495</v>
      </c>
      <c r="Q3230">
        <f t="shared" si="615"/>
        <v>0.20088</v>
      </c>
      <c r="R3230">
        <f t="shared" si="616"/>
        <v>0.25110000000000005</v>
      </c>
      <c r="S3230">
        <f t="shared" si="617"/>
        <v>0.25110000000000005</v>
      </c>
      <c r="T3230">
        <f t="shared" si="618"/>
        <v>0.21921573467983679</v>
      </c>
      <c r="U3230" s="6">
        <f t="shared" si="611"/>
        <v>0.9224525279021496</v>
      </c>
      <c r="V3230" s="6">
        <f t="shared" si="612"/>
        <v>0.87223252790214945</v>
      </c>
      <c r="W3230" s="6">
        <f t="shared" si="613"/>
        <v>0.87223252790214945</v>
      </c>
      <c r="X3230" s="6">
        <f t="shared" si="614"/>
        <v>0.90411679322231275</v>
      </c>
      <c r="Y3230" s="6"/>
      <c r="Z3230" s="6"/>
      <c r="AA3230" s="6"/>
      <c r="AB3230" s="6"/>
    </row>
    <row r="3231" spans="1:28" x14ac:dyDescent="0.2">
      <c r="A3231" t="s">
        <v>3260</v>
      </c>
      <c r="B3231">
        <v>604052374.5</v>
      </c>
      <c r="C3231">
        <v>6.0405237450000001E+20</v>
      </c>
      <c r="D3231">
        <v>67213.17</v>
      </c>
      <c r="E3231">
        <v>0.53608945777500006</v>
      </c>
      <c r="F3231">
        <v>36207.819573039887</v>
      </c>
      <c r="G3231">
        <f>[1]Sheet1!B3231</f>
        <v>1.0871999999999999</v>
      </c>
      <c r="H3231">
        <f t="shared" si="607"/>
        <v>7.8017474174399998E-2</v>
      </c>
      <c r="I3231">
        <v>7.7500802160000007E-2</v>
      </c>
      <c r="J3231">
        <v>7.0000000000000007E-2</v>
      </c>
      <c r="K3231">
        <v>0.04</v>
      </c>
      <c r="L3231">
        <v>0.05</v>
      </c>
      <c r="M3231">
        <v>6.25</v>
      </c>
      <c r="N3231">
        <f t="shared" si="608"/>
        <v>1.4899370286309502E-7</v>
      </c>
      <c r="O3231" s="6">
        <f t="shared" si="609"/>
        <v>7597689.4445730401</v>
      </c>
      <c r="P3231" s="6">
        <f t="shared" si="610"/>
        <v>1.132007883550789</v>
      </c>
      <c r="Q3231">
        <f t="shared" si="615"/>
        <v>0.20088</v>
      </c>
      <c r="R3231">
        <f t="shared" si="616"/>
        <v>0.25110000000000005</v>
      </c>
      <c r="S3231">
        <f t="shared" si="617"/>
        <v>0.35154000000000007</v>
      </c>
      <c r="T3231">
        <f t="shared" si="618"/>
        <v>0.39180375530383682</v>
      </c>
      <c r="U3231" s="6">
        <f t="shared" si="611"/>
        <v>0.93112788355078902</v>
      </c>
      <c r="V3231" s="6">
        <f t="shared" si="612"/>
        <v>0.88090788355078886</v>
      </c>
      <c r="W3231" s="6">
        <f t="shared" si="613"/>
        <v>0.78046788355078889</v>
      </c>
      <c r="X3231" s="6">
        <f t="shared" si="614"/>
        <v>0.74020412824695214</v>
      </c>
      <c r="Y3231" s="6"/>
      <c r="Z3231" s="6"/>
      <c r="AA3231" s="6"/>
      <c r="AB3231" s="6"/>
    </row>
    <row r="3232" spans="1:28" x14ac:dyDescent="0.2">
      <c r="A3232" t="s">
        <v>3261</v>
      </c>
      <c r="B3232">
        <v>603009106.20000005</v>
      </c>
      <c r="C3232">
        <v>6.0300910620000007E+20</v>
      </c>
      <c r="D3232">
        <v>67595.070000000007</v>
      </c>
      <c r="E3232">
        <v>0.56673407895000005</v>
      </c>
      <c r="F3232">
        <v>38448.86790793157</v>
      </c>
      <c r="G3232">
        <f>[1]Sheet1!B3232</f>
        <v>1.0871999999999999</v>
      </c>
      <c r="H3232">
        <f t="shared" si="607"/>
        <v>9.5988889087199991E-2</v>
      </c>
      <c r="I3232">
        <v>9.5353201080000005E-2</v>
      </c>
      <c r="J3232">
        <v>0.06</v>
      </c>
      <c r="K3232">
        <v>0.04</v>
      </c>
      <c r="L3232">
        <v>0.05</v>
      </c>
      <c r="M3232">
        <v>6.25</v>
      </c>
      <c r="N3232">
        <f t="shared" si="608"/>
        <v>1.4925147742321107E-7</v>
      </c>
      <c r="O3232" s="6">
        <f t="shared" si="609"/>
        <v>7642894.242907933</v>
      </c>
      <c r="P3232" s="6">
        <f t="shared" si="610"/>
        <v>1.1407132575433632</v>
      </c>
      <c r="Q3232">
        <f t="shared" si="615"/>
        <v>0.20088</v>
      </c>
      <c r="R3232">
        <f t="shared" si="616"/>
        <v>0.25110000000000005</v>
      </c>
      <c r="S3232">
        <f t="shared" si="617"/>
        <v>0.30131999999999998</v>
      </c>
      <c r="T3232">
        <f t="shared" si="618"/>
        <v>0.48205620099591839</v>
      </c>
      <c r="U3232" s="6">
        <f t="shared" si="611"/>
        <v>0.93983325754336322</v>
      </c>
      <c r="V3232" s="6">
        <f t="shared" si="612"/>
        <v>0.88961325754336307</v>
      </c>
      <c r="W3232" s="6">
        <f t="shared" si="613"/>
        <v>0.83939325754336314</v>
      </c>
      <c r="X3232" s="6">
        <f t="shared" si="614"/>
        <v>0.65865705654744477</v>
      </c>
      <c r="Y3232" s="6"/>
      <c r="Z3232" s="6"/>
      <c r="AA3232" s="6"/>
      <c r="AB3232" s="6"/>
    </row>
    <row r="3233" spans="1:28" x14ac:dyDescent="0.2">
      <c r="A3233" t="s">
        <v>3262</v>
      </c>
      <c r="B3233">
        <v>601965837.79999995</v>
      </c>
      <c r="C3233">
        <v>6.0196583779999993E+20</v>
      </c>
      <c r="D3233">
        <v>67976.97</v>
      </c>
      <c r="E3233">
        <v>0.59737870012500005</v>
      </c>
      <c r="F3233">
        <v>40689.916242823252</v>
      </c>
      <c r="G3233">
        <f>[1]Sheet1!B3233</f>
        <v>1.0871999999999999</v>
      </c>
      <c r="H3233">
        <f t="shared" si="607"/>
        <v>6.2024758912799995E-2</v>
      </c>
      <c r="I3233">
        <v>6.1613998920000003E-2</v>
      </c>
      <c r="J3233">
        <v>0.05</v>
      </c>
      <c r="K3233">
        <v>0.04</v>
      </c>
      <c r="L3233">
        <v>0.05</v>
      </c>
      <c r="M3233">
        <v>6.25</v>
      </c>
      <c r="N3233">
        <f t="shared" si="608"/>
        <v>1.4951014550746323E-7</v>
      </c>
      <c r="O3233" s="6">
        <f t="shared" si="609"/>
        <v>7688099.041242823</v>
      </c>
      <c r="P3233" s="6">
        <f t="shared" si="610"/>
        <v>1.149448806332003</v>
      </c>
      <c r="Q3233">
        <f t="shared" si="615"/>
        <v>0.20088</v>
      </c>
      <c r="R3233">
        <f t="shared" si="616"/>
        <v>0.25110000000000005</v>
      </c>
      <c r="S3233">
        <f t="shared" si="617"/>
        <v>0.25110000000000005</v>
      </c>
      <c r="T3233">
        <f t="shared" si="618"/>
        <v>0.31148833926008157</v>
      </c>
      <c r="U3233" s="6">
        <f t="shared" si="611"/>
        <v>0.94856880633200302</v>
      </c>
      <c r="V3233" s="6">
        <f t="shared" si="612"/>
        <v>0.89834880633200287</v>
      </c>
      <c r="W3233" s="6">
        <f t="shared" si="613"/>
        <v>0.89834880633200287</v>
      </c>
      <c r="X3233" s="6">
        <f t="shared" si="614"/>
        <v>0.8379604670719214</v>
      </c>
      <c r="Y3233" s="6"/>
      <c r="Z3233" s="6"/>
      <c r="AA3233" s="6"/>
      <c r="AB3233" s="6"/>
    </row>
    <row r="3234" spans="1:28" x14ac:dyDescent="0.2">
      <c r="A3234" t="s">
        <v>3263</v>
      </c>
      <c r="B3234">
        <v>600922569.5</v>
      </c>
      <c r="C3234">
        <v>6.0092256949999999E+20</v>
      </c>
      <c r="D3234">
        <v>68358.87</v>
      </c>
      <c r="E3234">
        <v>0.62802332130000005</v>
      </c>
      <c r="F3234">
        <v>42930.964577714927</v>
      </c>
      <c r="G3234">
        <f>[1]Sheet1!B3234</f>
        <v>1.0864</v>
      </c>
      <c r="H3234">
        <f t="shared" si="607"/>
        <v>6.1155209241976885E-2</v>
      </c>
      <c r="I3234">
        <v>6.0794942913599999E-2</v>
      </c>
      <c r="J3234">
        <v>0.04</v>
      </c>
      <c r="K3234">
        <v>0.04</v>
      </c>
      <c r="L3234">
        <v>0.05</v>
      </c>
      <c r="M3234">
        <v>6.25</v>
      </c>
      <c r="N3234">
        <f t="shared" si="608"/>
        <v>1.497697117199057E-7</v>
      </c>
      <c r="O3234" s="6">
        <f t="shared" si="609"/>
        <v>7733303.8395777149</v>
      </c>
      <c r="P3234" s="6">
        <f t="shared" si="610"/>
        <v>1.1582146866959941</v>
      </c>
      <c r="Q3234">
        <f t="shared" si="615"/>
        <v>0.20088</v>
      </c>
      <c r="R3234">
        <f t="shared" si="616"/>
        <v>0.25110000000000005</v>
      </c>
      <c r="S3234">
        <f t="shared" si="617"/>
        <v>0.20088</v>
      </c>
      <c r="T3234">
        <f t="shared" si="618"/>
        <v>0.30712146081320796</v>
      </c>
      <c r="U3234" s="6">
        <f t="shared" si="611"/>
        <v>0.9573346866959942</v>
      </c>
      <c r="V3234" s="6">
        <f t="shared" si="612"/>
        <v>0.90711468669599404</v>
      </c>
      <c r="W3234" s="6">
        <f t="shared" si="613"/>
        <v>0.9573346866959942</v>
      </c>
      <c r="X3234" s="6">
        <f t="shared" si="614"/>
        <v>0.85109322588278613</v>
      </c>
      <c r="Y3234" s="6"/>
      <c r="Z3234" s="6"/>
      <c r="AA3234" s="6"/>
      <c r="AB3234" s="6"/>
    </row>
    <row r="3235" spans="1:28" x14ac:dyDescent="0.2">
      <c r="A3235" t="s">
        <v>3264</v>
      </c>
      <c r="B3235">
        <v>607703813.70000005</v>
      </c>
      <c r="C3235">
        <v>6.0770381370000002E+20</v>
      </c>
      <c r="D3235">
        <v>68264.160000000003</v>
      </c>
      <c r="E3235">
        <v>0.63587290636875005</v>
      </c>
      <c r="F3235">
        <v>43402.125780608338</v>
      </c>
      <c r="G3235">
        <f>[1]Sheet1!B3235</f>
        <v>1.0864</v>
      </c>
      <c r="H3235">
        <f t="shared" si="607"/>
        <v>6.104592763506015E-2</v>
      </c>
      <c r="I3235">
        <v>6.0686305086400001E-2</v>
      </c>
      <c r="J3235">
        <v>0.04</v>
      </c>
      <c r="K3235">
        <v>0.04</v>
      </c>
      <c r="L3235">
        <v>0.05</v>
      </c>
      <c r="M3235">
        <v>6.25</v>
      </c>
      <c r="N3235">
        <f t="shared" si="608"/>
        <v>1.4809846173588363E-7</v>
      </c>
      <c r="O3235" s="6">
        <f t="shared" si="609"/>
        <v>7723120.1257806085</v>
      </c>
      <c r="P3235" s="6">
        <f t="shared" si="610"/>
        <v>1.1437822104295523</v>
      </c>
      <c r="Q3235">
        <f t="shared" si="615"/>
        <v>0.20088</v>
      </c>
      <c r="R3235">
        <f t="shared" si="616"/>
        <v>0.25110000000000005</v>
      </c>
      <c r="S3235">
        <f t="shared" si="617"/>
        <v>0.20088</v>
      </c>
      <c r="T3235">
        <f t="shared" si="618"/>
        <v>0.3065726485832721</v>
      </c>
      <c r="U3235" s="6">
        <f t="shared" si="611"/>
        <v>0.94290221042955236</v>
      </c>
      <c r="V3235" s="6">
        <f t="shared" si="612"/>
        <v>0.8926822104295522</v>
      </c>
      <c r="W3235" s="6">
        <f t="shared" si="613"/>
        <v>0.94290221042955236</v>
      </c>
      <c r="X3235" s="6">
        <f t="shared" si="614"/>
        <v>0.83720956184628026</v>
      </c>
      <c r="Y3235" s="6"/>
      <c r="Z3235" s="6"/>
      <c r="AA3235" s="6"/>
      <c r="AB3235" s="6"/>
    </row>
    <row r="3236" spans="1:28" x14ac:dyDescent="0.2">
      <c r="A3236" t="s">
        <v>3265</v>
      </c>
      <c r="B3236">
        <v>614485058</v>
      </c>
      <c r="C3236">
        <v>6.1448505799999999E+20</v>
      </c>
      <c r="D3236">
        <v>68169.45</v>
      </c>
      <c r="E3236">
        <v>0.64372249143750004</v>
      </c>
      <c r="F3236">
        <v>43873.286983501748</v>
      </c>
      <c r="G3236">
        <f>[1]Sheet1!B3236</f>
        <v>1.0864</v>
      </c>
      <c r="H3236">
        <f t="shared" si="607"/>
        <v>7.5362102279013923E-2</v>
      </c>
      <c r="I3236">
        <v>7.4918142913599994E-2</v>
      </c>
      <c r="J3236">
        <v>0.05</v>
      </c>
      <c r="K3236">
        <v>0.04</v>
      </c>
      <c r="L3236">
        <v>0.05</v>
      </c>
      <c r="M3236">
        <v>6.25</v>
      </c>
      <c r="N3236">
        <f t="shared" si="608"/>
        <v>1.4646409839960666E-7</v>
      </c>
      <c r="O3236" s="6">
        <f t="shared" si="609"/>
        <v>7712936.4119835021</v>
      </c>
      <c r="P3236" s="6">
        <f t="shared" si="610"/>
        <v>1.1296682775946607</v>
      </c>
      <c r="Q3236">
        <f t="shared" si="615"/>
        <v>0.20088</v>
      </c>
      <c r="R3236">
        <f t="shared" si="616"/>
        <v>0.25110000000000005</v>
      </c>
      <c r="S3236">
        <f t="shared" si="617"/>
        <v>0.25110000000000005</v>
      </c>
      <c r="T3236">
        <f t="shared" si="618"/>
        <v>0.37846847764520797</v>
      </c>
      <c r="U3236" s="6">
        <f t="shared" si="611"/>
        <v>0.92878827759466076</v>
      </c>
      <c r="V3236" s="6">
        <f t="shared" si="612"/>
        <v>0.87856827759466061</v>
      </c>
      <c r="W3236" s="6">
        <f t="shared" si="613"/>
        <v>0.87856827759466061</v>
      </c>
      <c r="X3236" s="6">
        <f t="shared" si="614"/>
        <v>0.75119979994945274</v>
      </c>
      <c r="Y3236" s="6"/>
      <c r="Z3236" s="6"/>
      <c r="AA3236" s="6"/>
      <c r="AB3236" s="6"/>
    </row>
    <row r="3237" spans="1:28" x14ac:dyDescent="0.2">
      <c r="A3237" t="s">
        <v>3266</v>
      </c>
      <c r="B3237">
        <v>621266302.29999995</v>
      </c>
      <c r="C3237">
        <v>6.2126630229999996E+20</v>
      </c>
      <c r="D3237">
        <v>68074.740000000005</v>
      </c>
      <c r="E3237">
        <v>0.65157207650624993</v>
      </c>
      <c r="F3237">
        <v>44344.448186395151</v>
      </c>
      <c r="G3237">
        <f>[1]Sheet1!B3237</f>
        <v>1.0864</v>
      </c>
      <c r="H3237">
        <f t="shared" si="607"/>
        <v>7.8706184146671396E-2</v>
      </c>
      <c r="I3237">
        <v>7.8242524740799999E-2</v>
      </c>
      <c r="J3237">
        <v>0.06</v>
      </c>
      <c r="K3237">
        <v>0.04</v>
      </c>
      <c r="L3237">
        <v>0.06</v>
      </c>
      <c r="M3237">
        <v>6.25</v>
      </c>
      <c r="N3237">
        <f t="shared" si="608"/>
        <v>1.4486541386006218E-7</v>
      </c>
      <c r="O3237" s="6">
        <f t="shared" si="609"/>
        <v>7702752.6981863957</v>
      </c>
      <c r="P3237" s="6">
        <f t="shared" si="610"/>
        <v>1.1158624574844829</v>
      </c>
      <c r="Q3237">
        <f t="shared" si="615"/>
        <v>0.20088</v>
      </c>
      <c r="R3237">
        <f t="shared" si="616"/>
        <v>0.30131999999999998</v>
      </c>
      <c r="S3237">
        <f t="shared" si="617"/>
        <v>0.30131999999999998</v>
      </c>
      <c r="T3237">
        <f t="shared" si="618"/>
        <v>0.39526245678458377</v>
      </c>
      <c r="U3237" s="6">
        <f t="shared" si="611"/>
        <v>0.91498245748448293</v>
      </c>
      <c r="V3237" s="6">
        <f t="shared" si="612"/>
        <v>0.81454245748448284</v>
      </c>
      <c r="W3237" s="6">
        <f t="shared" si="613"/>
        <v>0.81454245748448284</v>
      </c>
      <c r="X3237" s="6">
        <f t="shared" si="614"/>
        <v>0.72060000069989916</v>
      </c>
      <c r="Y3237" s="6"/>
      <c r="Z3237" s="6"/>
      <c r="AA3237" s="6"/>
      <c r="AB3237" s="6"/>
    </row>
    <row r="3238" spans="1:28" x14ac:dyDescent="0.2">
      <c r="A3238" t="s">
        <v>3267</v>
      </c>
      <c r="B3238">
        <v>628047546.60000002</v>
      </c>
      <c r="C3238">
        <v>6.2804754660000006E+20</v>
      </c>
      <c r="D3238">
        <v>67980.03</v>
      </c>
      <c r="E3238">
        <v>0.65942166157499993</v>
      </c>
      <c r="F3238">
        <v>44815.609389288562</v>
      </c>
      <c r="G3238">
        <f>[1]Sheet1!B3238</f>
        <v>1.0864</v>
      </c>
      <c r="H3238">
        <f t="shared" si="607"/>
        <v>6.6368047241481473E-2</v>
      </c>
      <c r="I3238">
        <v>6.5977071999999998E-2</v>
      </c>
      <c r="J3238">
        <v>7.0000000000000007E-2</v>
      </c>
      <c r="K3238">
        <v>0.05</v>
      </c>
      <c r="L3238">
        <v>0.06</v>
      </c>
      <c r="M3238">
        <v>6.25</v>
      </c>
      <c r="N3238">
        <f t="shared" si="608"/>
        <v>1.4330125240871371E-7</v>
      </c>
      <c r="O3238" s="6">
        <f t="shared" si="609"/>
        <v>7692568.9843892884</v>
      </c>
      <c r="P3238" s="6">
        <f t="shared" si="610"/>
        <v>1.102354769703412</v>
      </c>
      <c r="Q3238">
        <f t="shared" si="615"/>
        <v>0.25110000000000005</v>
      </c>
      <c r="R3238">
        <f t="shared" si="616"/>
        <v>0.30131999999999998</v>
      </c>
      <c r="S3238">
        <f t="shared" si="617"/>
        <v>0.35154000000000007</v>
      </c>
      <c r="T3238">
        <f t="shared" si="618"/>
        <v>0.33330033324671998</v>
      </c>
      <c r="U3238" s="6">
        <f t="shared" si="611"/>
        <v>0.85125476970341185</v>
      </c>
      <c r="V3238" s="6">
        <f t="shared" si="612"/>
        <v>0.80103476970341192</v>
      </c>
      <c r="W3238" s="6">
        <f t="shared" si="613"/>
        <v>0.75081476970341188</v>
      </c>
      <c r="X3238" s="6">
        <f t="shared" si="614"/>
        <v>0.76905443645669203</v>
      </c>
      <c r="Y3238" s="6"/>
      <c r="Z3238" s="6"/>
      <c r="AA3238" s="6"/>
      <c r="AB3238" s="6"/>
    </row>
    <row r="3239" spans="1:28" x14ac:dyDescent="0.2">
      <c r="A3239" t="s">
        <v>3268</v>
      </c>
      <c r="B3239">
        <v>634828790.79999995</v>
      </c>
      <c r="C3239">
        <v>6.3482879079999996E+20</v>
      </c>
      <c r="D3239">
        <v>67885.320000000007</v>
      </c>
      <c r="E3239">
        <v>0.66727124664374993</v>
      </c>
      <c r="F3239">
        <v>45286.770592181972</v>
      </c>
      <c r="G3239">
        <f>[1]Sheet1!B3239</f>
        <v>1.0864</v>
      </c>
      <c r="H3239">
        <f t="shared" si="607"/>
        <v>7.4728254096301031E-2</v>
      </c>
      <c r="I3239">
        <v>7.4288028740799997E-2</v>
      </c>
      <c r="J3239">
        <v>0.08</v>
      </c>
      <c r="K3239">
        <v>0.04</v>
      </c>
      <c r="L3239">
        <v>0.06</v>
      </c>
      <c r="M3239">
        <v>6.25</v>
      </c>
      <c r="N3239">
        <f t="shared" si="608"/>
        <v>1.4177050774049425E-7</v>
      </c>
      <c r="O3239" s="6">
        <f t="shared" si="609"/>
        <v>7682385.2705921829</v>
      </c>
      <c r="P3239" s="6">
        <f t="shared" si="610"/>
        <v>1.089135660469948</v>
      </c>
      <c r="Q3239">
        <f t="shared" si="615"/>
        <v>0.20088</v>
      </c>
      <c r="R3239">
        <f t="shared" si="616"/>
        <v>0.30131999999999998</v>
      </c>
      <c r="S3239">
        <f t="shared" si="617"/>
        <v>0.40176000000000001</v>
      </c>
      <c r="T3239">
        <f t="shared" si="618"/>
        <v>0.37528529207162381</v>
      </c>
      <c r="U3239" s="6">
        <f t="shared" si="611"/>
        <v>0.88825566046994808</v>
      </c>
      <c r="V3239" s="6">
        <f t="shared" si="612"/>
        <v>0.787815660469948</v>
      </c>
      <c r="W3239" s="6">
        <f t="shared" si="613"/>
        <v>0.68737566046994802</v>
      </c>
      <c r="X3239" s="6">
        <f t="shared" si="614"/>
        <v>0.71385036839832416</v>
      </c>
      <c r="Y3239" s="6"/>
      <c r="Z3239" s="6"/>
      <c r="AA3239" s="6"/>
      <c r="AB3239" s="6"/>
    </row>
    <row r="3240" spans="1:28" x14ac:dyDescent="0.2">
      <c r="A3240" t="s">
        <v>3269</v>
      </c>
      <c r="B3240">
        <v>641610035.10000002</v>
      </c>
      <c r="C3240">
        <v>6.4161003510000006E+20</v>
      </c>
      <c r="D3240">
        <v>67790.61</v>
      </c>
      <c r="E3240">
        <v>0.67512083171249992</v>
      </c>
      <c r="F3240">
        <v>45757.931795075383</v>
      </c>
      <c r="G3240">
        <f>[1]Sheet1!B3240</f>
        <v>1.0864</v>
      </c>
      <c r="H3240">
        <f t="shared" si="607"/>
        <v>0.10399446140246281</v>
      </c>
      <c r="I3240">
        <v>0.1033818283456</v>
      </c>
      <c r="J3240">
        <v>7.0000000000000007E-2</v>
      </c>
      <c r="K3240">
        <v>0.04</v>
      </c>
      <c r="L3240">
        <v>0.05</v>
      </c>
      <c r="M3240">
        <v>6.25</v>
      </c>
      <c r="N3240">
        <f t="shared" si="608"/>
        <v>1.4027212025443582E-7</v>
      </c>
      <c r="O3240" s="6">
        <f t="shared" si="609"/>
        <v>7672201.5567950755</v>
      </c>
      <c r="P3240" s="6">
        <f t="shared" si="610"/>
        <v>1.0761959793910285</v>
      </c>
      <c r="Q3240">
        <f t="shared" si="615"/>
        <v>0.20088</v>
      </c>
      <c r="R3240">
        <f t="shared" si="616"/>
        <v>0.25110000000000005</v>
      </c>
      <c r="S3240">
        <f t="shared" si="617"/>
        <v>0.35154000000000007</v>
      </c>
      <c r="T3240">
        <f t="shared" si="618"/>
        <v>0.5222601851631683</v>
      </c>
      <c r="U3240" s="6">
        <f t="shared" si="611"/>
        <v>0.87531597939102856</v>
      </c>
      <c r="V3240" s="6">
        <f t="shared" si="612"/>
        <v>0.82509597939102841</v>
      </c>
      <c r="W3240" s="6">
        <f t="shared" si="613"/>
        <v>0.72465597939102844</v>
      </c>
      <c r="X3240" s="6">
        <f t="shared" si="614"/>
        <v>0.55393579422786021</v>
      </c>
      <c r="Y3240" s="6"/>
      <c r="Z3240" s="6"/>
      <c r="AA3240" s="6"/>
      <c r="AB3240" s="6"/>
    </row>
    <row r="3241" spans="1:28" x14ac:dyDescent="0.2">
      <c r="A3241" t="s">
        <v>3270</v>
      </c>
      <c r="B3241">
        <v>648391279.39999998</v>
      </c>
      <c r="C3241">
        <v>6.4839127940000003E+20</v>
      </c>
      <c r="D3241">
        <v>67695.899999999994</v>
      </c>
      <c r="E3241">
        <v>0.68297041678124981</v>
      </c>
      <c r="F3241">
        <v>46229.092997968779</v>
      </c>
      <c r="G3241">
        <f>[1]Sheet1!B3241</f>
        <v>1.0864</v>
      </c>
      <c r="H3241">
        <f t="shared" si="607"/>
        <v>7.7810057047412146E-2</v>
      </c>
      <c r="I3241">
        <v>7.7351676740799999E-2</v>
      </c>
      <c r="J3241">
        <v>0.06</v>
      </c>
      <c r="K3241">
        <v>0.04</v>
      </c>
      <c r="L3241">
        <v>0.05</v>
      </c>
      <c r="M3241">
        <v>6.25</v>
      </c>
      <c r="N3241">
        <f t="shared" si="608"/>
        <v>1.3880507474326774E-7</v>
      </c>
      <c r="O3241" s="6">
        <f t="shared" si="609"/>
        <v>7662017.8429979682</v>
      </c>
      <c r="P3241" s="6">
        <f t="shared" si="610"/>
        <v>1.0635269593815841</v>
      </c>
      <c r="Q3241">
        <f t="shared" si="615"/>
        <v>0.20088</v>
      </c>
      <c r="R3241">
        <f t="shared" si="616"/>
        <v>0.25110000000000005</v>
      </c>
      <c r="S3241">
        <f t="shared" si="617"/>
        <v>0.30131999999999998</v>
      </c>
      <c r="T3241">
        <f t="shared" si="618"/>
        <v>0.3907621064921038</v>
      </c>
      <c r="U3241" s="6">
        <f t="shared" si="611"/>
        <v>0.8626469593815842</v>
      </c>
      <c r="V3241" s="6">
        <f t="shared" si="612"/>
        <v>0.81242695938158405</v>
      </c>
      <c r="W3241" s="6">
        <f t="shared" si="613"/>
        <v>0.76220695938158411</v>
      </c>
      <c r="X3241" s="6">
        <f t="shared" si="614"/>
        <v>0.67276485288948029</v>
      </c>
      <c r="Y3241" s="6"/>
      <c r="Z3241" s="6"/>
      <c r="AA3241" s="6"/>
      <c r="AB3241" s="6"/>
    </row>
    <row r="3242" spans="1:28" x14ac:dyDescent="0.2">
      <c r="A3242" t="s">
        <v>3271</v>
      </c>
      <c r="B3242">
        <v>655172523.70000005</v>
      </c>
      <c r="C3242">
        <v>6.551725237E+20</v>
      </c>
      <c r="D3242">
        <v>67601.19</v>
      </c>
      <c r="E3242">
        <v>0.69082000184999981</v>
      </c>
      <c r="F3242">
        <v>46700.254200862189</v>
      </c>
      <c r="G3242">
        <f>[1]Sheet1!B3242</f>
        <v>1.0859000000000001</v>
      </c>
      <c r="H3242">
        <f t="shared" si="607"/>
        <v>6.0452050828200002E-2</v>
      </c>
      <c r="I3242">
        <v>6.0123597840000001E-2</v>
      </c>
      <c r="J3242">
        <v>0.04</v>
      </c>
      <c r="K3242">
        <v>0.04</v>
      </c>
      <c r="L3242">
        <v>0.05</v>
      </c>
      <c r="M3242">
        <v>6.25</v>
      </c>
      <c r="N3242">
        <f t="shared" si="608"/>
        <v>1.3736839800872132E-7</v>
      </c>
      <c r="O3242" s="6">
        <f t="shared" si="609"/>
        <v>7651834.1292008618</v>
      </c>
      <c r="P3242" s="6">
        <f t="shared" si="610"/>
        <v>1.0511201961567815</v>
      </c>
      <c r="Q3242">
        <f t="shared" si="615"/>
        <v>0.20088</v>
      </c>
      <c r="R3242">
        <f t="shared" si="616"/>
        <v>0.25110000000000005</v>
      </c>
      <c r="S3242">
        <f t="shared" si="617"/>
        <v>0.20088</v>
      </c>
      <c r="T3242">
        <f t="shared" si="618"/>
        <v>0.30359019925922043</v>
      </c>
      <c r="U3242" s="6">
        <f t="shared" si="611"/>
        <v>0.85024019615678159</v>
      </c>
      <c r="V3242" s="6">
        <f t="shared" si="612"/>
        <v>0.80002019615678144</v>
      </c>
      <c r="W3242" s="6">
        <f t="shared" si="613"/>
        <v>0.85024019615678159</v>
      </c>
      <c r="X3242" s="6">
        <f t="shared" si="614"/>
        <v>0.74752999689756106</v>
      </c>
      <c r="Y3242" s="6"/>
      <c r="Z3242" s="6"/>
      <c r="AA3242" s="6"/>
      <c r="AB3242" s="6"/>
    </row>
    <row r="3243" spans="1:28" x14ac:dyDescent="0.2">
      <c r="A3243" t="s">
        <v>3272</v>
      </c>
      <c r="B3243">
        <v>650999450.29999995</v>
      </c>
      <c r="C3243">
        <v>6.5099945029999998E+20</v>
      </c>
      <c r="D3243">
        <v>66890.97</v>
      </c>
      <c r="E3243">
        <v>0.66680222439374981</v>
      </c>
      <c r="F3243">
        <v>44722.453552537663</v>
      </c>
      <c r="G3243">
        <f>[1]Sheet1!B3243</f>
        <v>1.0859000000000001</v>
      </c>
      <c r="H3243">
        <f t="shared" ref="H3243:H3306" si="619">(I3243/1.08)*G3243</f>
        <v>5.7987062171799997E-2</v>
      </c>
      <c r="I3243">
        <v>5.7672002159999999E-2</v>
      </c>
      <c r="J3243">
        <v>0.04</v>
      </c>
      <c r="K3243">
        <v>0.04</v>
      </c>
      <c r="L3243">
        <v>0.05</v>
      </c>
      <c r="M3243">
        <v>6.25</v>
      </c>
      <c r="N3243">
        <f t="shared" si="608"/>
        <v>1.3824896466275864E-7</v>
      </c>
      <c r="O3243" s="6">
        <f t="shared" si="609"/>
        <v>7569956.5785525376</v>
      </c>
      <c r="P3243" s="6">
        <f t="shared" si="610"/>
        <v>1.046538659526927</v>
      </c>
      <c r="Q3243">
        <f t="shared" si="615"/>
        <v>0.20088</v>
      </c>
      <c r="R3243">
        <f t="shared" si="616"/>
        <v>0.25110000000000005</v>
      </c>
      <c r="S3243">
        <f t="shared" si="617"/>
        <v>0.20088</v>
      </c>
      <c r="T3243">
        <f t="shared" si="618"/>
        <v>0.29121102622677958</v>
      </c>
      <c r="U3243" s="6">
        <f t="shared" si="611"/>
        <v>0.84565865952692709</v>
      </c>
      <c r="V3243" s="6">
        <f t="shared" si="612"/>
        <v>0.79543865952692694</v>
      </c>
      <c r="W3243" s="6">
        <f t="shared" si="613"/>
        <v>0.84565865952692709</v>
      </c>
      <c r="X3243" s="6">
        <f t="shared" si="614"/>
        <v>0.75532763330014752</v>
      </c>
      <c r="Y3243" s="6"/>
      <c r="Z3243" s="6"/>
      <c r="AA3243" s="6"/>
      <c r="AB3243" s="6"/>
    </row>
    <row r="3244" spans="1:28" x14ac:dyDescent="0.2">
      <c r="A3244" t="s">
        <v>3273</v>
      </c>
      <c r="B3244">
        <v>646826376.89999998</v>
      </c>
      <c r="C3244">
        <v>6.4682637689999996E+20</v>
      </c>
      <c r="D3244">
        <v>66180.75</v>
      </c>
      <c r="E3244">
        <v>0.64278444693749981</v>
      </c>
      <c r="F3244">
        <v>42744.652904213137</v>
      </c>
      <c r="G3244">
        <f>[1]Sheet1!B3244</f>
        <v>1.0859000000000001</v>
      </c>
      <c r="H3244">
        <f t="shared" si="619"/>
        <v>9.8860337085900002E-2</v>
      </c>
      <c r="I3244">
        <v>9.8323201080000006E-2</v>
      </c>
      <c r="J3244">
        <v>0.06</v>
      </c>
      <c r="K3244">
        <v>0.04</v>
      </c>
      <c r="L3244">
        <v>0.06</v>
      </c>
      <c r="M3244">
        <v>6.25</v>
      </c>
      <c r="N3244">
        <f t="shared" si="608"/>
        <v>1.3914089346717242E-7</v>
      </c>
      <c r="O3244" s="6">
        <f t="shared" si="609"/>
        <v>7488079.0279042134</v>
      </c>
      <c r="P3244" s="6">
        <f t="shared" si="610"/>
        <v>1.0418980062953882</v>
      </c>
      <c r="Q3244">
        <f t="shared" si="615"/>
        <v>0.20088</v>
      </c>
      <c r="R3244">
        <f t="shared" si="616"/>
        <v>0.30131999999999998</v>
      </c>
      <c r="S3244">
        <f t="shared" si="617"/>
        <v>0.30131999999999998</v>
      </c>
      <c r="T3244">
        <f t="shared" si="618"/>
        <v>0.49647661284538985</v>
      </c>
      <c r="U3244" s="6">
        <f t="shared" si="611"/>
        <v>0.84101800629538825</v>
      </c>
      <c r="V3244" s="6">
        <f t="shared" si="612"/>
        <v>0.74057800629538817</v>
      </c>
      <c r="W3244" s="6">
        <f t="shared" si="613"/>
        <v>0.74057800629538817</v>
      </c>
      <c r="X3244" s="6">
        <f t="shared" si="614"/>
        <v>0.54542139344999829</v>
      </c>
      <c r="Y3244" s="6"/>
      <c r="Z3244" s="6"/>
      <c r="AA3244" s="6"/>
      <c r="AB3244" s="6"/>
    </row>
    <row r="3245" spans="1:28" x14ac:dyDescent="0.2">
      <c r="A3245" t="s">
        <v>3274</v>
      </c>
      <c r="B3245">
        <v>642653303.5</v>
      </c>
      <c r="C3245">
        <v>6.4265330349999994E+20</v>
      </c>
      <c r="D3245">
        <v>65470.53</v>
      </c>
      <c r="E3245">
        <v>0.61876666948124981</v>
      </c>
      <c r="F3245">
        <v>40766.852255888603</v>
      </c>
      <c r="G3245">
        <f>[1]Sheet1!B3245</f>
        <v>1.0859000000000001</v>
      </c>
      <c r="H3245">
        <f t="shared" si="619"/>
        <v>6.9660487171799998E-2</v>
      </c>
      <c r="I3245">
        <v>6.9282002159999995E-2</v>
      </c>
      <c r="J3245">
        <v>7.0000000000000007E-2</v>
      </c>
      <c r="K3245">
        <v>0.05</v>
      </c>
      <c r="L3245">
        <v>0.06</v>
      </c>
      <c r="M3245">
        <v>6.25</v>
      </c>
      <c r="N3245">
        <f t="shared" si="608"/>
        <v>1.4004440576255437E-7</v>
      </c>
      <c r="O3245" s="6">
        <f t="shared" si="609"/>
        <v>7406201.4772558883</v>
      </c>
      <c r="P3245" s="6">
        <f t="shared" si="610"/>
        <v>1.0371970848400534</v>
      </c>
      <c r="Q3245">
        <f t="shared" si="615"/>
        <v>0.25110000000000005</v>
      </c>
      <c r="R3245">
        <f t="shared" si="616"/>
        <v>0.30131999999999998</v>
      </c>
      <c r="S3245">
        <f t="shared" si="617"/>
        <v>0.35154000000000007</v>
      </c>
      <c r="T3245">
        <f t="shared" si="618"/>
        <v>0.34983496657677959</v>
      </c>
      <c r="U3245" s="6">
        <f t="shared" si="611"/>
        <v>0.78609708484005325</v>
      </c>
      <c r="V3245" s="6">
        <f t="shared" si="612"/>
        <v>0.73587708484005332</v>
      </c>
      <c r="W3245" s="6">
        <f t="shared" si="613"/>
        <v>0.68565708484005328</v>
      </c>
      <c r="X3245" s="6">
        <f t="shared" si="614"/>
        <v>0.68736211826327376</v>
      </c>
      <c r="Y3245" s="6"/>
      <c r="Z3245" s="6"/>
      <c r="AA3245" s="6"/>
      <c r="AB3245" s="6"/>
    </row>
    <row r="3246" spans="1:28" x14ac:dyDescent="0.2">
      <c r="A3246" t="s">
        <v>3275</v>
      </c>
      <c r="B3246">
        <v>638480230.10000002</v>
      </c>
      <c r="C3246">
        <v>6.3848023010000005E+20</v>
      </c>
      <c r="D3246">
        <v>64760.32</v>
      </c>
      <c r="E3246">
        <v>0.59474889202499992</v>
      </c>
      <c r="F3246">
        <v>38789.051607564077</v>
      </c>
      <c r="G3246">
        <f>[1]Sheet1!B3246</f>
        <v>1.0859000000000001</v>
      </c>
      <c r="H3246">
        <f t="shared" si="619"/>
        <v>5.9681062914099997E-2</v>
      </c>
      <c r="I3246">
        <v>5.9356798920000002E-2</v>
      </c>
      <c r="J3246">
        <v>7.0000000000000007E-2</v>
      </c>
      <c r="K3246">
        <v>0.05</v>
      </c>
      <c r="L3246">
        <v>0.06</v>
      </c>
      <c r="M3246">
        <v>6.25</v>
      </c>
      <c r="N3246">
        <f t="shared" si="608"/>
        <v>1.4095972867617847E-7</v>
      </c>
      <c r="O3246" s="6">
        <f t="shared" si="609"/>
        <v>7324325.0516075641</v>
      </c>
      <c r="P3246" s="6">
        <f t="shared" si="610"/>
        <v>1.032434872010739</v>
      </c>
      <c r="Q3246">
        <f t="shared" si="615"/>
        <v>0.25110000000000005</v>
      </c>
      <c r="R3246">
        <f t="shared" si="616"/>
        <v>0.30131999999999998</v>
      </c>
      <c r="S3246">
        <f t="shared" si="617"/>
        <v>0.35154000000000007</v>
      </c>
      <c r="T3246">
        <f t="shared" si="618"/>
        <v>0.29971829795461019</v>
      </c>
      <c r="U3246" s="6">
        <f t="shared" si="611"/>
        <v>0.78133487201073892</v>
      </c>
      <c r="V3246" s="6">
        <f t="shared" si="612"/>
        <v>0.73111487201073899</v>
      </c>
      <c r="W3246" s="6">
        <f t="shared" si="613"/>
        <v>0.68089487201073895</v>
      </c>
      <c r="X3246" s="6">
        <f t="shared" si="614"/>
        <v>0.73271657405612878</v>
      </c>
      <c r="Y3246" s="6"/>
      <c r="Z3246" s="6"/>
      <c r="AA3246" s="6"/>
      <c r="AB3246" s="6"/>
    </row>
    <row r="3247" spans="1:28" x14ac:dyDescent="0.2">
      <c r="A3247" t="s">
        <v>3276</v>
      </c>
      <c r="B3247">
        <v>634307156.70000005</v>
      </c>
      <c r="C3247">
        <v>6.3430715670000003E+20</v>
      </c>
      <c r="D3247">
        <v>64050.1</v>
      </c>
      <c r="E3247">
        <v>0.57073111456874992</v>
      </c>
      <c r="F3247">
        <v>36811.250959239551</v>
      </c>
      <c r="G3247">
        <f>[1]Sheet1!B3247</f>
        <v>1.0859000000000001</v>
      </c>
      <c r="H3247">
        <f t="shared" si="619"/>
        <v>7.0865836171800006E-2</v>
      </c>
      <c r="I3247">
        <v>7.0480802159999995E-2</v>
      </c>
      <c r="J3247">
        <v>0.08</v>
      </c>
      <c r="K3247">
        <v>0.04</v>
      </c>
      <c r="L3247">
        <v>0.06</v>
      </c>
      <c r="M3247">
        <v>6.25</v>
      </c>
      <c r="N3247">
        <f t="shared" si="608"/>
        <v>1.4188709531235217E-7</v>
      </c>
      <c r="O3247" s="6">
        <f t="shared" si="609"/>
        <v>7242447.5009592399</v>
      </c>
      <c r="P3247" s="6">
        <f t="shared" si="610"/>
        <v>1.0276098388633104</v>
      </c>
      <c r="Q3247">
        <f t="shared" si="615"/>
        <v>0.20088</v>
      </c>
      <c r="R3247">
        <f t="shared" si="616"/>
        <v>0.30131999999999998</v>
      </c>
      <c r="S3247">
        <f t="shared" si="617"/>
        <v>0.40176000000000001</v>
      </c>
      <c r="T3247">
        <f t="shared" si="618"/>
        <v>0.35588822925477964</v>
      </c>
      <c r="U3247" s="6">
        <f t="shared" si="611"/>
        <v>0.82672983886331042</v>
      </c>
      <c r="V3247" s="6">
        <f t="shared" si="612"/>
        <v>0.72628983886331033</v>
      </c>
      <c r="W3247" s="6">
        <f t="shared" si="613"/>
        <v>0.62584983886331036</v>
      </c>
      <c r="X3247" s="6">
        <f t="shared" si="614"/>
        <v>0.67172160960853078</v>
      </c>
      <c r="Y3247" s="6"/>
      <c r="Z3247" s="6"/>
      <c r="AA3247" s="6"/>
      <c r="AB3247" s="6"/>
    </row>
    <row r="3248" spans="1:28" x14ac:dyDescent="0.2">
      <c r="A3248" t="s">
        <v>3277</v>
      </c>
      <c r="B3248">
        <v>630134083.29999995</v>
      </c>
      <c r="C3248">
        <v>6.3013408330000001E+20</v>
      </c>
      <c r="D3248">
        <v>63339.88</v>
      </c>
      <c r="E3248">
        <v>0.54671333711249992</v>
      </c>
      <c r="F3248">
        <v>34833.450310915017</v>
      </c>
      <c r="G3248">
        <f>[1]Sheet1!B3248</f>
        <v>1.0859000000000001</v>
      </c>
      <c r="H3248">
        <f t="shared" si="619"/>
        <v>0.1360198361718</v>
      </c>
      <c r="I3248">
        <v>0.13528080215999999</v>
      </c>
      <c r="J3248">
        <v>7.0000000000000007E-2</v>
      </c>
      <c r="K3248">
        <v>0.04</v>
      </c>
      <c r="L3248">
        <v>0.06</v>
      </c>
      <c r="M3248">
        <v>6.25</v>
      </c>
      <c r="N3248">
        <f t="shared" si="608"/>
        <v>1.4282674495033143E-7</v>
      </c>
      <c r="O3248" s="6">
        <f t="shared" si="609"/>
        <v>7160569.9503109148</v>
      </c>
      <c r="P3248" s="6">
        <f t="shared" si="610"/>
        <v>1.0227208979920643</v>
      </c>
      <c r="Q3248">
        <f t="shared" si="615"/>
        <v>0.20088</v>
      </c>
      <c r="R3248">
        <f t="shared" si="616"/>
        <v>0.30131999999999998</v>
      </c>
      <c r="S3248">
        <f t="shared" si="617"/>
        <v>0.35154000000000007</v>
      </c>
      <c r="T3248">
        <f t="shared" si="618"/>
        <v>0.68309161725477963</v>
      </c>
      <c r="U3248" s="6">
        <f t="shared" si="611"/>
        <v>0.82184089799206439</v>
      </c>
      <c r="V3248" s="6">
        <f t="shared" si="612"/>
        <v>0.7214008979920643</v>
      </c>
      <c r="W3248" s="6">
        <f t="shared" si="613"/>
        <v>0.67118089799206426</v>
      </c>
      <c r="X3248" s="6">
        <f t="shared" si="614"/>
        <v>0.33962928073728471</v>
      </c>
      <c r="Y3248" s="6"/>
      <c r="Z3248" s="6"/>
      <c r="AA3248" s="6"/>
      <c r="AB3248" s="6"/>
    </row>
    <row r="3249" spans="1:28" x14ac:dyDescent="0.2">
      <c r="A3249" t="s">
        <v>3278</v>
      </c>
      <c r="B3249">
        <v>625961009.89999998</v>
      </c>
      <c r="C3249">
        <v>6.2596100989999999E+20</v>
      </c>
      <c r="D3249">
        <v>62629.66</v>
      </c>
      <c r="E3249">
        <v>0.52269555965624992</v>
      </c>
      <c r="F3249">
        <v>32855.649662590491</v>
      </c>
      <c r="G3249">
        <f>[1]Sheet1!B3249</f>
        <v>1.0859000000000001</v>
      </c>
      <c r="H3249">
        <f t="shared" si="619"/>
        <v>8.8500849999999992E-2</v>
      </c>
      <c r="I3249">
        <v>8.8020000000000001E-2</v>
      </c>
      <c r="J3249">
        <v>0.05</v>
      </c>
      <c r="K3249">
        <v>0.04</v>
      </c>
      <c r="L3249">
        <v>0.05</v>
      </c>
      <c r="M3249">
        <v>6.25</v>
      </c>
      <c r="N3249">
        <f t="shared" si="608"/>
        <v>1.4377892325015243E-7</v>
      </c>
      <c r="O3249" s="6">
        <f t="shared" si="609"/>
        <v>7078692.3996625906</v>
      </c>
      <c r="P3249" s="6">
        <f t="shared" si="610"/>
        <v>1.0177667712425249</v>
      </c>
      <c r="Q3249">
        <f t="shared" si="615"/>
        <v>0.20088</v>
      </c>
      <c r="R3249">
        <f t="shared" si="616"/>
        <v>0.25110000000000005</v>
      </c>
      <c r="S3249">
        <f t="shared" si="617"/>
        <v>0.25110000000000005</v>
      </c>
      <c r="T3249">
        <f t="shared" si="618"/>
        <v>0.44445126869999996</v>
      </c>
      <c r="U3249" s="6">
        <f t="shared" si="611"/>
        <v>0.81688677124252496</v>
      </c>
      <c r="V3249" s="6">
        <f t="shared" si="612"/>
        <v>0.7666667712425248</v>
      </c>
      <c r="W3249" s="6">
        <f t="shared" si="613"/>
        <v>0.7666667712425248</v>
      </c>
      <c r="X3249" s="6">
        <f t="shared" si="614"/>
        <v>0.57331550254252495</v>
      </c>
      <c r="Y3249" s="6"/>
      <c r="Z3249" s="6"/>
      <c r="AA3249" s="6"/>
      <c r="AB3249" s="6"/>
    </row>
    <row r="3250" spans="1:28" x14ac:dyDescent="0.2">
      <c r="A3250" t="s">
        <v>3279</v>
      </c>
      <c r="B3250">
        <v>621787936.5</v>
      </c>
      <c r="C3250">
        <v>6.2178793649999997E+20</v>
      </c>
      <c r="D3250">
        <v>61919.44</v>
      </c>
      <c r="E3250">
        <v>0.49867778219999992</v>
      </c>
      <c r="F3250">
        <v>30877.849014265961</v>
      </c>
      <c r="G3250">
        <f>[1]Sheet1!B3250</f>
        <v>1.0853999999999999</v>
      </c>
      <c r="H3250">
        <f t="shared" si="619"/>
        <v>7.9668362170799992E-2</v>
      </c>
      <c r="I3250">
        <v>7.9272002159999994E-2</v>
      </c>
      <c r="J3250">
        <v>0.04</v>
      </c>
      <c r="K3250">
        <v>0.04</v>
      </c>
      <c r="L3250">
        <v>0.05</v>
      </c>
      <c r="M3250">
        <v>6.25</v>
      </c>
      <c r="N3250">
        <f t="shared" si="608"/>
        <v>1.4474388246675159E-7</v>
      </c>
      <c r="O3250" s="6">
        <f t="shared" si="609"/>
        <v>6996814.8490142664</v>
      </c>
      <c r="P3250" s="6">
        <f t="shared" si="610"/>
        <v>1.0127461461473433</v>
      </c>
      <c r="Q3250">
        <f t="shared" si="615"/>
        <v>0.20088</v>
      </c>
      <c r="R3250">
        <f t="shared" si="616"/>
        <v>0.25110000000000005</v>
      </c>
      <c r="S3250">
        <f t="shared" si="617"/>
        <v>0.20088</v>
      </c>
      <c r="T3250">
        <f t="shared" si="618"/>
        <v>0.40009451482175756</v>
      </c>
      <c r="U3250" s="6">
        <f t="shared" si="611"/>
        <v>0.81186614614734331</v>
      </c>
      <c r="V3250" s="6">
        <f t="shared" si="612"/>
        <v>0.76164614614734316</v>
      </c>
      <c r="W3250" s="6">
        <f t="shared" si="613"/>
        <v>0.81186614614734331</v>
      </c>
      <c r="X3250" s="6">
        <f t="shared" si="614"/>
        <v>0.61265163132558564</v>
      </c>
      <c r="Y3250" s="6"/>
      <c r="Z3250" s="6"/>
      <c r="AA3250" s="6"/>
      <c r="AB3250" s="6"/>
    </row>
    <row r="3251" spans="1:28" x14ac:dyDescent="0.2">
      <c r="A3251" t="s">
        <v>3280</v>
      </c>
      <c r="B3251">
        <v>606660545.39999998</v>
      </c>
      <c r="C3251">
        <v>6.0666054539999995E+20</v>
      </c>
      <c r="D3251">
        <v>62661.66</v>
      </c>
      <c r="E3251">
        <v>0.50775749390624991</v>
      </c>
      <c r="F3251">
        <v>31864.100022675109</v>
      </c>
      <c r="G3251">
        <f>[1]Sheet1!B3251</f>
        <v>1.0853999999999999</v>
      </c>
      <c r="H3251">
        <f t="shared" si="619"/>
        <v>8.2881145085399996E-2</v>
      </c>
      <c r="I3251">
        <v>8.2468801080000001E-2</v>
      </c>
      <c r="J3251">
        <v>0.04</v>
      </c>
      <c r="K3251">
        <v>0.04</v>
      </c>
      <c r="L3251">
        <v>0.05</v>
      </c>
      <c r="M3251">
        <v>6.25</v>
      </c>
      <c r="N3251">
        <f t="shared" si="608"/>
        <v>1.4835314523488377E-7</v>
      </c>
      <c r="O3251" s="6">
        <f t="shared" si="609"/>
        <v>7081300.8500226755</v>
      </c>
      <c r="P3251" s="6">
        <f t="shared" si="610"/>
        <v>1.0505332534553198</v>
      </c>
      <c r="Q3251">
        <f t="shared" si="615"/>
        <v>0.20088</v>
      </c>
      <c r="R3251">
        <f t="shared" si="616"/>
        <v>0.25110000000000005</v>
      </c>
      <c r="S3251">
        <f t="shared" si="617"/>
        <v>0.20088</v>
      </c>
      <c r="T3251">
        <f t="shared" si="618"/>
        <v>0.41622911061887879</v>
      </c>
      <c r="U3251" s="6">
        <f t="shared" si="611"/>
        <v>0.84965325345531983</v>
      </c>
      <c r="V3251" s="6">
        <f t="shared" si="612"/>
        <v>0.79943325345531968</v>
      </c>
      <c r="W3251" s="6">
        <f t="shared" si="613"/>
        <v>0.84965325345531983</v>
      </c>
      <c r="X3251" s="6">
        <f t="shared" si="614"/>
        <v>0.63430414283644099</v>
      </c>
      <c r="Y3251" s="6"/>
      <c r="Z3251" s="6"/>
      <c r="AA3251" s="6"/>
      <c r="AB3251" s="6"/>
    </row>
    <row r="3252" spans="1:28" x14ac:dyDescent="0.2">
      <c r="A3252" t="s">
        <v>3281</v>
      </c>
      <c r="B3252">
        <v>591533154.29999995</v>
      </c>
      <c r="C3252">
        <v>5.9153315429999994E+20</v>
      </c>
      <c r="D3252">
        <v>63403.88</v>
      </c>
      <c r="E3252">
        <v>0.51683720561249991</v>
      </c>
      <c r="F3252">
        <v>32850.351031084247</v>
      </c>
      <c r="G3252">
        <f>[1]Sheet1!B3252</f>
        <v>1.0853999999999999</v>
      </c>
      <c r="H3252">
        <f t="shared" si="619"/>
        <v>0.12616689382919999</v>
      </c>
      <c r="I3252">
        <v>0.12553919784000001</v>
      </c>
      <c r="J3252">
        <v>0.05</v>
      </c>
      <c r="K3252">
        <v>0.04</v>
      </c>
      <c r="L3252">
        <v>0.05</v>
      </c>
      <c r="M3252">
        <v>6.25</v>
      </c>
      <c r="N3252">
        <f t="shared" si="608"/>
        <v>1.5214700874459508E-7</v>
      </c>
      <c r="O3252" s="6">
        <f t="shared" si="609"/>
        <v>7165786.8510310845</v>
      </c>
      <c r="P3252" s="6">
        <f t="shared" si="610"/>
        <v>1.0902530346857309</v>
      </c>
      <c r="Q3252">
        <f t="shared" si="615"/>
        <v>0.20088</v>
      </c>
      <c r="R3252">
        <f t="shared" si="616"/>
        <v>0.25110000000000005</v>
      </c>
      <c r="S3252">
        <f t="shared" si="617"/>
        <v>0.25110000000000005</v>
      </c>
      <c r="T3252">
        <f t="shared" si="618"/>
        <v>0.63361014081024236</v>
      </c>
      <c r="U3252" s="6">
        <f t="shared" si="611"/>
        <v>0.88937303468573092</v>
      </c>
      <c r="V3252" s="6">
        <f t="shared" si="612"/>
        <v>0.83915303468573077</v>
      </c>
      <c r="W3252" s="6">
        <f t="shared" si="613"/>
        <v>0.83915303468573077</v>
      </c>
      <c r="X3252" s="6">
        <f t="shared" si="614"/>
        <v>0.45664289387548851</v>
      </c>
      <c r="Y3252" s="6"/>
      <c r="Z3252" s="6"/>
      <c r="AA3252" s="6"/>
      <c r="AB3252" s="6"/>
    </row>
    <row r="3253" spans="1:28" x14ac:dyDescent="0.2">
      <c r="A3253" t="s">
        <v>3282</v>
      </c>
      <c r="B3253">
        <v>576405763.29999995</v>
      </c>
      <c r="C3253">
        <v>5.7640576329999988E+20</v>
      </c>
      <c r="D3253">
        <v>64146.09</v>
      </c>
      <c r="E3253">
        <v>0.5259169173187499</v>
      </c>
      <c r="F3253">
        <v>33836.602039493388</v>
      </c>
      <c r="G3253">
        <f>[1]Sheet1!B3253</f>
        <v>1.0853999999999999</v>
      </c>
      <c r="H3253">
        <f t="shared" si="619"/>
        <v>7.1636399999999989E-2</v>
      </c>
      <c r="I3253">
        <v>7.1279999999999996E-2</v>
      </c>
      <c r="J3253">
        <v>7.0000000000000007E-2</v>
      </c>
      <c r="K3253">
        <v>0.05</v>
      </c>
      <c r="L3253">
        <v>0.06</v>
      </c>
      <c r="M3253">
        <v>6.25</v>
      </c>
      <c r="N3253">
        <f t="shared" si="608"/>
        <v>1.561400071448592E-7</v>
      </c>
      <c r="O3253" s="6">
        <f t="shared" si="609"/>
        <v>7250271.7270394936</v>
      </c>
      <c r="P3253" s="6">
        <f t="shared" si="610"/>
        <v>1.1320574792621172</v>
      </c>
      <c r="Q3253">
        <f t="shared" si="615"/>
        <v>0.25110000000000005</v>
      </c>
      <c r="R3253">
        <f t="shared" si="616"/>
        <v>0.30131999999999998</v>
      </c>
      <c r="S3253">
        <f t="shared" si="617"/>
        <v>0.35154000000000007</v>
      </c>
      <c r="T3253">
        <f t="shared" si="618"/>
        <v>0.35975800079999998</v>
      </c>
      <c r="U3253" s="6">
        <f t="shared" si="611"/>
        <v>0.88095747926211709</v>
      </c>
      <c r="V3253" s="6">
        <f t="shared" si="612"/>
        <v>0.83073747926211716</v>
      </c>
      <c r="W3253" s="6">
        <f t="shared" si="613"/>
        <v>0.78051747926211712</v>
      </c>
      <c r="X3253" s="6">
        <f t="shared" si="614"/>
        <v>0.77229947846211722</v>
      </c>
      <c r="Y3253" s="6"/>
      <c r="Z3253" s="6"/>
      <c r="AA3253" s="6"/>
      <c r="AB3253" s="6"/>
    </row>
    <row r="3254" spans="1:28" x14ac:dyDescent="0.2">
      <c r="A3254" t="s">
        <v>3283</v>
      </c>
      <c r="B3254">
        <v>561278372.20000005</v>
      </c>
      <c r="C3254">
        <v>5.6127837220000013E+20</v>
      </c>
      <c r="D3254">
        <v>64888.31</v>
      </c>
      <c r="E3254">
        <v>0.53499662902499989</v>
      </c>
      <c r="F3254">
        <v>34822.853047902528</v>
      </c>
      <c r="G3254">
        <f>[1]Sheet1!B3254</f>
        <v>1.0853999999999999</v>
      </c>
      <c r="H3254">
        <f t="shared" si="619"/>
        <v>6.9411331085399985E-2</v>
      </c>
      <c r="I3254">
        <v>6.9066001079999995E-2</v>
      </c>
      <c r="J3254">
        <v>0.06</v>
      </c>
      <c r="K3254">
        <v>0.04</v>
      </c>
      <c r="L3254">
        <v>0.06</v>
      </c>
      <c r="M3254">
        <v>6.25</v>
      </c>
      <c r="N3254">
        <f t="shared" si="608"/>
        <v>1.6034824154587295E-7</v>
      </c>
      <c r="O3254" s="6">
        <f t="shared" si="609"/>
        <v>7334757.7280479027</v>
      </c>
      <c r="P3254" s="6">
        <f t="shared" si="610"/>
        <v>1.1761155038574833</v>
      </c>
      <c r="Q3254">
        <f t="shared" si="615"/>
        <v>0.20088</v>
      </c>
      <c r="R3254">
        <f t="shared" si="616"/>
        <v>0.30131999999999998</v>
      </c>
      <c r="S3254">
        <f t="shared" si="617"/>
        <v>0.30131999999999998</v>
      </c>
      <c r="T3254">
        <f t="shared" si="618"/>
        <v>0.34858370471087874</v>
      </c>
      <c r="U3254" s="6">
        <f t="shared" si="611"/>
        <v>0.97523550385748337</v>
      </c>
      <c r="V3254" s="6">
        <f t="shared" si="612"/>
        <v>0.87479550385748328</v>
      </c>
      <c r="W3254" s="6">
        <f t="shared" si="613"/>
        <v>0.87479550385748328</v>
      </c>
      <c r="X3254" s="6">
        <f t="shared" si="614"/>
        <v>0.82753179914660457</v>
      </c>
      <c r="Y3254" s="6"/>
      <c r="Z3254" s="6"/>
      <c r="AA3254" s="6"/>
      <c r="AB3254" s="6"/>
    </row>
    <row r="3255" spans="1:28" x14ac:dyDescent="0.2">
      <c r="A3255" t="s">
        <v>3284</v>
      </c>
      <c r="B3255">
        <v>546150981.10000002</v>
      </c>
      <c r="C3255">
        <v>5.4615098110000012E+20</v>
      </c>
      <c r="D3255">
        <v>65630.53</v>
      </c>
      <c r="E3255">
        <v>0.54407634073124989</v>
      </c>
      <c r="F3255">
        <v>35809.104056311669</v>
      </c>
      <c r="G3255">
        <f>[1]Sheet1!B3255</f>
        <v>1.0853999999999999</v>
      </c>
      <c r="H3255">
        <f t="shared" si="619"/>
        <v>9.4505777999999985E-2</v>
      </c>
      <c r="I3255">
        <v>9.4035599999999997E-2</v>
      </c>
      <c r="J3255">
        <v>0.08</v>
      </c>
      <c r="K3255">
        <v>0.05</v>
      </c>
      <c r="L3255">
        <v>0.06</v>
      </c>
      <c r="M3255">
        <v>6.25</v>
      </c>
      <c r="N3255">
        <f t="shared" si="608"/>
        <v>1.6478959685970247E-7</v>
      </c>
      <c r="O3255" s="6">
        <f t="shared" si="609"/>
        <v>7419243.7290563118</v>
      </c>
      <c r="P3255" s="6">
        <f t="shared" si="610"/>
        <v>1.2226141831150652</v>
      </c>
      <c r="Q3255">
        <f t="shared" si="615"/>
        <v>0.25110000000000005</v>
      </c>
      <c r="R3255">
        <f t="shared" si="616"/>
        <v>0.30131999999999998</v>
      </c>
      <c r="S3255">
        <f t="shared" si="617"/>
        <v>0.40176000000000001</v>
      </c>
      <c r="T3255">
        <f t="shared" si="618"/>
        <v>0.47460801711599993</v>
      </c>
      <c r="U3255" s="6">
        <f t="shared" si="611"/>
        <v>0.9715141831150651</v>
      </c>
      <c r="V3255" s="6">
        <f t="shared" si="612"/>
        <v>0.92129418311506517</v>
      </c>
      <c r="W3255" s="6">
        <f t="shared" si="613"/>
        <v>0.82085418311506519</v>
      </c>
      <c r="X3255" s="6">
        <f t="shared" si="614"/>
        <v>0.74800616599906533</v>
      </c>
      <c r="Y3255" s="6"/>
      <c r="Z3255" s="6"/>
      <c r="AA3255" s="6"/>
      <c r="AB3255" s="6"/>
    </row>
    <row r="3256" spans="1:28" x14ac:dyDescent="0.2">
      <c r="A3256" t="s">
        <v>3285</v>
      </c>
      <c r="B3256">
        <v>531023590</v>
      </c>
      <c r="C3256">
        <v>5.3102358999999998E+20</v>
      </c>
      <c r="D3256">
        <v>66372.740000000005</v>
      </c>
      <c r="E3256">
        <v>0.55315605243749988</v>
      </c>
      <c r="F3256">
        <v>36795.35506472081</v>
      </c>
      <c r="G3256">
        <f>[1]Sheet1!B3256</f>
        <v>1.0853999999999999</v>
      </c>
      <c r="H3256">
        <f t="shared" si="619"/>
        <v>0.17263287325619997</v>
      </c>
      <c r="I3256">
        <v>0.17177400324</v>
      </c>
      <c r="J3256">
        <v>7.0000000000000007E-2</v>
      </c>
      <c r="K3256">
        <v>0.04</v>
      </c>
      <c r="L3256">
        <v>0.05</v>
      </c>
      <c r="M3256">
        <v>6.25</v>
      </c>
      <c r="N3256">
        <f t="shared" si="608"/>
        <v>1.6948399599347366E-7</v>
      </c>
      <c r="O3256" s="6">
        <f t="shared" si="609"/>
        <v>7503728.6050647218</v>
      </c>
      <c r="P3256" s="6">
        <f t="shared" si="610"/>
        <v>1.271761908836903</v>
      </c>
      <c r="Q3256">
        <f t="shared" si="615"/>
        <v>0.20088</v>
      </c>
      <c r="R3256">
        <f t="shared" si="616"/>
        <v>0.25110000000000005</v>
      </c>
      <c r="S3256">
        <f t="shared" si="617"/>
        <v>0.35154000000000007</v>
      </c>
      <c r="T3256">
        <f t="shared" si="618"/>
        <v>0.86696228949263632</v>
      </c>
      <c r="U3256" s="6">
        <f t="shared" si="611"/>
        <v>1.070881908836903</v>
      </c>
      <c r="V3256" s="6">
        <f t="shared" si="612"/>
        <v>1.0206619088369029</v>
      </c>
      <c r="W3256" s="6">
        <f t="shared" si="613"/>
        <v>0.92022190883690291</v>
      </c>
      <c r="X3256" s="6">
        <f t="shared" si="614"/>
        <v>0.40479961934426667</v>
      </c>
      <c r="Y3256" s="6"/>
      <c r="Z3256" s="6"/>
      <c r="AA3256" s="6"/>
      <c r="AB3256" s="6"/>
    </row>
    <row r="3257" spans="1:28" x14ac:dyDescent="0.2">
      <c r="A3257" t="s">
        <v>3286</v>
      </c>
      <c r="B3257">
        <v>515896199</v>
      </c>
      <c r="C3257">
        <v>5.1589619899999997E+20</v>
      </c>
      <c r="D3257">
        <v>67114.960000000006</v>
      </c>
      <c r="E3257">
        <v>0.56223576414374987</v>
      </c>
      <c r="F3257">
        <v>37781.606073129951</v>
      </c>
      <c r="G3257">
        <f>[1]Sheet1!B3257</f>
        <v>1.0853999999999999</v>
      </c>
      <c r="H3257">
        <f t="shared" si="619"/>
        <v>0.10427437799999989</v>
      </c>
      <c r="I3257">
        <v>0.10375559999999991</v>
      </c>
      <c r="J3257">
        <v>0.06</v>
      </c>
      <c r="K3257">
        <v>0.04</v>
      </c>
      <c r="L3257">
        <v>0.05</v>
      </c>
      <c r="M3257">
        <v>6.25</v>
      </c>
      <c r="N3257">
        <f t="shared" si="608"/>
        <v>1.7445369858210568E-7</v>
      </c>
      <c r="O3257" s="6">
        <f t="shared" si="609"/>
        <v>7588214.6060731309</v>
      </c>
      <c r="P3257" s="6">
        <f t="shared" si="610"/>
        <v>1.3237921036642137</v>
      </c>
      <c r="Q3257">
        <f t="shared" si="615"/>
        <v>0.20088</v>
      </c>
      <c r="R3257">
        <f t="shared" si="616"/>
        <v>0.25110000000000005</v>
      </c>
      <c r="S3257">
        <f t="shared" si="617"/>
        <v>0.30131999999999998</v>
      </c>
      <c r="T3257">
        <f t="shared" si="618"/>
        <v>0.52366592631599951</v>
      </c>
      <c r="U3257" s="6">
        <f t="shared" si="611"/>
        <v>1.1229121036642138</v>
      </c>
      <c r="V3257" s="6">
        <f t="shared" si="612"/>
        <v>1.0726921036642136</v>
      </c>
      <c r="W3257" s="6">
        <f t="shared" si="613"/>
        <v>1.0224721036642137</v>
      </c>
      <c r="X3257" s="6">
        <f t="shared" si="614"/>
        <v>0.80012617734821423</v>
      </c>
      <c r="Y3257" s="6"/>
      <c r="Z3257" s="6"/>
      <c r="AA3257" s="6"/>
      <c r="AB3257" s="6"/>
    </row>
    <row r="3258" spans="1:28" x14ac:dyDescent="0.2">
      <c r="A3258" t="s">
        <v>3287</v>
      </c>
      <c r="B3258">
        <v>500768807.89999998</v>
      </c>
      <c r="C3258">
        <v>5.0076880790000003E+20</v>
      </c>
      <c r="D3258">
        <v>67857.179999999993</v>
      </c>
      <c r="E3258">
        <v>0.57131547584999987</v>
      </c>
      <c r="F3258">
        <v>38767.857081539092</v>
      </c>
      <c r="G3258">
        <f>[1]Sheet1!B3258</f>
        <v>1.0849</v>
      </c>
      <c r="H3258">
        <f t="shared" si="619"/>
        <v>7.9599116254699981E-2</v>
      </c>
      <c r="I3258">
        <v>7.9239603239999998E-2</v>
      </c>
      <c r="J3258">
        <v>0.04</v>
      </c>
      <c r="K3258">
        <v>0.04</v>
      </c>
      <c r="L3258">
        <v>0.05</v>
      </c>
      <c r="M3258">
        <v>6.25</v>
      </c>
      <c r="N3258">
        <f t="shared" si="608"/>
        <v>1.7972365406986843E-7</v>
      </c>
      <c r="O3258" s="6">
        <f t="shared" si="609"/>
        <v>7672700.6070815381</v>
      </c>
      <c r="P3258" s="6">
        <f t="shared" si="610"/>
        <v>1.3789657896887919</v>
      </c>
      <c r="Q3258">
        <f t="shared" si="615"/>
        <v>0.20088</v>
      </c>
      <c r="R3258">
        <f t="shared" si="616"/>
        <v>0.25110000000000005</v>
      </c>
      <c r="S3258">
        <f t="shared" si="617"/>
        <v>0.20088</v>
      </c>
      <c r="T3258">
        <f t="shared" si="618"/>
        <v>0.3997467618311033</v>
      </c>
      <c r="U3258" s="6">
        <f t="shared" si="611"/>
        <v>1.178085789688792</v>
      </c>
      <c r="V3258" s="6">
        <f t="shared" si="612"/>
        <v>1.1278657896887918</v>
      </c>
      <c r="W3258" s="6">
        <f t="shared" si="613"/>
        <v>1.178085789688792</v>
      </c>
      <c r="X3258" s="6">
        <f t="shared" si="614"/>
        <v>0.97921902785768866</v>
      </c>
      <c r="Y3258" s="6"/>
      <c r="Z3258" s="6"/>
      <c r="AA3258" s="6"/>
      <c r="AB3258" s="6"/>
    </row>
    <row r="3259" spans="1:28" x14ac:dyDescent="0.2">
      <c r="A3259" t="s">
        <v>3288</v>
      </c>
      <c r="B3259">
        <v>508593320.5</v>
      </c>
      <c r="C3259">
        <v>5.085933205E+20</v>
      </c>
      <c r="D3259">
        <v>67561.679999999993</v>
      </c>
      <c r="E3259">
        <v>0.57008971141874987</v>
      </c>
      <c r="F3259">
        <v>38518.752744118559</v>
      </c>
      <c r="G3259">
        <f>[1]Sheet1!B3259</f>
        <v>1.0849</v>
      </c>
      <c r="H3259">
        <f t="shared" si="619"/>
        <v>7.5183573254700001E-2</v>
      </c>
      <c r="I3259">
        <v>7.4844003239999998E-2</v>
      </c>
      <c r="J3259">
        <v>0.04</v>
      </c>
      <c r="K3259">
        <v>0.04</v>
      </c>
      <c r="L3259">
        <v>0.05</v>
      </c>
      <c r="M3259">
        <v>6.25</v>
      </c>
      <c r="N3259">
        <f t="shared" si="608"/>
        <v>1.7695867478464063E-7</v>
      </c>
      <c r="O3259" s="6">
        <f t="shared" si="609"/>
        <v>7639207.7527441178</v>
      </c>
      <c r="P3259" s="6">
        <f t="shared" si="610"/>
        <v>1.3518240803301518</v>
      </c>
      <c r="Q3259">
        <f t="shared" si="615"/>
        <v>0.20088</v>
      </c>
      <c r="R3259">
        <f t="shared" si="616"/>
        <v>0.25110000000000005</v>
      </c>
      <c r="S3259">
        <f t="shared" si="617"/>
        <v>0.20088</v>
      </c>
      <c r="T3259">
        <f t="shared" si="618"/>
        <v>0.37757190488510345</v>
      </c>
      <c r="U3259" s="6">
        <f t="shared" si="611"/>
        <v>1.1509440803301518</v>
      </c>
      <c r="V3259" s="6">
        <f t="shared" si="612"/>
        <v>1.1007240803301517</v>
      </c>
      <c r="W3259" s="6">
        <f t="shared" si="613"/>
        <v>1.1509440803301518</v>
      </c>
      <c r="X3259" s="6">
        <f t="shared" si="614"/>
        <v>0.97425217544504839</v>
      </c>
      <c r="Y3259" s="6"/>
      <c r="Z3259" s="6"/>
      <c r="AA3259" s="6"/>
      <c r="AB3259" s="6"/>
    </row>
    <row r="3260" spans="1:28" x14ac:dyDescent="0.2">
      <c r="A3260" t="s">
        <v>3289</v>
      </c>
      <c r="B3260">
        <v>516417833.10000002</v>
      </c>
      <c r="C3260">
        <v>5.1641783309999997E+20</v>
      </c>
      <c r="D3260">
        <v>67266.17</v>
      </c>
      <c r="E3260">
        <v>0.56886394698749987</v>
      </c>
      <c r="F3260">
        <v>38269.648406698027</v>
      </c>
      <c r="G3260">
        <f>[1]Sheet1!B3260</f>
        <v>1.0849</v>
      </c>
      <c r="H3260">
        <f t="shared" si="619"/>
        <v>0.10654802791509999</v>
      </c>
      <c r="I3260">
        <v>0.10606679892</v>
      </c>
      <c r="J3260">
        <v>0.06</v>
      </c>
      <c r="K3260">
        <v>0.04</v>
      </c>
      <c r="L3260">
        <v>0.05</v>
      </c>
      <c r="M3260">
        <v>6.25</v>
      </c>
      <c r="N3260">
        <f t="shared" si="608"/>
        <v>1.7427748275023698E-7</v>
      </c>
      <c r="O3260" s="6">
        <f t="shared" si="609"/>
        <v>7605713.7734066984</v>
      </c>
      <c r="P3260" s="6">
        <f t="shared" si="610"/>
        <v>1.3255046509481256</v>
      </c>
      <c r="Q3260">
        <f t="shared" si="615"/>
        <v>0.20088</v>
      </c>
      <c r="R3260">
        <f t="shared" si="616"/>
        <v>0.25110000000000005</v>
      </c>
      <c r="S3260">
        <f t="shared" si="617"/>
        <v>0.30131999999999998</v>
      </c>
      <c r="T3260">
        <f t="shared" si="618"/>
        <v>0.5350841961896321</v>
      </c>
      <c r="U3260" s="6">
        <f t="shared" si="611"/>
        <v>1.1246246509481257</v>
      </c>
      <c r="V3260" s="6">
        <f t="shared" si="612"/>
        <v>1.0744046509481255</v>
      </c>
      <c r="W3260" s="6">
        <f t="shared" si="613"/>
        <v>1.0241846509481256</v>
      </c>
      <c r="X3260" s="6">
        <f t="shared" si="614"/>
        <v>0.79042045475849354</v>
      </c>
      <c r="Y3260" s="6"/>
      <c r="Z3260" s="6"/>
      <c r="AA3260" s="6"/>
      <c r="AB3260" s="6"/>
    </row>
    <row r="3261" spans="1:28" x14ac:dyDescent="0.2">
      <c r="A3261" t="s">
        <v>3290</v>
      </c>
      <c r="B3261">
        <v>524242345.80000001</v>
      </c>
      <c r="C3261">
        <v>5.2424234580000001E+20</v>
      </c>
      <c r="D3261">
        <v>66970.67</v>
      </c>
      <c r="E3261">
        <v>0.56763818255624987</v>
      </c>
      <c r="F3261">
        <v>38020.544069277501</v>
      </c>
      <c r="G3261">
        <f>[1]Sheet1!B3261</f>
        <v>1.0849</v>
      </c>
      <c r="H3261">
        <f t="shared" si="619"/>
        <v>7.8557613339599999E-2</v>
      </c>
      <c r="I3261">
        <v>7.8202804319999999E-2</v>
      </c>
      <c r="J3261">
        <v>0.06</v>
      </c>
      <c r="K3261">
        <v>0.04</v>
      </c>
      <c r="L3261">
        <v>0.06</v>
      </c>
      <c r="M3261">
        <v>6.25</v>
      </c>
      <c r="N3261">
        <f t="shared" si="608"/>
        <v>1.7167632626597329E-7</v>
      </c>
      <c r="O3261" s="6">
        <f t="shared" si="609"/>
        <v>7572220.9190692771</v>
      </c>
      <c r="P3261" s="6">
        <f t="shared" si="610"/>
        <v>1.2999710690601654</v>
      </c>
      <c r="Q3261">
        <f t="shared" si="615"/>
        <v>0.20088</v>
      </c>
      <c r="R3261">
        <f t="shared" si="616"/>
        <v>0.30131999999999998</v>
      </c>
      <c r="S3261">
        <f t="shared" si="617"/>
        <v>0.30131999999999998</v>
      </c>
      <c r="T3261">
        <f t="shared" si="618"/>
        <v>0.3945163341914712</v>
      </c>
      <c r="U3261" s="6">
        <f t="shared" si="611"/>
        <v>1.0990910690601654</v>
      </c>
      <c r="V3261" s="6">
        <f t="shared" si="612"/>
        <v>0.99865106906016532</v>
      </c>
      <c r="W3261" s="6">
        <f t="shared" si="613"/>
        <v>0.99865106906016532</v>
      </c>
      <c r="X3261" s="6">
        <f t="shared" si="614"/>
        <v>0.9054547348686941</v>
      </c>
      <c r="Y3261" s="6"/>
      <c r="Z3261" s="6"/>
      <c r="AA3261" s="6"/>
      <c r="AB3261" s="6"/>
    </row>
    <row r="3262" spans="1:28" x14ac:dyDescent="0.2">
      <c r="A3262" t="s">
        <v>3291</v>
      </c>
      <c r="B3262">
        <v>532066858.39999998</v>
      </c>
      <c r="C3262">
        <v>5.3206685839999998E+20</v>
      </c>
      <c r="D3262">
        <v>66675.17</v>
      </c>
      <c r="E3262">
        <v>0.56641241812499987</v>
      </c>
      <c r="F3262">
        <v>37771.439731856983</v>
      </c>
      <c r="G3262">
        <f>[1]Sheet1!B3262</f>
        <v>1.0849</v>
      </c>
      <c r="H3262">
        <f t="shared" si="619"/>
        <v>6.5050602915099995E-2</v>
      </c>
      <c r="I3262">
        <v>6.4756798919999997E-2</v>
      </c>
      <c r="J3262">
        <v>0.06</v>
      </c>
      <c r="K3262">
        <v>0.04</v>
      </c>
      <c r="L3262">
        <v>0.06</v>
      </c>
      <c r="M3262">
        <v>6.25</v>
      </c>
      <c r="N3262">
        <f t="shared" si="608"/>
        <v>1.6915167441671275E-7</v>
      </c>
      <c r="O3262" s="6">
        <f t="shared" si="609"/>
        <v>7538728.0647318568</v>
      </c>
      <c r="P3262" s="6">
        <f t="shared" si="610"/>
        <v>1.275188475121658</v>
      </c>
      <c r="Q3262">
        <f t="shared" si="615"/>
        <v>0.20088</v>
      </c>
      <c r="R3262">
        <f t="shared" si="616"/>
        <v>0.30131999999999998</v>
      </c>
      <c r="S3262">
        <f t="shared" si="617"/>
        <v>0.30131999999999998</v>
      </c>
      <c r="T3262">
        <f t="shared" si="618"/>
        <v>0.32668412783963219</v>
      </c>
      <c r="U3262" s="6">
        <f t="shared" si="611"/>
        <v>1.0743084751216581</v>
      </c>
      <c r="V3262" s="6">
        <f t="shared" si="612"/>
        <v>0.97386847512165797</v>
      </c>
      <c r="W3262" s="6">
        <f t="shared" si="613"/>
        <v>0.97386847512165797</v>
      </c>
      <c r="X3262" s="6">
        <f t="shared" si="614"/>
        <v>0.94850434728202582</v>
      </c>
      <c r="Y3262" s="6"/>
      <c r="Z3262" s="6"/>
      <c r="AA3262" s="6"/>
      <c r="AB3262" s="6"/>
    </row>
    <row r="3263" spans="1:28" x14ac:dyDescent="0.2">
      <c r="A3263" t="s">
        <v>3292</v>
      </c>
      <c r="B3263">
        <v>539891371</v>
      </c>
      <c r="C3263">
        <v>5.3989137100000002E+20</v>
      </c>
      <c r="D3263">
        <v>66379.67</v>
      </c>
      <c r="E3263">
        <v>0.56518665369374987</v>
      </c>
      <c r="F3263">
        <v>37522.335394436443</v>
      </c>
      <c r="G3263">
        <f>[1]Sheet1!B3263</f>
        <v>1.0849</v>
      </c>
      <c r="H3263">
        <f t="shared" si="619"/>
        <v>8.1660419745299986E-2</v>
      </c>
      <c r="I3263">
        <v>8.1291596760000001E-2</v>
      </c>
      <c r="J3263">
        <v>0.09</v>
      </c>
      <c r="K3263">
        <v>0.05</v>
      </c>
      <c r="L3263">
        <v>0.06</v>
      </c>
      <c r="M3263">
        <v>6.25</v>
      </c>
      <c r="N3263">
        <f t="shared" si="608"/>
        <v>1.6670020088170663E-7</v>
      </c>
      <c r="O3263" s="6">
        <f t="shared" si="609"/>
        <v>7505235.2103944365</v>
      </c>
      <c r="P3263" s="6">
        <f t="shared" si="610"/>
        <v>1.2511242172372103</v>
      </c>
      <c r="Q3263">
        <f t="shared" si="615"/>
        <v>0.25110000000000005</v>
      </c>
      <c r="R3263">
        <f t="shared" si="616"/>
        <v>0.30131999999999998</v>
      </c>
      <c r="S3263">
        <f t="shared" si="617"/>
        <v>0.45197999999999999</v>
      </c>
      <c r="T3263">
        <f t="shared" si="618"/>
        <v>0.41009862796089658</v>
      </c>
      <c r="U3263" s="6">
        <f t="shared" si="611"/>
        <v>1.0000242172372102</v>
      </c>
      <c r="V3263" s="6">
        <f t="shared" si="612"/>
        <v>0.94980421723721031</v>
      </c>
      <c r="W3263" s="6">
        <f t="shared" si="613"/>
        <v>0.7991442172372103</v>
      </c>
      <c r="X3263" s="6">
        <f t="shared" si="614"/>
        <v>0.84102558927631377</v>
      </c>
      <c r="Y3263" s="6"/>
      <c r="Z3263" s="6"/>
      <c r="AA3263" s="6"/>
      <c r="AB3263" s="6"/>
    </row>
    <row r="3264" spans="1:28" x14ac:dyDescent="0.2">
      <c r="A3264" t="s">
        <v>3293</v>
      </c>
      <c r="B3264">
        <v>547715883.60000002</v>
      </c>
      <c r="C3264">
        <v>5.4771588359999999E+20</v>
      </c>
      <c r="D3264">
        <v>66084.17</v>
      </c>
      <c r="E3264">
        <v>0.56396088926249988</v>
      </c>
      <c r="F3264">
        <v>37273.231057015917</v>
      </c>
      <c r="G3264">
        <f>[1]Sheet1!B3264</f>
        <v>1.0849</v>
      </c>
      <c r="H3264">
        <f t="shared" si="619"/>
        <v>0.1309365831698</v>
      </c>
      <c r="I3264">
        <v>0.13034520216000001</v>
      </c>
      <c r="J3264">
        <v>7.0000000000000007E-2</v>
      </c>
      <c r="K3264">
        <v>0.04</v>
      </c>
      <c r="L3264">
        <v>0.06</v>
      </c>
      <c r="M3264">
        <v>6.25</v>
      </c>
      <c r="N3264">
        <f t="shared" si="608"/>
        <v>1.643187694474961E-7</v>
      </c>
      <c r="O3264" s="6">
        <f t="shared" si="609"/>
        <v>7471742.3560570162</v>
      </c>
      <c r="P3264" s="6">
        <f t="shared" si="610"/>
        <v>1.2277475095760242</v>
      </c>
      <c r="Q3264">
        <f t="shared" si="615"/>
        <v>0.20088</v>
      </c>
      <c r="R3264">
        <f t="shared" si="616"/>
        <v>0.30131999999999998</v>
      </c>
      <c r="S3264">
        <f t="shared" si="617"/>
        <v>0.35154000000000007</v>
      </c>
      <c r="T3264">
        <f t="shared" si="618"/>
        <v>0.65756352067873569</v>
      </c>
      <c r="U3264" s="6">
        <f t="shared" si="611"/>
        <v>1.0268675095760242</v>
      </c>
      <c r="V3264" s="6">
        <f t="shared" si="612"/>
        <v>0.92642750957602416</v>
      </c>
      <c r="W3264" s="6">
        <f t="shared" si="613"/>
        <v>0.87620750957602411</v>
      </c>
      <c r="X3264" s="6">
        <f t="shared" si="614"/>
        <v>0.5701839888972885</v>
      </c>
      <c r="Y3264" s="6"/>
      <c r="Z3264" s="6"/>
      <c r="AA3264" s="6"/>
      <c r="AB3264" s="6"/>
    </row>
    <row r="3265" spans="1:28" x14ac:dyDescent="0.2">
      <c r="A3265" t="s">
        <v>3294</v>
      </c>
      <c r="B3265">
        <v>555540396.29999995</v>
      </c>
      <c r="C3265">
        <v>5.5554039629999997E+20</v>
      </c>
      <c r="D3265">
        <v>65788.66</v>
      </c>
      <c r="E3265">
        <v>0.56273512483124988</v>
      </c>
      <c r="F3265">
        <v>37024.126719595377</v>
      </c>
      <c r="G3265">
        <f>[1]Sheet1!B3265</f>
        <v>1.0849</v>
      </c>
      <c r="H3265">
        <f t="shared" si="619"/>
        <v>7.3013773254700001E-2</v>
      </c>
      <c r="I3265">
        <v>7.2684003240000003E-2</v>
      </c>
      <c r="J3265">
        <v>0.05</v>
      </c>
      <c r="K3265">
        <v>0.04</v>
      </c>
      <c r="L3265">
        <v>0.05</v>
      </c>
      <c r="M3265">
        <v>6.25</v>
      </c>
      <c r="N3265">
        <f t="shared" si="608"/>
        <v>1.620044205595423E-7</v>
      </c>
      <c r="O3265" s="6">
        <f t="shared" si="609"/>
        <v>7438248.3767195949</v>
      </c>
      <c r="P3265" s="6">
        <f t="shared" si="610"/>
        <v>1.2050291182484141</v>
      </c>
      <c r="Q3265">
        <f t="shared" si="615"/>
        <v>0.20088</v>
      </c>
      <c r="R3265">
        <f t="shared" si="616"/>
        <v>0.25110000000000005</v>
      </c>
      <c r="S3265">
        <f t="shared" si="617"/>
        <v>0.25110000000000005</v>
      </c>
      <c r="T3265">
        <f t="shared" si="618"/>
        <v>0.36667516928510341</v>
      </c>
      <c r="U3265" s="6">
        <f t="shared" si="611"/>
        <v>1.0041491182484141</v>
      </c>
      <c r="V3265" s="6">
        <f t="shared" si="612"/>
        <v>0.95392911824841398</v>
      </c>
      <c r="W3265" s="6">
        <f t="shared" si="613"/>
        <v>0.95392911824841398</v>
      </c>
      <c r="X3265" s="6">
        <f t="shared" si="614"/>
        <v>0.83835394896331072</v>
      </c>
      <c r="Y3265" s="6"/>
      <c r="Z3265" s="6"/>
      <c r="AA3265" s="6"/>
      <c r="AB3265" s="6"/>
    </row>
    <row r="3266" spans="1:28" x14ac:dyDescent="0.2">
      <c r="A3266" t="s">
        <v>3295</v>
      </c>
      <c r="B3266">
        <v>563364908.89999998</v>
      </c>
      <c r="C3266">
        <v>5.6336490890000001E+20</v>
      </c>
      <c r="D3266">
        <v>65493.16</v>
      </c>
      <c r="E3266">
        <v>0.56150936039999988</v>
      </c>
      <c r="F3266">
        <v>36775.022382174859</v>
      </c>
      <c r="G3266">
        <f>[1]Sheet1!B3266</f>
        <v>1.0844</v>
      </c>
      <c r="H3266">
        <f t="shared" si="619"/>
        <v>3.7151541831200001E-2</v>
      </c>
      <c r="I3266">
        <v>3.7000797840000002E-2</v>
      </c>
      <c r="J3266">
        <v>0.04</v>
      </c>
      <c r="K3266">
        <v>0.04</v>
      </c>
      <c r="L3266">
        <v>0.05</v>
      </c>
      <c r="M3266">
        <v>6.25</v>
      </c>
      <c r="N3266">
        <f t="shared" ref="N3266:N3329" si="620">$AE$13/C3266</f>
        <v>1.5975435916967173E-7</v>
      </c>
      <c r="O3266" s="6">
        <f t="shared" ref="O3266:O3329" si="621">((D3266*M3266)*$AE$19)+F3266</f>
        <v>7404755.5223821746</v>
      </c>
      <c r="P3266" s="6">
        <f t="shared" ref="P3266:P3329" si="622">O3266*(N3266)</f>
        <v>1.1829419732862521</v>
      </c>
      <c r="Q3266">
        <f t="shared" si="615"/>
        <v>0.20088</v>
      </c>
      <c r="R3266">
        <f t="shared" si="616"/>
        <v>0.25110000000000005</v>
      </c>
      <c r="S3266">
        <f t="shared" si="617"/>
        <v>0.20088</v>
      </c>
      <c r="T3266">
        <f t="shared" si="618"/>
        <v>0.18657504307628642</v>
      </c>
      <c r="U3266" s="6">
        <f t="shared" ref="U3266:U3329" si="623">P3266-Q3266</f>
        <v>0.98206197328625211</v>
      </c>
      <c r="V3266" s="6">
        <f t="shared" ref="V3266:V3329" si="624">P3266-R3266</f>
        <v>0.93184197328625196</v>
      </c>
      <c r="W3266" s="6">
        <f t="shared" ref="W3266:W3329" si="625">P3266-S3266</f>
        <v>0.98206197328625211</v>
      </c>
      <c r="X3266" s="6">
        <f t="shared" ref="X3266:X3329" si="626">P3266-T3266</f>
        <v>0.99636693020996558</v>
      </c>
      <c r="Y3266" s="6"/>
      <c r="Z3266" s="6"/>
      <c r="AA3266" s="6"/>
      <c r="AB3266" s="6"/>
    </row>
    <row r="3267" spans="1:28" x14ac:dyDescent="0.2">
      <c r="A3267" t="s">
        <v>3296</v>
      </c>
      <c r="B3267">
        <v>574319226.60000002</v>
      </c>
      <c r="C3267">
        <v>5.743192266E+20</v>
      </c>
      <c r="D3267">
        <v>65280.95</v>
      </c>
      <c r="E3267">
        <v>0.53738164876874994</v>
      </c>
      <c r="F3267">
        <v>35116.624614768029</v>
      </c>
      <c r="G3267">
        <f>[1]Sheet1!B3267</f>
        <v>1.0844</v>
      </c>
      <c r="H3267">
        <f t="shared" si="619"/>
        <v>3.4614047999999994E-2</v>
      </c>
      <c r="I3267">
        <v>3.44736E-2</v>
      </c>
      <c r="J3267">
        <v>0.04</v>
      </c>
      <c r="K3267">
        <v>0.04</v>
      </c>
      <c r="L3267">
        <v>0.05</v>
      </c>
      <c r="M3267">
        <v>6.25</v>
      </c>
      <c r="N3267">
        <f t="shared" si="620"/>
        <v>1.5670727329259849E-7</v>
      </c>
      <c r="O3267" s="6">
        <f t="shared" si="621"/>
        <v>7379223.4996147677</v>
      </c>
      <c r="P3267" s="6">
        <f t="shared" si="622"/>
        <v>1.1563779936412966</v>
      </c>
      <c r="Q3267">
        <f t="shared" ref="Q3267:Q3330" si="627">$AF$15*K3267</f>
        <v>0.20088</v>
      </c>
      <c r="R3267">
        <f t="shared" ref="R3267:R3330" si="628">$AF$15*L3267</f>
        <v>0.25110000000000005</v>
      </c>
      <c r="S3267">
        <f t="shared" ref="S3267:S3330" si="629">$AF$15*J3267</f>
        <v>0.20088</v>
      </c>
      <c r="T3267">
        <f t="shared" ref="T3267:T3330" si="630">$AF$15*H3267</f>
        <v>0.17383174905599999</v>
      </c>
      <c r="U3267" s="6">
        <f t="shared" si="623"/>
        <v>0.95549799364129662</v>
      </c>
      <c r="V3267" s="6">
        <f t="shared" si="624"/>
        <v>0.90527799364129646</v>
      </c>
      <c r="W3267" s="6">
        <f t="shared" si="625"/>
        <v>0.95549799364129662</v>
      </c>
      <c r="X3267" s="6">
        <f t="shared" si="626"/>
        <v>0.9825462445852966</v>
      </c>
      <c r="Y3267" s="6"/>
      <c r="Z3267" s="6"/>
      <c r="AA3267" s="6"/>
      <c r="AB3267" s="6"/>
    </row>
    <row r="3268" spans="1:28" x14ac:dyDescent="0.2">
      <c r="A3268" t="s">
        <v>3297</v>
      </c>
      <c r="B3268">
        <v>585273544.20000005</v>
      </c>
      <c r="C3268">
        <v>5.8527354419999998E+20</v>
      </c>
      <c r="D3268">
        <v>65068.74</v>
      </c>
      <c r="E3268">
        <v>0.51325393713749989</v>
      </c>
      <c r="F3268">
        <v>33458.226847361198</v>
      </c>
      <c r="G3268">
        <f>[1]Sheet1!B3268</f>
        <v>1.0844</v>
      </c>
      <c r="H3268">
        <f t="shared" si="619"/>
        <v>6.9423284746799999E-2</v>
      </c>
      <c r="I3268">
        <v>6.9141596759999993E-2</v>
      </c>
      <c r="J3268">
        <v>0.06</v>
      </c>
      <c r="K3268">
        <v>0.04</v>
      </c>
      <c r="L3268">
        <v>0.06</v>
      </c>
      <c r="M3268">
        <v>6.25</v>
      </c>
      <c r="N3268">
        <f t="shared" si="620"/>
        <v>1.5377424948024843E-7</v>
      </c>
      <c r="O3268" s="6">
        <f t="shared" si="621"/>
        <v>7353691.4768473608</v>
      </c>
      <c r="P3268" s="6">
        <f t="shared" si="622"/>
        <v>1.1308083877615025</v>
      </c>
      <c r="Q3268">
        <f t="shared" si="627"/>
        <v>0.20088</v>
      </c>
      <c r="R3268">
        <f t="shared" si="628"/>
        <v>0.30131999999999998</v>
      </c>
      <c r="S3268">
        <f t="shared" si="629"/>
        <v>0.30131999999999998</v>
      </c>
      <c r="T3268">
        <f t="shared" si="630"/>
        <v>0.34864373599842963</v>
      </c>
      <c r="U3268" s="6">
        <f t="shared" si="623"/>
        <v>0.92992838776150255</v>
      </c>
      <c r="V3268" s="6">
        <f t="shared" si="624"/>
        <v>0.82948838776150247</v>
      </c>
      <c r="W3268" s="6">
        <f t="shared" si="625"/>
        <v>0.82948838776150247</v>
      </c>
      <c r="X3268" s="6">
        <f t="shared" si="626"/>
        <v>0.78216465176307293</v>
      </c>
      <c r="Y3268" s="6"/>
      <c r="Z3268" s="6"/>
      <c r="AA3268" s="6"/>
      <c r="AB3268" s="6"/>
    </row>
    <row r="3269" spans="1:28" x14ac:dyDescent="0.2">
      <c r="A3269" t="s">
        <v>3298</v>
      </c>
      <c r="B3269">
        <v>596227861.89999998</v>
      </c>
      <c r="C3269">
        <v>5.9622786189999997E+20</v>
      </c>
      <c r="D3269">
        <v>64856.52</v>
      </c>
      <c r="E3269">
        <v>0.4891262255062499</v>
      </c>
      <c r="F3269">
        <v>31799.829079954368</v>
      </c>
      <c r="G3269">
        <f>[1]Sheet1!B3269</f>
        <v>1.0844</v>
      </c>
      <c r="H3269">
        <f t="shared" si="619"/>
        <v>5.6182765084399997E-2</v>
      </c>
      <c r="I3269">
        <v>5.5954801079999998E-2</v>
      </c>
      <c r="J3269">
        <v>7.0000000000000007E-2</v>
      </c>
      <c r="K3269">
        <v>0.05</v>
      </c>
      <c r="L3269">
        <v>0.06</v>
      </c>
      <c r="M3269">
        <v>6.25</v>
      </c>
      <c r="N3269">
        <f t="shared" si="620"/>
        <v>1.5094900079509351E-7</v>
      </c>
      <c r="O3269" s="6">
        <f t="shared" si="621"/>
        <v>7328158.329079954</v>
      </c>
      <c r="P3269" s="6">
        <f t="shared" si="622"/>
        <v>1.1061781774428612</v>
      </c>
      <c r="Q3269">
        <f t="shared" si="627"/>
        <v>0.25110000000000005</v>
      </c>
      <c r="R3269">
        <f t="shared" si="628"/>
        <v>0.30131999999999998</v>
      </c>
      <c r="S3269">
        <f t="shared" si="629"/>
        <v>0.35154000000000007</v>
      </c>
      <c r="T3269">
        <f t="shared" si="630"/>
        <v>0.28214984625385681</v>
      </c>
      <c r="U3269" s="6">
        <f t="shared" si="623"/>
        <v>0.85507817744286108</v>
      </c>
      <c r="V3269" s="6">
        <f t="shared" si="624"/>
        <v>0.80485817744286114</v>
      </c>
      <c r="W3269" s="6">
        <f t="shared" si="625"/>
        <v>0.7546381774428611</v>
      </c>
      <c r="X3269" s="6">
        <f t="shared" si="626"/>
        <v>0.82402833118900443</v>
      </c>
      <c r="Y3269" s="6"/>
      <c r="Z3269" s="6"/>
      <c r="AA3269" s="6"/>
      <c r="AB3269" s="6"/>
    </row>
    <row r="3270" spans="1:28" x14ac:dyDescent="0.2">
      <c r="A3270" t="s">
        <v>3299</v>
      </c>
      <c r="B3270">
        <v>607182179.60000002</v>
      </c>
      <c r="C3270">
        <v>6.0718217959999996E+20</v>
      </c>
      <c r="D3270">
        <v>64644.31</v>
      </c>
      <c r="E3270">
        <v>0.46499851387499991</v>
      </c>
      <c r="F3270">
        <v>30141.431312547538</v>
      </c>
      <c r="G3270">
        <f>[1]Sheet1!B3270</f>
        <v>1.0844</v>
      </c>
      <c r="H3270">
        <f t="shared" si="619"/>
        <v>5.4501941831199996E-2</v>
      </c>
      <c r="I3270">
        <v>5.4280797839999999E-2</v>
      </c>
      <c r="J3270">
        <v>7.0000000000000007E-2</v>
      </c>
      <c r="K3270">
        <v>0.05</v>
      </c>
      <c r="L3270">
        <v>0.06</v>
      </c>
      <c r="M3270">
        <v>6.25</v>
      </c>
      <c r="N3270">
        <f t="shared" si="620"/>
        <v>1.4822569407305444E-7</v>
      </c>
      <c r="O3270" s="6">
        <f t="shared" si="621"/>
        <v>7302626.306312548</v>
      </c>
      <c r="P3270" s="6">
        <f t="shared" si="622"/>
        <v>1.0824368528093233</v>
      </c>
      <c r="Q3270">
        <f t="shared" si="627"/>
        <v>0.25110000000000005</v>
      </c>
      <c r="R3270">
        <f t="shared" si="628"/>
        <v>0.30131999999999998</v>
      </c>
      <c r="S3270">
        <f t="shared" si="629"/>
        <v>0.35154000000000007</v>
      </c>
      <c r="T3270">
        <f t="shared" si="630"/>
        <v>0.2737087518762864</v>
      </c>
      <c r="U3270" s="6">
        <f t="shared" si="623"/>
        <v>0.83133685280932323</v>
      </c>
      <c r="V3270" s="6">
        <f t="shared" si="624"/>
        <v>0.7811168528093233</v>
      </c>
      <c r="W3270" s="6">
        <f t="shared" si="625"/>
        <v>0.73089685280932326</v>
      </c>
      <c r="X3270" s="6">
        <f t="shared" si="626"/>
        <v>0.80872810093303693</v>
      </c>
      <c r="Y3270" s="6"/>
      <c r="Z3270" s="6"/>
      <c r="AA3270" s="6"/>
      <c r="AB3270" s="6"/>
    </row>
    <row r="3271" spans="1:28" x14ac:dyDescent="0.2">
      <c r="A3271" t="s">
        <v>3300</v>
      </c>
      <c r="B3271">
        <v>618136497.20000005</v>
      </c>
      <c r="C3271">
        <v>6.1813649720000001E+20</v>
      </c>
      <c r="D3271">
        <v>64432.1</v>
      </c>
      <c r="E3271">
        <v>0.44087080224375003</v>
      </c>
      <c r="F3271">
        <v>28483.033545140719</v>
      </c>
      <c r="G3271">
        <f>[1]Sheet1!B3271</f>
        <v>1.0844</v>
      </c>
      <c r="H3271">
        <f t="shared" si="619"/>
        <v>5.7928645831199999E-2</v>
      </c>
      <c r="I3271">
        <v>5.7693597839999999E-2</v>
      </c>
      <c r="J3271">
        <v>0.08</v>
      </c>
      <c r="K3271">
        <v>0.04</v>
      </c>
      <c r="L3271">
        <v>0.06</v>
      </c>
      <c r="M3271">
        <v>6.25</v>
      </c>
      <c r="N3271">
        <f t="shared" si="620"/>
        <v>1.455989096383678E-7</v>
      </c>
      <c r="O3271" s="6">
        <f t="shared" si="621"/>
        <v>7277094.2835451411</v>
      </c>
      <c r="P3271" s="6">
        <f t="shared" si="622"/>
        <v>1.059536993019772</v>
      </c>
      <c r="Q3271">
        <f t="shared" si="627"/>
        <v>0.20088</v>
      </c>
      <c r="R3271">
        <f t="shared" si="628"/>
        <v>0.30131999999999998</v>
      </c>
      <c r="S3271">
        <f t="shared" si="629"/>
        <v>0.40176000000000001</v>
      </c>
      <c r="T3271">
        <f t="shared" si="630"/>
        <v>0.29091765936428643</v>
      </c>
      <c r="U3271" s="6">
        <f t="shared" si="623"/>
        <v>0.85865699301977205</v>
      </c>
      <c r="V3271" s="6">
        <f t="shared" si="624"/>
        <v>0.75821699301977197</v>
      </c>
      <c r="W3271" s="6">
        <f t="shared" si="625"/>
        <v>0.65777699301977199</v>
      </c>
      <c r="X3271" s="6">
        <f t="shared" si="626"/>
        <v>0.76861933365548563</v>
      </c>
      <c r="Y3271" s="6"/>
      <c r="Z3271" s="6"/>
      <c r="AA3271" s="6"/>
      <c r="AB3271" s="6"/>
    </row>
    <row r="3272" spans="1:28" x14ac:dyDescent="0.2">
      <c r="A3272" t="s">
        <v>3301</v>
      </c>
      <c r="B3272">
        <v>629090814.89999998</v>
      </c>
      <c r="C3272">
        <v>6.290908149E+20</v>
      </c>
      <c r="D3272">
        <v>64219.89</v>
      </c>
      <c r="E3272">
        <v>0.41674309061249998</v>
      </c>
      <c r="F3272">
        <v>26824.635777733889</v>
      </c>
      <c r="G3272">
        <f>[1]Sheet1!B3272</f>
        <v>1.0844</v>
      </c>
      <c r="H3272">
        <f t="shared" si="619"/>
        <v>6.7417145831199995E-2</v>
      </c>
      <c r="I3272">
        <v>6.7143597839999999E-2</v>
      </c>
      <c r="J3272">
        <v>7.0000000000000007E-2</v>
      </c>
      <c r="K3272">
        <v>0.04</v>
      </c>
      <c r="L3272">
        <v>0.05</v>
      </c>
      <c r="M3272">
        <v>6.25</v>
      </c>
      <c r="N3272">
        <f t="shared" si="620"/>
        <v>1.4306360523528922E-7</v>
      </c>
      <c r="O3272" s="6">
        <f t="shared" si="621"/>
        <v>7251562.2607777342</v>
      </c>
      <c r="P3272" s="6">
        <f t="shared" si="622"/>
        <v>1.0374346406150272</v>
      </c>
      <c r="Q3272">
        <f t="shared" si="627"/>
        <v>0.20088</v>
      </c>
      <c r="R3272">
        <f t="shared" si="628"/>
        <v>0.25110000000000005</v>
      </c>
      <c r="S3272">
        <f t="shared" si="629"/>
        <v>0.35154000000000007</v>
      </c>
      <c r="T3272">
        <f t="shared" si="630"/>
        <v>0.33856890636428638</v>
      </c>
      <c r="U3272" s="6">
        <f t="shared" si="623"/>
        <v>0.83655464061502727</v>
      </c>
      <c r="V3272" s="6">
        <f t="shared" si="624"/>
        <v>0.78633464061502711</v>
      </c>
      <c r="W3272" s="6">
        <f t="shared" si="625"/>
        <v>0.68589464061502714</v>
      </c>
      <c r="X3272" s="6">
        <f t="shared" si="626"/>
        <v>0.69886573425074083</v>
      </c>
      <c r="Y3272" s="6"/>
      <c r="Z3272" s="6"/>
      <c r="AA3272" s="6"/>
      <c r="AB3272" s="6"/>
    </row>
    <row r="3273" spans="1:28" x14ac:dyDescent="0.2">
      <c r="A3273" t="s">
        <v>3302</v>
      </c>
      <c r="B3273">
        <v>640045132.60000002</v>
      </c>
      <c r="C3273">
        <v>6.4004513259999999E+20</v>
      </c>
      <c r="D3273">
        <v>64007.67</v>
      </c>
      <c r="E3273">
        <v>0.39261537898124999</v>
      </c>
      <c r="F3273">
        <v>25166.238010327059</v>
      </c>
      <c r="G3273">
        <f>[1]Sheet1!B3273</f>
        <v>1.0844</v>
      </c>
      <c r="H3273">
        <f t="shared" si="619"/>
        <v>6.519412691559999E-2</v>
      </c>
      <c r="I3273">
        <v>6.4929598919999998E-2</v>
      </c>
      <c r="J3273">
        <v>0.06</v>
      </c>
      <c r="K3273">
        <v>0.04</v>
      </c>
      <c r="L3273">
        <v>0.05</v>
      </c>
      <c r="M3273">
        <v>6.25</v>
      </c>
      <c r="N3273">
        <f t="shared" si="620"/>
        <v>1.4061508386822783E-7</v>
      </c>
      <c r="O3273" s="6">
        <f t="shared" si="621"/>
        <v>7226029.1130103273</v>
      </c>
      <c r="P3273" s="6">
        <f t="shared" si="622"/>
        <v>1.0160886897602031</v>
      </c>
      <c r="Q3273">
        <f t="shared" si="627"/>
        <v>0.20088</v>
      </c>
      <c r="R3273">
        <f t="shared" si="628"/>
        <v>0.25110000000000005</v>
      </c>
      <c r="S3273">
        <f t="shared" si="629"/>
        <v>0.30131999999999998</v>
      </c>
      <c r="T3273">
        <f t="shared" si="630"/>
        <v>0.32740490537014316</v>
      </c>
      <c r="U3273" s="6">
        <f t="shared" si="623"/>
        <v>0.81520868976020311</v>
      </c>
      <c r="V3273" s="6">
        <f t="shared" si="624"/>
        <v>0.76498868976020296</v>
      </c>
      <c r="W3273" s="6">
        <f t="shared" si="625"/>
        <v>0.71476868976020302</v>
      </c>
      <c r="X3273" s="6">
        <f t="shared" si="626"/>
        <v>0.68868378439005995</v>
      </c>
      <c r="Y3273" s="6"/>
      <c r="Z3273" s="6"/>
      <c r="AA3273" s="6"/>
      <c r="AB3273" s="6"/>
    </row>
    <row r="3274" spans="1:28" x14ac:dyDescent="0.2">
      <c r="A3274" t="s">
        <v>3303</v>
      </c>
      <c r="B3274">
        <v>650999450.29999995</v>
      </c>
      <c r="C3274">
        <v>6.5099945029999998E+20</v>
      </c>
      <c r="D3274">
        <v>63795.46</v>
      </c>
      <c r="E3274">
        <v>0.36848766734999999</v>
      </c>
      <c r="F3274">
        <v>23507.840242920229</v>
      </c>
      <c r="G3274">
        <f>[1]Sheet1!B3274</f>
        <v>1.0839000000000001</v>
      </c>
      <c r="H3274">
        <f t="shared" si="619"/>
        <v>5.3848151999999996E-2</v>
      </c>
      <c r="I3274">
        <v>5.3654399999999998E-2</v>
      </c>
      <c r="J3274">
        <v>0.04</v>
      </c>
      <c r="K3274">
        <v>0.04</v>
      </c>
      <c r="L3274">
        <v>0.04</v>
      </c>
      <c r="M3274">
        <v>6.25</v>
      </c>
      <c r="N3274">
        <f t="shared" si="620"/>
        <v>1.3824896466275864E-7</v>
      </c>
      <c r="O3274" s="6">
        <f t="shared" si="621"/>
        <v>7200497.0902429204</v>
      </c>
      <c r="P3274" s="6">
        <f t="shared" si="622"/>
        <v>0.99546126778328992</v>
      </c>
      <c r="Q3274">
        <f t="shared" si="627"/>
        <v>0.20088</v>
      </c>
      <c r="R3274">
        <f t="shared" si="628"/>
        <v>0.20088</v>
      </c>
      <c r="S3274">
        <f t="shared" si="629"/>
        <v>0.20088</v>
      </c>
      <c r="T3274">
        <f t="shared" si="630"/>
        <v>0.270425419344</v>
      </c>
      <c r="U3274" s="6">
        <f t="shared" si="623"/>
        <v>0.79458126778328997</v>
      </c>
      <c r="V3274" s="6">
        <f t="shared" si="624"/>
        <v>0.79458126778328997</v>
      </c>
      <c r="W3274" s="6">
        <f t="shared" si="625"/>
        <v>0.79458126778328997</v>
      </c>
      <c r="X3274" s="6">
        <f t="shared" si="626"/>
        <v>0.72503584843928992</v>
      </c>
      <c r="Y3274" s="6"/>
      <c r="Z3274" s="6"/>
      <c r="AA3274" s="6"/>
      <c r="AB3274" s="6"/>
    </row>
    <row r="3275" spans="1:28" x14ac:dyDescent="0.2">
      <c r="A3275" t="s">
        <v>3304</v>
      </c>
      <c r="B3275">
        <v>658302328.70000005</v>
      </c>
      <c r="C3275">
        <v>6.5830232870000001E+20</v>
      </c>
      <c r="D3275">
        <v>63831.45</v>
      </c>
      <c r="E3275">
        <v>0.36236532500625002</v>
      </c>
      <c r="F3275">
        <v>23128.761323777369</v>
      </c>
      <c r="G3275">
        <f>[1]Sheet1!B3275</f>
        <v>1.0839000000000001</v>
      </c>
      <c r="H3275">
        <f t="shared" si="619"/>
        <v>5.4671914916100003E-2</v>
      </c>
      <c r="I3275">
        <v>5.4475198920000002E-2</v>
      </c>
      <c r="J3275">
        <v>0.04</v>
      </c>
      <c r="K3275">
        <v>0.04</v>
      </c>
      <c r="L3275">
        <v>0.04</v>
      </c>
      <c r="M3275">
        <v>6.25</v>
      </c>
      <c r="N3275">
        <f t="shared" si="620"/>
        <v>1.3671529945478074E-7</v>
      </c>
      <c r="O3275" s="6">
        <f t="shared" si="621"/>
        <v>7204166.886323777</v>
      </c>
      <c r="P3275" s="6">
        <f t="shared" si="622"/>
        <v>0.98491983318597054</v>
      </c>
      <c r="Q3275">
        <f t="shared" si="627"/>
        <v>0.20088</v>
      </c>
      <c r="R3275">
        <f t="shared" si="628"/>
        <v>0.20088</v>
      </c>
      <c r="S3275">
        <f t="shared" si="629"/>
        <v>0.20088</v>
      </c>
      <c r="T3275">
        <f t="shared" si="630"/>
        <v>0.27456235670865425</v>
      </c>
      <c r="U3275" s="6">
        <f t="shared" si="623"/>
        <v>0.78403983318597059</v>
      </c>
      <c r="V3275" s="6">
        <f t="shared" si="624"/>
        <v>0.78403983318597059</v>
      </c>
      <c r="W3275" s="6">
        <f t="shared" si="625"/>
        <v>0.78403983318597059</v>
      </c>
      <c r="X3275" s="6">
        <f t="shared" si="626"/>
        <v>0.71035747647731629</v>
      </c>
      <c r="Y3275" s="6"/>
      <c r="Z3275" s="6"/>
      <c r="AA3275" s="6"/>
      <c r="AB3275" s="6"/>
    </row>
    <row r="3276" spans="1:28" x14ac:dyDescent="0.2">
      <c r="A3276" t="s">
        <v>3305</v>
      </c>
      <c r="B3276">
        <v>665605207.20000005</v>
      </c>
      <c r="C3276">
        <v>6.6560520719999998E+20</v>
      </c>
      <c r="D3276">
        <v>63867.44</v>
      </c>
      <c r="E3276">
        <v>0.35624298266249999</v>
      </c>
      <c r="F3276">
        <v>22749.682404634521</v>
      </c>
      <c r="G3276">
        <f>[1]Sheet1!B3276</f>
        <v>1.0839000000000001</v>
      </c>
      <c r="H3276">
        <f t="shared" si="619"/>
        <v>4.7127972000000004E-2</v>
      </c>
      <c r="I3276">
        <v>4.6958399999999997E-2</v>
      </c>
      <c r="J3276">
        <v>0.05</v>
      </c>
      <c r="K3276">
        <v>0.04</v>
      </c>
      <c r="L3276">
        <v>0.05</v>
      </c>
      <c r="M3276">
        <v>6.25</v>
      </c>
      <c r="N3276">
        <f t="shared" si="620"/>
        <v>1.3521528832174078E-7</v>
      </c>
      <c r="O3276" s="6">
        <f t="shared" si="621"/>
        <v>7207836.6824046345</v>
      </c>
      <c r="P3276" s="6">
        <f t="shared" si="622"/>
        <v>0.97460971518736217</v>
      </c>
      <c r="Q3276">
        <f t="shared" si="627"/>
        <v>0.20088</v>
      </c>
      <c r="R3276">
        <f t="shared" si="628"/>
        <v>0.25110000000000005</v>
      </c>
      <c r="S3276">
        <f t="shared" si="629"/>
        <v>0.25110000000000005</v>
      </c>
      <c r="T3276">
        <f t="shared" si="630"/>
        <v>0.23667667538400003</v>
      </c>
      <c r="U3276" s="6">
        <f t="shared" si="623"/>
        <v>0.77372971518736211</v>
      </c>
      <c r="V3276" s="6">
        <f t="shared" si="624"/>
        <v>0.72350971518736218</v>
      </c>
      <c r="W3276" s="6">
        <f t="shared" si="625"/>
        <v>0.72350971518736218</v>
      </c>
      <c r="X3276" s="6">
        <f t="shared" si="626"/>
        <v>0.73793303980336211</v>
      </c>
      <c r="Y3276" s="6"/>
      <c r="Z3276" s="6"/>
      <c r="AA3276" s="6"/>
      <c r="AB3276" s="6"/>
    </row>
    <row r="3277" spans="1:28" x14ac:dyDescent="0.2">
      <c r="A3277" t="s">
        <v>3306</v>
      </c>
      <c r="B3277">
        <v>672908085.60000002</v>
      </c>
      <c r="C3277">
        <v>6.7290808560000002E+20</v>
      </c>
      <c r="D3277">
        <v>63903.43</v>
      </c>
      <c r="E3277">
        <v>0.35012064031875001</v>
      </c>
      <c r="F3277">
        <v>22370.603485491662</v>
      </c>
      <c r="G3277">
        <f>[1]Sheet1!B3277</f>
        <v>1.0839000000000001</v>
      </c>
      <c r="H3277">
        <f t="shared" si="619"/>
        <v>2.1678000000000001E-5</v>
      </c>
      <c r="I3277">
        <v>2.16E-5</v>
      </c>
      <c r="J3277">
        <v>0.06</v>
      </c>
      <c r="K3277">
        <v>0.05</v>
      </c>
      <c r="L3277">
        <v>0.05</v>
      </c>
      <c r="M3277">
        <v>6.25</v>
      </c>
      <c r="N3277">
        <f t="shared" si="620"/>
        <v>1.3374783558998447E-7</v>
      </c>
      <c r="O3277" s="6">
        <f t="shared" si="621"/>
        <v>7211506.4784854921</v>
      </c>
      <c r="P3277" s="6">
        <f t="shared" si="622"/>
        <v>0.96452338284058547</v>
      </c>
      <c r="Q3277">
        <f t="shared" si="627"/>
        <v>0.25110000000000005</v>
      </c>
      <c r="R3277">
        <f t="shared" si="628"/>
        <v>0.25110000000000005</v>
      </c>
      <c r="S3277">
        <f t="shared" si="629"/>
        <v>0.30131999999999998</v>
      </c>
      <c r="T3277">
        <f t="shared" si="630"/>
        <v>1.0886691600000001E-4</v>
      </c>
      <c r="U3277" s="6">
        <f t="shared" si="623"/>
        <v>0.71342338284058537</v>
      </c>
      <c r="V3277" s="6">
        <f t="shared" si="624"/>
        <v>0.71342338284058537</v>
      </c>
      <c r="W3277" s="6">
        <f t="shared" si="625"/>
        <v>0.66320338284058544</v>
      </c>
      <c r="X3277" s="6">
        <f t="shared" si="626"/>
        <v>0.96441451592458549</v>
      </c>
      <c r="Y3277" s="6"/>
      <c r="Z3277" s="6"/>
      <c r="AA3277" s="6"/>
      <c r="AB3277" s="6"/>
    </row>
    <row r="3278" spans="1:28" x14ac:dyDescent="0.2">
      <c r="A3278" t="s">
        <v>3307</v>
      </c>
      <c r="B3278">
        <v>680210964.10000002</v>
      </c>
      <c r="C3278">
        <v>6.8021096409999999E+20</v>
      </c>
      <c r="D3278">
        <v>63939.42</v>
      </c>
      <c r="E3278">
        <v>0.34399829797499998</v>
      </c>
      <c r="F3278">
        <v>21991.524566348809</v>
      </c>
      <c r="G3278">
        <f>[1]Sheet1!B3278</f>
        <v>1.0839000000000001</v>
      </c>
      <c r="H3278">
        <f t="shared" si="619"/>
        <v>-2.9698860000000001E-3</v>
      </c>
      <c r="I3278">
        <v>-2.9591999999999999E-3</v>
      </c>
      <c r="J3278">
        <v>0.06</v>
      </c>
      <c r="K3278">
        <v>0.05</v>
      </c>
      <c r="L3278">
        <v>0.05</v>
      </c>
      <c r="M3278">
        <v>6.25</v>
      </c>
      <c r="N3278">
        <f t="shared" si="620"/>
        <v>1.3231189255980416E-7</v>
      </c>
      <c r="O3278" s="6">
        <f t="shared" si="621"/>
        <v>7215176.2745663486</v>
      </c>
      <c r="P3278" s="6">
        <f t="shared" si="622"/>
        <v>0.95465362804047071</v>
      </c>
      <c r="Q3278">
        <f t="shared" si="627"/>
        <v>0.25110000000000005</v>
      </c>
      <c r="R3278">
        <f t="shared" si="628"/>
        <v>0.25110000000000005</v>
      </c>
      <c r="S3278">
        <f t="shared" si="629"/>
        <v>0.30131999999999998</v>
      </c>
      <c r="T3278">
        <f t="shared" si="630"/>
        <v>-1.4914767492000002E-2</v>
      </c>
      <c r="U3278" s="6">
        <f t="shared" si="623"/>
        <v>0.70355362804047061</v>
      </c>
      <c r="V3278" s="6">
        <f t="shared" si="624"/>
        <v>0.70355362804047061</v>
      </c>
      <c r="W3278" s="6">
        <f t="shared" si="625"/>
        <v>0.65333362804047068</v>
      </c>
      <c r="X3278" s="6">
        <f t="shared" si="626"/>
        <v>0.96956839553247076</v>
      </c>
      <c r="Y3278" s="6"/>
      <c r="Z3278" s="6"/>
      <c r="AA3278" s="6"/>
      <c r="AB3278" s="6"/>
    </row>
    <row r="3279" spans="1:28" x14ac:dyDescent="0.2">
      <c r="A3279" t="s">
        <v>3308</v>
      </c>
      <c r="B3279">
        <v>687513842.5</v>
      </c>
      <c r="C3279">
        <v>6.8751384250000002E+20</v>
      </c>
      <c r="D3279">
        <v>63975.4</v>
      </c>
      <c r="E3279">
        <v>0.33787595563125011</v>
      </c>
      <c r="F3279">
        <v>21612.44564720595</v>
      </c>
      <c r="G3279">
        <f>[1]Sheet1!B3279</f>
        <v>1.0839000000000001</v>
      </c>
      <c r="H3279">
        <f t="shared" si="619"/>
        <v>7.587300000000001E-5</v>
      </c>
      <c r="I3279">
        <v>7.5600000000000008E-5</v>
      </c>
      <c r="J3279">
        <v>7.0000000000000007E-2</v>
      </c>
      <c r="K3279">
        <v>0.04</v>
      </c>
      <c r="L3279">
        <v>0.05</v>
      </c>
      <c r="M3279">
        <v>6.25</v>
      </c>
      <c r="N3279">
        <f t="shared" si="620"/>
        <v>1.3090645516711905E-7</v>
      </c>
      <c r="O3279" s="6">
        <f t="shared" si="621"/>
        <v>7218844.9456472062</v>
      </c>
      <c r="P3279" s="6">
        <f t="shared" si="622"/>
        <v>0.9449934022357499</v>
      </c>
      <c r="Q3279">
        <f t="shared" si="627"/>
        <v>0.20088</v>
      </c>
      <c r="R3279">
        <f t="shared" si="628"/>
        <v>0.25110000000000005</v>
      </c>
      <c r="S3279">
        <f t="shared" si="629"/>
        <v>0.35154000000000007</v>
      </c>
      <c r="T3279">
        <f t="shared" si="630"/>
        <v>3.8103420600000008E-4</v>
      </c>
      <c r="U3279" s="6">
        <f t="shared" si="623"/>
        <v>0.74411340223574984</v>
      </c>
      <c r="V3279" s="6">
        <f t="shared" si="624"/>
        <v>0.69389340223574991</v>
      </c>
      <c r="W3279" s="6">
        <f t="shared" si="625"/>
        <v>0.59345340223574983</v>
      </c>
      <c r="X3279" s="6">
        <f t="shared" si="626"/>
        <v>0.9446123680297499</v>
      </c>
      <c r="Y3279" s="6"/>
      <c r="Z3279" s="6"/>
      <c r="AA3279" s="6"/>
      <c r="AB3279" s="6"/>
    </row>
    <row r="3280" spans="1:28" x14ac:dyDescent="0.2">
      <c r="A3280" t="s">
        <v>3309</v>
      </c>
      <c r="B3280">
        <v>694816721</v>
      </c>
      <c r="C3280">
        <v>6.94816721E+20</v>
      </c>
      <c r="D3280">
        <v>64011.39</v>
      </c>
      <c r="E3280">
        <v>0.33175361328750003</v>
      </c>
      <c r="F3280">
        <v>21233.366728063102</v>
      </c>
      <c r="G3280">
        <f>[1]Sheet1!B3280</f>
        <v>1.0839000000000001</v>
      </c>
      <c r="H3280">
        <f t="shared" si="619"/>
        <v>6.3559894916099993E-2</v>
      </c>
      <c r="I3280">
        <v>6.3331198919999998E-2</v>
      </c>
      <c r="J3280">
        <v>0.06</v>
      </c>
      <c r="K3280">
        <v>0.04</v>
      </c>
      <c r="L3280">
        <v>0.05</v>
      </c>
      <c r="M3280">
        <v>6.25</v>
      </c>
      <c r="N3280">
        <f t="shared" si="620"/>
        <v>1.2953056148457314E-7</v>
      </c>
      <c r="O3280" s="6">
        <f t="shared" si="621"/>
        <v>7222514.7417280627</v>
      </c>
      <c r="P3280" s="6">
        <f t="shared" si="622"/>
        <v>0.93553638982664278</v>
      </c>
      <c r="Q3280">
        <f t="shared" si="627"/>
        <v>0.20088</v>
      </c>
      <c r="R3280">
        <f t="shared" si="628"/>
        <v>0.25110000000000005</v>
      </c>
      <c r="S3280">
        <f t="shared" si="629"/>
        <v>0.30131999999999998</v>
      </c>
      <c r="T3280">
        <f t="shared" si="630"/>
        <v>0.31919779226865419</v>
      </c>
      <c r="U3280" s="6">
        <f t="shared" si="623"/>
        <v>0.73465638982664272</v>
      </c>
      <c r="V3280" s="6">
        <f t="shared" si="624"/>
        <v>0.68443638982664279</v>
      </c>
      <c r="W3280" s="6">
        <f t="shared" si="625"/>
        <v>0.63421638982664286</v>
      </c>
      <c r="X3280" s="6">
        <f t="shared" si="626"/>
        <v>0.61633859755798859</v>
      </c>
      <c r="Y3280" s="6"/>
      <c r="Z3280" s="6"/>
      <c r="AA3280" s="6"/>
      <c r="AB3280" s="6"/>
    </row>
    <row r="3281" spans="1:28" x14ac:dyDescent="0.2">
      <c r="A3281" t="s">
        <v>3310</v>
      </c>
      <c r="B3281">
        <v>702119599.39999998</v>
      </c>
      <c r="C3281">
        <v>7.0211959940000003E+20</v>
      </c>
      <c r="D3281">
        <v>64047.38</v>
      </c>
      <c r="E3281">
        <v>0.32563127094375011</v>
      </c>
      <c r="F3281">
        <v>20854.287808920239</v>
      </c>
      <c r="G3281">
        <f>[1]Sheet1!B3281</f>
        <v>1.0839000000000001</v>
      </c>
      <c r="H3281">
        <f t="shared" si="619"/>
        <v>4.3659490916099997E-2</v>
      </c>
      <c r="I3281">
        <v>4.3502398919999997E-2</v>
      </c>
      <c r="J3281">
        <v>0.05</v>
      </c>
      <c r="K3281">
        <v>0.04</v>
      </c>
      <c r="L3281">
        <v>0.05</v>
      </c>
      <c r="M3281">
        <v>6.25</v>
      </c>
      <c r="N3281">
        <f t="shared" si="620"/>
        <v>1.2818328968014847E-7</v>
      </c>
      <c r="O3281" s="6">
        <f t="shared" si="621"/>
        <v>7226184.5378089203</v>
      </c>
      <c r="P3281" s="6">
        <f t="shared" si="622"/>
        <v>0.92627610589217058</v>
      </c>
      <c r="Q3281">
        <f t="shared" si="627"/>
        <v>0.20088</v>
      </c>
      <c r="R3281">
        <f t="shared" si="628"/>
        <v>0.25110000000000005</v>
      </c>
      <c r="S3281">
        <f t="shared" si="629"/>
        <v>0.25110000000000005</v>
      </c>
      <c r="T3281">
        <f t="shared" si="630"/>
        <v>0.2192579633806542</v>
      </c>
      <c r="U3281" s="6">
        <f t="shared" si="623"/>
        <v>0.72539610589217052</v>
      </c>
      <c r="V3281" s="6">
        <f t="shared" si="624"/>
        <v>0.67517610589217059</v>
      </c>
      <c r="W3281" s="6">
        <f t="shared" si="625"/>
        <v>0.67517610589217059</v>
      </c>
      <c r="X3281" s="6">
        <f t="shared" si="626"/>
        <v>0.7070181425115164</v>
      </c>
      <c r="Y3281" s="6"/>
      <c r="Z3281" s="6"/>
      <c r="AA3281" s="6"/>
      <c r="AB3281" s="6"/>
    </row>
    <row r="3282" spans="1:28" x14ac:dyDescent="0.2">
      <c r="A3282" t="s">
        <v>3311</v>
      </c>
      <c r="B3282">
        <v>709422477.89999998</v>
      </c>
      <c r="C3282">
        <v>7.094224779E+20</v>
      </c>
      <c r="D3282">
        <v>64083.37</v>
      </c>
      <c r="E3282">
        <v>0.31950892860000008</v>
      </c>
      <c r="F3282">
        <v>20475.20888977739</v>
      </c>
      <c r="G3282">
        <f>[1]Sheet1!B3282</f>
        <v>1.0833999999999999</v>
      </c>
      <c r="H3282">
        <f t="shared" si="619"/>
        <v>1.4387551999999998E-2</v>
      </c>
      <c r="I3282">
        <v>1.43424E-2</v>
      </c>
      <c r="J3282">
        <v>0.04</v>
      </c>
      <c r="K3282">
        <v>0.04</v>
      </c>
      <c r="L3282">
        <v>0.04</v>
      </c>
      <c r="M3282">
        <v>6.25</v>
      </c>
      <c r="N3282">
        <f t="shared" si="620"/>
        <v>1.2686375580657365E-7</v>
      </c>
      <c r="O3282" s="6">
        <f t="shared" si="621"/>
        <v>7229854.3338897778</v>
      </c>
      <c r="P3282" s="6">
        <f t="shared" si="622"/>
        <v>0.91720647473169103</v>
      </c>
      <c r="Q3282">
        <f t="shared" si="627"/>
        <v>0.20088</v>
      </c>
      <c r="R3282">
        <f t="shared" si="628"/>
        <v>0.20088</v>
      </c>
      <c r="S3282">
        <f t="shared" si="629"/>
        <v>0.20088</v>
      </c>
      <c r="T3282">
        <f t="shared" si="630"/>
        <v>7.2254286143999993E-2</v>
      </c>
      <c r="U3282" s="6">
        <f t="shared" si="623"/>
        <v>0.71632647473169109</v>
      </c>
      <c r="V3282" s="6">
        <f t="shared" si="624"/>
        <v>0.71632647473169109</v>
      </c>
      <c r="W3282" s="6">
        <f t="shared" si="625"/>
        <v>0.71632647473169109</v>
      </c>
      <c r="X3282" s="6">
        <f t="shared" si="626"/>
        <v>0.84495218858769106</v>
      </c>
      <c r="Y3282" s="6"/>
      <c r="Z3282" s="6"/>
      <c r="AA3282" s="6"/>
      <c r="AB3282" s="6"/>
    </row>
    <row r="3283" spans="1:28" x14ac:dyDescent="0.2">
      <c r="A3283" t="s">
        <v>3312</v>
      </c>
      <c r="B3283">
        <v>689600379.20000005</v>
      </c>
      <c r="C3283">
        <v>6.896003792000001E+20</v>
      </c>
      <c r="D3283">
        <v>64476.24</v>
      </c>
      <c r="E3283">
        <v>0.33175338646875008</v>
      </c>
      <c r="F3283">
        <v>21423.88432791215</v>
      </c>
      <c r="G3283">
        <f>[1]Sheet1!B3283</f>
        <v>1.0833999999999999</v>
      </c>
      <c r="H3283">
        <f t="shared" si="619"/>
        <v>2.1581328E-2</v>
      </c>
      <c r="I3283">
        <v>2.1513600000000001E-2</v>
      </c>
      <c r="J3283">
        <v>0.04</v>
      </c>
      <c r="K3283">
        <v>0.04</v>
      </c>
      <c r="L3283">
        <v>0.04</v>
      </c>
      <c r="M3283">
        <v>6.25</v>
      </c>
      <c r="N3283">
        <f t="shared" si="620"/>
        <v>1.3051036906970423E-7</v>
      </c>
      <c r="O3283" s="6">
        <f t="shared" si="621"/>
        <v>7275000.8843279118</v>
      </c>
      <c r="P3283" s="6">
        <f t="shared" si="622"/>
        <v>0.94946305039606038</v>
      </c>
      <c r="Q3283">
        <f t="shared" si="627"/>
        <v>0.20088</v>
      </c>
      <c r="R3283">
        <f t="shared" si="628"/>
        <v>0.20088</v>
      </c>
      <c r="S3283">
        <f t="shared" si="629"/>
        <v>0.20088</v>
      </c>
      <c r="T3283">
        <f t="shared" si="630"/>
        <v>0.10838142921600001</v>
      </c>
      <c r="U3283" s="6">
        <f t="shared" si="623"/>
        <v>0.74858305039606043</v>
      </c>
      <c r="V3283" s="6">
        <f t="shared" si="624"/>
        <v>0.74858305039606043</v>
      </c>
      <c r="W3283" s="6">
        <f t="shared" si="625"/>
        <v>0.74858305039606043</v>
      </c>
      <c r="X3283" s="6">
        <f t="shared" si="626"/>
        <v>0.84108162118006036</v>
      </c>
      <c r="Y3283" s="6"/>
      <c r="Z3283" s="6"/>
      <c r="AA3283" s="6"/>
      <c r="AB3283" s="6"/>
    </row>
    <row r="3284" spans="1:28" x14ac:dyDescent="0.2">
      <c r="A3284" t="s">
        <v>3313</v>
      </c>
      <c r="B3284">
        <v>669778280.60000002</v>
      </c>
      <c r="C3284">
        <v>6.697782806E+20</v>
      </c>
      <c r="D3284">
        <v>64869.11</v>
      </c>
      <c r="E3284">
        <v>0.34399784433750008</v>
      </c>
      <c r="F3284">
        <v>22372.559766046921</v>
      </c>
      <c r="G3284">
        <f>[1]Sheet1!B3284</f>
        <v>1.0833999999999999</v>
      </c>
      <c r="H3284">
        <f t="shared" si="619"/>
        <v>3.9164912166799987E-2</v>
      </c>
      <c r="I3284">
        <v>3.9042002159999999E-2</v>
      </c>
      <c r="J3284">
        <v>0.05</v>
      </c>
      <c r="K3284">
        <v>0.04</v>
      </c>
      <c r="L3284">
        <v>0.05</v>
      </c>
      <c r="M3284">
        <v>6.25</v>
      </c>
      <c r="N3284">
        <f t="shared" si="620"/>
        <v>1.3437282546602782E-7</v>
      </c>
      <c r="O3284" s="6">
        <f t="shared" si="621"/>
        <v>7320147.4347660467</v>
      </c>
      <c r="P3284" s="6">
        <f t="shared" si="622"/>
        <v>0.98362889363740924</v>
      </c>
      <c r="Q3284">
        <f t="shared" si="627"/>
        <v>0.20088</v>
      </c>
      <c r="R3284">
        <f t="shared" si="628"/>
        <v>0.25110000000000005</v>
      </c>
      <c r="S3284">
        <f t="shared" si="629"/>
        <v>0.25110000000000005</v>
      </c>
      <c r="T3284">
        <f t="shared" si="630"/>
        <v>0.19668618890166953</v>
      </c>
      <c r="U3284" s="6">
        <f t="shared" si="623"/>
        <v>0.78274889363740918</v>
      </c>
      <c r="V3284" s="6">
        <f t="shared" si="624"/>
        <v>0.73252889363740925</v>
      </c>
      <c r="W3284" s="6">
        <f t="shared" si="625"/>
        <v>0.73252889363740925</v>
      </c>
      <c r="X3284" s="6">
        <f t="shared" si="626"/>
        <v>0.78694270473573968</v>
      </c>
      <c r="Y3284" s="6"/>
      <c r="Z3284" s="6"/>
      <c r="AA3284" s="6"/>
      <c r="AB3284" s="6"/>
    </row>
    <row r="3285" spans="1:28" x14ac:dyDescent="0.2">
      <c r="A3285" t="s">
        <v>3314</v>
      </c>
      <c r="B3285">
        <v>649956181.89999998</v>
      </c>
      <c r="C3285">
        <v>6.4995618189999997E+20</v>
      </c>
      <c r="D3285">
        <v>65261.98</v>
      </c>
      <c r="E3285">
        <v>0.35624230220625008</v>
      </c>
      <c r="F3285">
        <v>23321.235204181688</v>
      </c>
      <c r="G3285">
        <f>[1]Sheet1!B3285</f>
        <v>1.0833999999999999</v>
      </c>
      <c r="H3285">
        <f t="shared" si="619"/>
        <v>4.5578637999999991E-2</v>
      </c>
      <c r="I3285">
        <v>4.54356E-2</v>
      </c>
      <c r="J3285">
        <v>0.05</v>
      </c>
      <c r="K3285">
        <v>0.04</v>
      </c>
      <c r="L3285">
        <v>0.05</v>
      </c>
      <c r="M3285">
        <v>6.25</v>
      </c>
      <c r="N3285">
        <f t="shared" si="620"/>
        <v>1.3847087312394714E-7</v>
      </c>
      <c r="O3285" s="6">
        <f t="shared" si="621"/>
        <v>7365293.9852041816</v>
      </c>
      <c r="P3285" s="6">
        <f t="shared" si="622"/>
        <v>1.0198786889457792</v>
      </c>
      <c r="Q3285">
        <f t="shared" si="627"/>
        <v>0.20088</v>
      </c>
      <c r="R3285">
        <f t="shared" si="628"/>
        <v>0.25110000000000005</v>
      </c>
      <c r="S3285">
        <f t="shared" si="629"/>
        <v>0.25110000000000005</v>
      </c>
      <c r="T3285">
        <f t="shared" si="630"/>
        <v>0.22889592003599996</v>
      </c>
      <c r="U3285" s="6">
        <f t="shared" si="623"/>
        <v>0.81899868894577921</v>
      </c>
      <c r="V3285" s="6">
        <f t="shared" si="624"/>
        <v>0.76877868894577905</v>
      </c>
      <c r="W3285" s="6">
        <f t="shared" si="625"/>
        <v>0.76877868894577905</v>
      </c>
      <c r="X3285" s="6">
        <f t="shared" si="626"/>
        <v>0.79098276890977925</v>
      </c>
      <c r="Y3285" s="6"/>
      <c r="Z3285" s="6"/>
      <c r="AA3285" s="6"/>
      <c r="AB3285" s="6"/>
    </row>
    <row r="3286" spans="1:28" x14ac:dyDescent="0.2">
      <c r="A3286" t="s">
        <v>3315</v>
      </c>
      <c r="B3286">
        <v>630134083.29999995</v>
      </c>
      <c r="C3286">
        <v>6.3013408330000001E+20</v>
      </c>
      <c r="D3286">
        <v>65654.850000000006</v>
      </c>
      <c r="E3286">
        <v>0.36848676007500009</v>
      </c>
      <c r="F3286">
        <v>24269.910642316449</v>
      </c>
      <c r="G3286">
        <f>[1]Sheet1!B3286</f>
        <v>1.0833999999999999</v>
      </c>
      <c r="H3286">
        <f t="shared" si="619"/>
        <v>5.2339055083399998E-2</v>
      </c>
      <c r="I3286">
        <v>5.2174801079999999E-2</v>
      </c>
      <c r="J3286">
        <v>0.06</v>
      </c>
      <c r="K3286">
        <v>0.05</v>
      </c>
      <c r="L3286">
        <v>0.05</v>
      </c>
      <c r="M3286">
        <v>6.25</v>
      </c>
      <c r="N3286">
        <f t="shared" si="620"/>
        <v>1.4282674495033143E-7</v>
      </c>
      <c r="O3286" s="6">
        <f t="shared" si="621"/>
        <v>7410440.5356423175</v>
      </c>
      <c r="P3286" s="6">
        <f t="shared" si="622"/>
        <v>1.0584091003537828</v>
      </c>
      <c r="Q3286">
        <f t="shared" si="627"/>
        <v>0.25110000000000005</v>
      </c>
      <c r="R3286">
        <f t="shared" si="628"/>
        <v>0.25110000000000005</v>
      </c>
      <c r="S3286">
        <f t="shared" si="629"/>
        <v>0.30131999999999998</v>
      </c>
      <c r="T3286">
        <f t="shared" si="630"/>
        <v>0.26284673462883479</v>
      </c>
      <c r="U3286" s="6">
        <f t="shared" si="623"/>
        <v>0.80730910035378267</v>
      </c>
      <c r="V3286" s="6">
        <f t="shared" si="624"/>
        <v>0.80730910035378267</v>
      </c>
      <c r="W3286" s="6">
        <f t="shared" si="625"/>
        <v>0.75708910035378274</v>
      </c>
      <c r="X3286" s="6">
        <f t="shared" si="626"/>
        <v>0.79556236572494798</v>
      </c>
      <c r="Y3286" s="6"/>
      <c r="Z3286" s="6"/>
      <c r="AA3286" s="6"/>
      <c r="AB3286" s="6"/>
    </row>
    <row r="3287" spans="1:28" x14ac:dyDescent="0.2">
      <c r="A3287" t="s">
        <v>3316</v>
      </c>
      <c r="B3287">
        <v>610311984.60000002</v>
      </c>
      <c r="C3287">
        <v>6.1031198459999997E+20</v>
      </c>
      <c r="D3287">
        <v>66047.72</v>
      </c>
      <c r="E3287">
        <v>0.38073121794375009</v>
      </c>
      <c r="F3287">
        <v>25218.586080451219</v>
      </c>
      <c r="G3287">
        <f>[1]Sheet1!B3287</f>
        <v>1.0833999999999999</v>
      </c>
      <c r="H3287">
        <f t="shared" si="619"/>
        <v>5.7116849083399993E-2</v>
      </c>
      <c r="I3287">
        <v>5.6937601079999997E-2</v>
      </c>
      <c r="J3287">
        <v>7.0000000000000007E-2</v>
      </c>
      <c r="K3287">
        <v>0.04</v>
      </c>
      <c r="L3287">
        <v>0.05</v>
      </c>
      <c r="M3287">
        <v>6.25</v>
      </c>
      <c r="N3287">
        <f t="shared" si="620"/>
        <v>1.4746556232053387E-7</v>
      </c>
      <c r="O3287" s="6">
        <f t="shared" si="621"/>
        <v>7455587.0860804515</v>
      </c>
      <c r="P3287" s="6">
        <f t="shared" si="622"/>
        <v>1.0994423420785644</v>
      </c>
      <c r="Q3287">
        <f t="shared" si="627"/>
        <v>0.20088</v>
      </c>
      <c r="R3287">
        <f t="shared" si="628"/>
        <v>0.25110000000000005</v>
      </c>
      <c r="S3287">
        <f t="shared" si="629"/>
        <v>0.35154000000000007</v>
      </c>
      <c r="T3287">
        <f t="shared" si="630"/>
        <v>0.28684081609683476</v>
      </c>
      <c r="U3287" s="6">
        <f t="shared" si="623"/>
        <v>0.89856234207856445</v>
      </c>
      <c r="V3287" s="6">
        <f t="shared" si="624"/>
        <v>0.84834234207856429</v>
      </c>
      <c r="W3287" s="6">
        <f t="shared" si="625"/>
        <v>0.74790234207856432</v>
      </c>
      <c r="X3287" s="6">
        <f t="shared" si="626"/>
        <v>0.81260152598172963</v>
      </c>
      <c r="Y3287" s="6"/>
      <c r="Z3287" s="6"/>
      <c r="AA3287" s="6"/>
      <c r="AB3287" s="6"/>
    </row>
    <row r="3288" spans="1:28" x14ac:dyDescent="0.2">
      <c r="A3288" t="s">
        <v>3317</v>
      </c>
      <c r="B3288">
        <v>590489886</v>
      </c>
      <c r="C3288">
        <v>5.9048988600000001E+20</v>
      </c>
      <c r="D3288">
        <v>66440.59</v>
      </c>
      <c r="E3288">
        <v>0.39297567581250009</v>
      </c>
      <c r="F3288">
        <v>26167.26151858599</v>
      </c>
      <c r="G3288">
        <f>[1]Sheet1!B3288</f>
        <v>1.0833999999999999</v>
      </c>
      <c r="H3288">
        <f t="shared" si="619"/>
        <v>8.1146662166799985E-2</v>
      </c>
      <c r="I3288">
        <v>8.0892002160000004E-2</v>
      </c>
      <c r="J3288">
        <v>0.06</v>
      </c>
      <c r="K3288">
        <v>0.04</v>
      </c>
      <c r="L3288">
        <v>0.05</v>
      </c>
      <c r="M3288">
        <v>6.25</v>
      </c>
      <c r="N3288">
        <f t="shared" si="620"/>
        <v>1.524158197012709E-7</v>
      </c>
      <c r="O3288" s="6">
        <f t="shared" si="621"/>
        <v>7500733.6365185864</v>
      </c>
      <c r="P3288" s="6">
        <f t="shared" si="622"/>
        <v>1.1432304655708749</v>
      </c>
      <c r="Q3288">
        <f t="shared" si="627"/>
        <v>0.20088</v>
      </c>
      <c r="R3288">
        <f t="shared" si="628"/>
        <v>0.25110000000000005</v>
      </c>
      <c r="S3288">
        <f t="shared" si="629"/>
        <v>0.30131999999999998</v>
      </c>
      <c r="T3288">
        <f t="shared" si="630"/>
        <v>0.40751853740166954</v>
      </c>
      <c r="U3288" s="6">
        <f t="shared" si="623"/>
        <v>0.94235046557087498</v>
      </c>
      <c r="V3288" s="6">
        <f t="shared" si="624"/>
        <v>0.89213046557087483</v>
      </c>
      <c r="W3288" s="6">
        <f t="shared" si="625"/>
        <v>0.8419104655708749</v>
      </c>
      <c r="X3288" s="6">
        <f t="shared" si="626"/>
        <v>0.73571192816920539</v>
      </c>
      <c r="Y3288" s="6"/>
      <c r="Z3288" s="6"/>
      <c r="AA3288" s="6"/>
      <c r="AB3288" s="6"/>
    </row>
    <row r="3289" spans="1:28" x14ac:dyDescent="0.2">
      <c r="A3289" t="s">
        <v>3318</v>
      </c>
      <c r="B3289">
        <v>570667787.29999995</v>
      </c>
      <c r="C3289">
        <v>5.7066778729999997E+20</v>
      </c>
      <c r="D3289">
        <v>66833.460000000006</v>
      </c>
      <c r="E3289">
        <v>0.40522013368125009</v>
      </c>
      <c r="F3289">
        <v>27115.93695672075</v>
      </c>
      <c r="G3289">
        <f>[1]Sheet1!B3289</f>
        <v>1.0833999999999999</v>
      </c>
      <c r="H3289">
        <f t="shared" si="619"/>
        <v>6.9630114749799993E-2</v>
      </c>
      <c r="I3289">
        <v>6.9411596759999999E-2</v>
      </c>
      <c r="J3289">
        <v>0.04</v>
      </c>
      <c r="K3289">
        <v>0.04</v>
      </c>
      <c r="L3289">
        <v>0.04</v>
      </c>
      <c r="M3289">
        <v>6.25</v>
      </c>
      <c r="N3289">
        <f t="shared" si="620"/>
        <v>1.5770997067456168E-7</v>
      </c>
      <c r="O3289" s="6">
        <f t="shared" si="621"/>
        <v>7545880.1869567214</v>
      </c>
      <c r="P3289" s="6">
        <f t="shared" si="622"/>
        <v>1.1900605429987006</v>
      </c>
      <c r="Q3289">
        <f t="shared" si="627"/>
        <v>0.20088</v>
      </c>
      <c r="R3289">
        <f t="shared" si="628"/>
        <v>0.20088</v>
      </c>
      <c r="S3289">
        <f t="shared" si="629"/>
        <v>0.20088</v>
      </c>
      <c r="T3289">
        <f t="shared" si="630"/>
        <v>0.3496824362734956</v>
      </c>
      <c r="U3289" s="6">
        <f t="shared" si="623"/>
        <v>0.98918054299870062</v>
      </c>
      <c r="V3289" s="6">
        <f t="shared" si="624"/>
        <v>0.98918054299870062</v>
      </c>
      <c r="W3289" s="6">
        <f t="shared" si="625"/>
        <v>0.98918054299870062</v>
      </c>
      <c r="X3289" s="6">
        <f t="shared" si="626"/>
        <v>0.84037810672520497</v>
      </c>
      <c r="Y3289" s="6"/>
      <c r="Z3289" s="6"/>
      <c r="AA3289" s="6"/>
      <c r="AB3289" s="6"/>
    </row>
    <row r="3290" spans="1:28" x14ac:dyDescent="0.2">
      <c r="A3290" t="s">
        <v>3319</v>
      </c>
      <c r="B3290">
        <v>550845688.70000005</v>
      </c>
      <c r="C3290">
        <v>5.5084568870000008E+20</v>
      </c>
      <c r="D3290">
        <v>67226.33</v>
      </c>
      <c r="E3290">
        <v>0.41746459155000021</v>
      </c>
      <c r="F3290">
        <v>28064.612394855521</v>
      </c>
      <c r="G3290">
        <f>[1]Sheet1!B3290</f>
        <v>1.0829</v>
      </c>
      <c r="H3290">
        <f t="shared" si="619"/>
        <v>6.7634968140344712E-2</v>
      </c>
      <c r="I3290">
        <v>6.7453842082899895E-2</v>
      </c>
      <c r="J3290">
        <v>0.04</v>
      </c>
      <c r="K3290">
        <v>0.04</v>
      </c>
      <c r="L3290">
        <v>0.05</v>
      </c>
      <c r="M3290">
        <v>6.25</v>
      </c>
      <c r="N3290">
        <f t="shared" si="620"/>
        <v>1.6338514006055066E-7</v>
      </c>
      <c r="O3290" s="6">
        <f t="shared" si="621"/>
        <v>7591026.7373948554</v>
      </c>
      <c r="P3290" s="6">
        <f t="shared" si="622"/>
        <v>1.2402609666926434</v>
      </c>
      <c r="Q3290">
        <f t="shared" si="627"/>
        <v>0.20088</v>
      </c>
      <c r="R3290">
        <f t="shared" si="628"/>
        <v>0.25110000000000005</v>
      </c>
      <c r="S3290">
        <f t="shared" si="629"/>
        <v>0.20088</v>
      </c>
      <c r="T3290">
        <f t="shared" si="630"/>
        <v>0.33966281000081117</v>
      </c>
      <c r="U3290" s="6">
        <f t="shared" si="623"/>
        <v>1.0393809666926435</v>
      </c>
      <c r="V3290" s="6">
        <f t="shared" si="624"/>
        <v>0.98916096669264331</v>
      </c>
      <c r="W3290" s="6">
        <f t="shared" si="625"/>
        <v>1.0393809666926435</v>
      </c>
      <c r="X3290" s="6">
        <f t="shared" si="626"/>
        <v>0.90059815669183219</v>
      </c>
      <c r="Y3290" s="6"/>
      <c r="Z3290" s="6"/>
      <c r="AA3290" s="6"/>
      <c r="AB3290" s="6"/>
    </row>
    <row r="3291" spans="1:28" x14ac:dyDescent="0.2">
      <c r="A3291" t="s">
        <v>3320</v>
      </c>
      <c r="B3291">
        <v>551888957</v>
      </c>
      <c r="C3291">
        <v>5.5188895700000001E+20</v>
      </c>
      <c r="D3291">
        <v>67568.38</v>
      </c>
      <c r="E3291">
        <v>0.42471550080000009</v>
      </c>
      <c r="F3291">
        <v>28714.701347526949</v>
      </c>
      <c r="G3291">
        <f>[1]Sheet1!B3291</f>
        <v>1.0829</v>
      </c>
      <c r="H3291">
        <f t="shared" si="619"/>
        <v>7.2705688334192192E-2</v>
      </c>
      <c r="I3291">
        <v>7.2510982917099995E-2</v>
      </c>
      <c r="J3291">
        <v>0.04</v>
      </c>
      <c r="K3291">
        <v>0.04</v>
      </c>
      <c r="L3291">
        <v>0.05</v>
      </c>
      <c r="M3291">
        <v>6.25</v>
      </c>
      <c r="N3291">
        <f t="shared" si="620"/>
        <v>1.6307628347780114E-7</v>
      </c>
      <c r="O3291" s="6">
        <f t="shared" si="621"/>
        <v>7630157.4513475271</v>
      </c>
      <c r="P3291" s="6">
        <f t="shared" si="622"/>
        <v>1.2442977195162059</v>
      </c>
      <c r="Q3291">
        <f t="shared" si="627"/>
        <v>0.20088</v>
      </c>
      <c r="R3291">
        <f t="shared" si="628"/>
        <v>0.25110000000000005</v>
      </c>
      <c r="S3291">
        <f t="shared" si="629"/>
        <v>0.20088</v>
      </c>
      <c r="T3291">
        <f t="shared" si="630"/>
        <v>0.3651279668143132</v>
      </c>
      <c r="U3291" s="6">
        <f t="shared" si="623"/>
        <v>1.043417719516206</v>
      </c>
      <c r="V3291" s="6">
        <f t="shared" si="624"/>
        <v>0.99319771951620583</v>
      </c>
      <c r="W3291" s="6">
        <f t="shared" si="625"/>
        <v>1.043417719516206</v>
      </c>
      <c r="X3291" s="6">
        <f t="shared" si="626"/>
        <v>0.87916975270189268</v>
      </c>
      <c r="Y3291" s="6"/>
      <c r="Z3291" s="6"/>
      <c r="AA3291" s="6"/>
      <c r="AB3291" s="6"/>
    </row>
    <row r="3292" spans="1:28" x14ac:dyDescent="0.2">
      <c r="A3292" t="s">
        <v>3321</v>
      </c>
      <c r="B3292">
        <v>552932225.39999998</v>
      </c>
      <c r="C3292">
        <v>5.5293222540000002E+20</v>
      </c>
      <c r="D3292">
        <v>67910.44</v>
      </c>
      <c r="E3292">
        <v>0.43196641005000008</v>
      </c>
      <c r="F3292">
        <v>29364.790300198369</v>
      </c>
      <c r="G3292">
        <f>[1]Sheet1!B3292</f>
        <v>1.0829</v>
      </c>
      <c r="H3292">
        <f t="shared" si="619"/>
        <v>0.12364093596733067</v>
      </c>
      <c r="I3292">
        <v>0.12330982624869991</v>
      </c>
      <c r="J3292">
        <v>0.05</v>
      </c>
      <c r="K3292">
        <v>0.04</v>
      </c>
      <c r="L3292">
        <v>0.05</v>
      </c>
      <c r="M3292">
        <v>6.25</v>
      </c>
      <c r="N3292">
        <f t="shared" si="620"/>
        <v>1.6276859236209747E-7</v>
      </c>
      <c r="O3292" s="6">
        <f t="shared" si="621"/>
        <v>7669289.2903001988</v>
      </c>
      <c r="P3292" s="6">
        <f t="shared" si="622"/>
        <v>1.2483194221998728</v>
      </c>
      <c r="Q3292">
        <f t="shared" si="627"/>
        <v>0.20088</v>
      </c>
      <c r="R3292">
        <f t="shared" si="628"/>
        <v>0.25110000000000005</v>
      </c>
      <c r="S3292">
        <f t="shared" si="629"/>
        <v>0.25110000000000005</v>
      </c>
      <c r="T3292">
        <f t="shared" si="630"/>
        <v>0.62092478042793464</v>
      </c>
      <c r="U3292" s="6">
        <f t="shared" si="623"/>
        <v>1.0474394221998728</v>
      </c>
      <c r="V3292" s="6">
        <f t="shared" si="624"/>
        <v>0.9972194221998727</v>
      </c>
      <c r="W3292" s="6">
        <f t="shared" si="625"/>
        <v>0.9972194221998727</v>
      </c>
      <c r="X3292" s="6">
        <f t="shared" si="626"/>
        <v>0.62739464177193816</v>
      </c>
      <c r="Y3292" s="6"/>
      <c r="Z3292" s="6"/>
      <c r="AA3292" s="6"/>
      <c r="AB3292" s="6"/>
    </row>
    <row r="3293" spans="1:28" x14ac:dyDescent="0.2">
      <c r="A3293" t="s">
        <v>3322</v>
      </c>
      <c r="B3293">
        <v>553975493.70000005</v>
      </c>
      <c r="C3293">
        <v>5.5397549370000002E+20</v>
      </c>
      <c r="D3293">
        <v>68252.490000000005</v>
      </c>
      <c r="E3293">
        <v>0.43921731930000008</v>
      </c>
      <c r="F3293">
        <v>30014.8792528698</v>
      </c>
      <c r="G3293">
        <f>[1]Sheet1!B3293</f>
        <v>1.0829</v>
      </c>
      <c r="H3293">
        <f t="shared" si="619"/>
        <v>7.6060838739367809E-2</v>
      </c>
      <c r="I3293">
        <v>7.5857148248700004E-2</v>
      </c>
      <c r="J3293">
        <v>0.06</v>
      </c>
      <c r="K3293">
        <v>0.04</v>
      </c>
      <c r="L3293">
        <v>0.06</v>
      </c>
      <c r="M3293">
        <v>6.25</v>
      </c>
      <c r="N3293">
        <f t="shared" si="620"/>
        <v>1.6246206018769958E-7</v>
      </c>
      <c r="O3293" s="6">
        <f t="shared" si="621"/>
        <v>7708420.0042528706</v>
      </c>
      <c r="P3293" s="6">
        <f t="shared" si="622"/>
        <v>1.2523257946829973</v>
      </c>
      <c r="Q3293">
        <f t="shared" si="627"/>
        <v>0.20088</v>
      </c>
      <c r="R3293">
        <f t="shared" si="628"/>
        <v>0.30131999999999998</v>
      </c>
      <c r="S3293">
        <f t="shared" si="629"/>
        <v>0.30131999999999998</v>
      </c>
      <c r="T3293">
        <f t="shared" si="630"/>
        <v>0.38197753214910518</v>
      </c>
      <c r="U3293" s="6">
        <f t="shared" si="623"/>
        <v>1.0514457946829974</v>
      </c>
      <c r="V3293" s="6">
        <f t="shared" si="624"/>
        <v>0.95100579468299729</v>
      </c>
      <c r="W3293" s="6">
        <f t="shared" si="625"/>
        <v>0.95100579468299729</v>
      </c>
      <c r="X3293" s="6">
        <f t="shared" si="626"/>
        <v>0.87034826253389208</v>
      </c>
      <c r="Y3293" s="6"/>
      <c r="Z3293" s="6"/>
      <c r="AA3293" s="6"/>
      <c r="AB3293" s="6"/>
    </row>
    <row r="3294" spans="1:28" x14ac:dyDescent="0.2">
      <c r="A3294" t="s">
        <v>3323</v>
      </c>
      <c r="B3294">
        <v>555018762.10000002</v>
      </c>
      <c r="C3294">
        <v>5.5501876210000003E+20</v>
      </c>
      <c r="D3294">
        <v>68594.539999999994</v>
      </c>
      <c r="E3294">
        <v>0.44646822855000012</v>
      </c>
      <c r="F3294">
        <v>30664.96820554122</v>
      </c>
      <c r="G3294">
        <f>[1]Sheet1!B3294</f>
        <v>1.0829</v>
      </c>
      <c r="H3294">
        <f t="shared" si="619"/>
        <v>6.8644769382289153E-2</v>
      </c>
      <c r="I3294">
        <v>6.8460939082899894E-2</v>
      </c>
      <c r="J3294">
        <v>7.0000000000000007E-2</v>
      </c>
      <c r="K3294">
        <v>0.04</v>
      </c>
      <c r="L3294">
        <v>0.06</v>
      </c>
      <c r="M3294">
        <v>6.25</v>
      </c>
      <c r="N3294">
        <f t="shared" si="620"/>
        <v>1.6215668036062594E-7</v>
      </c>
      <c r="O3294" s="6">
        <f t="shared" si="621"/>
        <v>7747550.7182055404</v>
      </c>
      <c r="P3294" s="6">
        <f t="shared" si="622"/>
        <v>1.2563171053897937</v>
      </c>
      <c r="Q3294">
        <f t="shared" si="627"/>
        <v>0.20088</v>
      </c>
      <c r="R3294">
        <f t="shared" si="628"/>
        <v>0.30131999999999998</v>
      </c>
      <c r="S3294">
        <f t="shared" si="629"/>
        <v>0.35154000000000007</v>
      </c>
      <c r="T3294">
        <f t="shared" si="630"/>
        <v>0.34473403183785617</v>
      </c>
      <c r="U3294" s="6">
        <f t="shared" si="623"/>
        <v>1.0554371053897937</v>
      </c>
      <c r="V3294" s="6">
        <f t="shared" si="624"/>
        <v>0.95499710538979365</v>
      </c>
      <c r="W3294" s="6">
        <f t="shared" si="625"/>
        <v>0.90477710538979361</v>
      </c>
      <c r="X3294" s="6">
        <f t="shared" si="626"/>
        <v>0.91158307355193746</v>
      </c>
      <c r="Y3294" s="6"/>
      <c r="Z3294" s="6"/>
      <c r="AA3294" s="6"/>
      <c r="AB3294" s="6"/>
    </row>
    <row r="3295" spans="1:28" x14ac:dyDescent="0.2">
      <c r="A3295" t="s">
        <v>3324</v>
      </c>
      <c r="B3295">
        <v>556062030.39999998</v>
      </c>
      <c r="C3295">
        <v>5.5606203039999997E+20</v>
      </c>
      <c r="D3295">
        <v>68936.600000000006</v>
      </c>
      <c r="E3295">
        <v>0.45371913780000023</v>
      </c>
      <c r="F3295">
        <v>31315.05715821265</v>
      </c>
      <c r="G3295">
        <f>[1]Sheet1!B3295</f>
        <v>1.0829</v>
      </c>
      <c r="H3295">
        <f t="shared" si="619"/>
        <v>8.8004724396775189E-2</v>
      </c>
      <c r="I3295">
        <v>8.7769048248699993E-2</v>
      </c>
      <c r="J3295">
        <v>0.09</v>
      </c>
      <c r="K3295">
        <v>0.05</v>
      </c>
      <c r="L3295">
        <v>0.06</v>
      </c>
      <c r="M3295">
        <v>6.25</v>
      </c>
      <c r="N3295">
        <f t="shared" si="620"/>
        <v>1.6185244645324737E-7</v>
      </c>
      <c r="O3295" s="6">
        <f t="shared" si="621"/>
        <v>7786682.557158214</v>
      </c>
      <c r="P3295" s="6">
        <f t="shared" si="622"/>
        <v>1.2602936216308851</v>
      </c>
      <c r="Q3295">
        <f t="shared" si="627"/>
        <v>0.25110000000000005</v>
      </c>
      <c r="R3295">
        <f t="shared" si="628"/>
        <v>0.30131999999999998</v>
      </c>
      <c r="S3295">
        <f t="shared" si="629"/>
        <v>0.45197999999999999</v>
      </c>
      <c r="T3295">
        <f t="shared" si="630"/>
        <v>0.44195972592060501</v>
      </c>
      <c r="U3295" s="6">
        <f t="shared" si="623"/>
        <v>1.009193621630885</v>
      </c>
      <c r="V3295" s="6">
        <f t="shared" si="624"/>
        <v>0.95897362163088506</v>
      </c>
      <c r="W3295" s="6">
        <f t="shared" si="625"/>
        <v>0.80831362163088505</v>
      </c>
      <c r="X3295" s="6">
        <f t="shared" si="626"/>
        <v>0.81833389571028015</v>
      </c>
      <c r="Y3295" s="6"/>
      <c r="Z3295" s="6"/>
      <c r="AA3295" s="6"/>
      <c r="AB3295" s="6"/>
    </row>
    <row r="3296" spans="1:28" x14ac:dyDescent="0.2">
      <c r="A3296" t="s">
        <v>3325</v>
      </c>
      <c r="B3296">
        <v>557105298.79999995</v>
      </c>
      <c r="C3296">
        <v>5.5710529879999998E+20</v>
      </c>
      <c r="D3296">
        <v>69278.649999999994</v>
      </c>
      <c r="E3296">
        <v>0.46097004705000022</v>
      </c>
      <c r="F3296">
        <v>31965.146110884081</v>
      </c>
      <c r="G3296">
        <f>[1]Sheet1!B3296</f>
        <v>1.0829</v>
      </c>
      <c r="H3296">
        <f t="shared" si="619"/>
        <v>0.16259971610879628</v>
      </c>
      <c r="I3296">
        <v>0.162164275</v>
      </c>
      <c r="J3296">
        <v>0.06</v>
      </c>
      <c r="K3296">
        <v>0.04</v>
      </c>
      <c r="L3296">
        <v>0.05</v>
      </c>
      <c r="M3296">
        <v>6.25</v>
      </c>
      <c r="N3296">
        <f t="shared" si="620"/>
        <v>1.6154935196965318E-7</v>
      </c>
      <c r="O3296" s="6">
        <f t="shared" si="621"/>
        <v>7825813.271110883</v>
      </c>
      <c r="P3296" s="6">
        <f t="shared" si="622"/>
        <v>1.264255062583475</v>
      </c>
      <c r="Q3296">
        <f t="shared" si="627"/>
        <v>0.20088</v>
      </c>
      <c r="R3296">
        <f t="shared" si="628"/>
        <v>0.25110000000000005</v>
      </c>
      <c r="S3296">
        <f t="shared" si="629"/>
        <v>0.30131999999999998</v>
      </c>
      <c r="T3296">
        <f t="shared" si="630"/>
        <v>0.81657577429837502</v>
      </c>
      <c r="U3296" s="6">
        <f t="shared" si="623"/>
        <v>1.063375062583475</v>
      </c>
      <c r="V3296" s="6">
        <f t="shared" si="624"/>
        <v>1.0131550625834749</v>
      </c>
      <c r="W3296" s="6">
        <f t="shared" si="625"/>
        <v>0.96293506258347494</v>
      </c>
      <c r="X3296" s="6">
        <f t="shared" si="626"/>
        <v>0.44767928828509995</v>
      </c>
      <c r="Y3296" s="6"/>
      <c r="Z3296" s="6"/>
      <c r="AA3296" s="6"/>
      <c r="AB3296" s="6"/>
    </row>
    <row r="3297" spans="1:28" x14ac:dyDescent="0.2">
      <c r="A3297" t="s">
        <v>3326</v>
      </c>
      <c r="B3297">
        <v>558148567.10000002</v>
      </c>
      <c r="C3297">
        <v>5.5814856709999998E+20</v>
      </c>
      <c r="D3297">
        <v>69620.710000000006</v>
      </c>
      <c r="E3297">
        <v>0.46822095630000021</v>
      </c>
      <c r="F3297">
        <v>32615.235063555501</v>
      </c>
      <c r="G3297">
        <f>[1]Sheet1!B3297</f>
        <v>1.0829</v>
      </c>
      <c r="H3297">
        <f t="shared" si="619"/>
        <v>8.6386865365050983E-2</v>
      </c>
      <c r="I3297">
        <v>8.6155521834199902E-2</v>
      </c>
      <c r="J3297">
        <v>0.06</v>
      </c>
      <c r="K3297">
        <v>0.04</v>
      </c>
      <c r="L3297">
        <v>0.05</v>
      </c>
      <c r="M3297">
        <v>6.25</v>
      </c>
      <c r="N3297">
        <f t="shared" si="620"/>
        <v>1.6124739057849317E-7</v>
      </c>
      <c r="O3297" s="6">
        <f t="shared" si="621"/>
        <v>7864945.1100635566</v>
      </c>
      <c r="P3297" s="6">
        <f t="shared" si="622"/>
        <v>1.2682018760408282</v>
      </c>
      <c r="Q3297">
        <f t="shared" si="627"/>
        <v>0.20088</v>
      </c>
      <c r="R3297">
        <f t="shared" si="628"/>
        <v>0.25110000000000005</v>
      </c>
      <c r="S3297">
        <f t="shared" si="629"/>
        <v>0.30131999999999998</v>
      </c>
      <c r="T3297">
        <f t="shared" si="630"/>
        <v>0.43383483786328608</v>
      </c>
      <c r="U3297" s="6">
        <f t="shared" si="623"/>
        <v>1.0673218760408283</v>
      </c>
      <c r="V3297" s="6">
        <f t="shared" si="624"/>
        <v>1.0171018760408281</v>
      </c>
      <c r="W3297" s="6">
        <f t="shared" si="625"/>
        <v>0.9668818760408282</v>
      </c>
      <c r="X3297" s="6">
        <f t="shared" si="626"/>
        <v>0.8343670381775421</v>
      </c>
      <c r="Y3297" s="6"/>
      <c r="Z3297" s="6"/>
      <c r="AA3297" s="6"/>
      <c r="AB3297" s="6"/>
    </row>
    <row r="3298" spans="1:28" x14ac:dyDescent="0.2">
      <c r="A3298" t="s">
        <v>3327</v>
      </c>
      <c r="B3298">
        <v>559191835.5</v>
      </c>
      <c r="C3298">
        <v>5.5919183549999999E+20</v>
      </c>
      <c r="D3298">
        <v>69962.759999999995</v>
      </c>
      <c r="E3298">
        <v>0.47547186555000021</v>
      </c>
      <c r="F3298">
        <v>33265.324016226929</v>
      </c>
      <c r="G3298">
        <f>[1]Sheet1!B3298</f>
        <v>1.082571428571429</v>
      </c>
      <c r="H3298">
        <f t="shared" si="619"/>
        <v>7.9352488962000034E-2</v>
      </c>
      <c r="I3298">
        <v>7.9164003240000003E-2</v>
      </c>
      <c r="J3298">
        <v>0.04</v>
      </c>
      <c r="K3298">
        <v>0.04</v>
      </c>
      <c r="L3298">
        <v>0.05</v>
      </c>
      <c r="M3298">
        <v>6.25</v>
      </c>
      <c r="N3298">
        <f t="shared" si="620"/>
        <v>1.6094655588010637E-7</v>
      </c>
      <c r="O3298" s="6">
        <f t="shared" si="621"/>
        <v>7904075.8240162265</v>
      </c>
      <c r="P3298" s="6">
        <f t="shared" si="622"/>
        <v>1.2721337812906255</v>
      </c>
      <c r="Q3298">
        <f t="shared" si="627"/>
        <v>0.20088</v>
      </c>
      <c r="R3298">
        <f t="shared" si="628"/>
        <v>0.25110000000000005</v>
      </c>
      <c r="S3298">
        <f t="shared" si="629"/>
        <v>0.20088</v>
      </c>
      <c r="T3298">
        <f t="shared" si="630"/>
        <v>0.39850819956716421</v>
      </c>
      <c r="U3298" s="6">
        <f t="shared" si="623"/>
        <v>1.0712537812906255</v>
      </c>
      <c r="V3298" s="6">
        <f t="shared" si="624"/>
        <v>1.0210337812906254</v>
      </c>
      <c r="W3298" s="6">
        <f t="shared" si="625"/>
        <v>1.0712537812906255</v>
      </c>
      <c r="X3298" s="6">
        <f t="shared" si="626"/>
        <v>0.87362558172346128</v>
      </c>
      <c r="Y3298" s="6"/>
      <c r="Z3298" s="6"/>
      <c r="AA3298" s="6"/>
      <c r="AB3298" s="6"/>
    </row>
    <row r="3299" spans="1:28" x14ac:dyDescent="0.2">
      <c r="A3299" t="s">
        <v>3328</v>
      </c>
      <c r="B3299">
        <v>560235103.79999995</v>
      </c>
      <c r="C3299">
        <v>5.6023510379999992E+20</v>
      </c>
      <c r="D3299">
        <v>69966.350000000006</v>
      </c>
      <c r="E3299">
        <v>0.47292951931875021</v>
      </c>
      <c r="F3299">
        <v>33089.088384826639</v>
      </c>
      <c r="G3299">
        <f>[1]Sheet1!B3299</f>
        <v>1.082571428571429</v>
      </c>
      <c r="H3299">
        <f t="shared" si="619"/>
        <v>7.5855780000000025E-2</v>
      </c>
      <c r="I3299">
        <v>7.5675599999999996E-2</v>
      </c>
      <c r="J3299">
        <v>0.04</v>
      </c>
      <c r="K3299">
        <v>0.04</v>
      </c>
      <c r="L3299">
        <v>0.05</v>
      </c>
      <c r="M3299">
        <v>6.25</v>
      </c>
      <c r="N3299">
        <f t="shared" si="620"/>
        <v>1.6064684163763036E-7</v>
      </c>
      <c r="O3299" s="6">
        <f t="shared" si="621"/>
        <v>7904303.4633848276</v>
      </c>
      <c r="P3299" s="6">
        <f t="shared" si="622"/>
        <v>1.2698013867381557</v>
      </c>
      <c r="Q3299">
        <f t="shared" si="627"/>
        <v>0.20088</v>
      </c>
      <c r="R3299">
        <f t="shared" si="628"/>
        <v>0.25110000000000005</v>
      </c>
      <c r="S3299">
        <f t="shared" si="629"/>
        <v>0.20088</v>
      </c>
      <c r="T3299">
        <f t="shared" si="630"/>
        <v>0.38094772716000014</v>
      </c>
      <c r="U3299" s="6">
        <f t="shared" si="623"/>
        <v>1.0689213867381557</v>
      </c>
      <c r="V3299" s="6">
        <f t="shared" si="624"/>
        <v>1.0187013867381556</v>
      </c>
      <c r="W3299" s="6">
        <f t="shared" si="625"/>
        <v>1.0689213867381557</v>
      </c>
      <c r="X3299" s="6">
        <f t="shared" si="626"/>
        <v>0.88885365957815554</v>
      </c>
      <c r="Y3299" s="6"/>
      <c r="Z3299" s="6"/>
      <c r="AA3299" s="6"/>
      <c r="AB3299" s="6"/>
    </row>
    <row r="3300" spans="1:28" x14ac:dyDescent="0.2">
      <c r="A3300" t="s">
        <v>3329</v>
      </c>
      <c r="B3300">
        <v>561278372.20000005</v>
      </c>
      <c r="C3300">
        <v>5.6127837220000013E+20</v>
      </c>
      <c r="D3300">
        <v>69969.94</v>
      </c>
      <c r="E3300">
        <v>0.47038717308750011</v>
      </c>
      <c r="F3300">
        <v>32912.852753426363</v>
      </c>
      <c r="G3300">
        <f>[1]Sheet1!B3300</f>
        <v>1.082571428571429</v>
      </c>
      <c r="H3300">
        <f t="shared" si="619"/>
        <v>8.5739653895142875E-2</v>
      </c>
      <c r="I3300">
        <v>8.5535996759999997E-2</v>
      </c>
      <c r="J3300">
        <v>0.05</v>
      </c>
      <c r="K3300">
        <v>0.04</v>
      </c>
      <c r="L3300">
        <v>0.05</v>
      </c>
      <c r="M3300">
        <v>6.25</v>
      </c>
      <c r="N3300">
        <f t="shared" si="620"/>
        <v>1.6034824154587295E-7</v>
      </c>
      <c r="O3300" s="6">
        <f t="shared" si="621"/>
        <v>7904531.1027534259</v>
      </c>
      <c r="P3300" s="6">
        <f t="shared" si="622"/>
        <v>1.2674776625711719</v>
      </c>
      <c r="Q3300">
        <f t="shared" si="627"/>
        <v>0.20088</v>
      </c>
      <c r="R3300">
        <f t="shared" si="628"/>
        <v>0.25110000000000005</v>
      </c>
      <c r="S3300">
        <f t="shared" si="629"/>
        <v>0.25110000000000005</v>
      </c>
      <c r="T3300">
        <f t="shared" si="630"/>
        <v>0.43058454186140754</v>
      </c>
      <c r="U3300" s="6">
        <f t="shared" si="623"/>
        <v>1.0665976625711719</v>
      </c>
      <c r="V3300" s="6">
        <f t="shared" si="624"/>
        <v>1.0163776625711718</v>
      </c>
      <c r="W3300" s="6">
        <f t="shared" si="625"/>
        <v>1.0163776625711718</v>
      </c>
      <c r="X3300" s="6">
        <f t="shared" si="626"/>
        <v>0.83689312070976429</v>
      </c>
      <c r="Y3300" s="6"/>
      <c r="Z3300" s="6"/>
      <c r="AA3300" s="6"/>
      <c r="AB3300" s="6"/>
    </row>
    <row r="3301" spans="1:28" x14ac:dyDescent="0.2">
      <c r="A3301" t="s">
        <v>3330</v>
      </c>
      <c r="B3301">
        <v>562321640.5</v>
      </c>
      <c r="C3301">
        <v>5.623216405E+20</v>
      </c>
      <c r="D3301">
        <v>69973.53</v>
      </c>
      <c r="E3301">
        <v>0.46784482685625012</v>
      </c>
      <c r="F3301">
        <v>32736.617122026069</v>
      </c>
      <c r="G3301">
        <f>[1]Sheet1!B3301</f>
        <v>1.082571428571429</v>
      </c>
      <c r="H3301">
        <f t="shared" si="619"/>
        <v>5.3587285714285726E-2</v>
      </c>
      <c r="I3301">
        <v>5.3460000000000001E-2</v>
      </c>
      <c r="J3301">
        <v>7.0000000000000007E-2</v>
      </c>
      <c r="K3301">
        <v>0.05</v>
      </c>
      <c r="L3301">
        <v>0.06</v>
      </c>
      <c r="M3301">
        <v>6.25</v>
      </c>
      <c r="N3301">
        <f t="shared" si="620"/>
        <v>1.6005074946070834E-7</v>
      </c>
      <c r="O3301" s="6">
        <f t="shared" si="621"/>
        <v>7904758.7421220262</v>
      </c>
      <c r="P3301" s="6">
        <f t="shared" si="622"/>
        <v>1.2651625609827164</v>
      </c>
      <c r="Q3301">
        <f t="shared" si="627"/>
        <v>0.25110000000000005</v>
      </c>
      <c r="R3301">
        <f t="shared" si="628"/>
        <v>0.30131999999999998</v>
      </c>
      <c r="S3301">
        <f t="shared" si="629"/>
        <v>0.35154000000000007</v>
      </c>
      <c r="T3301">
        <f t="shared" si="630"/>
        <v>0.26911534885714294</v>
      </c>
      <c r="U3301" s="6">
        <f t="shared" si="623"/>
        <v>1.0140625609827163</v>
      </c>
      <c r="V3301" s="6">
        <f t="shared" si="624"/>
        <v>0.96384256098271637</v>
      </c>
      <c r="W3301" s="6">
        <f t="shared" si="625"/>
        <v>0.91362256098271633</v>
      </c>
      <c r="X3301" s="6">
        <f t="shared" si="626"/>
        <v>0.99604721212557346</v>
      </c>
      <c r="Y3301" s="6"/>
      <c r="Z3301" s="6"/>
      <c r="AA3301" s="6"/>
      <c r="AB3301" s="6"/>
    </row>
    <row r="3302" spans="1:28" x14ac:dyDescent="0.2">
      <c r="A3302" t="s">
        <v>3331</v>
      </c>
      <c r="B3302">
        <v>563364908.89999998</v>
      </c>
      <c r="C3302">
        <v>5.6336490890000001E+20</v>
      </c>
      <c r="D3302">
        <v>69977.119999999995</v>
      </c>
      <c r="E3302">
        <v>0.46530248062500013</v>
      </c>
      <c r="F3302">
        <v>32560.381490625779</v>
      </c>
      <c r="G3302">
        <f>[1]Sheet1!B3302</f>
        <v>1.082571428571429</v>
      </c>
      <c r="H3302">
        <f t="shared" si="619"/>
        <v>4.9733330346000013E-2</v>
      </c>
      <c r="I3302">
        <v>4.9615198919999999E-2</v>
      </c>
      <c r="J3302">
        <v>0.06</v>
      </c>
      <c r="K3302">
        <v>0.04</v>
      </c>
      <c r="L3302">
        <v>0.06</v>
      </c>
      <c r="M3302">
        <v>6.25</v>
      </c>
      <c r="N3302">
        <f t="shared" si="620"/>
        <v>1.5975435916967173E-7</v>
      </c>
      <c r="O3302" s="6">
        <f t="shared" si="621"/>
        <v>7904986.3814906254</v>
      </c>
      <c r="P3302" s="6">
        <f t="shared" si="622"/>
        <v>1.262856033620017</v>
      </c>
      <c r="Q3302">
        <f t="shared" si="627"/>
        <v>0.20088</v>
      </c>
      <c r="R3302">
        <f t="shared" si="628"/>
        <v>0.30131999999999998</v>
      </c>
      <c r="S3302">
        <f t="shared" si="629"/>
        <v>0.30131999999999998</v>
      </c>
      <c r="T3302">
        <f t="shared" si="630"/>
        <v>0.24976078499761206</v>
      </c>
      <c r="U3302" s="6">
        <f t="shared" si="623"/>
        <v>1.061976033620017</v>
      </c>
      <c r="V3302" s="6">
        <f t="shared" si="624"/>
        <v>0.96153603362001694</v>
      </c>
      <c r="W3302" s="6">
        <f t="shared" si="625"/>
        <v>0.96153603362001694</v>
      </c>
      <c r="X3302" s="6">
        <f t="shared" si="626"/>
        <v>1.013095248622405</v>
      </c>
      <c r="Y3302" s="6"/>
      <c r="Z3302" s="6"/>
      <c r="AA3302" s="6"/>
      <c r="AB3302" s="6"/>
    </row>
    <row r="3303" spans="1:28" x14ac:dyDescent="0.2">
      <c r="A3303" t="s">
        <v>3332</v>
      </c>
      <c r="B3303">
        <v>564408177.20000005</v>
      </c>
      <c r="C3303">
        <v>5.6440817720000007E+20</v>
      </c>
      <c r="D3303">
        <v>69980.710000000006</v>
      </c>
      <c r="E3303">
        <v>0.46276013439375008</v>
      </c>
      <c r="F3303">
        <v>32384.145859225489</v>
      </c>
      <c r="G3303">
        <f>[1]Sheet1!B3303</f>
        <v>1.082571428571429</v>
      </c>
      <c r="H3303">
        <f t="shared" si="619"/>
        <v>7.2424030736571443E-2</v>
      </c>
      <c r="I3303">
        <v>7.2252002159999995E-2</v>
      </c>
      <c r="J3303">
        <v>0.08</v>
      </c>
      <c r="K3303">
        <v>0.04</v>
      </c>
      <c r="L3303">
        <v>0.06</v>
      </c>
      <c r="M3303">
        <v>6.25</v>
      </c>
      <c r="N3303">
        <f t="shared" si="620"/>
        <v>1.5945906461966119E-7</v>
      </c>
      <c r="O3303" s="6">
        <f t="shared" si="621"/>
        <v>7905214.0208592266</v>
      </c>
      <c r="P3303" s="6">
        <f t="shared" si="622"/>
        <v>1.2605580333844431</v>
      </c>
      <c r="Q3303">
        <f t="shared" si="627"/>
        <v>0.20088</v>
      </c>
      <c r="R3303">
        <f t="shared" si="628"/>
        <v>0.30131999999999998</v>
      </c>
      <c r="S3303">
        <f t="shared" si="629"/>
        <v>0.40176000000000001</v>
      </c>
      <c r="T3303">
        <f t="shared" si="630"/>
        <v>0.36371348235906181</v>
      </c>
      <c r="U3303" s="6">
        <f t="shared" si="623"/>
        <v>1.0596780333844431</v>
      </c>
      <c r="V3303" s="6">
        <f t="shared" si="624"/>
        <v>0.95923803338444302</v>
      </c>
      <c r="W3303" s="6">
        <f t="shared" si="625"/>
        <v>0.85879803338444305</v>
      </c>
      <c r="X3303" s="6">
        <f t="shared" si="626"/>
        <v>0.8968445510253813</v>
      </c>
      <c r="Y3303" s="6"/>
      <c r="Z3303" s="6"/>
      <c r="AA3303" s="6"/>
      <c r="AB3303" s="6"/>
    </row>
    <row r="3304" spans="1:28" x14ac:dyDescent="0.2">
      <c r="A3304" t="s">
        <v>3333</v>
      </c>
      <c r="B3304">
        <v>565451445.60000002</v>
      </c>
      <c r="C3304">
        <v>5.6545144560000002E+20</v>
      </c>
      <c r="D3304">
        <v>69984.3</v>
      </c>
      <c r="E3304">
        <v>0.46021778816249997</v>
      </c>
      <c r="F3304">
        <v>32207.91022782521</v>
      </c>
      <c r="G3304">
        <f>[1]Sheet1!B3304</f>
        <v>1.082571428571429</v>
      </c>
      <c r="H3304">
        <f t="shared" si="619"/>
        <v>6.6729701774571451E-2</v>
      </c>
      <c r="I3304">
        <v>6.6571198920000005E-2</v>
      </c>
      <c r="J3304">
        <v>7.0000000000000007E-2</v>
      </c>
      <c r="K3304">
        <v>0.04</v>
      </c>
      <c r="L3304">
        <v>0.06</v>
      </c>
      <c r="M3304">
        <v>6.25</v>
      </c>
      <c r="N3304">
        <f t="shared" si="620"/>
        <v>1.5916485968923659E-7</v>
      </c>
      <c r="O3304" s="6">
        <f t="shared" si="621"/>
        <v>7905441.6602278249</v>
      </c>
      <c r="P3304" s="6">
        <f t="shared" si="622"/>
        <v>1.2582685126316073</v>
      </c>
      <c r="Q3304">
        <f t="shared" si="627"/>
        <v>0.20088</v>
      </c>
      <c r="R3304">
        <f t="shared" si="628"/>
        <v>0.30131999999999998</v>
      </c>
      <c r="S3304">
        <f t="shared" si="629"/>
        <v>0.35154000000000007</v>
      </c>
      <c r="T3304">
        <f t="shared" si="630"/>
        <v>0.33511656231189785</v>
      </c>
      <c r="U3304" s="6">
        <f t="shared" si="623"/>
        <v>1.0573885126316074</v>
      </c>
      <c r="V3304" s="6">
        <f t="shared" si="624"/>
        <v>0.9569485126316073</v>
      </c>
      <c r="W3304" s="6">
        <f t="shared" si="625"/>
        <v>0.90672851263160725</v>
      </c>
      <c r="X3304" s="6">
        <f t="shared" si="626"/>
        <v>0.92315195031970942</v>
      </c>
      <c r="Y3304" s="6"/>
      <c r="Z3304" s="6"/>
      <c r="AA3304" s="6"/>
      <c r="AB3304" s="6"/>
    </row>
    <row r="3305" spans="1:28" x14ac:dyDescent="0.2">
      <c r="A3305" t="s">
        <v>3334</v>
      </c>
      <c r="B3305">
        <v>566494713.89999998</v>
      </c>
      <c r="C3305">
        <v>5.6649471390000002E+20</v>
      </c>
      <c r="D3305">
        <v>69987.89</v>
      </c>
      <c r="E3305">
        <v>0.45767544193124998</v>
      </c>
      <c r="F3305">
        <v>32031.67459642492</v>
      </c>
      <c r="G3305">
        <f>[1]Sheet1!B3305</f>
        <v>1.082571428571429</v>
      </c>
      <c r="H3305">
        <f t="shared" si="619"/>
        <v>6.1327673593714306E-2</v>
      </c>
      <c r="I3305">
        <v>6.1182002159999999E-2</v>
      </c>
      <c r="J3305">
        <v>0.06</v>
      </c>
      <c r="K3305">
        <v>0.04</v>
      </c>
      <c r="L3305">
        <v>0.05</v>
      </c>
      <c r="M3305">
        <v>6.25</v>
      </c>
      <c r="N3305">
        <f t="shared" si="620"/>
        <v>1.5887173841464507E-7</v>
      </c>
      <c r="O3305" s="6">
        <f t="shared" si="621"/>
        <v>7905669.2995964251</v>
      </c>
      <c r="P3305" s="6">
        <f t="shared" si="622"/>
        <v>1.2559874249581735</v>
      </c>
      <c r="Q3305">
        <f t="shared" si="627"/>
        <v>0.20088</v>
      </c>
      <c r="R3305">
        <f t="shared" si="628"/>
        <v>0.25110000000000005</v>
      </c>
      <c r="S3305">
        <f t="shared" si="629"/>
        <v>0.30131999999999998</v>
      </c>
      <c r="T3305">
        <f t="shared" si="630"/>
        <v>0.30798757678763328</v>
      </c>
      <c r="U3305" s="6">
        <f t="shared" si="623"/>
        <v>1.0551074249581736</v>
      </c>
      <c r="V3305" s="6">
        <f t="shared" si="624"/>
        <v>1.0048874249581734</v>
      </c>
      <c r="W3305" s="6">
        <f t="shared" si="625"/>
        <v>0.95466742495817347</v>
      </c>
      <c r="X3305" s="6">
        <f t="shared" si="626"/>
        <v>0.94799984817054028</v>
      </c>
      <c r="Y3305" s="6"/>
      <c r="Z3305" s="6"/>
      <c r="AA3305" s="6"/>
      <c r="AB3305" s="6"/>
    </row>
    <row r="3306" spans="1:28" x14ac:dyDescent="0.2">
      <c r="A3306" t="s">
        <v>3335</v>
      </c>
      <c r="B3306">
        <v>567537982.29999995</v>
      </c>
      <c r="C3306">
        <v>5.6753798230000003E+20</v>
      </c>
      <c r="D3306">
        <v>69991.48</v>
      </c>
      <c r="E3306">
        <v>0.45513309569999999</v>
      </c>
      <c r="F3306">
        <v>31855.43896502463</v>
      </c>
      <c r="G3306">
        <f>[1]Sheet1!B3306</f>
        <v>1.0822428571428571</v>
      </c>
      <c r="H3306">
        <f t="shared" si="619"/>
        <v>6.1590440999999989E-2</v>
      </c>
      <c r="I3306">
        <v>6.1462799999999998E-2</v>
      </c>
      <c r="J3306">
        <v>0.04</v>
      </c>
      <c r="K3306">
        <v>0.04</v>
      </c>
      <c r="L3306">
        <v>0.05</v>
      </c>
      <c r="M3306">
        <v>6.25</v>
      </c>
      <c r="N3306">
        <f t="shared" si="620"/>
        <v>1.5857969476380541E-7</v>
      </c>
      <c r="O3306" s="6">
        <f t="shared" si="621"/>
        <v>7905896.9389650244</v>
      </c>
      <c r="P3306" s="6">
        <f t="shared" si="622"/>
        <v>1.2537147234151771</v>
      </c>
      <c r="Q3306">
        <f t="shared" si="627"/>
        <v>0.20088</v>
      </c>
      <c r="R3306">
        <f t="shared" si="628"/>
        <v>0.25110000000000005</v>
      </c>
      <c r="S3306">
        <f t="shared" si="629"/>
        <v>0.20088</v>
      </c>
      <c r="T3306">
        <f t="shared" si="630"/>
        <v>0.30930719470199997</v>
      </c>
      <c r="U3306" s="6">
        <f t="shared" si="623"/>
        <v>1.0528347234151771</v>
      </c>
      <c r="V3306" s="6">
        <f t="shared" si="624"/>
        <v>1.002614723415177</v>
      </c>
      <c r="W3306" s="6">
        <f t="shared" si="625"/>
        <v>1.0528347234151771</v>
      </c>
      <c r="X3306" s="6">
        <f t="shared" si="626"/>
        <v>0.94440752871317712</v>
      </c>
      <c r="Y3306" s="6"/>
      <c r="Z3306" s="6"/>
      <c r="AA3306" s="6"/>
      <c r="AB3306" s="6"/>
    </row>
    <row r="3307" spans="1:28" x14ac:dyDescent="0.2">
      <c r="A3307" t="s">
        <v>3336</v>
      </c>
      <c r="B3307">
        <v>575430140.70000005</v>
      </c>
      <c r="C3307">
        <v>5.7543014070000012E+20</v>
      </c>
      <c r="D3307">
        <v>69923.39</v>
      </c>
      <c r="E3307">
        <v>0.4548547919625</v>
      </c>
      <c r="F3307">
        <v>31805.12335807315</v>
      </c>
      <c r="G3307">
        <f>[1]Sheet1!B3307</f>
        <v>1.0822428571428571</v>
      </c>
      <c r="H3307">
        <f t="shared" ref="H3307:H3370" si="631">(I3307/1.08)*G3307</f>
        <v>5.7304760367957133E-2</v>
      </c>
      <c r="I3307">
        <v>5.718600108E-2</v>
      </c>
      <c r="J3307">
        <v>0.04</v>
      </c>
      <c r="K3307">
        <v>0.04</v>
      </c>
      <c r="L3307">
        <v>0.05</v>
      </c>
      <c r="M3307">
        <v>6.25</v>
      </c>
      <c r="N3307">
        <f t="shared" si="620"/>
        <v>1.5640473731618692E-7</v>
      </c>
      <c r="O3307" s="6">
        <f t="shared" si="621"/>
        <v>7898186.4983580727</v>
      </c>
      <c r="P3307" s="6">
        <f t="shared" si="622"/>
        <v>1.2353137845499484</v>
      </c>
      <c r="Q3307">
        <f t="shared" si="627"/>
        <v>0.20088</v>
      </c>
      <c r="R3307">
        <f t="shared" si="628"/>
        <v>0.25110000000000005</v>
      </c>
      <c r="S3307">
        <f t="shared" si="629"/>
        <v>0.20088</v>
      </c>
      <c r="T3307">
        <f t="shared" si="630"/>
        <v>0.28778450656788074</v>
      </c>
      <c r="U3307" s="6">
        <f t="shared" si="623"/>
        <v>1.0344337845499485</v>
      </c>
      <c r="V3307" s="6">
        <f t="shared" si="624"/>
        <v>0.98421378454994835</v>
      </c>
      <c r="W3307" s="6">
        <f t="shared" si="625"/>
        <v>1.0344337845499485</v>
      </c>
      <c r="X3307" s="6">
        <f t="shared" si="626"/>
        <v>0.94752927798206765</v>
      </c>
      <c r="Y3307" s="6"/>
      <c r="Z3307" s="6"/>
      <c r="AA3307" s="6"/>
      <c r="AB3307" s="6"/>
    </row>
    <row r="3308" spans="1:28" x14ac:dyDescent="0.2">
      <c r="A3308" t="s">
        <v>3337</v>
      </c>
      <c r="B3308">
        <v>583322299</v>
      </c>
      <c r="C3308">
        <v>5.8332229900000002E+20</v>
      </c>
      <c r="D3308">
        <v>69855.31</v>
      </c>
      <c r="E3308">
        <v>0.45457648822500002</v>
      </c>
      <c r="F3308">
        <v>31754.807751121669</v>
      </c>
      <c r="G3308">
        <f>[1]Sheet1!B3308</f>
        <v>1.0822428571428571</v>
      </c>
      <c r="H3308">
        <f t="shared" si="631"/>
        <v>6.7499485917757132E-2</v>
      </c>
      <c r="I3308">
        <v>6.7359598919999999E-2</v>
      </c>
      <c r="J3308">
        <v>0.05</v>
      </c>
      <c r="K3308">
        <v>0.04</v>
      </c>
      <c r="L3308">
        <v>0.05</v>
      </c>
      <c r="M3308">
        <v>6.25</v>
      </c>
      <c r="N3308">
        <f t="shared" si="620"/>
        <v>1.542886328094925E-7</v>
      </c>
      <c r="O3308" s="6">
        <f t="shared" si="621"/>
        <v>7890477.1827511219</v>
      </c>
      <c r="P3308" s="6">
        <f t="shared" si="622"/>
        <v>1.2174109367411667</v>
      </c>
      <c r="Q3308">
        <f t="shared" si="627"/>
        <v>0.20088</v>
      </c>
      <c r="R3308">
        <f t="shared" si="628"/>
        <v>0.25110000000000005</v>
      </c>
      <c r="S3308">
        <f t="shared" si="629"/>
        <v>0.25110000000000005</v>
      </c>
      <c r="T3308">
        <f t="shared" si="630"/>
        <v>0.33898241827897635</v>
      </c>
      <c r="U3308" s="6">
        <f t="shared" si="623"/>
        <v>1.0165309367411668</v>
      </c>
      <c r="V3308" s="6">
        <f t="shared" si="624"/>
        <v>0.96631093674116664</v>
      </c>
      <c r="W3308" s="6">
        <f t="shared" si="625"/>
        <v>0.96631093674116664</v>
      </c>
      <c r="X3308" s="6">
        <f t="shared" si="626"/>
        <v>0.87842851846219039</v>
      </c>
      <c r="Y3308" s="6"/>
      <c r="Z3308" s="6"/>
      <c r="AA3308" s="6"/>
      <c r="AB3308" s="6"/>
    </row>
    <row r="3309" spans="1:28" x14ac:dyDescent="0.2">
      <c r="A3309" t="s">
        <v>3338</v>
      </c>
      <c r="B3309">
        <v>591214457.39999998</v>
      </c>
      <c r="C3309">
        <v>5.9121445739999999E+20</v>
      </c>
      <c r="D3309">
        <v>69787.22</v>
      </c>
      <c r="E3309">
        <v>0.45429818448749998</v>
      </c>
      <c r="F3309">
        <v>31704.492144170192</v>
      </c>
      <c r="G3309">
        <f>[1]Sheet1!B3309</f>
        <v>1.0822428571428571</v>
      </c>
      <c r="H3309">
        <f t="shared" si="631"/>
        <v>6.8029787082242846E-2</v>
      </c>
      <c r="I3309">
        <v>6.7888801080000005E-2</v>
      </c>
      <c r="J3309">
        <v>7.0000000000000007E-2</v>
      </c>
      <c r="K3309">
        <v>0.05</v>
      </c>
      <c r="L3309">
        <v>0.06</v>
      </c>
      <c r="M3309">
        <v>6.25</v>
      </c>
      <c r="N3309">
        <f t="shared" si="620"/>
        <v>1.5222902429652256E-7</v>
      </c>
      <c r="O3309" s="6">
        <f t="shared" si="621"/>
        <v>7882766.7421441702</v>
      </c>
      <c r="P3309" s="6">
        <f t="shared" si="622"/>
        <v>1.1999858899136848</v>
      </c>
      <c r="Q3309">
        <f t="shared" si="627"/>
        <v>0.25110000000000005</v>
      </c>
      <c r="R3309">
        <f t="shared" si="628"/>
        <v>0.30131999999999998</v>
      </c>
      <c r="S3309">
        <f t="shared" si="629"/>
        <v>0.35154000000000007</v>
      </c>
      <c r="T3309">
        <f t="shared" si="630"/>
        <v>0.34164559072702361</v>
      </c>
      <c r="U3309" s="6">
        <f t="shared" si="623"/>
        <v>0.94888588991368472</v>
      </c>
      <c r="V3309" s="6">
        <f t="shared" si="624"/>
        <v>0.89866588991368479</v>
      </c>
      <c r="W3309" s="6">
        <f t="shared" si="625"/>
        <v>0.84844588991368475</v>
      </c>
      <c r="X3309" s="6">
        <f t="shared" si="626"/>
        <v>0.85834029918666122</v>
      </c>
      <c r="Y3309" s="6"/>
      <c r="Z3309" s="6"/>
      <c r="AA3309" s="6"/>
      <c r="AB3309" s="6"/>
    </row>
    <row r="3310" spans="1:28" x14ac:dyDescent="0.2">
      <c r="A3310" t="s">
        <v>3339</v>
      </c>
      <c r="B3310">
        <v>599106615.79999995</v>
      </c>
      <c r="C3310">
        <v>5.9910661579999989E+20</v>
      </c>
      <c r="D3310">
        <v>69719.13</v>
      </c>
      <c r="E3310">
        <v>0.45401988074999999</v>
      </c>
      <c r="F3310">
        <v>31654.176537218711</v>
      </c>
      <c r="G3310">
        <f>[1]Sheet1!B3310</f>
        <v>1.0822428571428571</v>
      </c>
      <c r="H3310">
        <f t="shared" si="631"/>
        <v>6.4436740796528558E-2</v>
      </c>
      <c r="I3310">
        <v>6.4303201079999997E-2</v>
      </c>
      <c r="J3310">
        <v>7.0000000000000007E-2</v>
      </c>
      <c r="K3310">
        <v>0.05</v>
      </c>
      <c r="L3310">
        <v>0.06</v>
      </c>
      <c r="M3310">
        <v>6.25</v>
      </c>
      <c r="N3310">
        <f t="shared" si="620"/>
        <v>1.5022367910229313E-7</v>
      </c>
      <c r="O3310" s="6">
        <f t="shared" si="621"/>
        <v>7875056.3015372185</v>
      </c>
      <c r="P3310" s="6">
        <f t="shared" si="622"/>
        <v>1.1830199307546185</v>
      </c>
      <c r="Q3310">
        <f t="shared" si="627"/>
        <v>0.25110000000000005</v>
      </c>
      <c r="R3310">
        <f t="shared" si="628"/>
        <v>0.30131999999999998</v>
      </c>
      <c r="S3310">
        <f t="shared" si="629"/>
        <v>0.35154000000000007</v>
      </c>
      <c r="T3310">
        <f t="shared" si="630"/>
        <v>0.32360131228016642</v>
      </c>
      <c r="U3310" s="6">
        <f t="shared" si="623"/>
        <v>0.93191993075461843</v>
      </c>
      <c r="V3310" s="6">
        <f t="shared" si="624"/>
        <v>0.8816999307546185</v>
      </c>
      <c r="W3310" s="6">
        <f t="shared" si="625"/>
        <v>0.83147993075461846</v>
      </c>
      <c r="X3310" s="6">
        <f t="shared" si="626"/>
        <v>0.85941861847445211</v>
      </c>
      <c r="Y3310" s="6"/>
      <c r="Z3310" s="6"/>
      <c r="AA3310" s="6"/>
      <c r="AB3310" s="6"/>
    </row>
    <row r="3311" spans="1:28" x14ac:dyDescent="0.2">
      <c r="A3311" t="s">
        <v>3340</v>
      </c>
      <c r="B3311">
        <v>606998774.20000005</v>
      </c>
      <c r="C3311">
        <v>6.0699877420000005E+20</v>
      </c>
      <c r="D3311">
        <v>69651.05</v>
      </c>
      <c r="E3311">
        <v>0.45374157701250001</v>
      </c>
      <c r="F3311">
        <v>31603.86093026723</v>
      </c>
      <c r="G3311">
        <f>[1]Sheet1!B3311</f>
        <v>1.0822428571428571</v>
      </c>
      <c r="H3311">
        <f t="shared" si="631"/>
        <v>8.2250457142857128E-2</v>
      </c>
      <c r="I3311">
        <v>8.208E-2</v>
      </c>
      <c r="J3311">
        <v>0.08</v>
      </c>
      <c r="K3311">
        <v>0.05</v>
      </c>
      <c r="L3311">
        <v>0.06</v>
      </c>
      <c r="M3311">
        <v>6.25</v>
      </c>
      <c r="N3311">
        <f t="shared" si="620"/>
        <v>1.4827048064243024E-7</v>
      </c>
      <c r="O3311" s="6">
        <f t="shared" si="621"/>
        <v>7867346.9859302668</v>
      </c>
      <c r="P3311" s="6">
        <f t="shared" si="622"/>
        <v>1.1664953189846556</v>
      </c>
      <c r="Q3311">
        <f t="shared" si="627"/>
        <v>0.25110000000000005</v>
      </c>
      <c r="R3311">
        <f t="shared" si="628"/>
        <v>0.30131999999999998</v>
      </c>
      <c r="S3311">
        <f t="shared" si="629"/>
        <v>0.40176000000000001</v>
      </c>
      <c r="T3311">
        <f t="shared" si="630"/>
        <v>0.41306179577142854</v>
      </c>
      <c r="U3311" s="6">
        <f t="shared" si="623"/>
        <v>0.91539531898465554</v>
      </c>
      <c r="V3311" s="6">
        <f t="shared" si="624"/>
        <v>0.86517531898465561</v>
      </c>
      <c r="W3311" s="6">
        <f t="shared" si="625"/>
        <v>0.76473531898465563</v>
      </c>
      <c r="X3311" s="6">
        <f t="shared" si="626"/>
        <v>0.7534335232132271</v>
      </c>
      <c r="Y3311" s="6"/>
      <c r="Z3311" s="6"/>
      <c r="AA3311" s="6"/>
      <c r="AB3311" s="6"/>
    </row>
    <row r="3312" spans="1:28" x14ac:dyDescent="0.2">
      <c r="A3312" t="s">
        <v>3341</v>
      </c>
      <c r="B3312">
        <v>614890932.60000002</v>
      </c>
      <c r="C3312">
        <v>6.1489093260000009E+20</v>
      </c>
      <c r="D3312">
        <v>69582.960000000006</v>
      </c>
      <c r="E3312">
        <v>0.45346327327500002</v>
      </c>
      <c r="F3312">
        <v>31553.54532331575</v>
      </c>
      <c r="G3312">
        <f>[1]Sheet1!B3312</f>
        <v>1.0822428571428571</v>
      </c>
      <c r="H3312">
        <f t="shared" si="631"/>
        <v>0.12649254189612857</v>
      </c>
      <c r="I3312">
        <v>0.12623039676</v>
      </c>
      <c r="J3312">
        <v>7.0000000000000007E-2</v>
      </c>
      <c r="K3312">
        <v>0.04</v>
      </c>
      <c r="L3312">
        <v>0.05</v>
      </c>
      <c r="M3312">
        <v>6.25</v>
      </c>
      <c r="N3312">
        <f t="shared" si="620"/>
        <v>1.4636742099846014E-7</v>
      </c>
      <c r="O3312" s="6">
        <f t="shared" si="621"/>
        <v>7859636.5453233169</v>
      </c>
      <c r="P3312" s="6">
        <f t="shared" si="622"/>
        <v>1.1503947311242209</v>
      </c>
      <c r="Q3312">
        <f t="shared" si="627"/>
        <v>0.20088</v>
      </c>
      <c r="R3312">
        <f t="shared" si="628"/>
        <v>0.25110000000000005</v>
      </c>
      <c r="S3312">
        <f t="shared" si="629"/>
        <v>0.35154000000000007</v>
      </c>
      <c r="T3312">
        <f t="shared" si="630"/>
        <v>0.63524554540235778</v>
      </c>
      <c r="U3312" s="6">
        <f t="shared" si="623"/>
        <v>0.94951473112422091</v>
      </c>
      <c r="V3312" s="6">
        <f t="shared" si="624"/>
        <v>0.89929473112422076</v>
      </c>
      <c r="W3312" s="6">
        <f t="shared" si="625"/>
        <v>0.79885473112422078</v>
      </c>
      <c r="X3312" s="6">
        <f t="shared" si="626"/>
        <v>0.51514918572186308</v>
      </c>
      <c r="Y3312" s="6"/>
      <c r="Z3312" s="6"/>
      <c r="AA3312" s="6"/>
      <c r="AB3312" s="6"/>
    </row>
    <row r="3313" spans="1:28" x14ac:dyDescent="0.2">
      <c r="A3313" t="s">
        <v>3342</v>
      </c>
      <c r="B3313">
        <v>622783090.89999998</v>
      </c>
      <c r="C3313">
        <v>6.2278309089999992E+20</v>
      </c>
      <c r="D3313">
        <v>69514.880000000005</v>
      </c>
      <c r="E3313">
        <v>0.45318496953749998</v>
      </c>
      <c r="F3313">
        <v>31503.229716364269</v>
      </c>
      <c r="G3313">
        <f>[1]Sheet1!B3313</f>
        <v>1.0822428571428571</v>
      </c>
      <c r="H3313">
        <f t="shared" si="631"/>
        <v>8.9847798753271424E-2</v>
      </c>
      <c r="I3313">
        <v>8.9661596760000004E-2</v>
      </c>
      <c r="J3313">
        <v>0.06</v>
      </c>
      <c r="K3313">
        <v>0.04</v>
      </c>
      <c r="L3313">
        <v>0.05</v>
      </c>
      <c r="M3313">
        <v>6.25</v>
      </c>
      <c r="N3313">
        <f t="shared" si="620"/>
        <v>1.445125940557228E-7</v>
      </c>
      <c r="O3313" s="6">
        <f t="shared" si="621"/>
        <v>7851927.2297163643</v>
      </c>
      <c r="P3313" s="6">
        <f t="shared" si="622"/>
        <v>1.1347023723030771</v>
      </c>
      <c r="Q3313">
        <f t="shared" si="627"/>
        <v>0.20088</v>
      </c>
      <c r="R3313">
        <f t="shared" si="628"/>
        <v>0.25110000000000005</v>
      </c>
      <c r="S3313">
        <f t="shared" si="629"/>
        <v>0.30131999999999998</v>
      </c>
      <c r="T3313">
        <f t="shared" si="630"/>
        <v>0.45121564533892911</v>
      </c>
      <c r="U3313" s="6">
        <f t="shared" si="623"/>
        <v>0.93382237230307719</v>
      </c>
      <c r="V3313" s="6">
        <f t="shared" si="624"/>
        <v>0.88360237230307703</v>
      </c>
      <c r="W3313" s="6">
        <f t="shared" si="625"/>
        <v>0.8333823723030771</v>
      </c>
      <c r="X3313" s="6">
        <f t="shared" si="626"/>
        <v>0.68348672696414803</v>
      </c>
      <c r="Y3313" s="6"/>
      <c r="Z3313" s="6"/>
      <c r="AA3313" s="6"/>
      <c r="AB3313" s="6"/>
    </row>
    <row r="3314" spans="1:28" x14ac:dyDescent="0.2">
      <c r="A3314" t="s">
        <v>3343</v>
      </c>
      <c r="B3314">
        <v>630675249.29999995</v>
      </c>
      <c r="C3314">
        <v>6.3067524929999995E+20</v>
      </c>
      <c r="D3314">
        <v>69446.789999999994</v>
      </c>
      <c r="E3314">
        <v>0.45290666580000011</v>
      </c>
      <c r="F3314">
        <v>31452.914109412781</v>
      </c>
      <c r="G3314">
        <f>[1]Sheet1!B3314</f>
        <v>1.0819142857142861</v>
      </c>
      <c r="H3314">
        <f t="shared" si="631"/>
        <v>7.8546974979028586E-2</v>
      </c>
      <c r="I3314">
        <v>7.8407997839999993E-2</v>
      </c>
      <c r="J3314">
        <v>0.04</v>
      </c>
      <c r="K3314">
        <v>0.04</v>
      </c>
      <c r="L3314">
        <v>0.05</v>
      </c>
      <c r="M3314">
        <v>6.25</v>
      </c>
      <c r="N3314">
        <f t="shared" si="620"/>
        <v>1.4270418904165486E-7</v>
      </c>
      <c r="O3314" s="6">
        <f t="shared" si="621"/>
        <v>7844216.7891094116</v>
      </c>
      <c r="P3314" s="6">
        <f t="shared" si="622"/>
        <v>1.1194025955567923</v>
      </c>
      <c r="Q3314">
        <f t="shared" si="627"/>
        <v>0.20088</v>
      </c>
      <c r="R3314">
        <f t="shared" si="628"/>
        <v>0.25110000000000005</v>
      </c>
      <c r="S3314">
        <f t="shared" si="629"/>
        <v>0.20088</v>
      </c>
      <c r="T3314">
        <f t="shared" si="630"/>
        <v>0.39446290834468156</v>
      </c>
      <c r="U3314" s="6">
        <f t="shared" si="623"/>
        <v>0.91852259555679239</v>
      </c>
      <c r="V3314" s="6">
        <f t="shared" si="624"/>
        <v>0.86830259555679223</v>
      </c>
      <c r="W3314" s="6">
        <f t="shared" si="625"/>
        <v>0.91852259555679239</v>
      </c>
      <c r="X3314" s="6">
        <f t="shared" si="626"/>
        <v>0.72493968721211077</v>
      </c>
      <c r="Y3314" s="6"/>
      <c r="Z3314" s="6"/>
      <c r="AA3314" s="6"/>
      <c r="AB3314" s="6"/>
    </row>
    <row r="3315" spans="1:28" x14ac:dyDescent="0.2">
      <c r="A3315" t="s">
        <v>3344</v>
      </c>
      <c r="B3315">
        <v>626221621.29999995</v>
      </c>
      <c r="C3315">
        <v>6.2622162129999993E+20</v>
      </c>
      <c r="D3315">
        <v>69610.28</v>
      </c>
      <c r="E3315">
        <v>0.45125581741874998</v>
      </c>
      <c r="F3315">
        <v>31410.153422485411</v>
      </c>
      <c r="G3315">
        <f>[1]Sheet1!B3315</f>
        <v>1.0819142857142861</v>
      </c>
      <c r="H3315">
        <f t="shared" si="631"/>
        <v>6.210188216382858E-2</v>
      </c>
      <c r="I3315">
        <v>6.1992002159999997E-2</v>
      </c>
      <c r="J3315">
        <v>0.04</v>
      </c>
      <c r="K3315">
        <v>0.04</v>
      </c>
      <c r="L3315">
        <v>0.05</v>
      </c>
      <c r="M3315">
        <v>6.25</v>
      </c>
      <c r="N3315">
        <f t="shared" si="620"/>
        <v>1.4371908752234583E-7</v>
      </c>
      <c r="O3315" s="6">
        <f t="shared" si="621"/>
        <v>7862566.6534224851</v>
      </c>
      <c r="P3315" s="6">
        <f t="shared" si="622"/>
        <v>1.1300009050135038</v>
      </c>
      <c r="Q3315">
        <f t="shared" si="627"/>
        <v>0.20088</v>
      </c>
      <c r="R3315">
        <f t="shared" si="628"/>
        <v>0.25110000000000005</v>
      </c>
      <c r="S3315">
        <f t="shared" si="629"/>
        <v>0.20088</v>
      </c>
      <c r="T3315">
        <f t="shared" si="630"/>
        <v>0.31187565222674712</v>
      </c>
      <c r="U3315" s="6">
        <f t="shared" si="623"/>
        <v>0.92912090501350386</v>
      </c>
      <c r="V3315" s="6">
        <f t="shared" si="624"/>
        <v>0.87890090501350371</v>
      </c>
      <c r="W3315" s="6">
        <f t="shared" si="625"/>
        <v>0.92912090501350386</v>
      </c>
      <c r="X3315" s="6">
        <f t="shared" si="626"/>
        <v>0.81812525278675663</v>
      </c>
      <c r="Y3315" s="6"/>
      <c r="Z3315" s="6"/>
      <c r="AA3315" s="6"/>
      <c r="AB3315" s="6"/>
    </row>
    <row r="3316" spans="1:28" x14ac:dyDescent="0.2">
      <c r="A3316" t="s">
        <v>3345</v>
      </c>
      <c r="B3316">
        <v>621767993.20000005</v>
      </c>
      <c r="C3316">
        <v>6.2176799320000011E+20</v>
      </c>
      <c r="D3316">
        <v>69773.759999999995</v>
      </c>
      <c r="E3316">
        <v>0.44960496903750002</v>
      </c>
      <c r="F3316">
        <v>31367.392735558049</v>
      </c>
      <c r="G3316">
        <f>[1]Sheet1!B3316</f>
        <v>1.0819142857142861</v>
      </c>
      <c r="H3316">
        <f t="shared" si="631"/>
        <v>8.2279584674314302E-2</v>
      </c>
      <c r="I3316">
        <v>8.2134003240000003E-2</v>
      </c>
      <c r="J3316">
        <v>0.06</v>
      </c>
      <c r="K3316">
        <v>0.04</v>
      </c>
      <c r="L3316">
        <v>0.05</v>
      </c>
      <c r="M3316">
        <v>6.25</v>
      </c>
      <c r="N3316">
        <f t="shared" si="620"/>
        <v>1.4474852514810984E-7</v>
      </c>
      <c r="O3316" s="6">
        <f t="shared" si="621"/>
        <v>7880915.3927355567</v>
      </c>
      <c r="P3316" s="6">
        <f t="shared" si="622"/>
        <v>1.1407508799155086</v>
      </c>
      <c r="Q3316">
        <f t="shared" si="627"/>
        <v>0.20088</v>
      </c>
      <c r="R3316">
        <f t="shared" si="628"/>
        <v>0.25110000000000005</v>
      </c>
      <c r="S3316">
        <f t="shared" si="629"/>
        <v>0.30131999999999998</v>
      </c>
      <c r="T3316">
        <f t="shared" si="630"/>
        <v>0.41320807423440642</v>
      </c>
      <c r="U3316" s="6">
        <f t="shared" si="623"/>
        <v>0.93987087991550866</v>
      </c>
      <c r="V3316" s="6">
        <f t="shared" si="624"/>
        <v>0.88965087991550851</v>
      </c>
      <c r="W3316" s="6">
        <f t="shared" si="625"/>
        <v>0.83943087991550858</v>
      </c>
      <c r="X3316" s="6">
        <f t="shared" si="626"/>
        <v>0.72754280568110219</v>
      </c>
      <c r="Y3316" s="6"/>
      <c r="Z3316" s="6"/>
      <c r="AA3316" s="6"/>
      <c r="AB3316" s="6"/>
    </row>
    <row r="3317" spans="1:28" x14ac:dyDescent="0.2">
      <c r="A3317" t="s">
        <v>3346</v>
      </c>
      <c r="B3317">
        <v>617314365.20000005</v>
      </c>
      <c r="C3317">
        <v>6.1731436520000009E+20</v>
      </c>
      <c r="D3317">
        <v>69937.25</v>
      </c>
      <c r="E3317">
        <v>0.44795412065625001</v>
      </c>
      <c r="F3317">
        <v>31324.632048630679</v>
      </c>
      <c r="G3317">
        <f>[1]Sheet1!B3317</f>
        <v>1.0819142857142861</v>
      </c>
      <c r="H3317">
        <f t="shared" si="631"/>
        <v>5.0925705428571444E-2</v>
      </c>
      <c r="I3317">
        <v>5.0835600000000002E-2</v>
      </c>
      <c r="J3317">
        <v>7.0000000000000007E-2</v>
      </c>
      <c r="K3317">
        <v>0.05</v>
      </c>
      <c r="L3317">
        <v>0.06</v>
      </c>
      <c r="M3317">
        <v>6.25</v>
      </c>
      <c r="N3317">
        <f t="shared" si="620"/>
        <v>1.4579281655116096E-7</v>
      </c>
      <c r="O3317" s="6">
        <f t="shared" si="621"/>
        <v>7899265.2570486311</v>
      </c>
      <c r="P3317" s="6">
        <f t="shared" si="622"/>
        <v>1.1516561305098505</v>
      </c>
      <c r="Q3317">
        <f t="shared" si="627"/>
        <v>0.25110000000000005</v>
      </c>
      <c r="R3317">
        <f t="shared" si="628"/>
        <v>0.30131999999999998</v>
      </c>
      <c r="S3317">
        <f t="shared" si="629"/>
        <v>0.35154000000000007</v>
      </c>
      <c r="T3317">
        <f t="shared" si="630"/>
        <v>0.25574889266228579</v>
      </c>
      <c r="U3317" s="6">
        <f t="shared" si="623"/>
        <v>0.90055613050985039</v>
      </c>
      <c r="V3317" s="6">
        <f t="shared" si="624"/>
        <v>0.85033613050985046</v>
      </c>
      <c r="W3317" s="6">
        <f t="shared" si="625"/>
        <v>0.80011613050985042</v>
      </c>
      <c r="X3317" s="6">
        <f t="shared" si="626"/>
        <v>0.89590723784756476</v>
      </c>
      <c r="Y3317" s="6"/>
      <c r="Z3317" s="6"/>
      <c r="AA3317" s="6"/>
      <c r="AB3317" s="6"/>
    </row>
    <row r="3318" spans="1:28" x14ac:dyDescent="0.2">
      <c r="A3318" t="s">
        <v>3347</v>
      </c>
      <c r="B3318">
        <v>612860737.10000002</v>
      </c>
      <c r="C3318">
        <v>6.128607371E+20</v>
      </c>
      <c r="D3318">
        <v>70100.740000000005</v>
      </c>
      <c r="E3318">
        <v>0.44630327227500011</v>
      </c>
      <c r="F3318">
        <v>31281.87136170331</v>
      </c>
      <c r="G3318">
        <f>[1]Sheet1!B3318</f>
        <v>1.0819142857142861</v>
      </c>
      <c r="H3318">
        <f t="shared" si="631"/>
        <v>3.2771184796200004E-2</v>
      </c>
      <c r="I3318">
        <v>3.2713201079999997E-2</v>
      </c>
      <c r="J3318">
        <v>0.06</v>
      </c>
      <c r="K3318">
        <v>0.04</v>
      </c>
      <c r="L3318">
        <v>0.06</v>
      </c>
      <c r="M3318">
        <v>6.25</v>
      </c>
      <c r="N3318">
        <f t="shared" si="620"/>
        <v>1.4685228560385778E-7</v>
      </c>
      <c r="O3318" s="6">
        <f t="shared" si="621"/>
        <v>7917615.1213617045</v>
      </c>
      <c r="P3318" s="6">
        <f t="shared" si="622"/>
        <v>1.1627198771036322</v>
      </c>
      <c r="Q3318">
        <f t="shared" si="627"/>
        <v>0.20088</v>
      </c>
      <c r="R3318">
        <f t="shared" si="628"/>
        <v>0.30131999999999998</v>
      </c>
      <c r="S3318">
        <f t="shared" si="629"/>
        <v>0.30131999999999998</v>
      </c>
      <c r="T3318">
        <f t="shared" si="630"/>
        <v>0.16457689004651643</v>
      </c>
      <c r="U3318" s="6">
        <f t="shared" si="623"/>
        <v>0.96183987710363228</v>
      </c>
      <c r="V3318" s="6">
        <f t="shared" si="624"/>
        <v>0.86139987710363219</v>
      </c>
      <c r="W3318" s="6">
        <f t="shared" si="625"/>
        <v>0.86139987710363219</v>
      </c>
      <c r="X3318" s="6">
        <f t="shared" si="626"/>
        <v>0.99814298705711579</v>
      </c>
      <c r="Y3318" s="6"/>
      <c r="Z3318" s="6"/>
      <c r="AA3318" s="6"/>
      <c r="AB3318" s="6"/>
    </row>
    <row r="3319" spans="1:28" x14ac:dyDescent="0.2">
      <c r="A3319" t="s">
        <v>3348</v>
      </c>
      <c r="B3319">
        <v>608407109.10000002</v>
      </c>
      <c r="C3319">
        <v>6.0840710909999999E+20</v>
      </c>
      <c r="D3319">
        <v>70264.23</v>
      </c>
      <c r="E3319">
        <v>0.44465242389374998</v>
      </c>
      <c r="F3319">
        <v>31239.11067477594</v>
      </c>
      <c r="G3319">
        <f>[1]Sheet1!B3319</f>
        <v>1.0819142857142861</v>
      </c>
      <c r="H3319">
        <f t="shared" si="631"/>
        <v>3.5887094693314296E-2</v>
      </c>
      <c r="I3319">
        <v>3.5823597839999999E-2</v>
      </c>
      <c r="J3319">
        <v>0.08</v>
      </c>
      <c r="K3319">
        <v>0.04</v>
      </c>
      <c r="L3319">
        <v>0.06</v>
      </c>
      <c r="M3319">
        <v>6.25</v>
      </c>
      <c r="N3319">
        <f t="shared" si="620"/>
        <v>1.4792726556587175E-7</v>
      </c>
      <c r="O3319" s="6">
        <f t="shared" si="621"/>
        <v>7935964.9856747761</v>
      </c>
      <c r="P3319" s="6">
        <f t="shared" si="622"/>
        <v>1.1739455999573722</v>
      </c>
      <c r="Q3319">
        <f t="shared" si="627"/>
        <v>0.20088</v>
      </c>
      <c r="R3319">
        <f t="shared" si="628"/>
        <v>0.30131999999999998</v>
      </c>
      <c r="S3319">
        <f t="shared" si="629"/>
        <v>0.40176000000000001</v>
      </c>
      <c r="T3319">
        <f t="shared" si="630"/>
        <v>0.18022498954982441</v>
      </c>
      <c r="U3319" s="6">
        <f t="shared" si="623"/>
        <v>0.9730655999573723</v>
      </c>
      <c r="V3319" s="6">
        <f t="shared" si="624"/>
        <v>0.87262559995737221</v>
      </c>
      <c r="W3319" s="6">
        <f t="shared" si="625"/>
        <v>0.77218559995737224</v>
      </c>
      <c r="X3319" s="6">
        <f t="shared" si="626"/>
        <v>0.99372061040754778</v>
      </c>
      <c r="Y3319" s="6"/>
      <c r="Z3319" s="6"/>
      <c r="AA3319" s="6"/>
      <c r="AB3319" s="6"/>
    </row>
    <row r="3320" spans="1:28" x14ac:dyDescent="0.2">
      <c r="A3320" t="s">
        <v>3349</v>
      </c>
      <c r="B3320">
        <v>603953481.10000002</v>
      </c>
      <c r="C3320">
        <v>6.0395348109999997E+20</v>
      </c>
      <c r="D3320">
        <v>70427.710000000006</v>
      </c>
      <c r="E3320">
        <v>0.44300157551250002</v>
      </c>
      <c r="F3320">
        <v>31196.349987848571</v>
      </c>
      <c r="G3320">
        <f>[1]Sheet1!B3320</f>
        <v>1.0819142857142861</v>
      </c>
      <c r="H3320">
        <f t="shared" si="631"/>
        <v>6.7262608979028596E-2</v>
      </c>
      <c r="I3320">
        <v>6.7143597839999999E-2</v>
      </c>
      <c r="J3320">
        <v>7.0000000000000007E-2</v>
      </c>
      <c r="K3320">
        <v>0.04</v>
      </c>
      <c r="L3320">
        <v>0.05</v>
      </c>
      <c r="M3320">
        <v>6.25</v>
      </c>
      <c r="N3320">
        <f t="shared" si="620"/>
        <v>1.4901809959945938E-7</v>
      </c>
      <c r="O3320" s="6">
        <f t="shared" si="621"/>
        <v>7954313.7249878496</v>
      </c>
      <c r="P3320" s="6">
        <f t="shared" si="622"/>
        <v>1.1853367149155862</v>
      </c>
      <c r="Q3320">
        <f t="shared" si="627"/>
        <v>0.20088</v>
      </c>
      <c r="R3320">
        <f t="shared" si="628"/>
        <v>0.25110000000000005</v>
      </c>
      <c r="S3320">
        <f t="shared" si="629"/>
        <v>0.35154000000000007</v>
      </c>
      <c r="T3320">
        <f t="shared" si="630"/>
        <v>0.33779282229268165</v>
      </c>
      <c r="U3320" s="6">
        <f t="shared" si="623"/>
        <v>0.98445671491558628</v>
      </c>
      <c r="V3320" s="6">
        <f t="shared" si="624"/>
        <v>0.93423671491558613</v>
      </c>
      <c r="W3320" s="6">
        <f t="shared" si="625"/>
        <v>0.83379671491558616</v>
      </c>
      <c r="X3320" s="6">
        <f t="shared" si="626"/>
        <v>0.84754389262290464</v>
      </c>
      <c r="Y3320" s="6"/>
      <c r="Z3320" s="6"/>
      <c r="AA3320" s="6"/>
      <c r="AB3320" s="6"/>
    </row>
    <row r="3321" spans="1:28" x14ac:dyDescent="0.2">
      <c r="A3321" t="s">
        <v>3350</v>
      </c>
      <c r="B3321">
        <v>599499853</v>
      </c>
      <c r="C3321">
        <v>5.9949985300000001E+20</v>
      </c>
      <c r="D3321">
        <v>70591.199999999997</v>
      </c>
      <c r="E3321">
        <v>0.44135072713125001</v>
      </c>
      <c r="F3321">
        <v>31153.589300921209</v>
      </c>
      <c r="G3321">
        <f>[1]Sheet1!B3321</f>
        <v>1.0819142857142861</v>
      </c>
      <c r="H3321">
        <f t="shared" si="631"/>
        <v>3.5757266060942865E-2</v>
      </c>
      <c r="I3321">
        <v>3.5693998919999997E-2</v>
      </c>
      <c r="J3321">
        <v>0.05</v>
      </c>
      <c r="K3321">
        <v>0.04</v>
      </c>
      <c r="L3321">
        <v>0.05</v>
      </c>
      <c r="M3321">
        <v>6.25</v>
      </c>
      <c r="N3321">
        <f t="shared" si="620"/>
        <v>1.501251410648803E-7</v>
      </c>
      <c r="O3321" s="6">
        <f t="shared" si="621"/>
        <v>7972663.5893009212</v>
      </c>
      <c r="P3321" s="6">
        <f t="shared" si="622"/>
        <v>1.1968972460066356</v>
      </c>
      <c r="Q3321">
        <f t="shared" si="627"/>
        <v>0.20088</v>
      </c>
      <c r="R3321">
        <f t="shared" si="628"/>
        <v>0.25110000000000005</v>
      </c>
      <c r="S3321">
        <f t="shared" si="629"/>
        <v>0.25110000000000005</v>
      </c>
      <c r="T3321">
        <f t="shared" si="630"/>
        <v>0.17957299015805508</v>
      </c>
      <c r="U3321" s="6">
        <f t="shared" si="623"/>
        <v>0.99601724600663566</v>
      </c>
      <c r="V3321" s="6">
        <f t="shared" si="624"/>
        <v>0.94579724600663551</v>
      </c>
      <c r="W3321" s="6">
        <f t="shared" si="625"/>
        <v>0.94579724600663551</v>
      </c>
      <c r="X3321" s="6">
        <f t="shared" si="626"/>
        <v>1.0173242558485804</v>
      </c>
      <c r="Y3321" s="6"/>
      <c r="Z3321" s="6"/>
      <c r="AA3321" s="6"/>
      <c r="AB3321" s="6"/>
    </row>
    <row r="3322" spans="1:28" x14ac:dyDescent="0.2">
      <c r="A3322" t="s">
        <v>3351</v>
      </c>
      <c r="B3322">
        <v>595046225</v>
      </c>
      <c r="C3322">
        <v>5.95046225E+20</v>
      </c>
      <c r="D3322">
        <v>70754.69</v>
      </c>
      <c r="E3322">
        <v>0.43969987874999999</v>
      </c>
      <c r="F3322">
        <v>31110.828613993839</v>
      </c>
      <c r="G3322">
        <f>[1]Sheet1!B3322</f>
        <v>1.0815857142857139</v>
      </c>
      <c r="H3322">
        <f t="shared" si="631"/>
        <v>2.0366258999999994E-2</v>
      </c>
      <c r="I3322">
        <v>2.0336400000000001E-2</v>
      </c>
      <c r="J3322">
        <v>0.04</v>
      </c>
      <c r="K3322">
        <v>0.04</v>
      </c>
      <c r="L3322">
        <v>0.05</v>
      </c>
      <c r="M3322">
        <v>6.25</v>
      </c>
      <c r="N3322">
        <f t="shared" si="620"/>
        <v>1.5124875382580573E-7</v>
      </c>
      <c r="O3322" s="6">
        <f t="shared" si="621"/>
        <v>7991013.4536139937</v>
      </c>
      <c r="P3322" s="6">
        <f t="shared" si="622"/>
        <v>1.2086308266643646</v>
      </c>
      <c r="Q3322">
        <f t="shared" si="627"/>
        <v>0.20088</v>
      </c>
      <c r="R3322">
        <f t="shared" si="628"/>
        <v>0.25110000000000005</v>
      </c>
      <c r="S3322">
        <f t="shared" si="629"/>
        <v>0.20088</v>
      </c>
      <c r="T3322">
        <f t="shared" si="630"/>
        <v>0.10227935269799998</v>
      </c>
      <c r="U3322" s="6">
        <f t="shared" si="623"/>
        <v>1.0077508266643647</v>
      </c>
      <c r="V3322" s="6">
        <f t="shared" si="624"/>
        <v>0.95753082666436451</v>
      </c>
      <c r="W3322" s="6">
        <f t="shared" si="625"/>
        <v>1.0077508266643647</v>
      </c>
      <c r="X3322" s="6">
        <f t="shared" si="626"/>
        <v>1.1063514739663647</v>
      </c>
      <c r="Y3322" s="6"/>
      <c r="Z3322" s="6"/>
      <c r="AA3322" s="6"/>
      <c r="AB3322" s="6"/>
    </row>
    <row r="3323" spans="1:28" x14ac:dyDescent="0.2">
      <c r="A3323" t="s">
        <v>3352</v>
      </c>
      <c r="B3323">
        <v>600728090</v>
      </c>
      <c r="C3323">
        <v>6.0072809000000002E+20</v>
      </c>
      <c r="D3323">
        <v>70649.09</v>
      </c>
      <c r="E3323">
        <v>0.4407722905875</v>
      </c>
      <c r="F3323">
        <v>31139.366258996299</v>
      </c>
      <c r="G3323">
        <f>[1]Sheet1!B3323</f>
        <v>1.0815857142857139</v>
      </c>
      <c r="H3323">
        <f t="shared" si="631"/>
        <v>1.3617164142857137E-2</v>
      </c>
      <c r="I3323">
        <v>1.35972E-2</v>
      </c>
      <c r="J3323">
        <v>0.04</v>
      </c>
      <c r="K3323">
        <v>0.04</v>
      </c>
      <c r="L3323">
        <v>0.05</v>
      </c>
      <c r="M3323">
        <v>6.25</v>
      </c>
      <c r="N3323">
        <f t="shared" si="620"/>
        <v>1.4981819811355917E-7</v>
      </c>
      <c r="O3323" s="6">
        <f t="shared" si="621"/>
        <v>7979161.9912589965</v>
      </c>
      <c r="P3323" s="6">
        <f t="shared" si="622"/>
        <v>1.1954236719866216</v>
      </c>
      <c r="Q3323">
        <f t="shared" si="627"/>
        <v>0.20088</v>
      </c>
      <c r="R3323">
        <f t="shared" si="628"/>
        <v>0.25110000000000005</v>
      </c>
      <c r="S3323">
        <f t="shared" si="629"/>
        <v>0.20088</v>
      </c>
      <c r="T3323">
        <f t="shared" si="630"/>
        <v>6.8385398325428545E-2</v>
      </c>
      <c r="U3323" s="6">
        <f t="shared" si="623"/>
        <v>0.99454367198662164</v>
      </c>
      <c r="V3323" s="6">
        <f t="shared" si="624"/>
        <v>0.94432367198662148</v>
      </c>
      <c r="W3323" s="6">
        <f t="shared" si="625"/>
        <v>0.99454367198662164</v>
      </c>
      <c r="X3323" s="6">
        <f t="shared" si="626"/>
        <v>1.127038273661193</v>
      </c>
      <c r="Y3323" s="6"/>
      <c r="Z3323" s="6"/>
      <c r="AA3323" s="6"/>
      <c r="AB3323" s="6"/>
    </row>
    <row r="3324" spans="1:28" x14ac:dyDescent="0.2">
      <c r="A3324" t="s">
        <v>3353</v>
      </c>
      <c r="B3324">
        <v>606409955</v>
      </c>
      <c r="C3324">
        <v>6.0640995500000005E+20</v>
      </c>
      <c r="D3324">
        <v>70543.48</v>
      </c>
      <c r="E3324">
        <v>0.44184470242500001</v>
      </c>
      <c r="F3324">
        <v>31167.903903998751</v>
      </c>
      <c r="G3324">
        <f>[1]Sheet1!B3324</f>
        <v>1.0815857142857139</v>
      </c>
      <c r="H3324">
        <f t="shared" si="631"/>
        <v>2.4216703061271421E-2</v>
      </c>
      <c r="I3324">
        <v>2.4181198920000001E-2</v>
      </c>
      <c r="J3324">
        <v>0.06</v>
      </c>
      <c r="K3324">
        <v>0.04</v>
      </c>
      <c r="L3324">
        <v>0.06</v>
      </c>
      <c r="M3324">
        <v>6.25</v>
      </c>
      <c r="N3324">
        <f t="shared" si="620"/>
        <v>1.4841445008929642E-7</v>
      </c>
      <c r="O3324" s="6">
        <f t="shared" si="621"/>
        <v>7967309.4039039984</v>
      </c>
      <c r="P3324" s="6">
        <f t="shared" si="622"/>
        <v>1.1824638438716919</v>
      </c>
      <c r="Q3324">
        <f t="shared" si="627"/>
        <v>0.20088</v>
      </c>
      <c r="R3324">
        <f t="shared" si="628"/>
        <v>0.30131999999999998</v>
      </c>
      <c r="S3324">
        <f t="shared" si="629"/>
        <v>0.30131999999999998</v>
      </c>
      <c r="T3324">
        <f t="shared" si="630"/>
        <v>0.12161628277370508</v>
      </c>
      <c r="U3324" s="6">
        <f t="shared" si="623"/>
        <v>0.98158384387169195</v>
      </c>
      <c r="V3324" s="6">
        <f t="shared" si="624"/>
        <v>0.88114384387169187</v>
      </c>
      <c r="W3324" s="6">
        <f t="shared" si="625"/>
        <v>0.88114384387169187</v>
      </c>
      <c r="X3324" s="6">
        <f t="shared" si="626"/>
        <v>1.0608475610979868</v>
      </c>
      <c r="Y3324" s="6"/>
      <c r="Z3324" s="6"/>
      <c r="AA3324" s="6"/>
      <c r="AB3324" s="6"/>
    </row>
    <row r="3325" spans="1:28" x14ac:dyDescent="0.2">
      <c r="A3325" t="s">
        <v>3354</v>
      </c>
      <c r="B3325">
        <v>612091820</v>
      </c>
      <c r="C3325">
        <v>6.1209181999999995E+20</v>
      </c>
      <c r="D3325">
        <v>70437.88</v>
      </c>
      <c r="E3325">
        <v>0.44291711426250002</v>
      </c>
      <c r="F3325">
        <v>31196.441549001211</v>
      </c>
      <c r="G3325">
        <f>[1]Sheet1!B3325</f>
        <v>1.0815857142857139</v>
      </c>
      <c r="H3325">
        <f t="shared" si="631"/>
        <v>1.8257165775557138E-2</v>
      </c>
      <c r="I3325">
        <v>1.8230398920000002E-2</v>
      </c>
      <c r="J3325">
        <v>7.0000000000000007E-2</v>
      </c>
      <c r="K3325">
        <v>0.05</v>
      </c>
      <c r="L3325">
        <v>0.06</v>
      </c>
      <c r="M3325">
        <v>6.25</v>
      </c>
      <c r="N3325">
        <f t="shared" si="620"/>
        <v>1.4703676320980732E-7</v>
      </c>
      <c r="O3325" s="6">
        <f t="shared" si="621"/>
        <v>7955457.9415490013</v>
      </c>
      <c r="P3325" s="6">
        <f t="shared" si="622"/>
        <v>1.1697447855771217</v>
      </c>
      <c r="Q3325">
        <f t="shared" si="627"/>
        <v>0.25110000000000005</v>
      </c>
      <c r="R3325">
        <f t="shared" si="628"/>
        <v>0.30131999999999998</v>
      </c>
      <c r="S3325">
        <f t="shared" si="629"/>
        <v>0.35154000000000007</v>
      </c>
      <c r="T3325">
        <f t="shared" si="630"/>
        <v>9.1687486524847955E-2</v>
      </c>
      <c r="U3325" s="6">
        <f t="shared" si="623"/>
        <v>0.91864478557712159</v>
      </c>
      <c r="V3325" s="6">
        <f t="shared" si="624"/>
        <v>0.86842478557712166</v>
      </c>
      <c r="W3325" s="6">
        <f t="shared" si="625"/>
        <v>0.81820478557712162</v>
      </c>
      <c r="X3325" s="6">
        <f t="shared" si="626"/>
        <v>1.0780572990522737</v>
      </c>
      <c r="Y3325" s="6"/>
      <c r="Z3325" s="6"/>
      <c r="AA3325" s="6"/>
      <c r="AB3325" s="6"/>
    </row>
    <row r="3326" spans="1:28" x14ac:dyDescent="0.2">
      <c r="A3326" t="s">
        <v>3355</v>
      </c>
      <c r="B3326">
        <v>617773685</v>
      </c>
      <c r="C3326">
        <v>6.1777368499999998E+20</v>
      </c>
      <c r="D3326">
        <v>70332.27</v>
      </c>
      <c r="E3326">
        <v>0.44398952609999998</v>
      </c>
      <c r="F3326">
        <v>31224.979194003659</v>
      </c>
      <c r="G3326">
        <f>[1]Sheet1!B3326</f>
        <v>1.0815857142857139</v>
      </c>
      <c r="H3326">
        <f t="shared" si="631"/>
        <v>1.0664435142857137E-2</v>
      </c>
      <c r="I3326">
        <v>1.06488E-2</v>
      </c>
      <c r="J3326">
        <v>0.06</v>
      </c>
      <c r="K3326">
        <v>0.04</v>
      </c>
      <c r="L3326">
        <v>0.06</v>
      </c>
      <c r="M3326">
        <v>6.25</v>
      </c>
      <c r="N3326">
        <f t="shared" si="620"/>
        <v>1.4568441839668194E-7</v>
      </c>
      <c r="O3326" s="6">
        <f t="shared" si="621"/>
        <v>7943605.3541940041</v>
      </c>
      <c r="P3326" s="6">
        <f t="shared" si="622"/>
        <v>1.1572595259985221</v>
      </c>
      <c r="Q3326">
        <f t="shared" si="627"/>
        <v>0.20088</v>
      </c>
      <c r="R3326">
        <f t="shared" si="628"/>
        <v>0.30131999999999998</v>
      </c>
      <c r="S3326">
        <f t="shared" si="629"/>
        <v>0.30131999999999998</v>
      </c>
      <c r="T3326">
        <f t="shared" si="630"/>
        <v>5.3556793287428545E-2</v>
      </c>
      <c r="U3326" s="6">
        <f t="shared" si="623"/>
        <v>0.95637952599852216</v>
      </c>
      <c r="V3326" s="6">
        <f t="shared" si="624"/>
        <v>0.85593952599852208</v>
      </c>
      <c r="W3326" s="6">
        <f t="shared" si="625"/>
        <v>0.85593952599852208</v>
      </c>
      <c r="X3326" s="6">
        <f t="shared" si="626"/>
        <v>1.1037027327110935</v>
      </c>
      <c r="Y3326" s="6"/>
      <c r="Z3326" s="6"/>
      <c r="AA3326" s="6"/>
      <c r="AB3326" s="6"/>
    </row>
    <row r="3327" spans="1:28" x14ac:dyDescent="0.2">
      <c r="A3327" t="s">
        <v>3356</v>
      </c>
      <c r="B3327">
        <v>623455550</v>
      </c>
      <c r="C3327">
        <v>6.2345555000000001E+20</v>
      </c>
      <c r="D3327">
        <v>70226.67</v>
      </c>
      <c r="E3327">
        <v>0.44506193793749999</v>
      </c>
      <c r="F3327">
        <v>31253.516839006119</v>
      </c>
      <c r="G3327">
        <f>[1]Sheet1!B3327</f>
        <v>1.0815857142857139</v>
      </c>
      <c r="H3327">
        <f t="shared" si="631"/>
        <v>5.3538492857142836E-2</v>
      </c>
      <c r="I3327">
        <v>5.3460000000000001E-2</v>
      </c>
      <c r="J3327">
        <v>0.08</v>
      </c>
      <c r="K3327">
        <v>0.04</v>
      </c>
      <c r="L3327">
        <v>0.06</v>
      </c>
      <c r="M3327">
        <v>6.25</v>
      </c>
      <c r="N3327">
        <f t="shared" si="620"/>
        <v>1.44356722784808E-7</v>
      </c>
      <c r="O3327" s="6">
        <f t="shared" si="621"/>
        <v>7931753.891839006</v>
      </c>
      <c r="P3327" s="6">
        <f t="shared" si="622"/>
        <v>1.1450019977615253</v>
      </c>
      <c r="Q3327">
        <f t="shared" si="627"/>
        <v>0.20088</v>
      </c>
      <c r="R3327">
        <f t="shared" si="628"/>
        <v>0.30131999999999998</v>
      </c>
      <c r="S3327">
        <f t="shared" si="629"/>
        <v>0.40176000000000001</v>
      </c>
      <c r="T3327">
        <f t="shared" si="630"/>
        <v>0.26887031112857135</v>
      </c>
      <c r="U3327" s="6">
        <f t="shared" si="623"/>
        <v>0.94412199776152539</v>
      </c>
      <c r="V3327" s="6">
        <f t="shared" si="624"/>
        <v>0.8436819977615253</v>
      </c>
      <c r="W3327" s="6">
        <f t="shared" si="625"/>
        <v>0.74324199776152533</v>
      </c>
      <c r="X3327" s="6">
        <f t="shared" si="626"/>
        <v>0.87613168663295404</v>
      </c>
      <c r="Y3327" s="6"/>
      <c r="Z3327" s="6"/>
      <c r="AA3327" s="6"/>
      <c r="AB3327" s="6"/>
    </row>
    <row r="3328" spans="1:28" x14ac:dyDescent="0.2">
      <c r="A3328" t="s">
        <v>3357</v>
      </c>
      <c r="B3328">
        <v>629137415</v>
      </c>
      <c r="C3328">
        <v>6.2913741500000004E+20</v>
      </c>
      <c r="D3328">
        <v>70121.06</v>
      </c>
      <c r="E3328">
        <v>0.44613434977499999</v>
      </c>
      <c r="F3328">
        <v>31282.054484008579</v>
      </c>
      <c r="G3328">
        <f>[1]Sheet1!B3328</f>
        <v>1.0815857142857139</v>
      </c>
      <c r="H3328">
        <f t="shared" si="631"/>
        <v>0.11405321032667139</v>
      </c>
      <c r="I3328">
        <v>0.11388599676</v>
      </c>
      <c r="J3328">
        <v>7.0000000000000007E-2</v>
      </c>
      <c r="K3328">
        <v>0.04</v>
      </c>
      <c r="L3328">
        <v>0.05</v>
      </c>
      <c r="M3328">
        <v>6.25</v>
      </c>
      <c r="N3328">
        <f t="shared" si="620"/>
        <v>1.4305300853868308E-7</v>
      </c>
      <c r="O3328" s="6">
        <f t="shared" si="621"/>
        <v>7919901.3044840088</v>
      </c>
      <c r="P3328" s="6">
        <f t="shared" si="622"/>
        <v>1.1329657089358782</v>
      </c>
      <c r="Q3328">
        <f t="shared" si="627"/>
        <v>0.20088</v>
      </c>
      <c r="R3328">
        <f t="shared" si="628"/>
        <v>0.25110000000000005</v>
      </c>
      <c r="S3328">
        <f t="shared" si="629"/>
        <v>0.35154000000000007</v>
      </c>
      <c r="T3328">
        <f t="shared" si="630"/>
        <v>0.57277522226054378</v>
      </c>
      <c r="U3328" s="6">
        <f t="shared" si="623"/>
        <v>0.93208570893587828</v>
      </c>
      <c r="V3328" s="6">
        <f t="shared" si="624"/>
        <v>0.88186570893587812</v>
      </c>
      <c r="W3328" s="6">
        <f t="shared" si="625"/>
        <v>0.78142570893587815</v>
      </c>
      <c r="X3328" s="6">
        <f t="shared" si="626"/>
        <v>0.56019048667533444</v>
      </c>
      <c r="Y3328" s="6"/>
      <c r="Z3328" s="6"/>
      <c r="AA3328" s="6"/>
      <c r="AB3328" s="6"/>
    </row>
    <row r="3329" spans="1:28" x14ac:dyDescent="0.2">
      <c r="A3329" t="s">
        <v>3358</v>
      </c>
      <c r="B3329">
        <v>634819280</v>
      </c>
      <c r="C3329">
        <v>6.3481927999999993E+20</v>
      </c>
      <c r="D3329">
        <v>70015.460000000006</v>
      </c>
      <c r="E3329">
        <v>0.44720676161250011</v>
      </c>
      <c r="F3329">
        <v>31310.592129011031</v>
      </c>
      <c r="G3329">
        <f>[1]Sheet1!B3329</f>
        <v>1.0815857142857139</v>
      </c>
      <c r="H3329">
        <f t="shared" si="631"/>
        <v>8.2081538775557114E-2</v>
      </c>
      <c r="I3329">
        <v>8.1961198920000006E-2</v>
      </c>
      <c r="J3329">
        <v>0.06</v>
      </c>
      <c r="K3329">
        <v>0.04</v>
      </c>
      <c r="L3329">
        <v>0.05</v>
      </c>
      <c r="M3329">
        <v>6.25</v>
      </c>
      <c r="N3329">
        <f t="shared" si="620"/>
        <v>1.4177263173229396E-7</v>
      </c>
      <c r="O3329" s="6">
        <f t="shared" si="621"/>
        <v>7908049.8421290116</v>
      </c>
      <c r="P3329" s="6">
        <f t="shared" si="622"/>
        <v>1.1211450379887817</v>
      </c>
      <c r="Q3329">
        <f t="shared" si="627"/>
        <v>0.20088</v>
      </c>
      <c r="R3329">
        <f t="shared" si="628"/>
        <v>0.25110000000000005</v>
      </c>
      <c r="S3329">
        <f t="shared" si="629"/>
        <v>0.30131999999999998</v>
      </c>
      <c r="T3329">
        <f t="shared" si="630"/>
        <v>0.41221348773084787</v>
      </c>
      <c r="U3329" s="6">
        <f t="shared" si="623"/>
        <v>0.92026503798878179</v>
      </c>
      <c r="V3329" s="6">
        <f t="shared" si="624"/>
        <v>0.87004503798878163</v>
      </c>
      <c r="W3329" s="6">
        <f t="shared" si="625"/>
        <v>0.8198250379887817</v>
      </c>
      <c r="X3329" s="6">
        <f t="shared" si="626"/>
        <v>0.70893155025793386</v>
      </c>
      <c r="Y3329" s="6"/>
      <c r="Z3329" s="6"/>
      <c r="AA3329" s="6"/>
      <c r="AB3329" s="6"/>
    </row>
    <row r="3330" spans="1:28" x14ac:dyDescent="0.2">
      <c r="A3330" t="s">
        <v>3359</v>
      </c>
      <c r="B3330">
        <v>640501145</v>
      </c>
      <c r="C3330">
        <v>6.4050114499999996E+20</v>
      </c>
      <c r="D3330">
        <v>69909.850000000006</v>
      </c>
      <c r="E3330">
        <v>0.44827917345000012</v>
      </c>
      <c r="F3330">
        <v>31339.129774013491</v>
      </c>
      <c r="G3330">
        <f>[1]Sheet1!B3330</f>
        <v>1.0812571428571429</v>
      </c>
      <c r="H3330">
        <f t="shared" si="631"/>
        <v>6.2885915428571429E-2</v>
      </c>
      <c r="I3330">
        <v>6.2812800000000002E-2</v>
      </c>
      <c r="J3330">
        <v>0.04</v>
      </c>
      <c r="K3330">
        <v>0.04</v>
      </c>
      <c r="L3330">
        <v>0.04</v>
      </c>
      <c r="M3330">
        <v>6.25</v>
      </c>
      <c r="N3330">
        <f t="shared" ref="N3330:N3393" si="632">$AE$13/C3330</f>
        <v>1.4051497128861495E-7</v>
      </c>
      <c r="O3330" s="6">
        <f t="shared" ref="O3330:O3393" si="633">((D3330*M3330)*$AE$19)+F3330</f>
        <v>7896197.2547740145</v>
      </c>
      <c r="P3330" s="6">
        <f t="shared" ref="P3330:P3393" si="634">O3330*(N3330)</f>
        <v>1.1095339305438108</v>
      </c>
      <c r="Q3330">
        <f t="shared" si="627"/>
        <v>0.20088</v>
      </c>
      <c r="R3330">
        <f t="shared" si="628"/>
        <v>0.20088</v>
      </c>
      <c r="S3330">
        <f t="shared" si="629"/>
        <v>0.20088</v>
      </c>
      <c r="T3330">
        <f t="shared" si="630"/>
        <v>0.31581306728228575</v>
      </c>
      <c r="U3330" s="6">
        <f t="shared" ref="U3330:U3393" si="635">P3330-Q3330</f>
        <v>0.90865393054381083</v>
      </c>
      <c r="V3330" s="6">
        <f t="shared" ref="V3330:V3393" si="636">P3330-R3330</f>
        <v>0.90865393054381083</v>
      </c>
      <c r="W3330" s="6">
        <f t="shared" ref="W3330:W3393" si="637">P3330-S3330</f>
        <v>0.90865393054381083</v>
      </c>
      <c r="X3330" s="6">
        <f t="shared" ref="X3330:X3393" si="638">P3330-T3330</f>
        <v>0.79372086326152502</v>
      </c>
      <c r="Y3330" s="6"/>
      <c r="Z3330" s="6"/>
      <c r="AA3330" s="6"/>
      <c r="AB3330" s="6"/>
    </row>
    <row r="3331" spans="1:28" x14ac:dyDescent="0.2">
      <c r="A3331" t="s">
        <v>3360</v>
      </c>
      <c r="B3331">
        <v>631203547.70000005</v>
      </c>
      <c r="C3331">
        <v>6.3120354770000006E+20</v>
      </c>
      <c r="D3331">
        <v>69877.460000000006</v>
      </c>
      <c r="E3331">
        <v>0.44483610652500011</v>
      </c>
      <c r="F3331">
        <v>31084.798412738641</v>
      </c>
      <c r="G3331">
        <f>[1]Sheet1!B3331</f>
        <v>1.0812571428571429</v>
      </c>
      <c r="H3331">
        <f t="shared" si="631"/>
        <v>6.4042860571428564E-2</v>
      </c>
      <c r="I3331">
        <v>6.3968399999999995E-2</v>
      </c>
      <c r="J3331">
        <v>0.04</v>
      </c>
      <c r="K3331">
        <v>0.04</v>
      </c>
      <c r="L3331">
        <v>0.04</v>
      </c>
      <c r="M3331">
        <v>6.25</v>
      </c>
      <c r="N3331">
        <f t="shared" si="632"/>
        <v>1.4258474992408538E-7</v>
      </c>
      <c r="O3331" s="6">
        <f t="shared" si="633"/>
        <v>7892299.0484127393</v>
      </c>
      <c r="P3331" s="6">
        <f t="shared" si="634"/>
        <v>1.1253214861440275</v>
      </c>
      <c r="Q3331">
        <f t="shared" ref="Q3331:Q3394" si="639">$AF$15*K3331</f>
        <v>0.20088</v>
      </c>
      <c r="R3331">
        <f t="shared" ref="R3331:R3394" si="640">$AF$15*L3331</f>
        <v>0.20088</v>
      </c>
      <c r="S3331">
        <f t="shared" ref="S3331:S3394" si="641">$AF$15*J3331</f>
        <v>0.20088</v>
      </c>
      <c r="T3331">
        <f t="shared" ref="T3331:T3394" si="642">$AF$15*H3331</f>
        <v>0.32162324578971424</v>
      </c>
      <c r="U3331" s="6">
        <f t="shared" si="635"/>
        <v>0.92444148614402755</v>
      </c>
      <c r="V3331" s="6">
        <f t="shared" si="636"/>
        <v>0.92444148614402755</v>
      </c>
      <c r="W3331" s="6">
        <f t="shared" si="637"/>
        <v>0.92444148614402755</v>
      </c>
      <c r="X3331" s="6">
        <f t="shared" si="638"/>
        <v>0.80369824035431325</v>
      </c>
      <c r="Y3331" s="6"/>
      <c r="Z3331" s="6"/>
      <c r="AA3331" s="6"/>
      <c r="AB3331" s="6"/>
    </row>
    <row r="3332" spans="1:28" x14ac:dyDescent="0.2">
      <c r="A3332" t="s">
        <v>3361</v>
      </c>
      <c r="B3332">
        <v>621905950.39999998</v>
      </c>
      <c r="C3332">
        <v>6.2190595040000003E+20</v>
      </c>
      <c r="D3332">
        <v>69845.070000000007</v>
      </c>
      <c r="E3332">
        <v>0.44139303959999998</v>
      </c>
      <c r="F3332">
        <v>30830.46705146378</v>
      </c>
      <c r="G3332">
        <f>[1]Sheet1!B3332</f>
        <v>1.0812571428571429</v>
      </c>
      <c r="H3332">
        <f t="shared" si="631"/>
        <v>5.1673279938399992E-2</v>
      </c>
      <c r="I3332">
        <v>5.1613201079999997E-2</v>
      </c>
      <c r="J3332">
        <v>0.05</v>
      </c>
      <c r="K3332">
        <v>0.04</v>
      </c>
      <c r="L3332">
        <v>0.05</v>
      </c>
      <c r="M3332">
        <v>6.25</v>
      </c>
      <c r="N3332">
        <f t="shared" si="632"/>
        <v>1.4471641562862268E-7</v>
      </c>
      <c r="O3332" s="6">
        <f t="shared" si="633"/>
        <v>7888400.8420514651</v>
      </c>
      <c r="P3332" s="6">
        <f t="shared" si="634"/>
        <v>1.141581094903497</v>
      </c>
      <c r="Q3332">
        <f t="shared" si="639"/>
        <v>0.20088</v>
      </c>
      <c r="R3332">
        <f t="shared" si="640"/>
        <v>0.25110000000000005</v>
      </c>
      <c r="S3332">
        <f t="shared" si="641"/>
        <v>0.25110000000000005</v>
      </c>
      <c r="T3332">
        <f t="shared" si="642"/>
        <v>0.25950321185064479</v>
      </c>
      <c r="U3332" s="6">
        <f t="shared" si="635"/>
        <v>0.94070109490349707</v>
      </c>
      <c r="V3332" s="6">
        <f t="shared" si="636"/>
        <v>0.89048109490349692</v>
      </c>
      <c r="W3332" s="6">
        <f t="shared" si="637"/>
        <v>0.89048109490349692</v>
      </c>
      <c r="X3332" s="6">
        <f t="shared" si="638"/>
        <v>0.88207788305285217</v>
      </c>
      <c r="Y3332" s="6"/>
      <c r="Z3332" s="6"/>
      <c r="AA3332" s="6"/>
      <c r="AB3332" s="6"/>
    </row>
    <row r="3333" spans="1:28" x14ac:dyDescent="0.2">
      <c r="A3333" t="s">
        <v>3362</v>
      </c>
      <c r="B3333">
        <v>612608353.20000005</v>
      </c>
      <c r="C3333">
        <v>6.1260835320000007E+20</v>
      </c>
      <c r="D3333">
        <v>69812.679999999993</v>
      </c>
      <c r="E3333">
        <v>0.43794997267500002</v>
      </c>
      <c r="F3333">
        <v>30576.13569018893</v>
      </c>
      <c r="G3333">
        <f>[1]Sheet1!B3333</f>
        <v>1.0812571428571429</v>
      </c>
      <c r="H3333">
        <f t="shared" si="631"/>
        <v>3.9000945142857145E-2</v>
      </c>
      <c r="I3333">
        <v>3.89556E-2</v>
      </c>
      <c r="J3333">
        <v>0.05</v>
      </c>
      <c r="K3333">
        <v>0.04</v>
      </c>
      <c r="L3333">
        <v>0.05</v>
      </c>
      <c r="M3333">
        <v>6.25</v>
      </c>
      <c r="N3333">
        <f t="shared" si="632"/>
        <v>1.4691278617060814E-7</v>
      </c>
      <c r="O3333" s="6">
        <f t="shared" si="633"/>
        <v>7884502.635690188</v>
      </c>
      <c r="P3333" s="6">
        <f t="shared" si="634"/>
        <v>1.1583342497787488</v>
      </c>
      <c r="Q3333">
        <f t="shared" si="639"/>
        <v>0.20088</v>
      </c>
      <c r="R3333">
        <f t="shared" si="640"/>
        <v>0.25110000000000005</v>
      </c>
      <c r="S3333">
        <f t="shared" si="641"/>
        <v>0.25110000000000005</v>
      </c>
      <c r="T3333">
        <f t="shared" si="642"/>
        <v>0.1958627465074286</v>
      </c>
      <c r="U3333" s="6">
        <f t="shared" si="635"/>
        <v>0.95745424977874882</v>
      </c>
      <c r="V3333" s="6">
        <f t="shared" si="636"/>
        <v>0.90723424977874867</v>
      </c>
      <c r="W3333" s="6">
        <f t="shared" si="637"/>
        <v>0.90723424977874867</v>
      </c>
      <c r="X3333" s="6">
        <f t="shared" si="638"/>
        <v>0.96247150327132014</v>
      </c>
      <c r="Y3333" s="6"/>
      <c r="Z3333" s="6"/>
      <c r="AA3333" s="6"/>
      <c r="AB3333" s="6"/>
    </row>
    <row r="3334" spans="1:28" x14ac:dyDescent="0.2">
      <c r="A3334" t="s">
        <v>3363</v>
      </c>
      <c r="B3334">
        <v>603310755.89999998</v>
      </c>
      <c r="C3334">
        <v>6.0331075589999991E+20</v>
      </c>
      <c r="D3334">
        <v>69780.3</v>
      </c>
      <c r="E3334">
        <v>0.43450690575000001</v>
      </c>
      <c r="F3334">
        <v>30321.80432891407</v>
      </c>
      <c r="G3334">
        <f>[1]Sheet1!B3334</f>
        <v>1.0812571428571429</v>
      </c>
      <c r="H3334">
        <f t="shared" si="631"/>
        <v>1.4218531428571428E-2</v>
      </c>
      <c r="I3334">
        <v>1.4201999999999999E-2</v>
      </c>
      <c r="J3334">
        <v>0.06</v>
      </c>
      <c r="K3334">
        <v>0.05</v>
      </c>
      <c r="L3334">
        <v>0.05</v>
      </c>
      <c r="M3334">
        <v>6.25</v>
      </c>
      <c r="N3334">
        <f t="shared" si="632"/>
        <v>1.4917685308915277E-7</v>
      </c>
      <c r="O3334" s="6">
        <f t="shared" si="633"/>
        <v>7880605.5543289138</v>
      </c>
      <c r="P3334" s="6">
        <f t="shared" si="634"/>
        <v>1.1756039370316858</v>
      </c>
      <c r="Q3334">
        <f t="shared" si="639"/>
        <v>0.25110000000000005</v>
      </c>
      <c r="R3334">
        <f t="shared" si="640"/>
        <v>0.25110000000000005</v>
      </c>
      <c r="S3334">
        <f t="shared" si="641"/>
        <v>0.30131999999999998</v>
      </c>
      <c r="T3334">
        <f t="shared" si="642"/>
        <v>7.1405464834285712E-2</v>
      </c>
      <c r="U3334" s="6">
        <f t="shared" si="635"/>
        <v>0.92450393703168565</v>
      </c>
      <c r="V3334" s="6">
        <f t="shared" si="636"/>
        <v>0.92450393703168565</v>
      </c>
      <c r="W3334" s="6">
        <f t="shared" si="637"/>
        <v>0.87428393703168572</v>
      </c>
      <c r="X3334" s="6">
        <f t="shared" si="638"/>
        <v>1.1041984721974001</v>
      </c>
      <c r="Y3334" s="6"/>
      <c r="Z3334" s="6"/>
      <c r="AA3334" s="6"/>
      <c r="AB3334" s="6"/>
    </row>
    <row r="3335" spans="1:28" x14ac:dyDescent="0.2">
      <c r="A3335" t="s">
        <v>3364</v>
      </c>
      <c r="B3335">
        <v>594013158.60000002</v>
      </c>
      <c r="C3335">
        <v>5.9401315860000001E+20</v>
      </c>
      <c r="D3335">
        <v>69747.91</v>
      </c>
      <c r="E3335">
        <v>0.43106383882499999</v>
      </c>
      <c r="F3335">
        <v>30067.47296763922</v>
      </c>
      <c r="G3335">
        <f>[1]Sheet1!B3335</f>
        <v>1.0812571428571429</v>
      </c>
      <c r="H3335">
        <f t="shared" si="631"/>
        <v>5.6787625142857144E-2</v>
      </c>
      <c r="I3335">
        <v>5.6721599999999997E-2</v>
      </c>
      <c r="J3335">
        <v>7.0000000000000007E-2</v>
      </c>
      <c r="K3335">
        <v>0.05</v>
      </c>
      <c r="L3335">
        <v>0.05</v>
      </c>
      <c r="M3335">
        <v>6.25</v>
      </c>
      <c r="N3335">
        <f t="shared" si="632"/>
        <v>1.5151179514628347E-7</v>
      </c>
      <c r="O3335" s="6">
        <f t="shared" si="633"/>
        <v>7876707.3479676396</v>
      </c>
      <c r="P3335" s="6">
        <f t="shared" si="634"/>
        <v>1.1934140701324989</v>
      </c>
      <c r="Q3335">
        <f t="shared" si="639"/>
        <v>0.25110000000000005</v>
      </c>
      <c r="R3335">
        <f t="shared" si="640"/>
        <v>0.25110000000000005</v>
      </c>
      <c r="S3335">
        <f t="shared" si="641"/>
        <v>0.35154000000000007</v>
      </c>
      <c r="T3335">
        <f t="shared" si="642"/>
        <v>0.28518745346742858</v>
      </c>
      <c r="U3335" s="6">
        <f t="shared" si="635"/>
        <v>0.94231407013249879</v>
      </c>
      <c r="V3335" s="6">
        <f t="shared" si="636"/>
        <v>0.94231407013249879</v>
      </c>
      <c r="W3335" s="6">
        <f t="shared" si="637"/>
        <v>0.84187407013249882</v>
      </c>
      <c r="X3335" s="6">
        <f t="shared" si="638"/>
        <v>0.90822661666507032</v>
      </c>
      <c r="Y3335" s="6"/>
      <c r="Z3335" s="6"/>
      <c r="AA3335" s="6"/>
      <c r="AB3335" s="6"/>
    </row>
    <row r="3336" spans="1:28" x14ac:dyDescent="0.2">
      <c r="A3336" t="s">
        <v>3365</v>
      </c>
      <c r="B3336">
        <v>584715561.39999998</v>
      </c>
      <c r="C3336">
        <v>5.8471556139999999E+20</v>
      </c>
      <c r="D3336">
        <v>69715.520000000004</v>
      </c>
      <c r="E3336">
        <v>0.42762077189999997</v>
      </c>
      <c r="F3336">
        <v>29813.14160636437</v>
      </c>
      <c r="G3336">
        <f>[1]Sheet1!B3336</f>
        <v>1.0812571428571429</v>
      </c>
      <c r="H3336">
        <f t="shared" si="631"/>
        <v>6.4129362224114278E-2</v>
      </c>
      <c r="I3336">
        <v>6.4054801080000001E-2</v>
      </c>
      <c r="J3336">
        <v>0.05</v>
      </c>
      <c r="K3336">
        <v>0.04</v>
      </c>
      <c r="L3336">
        <v>0.05</v>
      </c>
      <c r="M3336">
        <v>6.25</v>
      </c>
      <c r="N3336">
        <f t="shared" si="632"/>
        <v>1.5392099328519771E-7</v>
      </c>
      <c r="O3336" s="6">
        <f t="shared" si="633"/>
        <v>7872809.1416063644</v>
      </c>
      <c r="P3336" s="6">
        <f t="shared" si="634"/>
        <v>1.2117906030208363</v>
      </c>
      <c r="Q3336">
        <f t="shared" si="639"/>
        <v>0.20088</v>
      </c>
      <c r="R3336">
        <f t="shared" si="640"/>
        <v>0.25110000000000005</v>
      </c>
      <c r="S3336">
        <f t="shared" si="641"/>
        <v>0.25110000000000005</v>
      </c>
      <c r="T3336">
        <f t="shared" si="642"/>
        <v>0.3220576570895019</v>
      </c>
      <c r="U3336" s="6">
        <f t="shared" si="635"/>
        <v>1.0109106030208364</v>
      </c>
      <c r="V3336" s="6">
        <f t="shared" si="636"/>
        <v>0.9606906030208362</v>
      </c>
      <c r="W3336" s="6">
        <f t="shared" si="637"/>
        <v>0.9606906030208362</v>
      </c>
      <c r="X3336" s="6">
        <f t="shared" si="638"/>
        <v>0.88973294593133434</v>
      </c>
      <c r="Y3336" s="6"/>
      <c r="Z3336" s="6"/>
      <c r="AA3336" s="6"/>
      <c r="AB3336" s="6"/>
    </row>
    <row r="3337" spans="1:28" x14ac:dyDescent="0.2">
      <c r="A3337" t="s">
        <v>3366</v>
      </c>
      <c r="B3337">
        <v>575417964.10000002</v>
      </c>
      <c r="C3337">
        <v>5.7541796410000002E+20</v>
      </c>
      <c r="D3337">
        <v>69683.13</v>
      </c>
      <c r="E3337">
        <v>0.42417770497500001</v>
      </c>
      <c r="F3337">
        <v>29558.810245089509</v>
      </c>
      <c r="G3337">
        <f>[1]Sheet1!B3337</f>
        <v>1.0812571428571429</v>
      </c>
      <c r="H3337">
        <f t="shared" si="631"/>
        <v>7.6585445591085599E-2</v>
      </c>
      <c r="I3337">
        <v>7.6496402159999893E-2</v>
      </c>
      <c r="J3337">
        <v>0.05</v>
      </c>
      <c r="K3337">
        <v>0.04</v>
      </c>
      <c r="L3337">
        <v>0.05</v>
      </c>
      <c r="M3337">
        <v>6.25</v>
      </c>
      <c r="N3337">
        <f t="shared" si="632"/>
        <v>1.5640804704588469E-7</v>
      </c>
      <c r="O3337" s="6">
        <f t="shared" si="633"/>
        <v>7868910.9352450892</v>
      </c>
      <c r="P3337" s="6">
        <f t="shared" si="634"/>
        <v>1.2307609917596904</v>
      </c>
      <c r="Q3337">
        <f t="shared" si="639"/>
        <v>0.20088</v>
      </c>
      <c r="R3337">
        <f t="shared" si="640"/>
        <v>0.25110000000000005</v>
      </c>
      <c r="S3337">
        <f t="shared" si="641"/>
        <v>0.25110000000000005</v>
      </c>
      <c r="T3337">
        <f t="shared" si="642"/>
        <v>0.38461210775843191</v>
      </c>
      <c r="U3337" s="6">
        <f t="shared" si="635"/>
        <v>1.0298809917596905</v>
      </c>
      <c r="V3337" s="6">
        <f t="shared" si="636"/>
        <v>0.97966099175969035</v>
      </c>
      <c r="W3337" s="6">
        <f t="shared" si="637"/>
        <v>0.97966099175969035</v>
      </c>
      <c r="X3337" s="6">
        <f t="shared" si="638"/>
        <v>0.84614888400125854</v>
      </c>
      <c r="Y3337" s="6"/>
      <c r="Z3337" s="6"/>
      <c r="AA3337" s="6"/>
      <c r="AB3337" s="6"/>
    </row>
    <row r="3338" spans="1:28" x14ac:dyDescent="0.2">
      <c r="A3338" t="s">
        <v>3367</v>
      </c>
      <c r="B3338">
        <v>566120366.79999995</v>
      </c>
      <c r="C3338">
        <v>5.6612036679999993E+20</v>
      </c>
      <c r="D3338">
        <v>69650.740000000005</v>
      </c>
      <c r="E3338">
        <v>0.42073463804999989</v>
      </c>
      <c r="F3338">
        <v>29304.47888381466</v>
      </c>
      <c r="G3338">
        <f>[1]Sheet1!B3338</f>
        <v>1.080928571428571</v>
      </c>
      <c r="H3338">
        <f t="shared" si="631"/>
        <v>7.2108743919071391E-2</v>
      </c>
      <c r="I3338">
        <v>7.2046798920000002E-2</v>
      </c>
      <c r="J3338">
        <v>0.04</v>
      </c>
      <c r="K3338">
        <v>0.04</v>
      </c>
      <c r="L3338">
        <v>0.04</v>
      </c>
      <c r="M3338">
        <v>6.25</v>
      </c>
      <c r="N3338">
        <f t="shared" si="632"/>
        <v>1.5897679235376346E-7</v>
      </c>
      <c r="O3338" s="6">
        <f t="shared" si="633"/>
        <v>7865012.7288838159</v>
      </c>
      <c r="P3338" s="6">
        <f t="shared" si="634"/>
        <v>1.250354495459469</v>
      </c>
      <c r="Q3338">
        <f t="shared" si="639"/>
        <v>0.20088</v>
      </c>
      <c r="R3338">
        <f t="shared" si="640"/>
        <v>0.20088</v>
      </c>
      <c r="S3338">
        <f t="shared" si="641"/>
        <v>0.20088</v>
      </c>
      <c r="T3338">
        <f t="shared" si="642"/>
        <v>0.36213011196157652</v>
      </c>
      <c r="U3338" s="6">
        <f t="shared" si="635"/>
        <v>1.049474495459469</v>
      </c>
      <c r="V3338" s="6">
        <f t="shared" si="636"/>
        <v>1.049474495459469</v>
      </c>
      <c r="W3338" s="6">
        <f t="shared" si="637"/>
        <v>1.049474495459469</v>
      </c>
      <c r="X3338" s="6">
        <f t="shared" si="638"/>
        <v>0.88822438349789246</v>
      </c>
      <c r="Y3338" s="6"/>
      <c r="Z3338" s="6"/>
      <c r="AA3338" s="6"/>
      <c r="AB3338" s="6"/>
    </row>
    <row r="3339" spans="1:28" x14ac:dyDescent="0.2">
      <c r="A3339" t="s">
        <v>3368</v>
      </c>
      <c r="B3339">
        <v>572835298.20000005</v>
      </c>
      <c r="C3339">
        <v>5.7283529820000007E+20</v>
      </c>
      <c r="D3339">
        <v>69860.88</v>
      </c>
      <c r="E3339">
        <v>0.41923416691874998</v>
      </c>
      <c r="F3339">
        <v>29285.85964215895</v>
      </c>
      <c r="G3339">
        <f>[1]Sheet1!B3339</f>
        <v>1.080928571428571</v>
      </c>
      <c r="H3339">
        <f t="shared" si="631"/>
        <v>6.34937464475714E-2</v>
      </c>
      <c r="I3339">
        <v>6.3439202159999999E-2</v>
      </c>
      <c r="J3339">
        <v>0.04</v>
      </c>
      <c r="K3339">
        <v>0.04</v>
      </c>
      <c r="L3339">
        <v>0.05</v>
      </c>
      <c r="M3339">
        <v>6.25</v>
      </c>
      <c r="N3339">
        <f t="shared" si="632"/>
        <v>1.5711322309013391E-7</v>
      </c>
      <c r="O3339" s="6">
        <f t="shared" si="633"/>
        <v>7888634.8596421592</v>
      </c>
      <c r="P3339" s="6">
        <f t="shared" si="634"/>
        <v>1.2394088485795658</v>
      </c>
      <c r="Q3339">
        <f t="shared" si="639"/>
        <v>0.20088</v>
      </c>
      <c r="R3339">
        <f t="shared" si="640"/>
        <v>0.25110000000000005</v>
      </c>
      <c r="S3339">
        <f t="shared" si="641"/>
        <v>0.20088</v>
      </c>
      <c r="T3339">
        <f t="shared" si="642"/>
        <v>0.3188655946597036</v>
      </c>
      <c r="U3339" s="6">
        <f t="shared" si="635"/>
        <v>1.0385288485795658</v>
      </c>
      <c r="V3339" s="6">
        <f t="shared" si="636"/>
        <v>0.98830884857956569</v>
      </c>
      <c r="W3339" s="6">
        <f t="shared" si="637"/>
        <v>1.0385288485795658</v>
      </c>
      <c r="X3339" s="6">
        <f t="shared" si="638"/>
        <v>0.92054325391986214</v>
      </c>
      <c r="Y3339" s="6"/>
      <c r="Z3339" s="6"/>
      <c r="AA3339" s="6"/>
      <c r="AB3339" s="6"/>
    </row>
    <row r="3340" spans="1:28" x14ac:dyDescent="0.2">
      <c r="A3340" t="s">
        <v>3369</v>
      </c>
      <c r="B3340">
        <v>579550229.5</v>
      </c>
      <c r="C3340">
        <v>5.7955022950000001E+20</v>
      </c>
      <c r="D3340">
        <v>70071.009999999995</v>
      </c>
      <c r="E3340">
        <v>0.41773369578750003</v>
      </c>
      <c r="F3340">
        <v>29267.240400503229</v>
      </c>
      <c r="G3340">
        <f>[1]Sheet1!B3340</f>
        <v>1.080928571428571</v>
      </c>
      <c r="H3340">
        <f t="shared" si="631"/>
        <v>7.0292783919071386E-2</v>
      </c>
      <c r="I3340">
        <v>7.0232398919999994E-2</v>
      </c>
      <c r="J3340">
        <v>0.04</v>
      </c>
      <c r="K3340">
        <v>0.04</v>
      </c>
      <c r="L3340">
        <v>0.05</v>
      </c>
      <c r="M3340">
        <v>6.25</v>
      </c>
      <c r="N3340">
        <f t="shared" si="632"/>
        <v>1.5529283816805044E-7</v>
      </c>
      <c r="O3340" s="6">
        <f t="shared" si="633"/>
        <v>7912255.8654005025</v>
      </c>
      <c r="P3340" s="6">
        <f t="shared" si="634"/>
        <v>1.2287166696498482</v>
      </c>
      <c r="Q3340">
        <f t="shared" si="639"/>
        <v>0.20088</v>
      </c>
      <c r="R3340">
        <f t="shared" si="640"/>
        <v>0.25110000000000005</v>
      </c>
      <c r="S3340">
        <f t="shared" si="641"/>
        <v>0.20088</v>
      </c>
      <c r="T3340">
        <f t="shared" si="642"/>
        <v>0.3530103608415765</v>
      </c>
      <c r="U3340" s="6">
        <f t="shared" si="635"/>
        <v>1.0278366696498482</v>
      </c>
      <c r="V3340" s="6">
        <f t="shared" si="636"/>
        <v>0.97761666964984806</v>
      </c>
      <c r="W3340" s="6">
        <f t="shared" si="637"/>
        <v>1.0278366696498482</v>
      </c>
      <c r="X3340" s="6">
        <f t="shared" si="638"/>
        <v>0.87570630880827172</v>
      </c>
      <c r="Y3340" s="6"/>
      <c r="Z3340" s="6"/>
      <c r="AA3340" s="6"/>
      <c r="AB3340" s="6"/>
    </row>
    <row r="3341" spans="1:28" x14ac:dyDescent="0.2">
      <c r="A3341" t="s">
        <v>3370</v>
      </c>
      <c r="B3341">
        <v>586265160.89999998</v>
      </c>
      <c r="C3341">
        <v>5.8626516090000002E+20</v>
      </c>
      <c r="D3341">
        <v>70281.149999999994</v>
      </c>
      <c r="E3341">
        <v>0.41623322465625001</v>
      </c>
      <c r="F3341">
        <v>29248.62115884752</v>
      </c>
      <c r="G3341">
        <f>[1]Sheet1!B3341</f>
        <v>1.080928571428571</v>
      </c>
      <c r="H3341">
        <f t="shared" si="631"/>
        <v>3.8232442490499986E-2</v>
      </c>
      <c r="I3341">
        <v>3.8199598920000001E-2</v>
      </c>
      <c r="J3341">
        <v>0.05</v>
      </c>
      <c r="K3341">
        <v>0.04</v>
      </c>
      <c r="L3341">
        <v>0.05</v>
      </c>
      <c r="M3341">
        <v>6.25</v>
      </c>
      <c r="N3341">
        <f t="shared" si="632"/>
        <v>1.5351415366698109E-7</v>
      </c>
      <c r="O3341" s="6">
        <f t="shared" si="633"/>
        <v>7935877.9961588467</v>
      </c>
      <c r="P3341" s="6">
        <f t="shared" si="634"/>
        <v>1.2182695941847432</v>
      </c>
      <c r="Q3341">
        <f t="shared" si="639"/>
        <v>0.20088</v>
      </c>
      <c r="R3341">
        <f t="shared" si="640"/>
        <v>0.25110000000000005</v>
      </c>
      <c r="S3341">
        <f t="shared" si="641"/>
        <v>0.25110000000000005</v>
      </c>
      <c r="T3341">
        <f t="shared" si="642"/>
        <v>0.19200332618729093</v>
      </c>
      <c r="U3341" s="6">
        <f t="shared" si="635"/>
        <v>1.0173895941847433</v>
      </c>
      <c r="V3341" s="6">
        <f t="shared" si="636"/>
        <v>0.96716959418474313</v>
      </c>
      <c r="W3341" s="6">
        <f t="shared" si="637"/>
        <v>0.96716959418474313</v>
      </c>
      <c r="X3341" s="6">
        <f t="shared" si="638"/>
        <v>1.0262662679974524</v>
      </c>
      <c r="Y3341" s="6"/>
      <c r="Z3341" s="6"/>
      <c r="AA3341" s="6"/>
      <c r="AB3341" s="6"/>
    </row>
    <row r="3342" spans="1:28" x14ac:dyDescent="0.2">
      <c r="A3342" t="s">
        <v>3371</v>
      </c>
      <c r="B3342">
        <v>592980092.29999995</v>
      </c>
      <c r="C3342">
        <v>5.9298009229999997E+20</v>
      </c>
      <c r="D3342">
        <v>70491.289999999994</v>
      </c>
      <c r="E3342">
        <v>0.41473275352500011</v>
      </c>
      <c r="F3342">
        <v>29230.00191719181</v>
      </c>
      <c r="G3342">
        <f>[1]Sheet1!B3342</f>
        <v>1.080928571428571</v>
      </c>
      <c r="H3342">
        <f t="shared" si="631"/>
        <v>3.3162888571428559E-2</v>
      </c>
      <c r="I3342">
        <v>3.3134400000000001E-2</v>
      </c>
      <c r="J3342">
        <v>0.06</v>
      </c>
      <c r="K3342">
        <v>0.04</v>
      </c>
      <c r="L3342">
        <v>0.05</v>
      </c>
      <c r="M3342">
        <v>6.25</v>
      </c>
      <c r="N3342">
        <f t="shared" si="632"/>
        <v>1.5177575296147932E-7</v>
      </c>
      <c r="O3342" s="6">
        <f t="shared" si="633"/>
        <v>7959500.1269171908</v>
      </c>
      <c r="P3342" s="6">
        <f t="shared" si="634"/>
        <v>1.2080591249598469</v>
      </c>
      <c r="Q3342">
        <f t="shared" si="639"/>
        <v>0.20088</v>
      </c>
      <c r="R3342">
        <f t="shared" si="640"/>
        <v>0.25110000000000005</v>
      </c>
      <c r="S3342">
        <f t="shared" si="641"/>
        <v>0.30131999999999998</v>
      </c>
      <c r="T3342">
        <f t="shared" si="642"/>
        <v>0.16654402640571422</v>
      </c>
      <c r="U3342" s="6">
        <f t="shared" si="635"/>
        <v>1.007179124959847</v>
      </c>
      <c r="V3342" s="6">
        <f t="shared" si="636"/>
        <v>0.95695912495984681</v>
      </c>
      <c r="W3342" s="6">
        <f t="shared" si="637"/>
        <v>0.90673912495984688</v>
      </c>
      <c r="X3342" s="6">
        <f t="shared" si="638"/>
        <v>1.0415150985541326</v>
      </c>
      <c r="Y3342" s="6"/>
      <c r="Z3342" s="6"/>
      <c r="AA3342" s="6"/>
      <c r="AB3342" s="6"/>
    </row>
    <row r="3343" spans="1:28" x14ac:dyDescent="0.2">
      <c r="A3343" t="s">
        <v>3372</v>
      </c>
      <c r="B3343">
        <v>599695023.60000002</v>
      </c>
      <c r="C3343">
        <v>5.9969502360000004E+20</v>
      </c>
      <c r="D3343">
        <v>70701.429999999993</v>
      </c>
      <c r="E3343">
        <v>0.41323228239374998</v>
      </c>
      <c r="F3343">
        <v>29211.382675536101</v>
      </c>
      <c r="G3343">
        <f>[1]Sheet1!B3343</f>
        <v>1.080928571428571</v>
      </c>
      <c r="H3343">
        <f t="shared" si="631"/>
        <v>7.2141170695285681E-2</v>
      </c>
      <c r="I3343">
        <v>7.2079197839999998E-2</v>
      </c>
      <c r="J3343">
        <v>7.0000000000000007E-2</v>
      </c>
      <c r="K3343">
        <v>0.05</v>
      </c>
      <c r="L3343">
        <v>0.05</v>
      </c>
      <c r="M3343">
        <v>6.25</v>
      </c>
      <c r="N3343">
        <f t="shared" si="632"/>
        <v>1.5007628287412722E-7</v>
      </c>
      <c r="O3343" s="6">
        <f t="shared" si="633"/>
        <v>7983122.257675535</v>
      </c>
      <c r="P3343" s="6">
        <f t="shared" si="634"/>
        <v>1.1980773141616547</v>
      </c>
      <c r="Q3343">
        <f t="shared" si="639"/>
        <v>0.25110000000000005</v>
      </c>
      <c r="R3343">
        <f t="shared" si="640"/>
        <v>0.25110000000000005</v>
      </c>
      <c r="S3343">
        <f t="shared" si="641"/>
        <v>0.35154000000000007</v>
      </c>
      <c r="T3343">
        <f t="shared" si="642"/>
        <v>0.36229295923172472</v>
      </c>
      <c r="U3343" s="6">
        <f t="shared" si="635"/>
        <v>0.94697731416165465</v>
      </c>
      <c r="V3343" s="6">
        <f t="shared" si="636"/>
        <v>0.94697731416165465</v>
      </c>
      <c r="W3343" s="6">
        <f t="shared" si="637"/>
        <v>0.84653731416165467</v>
      </c>
      <c r="X3343" s="6">
        <f t="shared" si="638"/>
        <v>0.83578435492992997</v>
      </c>
      <c r="Y3343" s="6"/>
      <c r="Z3343" s="6"/>
      <c r="AA3343" s="6"/>
      <c r="AB3343" s="6"/>
    </row>
    <row r="3344" spans="1:28" x14ac:dyDescent="0.2">
      <c r="A3344" t="s">
        <v>3373</v>
      </c>
      <c r="B3344">
        <v>606409955</v>
      </c>
      <c r="C3344">
        <v>6.0640995500000005E+20</v>
      </c>
      <c r="D3344">
        <v>70911.570000000007</v>
      </c>
      <c r="E3344">
        <v>0.41173181126250008</v>
      </c>
      <c r="F3344">
        <v>29192.763433880391</v>
      </c>
      <c r="G3344">
        <f>[1]Sheet1!B3344</f>
        <v>1.080928571428571</v>
      </c>
      <c r="H3344">
        <f t="shared" si="631"/>
        <v>9.0495341080928535E-2</v>
      </c>
      <c r="I3344">
        <v>9.0417601080000007E-2</v>
      </c>
      <c r="J3344">
        <v>0.06</v>
      </c>
      <c r="K3344">
        <v>0.04</v>
      </c>
      <c r="L3344">
        <v>0.05</v>
      </c>
      <c r="M3344">
        <v>6.25</v>
      </c>
      <c r="N3344">
        <f t="shared" si="632"/>
        <v>1.4841445008929642E-7</v>
      </c>
      <c r="O3344" s="6">
        <f t="shared" si="633"/>
        <v>8006744.3884338811</v>
      </c>
      <c r="P3344" s="6">
        <f t="shared" si="634"/>
        <v>1.1883165654149745</v>
      </c>
      <c r="Q3344">
        <f t="shared" si="639"/>
        <v>0.20088</v>
      </c>
      <c r="R3344">
        <f t="shared" si="640"/>
        <v>0.25110000000000005</v>
      </c>
      <c r="S3344">
        <f t="shared" si="641"/>
        <v>0.30131999999999998</v>
      </c>
      <c r="T3344">
        <f t="shared" si="642"/>
        <v>0.45446760290842314</v>
      </c>
      <c r="U3344" s="6">
        <f t="shared" si="635"/>
        <v>0.9874365654149746</v>
      </c>
      <c r="V3344" s="6">
        <f t="shared" si="636"/>
        <v>0.93721656541497445</v>
      </c>
      <c r="W3344" s="6">
        <f t="shared" si="637"/>
        <v>0.88699656541497451</v>
      </c>
      <c r="X3344" s="6">
        <f t="shared" si="638"/>
        <v>0.73384896250655141</v>
      </c>
      <c r="Y3344" s="6"/>
      <c r="Z3344" s="6"/>
      <c r="AA3344" s="6"/>
      <c r="AB3344" s="6"/>
    </row>
    <row r="3345" spans="1:28" x14ac:dyDescent="0.2">
      <c r="A3345" t="s">
        <v>3374</v>
      </c>
      <c r="B3345">
        <v>613124886.29999995</v>
      </c>
      <c r="C3345">
        <v>6.1312488629999999E+20</v>
      </c>
      <c r="D3345">
        <v>71121.7</v>
      </c>
      <c r="E3345">
        <v>0.41023134013125012</v>
      </c>
      <c r="F3345">
        <v>29174.144192224681</v>
      </c>
      <c r="G3345">
        <f>[1]Sheet1!B3345</f>
        <v>1.080928571428571</v>
      </c>
      <c r="H3345">
        <f t="shared" si="631"/>
        <v>5.9342980733285686E-2</v>
      </c>
      <c r="I3345">
        <v>5.9292002160000003E-2</v>
      </c>
      <c r="J3345">
        <v>0.05</v>
      </c>
      <c r="K3345">
        <v>0.04</v>
      </c>
      <c r="L3345">
        <v>0.05</v>
      </c>
      <c r="M3345">
        <v>6.25</v>
      </c>
      <c r="N3345">
        <f t="shared" si="632"/>
        <v>1.4678901804674634E-7</v>
      </c>
      <c r="O3345" s="6">
        <f t="shared" si="633"/>
        <v>8030365.3941922244</v>
      </c>
      <c r="P3345" s="6">
        <f t="shared" si="634"/>
        <v>1.1787694507700497</v>
      </c>
      <c r="Q3345">
        <f t="shared" si="639"/>
        <v>0.20088</v>
      </c>
      <c r="R3345">
        <f t="shared" si="640"/>
        <v>0.25110000000000005</v>
      </c>
      <c r="S3345">
        <f t="shared" si="641"/>
        <v>0.25110000000000005</v>
      </c>
      <c r="T3345">
        <f t="shared" si="642"/>
        <v>0.29802044924256071</v>
      </c>
      <c r="U3345" s="6">
        <f t="shared" si="635"/>
        <v>0.97788945077004974</v>
      </c>
      <c r="V3345" s="6">
        <f t="shared" si="636"/>
        <v>0.92766945077004959</v>
      </c>
      <c r="W3345" s="6">
        <f t="shared" si="637"/>
        <v>0.92766945077004959</v>
      </c>
      <c r="X3345" s="6">
        <f t="shared" si="638"/>
        <v>0.88074900152748903</v>
      </c>
      <c r="Y3345" s="6"/>
      <c r="Z3345" s="6"/>
      <c r="AA3345" s="6"/>
      <c r="AB3345" s="6"/>
    </row>
    <row r="3346" spans="1:28" x14ac:dyDescent="0.2">
      <c r="A3346" t="s">
        <v>3375</v>
      </c>
      <c r="B3346">
        <v>619839817.70000005</v>
      </c>
      <c r="C3346">
        <v>6.1983981770000001E+20</v>
      </c>
      <c r="D3346">
        <v>71331.839999999997</v>
      </c>
      <c r="E3346">
        <v>0.40873086900000011</v>
      </c>
      <c r="F3346">
        <v>29155.524950568972</v>
      </c>
      <c r="G3346">
        <f>[1]Sheet1!B3346</f>
        <v>1.0806</v>
      </c>
      <c r="H3346">
        <f t="shared" si="631"/>
        <v>4.9800088434533665E-2</v>
      </c>
      <c r="I3346">
        <v>4.9772437080600002E-2</v>
      </c>
      <c r="J3346">
        <v>0.04</v>
      </c>
      <c r="K3346">
        <v>0.04</v>
      </c>
      <c r="L3346">
        <v>0.05</v>
      </c>
      <c r="M3346">
        <v>6.25</v>
      </c>
      <c r="N3346">
        <f t="shared" si="632"/>
        <v>1.4519880367472559E-7</v>
      </c>
      <c r="O3346" s="6">
        <f t="shared" si="633"/>
        <v>8053987.5249505686</v>
      </c>
      <c r="P3346" s="6">
        <f t="shared" si="634"/>
        <v>1.1694293534339866</v>
      </c>
      <c r="Q3346">
        <f t="shared" si="639"/>
        <v>0.20088</v>
      </c>
      <c r="R3346">
        <f t="shared" si="640"/>
        <v>0.25110000000000005</v>
      </c>
      <c r="S3346">
        <f t="shared" si="641"/>
        <v>0.20088</v>
      </c>
      <c r="T3346">
        <f t="shared" si="642"/>
        <v>0.25009604411822806</v>
      </c>
      <c r="U3346" s="6">
        <f t="shared" si="635"/>
        <v>0.96854935343398663</v>
      </c>
      <c r="V3346" s="6">
        <f t="shared" si="636"/>
        <v>0.91832935343398647</v>
      </c>
      <c r="W3346" s="6">
        <f t="shared" si="637"/>
        <v>0.96854935343398663</v>
      </c>
      <c r="X3346" s="6">
        <f t="shared" si="638"/>
        <v>0.91933330931575852</v>
      </c>
      <c r="Y3346" s="6"/>
      <c r="Z3346" s="6"/>
      <c r="AA3346" s="6"/>
      <c r="AB3346" s="6"/>
    </row>
    <row r="3347" spans="1:28" x14ac:dyDescent="0.2">
      <c r="A3347" t="s">
        <v>3376</v>
      </c>
      <c r="B3347">
        <v>618806751.29999995</v>
      </c>
      <c r="C3347">
        <v>6.1880675129999989E+20</v>
      </c>
      <c r="D3347">
        <v>71128.02</v>
      </c>
      <c r="E3347">
        <v>0.3998187753937501</v>
      </c>
      <c r="F3347">
        <v>28451.033936599251</v>
      </c>
      <c r="G3347">
        <f>[1]Sheet1!B3347</f>
        <v>1.0806</v>
      </c>
      <c r="H3347">
        <f t="shared" si="631"/>
        <v>5.6600835287599328E-2</v>
      </c>
      <c r="I3347">
        <v>5.6569407838799997E-2</v>
      </c>
      <c r="J3347">
        <v>0.04</v>
      </c>
      <c r="K3347">
        <v>0.04</v>
      </c>
      <c r="L3347">
        <v>0.05</v>
      </c>
      <c r="M3347">
        <v>6.25</v>
      </c>
      <c r="N3347">
        <f t="shared" si="632"/>
        <v>1.4544120569293475E-7</v>
      </c>
      <c r="O3347" s="6">
        <f t="shared" si="633"/>
        <v>8030353.2839365993</v>
      </c>
      <c r="P3347" s="6">
        <f t="shared" si="634"/>
        <v>1.1679442637559569</v>
      </c>
      <c r="Q3347">
        <f t="shared" si="639"/>
        <v>0.20088</v>
      </c>
      <c r="R3347">
        <f t="shared" si="640"/>
        <v>0.25110000000000005</v>
      </c>
      <c r="S3347">
        <f t="shared" si="641"/>
        <v>0.20088</v>
      </c>
      <c r="T3347">
        <f t="shared" si="642"/>
        <v>0.28424939481432382</v>
      </c>
      <c r="U3347" s="6">
        <f t="shared" si="635"/>
        <v>0.967064263755957</v>
      </c>
      <c r="V3347" s="6">
        <f t="shared" si="636"/>
        <v>0.91684426375595685</v>
      </c>
      <c r="W3347" s="6">
        <f t="shared" si="637"/>
        <v>0.967064263755957</v>
      </c>
      <c r="X3347" s="6">
        <f t="shared" si="638"/>
        <v>0.88369486894163307</v>
      </c>
      <c r="Y3347" s="6"/>
      <c r="Z3347" s="6"/>
      <c r="AA3347" s="6"/>
      <c r="AB3347" s="6"/>
    </row>
    <row r="3348" spans="1:28" x14ac:dyDescent="0.2">
      <c r="A3348" t="s">
        <v>3377</v>
      </c>
      <c r="B3348">
        <v>617773685</v>
      </c>
      <c r="C3348">
        <v>6.1777368499999998E+20</v>
      </c>
      <c r="D3348">
        <v>70924.210000000006</v>
      </c>
      <c r="E3348">
        <v>0.3909066817875001</v>
      </c>
      <c r="F3348">
        <v>27746.542922629531</v>
      </c>
      <c r="G3348">
        <f>[1]Sheet1!B3348</f>
        <v>1.0806</v>
      </c>
      <c r="H3348">
        <f t="shared" si="631"/>
        <v>6.347727048879967E-2</v>
      </c>
      <c r="I3348">
        <v>6.34420249194E-2</v>
      </c>
      <c r="J3348">
        <v>0.06</v>
      </c>
      <c r="K3348">
        <v>0.04</v>
      </c>
      <c r="L3348">
        <v>0.06</v>
      </c>
      <c r="M3348">
        <v>6.25</v>
      </c>
      <c r="N3348">
        <f t="shared" si="632"/>
        <v>1.4568441839668194E-7</v>
      </c>
      <c r="O3348" s="6">
        <f t="shared" si="633"/>
        <v>8006720.1679226309</v>
      </c>
      <c r="P3348" s="6">
        <f t="shared" si="634"/>
        <v>1.166454370928792</v>
      </c>
      <c r="Q3348">
        <f t="shared" si="639"/>
        <v>0.20088</v>
      </c>
      <c r="R3348">
        <f t="shared" si="640"/>
        <v>0.30131999999999998</v>
      </c>
      <c r="S3348">
        <f t="shared" si="641"/>
        <v>0.30131999999999998</v>
      </c>
      <c r="T3348">
        <f t="shared" si="642"/>
        <v>0.31878285239475196</v>
      </c>
      <c r="U3348" s="6">
        <f t="shared" si="635"/>
        <v>0.96557437092879206</v>
      </c>
      <c r="V3348" s="6">
        <f t="shared" si="636"/>
        <v>0.86513437092879197</v>
      </c>
      <c r="W3348" s="6">
        <f t="shared" si="637"/>
        <v>0.86513437092879197</v>
      </c>
      <c r="X3348" s="6">
        <f t="shared" si="638"/>
        <v>0.84767151853403999</v>
      </c>
      <c r="Y3348" s="6"/>
      <c r="Z3348" s="6"/>
      <c r="AA3348" s="6"/>
      <c r="AB3348" s="6"/>
    </row>
    <row r="3349" spans="1:28" x14ac:dyDescent="0.2">
      <c r="A3349" t="s">
        <v>3378</v>
      </c>
      <c r="B3349">
        <v>616740618.60000002</v>
      </c>
      <c r="C3349">
        <v>6.167406186E+20</v>
      </c>
      <c r="D3349">
        <v>70720.39</v>
      </c>
      <c r="E3349">
        <v>0.38199458818125009</v>
      </c>
      <c r="F3349">
        <v>27042.051908659811</v>
      </c>
      <c r="G3349">
        <f>[1]Sheet1!B3349</f>
        <v>1.0806</v>
      </c>
      <c r="H3349">
        <f t="shared" si="631"/>
        <v>4.8416149845466223E-2</v>
      </c>
      <c r="I3349">
        <v>4.8389266919399897E-2</v>
      </c>
      <c r="J3349">
        <v>0.06</v>
      </c>
      <c r="K3349">
        <v>0.04</v>
      </c>
      <c r="L3349">
        <v>0.06</v>
      </c>
      <c r="M3349">
        <v>6.25</v>
      </c>
      <c r="N3349">
        <f t="shared" si="632"/>
        <v>1.4592844590696787E-7</v>
      </c>
      <c r="O3349" s="6">
        <f t="shared" si="633"/>
        <v>7983085.9269086597</v>
      </c>
      <c r="P3349" s="6">
        <f t="shared" si="634"/>
        <v>1.1649593228555668</v>
      </c>
      <c r="Q3349">
        <f t="shared" si="639"/>
        <v>0.20088</v>
      </c>
      <c r="R3349">
        <f t="shared" si="640"/>
        <v>0.30131999999999998</v>
      </c>
      <c r="S3349">
        <f t="shared" si="641"/>
        <v>0.30131999999999998</v>
      </c>
      <c r="T3349">
        <f t="shared" si="642"/>
        <v>0.24314590452393139</v>
      </c>
      <c r="U3349" s="6">
        <f t="shared" si="635"/>
        <v>0.96407932285556686</v>
      </c>
      <c r="V3349" s="6">
        <f t="shared" si="636"/>
        <v>0.86363932285556677</v>
      </c>
      <c r="W3349" s="6">
        <f t="shared" si="637"/>
        <v>0.86363932285556677</v>
      </c>
      <c r="X3349" s="6">
        <f t="shared" si="638"/>
        <v>0.92181341833163544</v>
      </c>
      <c r="Y3349" s="6"/>
      <c r="Z3349" s="6"/>
      <c r="AA3349" s="6"/>
      <c r="AB3349" s="6"/>
    </row>
    <row r="3350" spans="1:28" x14ac:dyDescent="0.2">
      <c r="A3350" t="s">
        <v>3379</v>
      </c>
      <c r="B3350">
        <v>615707552.20000005</v>
      </c>
      <c r="C3350">
        <v>6.1570755220000001E+20</v>
      </c>
      <c r="D3350">
        <v>70516.570000000007</v>
      </c>
      <c r="E3350">
        <v>0.37308249457500009</v>
      </c>
      <c r="F3350">
        <v>26337.56089469009</v>
      </c>
      <c r="G3350">
        <f>[1]Sheet1!B3350</f>
        <v>1.0806</v>
      </c>
      <c r="H3350">
        <f t="shared" si="631"/>
        <v>3.6782435339999996E-2</v>
      </c>
      <c r="I3350">
        <v>3.6762011999999997E-2</v>
      </c>
      <c r="J3350">
        <v>7.0000000000000007E-2</v>
      </c>
      <c r="K3350">
        <v>0.05</v>
      </c>
      <c r="L3350">
        <v>0.06</v>
      </c>
      <c r="M3350">
        <v>6.25</v>
      </c>
      <c r="N3350">
        <f t="shared" si="632"/>
        <v>1.46173292301546E-7</v>
      </c>
      <c r="O3350" s="6">
        <f t="shared" si="633"/>
        <v>7959451.6858946914</v>
      </c>
      <c r="P3350" s="6">
        <f t="shared" si="634"/>
        <v>1.1634592578423177</v>
      </c>
      <c r="Q3350">
        <f t="shared" si="639"/>
        <v>0.25110000000000005</v>
      </c>
      <c r="R3350">
        <f t="shared" si="640"/>
        <v>0.30131999999999998</v>
      </c>
      <c r="S3350">
        <f t="shared" si="641"/>
        <v>0.35154000000000007</v>
      </c>
      <c r="T3350">
        <f t="shared" si="642"/>
        <v>0.18472139027748</v>
      </c>
      <c r="U3350" s="6">
        <f t="shared" si="635"/>
        <v>0.91235925784231764</v>
      </c>
      <c r="V3350" s="6">
        <f t="shared" si="636"/>
        <v>0.86213925784231771</v>
      </c>
      <c r="W3350" s="6">
        <f t="shared" si="637"/>
        <v>0.81191925784231767</v>
      </c>
      <c r="X3350" s="6">
        <f t="shared" si="638"/>
        <v>0.97873786756483772</v>
      </c>
      <c r="Y3350" s="6"/>
      <c r="Z3350" s="6"/>
      <c r="AA3350" s="6"/>
      <c r="AB3350" s="6"/>
    </row>
    <row r="3351" spans="1:28" x14ac:dyDescent="0.2">
      <c r="A3351" t="s">
        <v>3380</v>
      </c>
      <c r="B3351">
        <v>614674485.89999998</v>
      </c>
      <c r="C3351">
        <v>6.1467448589999997E+20</v>
      </c>
      <c r="D3351">
        <v>70312.75</v>
      </c>
      <c r="E3351">
        <v>0.36417040096875009</v>
      </c>
      <c r="F3351">
        <v>25633.069880720359</v>
      </c>
      <c r="G3351">
        <f>[1]Sheet1!B3351</f>
        <v>1.0806</v>
      </c>
      <c r="H3351">
        <f t="shared" si="631"/>
        <v>4.4080537590000003E-2</v>
      </c>
      <c r="I3351">
        <v>4.4056062E-2</v>
      </c>
      <c r="J3351">
        <v>0.08</v>
      </c>
      <c r="K3351">
        <v>0.04</v>
      </c>
      <c r="L3351">
        <v>0.06</v>
      </c>
      <c r="M3351">
        <v>6.25</v>
      </c>
      <c r="N3351">
        <f t="shared" si="632"/>
        <v>1.4641896168542433E-7</v>
      </c>
      <c r="O3351" s="6">
        <f t="shared" si="633"/>
        <v>7935817.4448807202</v>
      </c>
      <c r="P3351" s="6">
        <f t="shared" si="634"/>
        <v>1.1619541504045121</v>
      </c>
      <c r="Q3351">
        <f t="shared" si="639"/>
        <v>0.20088</v>
      </c>
      <c r="R3351">
        <f t="shared" si="640"/>
        <v>0.30131999999999998</v>
      </c>
      <c r="S3351">
        <f t="shared" si="641"/>
        <v>0.40176000000000001</v>
      </c>
      <c r="T3351">
        <f t="shared" si="642"/>
        <v>0.22137245977698003</v>
      </c>
      <c r="U3351" s="6">
        <f t="shared" si="635"/>
        <v>0.96107415040451216</v>
      </c>
      <c r="V3351" s="6">
        <f t="shared" si="636"/>
        <v>0.86063415040451208</v>
      </c>
      <c r="W3351" s="6">
        <f t="shared" si="637"/>
        <v>0.7601941504045121</v>
      </c>
      <c r="X3351" s="6">
        <f t="shared" si="638"/>
        <v>0.94058169062753205</v>
      </c>
      <c r="Y3351" s="6"/>
      <c r="Z3351" s="6"/>
      <c r="AA3351" s="6"/>
      <c r="AB3351" s="6"/>
    </row>
    <row r="3352" spans="1:28" x14ac:dyDescent="0.2">
      <c r="A3352" t="s">
        <v>3381</v>
      </c>
      <c r="B3352">
        <v>613641419.5</v>
      </c>
      <c r="C3352">
        <v>6.1364141949999999E+20</v>
      </c>
      <c r="D3352">
        <v>70108.929999999993</v>
      </c>
      <c r="E3352">
        <v>0.35525830736250008</v>
      </c>
      <c r="F3352">
        <v>24928.578866750639</v>
      </c>
      <c r="G3352">
        <f>[1]Sheet1!B3352</f>
        <v>1.0806</v>
      </c>
      <c r="H3352">
        <f t="shared" si="631"/>
        <v>5.5270959958799666E-2</v>
      </c>
      <c r="I3352">
        <v>5.5240270919400002E-2</v>
      </c>
      <c r="J3352">
        <v>7.0000000000000007E-2</v>
      </c>
      <c r="K3352">
        <v>0.04</v>
      </c>
      <c r="L3352">
        <v>0.06</v>
      </c>
      <c r="M3352">
        <v>6.25</v>
      </c>
      <c r="N3352">
        <f t="shared" si="632"/>
        <v>1.4666545826279577E-7</v>
      </c>
      <c r="O3352" s="6">
        <f t="shared" si="633"/>
        <v>7912183.20386675</v>
      </c>
      <c r="P3352" s="6">
        <f t="shared" si="634"/>
        <v>1.1604439754543125</v>
      </c>
      <c r="Q3352">
        <f t="shared" si="639"/>
        <v>0.20088</v>
      </c>
      <c r="R3352">
        <f t="shared" si="640"/>
        <v>0.30131999999999998</v>
      </c>
      <c r="S3352">
        <f t="shared" si="641"/>
        <v>0.35154000000000007</v>
      </c>
      <c r="T3352">
        <f t="shared" si="642"/>
        <v>0.27757076091309196</v>
      </c>
      <c r="U3352" s="6">
        <f t="shared" si="635"/>
        <v>0.9595639754543126</v>
      </c>
      <c r="V3352" s="6">
        <f t="shared" si="636"/>
        <v>0.85912397545431252</v>
      </c>
      <c r="W3352" s="6">
        <f t="shared" si="637"/>
        <v>0.80890397545431247</v>
      </c>
      <c r="X3352" s="6">
        <f t="shared" si="638"/>
        <v>0.88287321454122059</v>
      </c>
      <c r="Y3352" s="6"/>
      <c r="Z3352" s="6"/>
      <c r="AA3352" s="6"/>
      <c r="AB3352" s="6"/>
    </row>
    <row r="3353" spans="1:28" x14ac:dyDescent="0.2">
      <c r="A3353" t="s">
        <v>3382</v>
      </c>
      <c r="B3353">
        <v>612608353.20000005</v>
      </c>
      <c r="C3353">
        <v>6.1260835320000007E+20</v>
      </c>
      <c r="D3353">
        <v>69905.119999999995</v>
      </c>
      <c r="E3353">
        <v>0.34634621375625008</v>
      </c>
      <c r="F3353">
        <v>24224.087852780918</v>
      </c>
      <c r="G3353">
        <f>[1]Sheet1!B3353</f>
        <v>1.0806</v>
      </c>
      <c r="H3353">
        <f t="shared" si="631"/>
        <v>3.2035964795466339E-2</v>
      </c>
      <c r="I3353">
        <v>3.2018176919400003E-2</v>
      </c>
      <c r="J3353">
        <v>0.06</v>
      </c>
      <c r="K3353">
        <v>0.04</v>
      </c>
      <c r="L3353">
        <v>0.05</v>
      </c>
      <c r="M3353">
        <v>6.25</v>
      </c>
      <c r="N3353">
        <f t="shared" si="632"/>
        <v>1.4691278617060814E-7</v>
      </c>
      <c r="O3353" s="6">
        <f t="shared" si="633"/>
        <v>7888550.0878527807</v>
      </c>
      <c r="P3353" s="6">
        <f t="shared" si="634"/>
        <v>1.1589288722528477</v>
      </c>
      <c r="Q3353">
        <f t="shared" si="639"/>
        <v>0.20088</v>
      </c>
      <c r="R3353">
        <f t="shared" si="640"/>
        <v>0.25110000000000005</v>
      </c>
      <c r="S3353">
        <f t="shared" si="641"/>
        <v>0.30131999999999998</v>
      </c>
      <c r="T3353">
        <f t="shared" si="642"/>
        <v>0.16088461520283195</v>
      </c>
      <c r="U3353" s="6">
        <f t="shared" si="635"/>
        <v>0.95804887225284774</v>
      </c>
      <c r="V3353" s="6">
        <f t="shared" si="636"/>
        <v>0.90782887225284759</v>
      </c>
      <c r="W3353" s="6">
        <f t="shared" si="637"/>
        <v>0.85760887225284765</v>
      </c>
      <c r="X3353" s="6">
        <f t="shared" si="638"/>
        <v>0.99804425705001576</v>
      </c>
      <c r="Y3353" s="6"/>
      <c r="Z3353" s="6"/>
      <c r="AA3353" s="6"/>
      <c r="AB3353" s="6"/>
    </row>
    <row r="3354" spans="1:28" x14ac:dyDescent="0.2">
      <c r="A3354" t="s">
        <v>3383</v>
      </c>
      <c r="B3354">
        <v>611575286.79999995</v>
      </c>
      <c r="C3354">
        <v>6.1157528679999996E+20</v>
      </c>
      <c r="D3354">
        <v>69701.3</v>
      </c>
      <c r="E3354">
        <v>0.33743412015000013</v>
      </c>
      <c r="F3354">
        <v>23519.596838811201</v>
      </c>
      <c r="G3354">
        <f>[1]Sheet1!B3354</f>
        <v>1.080314285714286</v>
      </c>
      <c r="H3354">
        <f t="shared" si="631"/>
        <v>1.778197206254286E-2</v>
      </c>
      <c r="I3354">
        <v>1.777679892E-2</v>
      </c>
      <c r="J3354">
        <v>0.04</v>
      </c>
      <c r="K3354">
        <v>0.04</v>
      </c>
      <c r="L3354">
        <v>0.05</v>
      </c>
      <c r="M3354">
        <v>6.25</v>
      </c>
      <c r="N3354">
        <f t="shared" si="632"/>
        <v>1.4716094966968834E-7</v>
      </c>
      <c r="O3354" s="6">
        <f t="shared" si="633"/>
        <v>7864915.8468388114</v>
      </c>
      <c r="P3354" s="6">
        <f t="shared" si="634"/>
        <v>1.1574084850929807</v>
      </c>
      <c r="Q3354">
        <f t="shared" si="639"/>
        <v>0.20088</v>
      </c>
      <c r="R3354">
        <f t="shared" si="640"/>
        <v>0.25110000000000005</v>
      </c>
      <c r="S3354">
        <f t="shared" si="641"/>
        <v>0.20088</v>
      </c>
      <c r="T3354">
        <f t="shared" si="642"/>
        <v>8.9301063698090252E-2</v>
      </c>
      <c r="U3354" s="6">
        <f t="shared" si="635"/>
        <v>0.95652848509298072</v>
      </c>
      <c r="V3354" s="6">
        <f t="shared" si="636"/>
        <v>0.90630848509298056</v>
      </c>
      <c r="W3354" s="6">
        <f t="shared" si="637"/>
        <v>0.95652848509298072</v>
      </c>
      <c r="X3354" s="6">
        <f t="shared" si="638"/>
        <v>1.0681074213948905</v>
      </c>
      <c r="Y3354" s="6"/>
      <c r="Z3354" s="6"/>
      <c r="AA3354" s="6"/>
      <c r="AB3354" s="6"/>
    </row>
    <row r="3355" spans="1:28" x14ac:dyDescent="0.2">
      <c r="A3355" t="s">
        <v>3384</v>
      </c>
      <c r="B3355">
        <v>608476087.70000005</v>
      </c>
      <c r="C3355">
        <v>6.0847608770000008E+20</v>
      </c>
      <c r="D3355">
        <v>69169.45</v>
      </c>
      <c r="E3355">
        <v>0.34699223923125011</v>
      </c>
      <c r="F3355">
        <v>23965.678977208128</v>
      </c>
      <c r="G3355">
        <f>[1]Sheet1!B3355</f>
        <v>1.080314285714286</v>
      </c>
      <c r="H3355">
        <f t="shared" si="631"/>
        <v>7.8538848571428586E-3</v>
      </c>
      <c r="I3355">
        <v>7.8516000000000002E-3</v>
      </c>
      <c r="J3355">
        <v>0.04</v>
      </c>
      <c r="K3355">
        <v>0.04</v>
      </c>
      <c r="L3355">
        <v>0.05</v>
      </c>
      <c r="M3355">
        <v>6.25</v>
      </c>
      <c r="N3355">
        <f t="shared" si="632"/>
        <v>1.4791049610543305E-7</v>
      </c>
      <c r="O3355" s="6">
        <f t="shared" si="633"/>
        <v>7805528.8039772082</v>
      </c>
      <c r="P3355" s="6">
        <f t="shared" si="634"/>
        <v>1.1545196377615163</v>
      </c>
      <c r="Q3355">
        <f t="shared" si="639"/>
        <v>0.20088</v>
      </c>
      <c r="R3355">
        <f t="shared" si="640"/>
        <v>0.25110000000000005</v>
      </c>
      <c r="S3355">
        <f t="shared" si="641"/>
        <v>0.20088</v>
      </c>
      <c r="T3355">
        <f t="shared" si="642"/>
        <v>3.9442209752571435E-2</v>
      </c>
      <c r="U3355" s="6">
        <f t="shared" si="635"/>
        <v>0.95363963776151639</v>
      </c>
      <c r="V3355" s="6">
        <f t="shared" si="636"/>
        <v>0.90341963776151624</v>
      </c>
      <c r="W3355" s="6">
        <f t="shared" si="637"/>
        <v>0.95363963776151639</v>
      </c>
      <c r="X3355" s="6">
        <f t="shared" si="638"/>
        <v>1.1150774280089448</v>
      </c>
      <c r="Y3355" s="6"/>
      <c r="Z3355" s="6"/>
      <c r="AA3355" s="6"/>
      <c r="AB3355" s="6"/>
    </row>
    <row r="3356" spans="1:28" x14ac:dyDescent="0.2">
      <c r="A3356" t="s">
        <v>3385</v>
      </c>
      <c r="B3356">
        <v>605376888.60000002</v>
      </c>
      <c r="C3356">
        <v>6.0537688860000007E+20</v>
      </c>
      <c r="D3356">
        <v>68637.600000000006</v>
      </c>
      <c r="E3356">
        <v>0.35655035831249998</v>
      </c>
      <c r="F3356">
        <v>24411.76111560507</v>
      </c>
      <c r="G3356">
        <f>[1]Sheet1!B3356</f>
        <v>1.080314285714286</v>
      </c>
      <c r="H3356">
        <f t="shared" si="631"/>
        <v>7.4466063714285727E-2</v>
      </c>
      <c r="I3356">
        <v>7.4444399999999994E-2</v>
      </c>
      <c r="J3356">
        <v>0.05</v>
      </c>
      <c r="K3356">
        <v>0.04</v>
      </c>
      <c r="L3356">
        <v>0.05</v>
      </c>
      <c r="M3356">
        <v>6.25</v>
      </c>
      <c r="N3356">
        <f t="shared" si="632"/>
        <v>1.486677170780913E-7</v>
      </c>
      <c r="O3356" s="6">
        <f t="shared" si="633"/>
        <v>7746141.7611156059</v>
      </c>
      <c r="P3356" s="6">
        <f t="shared" si="634"/>
        <v>1.1516012117883228</v>
      </c>
      <c r="Q3356">
        <f t="shared" si="639"/>
        <v>0.20088</v>
      </c>
      <c r="R3356">
        <f t="shared" si="640"/>
        <v>0.25110000000000005</v>
      </c>
      <c r="S3356">
        <f t="shared" si="641"/>
        <v>0.25110000000000005</v>
      </c>
      <c r="T3356">
        <f t="shared" si="642"/>
        <v>0.37396857197314293</v>
      </c>
      <c r="U3356" s="6">
        <f t="shared" si="635"/>
        <v>0.95072121178832281</v>
      </c>
      <c r="V3356" s="6">
        <f t="shared" si="636"/>
        <v>0.90050121178832265</v>
      </c>
      <c r="W3356" s="6">
        <f t="shared" si="637"/>
        <v>0.90050121178832265</v>
      </c>
      <c r="X3356" s="6">
        <f t="shared" si="638"/>
        <v>0.77763263981517983</v>
      </c>
      <c r="Y3356" s="6"/>
      <c r="Z3356" s="6"/>
      <c r="AA3356" s="6"/>
      <c r="AB3356" s="6"/>
    </row>
    <row r="3357" spans="1:28" x14ac:dyDescent="0.2">
      <c r="A3357" t="s">
        <v>3386</v>
      </c>
      <c r="B3357">
        <v>602277689.5</v>
      </c>
      <c r="C3357">
        <v>6.0227768950000006E+20</v>
      </c>
      <c r="D3357">
        <v>68105.759999999995</v>
      </c>
      <c r="E3357">
        <v>0.36610847739375002</v>
      </c>
      <c r="F3357">
        <v>24857.843254002</v>
      </c>
      <c r="G3357">
        <f>[1]Sheet1!B3357</f>
        <v>1.080314285714286</v>
      </c>
      <c r="H3357">
        <f t="shared" si="631"/>
        <v>4.2456350348257156E-2</v>
      </c>
      <c r="I3357">
        <v>4.2443998920000003E-2</v>
      </c>
      <c r="J3357">
        <v>7.0000000000000007E-2</v>
      </c>
      <c r="K3357">
        <v>0.05</v>
      </c>
      <c r="L3357">
        <v>0.06</v>
      </c>
      <c r="M3357">
        <v>6.25</v>
      </c>
      <c r="N3357">
        <f t="shared" si="632"/>
        <v>1.4943273106250432E-7</v>
      </c>
      <c r="O3357" s="6">
        <f t="shared" si="633"/>
        <v>7686755.8432540009</v>
      </c>
      <c r="P3357" s="6">
        <f t="shared" si="634"/>
        <v>1.1486529186681087</v>
      </c>
      <c r="Q3357">
        <f t="shared" si="639"/>
        <v>0.25110000000000005</v>
      </c>
      <c r="R3357">
        <f t="shared" si="640"/>
        <v>0.30131999999999998</v>
      </c>
      <c r="S3357">
        <f t="shared" si="641"/>
        <v>0.35154000000000007</v>
      </c>
      <c r="T3357">
        <f t="shared" si="642"/>
        <v>0.21321579144894745</v>
      </c>
      <c r="U3357" s="6">
        <f t="shared" si="635"/>
        <v>0.8975529186681086</v>
      </c>
      <c r="V3357" s="6">
        <f t="shared" si="636"/>
        <v>0.84733291866810867</v>
      </c>
      <c r="W3357" s="6">
        <f t="shared" si="637"/>
        <v>0.79711291866810863</v>
      </c>
      <c r="X3357" s="6">
        <f t="shared" si="638"/>
        <v>0.93543712721916128</v>
      </c>
      <c r="Y3357" s="6"/>
      <c r="Z3357" s="6"/>
      <c r="AA3357" s="6"/>
      <c r="AB3357" s="6"/>
    </row>
    <row r="3358" spans="1:28" x14ac:dyDescent="0.2">
      <c r="A3358" t="s">
        <v>3387</v>
      </c>
      <c r="B3358">
        <v>599178490.39999998</v>
      </c>
      <c r="C3358">
        <v>5.9917849039999992E+20</v>
      </c>
      <c r="D3358">
        <v>67573.91</v>
      </c>
      <c r="E3358">
        <v>0.37566659647500011</v>
      </c>
      <c r="F3358">
        <v>25303.925392398931</v>
      </c>
      <c r="G3358">
        <f>[1]Sheet1!B3358</f>
        <v>1.080314285714286</v>
      </c>
      <c r="H3358">
        <f t="shared" si="631"/>
        <v>3.6060891937457151E-2</v>
      </c>
      <c r="I3358">
        <v>3.6050401080000002E-2</v>
      </c>
      <c r="J3358">
        <v>7.0000000000000007E-2</v>
      </c>
      <c r="K3358">
        <v>0.05</v>
      </c>
      <c r="L3358">
        <v>0.06</v>
      </c>
      <c r="M3358">
        <v>6.25</v>
      </c>
      <c r="N3358">
        <f t="shared" si="632"/>
        <v>1.5020565898471714E-7</v>
      </c>
      <c r="O3358" s="6">
        <f t="shared" si="633"/>
        <v>7627368.8003923986</v>
      </c>
      <c r="P3358" s="6">
        <f t="shared" si="634"/>
        <v>1.1456739569824117</v>
      </c>
      <c r="Q3358">
        <f t="shared" si="639"/>
        <v>0.25110000000000005</v>
      </c>
      <c r="R3358">
        <f t="shared" si="640"/>
        <v>0.30131999999999998</v>
      </c>
      <c r="S3358">
        <f t="shared" si="641"/>
        <v>0.35154000000000007</v>
      </c>
      <c r="T3358">
        <f t="shared" si="642"/>
        <v>0.18109779930990982</v>
      </c>
      <c r="U3358" s="6">
        <f t="shared" si="635"/>
        <v>0.8945739569824116</v>
      </c>
      <c r="V3358" s="6">
        <f t="shared" si="636"/>
        <v>0.84435395698241167</v>
      </c>
      <c r="W3358" s="6">
        <f t="shared" si="637"/>
        <v>0.79413395698241163</v>
      </c>
      <c r="X3358" s="6">
        <f t="shared" si="638"/>
        <v>0.96457615767250182</v>
      </c>
      <c r="Y3358" s="6"/>
      <c r="Z3358" s="6"/>
      <c r="AA3358" s="6"/>
      <c r="AB3358" s="6"/>
    </row>
    <row r="3359" spans="1:28" x14ac:dyDescent="0.2">
      <c r="A3359" t="s">
        <v>3388</v>
      </c>
      <c r="B3359">
        <v>596079291.39999998</v>
      </c>
      <c r="C3359">
        <v>5.9607929139999998E+20</v>
      </c>
      <c r="D3359">
        <v>67042.06</v>
      </c>
      <c r="E3359">
        <v>0.38522471555624999</v>
      </c>
      <c r="F3359">
        <v>25750.007530795861</v>
      </c>
      <c r="G3359">
        <f>[1]Sheet1!B3359</f>
        <v>1.080314285714286</v>
      </c>
      <c r="H3359">
        <f t="shared" si="631"/>
        <v>4.4789829205400006E-2</v>
      </c>
      <c r="I3359">
        <v>4.4776798919999999E-2</v>
      </c>
      <c r="J3359">
        <v>0.08</v>
      </c>
      <c r="K3359">
        <v>0.04</v>
      </c>
      <c r="L3359">
        <v>0.06</v>
      </c>
      <c r="M3359">
        <v>6.25</v>
      </c>
      <c r="N3359">
        <f t="shared" si="632"/>
        <v>1.5098662426037101E-7</v>
      </c>
      <c r="O3359" s="6">
        <f t="shared" si="633"/>
        <v>7567981.7575307954</v>
      </c>
      <c r="P3359" s="6">
        <f t="shared" si="634"/>
        <v>1.1426640180336445</v>
      </c>
      <c r="Q3359">
        <f t="shared" si="639"/>
        <v>0.20088</v>
      </c>
      <c r="R3359">
        <f t="shared" si="640"/>
        <v>0.30131999999999998</v>
      </c>
      <c r="S3359">
        <f t="shared" si="641"/>
        <v>0.40176000000000001</v>
      </c>
      <c r="T3359">
        <f t="shared" si="642"/>
        <v>0.22493452226951885</v>
      </c>
      <c r="U3359" s="6">
        <f t="shared" si="635"/>
        <v>0.94178401803364453</v>
      </c>
      <c r="V3359" s="6">
        <f t="shared" si="636"/>
        <v>0.84134401803364445</v>
      </c>
      <c r="W3359" s="6">
        <f t="shared" si="637"/>
        <v>0.74090401803364447</v>
      </c>
      <c r="X3359" s="6">
        <f t="shared" si="638"/>
        <v>0.91772949576412566</v>
      </c>
      <c r="Y3359" s="6"/>
      <c r="Z3359" s="6"/>
      <c r="AA3359" s="6"/>
      <c r="AB3359" s="6"/>
    </row>
    <row r="3360" spans="1:28" x14ac:dyDescent="0.2">
      <c r="A3360" t="s">
        <v>3389</v>
      </c>
      <c r="B3360">
        <v>592980092.29999995</v>
      </c>
      <c r="C3360">
        <v>5.9298009229999997E+20</v>
      </c>
      <c r="D3360">
        <v>66510.210000000006</v>
      </c>
      <c r="E3360">
        <v>0.39478283463750002</v>
      </c>
      <c r="F3360">
        <v>26196.089669192788</v>
      </c>
      <c r="G3360">
        <f>[1]Sheet1!B3360</f>
        <v>1.080314285714286</v>
      </c>
      <c r="H3360">
        <f t="shared" si="631"/>
        <v>0.1025002161876286</v>
      </c>
      <c r="I3360">
        <v>0.10247039676</v>
      </c>
      <c r="J3360">
        <v>7.0000000000000007E-2</v>
      </c>
      <c r="K3360">
        <v>0.04</v>
      </c>
      <c r="L3360">
        <v>0.05</v>
      </c>
      <c r="M3360">
        <v>6.25</v>
      </c>
      <c r="N3360">
        <f t="shared" si="632"/>
        <v>1.5177575296147932E-7</v>
      </c>
      <c r="O3360" s="6">
        <f t="shared" si="633"/>
        <v>7508594.7146691941</v>
      </c>
      <c r="P3360" s="6">
        <f t="shared" si="634"/>
        <v>1.1396226165015009</v>
      </c>
      <c r="Q3360">
        <f t="shared" si="639"/>
        <v>0.20088</v>
      </c>
      <c r="R3360">
        <f t="shared" si="640"/>
        <v>0.25110000000000005</v>
      </c>
      <c r="S3360">
        <f t="shared" si="641"/>
        <v>0.35154000000000007</v>
      </c>
      <c r="T3360">
        <f t="shared" si="642"/>
        <v>0.51475608569427089</v>
      </c>
      <c r="U3360" s="6">
        <f t="shared" si="635"/>
        <v>0.93874261650150093</v>
      </c>
      <c r="V3360" s="6">
        <f t="shared" si="636"/>
        <v>0.88852261650150077</v>
      </c>
      <c r="W3360" s="6">
        <f t="shared" si="637"/>
        <v>0.7880826165015008</v>
      </c>
      <c r="X3360" s="6">
        <f t="shared" si="638"/>
        <v>0.62486653080722998</v>
      </c>
      <c r="Y3360" s="6"/>
      <c r="Z3360" s="6"/>
      <c r="AA3360" s="6"/>
      <c r="AB3360" s="6"/>
    </row>
    <row r="3361" spans="1:28" x14ac:dyDescent="0.2">
      <c r="A3361" t="s">
        <v>3390</v>
      </c>
      <c r="B3361">
        <v>589880893.20000005</v>
      </c>
      <c r="C3361">
        <v>5.8988089320000002E+20</v>
      </c>
      <c r="D3361">
        <v>65978.37</v>
      </c>
      <c r="E3361">
        <v>0.40434095371875001</v>
      </c>
      <c r="F3361">
        <v>26642.171807589719</v>
      </c>
      <c r="G3361">
        <f>[1]Sheet1!B3361</f>
        <v>1.080314285714286</v>
      </c>
      <c r="H3361">
        <f t="shared" si="631"/>
        <v>7.657267333048573E-2</v>
      </c>
      <c r="I3361">
        <v>7.655039676E-2</v>
      </c>
      <c r="J3361">
        <v>0.06</v>
      </c>
      <c r="K3361">
        <v>0.04</v>
      </c>
      <c r="L3361">
        <v>0.05</v>
      </c>
      <c r="M3361">
        <v>6.25</v>
      </c>
      <c r="N3361">
        <f t="shared" si="632"/>
        <v>1.5257317373303252E-7</v>
      </c>
      <c r="O3361" s="6">
        <f t="shared" si="633"/>
        <v>7449208.7968075899</v>
      </c>
      <c r="P3361" s="6">
        <f t="shared" si="634"/>
        <v>1.1365494279289585</v>
      </c>
      <c r="Q3361">
        <f t="shared" si="639"/>
        <v>0.20088</v>
      </c>
      <c r="R3361">
        <f t="shared" si="640"/>
        <v>0.25110000000000005</v>
      </c>
      <c r="S3361">
        <f t="shared" si="641"/>
        <v>0.30131999999999998</v>
      </c>
      <c r="T3361">
        <f t="shared" si="642"/>
        <v>0.38454796546569936</v>
      </c>
      <c r="U3361" s="6">
        <f t="shared" si="635"/>
        <v>0.93566942792895857</v>
      </c>
      <c r="V3361" s="6">
        <f t="shared" si="636"/>
        <v>0.88544942792895842</v>
      </c>
      <c r="W3361" s="6">
        <f t="shared" si="637"/>
        <v>0.83522942792895849</v>
      </c>
      <c r="X3361" s="6">
        <f t="shared" si="638"/>
        <v>0.75200146246325916</v>
      </c>
      <c r="Y3361" s="6"/>
      <c r="Z3361" s="6"/>
      <c r="AA3361" s="6"/>
      <c r="AB3361" s="6"/>
    </row>
    <row r="3362" spans="1:28" x14ac:dyDescent="0.2">
      <c r="A3362" t="s">
        <v>3391</v>
      </c>
      <c r="B3362">
        <v>586781694.10000002</v>
      </c>
      <c r="C3362">
        <v>5.8678169410000001E+20</v>
      </c>
      <c r="D3362">
        <v>65446.52</v>
      </c>
      <c r="E3362">
        <v>0.41389907279999999</v>
      </c>
      <c r="F3362">
        <v>27088.253945986649</v>
      </c>
      <c r="G3362">
        <f>[1]Sheet1!B3362</f>
        <v>1.0800285714285709</v>
      </c>
      <c r="H3362">
        <f t="shared" si="631"/>
        <v>7.5656004668657101E-2</v>
      </c>
      <c r="I3362">
        <v>7.5654003240000003E-2</v>
      </c>
      <c r="J3362">
        <v>0.04</v>
      </c>
      <c r="K3362">
        <v>0.04</v>
      </c>
      <c r="L3362">
        <v>0.05</v>
      </c>
      <c r="M3362">
        <v>6.25</v>
      </c>
      <c r="N3362">
        <f t="shared" si="632"/>
        <v>1.5337901796347125E-7</v>
      </c>
      <c r="O3362" s="6">
        <f t="shared" si="633"/>
        <v>7389821.7539459867</v>
      </c>
      <c r="P3362" s="6">
        <f t="shared" si="634"/>
        <v>1.1334436035453321</v>
      </c>
      <c r="Q3362">
        <f t="shared" si="639"/>
        <v>0.20088</v>
      </c>
      <c r="R3362">
        <f t="shared" si="640"/>
        <v>0.25110000000000005</v>
      </c>
      <c r="S3362">
        <f t="shared" si="641"/>
        <v>0.20088</v>
      </c>
      <c r="T3362">
        <f t="shared" si="642"/>
        <v>0.37994445544599598</v>
      </c>
      <c r="U3362" s="6">
        <f t="shared" si="635"/>
        <v>0.93256360354533219</v>
      </c>
      <c r="V3362" s="6">
        <f t="shared" si="636"/>
        <v>0.88234360354533203</v>
      </c>
      <c r="W3362" s="6">
        <f t="shared" si="637"/>
        <v>0.93256360354533219</v>
      </c>
      <c r="X3362" s="6">
        <f t="shared" si="638"/>
        <v>0.75349914809933616</v>
      </c>
      <c r="Y3362" s="6"/>
      <c r="Z3362" s="6"/>
      <c r="AA3362" s="6"/>
      <c r="AB3362" s="6"/>
    </row>
    <row r="3363" spans="1:28" x14ac:dyDescent="0.2">
      <c r="A3363" t="s">
        <v>3392</v>
      </c>
      <c r="B3363">
        <v>584715561.39999998</v>
      </c>
      <c r="C3363">
        <v>5.8471556139999999E+20</v>
      </c>
      <c r="D3363">
        <v>65513.65</v>
      </c>
      <c r="E3363">
        <v>0.40538403898124997</v>
      </c>
      <c r="F3363">
        <v>26554.188042532711</v>
      </c>
      <c r="G3363">
        <f>[1]Sheet1!B3363</f>
        <v>1.0800285714285709</v>
      </c>
      <c r="H3363">
        <f t="shared" si="631"/>
        <v>7.4230366954371393E-2</v>
      </c>
      <c r="I3363">
        <v>7.4228403240000004E-2</v>
      </c>
      <c r="J3363">
        <v>0.04</v>
      </c>
      <c r="K3363">
        <v>0.04</v>
      </c>
      <c r="L3363">
        <v>0.05</v>
      </c>
      <c r="M3363">
        <v>6.25</v>
      </c>
      <c r="N3363">
        <f t="shared" si="632"/>
        <v>1.5392099328519771E-7</v>
      </c>
      <c r="O3363" s="6">
        <f t="shared" si="633"/>
        <v>7396839.8130425327</v>
      </c>
      <c r="P3363" s="6">
        <f t="shared" si="634"/>
        <v>1.1385289311950026</v>
      </c>
      <c r="Q3363">
        <f t="shared" si="639"/>
        <v>0.20088</v>
      </c>
      <c r="R3363">
        <f t="shared" si="640"/>
        <v>0.25110000000000005</v>
      </c>
      <c r="S3363">
        <f t="shared" si="641"/>
        <v>0.20088</v>
      </c>
      <c r="T3363">
        <f t="shared" si="642"/>
        <v>0.37278490284485316</v>
      </c>
      <c r="U3363" s="6">
        <f t="shared" si="635"/>
        <v>0.9376489311950027</v>
      </c>
      <c r="V3363" s="6">
        <f t="shared" si="636"/>
        <v>0.88742893119500255</v>
      </c>
      <c r="W3363" s="6">
        <f t="shared" si="637"/>
        <v>0.9376489311950027</v>
      </c>
      <c r="X3363" s="6">
        <f t="shared" si="638"/>
        <v>0.76574402835014954</v>
      </c>
      <c r="Y3363" s="6"/>
      <c r="Z3363" s="6"/>
      <c r="AA3363" s="6"/>
      <c r="AB3363" s="6"/>
    </row>
    <row r="3364" spans="1:28" x14ac:dyDescent="0.2">
      <c r="A3364" t="s">
        <v>3393</v>
      </c>
      <c r="B3364">
        <v>582649428.60000002</v>
      </c>
      <c r="C3364">
        <v>5.8264942860000002E+20</v>
      </c>
      <c r="D3364">
        <v>65580.789999999994</v>
      </c>
      <c r="E3364">
        <v>0.39686900516250001</v>
      </c>
      <c r="F3364">
        <v>26020.122139078761</v>
      </c>
      <c r="G3364">
        <f>[1]Sheet1!B3364</f>
        <v>1.0800285714285709</v>
      </c>
      <c r="H3364">
        <f t="shared" si="631"/>
        <v>0.12736776942857134</v>
      </c>
      <c r="I3364">
        <v>0.12736439999999999</v>
      </c>
      <c r="J3364">
        <v>0.05</v>
      </c>
      <c r="K3364">
        <v>0.04</v>
      </c>
      <c r="L3364">
        <v>0.05</v>
      </c>
      <c r="M3364">
        <v>6.25</v>
      </c>
      <c r="N3364">
        <f t="shared" si="632"/>
        <v>1.5446681242999507E-7</v>
      </c>
      <c r="O3364" s="6">
        <f t="shared" si="633"/>
        <v>7403858.9971390776</v>
      </c>
      <c r="P3364" s="6">
        <f t="shared" si="634"/>
        <v>1.1436504989692133</v>
      </c>
      <c r="Q3364">
        <f t="shared" si="639"/>
        <v>0.20088</v>
      </c>
      <c r="R3364">
        <f t="shared" si="640"/>
        <v>0.25110000000000005</v>
      </c>
      <c r="S3364">
        <f t="shared" si="641"/>
        <v>0.25110000000000005</v>
      </c>
      <c r="T3364">
        <f t="shared" si="642"/>
        <v>0.63964093807028533</v>
      </c>
      <c r="U3364" s="6">
        <f t="shared" si="635"/>
        <v>0.94277049896921339</v>
      </c>
      <c r="V3364" s="6">
        <f t="shared" si="636"/>
        <v>0.89255049896921324</v>
      </c>
      <c r="W3364" s="6">
        <f t="shared" si="637"/>
        <v>0.89255049896921324</v>
      </c>
      <c r="X3364" s="6">
        <f t="shared" si="638"/>
        <v>0.50400956089892801</v>
      </c>
      <c r="Y3364" s="6"/>
      <c r="Z3364" s="6"/>
      <c r="AA3364" s="6"/>
      <c r="AB3364" s="6"/>
    </row>
    <row r="3365" spans="1:28" x14ac:dyDescent="0.2">
      <c r="A3365" t="s">
        <v>3394</v>
      </c>
      <c r="B3365">
        <v>580583295.89999998</v>
      </c>
      <c r="C3365">
        <v>5.8058329589999999E+20</v>
      </c>
      <c r="D3365">
        <v>65647.92</v>
      </c>
      <c r="E3365">
        <v>0.38835397134374999</v>
      </c>
      <c r="F3365">
        <v>25486.056235624808</v>
      </c>
      <c r="G3365">
        <f>[1]Sheet1!B3365</f>
        <v>1.0800285714285709</v>
      </c>
      <c r="H3365">
        <f t="shared" si="631"/>
        <v>9.807739241137127E-2</v>
      </c>
      <c r="I3365">
        <v>9.8074797839999894E-2</v>
      </c>
      <c r="J3365">
        <v>0.06</v>
      </c>
      <c r="K3365">
        <v>0.04</v>
      </c>
      <c r="L3365">
        <v>0.06</v>
      </c>
      <c r="M3365">
        <v>6.25</v>
      </c>
      <c r="N3365">
        <f t="shared" si="632"/>
        <v>1.5501651638200361E-7</v>
      </c>
      <c r="O3365" s="6">
        <f t="shared" si="633"/>
        <v>7410877.0562356245</v>
      </c>
      <c r="P3365" s="6">
        <f t="shared" si="634"/>
        <v>1.1488083445929644</v>
      </c>
      <c r="Q3365">
        <f t="shared" si="639"/>
        <v>0.20088</v>
      </c>
      <c r="R3365">
        <f t="shared" si="640"/>
        <v>0.30131999999999998</v>
      </c>
      <c r="S3365">
        <f t="shared" si="641"/>
        <v>0.30131999999999998</v>
      </c>
      <c r="T3365">
        <f t="shared" si="642"/>
        <v>0.49254466468990654</v>
      </c>
      <c r="U3365" s="6">
        <f t="shared" si="635"/>
        <v>0.94792834459296449</v>
      </c>
      <c r="V3365" s="6">
        <f t="shared" si="636"/>
        <v>0.8474883445929644</v>
      </c>
      <c r="W3365" s="6">
        <f t="shared" si="637"/>
        <v>0.8474883445929644</v>
      </c>
      <c r="X3365" s="6">
        <f t="shared" si="638"/>
        <v>0.65626367990305789</v>
      </c>
      <c r="Y3365" s="6"/>
      <c r="Z3365" s="6"/>
      <c r="AA3365" s="6"/>
      <c r="AB3365" s="6"/>
    </row>
    <row r="3366" spans="1:28" x14ac:dyDescent="0.2">
      <c r="A3366" t="s">
        <v>3395</v>
      </c>
      <c r="B3366">
        <v>578517163.20000005</v>
      </c>
      <c r="C3366">
        <v>5.7851716320000003E+20</v>
      </c>
      <c r="D3366">
        <v>65715.05</v>
      </c>
      <c r="E3366">
        <v>0.37983893752499998</v>
      </c>
      <c r="F3366">
        <v>24951.99033217087</v>
      </c>
      <c r="G3366">
        <f>[1]Sheet1!B3366</f>
        <v>1.0800285714285709</v>
      </c>
      <c r="H3366">
        <f t="shared" si="631"/>
        <v>7.8885287937171394E-2</v>
      </c>
      <c r="I3366">
        <v>7.8883201080000007E-2</v>
      </c>
      <c r="J3366">
        <v>0.06</v>
      </c>
      <c r="K3366">
        <v>0.04</v>
      </c>
      <c r="L3366">
        <v>0.06</v>
      </c>
      <c r="M3366">
        <v>6.25</v>
      </c>
      <c r="N3366">
        <f t="shared" si="632"/>
        <v>1.5557014679076334E-7</v>
      </c>
      <c r="O3366" s="6">
        <f t="shared" si="633"/>
        <v>7417895.1153321713</v>
      </c>
      <c r="P3366" s="6">
        <f t="shared" si="634"/>
        <v>1.1540030319707122</v>
      </c>
      <c r="Q3366">
        <f t="shared" si="639"/>
        <v>0.20088</v>
      </c>
      <c r="R3366">
        <f t="shared" si="640"/>
        <v>0.30131999999999998</v>
      </c>
      <c r="S3366">
        <f t="shared" si="641"/>
        <v>0.30131999999999998</v>
      </c>
      <c r="T3366">
        <f t="shared" si="642"/>
        <v>0.39616191602047474</v>
      </c>
      <c r="U3366" s="6">
        <f t="shared" si="635"/>
        <v>0.95312303197071224</v>
      </c>
      <c r="V3366" s="6">
        <f t="shared" si="636"/>
        <v>0.85268303197071216</v>
      </c>
      <c r="W3366" s="6">
        <f t="shared" si="637"/>
        <v>0.85268303197071216</v>
      </c>
      <c r="X3366" s="6">
        <f t="shared" si="638"/>
        <v>0.7578411159502374</v>
      </c>
      <c r="Y3366" s="6"/>
      <c r="Z3366" s="6"/>
      <c r="AA3366" s="6"/>
      <c r="AB3366" s="6"/>
    </row>
    <row r="3367" spans="1:28" x14ac:dyDescent="0.2">
      <c r="A3367" t="s">
        <v>3396</v>
      </c>
      <c r="B3367">
        <v>576451030.5</v>
      </c>
      <c r="C3367">
        <v>5.7645103050000001E+20</v>
      </c>
      <c r="D3367">
        <v>65782.19</v>
      </c>
      <c r="E3367">
        <v>0.37132390370625001</v>
      </c>
      <c r="F3367">
        <v>24417.92442871692</v>
      </c>
      <c r="G3367">
        <f>[1]Sheet1!B3367</f>
        <v>1.0800285714285709</v>
      </c>
      <c r="H3367">
        <f t="shared" si="631"/>
        <v>7.5936806697085676E-2</v>
      </c>
      <c r="I3367">
        <v>7.5934797839999998E-2</v>
      </c>
      <c r="J3367">
        <v>0.08</v>
      </c>
      <c r="K3367">
        <v>0.04</v>
      </c>
      <c r="L3367">
        <v>0.06</v>
      </c>
      <c r="M3367">
        <v>6.25</v>
      </c>
      <c r="N3367">
        <f t="shared" si="632"/>
        <v>1.5612774587623884E-7</v>
      </c>
      <c r="O3367" s="6">
        <f t="shared" si="633"/>
        <v>7424914.2994287172</v>
      </c>
      <c r="P3367" s="6">
        <f t="shared" si="634"/>
        <v>1.1592351328940587</v>
      </c>
      <c r="Q3367">
        <f t="shared" si="639"/>
        <v>0.20088</v>
      </c>
      <c r="R3367">
        <f t="shared" si="640"/>
        <v>0.30131999999999998</v>
      </c>
      <c r="S3367">
        <f t="shared" si="641"/>
        <v>0.40176000000000001</v>
      </c>
      <c r="T3367">
        <f t="shared" si="642"/>
        <v>0.3813546432327643</v>
      </c>
      <c r="U3367" s="6">
        <f t="shared" si="635"/>
        <v>0.95835513289405871</v>
      </c>
      <c r="V3367" s="6">
        <f t="shared" si="636"/>
        <v>0.85791513289405863</v>
      </c>
      <c r="W3367" s="6">
        <f t="shared" si="637"/>
        <v>0.75747513289405866</v>
      </c>
      <c r="X3367" s="6">
        <f t="shared" si="638"/>
        <v>0.77788048966129431</v>
      </c>
      <c r="Y3367" s="6"/>
      <c r="Z3367" s="6"/>
      <c r="AA3367" s="6"/>
      <c r="AB3367" s="6"/>
    </row>
    <row r="3368" spans="1:28" x14ac:dyDescent="0.2">
      <c r="A3368" t="s">
        <v>3397</v>
      </c>
      <c r="B3368">
        <v>574384897.70000005</v>
      </c>
      <c r="C3368">
        <v>5.7438489769999997E+20</v>
      </c>
      <c r="D3368">
        <v>65849.320000000007</v>
      </c>
      <c r="E3368">
        <v>0.36280886988750011</v>
      </c>
      <c r="F3368">
        <v>23883.858525262971</v>
      </c>
      <c r="G3368">
        <f>[1]Sheet1!B3368</f>
        <v>1.0800285714285709</v>
      </c>
      <c r="H3368">
        <f t="shared" si="631"/>
        <v>0.10707403149139993</v>
      </c>
      <c r="I3368">
        <v>0.10707119892</v>
      </c>
      <c r="J3368">
        <v>0.06</v>
      </c>
      <c r="K3368">
        <v>0.04</v>
      </c>
      <c r="L3368">
        <v>0.05</v>
      </c>
      <c r="M3368">
        <v>6.25</v>
      </c>
      <c r="N3368">
        <f t="shared" si="632"/>
        <v>1.5668935649315558E-7</v>
      </c>
      <c r="O3368" s="6">
        <f t="shared" si="633"/>
        <v>7431932.3585252641</v>
      </c>
      <c r="P3368" s="6">
        <f t="shared" si="634"/>
        <v>1.1645046987579837</v>
      </c>
      <c r="Q3368">
        <f t="shared" si="639"/>
        <v>0.20088</v>
      </c>
      <c r="R3368">
        <f t="shared" si="640"/>
        <v>0.25110000000000005</v>
      </c>
      <c r="S3368">
        <f t="shared" si="641"/>
        <v>0.30131999999999998</v>
      </c>
      <c r="T3368">
        <f t="shared" si="642"/>
        <v>0.53772578614981048</v>
      </c>
      <c r="U3368" s="6">
        <f t="shared" si="635"/>
        <v>0.96362469875798373</v>
      </c>
      <c r="V3368" s="6">
        <f t="shared" si="636"/>
        <v>0.91340469875798358</v>
      </c>
      <c r="W3368" s="6">
        <f t="shared" si="637"/>
        <v>0.86318469875798365</v>
      </c>
      <c r="X3368" s="6">
        <f t="shared" si="638"/>
        <v>0.6267789126081732</v>
      </c>
      <c r="Y3368" s="6"/>
      <c r="Z3368" s="6"/>
      <c r="AA3368" s="6"/>
      <c r="AB3368" s="6"/>
    </row>
    <row r="3369" spans="1:28" x14ac:dyDescent="0.2">
      <c r="A3369" t="s">
        <v>3398</v>
      </c>
      <c r="B3369">
        <v>572318765</v>
      </c>
      <c r="C3369">
        <v>5.7231876500000001E+20</v>
      </c>
      <c r="D3369">
        <v>65916.460000000006</v>
      </c>
      <c r="E3369">
        <v>0.35429383606874998</v>
      </c>
      <c r="F3369">
        <v>23349.792621809029</v>
      </c>
      <c r="G3369">
        <f>[1]Sheet1!B3369</f>
        <v>1.0800285714285709</v>
      </c>
      <c r="H3369">
        <f t="shared" si="631"/>
        <v>5.9757983017199964E-2</v>
      </c>
      <c r="I3369">
        <v>5.9756402159999999E-2</v>
      </c>
      <c r="J3369">
        <v>0.05</v>
      </c>
      <c r="K3369">
        <v>0.04</v>
      </c>
      <c r="L3369">
        <v>0.05</v>
      </c>
      <c r="M3369">
        <v>6.25</v>
      </c>
      <c r="N3369">
        <f t="shared" si="632"/>
        <v>1.5725502203304481E-7</v>
      </c>
      <c r="O3369" s="6">
        <f t="shared" si="633"/>
        <v>7438951.54262181</v>
      </c>
      <c r="P3369" s="6">
        <f t="shared" si="634"/>
        <v>1.1698124887377455</v>
      </c>
      <c r="Q3369">
        <f t="shared" si="639"/>
        <v>0.20088</v>
      </c>
      <c r="R3369">
        <f t="shared" si="640"/>
        <v>0.25110000000000005</v>
      </c>
      <c r="S3369">
        <f t="shared" si="641"/>
        <v>0.25110000000000005</v>
      </c>
      <c r="T3369">
        <f t="shared" si="642"/>
        <v>0.30010459071237822</v>
      </c>
      <c r="U3369" s="6">
        <f t="shared" si="635"/>
        <v>0.96893248873774551</v>
      </c>
      <c r="V3369" s="6">
        <f t="shared" si="636"/>
        <v>0.91871248873774536</v>
      </c>
      <c r="W3369" s="6">
        <f t="shared" si="637"/>
        <v>0.91871248873774536</v>
      </c>
      <c r="X3369" s="6">
        <f t="shared" si="638"/>
        <v>0.86970789802536719</v>
      </c>
      <c r="Y3369" s="6"/>
      <c r="Z3369" s="6"/>
      <c r="AA3369" s="6"/>
      <c r="AB3369" s="6"/>
    </row>
    <row r="3370" spans="1:28" x14ac:dyDescent="0.2">
      <c r="A3370" t="s">
        <v>3399</v>
      </c>
      <c r="B3370">
        <v>570252632.29999995</v>
      </c>
      <c r="C3370">
        <v>5.7025263229999992E+20</v>
      </c>
      <c r="D3370">
        <v>65983.59</v>
      </c>
      <c r="E3370">
        <v>0.34577880225000007</v>
      </c>
      <c r="F3370">
        <v>22815.726718355079</v>
      </c>
      <c r="G3370">
        <f>[1]Sheet1!B3370</f>
        <v>1.0797428571428569</v>
      </c>
      <c r="H3370">
        <f t="shared" si="631"/>
        <v>5.4170696983371409E-2</v>
      </c>
      <c r="I3370">
        <v>5.418359784E-2</v>
      </c>
      <c r="J3370">
        <v>0.04</v>
      </c>
      <c r="K3370">
        <v>0.04</v>
      </c>
      <c r="L3370">
        <v>0.05</v>
      </c>
      <c r="M3370">
        <v>6.25</v>
      </c>
      <c r="N3370">
        <f t="shared" si="632"/>
        <v>1.5782478659853441E-7</v>
      </c>
      <c r="O3370" s="6">
        <f t="shared" si="633"/>
        <v>7445969.601718355</v>
      </c>
      <c r="P3370" s="6">
        <f t="shared" si="634"/>
        <v>1.1751585634103736</v>
      </c>
      <c r="Q3370">
        <f t="shared" si="639"/>
        <v>0.20088</v>
      </c>
      <c r="R3370">
        <f t="shared" si="640"/>
        <v>0.25110000000000005</v>
      </c>
      <c r="S3370">
        <f t="shared" si="641"/>
        <v>0.20088</v>
      </c>
      <c r="T3370">
        <f t="shared" si="642"/>
        <v>0.2720452402504912</v>
      </c>
      <c r="U3370" s="6">
        <f t="shared" si="635"/>
        <v>0.97427856341037367</v>
      </c>
      <c r="V3370" s="6">
        <f t="shared" si="636"/>
        <v>0.92405856341037351</v>
      </c>
      <c r="W3370" s="6">
        <f t="shared" si="637"/>
        <v>0.97427856341037367</v>
      </c>
      <c r="X3370" s="6">
        <f t="shared" si="638"/>
        <v>0.90311332315988246</v>
      </c>
      <c r="Y3370" s="6"/>
      <c r="Z3370" s="6"/>
      <c r="AA3370" s="6"/>
      <c r="AB3370" s="6"/>
    </row>
    <row r="3371" spans="1:28" x14ac:dyDescent="0.2">
      <c r="A3371" t="s">
        <v>3400</v>
      </c>
      <c r="B3371">
        <v>575417964.10000002</v>
      </c>
      <c r="C3371">
        <v>5.7541796410000002E+20</v>
      </c>
      <c r="D3371">
        <v>66301.460000000006</v>
      </c>
      <c r="E3371">
        <v>0.34143423236250009</v>
      </c>
      <c r="F3371">
        <v>22627.92259571324</v>
      </c>
      <c r="G3371">
        <f>[1]Sheet1!B3371</f>
        <v>1.0797428571428569</v>
      </c>
      <c r="H3371">
        <f t="shared" ref="H3371:H3434" si="643">(I3371/1.08)*G3371</f>
        <v>5.8392495873771419E-2</v>
      </c>
      <c r="I3371">
        <v>5.8406402160000002E-2</v>
      </c>
      <c r="J3371">
        <v>0.04</v>
      </c>
      <c r="K3371">
        <v>0.04</v>
      </c>
      <c r="L3371">
        <v>0.05</v>
      </c>
      <c r="M3371">
        <v>6.25</v>
      </c>
      <c r="N3371">
        <f t="shared" si="632"/>
        <v>1.5640804704588469E-7</v>
      </c>
      <c r="O3371" s="6">
        <f t="shared" si="633"/>
        <v>7481542.1725957142</v>
      </c>
      <c r="P3371" s="6">
        <f t="shared" si="634"/>
        <v>1.1701734001071209</v>
      </c>
      <c r="Q3371">
        <f t="shared" si="639"/>
        <v>0.20088</v>
      </c>
      <c r="R3371">
        <f t="shared" si="640"/>
        <v>0.25110000000000005</v>
      </c>
      <c r="S3371">
        <f t="shared" si="641"/>
        <v>0.20088</v>
      </c>
      <c r="T3371">
        <f t="shared" si="642"/>
        <v>0.29324711427808009</v>
      </c>
      <c r="U3371" s="6">
        <f t="shared" si="635"/>
        <v>0.96929340010712095</v>
      </c>
      <c r="V3371" s="6">
        <f t="shared" si="636"/>
        <v>0.9190734001071208</v>
      </c>
      <c r="W3371" s="6">
        <f t="shared" si="637"/>
        <v>0.96929340010712095</v>
      </c>
      <c r="X3371" s="6">
        <f t="shared" si="638"/>
        <v>0.87692628582904075</v>
      </c>
      <c r="Y3371" s="6"/>
      <c r="Z3371" s="6"/>
      <c r="AA3371" s="6"/>
      <c r="AB3371" s="6"/>
    </row>
    <row r="3372" spans="1:28" x14ac:dyDescent="0.2">
      <c r="A3372" t="s">
        <v>3401</v>
      </c>
      <c r="B3372">
        <v>580583295.89999998</v>
      </c>
      <c r="C3372">
        <v>5.8058329589999999E+20</v>
      </c>
      <c r="D3372">
        <v>66619.34</v>
      </c>
      <c r="E3372">
        <v>0.33708966247500011</v>
      </c>
      <c r="F3372">
        <v>22440.118473071401</v>
      </c>
      <c r="G3372">
        <f>[1]Sheet1!B3372</f>
        <v>1.0797428571428569</v>
      </c>
      <c r="H3372">
        <f t="shared" si="643"/>
        <v>8.1337031588057121E-2</v>
      </c>
      <c r="I3372">
        <v>8.1356402159999994E-2</v>
      </c>
      <c r="J3372">
        <v>0.06</v>
      </c>
      <c r="K3372">
        <v>0.04</v>
      </c>
      <c r="L3372">
        <v>0.05</v>
      </c>
      <c r="M3372">
        <v>6.25</v>
      </c>
      <c r="N3372">
        <f t="shared" si="632"/>
        <v>1.5501651638200361E-7</v>
      </c>
      <c r="O3372" s="6">
        <f t="shared" si="633"/>
        <v>7517115.8684730716</v>
      </c>
      <c r="P3372" s="6">
        <f t="shared" si="634"/>
        <v>1.1652771151705752</v>
      </c>
      <c r="Q3372">
        <f t="shared" si="639"/>
        <v>0.20088</v>
      </c>
      <c r="R3372">
        <f t="shared" si="640"/>
        <v>0.25110000000000005</v>
      </c>
      <c r="S3372">
        <f t="shared" si="641"/>
        <v>0.30131999999999998</v>
      </c>
      <c r="T3372">
        <f t="shared" si="642"/>
        <v>0.40847457263522285</v>
      </c>
      <c r="U3372" s="6">
        <f t="shared" si="635"/>
        <v>0.96439711517057525</v>
      </c>
      <c r="V3372" s="6">
        <f t="shared" si="636"/>
        <v>0.91417711517057509</v>
      </c>
      <c r="W3372" s="6">
        <f t="shared" si="637"/>
        <v>0.86395711517057516</v>
      </c>
      <c r="X3372" s="6">
        <f t="shared" si="638"/>
        <v>0.7568025425353524</v>
      </c>
      <c r="Y3372" s="6"/>
      <c r="Z3372" s="6"/>
      <c r="AA3372" s="6"/>
      <c r="AB3372" s="6"/>
    </row>
    <row r="3373" spans="1:28" x14ac:dyDescent="0.2">
      <c r="A3373" t="s">
        <v>3402</v>
      </c>
      <c r="B3373">
        <v>585748627.70000005</v>
      </c>
      <c r="C3373">
        <v>5.8574862770000003E+20</v>
      </c>
      <c r="D3373">
        <v>66937.210000000006</v>
      </c>
      <c r="E3373">
        <v>0.33274509258750012</v>
      </c>
      <c r="F3373">
        <v>22252.314350429559</v>
      </c>
      <c r="G3373">
        <f>[1]Sheet1!B3373</f>
        <v>1.0797428571428569</v>
      </c>
      <c r="H3373">
        <f t="shared" si="643"/>
        <v>6.8088585651171402E-2</v>
      </c>
      <c r="I3373">
        <v>6.8104801079999999E-2</v>
      </c>
      <c r="J3373">
        <v>7.0000000000000007E-2</v>
      </c>
      <c r="K3373">
        <v>0.05</v>
      </c>
      <c r="L3373">
        <v>0.06</v>
      </c>
      <c r="M3373">
        <v>6.25</v>
      </c>
      <c r="N3373">
        <f t="shared" si="632"/>
        <v>1.5364952770507359E-7</v>
      </c>
      <c r="O3373" s="6">
        <f t="shared" si="633"/>
        <v>7552688.4393504309</v>
      </c>
      <c r="P3373" s="6">
        <f t="shared" si="634"/>
        <v>1.1604670116097631</v>
      </c>
      <c r="Q3373">
        <f t="shared" si="639"/>
        <v>0.25110000000000005</v>
      </c>
      <c r="R3373">
        <f t="shared" si="640"/>
        <v>0.30131999999999998</v>
      </c>
      <c r="S3373">
        <f t="shared" si="641"/>
        <v>0.35154000000000007</v>
      </c>
      <c r="T3373">
        <f t="shared" si="642"/>
        <v>0.34194087714018279</v>
      </c>
      <c r="U3373" s="6">
        <f t="shared" si="635"/>
        <v>0.90936701160976297</v>
      </c>
      <c r="V3373" s="6">
        <f t="shared" si="636"/>
        <v>0.85914701160976303</v>
      </c>
      <c r="W3373" s="6">
        <f t="shared" si="637"/>
        <v>0.80892701160976299</v>
      </c>
      <c r="X3373" s="6">
        <f t="shared" si="638"/>
        <v>0.81852613446958022</v>
      </c>
      <c r="Y3373" s="6"/>
      <c r="Z3373" s="6"/>
      <c r="AA3373" s="6"/>
      <c r="AB3373" s="6"/>
    </row>
    <row r="3374" spans="1:28" x14ac:dyDescent="0.2">
      <c r="A3374" t="s">
        <v>3403</v>
      </c>
      <c r="B3374">
        <v>590913959.5</v>
      </c>
      <c r="C3374">
        <v>5.909139595E+20</v>
      </c>
      <c r="D3374">
        <v>67255.09</v>
      </c>
      <c r="E3374">
        <v>0.32840052270000009</v>
      </c>
      <c r="F3374">
        <v>22064.510227787719</v>
      </c>
      <c r="G3374">
        <f>[1]Sheet1!B3374</f>
        <v>1.0797428571428569</v>
      </c>
      <c r="H3374">
        <f t="shared" si="643"/>
        <v>5.9914933302342842E-2</v>
      </c>
      <c r="I3374">
        <v>5.992920216E-2</v>
      </c>
      <c r="J3374">
        <v>7.0000000000000007E-2</v>
      </c>
      <c r="K3374">
        <v>0.05</v>
      </c>
      <c r="L3374">
        <v>0.06</v>
      </c>
      <c r="M3374">
        <v>6.25</v>
      </c>
      <c r="N3374">
        <f t="shared" si="632"/>
        <v>1.5230643743152256E-7</v>
      </c>
      <c r="O3374" s="6">
        <f t="shared" si="633"/>
        <v>7588262.1352277873</v>
      </c>
      <c r="P3374" s="6">
        <f t="shared" si="634"/>
        <v>1.1557411721130628</v>
      </c>
      <c r="Q3374">
        <f t="shared" si="639"/>
        <v>0.25110000000000005</v>
      </c>
      <c r="R3374">
        <f t="shared" si="640"/>
        <v>0.30131999999999998</v>
      </c>
      <c r="S3374">
        <f t="shared" si="641"/>
        <v>0.35154000000000007</v>
      </c>
      <c r="T3374">
        <f t="shared" si="642"/>
        <v>0.30089279504436578</v>
      </c>
      <c r="U3374" s="6">
        <f t="shared" si="635"/>
        <v>0.90464117211306272</v>
      </c>
      <c r="V3374" s="6">
        <f t="shared" si="636"/>
        <v>0.85442117211306279</v>
      </c>
      <c r="W3374" s="6">
        <f t="shared" si="637"/>
        <v>0.80420117211306275</v>
      </c>
      <c r="X3374" s="6">
        <f t="shared" si="638"/>
        <v>0.85484837706869699</v>
      </c>
      <c r="Y3374" s="6"/>
      <c r="Z3374" s="6"/>
      <c r="AA3374" s="6"/>
      <c r="AB3374" s="6"/>
    </row>
    <row r="3375" spans="1:28" x14ac:dyDescent="0.2">
      <c r="A3375" t="s">
        <v>3404</v>
      </c>
      <c r="B3375">
        <v>596079291.39999998</v>
      </c>
      <c r="C3375">
        <v>5.9607929139999998E+20</v>
      </c>
      <c r="D3375">
        <v>67572.960000000006</v>
      </c>
      <c r="E3375">
        <v>0.32405595281249999</v>
      </c>
      <c r="F3375">
        <v>21876.70610514588</v>
      </c>
      <c r="G3375">
        <f>[1]Sheet1!B3375</f>
        <v>1.0797428571428569</v>
      </c>
      <c r="H3375">
        <f t="shared" si="643"/>
        <v>7.4588638730914161E-2</v>
      </c>
      <c r="I3375">
        <v>7.4606402159999904E-2</v>
      </c>
      <c r="J3375">
        <v>0.08</v>
      </c>
      <c r="K3375">
        <v>0.05</v>
      </c>
      <c r="L3375">
        <v>0.06</v>
      </c>
      <c r="M3375">
        <v>6.25</v>
      </c>
      <c r="N3375">
        <f t="shared" si="632"/>
        <v>1.5098662426037101E-7</v>
      </c>
      <c r="O3375" s="6">
        <f t="shared" si="633"/>
        <v>7623834.7061051466</v>
      </c>
      <c r="P3375" s="6">
        <f t="shared" si="634"/>
        <v>1.1510970661938738</v>
      </c>
      <c r="Q3375">
        <f t="shared" si="639"/>
        <v>0.25110000000000005</v>
      </c>
      <c r="R3375">
        <f t="shared" si="640"/>
        <v>0.30131999999999998</v>
      </c>
      <c r="S3375">
        <f t="shared" si="641"/>
        <v>0.40176000000000001</v>
      </c>
      <c r="T3375">
        <f t="shared" si="642"/>
        <v>0.37458414370665094</v>
      </c>
      <c r="U3375" s="6">
        <f t="shared" si="635"/>
        <v>0.89999706619387365</v>
      </c>
      <c r="V3375" s="6">
        <f t="shared" si="636"/>
        <v>0.84977706619387372</v>
      </c>
      <c r="W3375" s="6">
        <f t="shared" si="637"/>
        <v>0.74933706619387375</v>
      </c>
      <c r="X3375" s="6">
        <f t="shared" si="638"/>
        <v>0.77651292248722281</v>
      </c>
      <c r="Y3375" s="6"/>
      <c r="Z3375" s="6"/>
      <c r="AA3375" s="6"/>
      <c r="AB3375" s="6"/>
    </row>
    <row r="3376" spans="1:28" x14ac:dyDescent="0.2">
      <c r="A3376" t="s">
        <v>3405</v>
      </c>
      <c r="B3376">
        <v>601244623.20000005</v>
      </c>
      <c r="C3376">
        <v>6.0124462320000002E+20</v>
      </c>
      <c r="D3376">
        <v>67890.84</v>
      </c>
      <c r="E3376">
        <v>0.31971138292500012</v>
      </c>
      <c r="F3376">
        <v>21688.901982504041</v>
      </c>
      <c r="G3376">
        <f>[1]Sheet1!B3376</f>
        <v>1.0797428571428569</v>
      </c>
      <c r="H3376">
        <f t="shared" si="643"/>
        <v>7.5366054667799984E-2</v>
      </c>
      <c r="I3376">
        <v>7.5384003239999997E-2</v>
      </c>
      <c r="J3376">
        <v>0.06</v>
      </c>
      <c r="K3376">
        <v>0.04</v>
      </c>
      <c r="L3376">
        <v>0.05</v>
      </c>
      <c r="M3376">
        <v>6.25</v>
      </c>
      <c r="N3376">
        <f t="shared" si="632"/>
        <v>1.4968948831674141E-7</v>
      </c>
      <c r="O3376" s="6">
        <f t="shared" si="633"/>
        <v>7659408.4019825039</v>
      </c>
      <c r="P3376" s="6">
        <f t="shared" si="634"/>
        <v>1.1465329245017111</v>
      </c>
      <c r="Q3376">
        <f t="shared" si="639"/>
        <v>0.20088</v>
      </c>
      <c r="R3376">
        <f t="shared" si="640"/>
        <v>0.25110000000000005</v>
      </c>
      <c r="S3376">
        <f t="shared" si="641"/>
        <v>0.30131999999999998</v>
      </c>
      <c r="T3376">
        <f t="shared" si="642"/>
        <v>0.37848832654169151</v>
      </c>
      <c r="U3376" s="6">
        <f t="shared" si="635"/>
        <v>0.94565292450171112</v>
      </c>
      <c r="V3376" s="6">
        <f t="shared" si="636"/>
        <v>0.89543292450171097</v>
      </c>
      <c r="W3376" s="6">
        <f t="shared" si="637"/>
        <v>0.84521292450171104</v>
      </c>
      <c r="X3376" s="6">
        <f t="shared" si="638"/>
        <v>0.76804459796001956</v>
      </c>
      <c r="Y3376" s="6"/>
      <c r="Z3376" s="6"/>
      <c r="AA3376" s="6"/>
      <c r="AB3376" s="6"/>
    </row>
    <row r="3377" spans="1:28" x14ac:dyDescent="0.2">
      <c r="A3377" t="s">
        <v>3406</v>
      </c>
      <c r="B3377">
        <v>606409955</v>
      </c>
      <c r="C3377">
        <v>6.0640995500000005E+20</v>
      </c>
      <c r="D3377">
        <v>68208.710000000006</v>
      </c>
      <c r="E3377">
        <v>0.31536681303750003</v>
      </c>
      <c r="F3377">
        <v>21501.097859862199</v>
      </c>
      <c r="G3377">
        <f>[1]Sheet1!B3377</f>
        <v>1.0797428571428569</v>
      </c>
      <c r="H3377">
        <f t="shared" si="643"/>
        <v>6.2268768411942843E-2</v>
      </c>
      <c r="I3377">
        <v>6.2283597840000003E-2</v>
      </c>
      <c r="J3377">
        <v>0.06</v>
      </c>
      <c r="K3377">
        <v>0.04</v>
      </c>
      <c r="L3377">
        <v>0.05</v>
      </c>
      <c r="M3377">
        <v>6.25</v>
      </c>
      <c r="N3377">
        <f t="shared" si="632"/>
        <v>1.4841445008929642E-7</v>
      </c>
      <c r="O3377" s="6">
        <f t="shared" si="633"/>
        <v>7694980.9728598632</v>
      </c>
      <c r="P3377" s="6">
        <f t="shared" si="634"/>
        <v>1.1420463695345957</v>
      </c>
      <c r="Q3377">
        <f t="shared" si="639"/>
        <v>0.20088</v>
      </c>
      <c r="R3377">
        <f t="shared" si="640"/>
        <v>0.25110000000000005</v>
      </c>
      <c r="S3377">
        <f t="shared" si="641"/>
        <v>0.30131999999999998</v>
      </c>
      <c r="T3377">
        <f t="shared" si="642"/>
        <v>0.31271375496477699</v>
      </c>
      <c r="U3377" s="6">
        <f t="shared" si="635"/>
        <v>0.94116636953459576</v>
      </c>
      <c r="V3377" s="6">
        <f t="shared" si="636"/>
        <v>0.89094636953459561</v>
      </c>
      <c r="W3377" s="6">
        <f t="shared" si="637"/>
        <v>0.84072636953459567</v>
      </c>
      <c r="X3377" s="6">
        <f t="shared" si="638"/>
        <v>0.82933261456981877</v>
      </c>
      <c r="Y3377" s="6"/>
      <c r="Z3377" s="6"/>
      <c r="AA3377" s="6"/>
      <c r="AB3377" s="6"/>
    </row>
    <row r="3378" spans="1:28" x14ac:dyDescent="0.2">
      <c r="A3378" t="s">
        <v>3407</v>
      </c>
      <c r="B3378">
        <v>611575286.79999995</v>
      </c>
      <c r="C3378">
        <v>6.1157528679999996E+20</v>
      </c>
      <c r="D3378">
        <v>68526.59</v>
      </c>
      <c r="E3378">
        <v>0.31102224314999999</v>
      </c>
      <c r="F3378">
        <v>21313.29373722036</v>
      </c>
      <c r="G3378">
        <f>[1]Sheet1!B3378</f>
        <v>1.0794571428571429</v>
      </c>
      <c r="H3378">
        <f t="shared" si="643"/>
        <v>5.3918885365171421E-2</v>
      </c>
      <c r="I3378">
        <v>5.394600108E-2</v>
      </c>
      <c r="J3378">
        <v>0.04</v>
      </c>
      <c r="K3378">
        <v>0.04</v>
      </c>
      <c r="L3378">
        <v>0.05</v>
      </c>
      <c r="M3378">
        <v>6.25</v>
      </c>
      <c r="N3378">
        <f t="shared" si="632"/>
        <v>1.4716094966968834E-7</v>
      </c>
      <c r="O3378" s="6">
        <f t="shared" si="633"/>
        <v>7730554.6687372206</v>
      </c>
      <c r="P3378" s="6">
        <f t="shared" si="634"/>
        <v>1.1376357665248122</v>
      </c>
      <c r="Q3378">
        <f t="shared" si="639"/>
        <v>0.20088</v>
      </c>
      <c r="R3378">
        <f t="shared" si="640"/>
        <v>0.25110000000000005</v>
      </c>
      <c r="S3378">
        <f t="shared" si="641"/>
        <v>0.20088</v>
      </c>
      <c r="T3378">
        <f t="shared" si="642"/>
        <v>0.27078064230389087</v>
      </c>
      <c r="U3378" s="6">
        <f t="shared" si="635"/>
        <v>0.93675576652481229</v>
      </c>
      <c r="V3378" s="6">
        <f t="shared" si="636"/>
        <v>0.88653576652481214</v>
      </c>
      <c r="W3378" s="6">
        <f t="shared" si="637"/>
        <v>0.93675576652481229</v>
      </c>
      <c r="X3378" s="6">
        <f t="shared" si="638"/>
        <v>0.86685512422092137</v>
      </c>
      <c r="Y3378" s="6"/>
      <c r="Z3378" s="6"/>
      <c r="AA3378" s="6"/>
      <c r="AB3378" s="6"/>
    </row>
    <row r="3379" spans="1:28" x14ac:dyDescent="0.2">
      <c r="A3379" t="s">
        <v>3408</v>
      </c>
      <c r="B3379">
        <v>615191019.10000002</v>
      </c>
      <c r="C3379">
        <v>6.1519101909999996E+20</v>
      </c>
      <c r="D3379">
        <v>68442.94</v>
      </c>
      <c r="E3379">
        <v>0.30581518700624999</v>
      </c>
      <c r="F3379">
        <v>20933.94049720425</v>
      </c>
      <c r="G3379">
        <f>[1]Sheet1!B3379</f>
        <v>1.0794571428571429</v>
      </c>
      <c r="H3379">
        <f t="shared" si="643"/>
        <v>5.1047529365171429E-2</v>
      </c>
      <c r="I3379">
        <v>5.1073201079999998E-2</v>
      </c>
      <c r="J3379">
        <v>0.04</v>
      </c>
      <c r="K3379">
        <v>0.04</v>
      </c>
      <c r="L3379">
        <v>0.05</v>
      </c>
      <c r="M3379">
        <v>6.25</v>
      </c>
      <c r="N3379">
        <f t="shared" si="632"/>
        <v>1.4629602384583967E-7</v>
      </c>
      <c r="O3379" s="6">
        <f t="shared" si="633"/>
        <v>7720764.6904972047</v>
      </c>
      <c r="P3379" s="6">
        <f t="shared" si="634"/>
        <v>1.129517175269096</v>
      </c>
      <c r="Q3379">
        <f t="shared" si="639"/>
        <v>0.20088</v>
      </c>
      <c r="R3379">
        <f t="shared" si="640"/>
        <v>0.25110000000000005</v>
      </c>
      <c r="S3379">
        <f t="shared" si="641"/>
        <v>0.20088</v>
      </c>
      <c r="T3379">
        <f t="shared" si="642"/>
        <v>0.25636069247189092</v>
      </c>
      <c r="U3379" s="6">
        <f t="shared" si="635"/>
        <v>0.92863717526909606</v>
      </c>
      <c r="V3379" s="6">
        <f t="shared" si="636"/>
        <v>0.87841717526909591</v>
      </c>
      <c r="W3379" s="6">
        <f t="shared" si="637"/>
        <v>0.92863717526909606</v>
      </c>
      <c r="X3379" s="6">
        <f t="shared" si="638"/>
        <v>0.87315648279720515</v>
      </c>
      <c r="Y3379" s="6"/>
      <c r="Z3379" s="6"/>
      <c r="AA3379" s="6"/>
      <c r="AB3379" s="6"/>
    </row>
    <row r="3380" spans="1:28" x14ac:dyDescent="0.2">
      <c r="A3380" t="s">
        <v>3409</v>
      </c>
      <c r="B3380">
        <v>618806751.29999995</v>
      </c>
      <c r="C3380">
        <v>6.1880675129999989E+20</v>
      </c>
      <c r="D3380">
        <v>68359.3</v>
      </c>
      <c r="E3380">
        <v>0.3006081308625001</v>
      </c>
      <c r="F3380">
        <v>20554.587257188141</v>
      </c>
      <c r="G3380">
        <f>[1]Sheet1!B3380</f>
        <v>1.0794571428571429</v>
      </c>
      <c r="H3380">
        <f t="shared" si="643"/>
        <v>8.6356571428571435E-2</v>
      </c>
      <c r="I3380">
        <v>8.6400000000000005E-2</v>
      </c>
      <c r="J3380">
        <v>0.05</v>
      </c>
      <c r="K3380">
        <v>0.04</v>
      </c>
      <c r="L3380">
        <v>0.05</v>
      </c>
      <c r="M3380">
        <v>6.25</v>
      </c>
      <c r="N3380">
        <f t="shared" si="632"/>
        <v>1.4544120569293475E-7</v>
      </c>
      <c r="O3380" s="6">
        <f t="shared" si="633"/>
        <v>7710975.8372571878</v>
      </c>
      <c r="P3380" s="6">
        <f t="shared" si="634"/>
        <v>1.1214936228397723</v>
      </c>
      <c r="Q3380">
        <f t="shared" si="639"/>
        <v>0.20088</v>
      </c>
      <c r="R3380">
        <f t="shared" si="640"/>
        <v>0.25110000000000005</v>
      </c>
      <c r="S3380">
        <f t="shared" si="641"/>
        <v>0.25110000000000005</v>
      </c>
      <c r="T3380">
        <f t="shared" si="642"/>
        <v>0.43368270171428575</v>
      </c>
      <c r="U3380" s="6">
        <f t="shared" si="635"/>
        <v>0.92061362283977233</v>
      </c>
      <c r="V3380" s="6">
        <f t="shared" si="636"/>
        <v>0.87039362283977217</v>
      </c>
      <c r="W3380" s="6">
        <f t="shared" si="637"/>
        <v>0.87039362283977217</v>
      </c>
      <c r="X3380" s="6">
        <f t="shared" si="638"/>
        <v>0.68781092112548659</v>
      </c>
      <c r="Y3380" s="6"/>
      <c r="Z3380" s="6"/>
      <c r="AA3380" s="6"/>
      <c r="AB3380" s="6"/>
    </row>
    <row r="3381" spans="1:28" x14ac:dyDescent="0.2">
      <c r="A3381" t="s">
        <v>3410</v>
      </c>
      <c r="B3381">
        <v>622422483.60000002</v>
      </c>
      <c r="C3381">
        <v>6.2242248360000002E+20</v>
      </c>
      <c r="D3381">
        <v>68275.649999999994</v>
      </c>
      <c r="E3381">
        <v>0.2954010747187501</v>
      </c>
      <c r="F3381">
        <v>20175.234017172032</v>
      </c>
      <c r="G3381">
        <f>[1]Sheet1!B3381</f>
        <v>1.0794571428571429</v>
      </c>
      <c r="H3381">
        <f t="shared" si="643"/>
        <v>4.9158479365171426E-2</v>
      </c>
      <c r="I3381">
        <v>4.9183201080000002E-2</v>
      </c>
      <c r="J3381">
        <v>7.0000000000000007E-2</v>
      </c>
      <c r="K3381">
        <v>0.04</v>
      </c>
      <c r="L3381">
        <v>0.06</v>
      </c>
      <c r="M3381">
        <v>6.25</v>
      </c>
      <c r="N3381">
        <f t="shared" si="632"/>
        <v>1.445963190138204E-7</v>
      </c>
      <c r="O3381" s="6">
        <f t="shared" si="633"/>
        <v>7701185.859017171</v>
      </c>
      <c r="P3381" s="6">
        <f t="shared" si="634"/>
        <v>1.1135631272551694</v>
      </c>
      <c r="Q3381">
        <f t="shared" si="639"/>
        <v>0.20088</v>
      </c>
      <c r="R3381">
        <f t="shared" si="640"/>
        <v>0.30131999999999998</v>
      </c>
      <c r="S3381">
        <f t="shared" si="641"/>
        <v>0.35154000000000007</v>
      </c>
      <c r="T3381">
        <f t="shared" si="642"/>
        <v>0.24687388337189092</v>
      </c>
      <c r="U3381" s="6">
        <f t="shared" si="635"/>
        <v>0.91268312725516942</v>
      </c>
      <c r="V3381" s="6">
        <f t="shared" si="636"/>
        <v>0.81224312725516934</v>
      </c>
      <c r="W3381" s="6">
        <f t="shared" si="637"/>
        <v>0.7620231272551693</v>
      </c>
      <c r="X3381" s="6">
        <f t="shared" si="638"/>
        <v>0.8666892438832785</v>
      </c>
      <c r="Y3381" s="6"/>
      <c r="Z3381" s="6"/>
      <c r="AA3381" s="6"/>
      <c r="AB3381" s="6"/>
    </row>
    <row r="3382" spans="1:28" x14ac:dyDescent="0.2">
      <c r="A3382" t="s">
        <v>3411</v>
      </c>
      <c r="B3382">
        <v>626038215.89999998</v>
      </c>
      <c r="C3382">
        <v>6.2603821590000003E+20</v>
      </c>
      <c r="D3382">
        <v>68192.009999999995</v>
      </c>
      <c r="E3382">
        <v>0.2901940185750001</v>
      </c>
      <c r="F3382">
        <v>19795.88077715593</v>
      </c>
      <c r="G3382">
        <f>[1]Sheet1!B3382</f>
        <v>1.0794571428571429</v>
      </c>
      <c r="H3382">
        <f t="shared" si="643"/>
        <v>4.0015476285714287E-2</v>
      </c>
      <c r="I3382">
        <v>4.0035599999999998E-2</v>
      </c>
      <c r="J3382">
        <v>0.06</v>
      </c>
      <c r="K3382">
        <v>0.04</v>
      </c>
      <c r="L3382">
        <v>0.06</v>
      </c>
      <c r="M3382">
        <v>6.25</v>
      </c>
      <c r="N3382">
        <f t="shared" si="632"/>
        <v>1.4376119175187241E-7</v>
      </c>
      <c r="O3382" s="6">
        <f t="shared" si="633"/>
        <v>7691397.005777155</v>
      </c>
      <c r="P3382" s="6">
        <f t="shared" si="634"/>
        <v>1.105724399787307</v>
      </c>
      <c r="Q3382">
        <f t="shared" si="639"/>
        <v>0.20088</v>
      </c>
      <c r="R3382">
        <f t="shared" si="640"/>
        <v>0.30131999999999998</v>
      </c>
      <c r="S3382">
        <f t="shared" si="641"/>
        <v>0.30131999999999998</v>
      </c>
      <c r="T3382">
        <f t="shared" si="642"/>
        <v>0.20095772190685715</v>
      </c>
      <c r="U3382" s="6">
        <f t="shared" si="635"/>
        <v>0.90484439978730702</v>
      </c>
      <c r="V3382" s="6">
        <f t="shared" si="636"/>
        <v>0.80440439978730693</v>
      </c>
      <c r="W3382" s="6">
        <f t="shared" si="637"/>
        <v>0.80440439978730693</v>
      </c>
      <c r="X3382" s="6">
        <f t="shared" si="638"/>
        <v>0.90476667788044984</v>
      </c>
      <c r="Y3382" s="6"/>
      <c r="Z3382" s="6"/>
      <c r="AA3382" s="6"/>
      <c r="AB3382" s="6"/>
    </row>
    <row r="3383" spans="1:28" x14ac:dyDescent="0.2">
      <c r="A3383" t="s">
        <v>3412</v>
      </c>
      <c r="B3383">
        <v>629653948.10000002</v>
      </c>
      <c r="C3383">
        <v>6.2965394810000009E+20</v>
      </c>
      <c r="D3383">
        <v>68108.36</v>
      </c>
      <c r="E3383">
        <v>0.2849869624312501</v>
      </c>
      <c r="F3383">
        <v>19416.52753713982</v>
      </c>
      <c r="G3383">
        <f>[1]Sheet1!B3383</f>
        <v>1.0794571428571429</v>
      </c>
      <c r="H3383">
        <f t="shared" si="643"/>
        <v>4.0436463491971428E-2</v>
      </c>
      <c r="I3383">
        <v>4.0456798920000002E-2</v>
      </c>
      <c r="J3383">
        <v>0.08</v>
      </c>
      <c r="K3383">
        <v>0.05</v>
      </c>
      <c r="L3383">
        <v>0.06</v>
      </c>
      <c r="M3383">
        <v>6.25</v>
      </c>
      <c r="N3383">
        <f t="shared" si="632"/>
        <v>1.4293565580201272E-7</v>
      </c>
      <c r="O3383" s="6">
        <f t="shared" si="633"/>
        <v>7681607.0275371401</v>
      </c>
      <c r="P3383" s="6">
        <f t="shared" si="634"/>
        <v>1.0979755380943708</v>
      </c>
      <c r="Q3383">
        <f t="shared" si="639"/>
        <v>0.25110000000000005</v>
      </c>
      <c r="R3383">
        <f t="shared" si="640"/>
        <v>0.30131999999999998</v>
      </c>
      <c r="S3383">
        <f t="shared" si="641"/>
        <v>0.40176000000000001</v>
      </c>
      <c r="T3383">
        <f t="shared" si="642"/>
        <v>0.20307191965668053</v>
      </c>
      <c r="U3383" s="6">
        <f t="shared" si="635"/>
        <v>0.84687553809437066</v>
      </c>
      <c r="V3383" s="6">
        <f t="shared" si="636"/>
        <v>0.79665553809437073</v>
      </c>
      <c r="W3383" s="6">
        <f t="shared" si="637"/>
        <v>0.69621553809437076</v>
      </c>
      <c r="X3383" s="6">
        <f t="shared" si="638"/>
        <v>0.89490361843769017</v>
      </c>
      <c r="Y3383" s="6"/>
      <c r="Z3383" s="6"/>
      <c r="AA3383" s="6"/>
      <c r="AB3383" s="6"/>
    </row>
    <row r="3384" spans="1:28" x14ac:dyDescent="0.2">
      <c r="A3384" t="s">
        <v>3413</v>
      </c>
      <c r="B3384">
        <v>633269680.39999998</v>
      </c>
      <c r="C3384">
        <v>6.3326968039999996E+20</v>
      </c>
      <c r="D3384">
        <v>68024.710000000006</v>
      </c>
      <c r="E3384">
        <v>0.27977990628750021</v>
      </c>
      <c r="F3384">
        <v>19037.174297123711</v>
      </c>
      <c r="G3384">
        <f>[1]Sheet1!B3384</f>
        <v>1.0794571428571429</v>
      </c>
      <c r="H3384">
        <f t="shared" si="643"/>
        <v>5.8204326983942858E-2</v>
      </c>
      <c r="I3384">
        <v>5.8233597839999998E-2</v>
      </c>
      <c r="J3384">
        <v>0.06</v>
      </c>
      <c r="K3384">
        <v>0.04</v>
      </c>
      <c r="L3384">
        <v>0.05</v>
      </c>
      <c r="M3384">
        <v>6.25</v>
      </c>
      <c r="N3384">
        <f t="shared" si="632"/>
        <v>1.4211954683058913E-7</v>
      </c>
      <c r="O3384" s="6">
        <f t="shared" si="633"/>
        <v>7671817.0492971251</v>
      </c>
      <c r="P3384" s="6">
        <f t="shared" si="634"/>
        <v>1.0903151624132947</v>
      </c>
      <c r="Q3384">
        <f t="shared" si="639"/>
        <v>0.20088</v>
      </c>
      <c r="R3384">
        <f t="shared" si="640"/>
        <v>0.25110000000000005</v>
      </c>
      <c r="S3384">
        <f t="shared" si="641"/>
        <v>0.30131999999999998</v>
      </c>
      <c r="T3384">
        <f t="shared" si="642"/>
        <v>0.29230213011336104</v>
      </c>
      <c r="U3384" s="6">
        <f t="shared" si="635"/>
        <v>0.88943516241329479</v>
      </c>
      <c r="V3384" s="6">
        <f t="shared" si="636"/>
        <v>0.83921516241329464</v>
      </c>
      <c r="W3384" s="6">
        <f t="shared" si="637"/>
        <v>0.7889951624132947</v>
      </c>
      <c r="X3384" s="6">
        <f t="shared" si="638"/>
        <v>0.7980130322999337</v>
      </c>
      <c r="Y3384" s="6"/>
      <c r="Z3384" s="6"/>
      <c r="AA3384" s="6"/>
      <c r="AB3384" s="6"/>
    </row>
    <row r="3385" spans="1:28" x14ac:dyDescent="0.2">
      <c r="A3385" t="s">
        <v>3414</v>
      </c>
      <c r="B3385">
        <v>636885412.70000005</v>
      </c>
      <c r="C3385">
        <v>6.3688541270000009E+20</v>
      </c>
      <c r="D3385">
        <v>67941.070000000007</v>
      </c>
      <c r="E3385">
        <v>0.27457285014375021</v>
      </c>
      <c r="F3385">
        <v>18657.821057107602</v>
      </c>
      <c r="G3385">
        <f>[1]Sheet1!B3385</f>
        <v>1.0794571428571429</v>
      </c>
      <c r="H3385">
        <f t="shared" si="643"/>
        <v>5.3562662349114283E-2</v>
      </c>
      <c r="I3385">
        <v>5.3589598920000002E-2</v>
      </c>
      <c r="J3385">
        <v>0.06</v>
      </c>
      <c r="K3385">
        <v>0.04</v>
      </c>
      <c r="L3385">
        <v>0.05</v>
      </c>
      <c r="M3385">
        <v>6.25</v>
      </c>
      <c r="N3385">
        <f t="shared" si="632"/>
        <v>1.4131270430336234E-7</v>
      </c>
      <c r="O3385" s="6">
        <f t="shared" si="633"/>
        <v>7662028.1960571082</v>
      </c>
      <c r="P3385" s="6">
        <f t="shared" si="634"/>
        <v>1.0827419248334429</v>
      </c>
      <c r="Q3385">
        <f t="shared" si="639"/>
        <v>0.20088</v>
      </c>
      <c r="R3385">
        <f t="shared" si="640"/>
        <v>0.25110000000000005</v>
      </c>
      <c r="S3385">
        <f t="shared" si="641"/>
        <v>0.30131999999999998</v>
      </c>
      <c r="T3385">
        <f t="shared" si="642"/>
        <v>0.26899169031725195</v>
      </c>
      <c r="U3385" s="6">
        <f t="shared" si="635"/>
        <v>0.88186192483344295</v>
      </c>
      <c r="V3385" s="6">
        <f t="shared" si="636"/>
        <v>0.83164192483344279</v>
      </c>
      <c r="W3385" s="6">
        <f t="shared" si="637"/>
        <v>0.78142192483344286</v>
      </c>
      <c r="X3385" s="6">
        <f t="shared" si="638"/>
        <v>0.81375023451619088</v>
      </c>
      <c r="Y3385" s="6"/>
      <c r="Z3385" s="6"/>
      <c r="AA3385" s="6"/>
      <c r="AB3385" s="6"/>
    </row>
    <row r="3386" spans="1:28" x14ac:dyDescent="0.2">
      <c r="A3386" t="s">
        <v>3415</v>
      </c>
      <c r="B3386">
        <v>640501145</v>
      </c>
      <c r="C3386">
        <v>6.4050114499999996E+20</v>
      </c>
      <c r="D3386">
        <v>67857.42</v>
      </c>
      <c r="E3386">
        <v>0.26936579400000021</v>
      </c>
      <c r="F3386">
        <v>18278.467817091489</v>
      </c>
      <c r="G3386">
        <f>[1]Sheet1!B3386</f>
        <v>1.0791714285714289</v>
      </c>
      <c r="H3386">
        <f t="shared" si="643"/>
        <v>4.7483542857142867E-2</v>
      </c>
      <c r="I3386">
        <v>4.752E-2</v>
      </c>
      <c r="J3386">
        <v>0.04</v>
      </c>
      <c r="K3386">
        <v>0.04</v>
      </c>
      <c r="L3386">
        <v>0.05</v>
      </c>
      <c r="M3386">
        <v>6.25</v>
      </c>
      <c r="N3386">
        <f t="shared" si="632"/>
        <v>1.4051497128861495E-7</v>
      </c>
      <c r="O3386" s="6">
        <f t="shared" si="633"/>
        <v>7652238.2178170914</v>
      </c>
      <c r="P3386" s="6">
        <f t="shared" si="634"/>
        <v>1.0752540334702105</v>
      </c>
      <c r="Q3386">
        <f t="shared" si="639"/>
        <v>0.20088</v>
      </c>
      <c r="R3386">
        <f t="shared" si="640"/>
        <v>0.25110000000000005</v>
      </c>
      <c r="S3386">
        <f t="shared" si="641"/>
        <v>0.20088</v>
      </c>
      <c r="T3386">
        <f t="shared" si="642"/>
        <v>0.23846235222857148</v>
      </c>
      <c r="U3386" s="6">
        <f t="shared" si="635"/>
        <v>0.87437403347021059</v>
      </c>
      <c r="V3386" s="6">
        <f t="shared" si="636"/>
        <v>0.82415403347021043</v>
      </c>
      <c r="W3386" s="6">
        <f t="shared" si="637"/>
        <v>0.87437403347021059</v>
      </c>
      <c r="X3386" s="6">
        <f t="shared" si="638"/>
        <v>0.83679168124163905</v>
      </c>
      <c r="Y3386" s="6"/>
      <c r="Z3386" s="6"/>
      <c r="AA3386" s="6"/>
      <c r="AB3386" s="6"/>
    </row>
    <row r="3387" spans="1:28" x14ac:dyDescent="0.2">
      <c r="A3387" t="s">
        <v>3416</v>
      </c>
      <c r="B3387">
        <v>648249142.70000005</v>
      </c>
      <c r="C3387">
        <v>6.4824914270000002E+20</v>
      </c>
      <c r="D3387">
        <v>67988.94</v>
      </c>
      <c r="E3387">
        <v>0.27642569966250008</v>
      </c>
      <c r="F3387">
        <v>18800.390347667158</v>
      </c>
      <c r="G3387">
        <f>[1]Sheet1!B3387</f>
        <v>1.0791714285714289</v>
      </c>
      <c r="H3387">
        <f t="shared" si="643"/>
        <v>5.2070021428571436E-2</v>
      </c>
      <c r="I3387">
        <v>5.2109999999999997E-2</v>
      </c>
      <c r="J3387">
        <v>0.04</v>
      </c>
      <c r="K3387">
        <v>0.04</v>
      </c>
      <c r="L3387">
        <v>0.04</v>
      </c>
      <c r="M3387">
        <v>6.25</v>
      </c>
      <c r="N3387">
        <f t="shared" si="632"/>
        <v>1.3883550948504786E-7</v>
      </c>
      <c r="O3387" s="6">
        <f t="shared" si="633"/>
        <v>7667556.140347667</v>
      </c>
      <c r="P3387" s="6">
        <f t="shared" si="634"/>
        <v>1.0645290632503754</v>
      </c>
      <c r="Q3387">
        <f t="shared" si="639"/>
        <v>0.20088</v>
      </c>
      <c r="R3387">
        <f t="shared" si="640"/>
        <v>0.20088</v>
      </c>
      <c r="S3387">
        <f t="shared" si="641"/>
        <v>0.20088</v>
      </c>
      <c r="T3387">
        <f t="shared" si="642"/>
        <v>0.26149564761428579</v>
      </c>
      <c r="U3387" s="6">
        <f t="shared" si="635"/>
        <v>0.86364906325037549</v>
      </c>
      <c r="V3387" s="6">
        <f t="shared" si="636"/>
        <v>0.86364906325037549</v>
      </c>
      <c r="W3387" s="6">
        <f t="shared" si="637"/>
        <v>0.86364906325037549</v>
      </c>
      <c r="X3387" s="6">
        <f t="shared" si="638"/>
        <v>0.80303341563608965</v>
      </c>
      <c r="Y3387" s="6"/>
      <c r="Z3387" s="6"/>
      <c r="AA3387" s="6"/>
      <c r="AB3387" s="6"/>
    </row>
    <row r="3388" spans="1:28" x14ac:dyDescent="0.2">
      <c r="A3388" t="s">
        <v>3417</v>
      </c>
      <c r="B3388">
        <v>655997140.39999998</v>
      </c>
      <c r="C3388">
        <v>6.5599714039999994E+20</v>
      </c>
      <c r="D3388">
        <v>68120.460000000006</v>
      </c>
      <c r="E3388">
        <v>0.28348560532500011</v>
      </c>
      <c r="F3388">
        <v>19322.312878242839</v>
      </c>
      <c r="G3388">
        <f>[1]Sheet1!B3388</f>
        <v>1.0791714285714289</v>
      </c>
      <c r="H3388">
        <f t="shared" si="643"/>
        <v>5.4206780857142867E-2</v>
      </c>
      <c r="I3388">
        <v>5.4248400000000002E-2</v>
      </c>
      <c r="J3388">
        <v>0.05</v>
      </c>
      <c r="K3388">
        <v>0.04</v>
      </c>
      <c r="L3388">
        <v>0.05</v>
      </c>
      <c r="M3388">
        <v>6.25</v>
      </c>
      <c r="N3388">
        <f t="shared" si="632"/>
        <v>1.3719572000744047E-7</v>
      </c>
      <c r="O3388" s="6">
        <f t="shared" si="633"/>
        <v>7682874.0628782436</v>
      </c>
      <c r="P3388" s="6">
        <f t="shared" si="634"/>
        <v>1.0540574387830701</v>
      </c>
      <c r="Q3388">
        <f t="shared" si="639"/>
        <v>0.20088</v>
      </c>
      <c r="R3388">
        <f t="shared" si="640"/>
        <v>0.25110000000000005</v>
      </c>
      <c r="S3388">
        <f t="shared" si="641"/>
        <v>0.25110000000000005</v>
      </c>
      <c r="T3388">
        <f t="shared" si="642"/>
        <v>0.27222645346457147</v>
      </c>
      <c r="U3388" s="6">
        <f t="shared" si="635"/>
        <v>0.85317743878307017</v>
      </c>
      <c r="V3388" s="6">
        <f t="shared" si="636"/>
        <v>0.80295743878307002</v>
      </c>
      <c r="W3388" s="6">
        <f t="shared" si="637"/>
        <v>0.80295743878307002</v>
      </c>
      <c r="X3388" s="6">
        <f t="shared" si="638"/>
        <v>0.78183098531849859</v>
      </c>
      <c r="Y3388" s="6"/>
      <c r="Z3388" s="6"/>
      <c r="AA3388" s="6"/>
      <c r="AB3388" s="6"/>
    </row>
    <row r="3389" spans="1:28" x14ac:dyDescent="0.2">
      <c r="A3389" t="s">
        <v>3418</v>
      </c>
      <c r="B3389">
        <v>663745138.10000002</v>
      </c>
      <c r="C3389">
        <v>6.637451381E+20</v>
      </c>
      <c r="D3389">
        <v>68251.98</v>
      </c>
      <c r="E3389">
        <v>0.29054551098750009</v>
      </c>
      <c r="F3389">
        <v>19844.235408818509</v>
      </c>
      <c r="G3389">
        <f>[1]Sheet1!B3389</f>
        <v>1.0791714285714289</v>
      </c>
      <c r="H3389">
        <f t="shared" si="643"/>
        <v>4.9641885714285724E-3</v>
      </c>
      <c r="I3389">
        <v>4.9680000000000002E-3</v>
      </c>
      <c r="J3389">
        <v>0.06</v>
      </c>
      <c r="K3389">
        <v>0.05</v>
      </c>
      <c r="L3389">
        <v>0.05</v>
      </c>
      <c r="M3389">
        <v>6.25</v>
      </c>
      <c r="N3389">
        <f t="shared" si="632"/>
        <v>1.3559421355255273E-7</v>
      </c>
      <c r="O3389" s="6">
        <f t="shared" si="633"/>
        <v>7698191.9854088183</v>
      </c>
      <c r="P3389" s="6">
        <f t="shared" si="634"/>
        <v>1.0438302880380732</v>
      </c>
      <c r="Q3389">
        <f t="shared" si="639"/>
        <v>0.25110000000000005</v>
      </c>
      <c r="R3389">
        <f t="shared" si="640"/>
        <v>0.25110000000000005</v>
      </c>
      <c r="S3389">
        <f t="shared" si="641"/>
        <v>0.30131999999999998</v>
      </c>
      <c r="T3389">
        <f t="shared" si="642"/>
        <v>2.4930155005714293E-2</v>
      </c>
      <c r="U3389" s="6">
        <f t="shared" si="635"/>
        <v>0.79273028803807311</v>
      </c>
      <c r="V3389" s="6">
        <f t="shared" si="636"/>
        <v>0.79273028803807311</v>
      </c>
      <c r="W3389" s="6">
        <f t="shared" si="637"/>
        <v>0.74251028803807317</v>
      </c>
      <c r="X3389" s="6">
        <f t="shared" si="638"/>
        <v>1.0189001330323588</v>
      </c>
      <c r="Y3389" s="6"/>
      <c r="Z3389" s="6"/>
      <c r="AA3389" s="6"/>
      <c r="AB3389" s="6"/>
    </row>
    <row r="3390" spans="1:28" x14ac:dyDescent="0.2">
      <c r="A3390" t="s">
        <v>3419</v>
      </c>
      <c r="B3390">
        <v>671493135.79999995</v>
      </c>
      <c r="C3390">
        <v>6.7149313579999992E+20</v>
      </c>
      <c r="D3390">
        <v>68383.509999999995</v>
      </c>
      <c r="E3390">
        <v>0.29760541665000012</v>
      </c>
      <c r="F3390">
        <v>20366.15793939419</v>
      </c>
      <c r="G3390">
        <f>[1]Sheet1!B3390</f>
        <v>1.0791714285714289</v>
      </c>
      <c r="H3390">
        <f t="shared" si="643"/>
        <v>4.3166857142857166E-5</v>
      </c>
      <c r="I3390">
        <v>4.3200000000000013E-5</v>
      </c>
      <c r="J3390">
        <v>0.06</v>
      </c>
      <c r="K3390">
        <v>0.04</v>
      </c>
      <c r="L3390">
        <v>0.05</v>
      </c>
      <c r="M3390">
        <v>6.25</v>
      </c>
      <c r="N3390">
        <f t="shared" si="632"/>
        <v>1.3402966493883259E-7</v>
      </c>
      <c r="O3390" s="6">
        <f t="shared" si="633"/>
        <v>7713511.0329393931</v>
      </c>
      <c r="P3390" s="6">
        <f t="shared" si="634"/>
        <v>1.0338392992468552</v>
      </c>
      <c r="Q3390">
        <f t="shared" si="639"/>
        <v>0.20088</v>
      </c>
      <c r="R3390">
        <f t="shared" si="640"/>
        <v>0.25110000000000005</v>
      </c>
      <c r="S3390">
        <f t="shared" si="641"/>
        <v>0.30131999999999998</v>
      </c>
      <c r="T3390">
        <f t="shared" si="642"/>
        <v>2.1678395657142869E-4</v>
      </c>
      <c r="U3390" s="6">
        <f t="shared" si="635"/>
        <v>0.8329592992468553</v>
      </c>
      <c r="V3390" s="6">
        <f t="shared" si="636"/>
        <v>0.78273929924685515</v>
      </c>
      <c r="W3390" s="6">
        <f t="shared" si="637"/>
        <v>0.73251929924685522</v>
      </c>
      <c r="X3390" s="6">
        <f t="shared" si="638"/>
        <v>1.0336225152902838</v>
      </c>
      <c r="Y3390" s="6"/>
      <c r="Z3390" s="6"/>
      <c r="AA3390" s="6"/>
      <c r="AB3390" s="6"/>
    </row>
    <row r="3391" spans="1:28" x14ac:dyDescent="0.2">
      <c r="A3391" t="s">
        <v>3420</v>
      </c>
      <c r="B3391">
        <v>679241133.60000002</v>
      </c>
      <c r="C3391">
        <v>6.7924113360000005E+20</v>
      </c>
      <c r="D3391">
        <v>68515.03</v>
      </c>
      <c r="E3391">
        <v>0.3046653223125001</v>
      </c>
      <c r="F3391">
        <v>20888.08046996986</v>
      </c>
      <c r="G3391">
        <f>[1]Sheet1!B3391</f>
        <v>1.0791714285714289</v>
      </c>
      <c r="H3391">
        <f t="shared" si="643"/>
        <v>1.7061700285714292E-2</v>
      </c>
      <c r="I3391">
        <v>1.7074800000000001E-2</v>
      </c>
      <c r="J3391">
        <v>7.0000000000000007E-2</v>
      </c>
      <c r="K3391">
        <v>0.04</v>
      </c>
      <c r="L3391">
        <v>0.05</v>
      </c>
      <c r="M3391">
        <v>6.25</v>
      </c>
      <c r="N3391">
        <f t="shared" si="632"/>
        <v>1.3250080942977803E-7</v>
      </c>
      <c r="O3391" s="6">
        <f t="shared" si="633"/>
        <v>7728828.9554699697</v>
      </c>
      <c r="P3391" s="6">
        <f t="shared" si="634"/>
        <v>1.0240760925440768</v>
      </c>
      <c r="Q3391">
        <f t="shared" si="639"/>
        <v>0.20088</v>
      </c>
      <c r="R3391">
        <f t="shared" si="640"/>
        <v>0.25110000000000005</v>
      </c>
      <c r="S3391">
        <f t="shared" si="641"/>
        <v>0.35154000000000007</v>
      </c>
      <c r="T3391">
        <f t="shared" si="642"/>
        <v>8.5683858834857171E-2</v>
      </c>
      <c r="U3391" s="6">
        <f t="shared" si="635"/>
        <v>0.82319609254407689</v>
      </c>
      <c r="V3391" s="6">
        <f t="shared" si="636"/>
        <v>0.77297609254407673</v>
      </c>
      <c r="W3391" s="6">
        <f t="shared" si="637"/>
        <v>0.67253609254407676</v>
      </c>
      <c r="X3391" s="6">
        <f t="shared" si="638"/>
        <v>0.93839223370921965</v>
      </c>
      <c r="Y3391" s="6"/>
      <c r="Z3391" s="6"/>
      <c r="AA3391" s="6"/>
      <c r="AB3391" s="6"/>
    </row>
    <row r="3392" spans="1:28" x14ac:dyDescent="0.2">
      <c r="A3392" t="s">
        <v>3421</v>
      </c>
      <c r="B3392">
        <v>686989131.29999995</v>
      </c>
      <c r="C3392">
        <v>6.8698913129999997E+20</v>
      </c>
      <c r="D3392">
        <v>68646.55</v>
      </c>
      <c r="E3392">
        <v>0.31172522797500007</v>
      </c>
      <c r="F3392">
        <v>21410.003000545541</v>
      </c>
      <c r="G3392">
        <f>[1]Sheet1!B3392</f>
        <v>1.0791714285714289</v>
      </c>
      <c r="H3392">
        <f t="shared" si="643"/>
        <v>5.0591557650600014E-2</v>
      </c>
      <c r="I3392">
        <v>5.0630401079999998E-2</v>
      </c>
      <c r="J3392">
        <v>0.06</v>
      </c>
      <c r="K3392">
        <v>0.04</v>
      </c>
      <c r="L3392">
        <v>0.05</v>
      </c>
      <c r="M3392">
        <v>6.25</v>
      </c>
      <c r="N3392">
        <f t="shared" si="632"/>
        <v>1.3100643940274811E-7</v>
      </c>
      <c r="O3392" s="6">
        <f t="shared" si="633"/>
        <v>7744146.8780005453</v>
      </c>
      <c r="P3392" s="6">
        <f t="shared" si="634"/>
        <v>1.0145331086987595</v>
      </c>
      <c r="Q3392">
        <f t="shared" si="639"/>
        <v>0.20088</v>
      </c>
      <c r="R3392">
        <f t="shared" si="640"/>
        <v>0.25110000000000005</v>
      </c>
      <c r="S3392">
        <f t="shared" si="641"/>
        <v>0.30131999999999998</v>
      </c>
      <c r="T3392">
        <f t="shared" si="642"/>
        <v>0.25407080252131325</v>
      </c>
      <c r="U3392" s="6">
        <f t="shared" si="635"/>
        <v>0.81365310869875951</v>
      </c>
      <c r="V3392" s="6">
        <f t="shared" si="636"/>
        <v>0.76343310869875936</v>
      </c>
      <c r="W3392" s="6">
        <f t="shared" si="637"/>
        <v>0.71321310869875942</v>
      </c>
      <c r="X3392" s="6">
        <f t="shared" si="638"/>
        <v>0.76046230617744626</v>
      </c>
      <c r="Y3392" s="6"/>
      <c r="Z3392" s="6"/>
      <c r="AA3392" s="6"/>
      <c r="AB3392" s="6"/>
    </row>
    <row r="3393" spans="1:28" x14ac:dyDescent="0.2">
      <c r="A3393" t="s">
        <v>3422</v>
      </c>
      <c r="B3393">
        <v>694737129</v>
      </c>
      <c r="C3393">
        <v>6.9473712900000003E+20</v>
      </c>
      <c r="D3393">
        <v>68778.070000000007</v>
      </c>
      <c r="E3393">
        <v>0.31878513363750011</v>
      </c>
      <c r="F3393">
        <v>21931.925531121211</v>
      </c>
      <c r="G3393">
        <f>[1]Sheet1!B3393</f>
        <v>1.0791714285714289</v>
      </c>
      <c r="H3393">
        <f t="shared" si="643"/>
        <v>2.7259870285714291E-2</v>
      </c>
      <c r="I3393">
        <v>2.7280800000000001E-2</v>
      </c>
      <c r="J3393">
        <v>0.05</v>
      </c>
      <c r="K3393">
        <v>0.04</v>
      </c>
      <c r="L3393">
        <v>0.05</v>
      </c>
      <c r="M3393">
        <v>6.25</v>
      </c>
      <c r="N3393">
        <f t="shared" si="632"/>
        <v>1.2954540104909235E-7</v>
      </c>
      <c r="O3393" s="6">
        <f t="shared" si="633"/>
        <v>7759464.8005311219</v>
      </c>
      <c r="P3393" s="6">
        <f t="shared" si="634"/>
        <v>1.0052029795111195</v>
      </c>
      <c r="Q3393">
        <f t="shared" si="639"/>
        <v>0.20088</v>
      </c>
      <c r="R3393">
        <f t="shared" si="640"/>
        <v>0.25110000000000005</v>
      </c>
      <c r="S3393">
        <f t="shared" si="641"/>
        <v>0.25110000000000005</v>
      </c>
      <c r="T3393">
        <f t="shared" si="642"/>
        <v>0.13689906857485717</v>
      </c>
      <c r="U3393" s="6">
        <f t="shared" si="635"/>
        <v>0.80432297951111953</v>
      </c>
      <c r="V3393" s="6">
        <f t="shared" si="636"/>
        <v>0.75410297951111938</v>
      </c>
      <c r="W3393" s="6">
        <f t="shared" si="637"/>
        <v>0.75410297951111938</v>
      </c>
      <c r="X3393" s="6">
        <f t="shared" si="638"/>
        <v>0.86830391093626225</v>
      </c>
      <c r="Y3393" s="6"/>
      <c r="Z3393" s="6"/>
      <c r="AA3393" s="6"/>
      <c r="AB3393" s="6"/>
    </row>
    <row r="3394" spans="1:28" x14ac:dyDescent="0.2">
      <c r="A3394" t="s">
        <v>3423</v>
      </c>
      <c r="B3394">
        <v>702485126.70000005</v>
      </c>
      <c r="C3394">
        <v>7.0248512670000008E+20</v>
      </c>
      <c r="D3394">
        <v>68909.59</v>
      </c>
      <c r="E3394">
        <v>0.32584503929999997</v>
      </c>
      <c r="F3394">
        <v>22453.848061696892</v>
      </c>
      <c r="G3394">
        <f>[1]Sheet1!B3394</f>
        <v>1.078885714285714</v>
      </c>
      <c r="H3394">
        <f t="shared" si="643"/>
        <v>0</v>
      </c>
      <c r="I3394">
        <v>0</v>
      </c>
      <c r="J3394">
        <v>0.04</v>
      </c>
      <c r="K3394">
        <v>0.04</v>
      </c>
      <c r="L3394">
        <v>0.04</v>
      </c>
      <c r="M3394">
        <v>6.25</v>
      </c>
      <c r="N3394">
        <f t="shared" ref="N3394:N3457" si="644">$AE$13/C3394</f>
        <v>1.2811659148256241E-7</v>
      </c>
      <c r="O3394" s="6">
        <f t="shared" ref="O3394:O3457" si="645">((D3394*M3394)*$AE$19)+F3394</f>
        <v>7774782.7230616966</v>
      </c>
      <c r="P3394" s="6">
        <f t="shared" ref="P3394:P3457" si="646">O3394*(N3394)</f>
        <v>0.99607866199617956</v>
      </c>
      <c r="Q3394">
        <f t="shared" si="639"/>
        <v>0.20088</v>
      </c>
      <c r="R3394">
        <f t="shared" si="640"/>
        <v>0.20088</v>
      </c>
      <c r="S3394">
        <f t="shared" si="641"/>
        <v>0.20088</v>
      </c>
      <c r="T3394">
        <f t="shared" si="642"/>
        <v>0</v>
      </c>
      <c r="U3394" s="6">
        <f t="shared" ref="U3394:U3457" si="647">P3394-Q3394</f>
        <v>0.7951986619961795</v>
      </c>
      <c r="V3394" s="6">
        <f t="shared" ref="V3394:V3457" si="648">P3394-R3394</f>
        <v>0.7951986619961795</v>
      </c>
      <c r="W3394" s="6">
        <f t="shared" ref="W3394:W3457" si="649">P3394-S3394</f>
        <v>0.7951986619961795</v>
      </c>
      <c r="X3394" s="6">
        <f t="shared" ref="X3394:X3457" si="650">P3394-T3394</f>
        <v>0.99607866199617956</v>
      </c>
      <c r="Y3394" s="6"/>
      <c r="Z3394" s="6"/>
      <c r="AA3394" s="6"/>
      <c r="AB3394" s="6"/>
    </row>
    <row r="3395" spans="1:28" x14ac:dyDescent="0.2">
      <c r="A3395" t="s">
        <v>3424</v>
      </c>
      <c r="B3395">
        <v>696286728.5</v>
      </c>
      <c r="C3395">
        <v>6.9628672850000006E+20</v>
      </c>
      <c r="D3395">
        <v>68967.600000000006</v>
      </c>
      <c r="E3395">
        <v>0.34721371923750011</v>
      </c>
      <c r="F3395">
        <v>23955.17532473262</v>
      </c>
      <c r="G3395">
        <f>[1]Sheet1!B3395</f>
        <v>1.078885714285714</v>
      </c>
      <c r="H3395">
        <f t="shared" si="643"/>
        <v>0</v>
      </c>
      <c r="I3395">
        <v>0</v>
      </c>
      <c r="J3395">
        <v>0.04</v>
      </c>
      <c r="K3395">
        <v>0.04</v>
      </c>
      <c r="L3395">
        <v>0.04</v>
      </c>
      <c r="M3395">
        <v>6.25</v>
      </c>
      <c r="N3395">
        <f t="shared" si="644"/>
        <v>1.2925709526861964E-7</v>
      </c>
      <c r="O3395" s="6">
        <f t="shared" si="645"/>
        <v>7782810.1753247334</v>
      </c>
      <c r="P3395" s="6">
        <f t="shared" si="646"/>
        <v>1.0059834362895315</v>
      </c>
      <c r="Q3395">
        <f t="shared" ref="Q3395:Q3458" si="651">$AF$15*K3395</f>
        <v>0.20088</v>
      </c>
      <c r="R3395">
        <f t="shared" ref="R3395:R3458" si="652">$AF$15*L3395</f>
        <v>0.20088</v>
      </c>
      <c r="S3395">
        <f t="shared" ref="S3395:S3458" si="653">$AF$15*J3395</f>
        <v>0.20088</v>
      </c>
      <c r="T3395">
        <f t="shared" ref="T3395:T3458" si="654">$AF$15*H3395</f>
        <v>0</v>
      </c>
      <c r="U3395" s="6">
        <f t="shared" si="647"/>
        <v>0.80510343628953152</v>
      </c>
      <c r="V3395" s="6">
        <f t="shared" si="648"/>
        <v>0.80510343628953152</v>
      </c>
      <c r="W3395" s="6">
        <f t="shared" si="649"/>
        <v>0.80510343628953152</v>
      </c>
      <c r="X3395" s="6">
        <f t="shared" si="650"/>
        <v>1.0059834362895315</v>
      </c>
      <c r="Y3395" s="6"/>
      <c r="Z3395" s="6"/>
      <c r="AA3395" s="6"/>
      <c r="AB3395" s="6"/>
    </row>
    <row r="3396" spans="1:28" x14ac:dyDescent="0.2">
      <c r="A3396" t="s">
        <v>3425</v>
      </c>
      <c r="B3396">
        <v>690088330.39999998</v>
      </c>
      <c r="C3396">
        <v>6.9008833039999998E+20</v>
      </c>
      <c r="D3396">
        <v>69025.61</v>
      </c>
      <c r="E3396">
        <v>0.36858239917500002</v>
      </c>
      <c r="F3396">
        <v>25456.502587768358</v>
      </c>
      <c r="G3396">
        <f>[1]Sheet1!B3396</f>
        <v>1.078885714285714</v>
      </c>
      <c r="H3396">
        <f t="shared" si="643"/>
        <v>0</v>
      </c>
      <c r="I3396">
        <v>0</v>
      </c>
      <c r="J3396">
        <v>0.05</v>
      </c>
      <c r="K3396">
        <v>0.04</v>
      </c>
      <c r="L3396">
        <v>0.05</v>
      </c>
      <c r="M3396">
        <v>6.25</v>
      </c>
      <c r="N3396">
        <f t="shared" si="644"/>
        <v>1.304180871278214E-7</v>
      </c>
      <c r="O3396" s="6">
        <f t="shared" si="645"/>
        <v>7790837.6275877682</v>
      </c>
      <c r="P3396" s="6">
        <f t="shared" si="646"/>
        <v>1.016066140513451</v>
      </c>
      <c r="Q3396">
        <f t="shared" si="651"/>
        <v>0.20088</v>
      </c>
      <c r="R3396">
        <f t="shared" si="652"/>
        <v>0.25110000000000005</v>
      </c>
      <c r="S3396">
        <f t="shared" si="653"/>
        <v>0.25110000000000005</v>
      </c>
      <c r="T3396">
        <f t="shared" si="654"/>
        <v>0</v>
      </c>
      <c r="U3396" s="6">
        <f t="shared" si="647"/>
        <v>0.81518614051345106</v>
      </c>
      <c r="V3396" s="6">
        <f t="shared" si="648"/>
        <v>0.76496614051345091</v>
      </c>
      <c r="W3396" s="6">
        <f t="shared" si="649"/>
        <v>0.76496614051345091</v>
      </c>
      <c r="X3396" s="6">
        <f t="shared" si="650"/>
        <v>1.016066140513451</v>
      </c>
      <c r="Y3396" s="6"/>
      <c r="Z3396" s="6"/>
      <c r="AA3396" s="6"/>
      <c r="AB3396" s="6"/>
    </row>
    <row r="3397" spans="1:28" x14ac:dyDescent="0.2">
      <c r="A3397" t="s">
        <v>3426</v>
      </c>
      <c r="B3397">
        <v>683889932.20000005</v>
      </c>
      <c r="C3397">
        <v>6.8388993220000009E+20</v>
      </c>
      <c r="D3397">
        <v>69083.63</v>
      </c>
      <c r="E3397">
        <v>0.38995107911249999</v>
      </c>
      <c r="F3397">
        <v>26957.829850804101</v>
      </c>
      <c r="G3397">
        <f>[1]Sheet1!B3397</f>
        <v>1.078885714285714</v>
      </c>
      <c r="H3397">
        <f t="shared" si="643"/>
        <v>-3.2474459999999989E-3</v>
      </c>
      <c r="I3397">
        <v>-3.2507999999999999E-3</v>
      </c>
      <c r="J3397">
        <v>0.06</v>
      </c>
      <c r="K3397">
        <v>0.05</v>
      </c>
      <c r="L3397">
        <v>0.05</v>
      </c>
      <c r="M3397">
        <v>6.25</v>
      </c>
      <c r="N3397">
        <f t="shared" si="644"/>
        <v>1.3160012417565458E-7</v>
      </c>
      <c r="O3397" s="6">
        <f t="shared" si="645"/>
        <v>7798866.2048508041</v>
      </c>
      <c r="P3397" s="6">
        <f t="shared" si="646"/>
        <v>1.0263317609876819</v>
      </c>
      <c r="Q3397">
        <f t="shared" si="651"/>
        <v>0.25110000000000005</v>
      </c>
      <c r="R3397">
        <f t="shared" si="652"/>
        <v>0.25110000000000005</v>
      </c>
      <c r="S3397">
        <f t="shared" si="653"/>
        <v>0.30131999999999998</v>
      </c>
      <c r="T3397">
        <f t="shared" si="654"/>
        <v>-1.6308673811999994E-2</v>
      </c>
      <c r="U3397" s="6">
        <f t="shared" si="647"/>
        <v>0.77523176098768176</v>
      </c>
      <c r="V3397" s="6">
        <f t="shared" si="648"/>
        <v>0.77523176098768176</v>
      </c>
      <c r="W3397" s="6">
        <f t="shared" si="649"/>
        <v>0.72501176098768183</v>
      </c>
      <c r="X3397" s="6">
        <f t="shared" si="650"/>
        <v>1.0426404347996818</v>
      </c>
      <c r="Y3397" s="6"/>
      <c r="Z3397" s="6"/>
      <c r="AA3397" s="6"/>
      <c r="AB3397" s="6"/>
    </row>
    <row r="3398" spans="1:28" x14ac:dyDescent="0.2">
      <c r="A3398" t="s">
        <v>3427</v>
      </c>
      <c r="B3398">
        <v>677691534</v>
      </c>
      <c r="C3398">
        <v>6.7769153399999994E+20</v>
      </c>
      <c r="D3398">
        <v>69141.64</v>
      </c>
      <c r="E3398">
        <v>0.41131975905000001</v>
      </c>
      <c r="F3398">
        <v>28459.157113839829</v>
      </c>
      <c r="G3398">
        <f>[1]Sheet1!B3398</f>
        <v>1.078885714285714</v>
      </c>
      <c r="H3398">
        <f t="shared" si="643"/>
        <v>-1.078885714285714E-2</v>
      </c>
      <c r="I3398">
        <v>-1.0800000000000001E-2</v>
      </c>
      <c r="J3398">
        <v>0.06</v>
      </c>
      <c r="K3398">
        <v>0.05</v>
      </c>
      <c r="L3398">
        <v>0.05</v>
      </c>
      <c r="M3398">
        <v>6.25</v>
      </c>
      <c r="N3398">
        <f t="shared" si="644"/>
        <v>1.328037838524924E-7</v>
      </c>
      <c r="O3398" s="6">
        <f t="shared" si="645"/>
        <v>7806893.6571138399</v>
      </c>
      <c r="P3398" s="6">
        <f t="shared" si="646"/>
        <v>1.0367850177987403</v>
      </c>
      <c r="Q3398">
        <f t="shared" si="651"/>
        <v>0.25110000000000005</v>
      </c>
      <c r="R3398">
        <f t="shared" si="652"/>
        <v>0.25110000000000005</v>
      </c>
      <c r="S3398">
        <f t="shared" si="653"/>
        <v>0.30131999999999998</v>
      </c>
      <c r="T3398">
        <f t="shared" si="654"/>
        <v>-5.418164057142856E-2</v>
      </c>
      <c r="U3398" s="6">
        <f t="shared" si="647"/>
        <v>0.78568501779874023</v>
      </c>
      <c r="V3398" s="6">
        <f t="shared" si="648"/>
        <v>0.78568501779874023</v>
      </c>
      <c r="W3398" s="6">
        <f t="shared" si="649"/>
        <v>0.73546501779874029</v>
      </c>
      <c r="X3398" s="6">
        <f t="shared" si="650"/>
        <v>1.0909666583701689</v>
      </c>
      <c r="Y3398" s="6"/>
      <c r="Z3398" s="6"/>
      <c r="AA3398" s="6"/>
      <c r="AB3398" s="6"/>
    </row>
    <row r="3399" spans="1:28" x14ac:dyDescent="0.2">
      <c r="A3399" t="s">
        <v>3428</v>
      </c>
      <c r="B3399">
        <v>671493135.79999995</v>
      </c>
      <c r="C3399">
        <v>6.7149313579999992E+20</v>
      </c>
      <c r="D3399">
        <v>69199.649999999994</v>
      </c>
      <c r="E3399">
        <v>0.43268843898749998</v>
      </c>
      <c r="F3399">
        <v>29960.484376875571</v>
      </c>
      <c r="G3399">
        <f>[1]Sheet1!B3399</f>
        <v>1.078885714285714</v>
      </c>
      <c r="H3399">
        <f t="shared" si="643"/>
        <v>4.6176308571428551E-3</v>
      </c>
      <c r="I3399">
        <v>4.6223999999999996E-3</v>
      </c>
      <c r="J3399">
        <v>7.0000000000000007E-2</v>
      </c>
      <c r="K3399">
        <v>0.05</v>
      </c>
      <c r="L3399">
        <v>0.06</v>
      </c>
      <c r="M3399">
        <v>6.25</v>
      </c>
      <c r="N3399">
        <f t="shared" si="644"/>
        <v>1.3402966493883259E-7</v>
      </c>
      <c r="O3399" s="6">
        <f t="shared" si="645"/>
        <v>7814921.1093768748</v>
      </c>
      <c r="P3399" s="6">
        <f t="shared" si="646"/>
        <v>1.0474312578131924</v>
      </c>
      <c r="Q3399">
        <f t="shared" si="651"/>
        <v>0.25110000000000005</v>
      </c>
      <c r="R3399">
        <f t="shared" si="652"/>
        <v>0.30131999999999998</v>
      </c>
      <c r="S3399">
        <f t="shared" si="653"/>
        <v>0.35154000000000007</v>
      </c>
      <c r="T3399">
        <f t="shared" si="654"/>
        <v>2.3189742164571418E-2</v>
      </c>
      <c r="U3399" s="6">
        <f t="shared" si="647"/>
        <v>0.79633125781319225</v>
      </c>
      <c r="V3399" s="6">
        <f t="shared" si="648"/>
        <v>0.74611125781319232</v>
      </c>
      <c r="W3399" s="6">
        <f t="shared" si="649"/>
        <v>0.69589125781319228</v>
      </c>
      <c r="X3399" s="6">
        <f t="shared" si="650"/>
        <v>1.0242415156486209</v>
      </c>
      <c r="Y3399" s="6"/>
      <c r="Z3399" s="6"/>
      <c r="AA3399" s="6"/>
      <c r="AB3399" s="6"/>
    </row>
    <row r="3400" spans="1:28" x14ac:dyDescent="0.2">
      <c r="A3400" t="s">
        <v>3429</v>
      </c>
      <c r="B3400">
        <v>665294737.70000005</v>
      </c>
      <c r="C3400">
        <v>6.652947377000001E+20</v>
      </c>
      <c r="D3400">
        <v>69257.67</v>
      </c>
      <c r="E3400">
        <v>0.45405711892500011</v>
      </c>
      <c r="F3400">
        <v>31461.81163991131</v>
      </c>
      <c r="G3400">
        <f>[1]Sheet1!B3400</f>
        <v>1.078885714285714</v>
      </c>
      <c r="H3400">
        <f t="shared" si="643"/>
        <v>5.1559949364599976E-2</v>
      </c>
      <c r="I3400">
        <v>5.1613201079999997E-2</v>
      </c>
      <c r="J3400">
        <v>0.05</v>
      </c>
      <c r="K3400">
        <v>0.04</v>
      </c>
      <c r="L3400">
        <v>0.05</v>
      </c>
      <c r="M3400">
        <v>6.25</v>
      </c>
      <c r="N3400">
        <f t="shared" si="644"/>
        <v>1.3527838850964051E-7</v>
      </c>
      <c r="O3400" s="6">
        <f t="shared" si="645"/>
        <v>7822949.6866399115</v>
      </c>
      <c r="P3400" s="6">
        <f t="shared" si="646"/>
        <v>1.0582760270006444</v>
      </c>
      <c r="Q3400">
        <f t="shared" si="651"/>
        <v>0.20088</v>
      </c>
      <c r="R3400">
        <f t="shared" si="652"/>
        <v>0.25110000000000005</v>
      </c>
      <c r="S3400">
        <f t="shared" si="653"/>
        <v>0.25110000000000005</v>
      </c>
      <c r="T3400">
        <f t="shared" si="654"/>
        <v>0.25893406570902111</v>
      </c>
      <c r="U3400" s="6">
        <f t="shared" si="647"/>
        <v>0.85739602700064443</v>
      </c>
      <c r="V3400" s="6">
        <f t="shared" si="648"/>
        <v>0.80717602700064428</v>
      </c>
      <c r="W3400" s="6">
        <f t="shared" si="649"/>
        <v>0.80717602700064428</v>
      </c>
      <c r="X3400" s="6">
        <f t="shared" si="650"/>
        <v>0.79934196129162327</v>
      </c>
      <c r="Y3400" s="6"/>
      <c r="Z3400" s="6"/>
      <c r="AA3400" s="6"/>
      <c r="AB3400" s="6"/>
    </row>
    <row r="3401" spans="1:28" x14ac:dyDescent="0.2">
      <c r="A3401" t="s">
        <v>3430</v>
      </c>
      <c r="B3401">
        <v>659096339.5</v>
      </c>
      <c r="C3401">
        <v>6.5909633949999995E+20</v>
      </c>
      <c r="D3401">
        <v>69315.679999999993</v>
      </c>
      <c r="E3401">
        <v>0.47542579886250003</v>
      </c>
      <c r="F3401">
        <v>32963.138902947037</v>
      </c>
      <c r="G3401">
        <f>[1]Sheet1!B3401</f>
        <v>1.078885714285714</v>
      </c>
      <c r="H3401">
        <f t="shared" si="643"/>
        <v>4.6122364285714271E-2</v>
      </c>
      <c r="I3401">
        <v>4.6170000000000003E-2</v>
      </c>
      <c r="J3401">
        <v>0.05</v>
      </c>
      <c r="K3401">
        <v>0.04</v>
      </c>
      <c r="L3401">
        <v>0.04</v>
      </c>
      <c r="M3401">
        <v>6.25</v>
      </c>
      <c r="N3401">
        <f t="shared" si="644"/>
        <v>1.3655059906458485E-7</v>
      </c>
      <c r="O3401" s="6">
        <f t="shared" si="645"/>
        <v>7830977.1389029464</v>
      </c>
      <c r="P3401" s="6">
        <f t="shared" si="646"/>
        <v>1.069324619578266</v>
      </c>
      <c r="Q3401">
        <f t="shared" si="651"/>
        <v>0.20088</v>
      </c>
      <c r="R3401">
        <f t="shared" si="652"/>
        <v>0.20088</v>
      </c>
      <c r="S3401">
        <f t="shared" si="653"/>
        <v>0.25110000000000005</v>
      </c>
      <c r="T3401">
        <f t="shared" si="654"/>
        <v>0.23162651344285709</v>
      </c>
      <c r="U3401" s="6">
        <f t="shared" si="647"/>
        <v>0.86844461957826602</v>
      </c>
      <c r="V3401" s="6">
        <f t="shared" si="648"/>
        <v>0.86844461957826602</v>
      </c>
      <c r="W3401" s="6">
        <f t="shared" si="649"/>
        <v>0.81822461957826587</v>
      </c>
      <c r="X3401" s="6">
        <f t="shared" si="650"/>
        <v>0.83769810613540885</v>
      </c>
      <c r="Y3401" s="6"/>
      <c r="Z3401" s="6"/>
      <c r="AA3401" s="6"/>
      <c r="AB3401" s="6"/>
    </row>
    <row r="3402" spans="1:28" x14ac:dyDescent="0.2">
      <c r="A3402" t="s">
        <v>3431</v>
      </c>
      <c r="B3402">
        <v>652897941.29999995</v>
      </c>
      <c r="C3402">
        <v>6.5289794129999993E+20</v>
      </c>
      <c r="D3402">
        <v>69373.69</v>
      </c>
      <c r="E3402">
        <v>0.49679447880000011</v>
      </c>
      <c r="F3402">
        <v>34464.466165982783</v>
      </c>
      <c r="G3402">
        <f>[1]Sheet1!B3402</f>
        <v>1.0786</v>
      </c>
      <c r="H3402">
        <f t="shared" si="643"/>
        <v>4.2183223068148042E-2</v>
      </c>
      <c r="I3402">
        <v>4.2237975999999899E-2</v>
      </c>
      <c r="J3402">
        <v>0.04</v>
      </c>
      <c r="K3402">
        <v>0.04</v>
      </c>
      <c r="L3402">
        <v>0.05</v>
      </c>
      <c r="M3402">
        <v>6.25</v>
      </c>
      <c r="N3402">
        <f t="shared" si="644"/>
        <v>1.3784696551623207E-7</v>
      </c>
      <c r="O3402" s="6">
        <f t="shared" si="645"/>
        <v>7839004.5911659831</v>
      </c>
      <c r="P3402" s="6">
        <f t="shared" si="646"/>
        <v>1.0805829955600421</v>
      </c>
      <c r="Q3402">
        <f t="shared" si="651"/>
        <v>0.20088</v>
      </c>
      <c r="R3402">
        <f t="shared" si="652"/>
        <v>0.25110000000000005</v>
      </c>
      <c r="S3402">
        <f t="shared" si="653"/>
        <v>0.20088</v>
      </c>
      <c r="T3402">
        <f t="shared" si="654"/>
        <v>0.21184414624823947</v>
      </c>
      <c r="U3402" s="6">
        <f t="shared" si="647"/>
        <v>0.87970299556004217</v>
      </c>
      <c r="V3402" s="6">
        <f t="shared" si="648"/>
        <v>0.82948299556004201</v>
      </c>
      <c r="W3402" s="6">
        <f t="shared" si="649"/>
        <v>0.87970299556004217</v>
      </c>
      <c r="X3402" s="6">
        <f t="shared" si="650"/>
        <v>0.86873884931180267</v>
      </c>
      <c r="Y3402" s="6"/>
      <c r="Z3402" s="6"/>
      <c r="AA3402" s="6"/>
      <c r="AB3402" s="6"/>
    </row>
    <row r="3403" spans="1:28" x14ac:dyDescent="0.2">
      <c r="A3403" t="s">
        <v>3432</v>
      </c>
      <c r="B3403">
        <v>646699543.10000002</v>
      </c>
      <c r="C3403">
        <v>6.4669954310000004E+20</v>
      </c>
      <c r="D3403">
        <v>69657.72</v>
      </c>
      <c r="E3403">
        <v>0.52328098561875014</v>
      </c>
      <c r="F3403">
        <v>36503.219343560697</v>
      </c>
      <c r="G3403">
        <f>[1]Sheet1!B3403</f>
        <v>1.0786</v>
      </c>
      <c r="H3403">
        <f t="shared" si="643"/>
        <v>4.8323274489794302E-2</v>
      </c>
      <c r="I3403">
        <v>4.8385997078599897E-2</v>
      </c>
      <c r="J3403">
        <v>0.04</v>
      </c>
      <c r="K3403">
        <v>0.04</v>
      </c>
      <c r="L3403">
        <v>0.05</v>
      </c>
      <c r="M3403">
        <v>6.25</v>
      </c>
      <c r="N3403">
        <f t="shared" si="644"/>
        <v>1.391681824430842E-7</v>
      </c>
      <c r="O3403" s="6">
        <f t="shared" si="645"/>
        <v>7872996.7193435607</v>
      </c>
      <c r="P3403" s="6">
        <f t="shared" si="646"/>
        <v>1.0956706438114081</v>
      </c>
      <c r="Q3403">
        <f t="shared" si="651"/>
        <v>0.20088</v>
      </c>
      <c r="R3403">
        <f t="shared" si="652"/>
        <v>0.25110000000000005</v>
      </c>
      <c r="S3403">
        <f t="shared" si="653"/>
        <v>0.20088</v>
      </c>
      <c r="T3403">
        <f t="shared" si="654"/>
        <v>0.24267948448774698</v>
      </c>
      <c r="U3403" s="6">
        <f t="shared" si="647"/>
        <v>0.89479064381140816</v>
      </c>
      <c r="V3403" s="6">
        <f t="shared" si="648"/>
        <v>0.84457064381140801</v>
      </c>
      <c r="W3403" s="6">
        <f t="shared" si="649"/>
        <v>0.89479064381140816</v>
      </c>
      <c r="X3403" s="6">
        <f t="shared" si="650"/>
        <v>0.8529911593236611</v>
      </c>
      <c r="Y3403" s="6"/>
      <c r="Z3403" s="6"/>
      <c r="AA3403" s="6"/>
      <c r="AB3403" s="6"/>
    </row>
    <row r="3404" spans="1:28" x14ac:dyDescent="0.2">
      <c r="A3404" t="s">
        <v>3433</v>
      </c>
      <c r="B3404">
        <v>640501145</v>
      </c>
      <c r="C3404">
        <v>6.4050114499999996E+20</v>
      </c>
      <c r="D3404">
        <v>69941.740000000005</v>
      </c>
      <c r="E3404">
        <v>0.54976749243750012</v>
      </c>
      <c r="F3404">
        <v>38541.97252113861</v>
      </c>
      <c r="G3404">
        <f>[1]Sheet1!B3404</f>
        <v>1.0786</v>
      </c>
      <c r="H3404">
        <f t="shared" si="643"/>
        <v>6.2477705259259254E-2</v>
      </c>
      <c r="I3404">
        <v>6.2558799999999998E-2</v>
      </c>
      <c r="J3404">
        <v>0.05</v>
      </c>
      <c r="K3404">
        <v>0.04</v>
      </c>
      <c r="L3404">
        <v>0.05</v>
      </c>
      <c r="M3404">
        <v>6.25</v>
      </c>
      <c r="N3404">
        <f t="shared" si="644"/>
        <v>1.4051497128861495E-7</v>
      </c>
      <c r="O3404" s="6">
        <f t="shared" si="645"/>
        <v>7906987.7225211393</v>
      </c>
      <c r="P3404" s="6">
        <f t="shared" si="646"/>
        <v>1.1110501528094887</v>
      </c>
      <c r="Q3404">
        <f t="shared" si="651"/>
        <v>0.20088</v>
      </c>
      <c r="R3404">
        <f t="shared" si="652"/>
        <v>0.25110000000000005</v>
      </c>
      <c r="S3404">
        <f t="shared" si="653"/>
        <v>0.25110000000000005</v>
      </c>
      <c r="T3404">
        <f t="shared" si="654"/>
        <v>0.31376303581199999</v>
      </c>
      <c r="U3404" s="6">
        <f t="shared" si="647"/>
        <v>0.91017015280948876</v>
      </c>
      <c r="V3404" s="6">
        <f t="shared" si="648"/>
        <v>0.85995015280948861</v>
      </c>
      <c r="W3404" s="6">
        <f t="shared" si="649"/>
        <v>0.85995015280948861</v>
      </c>
      <c r="X3404" s="6">
        <f t="shared" si="650"/>
        <v>0.79728711699748867</v>
      </c>
      <c r="Y3404" s="6"/>
      <c r="Z3404" s="6"/>
      <c r="AA3404" s="6"/>
      <c r="AB3404" s="6"/>
    </row>
    <row r="3405" spans="1:28" x14ac:dyDescent="0.2">
      <c r="A3405" t="s">
        <v>3434</v>
      </c>
      <c r="B3405">
        <v>634302746.79999995</v>
      </c>
      <c r="C3405">
        <v>6.3430274679999994E+20</v>
      </c>
      <c r="D3405">
        <v>70225.77</v>
      </c>
      <c r="E3405">
        <v>0.5762539992562502</v>
      </c>
      <c r="F3405">
        <v>40580.725698716531</v>
      </c>
      <c r="G3405">
        <f>[1]Sheet1!B3405</f>
        <v>1.0786</v>
      </c>
      <c r="H3405">
        <f t="shared" si="643"/>
        <v>5.769493027868329E-2</v>
      </c>
      <c r="I3405">
        <v>5.7769817078600003E-2</v>
      </c>
      <c r="J3405">
        <v>7.0000000000000007E-2</v>
      </c>
      <c r="K3405">
        <v>0.05</v>
      </c>
      <c r="L3405">
        <v>0.06</v>
      </c>
      <c r="M3405">
        <v>6.25</v>
      </c>
      <c r="N3405">
        <f t="shared" si="644"/>
        <v>1.4188808176228445E-7</v>
      </c>
      <c r="O3405" s="6">
        <f t="shared" si="645"/>
        <v>7940979.8506987169</v>
      </c>
      <c r="P3405" s="6">
        <f t="shared" si="646"/>
        <v>1.126730398328593</v>
      </c>
      <c r="Q3405">
        <f t="shared" si="651"/>
        <v>0.25110000000000005</v>
      </c>
      <c r="R3405">
        <f t="shared" si="652"/>
        <v>0.30131999999999998</v>
      </c>
      <c r="S3405">
        <f t="shared" si="653"/>
        <v>0.35154000000000007</v>
      </c>
      <c r="T3405">
        <f t="shared" si="654"/>
        <v>0.28974393985954749</v>
      </c>
      <c r="U3405" s="6">
        <f t="shared" si="647"/>
        <v>0.87563039832859291</v>
      </c>
      <c r="V3405" s="6">
        <f t="shared" si="648"/>
        <v>0.82541039832859298</v>
      </c>
      <c r="W3405" s="6">
        <f t="shared" si="649"/>
        <v>0.77519039832859293</v>
      </c>
      <c r="X3405" s="6">
        <f t="shared" si="650"/>
        <v>0.83698645846904551</v>
      </c>
      <c r="Y3405" s="6"/>
      <c r="Z3405" s="6"/>
      <c r="AA3405" s="6"/>
      <c r="AB3405" s="6"/>
    </row>
    <row r="3406" spans="1:28" x14ac:dyDescent="0.2">
      <c r="A3406" t="s">
        <v>3435</v>
      </c>
      <c r="B3406">
        <v>628104348.60000002</v>
      </c>
      <c r="C3406">
        <v>6.2810434860000005E+20</v>
      </c>
      <c r="D3406">
        <v>70509.8</v>
      </c>
      <c r="E3406">
        <v>0.60274050607500018</v>
      </c>
      <c r="F3406">
        <v>42619.478876294437</v>
      </c>
      <c r="G3406">
        <f>[1]Sheet1!B3406</f>
        <v>1.0786</v>
      </c>
      <c r="H3406">
        <f t="shared" si="643"/>
        <v>6.235921198242781E-2</v>
      </c>
      <c r="I3406">
        <v>6.2440152921399997E-2</v>
      </c>
      <c r="J3406">
        <v>7.0000000000000007E-2</v>
      </c>
      <c r="K3406">
        <v>0.05</v>
      </c>
      <c r="L3406">
        <v>0.06</v>
      </c>
      <c r="M3406">
        <v>6.25</v>
      </c>
      <c r="N3406">
        <f t="shared" si="644"/>
        <v>1.4328829310066649E-7</v>
      </c>
      <c r="O3406" s="6">
        <f t="shared" si="645"/>
        <v>7974971.9788762946</v>
      </c>
      <c r="P3406" s="6">
        <f t="shared" si="646"/>
        <v>1.1427201223788288</v>
      </c>
      <c r="Q3406">
        <f t="shared" si="651"/>
        <v>0.25110000000000005</v>
      </c>
      <c r="R3406">
        <f t="shared" si="652"/>
        <v>0.30131999999999998</v>
      </c>
      <c r="S3406">
        <f t="shared" si="653"/>
        <v>0.35154000000000007</v>
      </c>
      <c r="T3406">
        <f t="shared" si="654"/>
        <v>0.31316796257575247</v>
      </c>
      <c r="U3406" s="6">
        <f t="shared" si="647"/>
        <v>0.89162012237882871</v>
      </c>
      <c r="V3406" s="6">
        <f t="shared" si="648"/>
        <v>0.84140012237882877</v>
      </c>
      <c r="W3406" s="6">
        <f t="shared" si="649"/>
        <v>0.79118012237882873</v>
      </c>
      <c r="X3406" s="6">
        <f t="shared" si="650"/>
        <v>0.82955215980307639</v>
      </c>
      <c r="Y3406" s="6"/>
      <c r="Z3406" s="6"/>
      <c r="AA3406" s="6"/>
      <c r="AB3406" s="6"/>
    </row>
    <row r="3407" spans="1:28" x14ac:dyDescent="0.2">
      <c r="A3407" t="s">
        <v>3436</v>
      </c>
      <c r="B3407">
        <v>621905950.39999998</v>
      </c>
      <c r="C3407">
        <v>6.2190595040000003E+20</v>
      </c>
      <c r="D3407">
        <v>70793.83</v>
      </c>
      <c r="E3407">
        <v>0.62922701289375027</v>
      </c>
      <c r="F3407">
        <v>44658.232053872372</v>
      </c>
      <c r="G3407">
        <f>[1]Sheet1!B3407</f>
        <v>1.0786</v>
      </c>
      <c r="H3407">
        <f t="shared" si="643"/>
        <v>8.0800910283662875E-2</v>
      </c>
      <c r="I3407">
        <v>8.0905788157199995E-2</v>
      </c>
      <c r="J3407">
        <v>0.08</v>
      </c>
      <c r="K3407">
        <v>0.05</v>
      </c>
      <c r="L3407">
        <v>0.06</v>
      </c>
      <c r="M3407">
        <v>6.25</v>
      </c>
      <c r="N3407">
        <f t="shared" si="644"/>
        <v>1.4471641562862268E-7</v>
      </c>
      <c r="O3407" s="6">
        <f t="shared" si="645"/>
        <v>8008964.1070538722</v>
      </c>
      <c r="P3407" s="6">
        <f t="shared" si="646"/>
        <v>1.1590285784711289</v>
      </c>
      <c r="Q3407">
        <f t="shared" si="651"/>
        <v>0.25110000000000005</v>
      </c>
      <c r="R3407">
        <f t="shared" si="652"/>
        <v>0.30131999999999998</v>
      </c>
      <c r="S3407">
        <f t="shared" si="653"/>
        <v>0.40176000000000001</v>
      </c>
      <c r="T3407">
        <f t="shared" si="654"/>
        <v>0.40578217144455497</v>
      </c>
      <c r="U3407" s="6">
        <f t="shared" si="647"/>
        <v>0.90792857847112884</v>
      </c>
      <c r="V3407" s="6">
        <f t="shared" si="648"/>
        <v>0.85770857847112891</v>
      </c>
      <c r="W3407" s="6">
        <f t="shared" si="649"/>
        <v>0.75726857847112894</v>
      </c>
      <c r="X3407" s="6">
        <f t="shared" si="650"/>
        <v>0.75324640702657397</v>
      </c>
      <c r="Y3407" s="6"/>
      <c r="Z3407" s="6"/>
      <c r="AA3407" s="6"/>
      <c r="AB3407" s="6"/>
    </row>
    <row r="3408" spans="1:28" x14ac:dyDescent="0.2">
      <c r="A3408" t="s">
        <v>3437</v>
      </c>
      <c r="B3408">
        <v>615707552.20000005</v>
      </c>
      <c r="C3408">
        <v>6.1570755220000001E+20</v>
      </c>
      <c r="D3408">
        <v>71077.86</v>
      </c>
      <c r="E3408">
        <v>0.65571351971250025</v>
      </c>
      <c r="F3408">
        <v>46696.985231450293</v>
      </c>
      <c r="G3408">
        <f>[1]Sheet1!B3408</f>
        <v>1.0786</v>
      </c>
      <c r="H3408">
        <f t="shared" si="643"/>
        <v>0.1344347897204943</v>
      </c>
      <c r="I3408">
        <v>0.13460928323579999</v>
      </c>
      <c r="J3408">
        <v>7.0000000000000007E-2</v>
      </c>
      <c r="K3408">
        <v>0.04</v>
      </c>
      <c r="L3408">
        <v>0.05</v>
      </c>
      <c r="M3408">
        <v>6.25</v>
      </c>
      <c r="N3408">
        <f t="shared" si="644"/>
        <v>1.46173292301546E-7</v>
      </c>
      <c r="O3408" s="6">
        <f t="shared" si="645"/>
        <v>8042956.2352314498</v>
      </c>
      <c r="P3408" s="6">
        <f t="shared" si="646"/>
        <v>1.1756653927410288</v>
      </c>
      <c r="Q3408">
        <f t="shared" si="651"/>
        <v>0.20088</v>
      </c>
      <c r="R3408">
        <f t="shared" si="652"/>
        <v>0.25110000000000005</v>
      </c>
      <c r="S3408">
        <f t="shared" si="653"/>
        <v>0.35154000000000007</v>
      </c>
      <c r="T3408">
        <f t="shared" si="654"/>
        <v>0.67513151397632243</v>
      </c>
      <c r="U3408" s="6">
        <f t="shared" si="647"/>
        <v>0.97478539274102882</v>
      </c>
      <c r="V3408" s="6">
        <f t="shared" si="648"/>
        <v>0.92456539274102867</v>
      </c>
      <c r="W3408" s="6">
        <f t="shared" si="649"/>
        <v>0.8241253927410287</v>
      </c>
      <c r="X3408" s="6">
        <f t="shared" si="650"/>
        <v>0.50053387876470634</v>
      </c>
      <c r="Y3408" s="6"/>
      <c r="Z3408" s="6"/>
      <c r="AA3408" s="6"/>
      <c r="AB3408" s="6"/>
    </row>
    <row r="3409" spans="1:28" x14ac:dyDescent="0.2">
      <c r="A3409" t="s">
        <v>3438</v>
      </c>
      <c r="B3409">
        <v>609509154.10000002</v>
      </c>
      <c r="C3409">
        <v>6.0950915410000006E+20</v>
      </c>
      <c r="D3409">
        <v>71361.88</v>
      </c>
      <c r="E3409">
        <v>0.68220002653125034</v>
      </c>
      <c r="F3409">
        <v>48735.738409028199</v>
      </c>
      <c r="G3409">
        <f>[1]Sheet1!B3409</f>
        <v>1.0786</v>
      </c>
      <c r="H3409">
        <f t="shared" si="643"/>
        <v>7.5608797536255476E-2</v>
      </c>
      <c r="I3409">
        <v>7.5706936157200005E-2</v>
      </c>
      <c r="J3409">
        <v>0.06</v>
      </c>
      <c r="K3409">
        <v>0.04</v>
      </c>
      <c r="L3409">
        <v>0.05</v>
      </c>
      <c r="M3409">
        <v>6.25</v>
      </c>
      <c r="N3409">
        <f t="shared" si="644"/>
        <v>1.4765980034031452E-7</v>
      </c>
      <c r="O3409" s="6">
        <f t="shared" si="645"/>
        <v>8076947.2384090284</v>
      </c>
      <c r="P3409" s="6">
        <f t="shared" si="646"/>
        <v>1.1926404165827318</v>
      </c>
      <c r="Q3409">
        <f t="shared" si="651"/>
        <v>0.20088</v>
      </c>
      <c r="R3409">
        <f t="shared" si="652"/>
        <v>0.25110000000000005</v>
      </c>
      <c r="S3409">
        <f t="shared" si="653"/>
        <v>0.30131999999999998</v>
      </c>
      <c r="T3409">
        <f t="shared" si="654"/>
        <v>0.37970738122707504</v>
      </c>
      <c r="U3409" s="6">
        <f t="shared" si="647"/>
        <v>0.99176041658273184</v>
      </c>
      <c r="V3409" s="6">
        <f t="shared" si="648"/>
        <v>0.94154041658273169</v>
      </c>
      <c r="W3409" s="6">
        <f t="shared" si="649"/>
        <v>0.89132041658273176</v>
      </c>
      <c r="X3409" s="6">
        <f t="shared" si="650"/>
        <v>0.81293303535565675</v>
      </c>
      <c r="Y3409" s="6"/>
      <c r="Z3409" s="6"/>
      <c r="AA3409" s="6"/>
      <c r="AB3409" s="6"/>
    </row>
    <row r="3410" spans="1:28" x14ac:dyDescent="0.2">
      <c r="A3410" t="s">
        <v>3439</v>
      </c>
      <c r="B3410">
        <v>603310755.89999998</v>
      </c>
      <c r="C3410">
        <v>6.0331075589999991E+20</v>
      </c>
      <c r="D3410">
        <v>71645.91</v>
      </c>
      <c r="E3410">
        <v>0.70868653335000031</v>
      </c>
      <c r="F3410">
        <v>50774.49158660612</v>
      </c>
      <c r="G3410">
        <f>[1]Sheet1!B3410</f>
        <v>1.0767</v>
      </c>
      <c r="H3410">
        <f t="shared" si="643"/>
        <v>6.9694794230099999E-2</v>
      </c>
      <c r="I3410">
        <v>6.990840324E-2</v>
      </c>
      <c r="J3410">
        <v>0.04</v>
      </c>
      <c r="K3410">
        <v>0.04</v>
      </c>
      <c r="L3410">
        <v>0.05</v>
      </c>
      <c r="M3410">
        <v>6.25</v>
      </c>
      <c r="N3410">
        <f t="shared" si="644"/>
        <v>1.4917685308915277E-7</v>
      </c>
      <c r="O3410" s="6">
        <f t="shared" si="645"/>
        <v>8110939.366586606</v>
      </c>
      <c r="P3410" s="6">
        <f t="shared" si="646"/>
        <v>1.2099644103043159</v>
      </c>
      <c r="Q3410">
        <f t="shared" si="651"/>
        <v>0.20088</v>
      </c>
      <c r="R3410">
        <f t="shared" si="652"/>
        <v>0.25110000000000005</v>
      </c>
      <c r="S3410">
        <f t="shared" si="653"/>
        <v>0.20088</v>
      </c>
      <c r="T3410">
        <f t="shared" si="654"/>
        <v>0.35000725662356219</v>
      </c>
      <c r="U3410" s="6">
        <f t="shared" si="647"/>
        <v>1.0090844103043159</v>
      </c>
      <c r="V3410" s="6">
        <f t="shared" si="648"/>
        <v>0.9588644103043158</v>
      </c>
      <c r="W3410" s="6">
        <f t="shared" si="649"/>
        <v>1.0090844103043159</v>
      </c>
      <c r="X3410" s="6">
        <f t="shared" si="650"/>
        <v>0.85995715368075376</v>
      </c>
      <c r="Y3410" s="6"/>
      <c r="Z3410" s="6"/>
      <c r="AA3410" s="6"/>
      <c r="AB3410" s="6"/>
    </row>
    <row r="3411" spans="1:28" x14ac:dyDescent="0.2">
      <c r="A3411" t="s">
        <v>3440</v>
      </c>
      <c r="B3411">
        <v>606197421.39999998</v>
      </c>
      <c r="C3411">
        <v>6.0619742140000004E+20</v>
      </c>
      <c r="D3411">
        <v>71332.89</v>
      </c>
      <c r="E3411">
        <v>0.75104361333750036</v>
      </c>
      <c r="F3411">
        <v>53481.301163162629</v>
      </c>
      <c r="G3411">
        <f>[1]Sheet1!B3411</f>
        <v>1.0767</v>
      </c>
      <c r="H3411">
        <f t="shared" si="643"/>
        <v>7.0502319230099988E-2</v>
      </c>
      <c r="I3411">
        <v>7.0718403240000005E-2</v>
      </c>
      <c r="J3411">
        <v>0.04</v>
      </c>
      <c r="K3411">
        <v>0.04</v>
      </c>
      <c r="L3411">
        <v>0.05</v>
      </c>
      <c r="M3411">
        <v>6.25</v>
      </c>
      <c r="N3411">
        <f t="shared" si="644"/>
        <v>1.4846648438745734E-7</v>
      </c>
      <c r="O3411" s="6">
        <f t="shared" si="645"/>
        <v>8078431.426163163</v>
      </c>
      <c r="P3411" s="6">
        <f t="shared" si="646"/>
        <v>1.1993763132075979</v>
      </c>
      <c r="Q3411">
        <f t="shared" si="651"/>
        <v>0.20088</v>
      </c>
      <c r="R3411">
        <f t="shared" si="652"/>
        <v>0.25110000000000005</v>
      </c>
      <c r="S3411">
        <f t="shared" si="653"/>
        <v>0.20088</v>
      </c>
      <c r="T3411">
        <f t="shared" si="654"/>
        <v>0.35406264717356217</v>
      </c>
      <c r="U3411" s="6">
        <f t="shared" si="647"/>
        <v>0.99849631320759791</v>
      </c>
      <c r="V3411" s="6">
        <f t="shared" si="648"/>
        <v>0.94827631320759775</v>
      </c>
      <c r="W3411" s="6">
        <f t="shared" si="649"/>
        <v>0.99849631320759791</v>
      </c>
      <c r="X3411" s="6">
        <f t="shared" si="650"/>
        <v>0.84531366603403568</v>
      </c>
      <c r="Y3411" s="6"/>
      <c r="Z3411" s="6"/>
      <c r="AA3411" s="6"/>
      <c r="AB3411" s="6"/>
    </row>
    <row r="3412" spans="1:28" x14ac:dyDescent="0.2">
      <c r="A3412" t="s">
        <v>3441</v>
      </c>
      <c r="B3412">
        <v>609084086.89999998</v>
      </c>
      <c r="C3412">
        <v>6.0908408690000003E+20</v>
      </c>
      <c r="D3412">
        <v>71019.87</v>
      </c>
      <c r="E3412">
        <v>0.79340069332500029</v>
      </c>
      <c r="F3412">
        <v>56188.110739719137</v>
      </c>
      <c r="G3412">
        <f>[1]Sheet1!B3412</f>
        <v>1.0767</v>
      </c>
      <c r="H3412">
        <f t="shared" si="643"/>
        <v>8.5899124923299985E-2</v>
      </c>
      <c r="I3412">
        <v>8.6162398919999994E-2</v>
      </c>
      <c r="J3412">
        <v>0.06</v>
      </c>
      <c r="K3412">
        <v>0.04</v>
      </c>
      <c r="L3412">
        <v>0.05</v>
      </c>
      <c r="M3412">
        <v>6.25</v>
      </c>
      <c r="N3412">
        <f t="shared" si="644"/>
        <v>1.4776284906418231E-7</v>
      </c>
      <c r="O3412" s="6">
        <f t="shared" si="645"/>
        <v>8045923.4857397191</v>
      </c>
      <c r="P3412" s="6">
        <f t="shared" si="646"/>
        <v>1.1888885776053177</v>
      </c>
      <c r="Q3412">
        <f t="shared" si="651"/>
        <v>0.20088</v>
      </c>
      <c r="R3412">
        <f t="shared" si="652"/>
        <v>0.25110000000000005</v>
      </c>
      <c r="S3412">
        <f t="shared" si="653"/>
        <v>0.30131999999999998</v>
      </c>
      <c r="T3412">
        <f t="shared" si="654"/>
        <v>0.43138540536481257</v>
      </c>
      <c r="U3412" s="6">
        <f t="shared" si="647"/>
        <v>0.98800857760531779</v>
      </c>
      <c r="V3412" s="6">
        <f t="shared" si="648"/>
        <v>0.93778857760531764</v>
      </c>
      <c r="W3412" s="6">
        <f t="shared" si="649"/>
        <v>0.88756857760531771</v>
      </c>
      <c r="X3412" s="6">
        <f t="shared" si="650"/>
        <v>0.75750317224050523</v>
      </c>
      <c r="Y3412" s="6"/>
      <c r="Z3412" s="6"/>
      <c r="AA3412" s="6"/>
      <c r="AB3412" s="6"/>
    </row>
    <row r="3413" spans="1:28" x14ac:dyDescent="0.2">
      <c r="A3413" t="s">
        <v>3442</v>
      </c>
      <c r="B3413">
        <v>611970752.29999995</v>
      </c>
      <c r="C3413">
        <v>6.1197075229999995E+20</v>
      </c>
      <c r="D3413">
        <v>70706.850000000006</v>
      </c>
      <c r="E3413">
        <v>0.83575777331250034</v>
      </c>
      <c r="F3413">
        <v>58894.920316275653</v>
      </c>
      <c r="G3413">
        <f>[1]Sheet1!B3413</f>
        <v>1.0767</v>
      </c>
      <c r="H3413">
        <f t="shared" si="643"/>
        <v>4.7353265999999998E-2</v>
      </c>
      <c r="I3413">
        <v>4.7498400000000003E-2</v>
      </c>
      <c r="J3413">
        <v>7.0000000000000007E-2</v>
      </c>
      <c r="K3413">
        <v>0.04</v>
      </c>
      <c r="L3413">
        <v>0.06</v>
      </c>
      <c r="M3413">
        <v>6.25</v>
      </c>
      <c r="N3413">
        <f t="shared" si="644"/>
        <v>1.4706585185933895E-7</v>
      </c>
      <c r="O3413" s="6">
        <f t="shared" si="645"/>
        <v>8013415.5453162761</v>
      </c>
      <c r="P3413" s="6">
        <f t="shared" si="646"/>
        <v>1.1784997834748072</v>
      </c>
      <c r="Q3413">
        <f t="shared" si="651"/>
        <v>0.20088</v>
      </c>
      <c r="R3413">
        <f t="shared" si="652"/>
        <v>0.30131999999999998</v>
      </c>
      <c r="S3413">
        <f t="shared" si="653"/>
        <v>0.35154000000000007</v>
      </c>
      <c r="T3413">
        <f t="shared" si="654"/>
        <v>0.23780810185199999</v>
      </c>
      <c r="U3413" s="6">
        <f t="shared" si="647"/>
        <v>0.97761978347480727</v>
      </c>
      <c r="V3413" s="6">
        <f t="shared" si="648"/>
        <v>0.87717978347480718</v>
      </c>
      <c r="W3413" s="6">
        <f t="shared" si="649"/>
        <v>0.82695978347480714</v>
      </c>
      <c r="X3413" s="6">
        <f t="shared" si="650"/>
        <v>0.94069168162280725</v>
      </c>
      <c r="Y3413" s="6"/>
      <c r="Z3413" s="6"/>
      <c r="AA3413" s="6"/>
      <c r="AB3413" s="6"/>
    </row>
    <row r="3414" spans="1:28" x14ac:dyDescent="0.2">
      <c r="A3414" t="s">
        <v>3443</v>
      </c>
      <c r="B3414">
        <v>614857417.79999995</v>
      </c>
      <c r="C3414">
        <v>6.1485741779999995E+20</v>
      </c>
      <c r="D3414">
        <v>70393.83</v>
      </c>
      <c r="E3414">
        <v>0.87811485330000028</v>
      </c>
      <c r="F3414">
        <v>61601.729892832162</v>
      </c>
      <c r="G3414">
        <f>[1]Sheet1!B3414</f>
        <v>1.0767</v>
      </c>
      <c r="H3414">
        <f t="shared" si="643"/>
        <v>1.1305349999999999E-2</v>
      </c>
      <c r="I3414">
        <v>1.1339999999999999E-2</v>
      </c>
      <c r="J3414">
        <v>7.0000000000000007E-2</v>
      </c>
      <c r="K3414">
        <v>0.05</v>
      </c>
      <c r="L3414">
        <v>0.06</v>
      </c>
      <c r="M3414">
        <v>6.25</v>
      </c>
      <c r="N3414">
        <f t="shared" si="644"/>
        <v>1.463753992299969E-7</v>
      </c>
      <c r="O3414" s="6">
        <f t="shared" si="645"/>
        <v>7980907.6048928322</v>
      </c>
      <c r="P3414" s="6">
        <f t="shared" si="646"/>
        <v>1.1682085368839066</v>
      </c>
      <c r="Q3414">
        <f t="shared" si="651"/>
        <v>0.25110000000000005</v>
      </c>
      <c r="R3414">
        <f t="shared" si="652"/>
        <v>0.30131999999999998</v>
      </c>
      <c r="S3414">
        <f t="shared" si="653"/>
        <v>0.35154000000000007</v>
      </c>
      <c r="T3414">
        <f t="shared" si="654"/>
        <v>5.6775467699999999E-2</v>
      </c>
      <c r="U3414" s="6">
        <f t="shared" si="647"/>
        <v>0.91710853688390648</v>
      </c>
      <c r="V3414" s="6">
        <f t="shared" si="648"/>
        <v>0.86688853688390655</v>
      </c>
      <c r="W3414" s="6">
        <f t="shared" si="649"/>
        <v>0.8166685368839065</v>
      </c>
      <c r="X3414" s="6">
        <f t="shared" si="650"/>
        <v>1.1114330691839065</v>
      </c>
      <c r="Y3414" s="6"/>
      <c r="Z3414" s="6"/>
      <c r="AA3414" s="6"/>
      <c r="AB3414" s="6"/>
    </row>
    <row r="3415" spans="1:28" x14ac:dyDescent="0.2">
      <c r="A3415" t="s">
        <v>3444</v>
      </c>
      <c r="B3415">
        <v>617744083.29999995</v>
      </c>
      <c r="C3415">
        <v>6.1774408329999994E+20</v>
      </c>
      <c r="D3415">
        <v>70080.81</v>
      </c>
      <c r="E3415">
        <v>0.92047193328750032</v>
      </c>
      <c r="F3415">
        <v>64308.53946938867</v>
      </c>
      <c r="G3415">
        <f>[1]Sheet1!B3415</f>
        <v>1.0767</v>
      </c>
      <c r="H3415">
        <f t="shared" si="643"/>
        <v>5.3727332153399997E-2</v>
      </c>
      <c r="I3415">
        <v>5.3892002160000001E-2</v>
      </c>
      <c r="J3415">
        <v>0.08</v>
      </c>
      <c r="K3415">
        <v>0.04</v>
      </c>
      <c r="L3415">
        <v>0.06</v>
      </c>
      <c r="M3415">
        <v>6.25</v>
      </c>
      <c r="N3415">
        <f t="shared" si="644"/>
        <v>1.4569139945334383E-7</v>
      </c>
      <c r="O3415" s="6">
        <f t="shared" si="645"/>
        <v>7948399.6644693883</v>
      </c>
      <c r="P3415" s="6">
        <f t="shared" si="646"/>
        <v>1.1580134705310337</v>
      </c>
      <c r="Q3415">
        <f t="shared" si="651"/>
        <v>0.20088</v>
      </c>
      <c r="R3415">
        <f t="shared" si="652"/>
        <v>0.30131999999999998</v>
      </c>
      <c r="S3415">
        <f t="shared" si="653"/>
        <v>0.40176000000000001</v>
      </c>
      <c r="T3415">
        <f t="shared" si="654"/>
        <v>0.26981866207437477</v>
      </c>
      <c r="U3415" s="6">
        <f t="shared" si="647"/>
        <v>0.9571334705310337</v>
      </c>
      <c r="V3415" s="6">
        <f t="shared" si="648"/>
        <v>0.85669347053103362</v>
      </c>
      <c r="W3415" s="6">
        <f t="shared" si="649"/>
        <v>0.75625347053103364</v>
      </c>
      <c r="X3415" s="6">
        <f t="shared" si="650"/>
        <v>0.88819480845665888</v>
      </c>
      <c r="Y3415" s="6"/>
      <c r="Z3415" s="6"/>
      <c r="AA3415" s="6"/>
      <c r="AB3415" s="6"/>
    </row>
    <row r="3416" spans="1:28" x14ac:dyDescent="0.2">
      <c r="A3416" t="s">
        <v>3445</v>
      </c>
      <c r="B3416">
        <v>620630748.79999995</v>
      </c>
      <c r="C3416">
        <v>6.2063074879999993E+20</v>
      </c>
      <c r="D3416">
        <v>69767.789999999994</v>
      </c>
      <c r="E3416">
        <v>0.96282901327500026</v>
      </c>
      <c r="F3416">
        <v>67015.349045945186</v>
      </c>
      <c r="G3416">
        <f>[1]Sheet1!B3416</f>
        <v>1.0767</v>
      </c>
      <c r="H3416">
        <f t="shared" si="643"/>
        <v>5.4707128076700001E-2</v>
      </c>
      <c r="I3416">
        <v>5.4874801080000001E-2</v>
      </c>
      <c r="J3416">
        <v>7.0000000000000007E-2</v>
      </c>
      <c r="K3416">
        <v>0.04</v>
      </c>
      <c r="L3416">
        <v>0.05</v>
      </c>
      <c r="M3416">
        <v>6.25</v>
      </c>
      <c r="N3416">
        <f t="shared" si="644"/>
        <v>1.4501376248923619E-7</v>
      </c>
      <c r="O3416" s="6">
        <f t="shared" si="645"/>
        <v>7915891.7240459444</v>
      </c>
      <c r="P3416" s="6">
        <f t="shared" si="646"/>
        <v>1.147913242361309</v>
      </c>
      <c r="Q3416">
        <f t="shared" si="651"/>
        <v>0.20088</v>
      </c>
      <c r="R3416">
        <f t="shared" si="652"/>
        <v>0.25110000000000005</v>
      </c>
      <c r="S3416">
        <f t="shared" si="653"/>
        <v>0.35154000000000007</v>
      </c>
      <c r="T3416">
        <f t="shared" si="654"/>
        <v>0.27473919720118745</v>
      </c>
      <c r="U3416" s="6">
        <f t="shared" si="647"/>
        <v>0.94703324236130904</v>
      </c>
      <c r="V3416" s="6">
        <f t="shared" si="648"/>
        <v>0.89681324236130888</v>
      </c>
      <c r="W3416" s="6">
        <f t="shared" si="649"/>
        <v>0.79637324236130891</v>
      </c>
      <c r="X3416" s="6">
        <f t="shared" si="650"/>
        <v>0.87317404516012154</v>
      </c>
      <c r="Y3416" s="6"/>
      <c r="Z3416" s="6"/>
      <c r="AA3416" s="6"/>
      <c r="AB3416" s="6"/>
    </row>
    <row r="3417" spans="1:28" x14ac:dyDescent="0.2">
      <c r="A3417" t="s">
        <v>3446</v>
      </c>
      <c r="B3417">
        <v>623517414.29999995</v>
      </c>
      <c r="C3417">
        <v>6.2351741429999993E+20</v>
      </c>
      <c r="D3417">
        <v>69454.77</v>
      </c>
      <c r="E3417">
        <v>1.0051860932625001</v>
      </c>
      <c r="F3417">
        <v>69722.158622501694</v>
      </c>
      <c r="G3417">
        <f>[1]Sheet1!B3417</f>
        <v>1.0767</v>
      </c>
      <c r="H3417">
        <f t="shared" si="643"/>
        <v>3.7189219076699899E-2</v>
      </c>
      <c r="I3417">
        <v>3.7303201079999897E-2</v>
      </c>
      <c r="J3417">
        <v>0.06</v>
      </c>
      <c r="K3417">
        <v>0.04</v>
      </c>
      <c r="L3417">
        <v>0.05</v>
      </c>
      <c r="M3417">
        <v>6.25</v>
      </c>
      <c r="N3417">
        <f t="shared" si="644"/>
        <v>1.4434239996494676E-7</v>
      </c>
      <c r="O3417" s="6">
        <f t="shared" si="645"/>
        <v>7883383.7836225014</v>
      </c>
      <c r="P3417" s="6">
        <f t="shared" si="646"/>
        <v>1.1379065351728144</v>
      </c>
      <c r="Q3417">
        <f t="shared" si="651"/>
        <v>0.20088</v>
      </c>
      <c r="R3417">
        <f t="shared" si="652"/>
        <v>0.25110000000000005</v>
      </c>
      <c r="S3417">
        <f t="shared" si="653"/>
        <v>0.30131999999999998</v>
      </c>
      <c r="T3417">
        <f t="shared" si="654"/>
        <v>0.1867642582031869</v>
      </c>
      <c r="U3417" s="6">
        <f t="shared" si="647"/>
        <v>0.93702653517281442</v>
      </c>
      <c r="V3417" s="6">
        <f t="shared" si="648"/>
        <v>0.88680653517281427</v>
      </c>
      <c r="W3417" s="6">
        <f t="shared" si="649"/>
        <v>0.83658653517281434</v>
      </c>
      <c r="X3417" s="6">
        <f t="shared" si="650"/>
        <v>0.9511422769696275</v>
      </c>
      <c r="Y3417" s="6"/>
      <c r="Z3417" s="6"/>
      <c r="AA3417" s="6"/>
      <c r="AB3417" s="6"/>
    </row>
    <row r="3418" spans="1:28" x14ac:dyDescent="0.2">
      <c r="A3418" t="s">
        <v>3447</v>
      </c>
      <c r="B3418">
        <v>626404079.70000005</v>
      </c>
      <c r="C3418">
        <v>6.2640407970000011E+20</v>
      </c>
      <c r="D3418">
        <v>69141.75</v>
      </c>
      <c r="E3418">
        <v>1.04754317325</v>
      </c>
      <c r="F3418">
        <v>72428.968199058203</v>
      </c>
      <c r="G3418">
        <f>[1]Sheet1!B3418</f>
        <v>1.0748</v>
      </c>
      <c r="H3418">
        <f t="shared" si="643"/>
        <v>5.3740000000000003E-3</v>
      </c>
      <c r="I3418">
        <v>5.4000000000000003E-3</v>
      </c>
      <c r="J3418">
        <v>0.04</v>
      </c>
      <c r="K3418">
        <v>0.04</v>
      </c>
      <c r="L3418">
        <v>0.05</v>
      </c>
      <c r="M3418">
        <v>6.25</v>
      </c>
      <c r="N3418">
        <f t="shared" si="644"/>
        <v>1.4367722515968151E-7</v>
      </c>
      <c r="O3418" s="6">
        <f t="shared" si="645"/>
        <v>7850875.8431990584</v>
      </c>
      <c r="P3418" s="6">
        <f t="shared" si="646"/>
        <v>1.1279920562240155</v>
      </c>
      <c r="Q3418">
        <f t="shared" si="651"/>
        <v>0.20088</v>
      </c>
      <c r="R3418">
        <f t="shared" si="652"/>
        <v>0.25110000000000005</v>
      </c>
      <c r="S3418">
        <f t="shared" si="653"/>
        <v>0.20088</v>
      </c>
      <c r="T3418">
        <f t="shared" si="654"/>
        <v>2.6988228000000003E-2</v>
      </c>
      <c r="U3418" s="6">
        <f t="shared" si="647"/>
        <v>0.9271120562240156</v>
      </c>
      <c r="V3418" s="6">
        <f t="shared" si="648"/>
        <v>0.87689205622401545</v>
      </c>
      <c r="W3418" s="6">
        <f t="shared" si="649"/>
        <v>0.9271120562240156</v>
      </c>
      <c r="X3418" s="6">
        <f t="shared" si="650"/>
        <v>1.1010038282240155</v>
      </c>
      <c r="Y3418" s="6"/>
      <c r="Z3418" s="6"/>
      <c r="AA3418" s="6"/>
      <c r="AB3418" s="6"/>
    </row>
    <row r="3419" spans="1:28" x14ac:dyDescent="0.2">
      <c r="A3419" t="s">
        <v>3448</v>
      </c>
      <c r="B3419">
        <v>618961146</v>
      </c>
      <c r="C3419">
        <v>6.1896114600000002E+20</v>
      </c>
      <c r="D3419">
        <v>69319.25</v>
      </c>
      <c r="E3419">
        <v>1.1123114124937501</v>
      </c>
      <c r="F3419">
        <v>77185.06350354504</v>
      </c>
      <c r="G3419">
        <f>[1]Sheet1!B3419</f>
        <v>1.0748</v>
      </c>
      <c r="H3419">
        <f t="shared" si="643"/>
        <v>3.7617999999999999E-2</v>
      </c>
      <c r="I3419">
        <v>3.78E-2</v>
      </c>
      <c r="J3419">
        <v>0.04</v>
      </c>
      <c r="K3419">
        <v>0.04</v>
      </c>
      <c r="L3419">
        <v>0.05</v>
      </c>
      <c r="M3419">
        <v>6.25</v>
      </c>
      <c r="N3419">
        <f t="shared" si="644"/>
        <v>1.4540492659615179E-7</v>
      </c>
      <c r="O3419" s="6">
        <f t="shared" si="645"/>
        <v>7875600.6885035448</v>
      </c>
      <c r="P3419" s="6">
        <f t="shared" si="646"/>
        <v>1.1451511400124603</v>
      </c>
      <c r="Q3419">
        <f t="shared" si="651"/>
        <v>0.20088</v>
      </c>
      <c r="R3419">
        <f t="shared" si="652"/>
        <v>0.25110000000000005</v>
      </c>
      <c r="S3419">
        <f t="shared" si="653"/>
        <v>0.20088</v>
      </c>
      <c r="T3419">
        <f t="shared" si="654"/>
        <v>0.18891759599999999</v>
      </c>
      <c r="U3419" s="6">
        <f t="shared" si="647"/>
        <v>0.94427114001246037</v>
      </c>
      <c r="V3419" s="6">
        <f t="shared" si="648"/>
        <v>0.89405114001246022</v>
      </c>
      <c r="W3419" s="6">
        <f t="shared" si="649"/>
        <v>0.94427114001246037</v>
      </c>
      <c r="X3419" s="6">
        <f t="shared" si="650"/>
        <v>0.9562335440124603</v>
      </c>
      <c r="Y3419" s="6"/>
      <c r="Z3419" s="6"/>
      <c r="AA3419" s="6"/>
      <c r="AB3419" s="6"/>
    </row>
    <row r="3420" spans="1:28" x14ac:dyDescent="0.2">
      <c r="A3420" t="s">
        <v>3449</v>
      </c>
      <c r="B3420">
        <v>611518212.20000005</v>
      </c>
      <c r="C3420">
        <v>6.115182122E+20</v>
      </c>
      <c r="D3420">
        <v>69496.740000000005</v>
      </c>
      <c r="E3420">
        <v>1.1770796517375</v>
      </c>
      <c r="F3420">
        <v>81941.158808031876</v>
      </c>
      <c r="G3420">
        <f>[1]Sheet1!B3420</f>
        <v>1.0748</v>
      </c>
      <c r="H3420">
        <f t="shared" si="643"/>
        <v>4.4915893074799991E-2</v>
      </c>
      <c r="I3420">
        <v>4.5133201079999997E-2</v>
      </c>
      <c r="J3420">
        <v>0.05</v>
      </c>
      <c r="K3420">
        <v>0.04</v>
      </c>
      <c r="L3420">
        <v>0.05</v>
      </c>
      <c r="M3420">
        <v>6.25</v>
      </c>
      <c r="N3420">
        <f t="shared" si="644"/>
        <v>1.4717468458742332E-7</v>
      </c>
      <c r="O3420" s="6">
        <f t="shared" si="645"/>
        <v>7900324.408808033</v>
      </c>
      <c r="P3420" s="6">
        <f t="shared" si="646"/>
        <v>1.1627277530046438</v>
      </c>
      <c r="Q3420">
        <f t="shared" si="651"/>
        <v>0.20088</v>
      </c>
      <c r="R3420">
        <f t="shared" si="652"/>
        <v>0.25110000000000005</v>
      </c>
      <c r="S3420">
        <f t="shared" si="653"/>
        <v>0.25110000000000005</v>
      </c>
      <c r="T3420">
        <f t="shared" si="654"/>
        <v>0.22556761502164557</v>
      </c>
      <c r="U3420" s="6">
        <f t="shared" si="647"/>
        <v>0.96184775300464387</v>
      </c>
      <c r="V3420" s="6">
        <f t="shared" si="648"/>
        <v>0.91162775300464371</v>
      </c>
      <c r="W3420" s="6">
        <f t="shared" si="649"/>
        <v>0.91162775300464371</v>
      </c>
      <c r="X3420" s="6">
        <f t="shared" si="650"/>
        <v>0.93716013798299824</v>
      </c>
      <c r="Y3420" s="6"/>
      <c r="Z3420" s="6"/>
      <c r="AA3420" s="6"/>
      <c r="AB3420" s="6"/>
    </row>
    <row r="3421" spans="1:28" x14ac:dyDescent="0.2">
      <c r="A3421" t="s">
        <v>3450</v>
      </c>
      <c r="B3421">
        <v>604075278.39999998</v>
      </c>
      <c r="C3421">
        <v>6.0407527839999997E+20</v>
      </c>
      <c r="D3421">
        <v>69674.240000000005</v>
      </c>
      <c r="E3421">
        <v>1.24184789098125</v>
      </c>
      <c r="F3421">
        <v>86697.254112518698</v>
      </c>
      <c r="G3421">
        <f>[1]Sheet1!B3421</f>
        <v>1.0748</v>
      </c>
      <c r="H3421">
        <f t="shared" si="643"/>
        <v>3.44580890747999E-2</v>
      </c>
      <c r="I3421">
        <v>3.4624801079999899E-2</v>
      </c>
      <c r="J3421">
        <v>7.0000000000000007E-2</v>
      </c>
      <c r="K3421">
        <v>0.05</v>
      </c>
      <c r="L3421">
        <v>0.06</v>
      </c>
      <c r="M3421">
        <v>6.25</v>
      </c>
      <c r="N3421">
        <f t="shared" si="644"/>
        <v>1.4898805367168955E-7</v>
      </c>
      <c r="O3421" s="6">
        <f t="shared" si="645"/>
        <v>7925049.2541125193</v>
      </c>
      <c r="P3421" s="6">
        <f t="shared" si="646"/>
        <v>1.1807376636224993</v>
      </c>
      <c r="Q3421">
        <f t="shared" si="651"/>
        <v>0.25110000000000005</v>
      </c>
      <c r="R3421">
        <f t="shared" si="652"/>
        <v>0.30131999999999998</v>
      </c>
      <c r="S3421">
        <f t="shared" si="653"/>
        <v>0.35154000000000007</v>
      </c>
      <c r="T3421">
        <f t="shared" si="654"/>
        <v>0.17304852333364509</v>
      </c>
      <c r="U3421" s="6">
        <f t="shared" si="647"/>
        <v>0.92963766362249922</v>
      </c>
      <c r="V3421" s="6">
        <f t="shared" si="648"/>
        <v>0.87941766362249929</v>
      </c>
      <c r="W3421" s="6">
        <f t="shared" si="649"/>
        <v>0.82919766362249925</v>
      </c>
      <c r="X3421" s="6">
        <f t="shared" si="650"/>
        <v>1.0076891402888541</v>
      </c>
      <c r="Y3421" s="6"/>
      <c r="Z3421" s="6"/>
      <c r="AA3421" s="6"/>
      <c r="AB3421" s="6"/>
    </row>
    <row r="3422" spans="1:28" x14ac:dyDescent="0.2">
      <c r="A3422" t="s">
        <v>3451</v>
      </c>
      <c r="B3422">
        <v>596632344.60000002</v>
      </c>
      <c r="C3422">
        <v>5.9663234460000007E+20</v>
      </c>
      <c r="D3422">
        <v>69851.740000000005</v>
      </c>
      <c r="E3422">
        <v>1.3066161302249999</v>
      </c>
      <c r="F3422">
        <v>91453.349417005535</v>
      </c>
      <c r="G3422">
        <f>[1]Sheet1!B3422</f>
        <v>1.0748</v>
      </c>
      <c r="H3422">
        <f t="shared" si="643"/>
        <v>6.4487999999999996E-5</v>
      </c>
      <c r="I3422">
        <v>6.4800000000000003E-5</v>
      </c>
      <c r="J3422">
        <v>7.0000000000000007E-2</v>
      </c>
      <c r="K3422">
        <v>0.05</v>
      </c>
      <c r="L3422">
        <v>0.06</v>
      </c>
      <c r="M3422">
        <v>6.25</v>
      </c>
      <c r="N3422">
        <f t="shared" si="644"/>
        <v>1.5084666598211107E-7</v>
      </c>
      <c r="O3422" s="6">
        <f t="shared" si="645"/>
        <v>7949774.0994170066</v>
      </c>
      <c r="P3422" s="6">
        <f t="shared" si="646"/>
        <v>1.1991969182079951</v>
      </c>
      <c r="Q3422">
        <f t="shared" si="651"/>
        <v>0.25110000000000005</v>
      </c>
      <c r="R3422">
        <f t="shared" si="652"/>
        <v>0.30131999999999998</v>
      </c>
      <c r="S3422">
        <f t="shared" si="653"/>
        <v>0.35154000000000007</v>
      </c>
      <c r="T3422">
        <f t="shared" si="654"/>
        <v>3.2385873599999999E-4</v>
      </c>
      <c r="U3422" s="6">
        <f t="shared" si="647"/>
        <v>0.94809691820799502</v>
      </c>
      <c r="V3422" s="6">
        <f t="shared" si="648"/>
        <v>0.89787691820799509</v>
      </c>
      <c r="W3422" s="6">
        <f t="shared" si="649"/>
        <v>0.84765691820799505</v>
      </c>
      <c r="X3422" s="6">
        <f t="shared" si="650"/>
        <v>1.1988730594719952</v>
      </c>
      <c r="Y3422" s="6"/>
      <c r="Z3422" s="6"/>
      <c r="AA3422" s="6"/>
      <c r="AB3422" s="6"/>
    </row>
    <row r="3423" spans="1:28" x14ac:dyDescent="0.2">
      <c r="A3423" t="s">
        <v>3452</v>
      </c>
      <c r="B3423">
        <v>589189410.89999998</v>
      </c>
      <c r="C3423">
        <v>5.8918941089999998E+20</v>
      </c>
      <c r="D3423">
        <v>70029.240000000005</v>
      </c>
      <c r="E3423">
        <v>1.37138436946875</v>
      </c>
      <c r="F3423">
        <v>96209.444721492371</v>
      </c>
      <c r="G3423">
        <f>[1]Sheet1!B3423</f>
        <v>1.0748</v>
      </c>
      <c r="H3423">
        <f t="shared" si="643"/>
        <v>1.76052229252E-2</v>
      </c>
      <c r="I3423">
        <v>1.7690398919999999E-2</v>
      </c>
      <c r="J3423">
        <v>0.08</v>
      </c>
      <c r="K3423">
        <v>0.04</v>
      </c>
      <c r="L3423">
        <v>0.06</v>
      </c>
      <c r="M3423">
        <v>6.25</v>
      </c>
      <c r="N3423">
        <f t="shared" si="644"/>
        <v>1.5275223609759548E-7</v>
      </c>
      <c r="O3423" s="6">
        <f t="shared" si="645"/>
        <v>7974498.9447214929</v>
      </c>
      <c r="P3423" s="6">
        <f t="shared" si="646"/>
        <v>1.2181225455641236</v>
      </c>
      <c r="Q3423">
        <f t="shared" si="651"/>
        <v>0.20088</v>
      </c>
      <c r="R3423">
        <f t="shared" si="652"/>
        <v>0.30131999999999998</v>
      </c>
      <c r="S3423">
        <f t="shared" si="653"/>
        <v>0.40176000000000001</v>
      </c>
      <c r="T3423">
        <f t="shared" si="654"/>
        <v>8.8413429530354401E-2</v>
      </c>
      <c r="U3423" s="6">
        <f t="shared" si="647"/>
        <v>1.0172425455641236</v>
      </c>
      <c r="V3423" s="6">
        <f t="shared" si="648"/>
        <v>0.91680254556412355</v>
      </c>
      <c r="W3423" s="6">
        <f t="shared" si="649"/>
        <v>0.81636254556412358</v>
      </c>
      <c r="X3423" s="6">
        <f t="shared" si="650"/>
        <v>1.1297091160337691</v>
      </c>
      <c r="Y3423" s="6"/>
      <c r="Z3423" s="6"/>
      <c r="AA3423" s="6"/>
      <c r="AB3423" s="6"/>
    </row>
    <row r="3424" spans="1:28" x14ac:dyDescent="0.2">
      <c r="A3424" t="s">
        <v>3453</v>
      </c>
      <c r="B3424">
        <v>581746477.10000002</v>
      </c>
      <c r="C3424">
        <v>5.8174647710000002E+20</v>
      </c>
      <c r="D3424">
        <v>70206.740000000005</v>
      </c>
      <c r="E3424">
        <v>1.4361526087125001</v>
      </c>
      <c r="F3424">
        <v>100965.54002597919</v>
      </c>
      <c r="G3424">
        <f>[1]Sheet1!B3424</f>
        <v>1.0748</v>
      </c>
      <c r="H3424">
        <f t="shared" si="643"/>
        <v>0.1516542864488</v>
      </c>
      <c r="I3424">
        <v>0.15238800648</v>
      </c>
      <c r="J3424">
        <v>0.06</v>
      </c>
      <c r="K3424">
        <v>0.04</v>
      </c>
      <c r="L3424">
        <v>0.05</v>
      </c>
      <c r="M3424">
        <v>6.25</v>
      </c>
      <c r="N3424">
        <f t="shared" si="644"/>
        <v>1.5470656642159492E-7</v>
      </c>
      <c r="O3424" s="6">
        <f t="shared" si="645"/>
        <v>7999223.7900259802</v>
      </c>
      <c r="P3424" s="6">
        <f t="shared" si="646"/>
        <v>1.2375324465928565</v>
      </c>
      <c r="Q3424">
        <f t="shared" si="651"/>
        <v>0.20088</v>
      </c>
      <c r="R3424">
        <f t="shared" si="652"/>
        <v>0.25110000000000005</v>
      </c>
      <c r="S3424">
        <f t="shared" si="653"/>
        <v>0.30131999999999998</v>
      </c>
      <c r="T3424">
        <f t="shared" si="654"/>
        <v>0.76160782654587367</v>
      </c>
      <c r="U3424" s="6">
        <f t="shared" si="647"/>
        <v>1.0366524465928566</v>
      </c>
      <c r="V3424" s="6">
        <f t="shared" si="648"/>
        <v>0.98643244659285645</v>
      </c>
      <c r="W3424" s="6">
        <f t="shared" si="649"/>
        <v>0.93621244659285652</v>
      </c>
      <c r="X3424" s="6">
        <f t="shared" si="650"/>
        <v>0.47592462004698288</v>
      </c>
      <c r="Y3424" s="6"/>
      <c r="Z3424" s="6"/>
      <c r="AA3424" s="6"/>
      <c r="AB3424" s="6"/>
    </row>
    <row r="3425" spans="1:28" x14ac:dyDescent="0.2">
      <c r="A3425" t="s">
        <v>3454</v>
      </c>
      <c r="B3425">
        <v>574303543.29999995</v>
      </c>
      <c r="C3425">
        <v>5.7430354329999992E+20</v>
      </c>
      <c r="D3425">
        <v>70384.23</v>
      </c>
      <c r="E3425">
        <v>1.5009208479562499</v>
      </c>
      <c r="F3425">
        <v>105721.635330466</v>
      </c>
      <c r="G3425">
        <f>[1]Sheet1!B3425</f>
        <v>1.0748</v>
      </c>
      <c r="H3425">
        <f t="shared" si="643"/>
        <v>5.0752057074799996E-2</v>
      </c>
      <c r="I3425">
        <v>5.0997601080000003E-2</v>
      </c>
      <c r="J3425">
        <v>0.05</v>
      </c>
      <c r="K3425">
        <v>0.04</v>
      </c>
      <c r="L3425">
        <v>0.05</v>
      </c>
      <c r="M3425">
        <v>6.25</v>
      </c>
      <c r="N3425">
        <f t="shared" si="644"/>
        <v>1.5671155271453121E-7</v>
      </c>
      <c r="O3425" s="6">
        <f t="shared" si="645"/>
        <v>8023947.5103304656</v>
      </c>
      <c r="P3425" s="6">
        <f t="shared" si="646"/>
        <v>1.2574452732437842</v>
      </c>
      <c r="Q3425">
        <f t="shared" si="651"/>
        <v>0.20088</v>
      </c>
      <c r="R3425">
        <f t="shared" si="652"/>
        <v>0.25110000000000005</v>
      </c>
      <c r="S3425">
        <f t="shared" si="653"/>
        <v>0.25110000000000005</v>
      </c>
      <c r="T3425">
        <f t="shared" si="654"/>
        <v>0.25487683062964561</v>
      </c>
      <c r="U3425" s="6">
        <f t="shared" si="647"/>
        <v>1.0565652732437842</v>
      </c>
      <c r="V3425" s="6">
        <f t="shared" si="648"/>
        <v>1.0063452732437841</v>
      </c>
      <c r="W3425" s="6">
        <f t="shared" si="649"/>
        <v>1.0063452732437841</v>
      </c>
      <c r="X3425" s="6">
        <f t="shared" si="650"/>
        <v>1.0025684426141386</v>
      </c>
      <c r="Y3425" s="6"/>
      <c r="Z3425" s="6"/>
      <c r="AA3425" s="6"/>
      <c r="AB3425" s="6"/>
    </row>
    <row r="3426" spans="1:28" x14ac:dyDescent="0.2">
      <c r="A3426" t="s">
        <v>3455</v>
      </c>
      <c r="B3426">
        <v>566860609.5</v>
      </c>
      <c r="C3426">
        <v>5.6686060950000003E+20</v>
      </c>
      <c r="D3426">
        <v>70561.73</v>
      </c>
      <c r="E3426">
        <v>1.5656890872</v>
      </c>
      <c r="F3426">
        <v>110477.7306349529</v>
      </c>
      <c r="G3426">
        <f>[1]Sheet1!B3426</f>
        <v>1.0729</v>
      </c>
      <c r="H3426">
        <f t="shared" si="643"/>
        <v>2.3818381072899995E-2</v>
      </c>
      <c r="I3426">
        <v>2.397600108E-2</v>
      </c>
      <c r="J3426">
        <v>0.04</v>
      </c>
      <c r="K3426">
        <v>0.04</v>
      </c>
      <c r="L3426">
        <v>0.05</v>
      </c>
      <c r="M3426">
        <v>6.25</v>
      </c>
      <c r="N3426">
        <f t="shared" si="644"/>
        <v>1.5876919032949667E-7</v>
      </c>
      <c r="O3426" s="6">
        <f t="shared" si="645"/>
        <v>8048672.3556349529</v>
      </c>
      <c r="P3426" s="6">
        <f t="shared" si="646"/>
        <v>1.2778811931315641</v>
      </c>
      <c r="Q3426">
        <f t="shared" si="651"/>
        <v>0.20088</v>
      </c>
      <c r="R3426">
        <f t="shared" si="652"/>
        <v>0.25110000000000005</v>
      </c>
      <c r="S3426">
        <f t="shared" si="653"/>
        <v>0.20088</v>
      </c>
      <c r="T3426">
        <f t="shared" si="654"/>
        <v>0.11961590974810378</v>
      </c>
      <c r="U3426" s="6">
        <f t="shared" si="647"/>
        <v>1.0770011931315642</v>
      </c>
      <c r="V3426" s="6">
        <f t="shared" si="648"/>
        <v>1.026781193131564</v>
      </c>
      <c r="W3426" s="6">
        <f t="shared" si="649"/>
        <v>1.0770011931315642</v>
      </c>
      <c r="X3426" s="6">
        <f t="shared" si="650"/>
        <v>1.1582652833834604</v>
      </c>
      <c r="Y3426" s="6"/>
      <c r="Z3426" s="6"/>
      <c r="AA3426" s="6"/>
      <c r="AB3426" s="6"/>
    </row>
    <row r="3427" spans="1:28" x14ac:dyDescent="0.2">
      <c r="A3427" t="s">
        <v>3456</v>
      </c>
      <c r="B3427">
        <v>569007808.79999995</v>
      </c>
      <c r="C3427">
        <v>5.6900780879999998E+20</v>
      </c>
      <c r="D3427">
        <v>70495.990000000005</v>
      </c>
      <c r="E3427">
        <v>1.664763740475</v>
      </c>
      <c r="F3427">
        <v>117313.5728790862</v>
      </c>
      <c r="G3427">
        <f>[1]Sheet1!B3427</f>
        <v>1.0729</v>
      </c>
      <c r="H3427">
        <f t="shared" si="643"/>
        <v>2.1458000000000001E-2</v>
      </c>
      <c r="I3427">
        <v>2.1600000000000001E-2</v>
      </c>
      <c r="J3427">
        <v>0.04</v>
      </c>
      <c r="K3427">
        <v>0.04</v>
      </c>
      <c r="L3427">
        <v>0.05</v>
      </c>
      <c r="M3427">
        <v>6.25</v>
      </c>
      <c r="N3427">
        <f t="shared" si="644"/>
        <v>1.5817006130338365E-7</v>
      </c>
      <c r="O3427" s="6">
        <f t="shared" si="645"/>
        <v>8048112.4478790872</v>
      </c>
      <c r="P3427" s="6">
        <f t="shared" si="646"/>
        <v>1.2729704392575603</v>
      </c>
      <c r="Q3427">
        <f t="shared" si="651"/>
        <v>0.20088</v>
      </c>
      <c r="R3427">
        <f t="shared" si="652"/>
        <v>0.25110000000000005</v>
      </c>
      <c r="S3427">
        <f t="shared" si="653"/>
        <v>0.20088</v>
      </c>
      <c r="T3427">
        <f t="shared" si="654"/>
        <v>0.10776207600000001</v>
      </c>
      <c r="U3427" s="6">
        <f t="shared" si="647"/>
        <v>1.0720904392575603</v>
      </c>
      <c r="V3427" s="6">
        <f t="shared" si="648"/>
        <v>1.0218704392575602</v>
      </c>
      <c r="W3427" s="6">
        <f t="shared" si="649"/>
        <v>1.0720904392575603</v>
      </c>
      <c r="X3427" s="6">
        <f t="shared" si="650"/>
        <v>1.1652083632575603</v>
      </c>
      <c r="Y3427" s="6"/>
      <c r="Z3427" s="6"/>
      <c r="AA3427" s="6"/>
      <c r="AB3427" s="6"/>
    </row>
    <row r="3428" spans="1:28" x14ac:dyDescent="0.2">
      <c r="A3428" t="s">
        <v>3457</v>
      </c>
      <c r="B3428">
        <v>571155008.10000002</v>
      </c>
      <c r="C3428">
        <v>5.7115500810000001E+20</v>
      </c>
      <c r="D3428">
        <v>70430.25</v>
      </c>
      <c r="E3428">
        <v>1.76383839375</v>
      </c>
      <c r="F3428">
        <v>124149.4151232196</v>
      </c>
      <c r="G3428">
        <f>[1]Sheet1!B3428</f>
        <v>1.0729</v>
      </c>
      <c r="H3428">
        <f t="shared" si="643"/>
        <v>4.4578993927099998E-2</v>
      </c>
      <c r="I3428">
        <v>4.4873998919999998E-2</v>
      </c>
      <c r="J3428">
        <v>0.06</v>
      </c>
      <c r="K3428">
        <v>0.04</v>
      </c>
      <c r="L3428">
        <v>0.05</v>
      </c>
      <c r="M3428">
        <v>6.25</v>
      </c>
      <c r="N3428">
        <f t="shared" si="644"/>
        <v>1.5757543700683519E-7</v>
      </c>
      <c r="O3428" s="6">
        <f t="shared" si="645"/>
        <v>8047552.5401232196</v>
      </c>
      <c r="P3428" s="6">
        <f t="shared" si="646"/>
        <v>1.2680966083453828</v>
      </c>
      <c r="Q3428">
        <f t="shared" si="651"/>
        <v>0.20088</v>
      </c>
      <c r="R3428">
        <f t="shared" si="652"/>
        <v>0.25110000000000005</v>
      </c>
      <c r="S3428">
        <f t="shared" si="653"/>
        <v>0.30131999999999998</v>
      </c>
      <c r="T3428">
        <f t="shared" si="654"/>
        <v>0.2238757075018962</v>
      </c>
      <c r="U3428" s="6">
        <f t="shared" si="647"/>
        <v>1.0672166083453829</v>
      </c>
      <c r="V3428" s="6">
        <f t="shared" si="648"/>
        <v>1.0169966083453827</v>
      </c>
      <c r="W3428" s="6">
        <f t="shared" si="649"/>
        <v>0.96677660834538282</v>
      </c>
      <c r="X3428" s="6">
        <f t="shared" si="650"/>
        <v>1.0442209008434866</v>
      </c>
      <c r="Y3428" s="6"/>
      <c r="Z3428" s="6"/>
      <c r="AA3428" s="6"/>
      <c r="AB3428" s="6"/>
    </row>
    <row r="3429" spans="1:28" x14ac:dyDescent="0.2">
      <c r="A3429" t="s">
        <v>3458</v>
      </c>
      <c r="B3429">
        <v>573302207.39999998</v>
      </c>
      <c r="C3429">
        <v>5.7330220740000003E+20</v>
      </c>
      <c r="D3429">
        <v>70364.509999999995</v>
      </c>
      <c r="E3429">
        <v>1.862913047024999</v>
      </c>
      <c r="F3429">
        <v>130985.2573673529</v>
      </c>
      <c r="G3429">
        <f>[1]Sheet1!B3429</f>
        <v>1.0729</v>
      </c>
      <c r="H3429">
        <f t="shared" si="643"/>
        <v>9.2269399999999994E-4</v>
      </c>
      <c r="I3429">
        <v>9.2880000000000002E-4</v>
      </c>
      <c r="J3429">
        <v>0.06</v>
      </c>
      <c r="K3429">
        <v>0.04</v>
      </c>
      <c r="L3429">
        <v>0.06</v>
      </c>
      <c r="M3429">
        <v>6.25</v>
      </c>
      <c r="N3429">
        <f t="shared" si="644"/>
        <v>1.5698526682491193E-7</v>
      </c>
      <c r="O3429" s="6">
        <f t="shared" si="645"/>
        <v>8046992.632367352</v>
      </c>
      <c r="P3429" s="6">
        <f t="shared" si="646"/>
        <v>1.2632592855302891</v>
      </c>
      <c r="Q3429">
        <f t="shared" si="651"/>
        <v>0.20088</v>
      </c>
      <c r="R3429">
        <f t="shared" si="652"/>
        <v>0.30131999999999998</v>
      </c>
      <c r="S3429">
        <f t="shared" si="653"/>
        <v>0.30131999999999998</v>
      </c>
      <c r="T3429">
        <f t="shared" si="654"/>
        <v>4.6337692680000001E-3</v>
      </c>
      <c r="U3429" s="6">
        <f t="shared" si="647"/>
        <v>1.0623792855302892</v>
      </c>
      <c r="V3429" s="6">
        <f t="shared" si="648"/>
        <v>0.96193928553028907</v>
      </c>
      <c r="W3429" s="6">
        <f t="shared" si="649"/>
        <v>0.96193928553028907</v>
      </c>
      <c r="X3429" s="6">
        <f t="shared" si="650"/>
        <v>1.258625516262289</v>
      </c>
      <c r="Y3429" s="6"/>
      <c r="Z3429" s="6"/>
      <c r="AA3429" s="6"/>
      <c r="AB3429" s="6"/>
    </row>
    <row r="3430" spans="1:28" x14ac:dyDescent="0.2">
      <c r="A3430" t="s">
        <v>3459</v>
      </c>
      <c r="B3430">
        <v>575449406.70000005</v>
      </c>
      <c r="C3430">
        <v>5.7544940670000012E+20</v>
      </c>
      <c r="D3430">
        <v>70298.759999999995</v>
      </c>
      <c r="E3430">
        <v>1.961987700299999</v>
      </c>
      <c r="F3430">
        <v>137821.09961148631</v>
      </c>
      <c r="G3430">
        <f>[1]Sheet1!B3430</f>
        <v>1.0729</v>
      </c>
      <c r="H3430">
        <f t="shared" si="643"/>
        <v>6.1155299999999992E-4</v>
      </c>
      <c r="I3430">
        <v>6.156E-4</v>
      </c>
      <c r="J3430">
        <v>7.0000000000000007E-2</v>
      </c>
      <c r="K3430">
        <v>0.05</v>
      </c>
      <c r="L3430">
        <v>0.06</v>
      </c>
      <c r="M3430">
        <v>6.25</v>
      </c>
      <c r="N3430">
        <f t="shared" si="644"/>
        <v>1.5639950089812125E-7</v>
      </c>
      <c r="O3430" s="6">
        <f t="shared" si="645"/>
        <v>8046431.5996114854</v>
      </c>
      <c r="P3430" s="6">
        <f t="shared" si="646"/>
        <v>1.2584578861901077</v>
      </c>
      <c r="Q3430">
        <f t="shared" si="651"/>
        <v>0.25110000000000005</v>
      </c>
      <c r="R3430">
        <f t="shared" si="652"/>
        <v>0.30131999999999998</v>
      </c>
      <c r="S3430">
        <f t="shared" si="653"/>
        <v>0.35154000000000007</v>
      </c>
      <c r="T3430">
        <f t="shared" si="654"/>
        <v>3.0712191659999998E-3</v>
      </c>
      <c r="U3430" s="6">
        <f t="shared" si="647"/>
        <v>1.0073578861901076</v>
      </c>
      <c r="V3430" s="6">
        <f t="shared" si="648"/>
        <v>0.95713788619010765</v>
      </c>
      <c r="W3430" s="6">
        <f t="shared" si="649"/>
        <v>0.9069178861901076</v>
      </c>
      <c r="X3430" s="6">
        <f t="shared" si="650"/>
        <v>1.2553866670241076</v>
      </c>
      <c r="Y3430" s="6"/>
      <c r="Z3430" s="6"/>
      <c r="AA3430" s="6"/>
      <c r="AB3430" s="6"/>
    </row>
    <row r="3431" spans="1:28" x14ac:dyDescent="0.2">
      <c r="A3431" t="s">
        <v>3460</v>
      </c>
      <c r="B3431">
        <v>577596605.89999998</v>
      </c>
      <c r="C3431">
        <v>5.775966059E+20</v>
      </c>
      <c r="D3431">
        <v>70233.02</v>
      </c>
      <c r="E3431">
        <v>2.0610623535749988</v>
      </c>
      <c r="F3431">
        <v>144656.9418556196</v>
      </c>
      <c r="G3431">
        <f>[1]Sheet1!B3431</f>
        <v>1.0729</v>
      </c>
      <c r="H3431">
        <f t="shared" si="643"/>
        <v>4.9922035927099893E-2</v>
      </c>
      <c r="I3431">
        <v>5.0252398919999899E-2</v>
      </c>
      <c r="J3431">
        <v>0.08</v>
      </c>
      <c r="K3431">
        <v>0.05</v>
      </c>
      <c r="L3431">
        <v>0.06</v>
      </c>
      <c r="M3431">
        <v>6.25</v>
      </c>
      <c r="N3431">
        <f t="shared" si="644"/>
        <v>1.5581809013535272E-7</v>
      </c>
      <c r="O3431" s="6">
        <f t="shared" si="645"/>
        <v>8045871.6918556197</v>
      </c>
      <c r="P3431" s="6">
        <f t="shared" si="646"/>
        <v>1.2536923604990418</v>
      </c>
      <c r="Q3431">
        <f t="shared" si="651"/>
        <v>0.25110000000000005</v>
      </c>
      <c r="R3431">
        <f t="shared" si="652"/>
        <v>0.30131999999999998</v>
      </c>
      <c r="S3431">
        <f t="shared" si="653"/>
        <v>0.40176000000000001</v>
      </c>
      <c r="T3431">
        <f t="shared" si="654"/>
        <v>0.25070846442589567</v>
      </c>
      <c r="U3431" s="6">
        <f t="shared" si="647"/>
        <v>1.0025923604990417</v>
      </c>
      <c r="V3431" s="6">
        <f t="shared" si="648"/>
        <v>0.95237236049904173</v>
      </c>
      <c r="W3431" s="6">
        <f t="shared" si="649"/>
        <v>0.85193236049904175</v>
      </c>
      <c r="X3431" s="6">
        <f t="shared" si="650"/>
        <v>1.0029838960731461</v>
      </c>
      <c r="Y3431" s="6"/>
      <c r="Z3431" s="6"/>
      <c r="AA3431" s="6"/>
      <c r="AB3431" s="6"/>
    </row>
    <row r="3432" spans="1:28" x14ac:dyDescent="0.2">
      <c r="A3432" t="s">
        <v>3461</v>
      </c>
      <c r="B3432">
        <v>579743805.20000005</v>
      </c>
      <c r="C3432">
        <v>5.7974380520000002E+20</v>
      </c>
      <c r="D3432">
        <v>70167.28</v>
      </c>
      <c r="E3432">
        <v>2.160137006849999</v>
      </c>
      <c r="F3432">
        <v>151492.78409975299</v>
      </c>
      <c r="G3432">
        <f>[1]Sheet1!B3432</f>
        <v>1.0729</v>
      </c>
      <c r="H3432">
        <f t="shared" si="643"/>
        <v>0.12853342321869998</v>
      </c>
      <c r="I3432">
        <v>0.12938400323999999</v>
      </c>
      <c r="J3432">
        <v>7.0000000000000007E-2</v>
      </c>
      <c r="K3432">
        <v>0.04</v>
      </c>
      <c r="L3432">
        <v>0.06</v>
      </c>
      <c r="M3432">
        <v>6.25</v>
      </c>
      <c r="N3432">
        <f t="shared" si="644"/>
        <v>1.5524098609204078E-7</v>
      </c>
      <c r="O3432" s="6">
        <f t="shared" si="645"/>
        <v>8045311.784099753</v>
      </c>
      <c r="P3432" s="6">
        <f t="shared" si="646"/>
        <v>1.2489621347815616</v>
      </c>
      <c r="Q3432">
        <f t="shared" si="651"/>
        <v>0.20088</v>
      </c>
      <c r="R3432">
        <f t="shared" si="652"/>
        <v>0.30131999999999998</v>
      </c>
      <c r="S3432">
        <f t="shared" si="653"/>
        <v>0.35154000000000007</v>
      </c>
      <c r="T3432">
        <f t="shared" si="654"/>
        <v>0.6454948514043114</v>
      </c>
      <c r="U3432" s="6">
        <f t="shared" si="647"/>
        <v>1.0480821347815616</v>
      </c>
      <c r="V3432" s="6">
        <f t="shared" si="648"/>
        <v>0.94764213478156156</v>
      </c>
      <c r="W3432" s="6">
        <f t="shared" si="649"/>
        <v>0.89742213478156152</v>
      </c>
      <c r="X3432" s="6">
        <f t="shared" si="650"/>
        <v>0.6034672833772502</v>
      </c>
      <c r="Y3432" s="6"/>
      <c r="Z3432" s="6"/>
      <c r="AA3432" s="6"/>
      <c r="AB3432" s="6"/>
    </row>
    <row r="3433" spans="1:28" x14ac:dyDescent="0.2">
      <c r="A3433" t="s">
        <v>3462</v>
      </c>
      <c r="B3433">
        <v>581891004.5</v>
      </c>
      <c r="C3433">
        <v>5.8189100449999998E+20</v>
      </c>
      <c r="D3433">
        <v>70101.539999999994</v>
      </c>
      <c r="E3433">
        <v>2.2592116601249992</v>
      </c>
      <c r="F3433">
        <v>158328.62634388631</v>
      </c>
      <c r="G3433">
        <f>[1]Sheet1!B3433</f>
        <v>1.0729</v>
      </c>
      <c r="H3433">
        <f t="shared" si="643"/>
        <v>6.4878264072899997E-2</v>
      </c>
      <c r="I3433">
        <v>6.530760108E-2</v>
      </c>
      <c r="J3433">
        <v>0.06</v>
      </c>
      <c r="K3433">
        <v>0.04</v>
      </c>
      <c r="L3433">
        <v>0.05</v>
      </c>
      <c r="M3433">
        <v>6.25</v>
      </c>
      <c r="N3433">
        <f t="shared" si="644"/>
        <v>1.5466814111920165E-7</v>
      </c>
      <c r="O3433" s="6">
        <f t="shared" si="645"/>
        <v>8044751.8763438854</v>
      </c>
      <c r="P3433" s="6">
        <f t="shared" si="646"/>
        <v>1.2442668184793184</v>
      </c>
      <c r="Q3433">
        <f t="shared" si="651"/>
        <v>0.20088</v>
      </c>
      <c r="R3433">
        <f t="shared" si="652"/>
        <v>0.25110000000000005</v>
      </c>
      <c r="S3433">
        <f t="shared" si="653"/>
        <v>0.30131999999999998</v>
      </c>
      <c r="T3433">
        <f t="shared" si="654"/>
        <v>0.32581864217410378</v>
      </c>
      <c r="U3433" s="6">
        <f t="shared" si="647"/>
        <v>1.0433868184793185</v>
      </c>
      <c r="V3433" s="6">
        <f t="shared" si="648"/>
        <v>0.99316681847931831</v>
      </c>
      <c r="W3433" s="6">
        <f t="shared" si="649"/>
        <v>0.94294681847931838</v>
      </c>
      <c r="X3433" s="6">
        <f t="shared" si="650"/>
        <v>0.91844817630521458</v>
      </c>
      <c r="Y3433" s="6"/>
      <c r="Z3433" s="6"/>
      <c r="AA3433" s="6"/>
      <c r="AB3433" s="6"/>
    </row>
    <row r="3434" spans="1:28" x14ac:dyDescent="0.2">
      <c r="A3434" t="s">
        <v>3463</v>
      </c>
      <c r="B3434">
        <v>584038203.79999995</v>
      </c>
      <c r="C3434">
        <v>5.8403820379999987E+20</v>
      </c>
      <c r="D3434">
        <v>70035.8</v>
      </c>
      <c r="E3434">
        <v>2.3582863133999989</v>
      </c>
      <c r="F3434">
        <v>165164.4685880196</v>
      </c>
      <c r="G3434">
        <f>[1]Sheet1!B3434</f>
        <v>1.071</v>
      </c>
      <c r="H3434">
        <f t="shared" si="643"/>
        <v>4.7627371070999999E-2</v>
      </c>
      <c r="I3434">
        <v>4.8027601080000003E-2</v>
      </c>
      <c r="J3434">
        <v>0.04</v>
      </c>
      <c r="K3434">
        <v>0.04</v>
      </c>
      <c r="L3434">
        <v>0.05</v>
      </c>
      <c r="M3434">
        <v>6.25</v>
      </c>
      <c r="N3434">
        <f t="shared" si="644"/>
        <v>1.5409950824179289E-7</v>
      </c>
      <c r="O3434" s="6">
        <f t="shared" si="645"/>
        <v>8044191.9685880197</v>
      </c>
      <c r="P3434" s="6">
        <f t="shared" si="646"/>
        <v>1.2396060265619937</v>
      </c>
      <c r="Q3434">
        <f t="shared" si="651"/>
        <v>0.20088</v>
      </c>
      <c r="R3434">
        <f t="shared" si="652"/>
        <v>0.25110000000000005</v>
      </c>
      <c r="S3434">
        <f t="shared" si="653"/>
        <v>0.20088</v>
      </c>
      <c r="T3434">
        <f t="shared" si="654"/>
        <v>0.23918465751856199</v>
      </c>
      <c r="U3434" s="6">
        <f t="shared" si="647"/>
        <v>1.0387260265619938</v>
      </c>
      <c r="V3434" s="6">
        <f t="shared" si="648"/>
        <v>0.9885060265619936</v>
      </c>
      <c r="W3434" s="6">
        <f t="shared" si="649"/>
        <v>1.0387260265619938</v>
      </c>
      <c r="X3434" s="6">
        <f t="shared" si="650"/>
        <v>1.0004213690434316</v>
      </c>
      <c r="Y3434" s="6"/>
      <c r="Z3434" s="6"/>
      <c r="AA3434" s="6"/>
      <c r="AB3434" s="6"/>
    </row>
    <row r="3435" spans="1:28" x14ac:dyDescent="0.2">
      <c r="A3435" t="s">
        <v>3464</v>
      </c>
      <c r="B3435">
        <v>599068598.70000005</v>
      </c>
      <c r="C3435">
        <v>5.9906859870000002E+20</v>
      </c>
      <c r="D3435">
        <v>69681.179999999993</v>
      </c>
      <c r="E3435">
        <v>2.261305167881249</v>
      </c>
      <c r="F3435">
        <v>157811.15261483059</v>
      </c>
      <c r="G3435">
        <f>[1]Sheet1!B3435</f>
        <v>1.071</v>
      </c>
      <c r="H3435">
        <f t="shared" ref="H3435:H3498" si="655">(I3435/1.08)*G3435</f>
        <v>4.2839999999999996E-2</v>
      </c>
      <c r="I3435">
        <v>4.3200000000000002E-2</v>
      </c>
      <c r="J3435">
        <v>0.04</v>
      </c>
      <c r="K3435">
        <v>0.04</v>
      </c>
      <c r="L3435">
        <v>0.05</v>
      </c>
      <c r="M3435">
        <v>6.25</v>
      </c>
      <c r="N3435">
        <f t="shared" si="644"/>
        <v>1.5023321234880808E-7</v>
      </c>
      <c r="O3435" s="6">
        <f t="shared" si="645"/>
        <v>7996943.9026148301</v>
      </c>
      <c r="P3435" s="6">
        <f t="shared" si="646"/>
        <v>1.2014065714630398</v>
      </c>
      <c r="Q3435">
        <f t="shared" si="651"/>
        <v>0.20088</v>
      </c>
      <c r="R3435">
        <f t="shared" si="652"/>
        <v>0.25110000000000005</v>
      </c>
      <c r="S3435">
        <f t="shared" si="653"/>
        <v>0.20088</v>
      </c>
      <c r="T3435">
        <f t="shared" si="654"/>
        <v>0.21514248</v>
      </c>
      <c r="U3435" s="6">
        <f t="shared" si="647"/>
        <v>1.0005265714630398</v>
      </c>
      <c r="V3435" s="6">
        <f t="shared" si="648"/>
        <v>0.95030657146303965</v>
      </c>
      <c r="W3435" s="6">
        <f t="shared" si="649"/>
        <v>1.0005265714630398</v>
      </c>
      <c r="X3435" s="6">
        <f t="shared" si="650"/>
        <v>0.98626409146303973</v>
      </c>
      <c r="Y3435" s="6"/>
      <c r="Z3435" s="6"/>
      <c r="AA3435" s="6"/>
      <c r="AB3435" s="6"/>
    </row>
    <row r="3436" spans="1:28" x14ac:dyDescent="0.2">
      <c r="A3436" t="s">
        <v>3465</v>
      </c>
      <c r="B3436">
        <v>614098993.70000005</v>
      </c>
      <c r="C3436">
        <v>6.140989937000001E+20</v>
      </c>
      <c r="D3436">
        <v>69326.559999999998</v>
      </c>
      <c r="E3436">
        <v>2.1643240223624991</v>
      </c>
      <c r="F3436">
        <v>150457.83664164151</v>
      </c>
      <c r="G3436">
        <f>[1]Sheet1!B3436</f>
        <v>1.071</v>
      </c>
      <c r="H3436">
        <f t="shared" si="655"/>
        <v>7.4188166786999993E-2</v>
      </c>
      <c r="I3436">
        <v>7.4811596760000001E-2</v>
      </c>
      <c r="J3436">
        <v>0.06</v>
      </c>
      <c r="K3436">
        <v>0.04</v>
      </c>
      <c r="L3436">
        <v>0.06</v>
      </c>
      <c r="M3436">
        <v>6.25</v>
      </c>
      <c r="N3436">
        <f t="shared" si="644"/>
        <v>1.4655617567086723E-7</v>
      </c>
      <c r="O3436" s="6">
        <f t="shared" si="645"/>
        <v>7949695.8366416413</v>
      </c>
      <c r="P3436" s="6">
        <f t="shared" si="646"/>
        <v>1.1650770195648141</v>
      </c>
      <c r="Q3436">
        <f t="shared" si="651"/>
        <v>0.20088</v>
      </c>
      <c r="R3436">
        <f t="shared" si="652"/>
        <v>0.30131999999999998</v>
      </c>
      <c r="S3436">
        <f t="shared" si="653"/>
        <v>0.30131999999999998</v>
      </c>
      <c r="T3436">
        <f t="shared" si="654"/>
        <v>0.37257297360431396</v>
      </c>
      <c r="U3436" s="6">
        <f t="shared" si="647"/>
        <v>0.96419701956481418</v>
      </c>
      <c r="V3436" s="6">
        <f t="shared" si="648"/>
        <v>0.8637570195648141</v>
      </c>
      <c r="W3436" s="6">
        <f t="shared" si="649"/>
        <v>0.8637570195648141</v>
      </c>
      <c r="X3436" s="6">
        <f t="shared" si="650"/>
        <v>0.79250404596050017</v>
      </c>
      <c r="Y3436" s="6"/>
      <c r="Z3436" s="6"/>
      <c r="AA3436" s="6"/>
      <c r="AB3436" s="6"/>
    </row>
    <row r="3437" spans="1:28" x14ac:dyDescent="0.2">
      <c r="A3437" t="s">
        <v>3466</v>
      </c>
      <c r="B3437">
        <v>629129388.60000002</v>
      </c>
      <c r="C3437">
        <v>6.2912938859999999E+20</v>
      </c>
      <c r="D3437">
        <v>68971.94</v>
      </c>
      <c r="E3437">
        <v>2.0673428768437501</v>
      </c>
      <c r="F3437">
        <v>143104.5206684524</v>
      </c>
      <c r="G3437">
        <f>[1]Sheet1!B3437</f>
        <v>1.071</v>
      </c>
      <c r="H3437">
        <f t="shared" si="655"/>
        <v>2.0199061070999998E-2</v>
      </c>
      <c r="I3437">
        <v>2.0368801079999999E-2</v>
      </c>
      <c r="J3437">
        <v>7.0000000000000007E-2</v>
      </c>
      <c r="K3437">
        <v>0.05</v>
      </c>
      <c r="L3437">
        <v>0.06</v>
      </c>
      <c r="M3437">
        <v>6.25</v>
      </c>
      <c r="N3437">
        <f t="shared" si="644"/>
        <v>1.4305483360152157E-7</v>
      </c>
      <c r="O3437" s="6">
        <f t="shared" si="645"/>
        <v>7902447.7706684526</v>
      </c>
      <c r="P3437" s="6">
        <f t="shared" si="646"/>
        <v>1.1304833508776906</v>
      </c>
      <c r="Q3437">
        <f t="shared" si="651"/>
        <v>0.25110000000000005</v>
      </c>
      <c r="R3437">
        <f t="shared" si="652"/>
        <v>0.30131999999999998</v>
      </c>
      <c r="S3437">
        <f t="shared" si="653"/>
        <v>0.35154000000000007</v>
      </c>
      <c r="T3437">
        <f t="shared" si="654"/>
        <v>0.101439684698562</v>
      </c>
      <c r="U3437" s="6">
        <f t="shared" si="647"/>
        <v>0.87938335087769048</v>
      </c>
      <c r="V3437" s="6">
        <f t="shared" si="648"/>
        <v>0.82916335087769055</v>
      </c>
      <c r="W3437" s="6">
        <f t="shared" si="649"/>
        <v>0.77894335087769051</v>
      </c>
      <c r="X3437" s="6">
        <f t="shared" si="650"/>
        <v>1.0290436661791287</v>
      </c>
      <c r="Y3437" s="6"/>
      <c r="Z3437" s="6"/>
      <c r="AA3437" s="6"/>
      <c r="AB3437" s="6"/>
    </row>
    <row r="3438" spans="1:28" x14ac:dyDescent="0.2">
      <c r="A3438" t="s">
        <v>3467</v>
      </c>
      <c r="B3438">
        <v>644159783.60000002</v>
      </c>
      <c r="C3438">
        <v>6.4415978360000007E+20</v>
      </c>
      <c r="D3438">
        <v>68617.320000000007</v>
      </c>
      <c r="E3438">
        <v>1.9703617313249999</v>
      </c>
      <c r="F3438">
        <v>135751.2046952633</v>
      </c>
      <c r="G3438">
        <f>[1]Sheet1!B3438</f>
        <v>1.071</v>
      </c>
      <c r="H3438">
        <f t="shared" si="655"/>
        <v>1.0709999999999999E-5</v>
      </c>
      <c r="I3438">
        <v>1.08E-5</v>
      </c>
      <c r="J3438">
        <v>7.0000000000000007E-2</v>
      </c>
      <c r="K3438">
        <v>0.05</v>
      </c>
      <c r="L3438">
        <v>0.06</v>
      </c>
      <c r="M3438">
        <v>6.25</v>
      </c>
      <c r="N3438">
        <f t="shared" si="644"/>
        <v>1.3971688747319678E-7</v>
      </c>
      <c r="O3438" s="6">
        <f t="shared" si="645"/>
        <v>7855199.7046952639</v>
      </c>
      <c r="P3438" s="6">
        <f t="shared" si="646"/>
        <v>1.0975040532203968</v>
      </c>
      <c r="Q3438">
        <f t="shared" si="651"/>
        <v>0.25110000000000005</v>
      </c>
      <c r="R3438">
        <f t="shared" si="652"/>
        <v>0.30131999999999998</v>
      </c>
      <c r="S3438">
        <f t="shared" si="653"/>
        <v>0.35154000000000007</v>
      </c>
      <c r="T3438">
        <f t="shared" si="654"/>
        <v>5.3785619999999997E-5</v>
      </c>
      <c r="U3438" s="6">
        <f t="shared" si="647"/>
        <v>0.84640405322039669</v>
      </c>
      <c r="V3438" s="6">
        <f t="shared" si="648"/>
        <v>0.79618405322039676</v>
      </c>
      <c r="W3438" s="6">
        <f t="shared" si="649"/>
        <v>0.74596405322039672</v>
      </c>
      <c r="X3438" s="6">
        <f t="shared" si="650"/>
        <v>1.0974502676003968</v>
      </c>
      <c r="Y3438" s="6"/>
      <c r="Z3438" s="6"/>
      <c r="AA3438" s="6"/>
      <c r="AB3438" s="6"/>
    </row>
    <row r="3439" spans="1:28" x14ac:dyDescent="0.2">
      <c r="A3439" t="s">
        <v>3468</v>
      </c>
      <c r="B3439">
        <v>659190178.5</v>
      </c>
      <c r="C3439">
        <v>6.5919017849999996E+20</v>
      </c>
      <c r="D3439">
        <v>68262.7</v>
      </c>
      <c r="E3439">
        <v>1.87338058580625</v>
      </c>
      <c r="F3439">
        <v>128397.8887220742</v>
      </c>
      <c r="G3439">
        <f>[1]Sheet1!B3439</f>
        <v>1.071</v>
      </c>
      <c r="H3439">
        <f t="shared" si="655"/>
        <v>5.3924847857999988E-2</v>
      </c>
      <c r="I3439">
        <v>5.4377997839999997E-2</v>
      </c>
      <c r="J3439">
        <v>0.09</v>
      </c>
      <c r="K3439">
        <v>0.05</v>
      </c>
      <c r="L3439">
        <v>0.06</v>
      </c>
      <c r="M3439">
        <v>6.25</v>
      </c>
      <c r="N3439">
        <f t="shared" si="644"/>
        <v>1.3653116040775477E-7</v>
      </c>
      <c r="O3439" s="6">
        <f t="shared" si="645"/>
        <v>7807951.6387220742</v>
      </c>
      <c r="P3439" s="6">
        <f t="shared" si="646"/>
        <v>1.0660286976423552</v>
      </c>
      <c r="Q3439">
        <f t="shared" si="651"/>
        <v>0.25110000000000005</v>
      </c>
      <c r="R3439">
        <f t="shared" si="652"/>
        <v>0.30131999999999998</v>
      </c>
      <c r="S3439">
        <f t="shared" si="653"/>
        <v>0.45197999999999999</v>
      </c>
      <c r="T3439">
        <f t="shared" si="654"/>
        <v>0.27081058594287594</v>
      </c>
      <c r="U3439" s="6">
        <f t="shared" si="647"/>
        <v>0.81492869764235509</v>
      </c>
      <c r="V3439" s="6">
        <f t="shared" si="648"/>
        <v>0.76470869764235516</v>
      </c>
      <c r="W3439" s="6">
        <f t="shared" si="649"/>
        <v>0.61404869764235515</v>
      </c>
      <c r="X3439" s="6">
        <f t="shared" si="650"/>
        <v>0.7952181116994792</v>
      </c>
      <c r="Y3439" s="6"/>
      <c r="Z3439" s="6"/>
      <c r="AA3439" s="6"/>
      <c r="AB3439" s="6"/>
    </row>
    <row r="3440" spans="1:28" x14ac:dyDescent="0.2">
      <c r="A3440" t="s">
        <v>3469</v>
      </c>
      <c r="B3440">
        <v>674220573.5</v>
      </c>
      <c r="C3440">
        <v>6.7422057350000004E+20</v>
      </c>
      <c r="D3440">
        <v>67908.08</v>
      </c>
      <c r="E3440">
        <v>1.776399440287501</v>
      </c>
      <c r="F3440">
        <v>121044.5727488851</v>
      </c>
      <c r="G3440">
        <f>[1]Sheet1!B3440</f>
        <v>1.071</v>
      </c>
      <c r="H3440">
        <f t="shared" si="655"/>
        <v>5.3046628928999993E-2</v>
      </c>
      <c r="I3440">
        <v>5.3492398920000003E-2</v>
      </c>
      <c r="J3440">
        <v>7.0000000000000007E-2</v>
      </c>
      <c r="K3440">
        <v>0.04</v>
      </c>
      <c r="L3440">
        <v>0.06</v>
      </c>
      <c r="M3440">
        <v>6.25</v>
      </c>
      <c r="N3440">
        <f t="shared" si="644"/>
        <v>1.3348747210841379E-7</v>
      </c>
      <c r="O3440" s="6">
        <f t="shared" si="645"/>
        <v>7760703.5727488855</v>
      </c>
      <c r="P3440" s="6">
        <f t="shared" si="646"/>
        <v>1.0359567017089841</v>
      </c>
      <c r="Q3440">
        <f t="shared" si="651"/>
        <v>0.20088</v>
      </c>
      <c r="R3440">
        <f t="shared" si="652"/>
        <v>0.30131999999999998</v>
      </c>
      <c r="S3440">
        <f t="shared" si="653"/>
        <v>0.35154000000000007</v>
      </c>
      <c r="T3440">
        <f t="shared" si="654"/>
        <v>0.26640017048143799</v>
      </c>
      <c r="U3440" s="6">
        <f t="shared" si="647"/>
        <v>0.83507670170898418</v>
      </c>
      <c r="V3440" s="6">
        <f t="shared" si="648"/>
        <v>0.7346367017089841</v>
      </c>
      <c r="W3440" s="6">
        <f t="shared" si="649"/>
        <v>0.68441670170898405</v>
      </c>
      <c r="X3440" s="6">
        <f t="shared" si="650"/>
        <v>0.76955653122754608</v>
      </c>
      <c r="Y3440" s="6"/>
      <c r="Z3440" s="6"/>
      <c r="AA3440" s="6"/>
      <c r="AB3440" s="6"/>
    </row>
    <row r="3441" spans="1:28" x14ac:dyDescent="0.2">
      <c r="A3441" t="s">
        <v>3470</v>
      </c>
      <c r="B3441">
        <v>689250968.39999998</v>
      </c>
      <c r="C3441">
        <v>6.8925096839999993E+20</v>
      </c>
      <c r="D3441">
        <v>67553.460000000006</v>
      </c>
      <c r="E3441">
        <v>1.679418294768751</v>
      </c>
      <c r="F3441">
        <v>113691.25677569601</v>
      </c>
      <c r="G3441">
        <f>[1]Sheet1!B3441</f>
        <v>1.071</v>
      </c>
      <c r="H3441">
        <f t="shared" si="655"/>
        <v>4.7263231070999993E-2</v>
      </c>
      <c r="I3441">
        <v>4.7660401079999998E-2</v>
      </c>
      <c r="J3441">
        <v>0.06</v>
      </c>
      <c r="K3441">
        <v>0.04</v>
      </c>
      <c r="L3441">
        <v>0.05</v>
      </c>
      <c r="M3441">
        <v>6.25</v>
      </c>
      <c r="N3441">
        <f t="shared" si="644"/>
        <v>1.3057653035863331E-7</v>
      </c>
      <c r="O3441" s="6">
        <f t="shared" si="645"/>
        <v>7713455.5067756968</v>
      </c>
      <c r="P3441" s="6">
        <f t="shared" si="646"/>
        <v>1.007196257150464</v>
      </c>
      <c r="Q3441">
        <f t="shared" si="651"/>
        <v>0.20088</v>
      </c>
      <c r="R3441">
        <f t="shared" si="652"/>
        <v>0.25110000000000005</v>
      </c>
      <c r="S3441">
        <f t="shared" si="653"/>
        <v>0.30131999999999998</v>
      </c>
      <c r="T3441">
        <f t="shared" si="654"/>
        <v>0.23735594643856198</v>
      </c>
      <c r="U3441" s="6">
        <f t="shared" si="647"/>
        <v>0.80631625715046407</v>
      </c>
      <c r="V3441" s="6">
        <f t="shared" si="648"/>
        <v>0.75609625715046391</v>
      </c>
      <c r="W3441" s="6">
        <f t="shared" si="649"/>
        <v>0.70587625715046398</v>
      </c>
      <c r="X3441" s="6">
        <f t="shared" si="650"/>
        <v>0.76984031071190206</v>
      </c>
      <c r="Y3441" s="6"/>
      <c r="Z3441" s="6"/>
      <c r="AA3441" s="6"/>
      <c r="AB3441" s="6"/>
    </row>
    <row r="3442" spans="1:28" x14ac:dyDescent="0.2">
      <c r="A3442" t="s">
        <v>3471</v>
      </c>
      <c r="B3442">
        <v>704281363.39999998</v>
      </c>
      <c r="C3442">
        <v>7.0428136340000001E+20</v>
      </c>
      <c r="D3442">
        <v>67198.84</v>
      </c>
      <c r="E3442">
        <v>1.5824371492500009</v>
      </c>
      <c r="F3442">
        <v>106337.9408025069</v>
      </c>
      <c r="G3442">
        <f>[1]Sheet1!B3442</f>
        <v>1.0690999999999999</v>
      </c>
      <c r="H3442">
        <f t="shared" si="655"/>
        <v>2.0697777069099997E-2</v>
      </c>
      <c r="I3442">
        <v>2.0908801080000001E-2</v>
      </c>
      <c r="J3442">
        <v>0.04</v>
      </c>
      <c r="K3442">
        <v>0.04</v>
      </c>
      <c r="L3442">
        <v>0.04</v>
      </c>
      <c r="M3442">
        <v>6.25</v>
      </c>
      <c r="N3442">
        <f t="shared" si="644"/>
        <v>1.2778983610401752E-7</v>
      </c>
      <c r="O3442" s="6">
        <f t="shared" si="645"/>
        <v>7666207.4408025071</v>
      </c>
      <c r="P3442" s="6">
        <f t="shared" si="646"/>
        <v>0.97966339239955202</v>
      </c>
      <c r="Q3442">
        <f t="shared" si="651"/>
        <v>0.20088</v>
      </c>
      <c r="R3442">
        <f t="shared" si="652"/>
        <v>0.20088</v>
      </c>
      <c r="S3442">
        <f t="shared" si="653"/>
        <v>0.20088</v>
      </c>
      <c r="T3442">
        <f t="shared" si="654"/>
        <v>0.10394423644102019</v>
      </c>
      <c r="U3442" s="6">
        <f t="shared" si="647"/>
        <v>0.77878339239955197</v>
      </c>
      <c r="V3442" s="6">
        <f t="shared" si="648"/>
        <v>0.77878339239955197</v>
      </c>
      <c r="W3442" s="6">
        <f t="shared" si="649"/>
        <v>0.77878339239955197</v>
      </c>
      <c r="X3442" s="6">
        <f t="shared" si="650"/>
        <v>0.87571915595853178</v>
      </c>
      <c r="Y3442" s="6"/>
      <c r="Z3442" s="6"/>
      <c r="AA3442" s="6"/>
      <c r="AB3442" s="6"/>
    </row>
    <row r="3443" spans="1:28" x14ac:dyDescent="0.2">
      <c r="A3443" t="s">
        <v>3472</v>
      </c>
      <c r="B3443">
        <v>700523764.60000002</v>
      </c>
      <c r="C3443">
        <v>7.0052376460000009E+20</v>
      </c>
      <c r="D3443">
        <v>66801.45</v>
      </c>
      <c r="E3443">
        <v>1.5274317896625009</v>
      </c>
      <c r="F3443">
        <v>102187.6712404611</v>
      </c>
      <c r="G3443">
        <f>[1]Sheet1!B3443</f>
        <v>1.0690999999999999</v>
      </c>
      <c r="H3443">
        <f t="shared" si="655"/>
        <v>2.49207199309E-2</v>
      </c>
      <c r="I3443">
        <v>2.5174798920000001E-2</v>
      </c>
      <c r="J3443">
        <v>0.04</v>
      </c>
      <c r="K3443">
        <v>0.04</v>
      </c>
      <c r="L3443">
        <v>0.04</v>
      </c>
      <c r="M3443">
        <v>6.25</v>
      </c>
      <c r="N3443">
        <f t="shared" si="644"/>
        <v>1.2847529883784901E-7</v>
      </c>
      <c r="O3443" s="6">
        <f t="shared" si="645"/>
        <v>7617350.7962404611</v>
      </c>
      <c r="P3443" s="6">
        <f t="shared" si="646"/>
        <v>0.97864141989972031</v>
      </c>
      <c r="Q3443">
        <f t="shared" si="651"/>
        <v>0.20088</v>
      </c>
      <c r="R3443">
        <f t="shared" si="652"/>
        <v>0.20088</v>
      </c>
      <c r="S3443">
        <f t="shared" si="653"/>
        <v>0.20088</v>
      </c>
      <c r="T3443">
        <f t="shared" si="654"/>
        <v>0.1251518554929798</v>
      </c>
      <c r="U3443" s="6">
        <f t="shared" si="647"/>
        <v>0.77776141989972025</v>
      </c>
      <c r="V3443" s="6">
        <f t="shared" si="648"/>
        <v>0.77776141989972025</v>
      </c>
      <c r="W3443" s="6">
        <f t="shared" si="649"/>
        <v>0.77776141989972025</v>
      </c>
      <c r="X3443" s="6">
        <f t="shared" si="650"/>
        <v>0.85348956440674051</v>
      </c>
      <c r="Y3443" s="6"/>
      <c r="Z3443" s="6"/>
      <c r="AA3443" s="6"/>
      <c r="AB3443" s="6"/>
    </row>
    <row r="3444" spans="1:28" x14ac:dyDescent="0.2">
      <c r="A3444" t="s">
        <v>3473</v>
      </c>
      <c r="B3444">
        <v>696766165.89999998</v>
      </c>
      <c r="C3444">
        <v>6.9676616589999997E+20</v>
      </c>
      <c r="D3444">
        <v>66404.070000000007</v>
      </c>
      <c r="E3444">
        <v>1.472426430075001</v>
      </c>
      <c r="F3444">
        <v>98037.401678415248</v>
      </c>
      <c r="G3444">
        <f>[1]Sheet1!B3444</f>
        <v>1.0690999999999999</v>
      </c>
      <c r="H3444">
        <f t="shared" si="655"/>
        <v>2.4161659999999998E-2</v>
      </c>
      <c r="I3444">
        <v>2.4407999999999999E-2</v>
      </c>
      <c r="J3444">
        <v>0.05</v>
      </c>
      <c r="K3444">
        <v>0.04</v>
      </c>
      <c r="L3444">
        <v>0.05</v>
      </c>
      <c r="M3444">
        <v>6.25</v>
      </c>
      <c r="N3444">
        <f t="shared" si="644"/>
        <v>1.2916815483390853E-7</v>
      </c>
      <c r="O3444" s="6">
        <f t="shared" si="645"/>
        <v>7568495.2766784159</v>
      </c>
      <c r="P3444" s="6">
        <f t="shared" si="646"/>
        <v>0.97760856975770294</v>
      </c>
      <c r="Q3444">
        <f t="shared" si="651"/>
        <v>0.20088</v>
      </c>
      <c r="R3444">
        <f t="shared" si="652"/>
        <v>0.25110000000000005</v>
      </c>
      <c r="S3444">
        <f t="shared" si="653"/>
        <v>0.25110000000000005</v>
      </c>
      <c r="T3444">
        <f t="shared" si="654"/>
        <v>0.12133985652</v>
      </c>
      <c r="U3444" s="6">
        <f t="shared" si="647"/>
        <v>0.77672856975770288</v>
      </c>
      <c r="V3444" s="6">
        <f t="shared" si="648"/>
        <v>0.72650856975770295</v>
      </c>
      <c r="W3444" s="6">
        <f t="shared" si="649"/>
        <v>0.72650856975770295</v>
      </c>
      <c r="X3444" s="6">
        <f t="shared" si="650"/>
        <v>0.85626871323770293</v>
      </c>
      <c r="Y3444" s="6"/>
      <c r="Z3444" s="6"/>
      <c r="AA3444" s="6"/>
      <c r="AB3444" s="6"/>
    </row>
    <row r="3445" spans="1:28" x14ac:dyDescent="0.2">
      <c r="A3445" t="s">
        <v>3474</v>
      </c>
      <c r="B3445">
        <v>693008567.20000005</v>
      </c>
      <c r="C3445">
        <v>6.9300856719999998E+20</v>
      </c>
      <c r="D3445">
        <v>66006.679999999993</v>
      </c>
      <c r="E3445">
        <v>1.417421070487501</v>
      </c>
      <c r="F3445">
        <v>93887.132116369394</v>
      </c>
      <c r="G3445">
        <f>[1]Sheet1!B3445</f>
        <v>1.0690999999999999</v>
      </c>
      <c r="H3445">
        <f t="shared" si="655"/>
        <v>-4.3191640000000003E-3</v>
      </c>
      <c r="I3445">
        <v>-4.3632000000000002E-3</v>
      </c>
      <c r="J3445">
        <v>0.06</v>
      </c>
      <c r="K3445">
        <v>0.05</v>
      </c>
      <c r="L3445">
        <v>0.05</v>
      </c>
      <c r="M3445">
        <v>6.25</v>
      </c>
      <c r="N3445">
        <f t="shared" si="644"/>
        <v>1.2986852437283982E-7</v>
      </c>
      <c r="O3445" s="6">
        <f t="shared" si="645"/>
        <v>7519638.632116368</v>
      </c>
      <c r="P3445" s="6">
        <f t="shared" si="646"/>
        <v>0.97656437296995247</v>
      </c>
      <c r="Q3445">
        <f t="shared" si="651"/>
        <v>0.25110000000000005</v>
      </c>
      <c r="R3445">
        <f t="shared" si="652"/>
        <v>0.25110000000000005</v>
      </c>
      <c r="S3445">
        <f t="shared" si="653"/>
        <v>0.30131999999999998</v>
      </c>
      <c r="T3445">
        <f t="shared" si="654"/>
        <v>-2.1690841608000003E-2</v>
      </c>
      <c r="U3445" s="6">
        <f t="shared" si="647"/>
        <v>0.72546437296995236</v>
      </c>
      <c r="V3445" s="6">
        <f t="shared" si="648"/>
        <v>0.72546437296995236</v>
      </c>
      <c r="W3445" s="6">
        <f t="shared" si="649"/>
        <v>0.67524437296995243</v>
      </c>
      <c r="X3445" s="6">
        <f t="shared" si="650"/>
        <v>0.99825521457795252</v>
      </c>
      <c r="Y3445" s="6"/>
      <c r="Z3445" s="6"/>
      <c r="AA3445" s="6"/>
      <c r="AB3445" s="6"/>
    </row>
    <row r="3446" spans="1:28" x14ac:dyDescent="0.2">
      <c r="A3446" t="s">
        <v>3475</v>
      </c>
      <c r="B3446">
        <v>689250968.39999998</v>
      </c>
      <c r="C3446">
        <v>6.8925096839999993E+20</v>
      </c>
      <c r="D3446">
        <v>65609.289999999994</v>
      </c>
      <c r="E3446">
        <v>1.362415710900001</v>
      </c>
      <c r="F3446">
        <v>89736.862554323539</v>
      </c>
      <c r="G3446">
        <f>[1]Sheet1!B3446</f>
        <v>1.0690999999999999</v>
      </c>
      <c r="H3446">
        <f t="shared" si="655"/>
        <v>-3.1346011999999999E-2</v>
      </c>
      <c r="I3446">
        <v>-3.1665600000000002E-2</v>
      </c>
      <c r="J3446">
        <v>0.06</v>
      </c>
      <c r="K3446">
        <v>0.04</v>
      </c>
      <c r="L3446">
        <v>0.05</v>
      </c>
      <c r="M3446">
        <v>6.25</v>
      </c>
      <c r="N3446">
        <f t="shared" si="644"/>
        <v>1.3057653035863331E-7</v>
      </c>
      <c r="O3446" s="6">
        <f t="shared" si="645"/>
        <v>7470781.9875543229</v>
      </c>
      <c r="P3446" s="6">
        <f t="shared" si="646"/>
        <v>0.97550879100061794</v>
      </c>
      <c r="Q3446">
        <f t="shared" si="651"/>
        <v>0.20088</v>
      </c>
      <c r="R3446">
        <f t="shared" si="652"/>
        <v>0.25110000000000005</v>
      </c>
      <c r="S3446">
        <f t="shared" si="653"/>
        <v>0.30131999999999998</v>
      </c>
      <c r="T3446">
        <f t="shared" si="654"/>
        <v>-0.157419672264</v>
      </c>
      <c r="U3446" s="6">
        <f t="shared" si="647"/>
        <v>0.77462879100061799</v>
      </c>
      <c r="V3446" s="6">
        <f t="shared" si="648"/>
        <v>0.72440879100061784</v>
      </c>
      <c r="W3446" s="6">
        <f t="shared" si="649"/>
        <v>0.6741887910006179</v>
      </c>
      <c r="X3446" s="6">
        <f t="shared" si="650"/>
        <v>1.1329284632646179</v>
      </c>
      <c r="Y3446" s="6"/>
      <c r="Z3446" s="6"/>
      <c r="AA3446" s="6"/>
      <c r="AB3446" s="6"/>
    </row>
    <row r="3447" spans="1:28" x14ac:dyDescent="0.2">
      <c r="A3447" t="s">
        <v>3476</v>
      </c>
      <c r="B3447">
        <v>685493369.70000005</v>
      </c>
      <c r="C3447">
        <v>6.8549336970000007E+20</v>
      </c>
      <c r="D3447">
        <v>65211.9</v>
      </c>
      <c r="E3447">
        <v>1.3074103513124999</v>
      </c>
      <c r="F3447">
        <v>85586.592992277685</v>
      </c>
      <c r="G3447">
        <f>[1]Sheet1!B3447</f>
        <v>1.0690999999999999</v>
      </c>
      <c r="H3447">
        <f t="shared" si="655"/>
        <v>-1.7105599999999997E-4</v>
      </c>
      <c r="I3447">
        <v>-1.728E-4</v>
      </c>
      <c r="J3447">
        <v>7.0000000000000007E-2</v>
      </c>
      <c r="K3447">
        <v>0.05</v>
      </c>
      <c r="L3447">
        <v>0.05</v>
      </c>
      <c r="M3447">
        <v>6.25</v>
      </c>
      <c r="N3447">
        <f t="shared" si="644"/>
        <v>1.3129229833307896E-7</v>
      </c>
      <c r="O3447" s="6">
        <f t="shared" si="645"/>
        <v>7421925.3429922778</v>
      </c>
      <c r="P3447" s="6">
        <f t="shared" si="646"/>
        <v>0.97444163633798153</v>
      </c>
      <c r="Q3447">
        <f t="shared" si="651"/>
        <v>0.25110000000000005</v>
      </c>
      <c r="R3447">
        <f t="shared" si="652"/>
        <v>0.25110000000000005</v>
      </c>
      <c r="S3447">
        <f t="shared" si="653"/>
        <v>0.35154000000000007</v>
      </c>
      <c r="T3447">
        <f t="shared" si="654"/>
        <v>-8.5904323199999992E-4</v>
      </c>
      <c r="U3447" s="6">
        <f t="shared" si="647"/>
        <v>0.72334163633798143</v>
      </c>
      <c r="V3447" s="6">
        <f t="shared" si="648"/>
        <v>0.72334163633798143</v>
      </c>
      <c r="W3447" s="6">
        <f t="shared" si="649"/>
        <v>0.62290163633798146</v>
      </c>
      <c r="X3447" s="6">
        <f t="shared" si="650"/>
        <v>0.97530067956998157</v>
      </c>
      <c r="Y3447" s="6"/>
      <c r="Z3447" s="6"/>
      <c r="AA3447" s="6"/>
      <c r="AB3447" s="6"/>
    </row>
    <row r="3448" spans="1:28" x14ac:dyDescent="0.2">
      <c r="A3448" t="s">
        <v>3477</v>
      </c>
      <c r="B3448">
        <v>681735770.89999998</v>
      </c>
      <c r="C3448">
        <v>6.8173577090000001E+20</v>
      </c>
      <c r="D3448">
        <v>64814.51</v>
      </c>
      <c r="E3448">
        <v>1.252404991725</v>
      </c>
      <c r="F3448">
        <v>81436.323430231845</v>
      </c>
      <c r="G3448">
        <f>[1]Sheet1!B3448</f>
        <v>1.0690999999999999</v>
      </c>
      <c r="H3448">
        <f t="shared" si="655"/>
        <v>4.2796071930899994E-2</v>
      </c>
      <c r="I3448">
        <v>4.3232398919999998E-2</v>
      </c>
      <c r="J3448">
        <v>0.06</v>
      </c>
      <c r="K3448">
        <v>0.04</v>
      </c>
      <c r="L3448">
        <v>0.05</v>
      </c>
      <c r="M3448">
        <v>6.25</v>
      </c>
      <c r="N3448">
        <f t="shared" si="644"/>
        <v>1.3201595668243378E-7</v>
      </c>
      <c r="O3448" s="6">
        <f t="shared" si="645"/>
        <v>7373068.6984302318</v>
      </c>
      <c r="P3448" s="6">
        <f t="shared" si="646"/>
        <v>0.97336271790857387</v>
      </c>
      <c r="Q3448">
        <f t="shared" si="651"/>
        <v>0.20088</v>
      </c>
      <c r="R3448">
        <f t="shared" si="652"/>
        <v>0.25110000000000005</v>
      </c>
      <c r="S3448">
        <f t="shared" si="653"/>
        <v>0.30131999999999998</v>
      </c>
      <c r="T3448">
        <f t="shared" si="654"/>
        <v>0.21492187323697978</v>
      </c>
      <c r="U3448" s="6">
        <f t="shared" si="647"/>
        <v>0.77248271790857381</v>
      </c>
      <c r="V3448" s="6">
        <f t="shared" si="648"/>
        <v>0.72226271790857388</v>
      </c>
      <c r="W3448" s="6">
        <f t="shared" si="649"/>
        <v>0.67204271790857395</v>
      </c>
      <c r="X3448" s="6">
        <f t="shared" si="650"/>
        <v>0.75844084467159412</v>
      </c>
      <c r="Y3448" s="6"/>
      <c r="Z3448" s="6"/>
      <c r="AA3448" s="6"/>
      <c r="AB3448" s="6"/>
    </row>
    <row r="3449" spans="1:28" x14ac:dyDescent="0.2">
      <c r="A3449" t="s">
        <v>3478</v>
      </c>
      <c r="B3449">
        <v>677978172.20000005</v>
      </c>
      <c r="C3449">
        <v>6.7797817220000003E+20</v>
      </c>
      <c r="D3449">
        <v>64417.13</v>
      </c>
      <c r="E3449">
        <v>1.1973996321375</v>
      </c>
      <c r="F3449">
        <v>77286.053868185991</v>
      </c>
      <c r="G3449">
        <f>[1]Sheet1!B3449</f>
        <v>1.0690999999999999</v>
      </c>
      <c r="H3449">
        <f t="shared" si="655"/>
        <v>7.5371549999999994E-3</v>
      </c>
      <c r="I3449">
        <v>7.6140000000000001E-3</v>
      </c>
      <c r="J3449">
        <v>0.05</v>
      </c>
      <c r="K3449">
        <v>0.04</v>
      </c>
      <c r="L3449">
        <v>0.05</v>
      </c>
      <c r="M3449">
        <v>6.25</v>
      </c>
      <c r="N3449">
        <f t="shared" si="644"/>
        <v>1.327476365617424E-7</v>
      </c>
      <c r="O3449" s="6">
        <f t="shared" si="645"/>
        <v>7324213.1788681857</v>
      </c>
      <c r="P3449" s="6">
        <f t="shared" si="646"/>
        <v>0.97227198916911795</v>
      </c>
      <c r="Q3449">
        <f t="shared" si="651"/>
        <v>0.20088</v>
      </c>
      <c r="R3449">
        <f t="shared" si="652"/>
        <v>0.25110000000000005</v>
      </c>
      <c r="S3449">
        <f t="shared" si="653"/>
        <v>0.25110000000000005</v>
      </c>
      <c r="T3449">
        <f t="shared" si="654"/>
        <v>3.7851592409999996E-2</v>
      </c>
      <c r="U3449" s="6">
        <f t="shared" si="647"/>
        <v>0.77139198916911789</v>
      </c>
      <c r="V3449" s="6">
        <f t="shared" si="648"/>
        <v>0.72117198916911796</v>
      </c>
      <c r="W3449" s="6">
        <f t="shared" si="649"/>
        <v>0.72117198916911796</v>
      </c>
      <c r="X3449" s="6">
        <f t="shared" si="650"/>
        <v>0.93442039675911792</v>
      </c>
      <c r="Y3449" s="6"/>
      <c r="Z3449" s="6"/>
      <c r="AA3449" s="6"/>
      <c r="AB3449" s="6"/>
    </row>
    <row r="3450" spans="1:28" x14ac:dyDescent="0.2">
      <c r="A3450" t="s">
        <v>3479</v>
      </c>
      <c r="B3450">
        <v>674220573.5</v>
      </c>
      <c r="C3450">
        <v>6.7422057350000004E+20</v>
      </c>
      <c r="D3450">
        <v>64019.74</v>
      </c>
      <c r="E3450">
        <v>1.14239427255</v>
      </c>
      <c r="F3450">
        <v>73135.784306140136</v>
      </c>
      <c r="G3450">
        <f>[1]Sheet1!B3450</f>
        <v>1.0671999999999999</v>
      </c>
      <c r="H3450">
        <f t="shared" si="655"/>
        <v>9.9249599999999983E-4</v>
      </c>
      <c r="I3450">
        <v>1.0043999999999999E-3</v>
      </c>
      <c r="J3450">
        <v>0.04</v>
      </c>
      <c r="K3450">
        <v>0.04</v>
      </c>
      <c r="L3450">
        <v>0.04</v>
      </c>
      <c r="M3450">
        <v>6.25</v>
      </c>
      <c r="N3450">
        <f t="shared" si="644"/>
        <v>1.3348747210841379E-7</v>
      </c>
      <c r="O3450" s="6">
        <f t="shared" si="645"/>
        <v>7275356.5343061397</v>
      </c>
      <c r="P3450" s="6">
        <f t="shared" si="646"/>
        <v>0.97116895245195678</v>
      </c>
      <c r="Q3450">
        <f t="shared" si="651"/>
        <v>0.20088</v>
      </c>
      <c r="R3450">
        <f t="shared" si="652"/>
        <v>0.20088</v>
      </c>
      <c r="S3450">
        <f t="shared" si="653"/>
        <v>0.20088</v>
      </c>
      <c r="T3450">
        <f t="shared" si="654"/>
        <v>4.9843149119999991E-3</v>
      </c>
      <c r="U3450" s="6">
        <f t="shared" si="647"/>
        <v>0.77028895245195672</v>
      </c>
      <c r="V3450" s="6">
        <f t="shared" si="648"/>
        <v>0.77028895245195672</v>
      </c>
      <c r="W3450" s="6">
        <f t="shared" si="649"/>
        <v>0.77028895245195672</v>
      </c>
      <c r="X3450" s="6">
        <f t="shared" si="650"/>
        <v>0.96618463753995676</v>
      </c>
      <c r="Y3450" s="6"/>
      <c r="Z3450" s="6"/>
      <c r="AA3450" s="6"/>
      <c r="AB3450" s="6"/>
    </row>
    <row r="3451" spans="1:28" x14ac:dyDescent="0.2">
      <c r="A3451" t="s">
        <v>3480</v>
      </c>
      <c r="B3451">
        <v>665631776.39999998</v>
      </c>
      <c r="C3451">
        <v>6.6563177640000002E+20</v>
      </c>
      <c r="D3451">
        <v>64234.1</v>
      </c>
      <c r="E3451">
        <v>1.2902608293187501</v>
      </c>
      <c r="F3451">
        <v>83100.61986230615</v>
      </c>
      <c r="G3451">
        <f>[1]Sheet1!B3451</f>
        <v>1.0671999999999999</v>
      </c>
      <c r="H3451">
        <f t="shared" si="655"/>
        <v>6.349839999999999E-3</v>
      </c>
      <c r="I3451">
        <v>6.4260000000000003E-3</v>
      </c>
      <c r="J3451">
        <v>0.04</v>
      </c>
      <c r="K3451">
        <v>0.04</v>
      </c>
      <c r="L3451">
        <v>0.04</v>
      </c>
      <c r="M3451">
        <v>6.25</v>
      </c>
      <c r="N3451">
        <f t="shared" si="644"/>
        <v>1.3520989110038527E-7</v>
      </c>
      <c r="O3451" s="6">
        <f t="shared" si="645"/>
        <v>7309436.8698623059</v>
      </c>
      <c r="P3451" s="6">
        <f t="shared" si="646"/>
        <v>0.98830816317922332</v>
      </c>
      <c r="Q3451">
        <f t="shared" si="651"/>
        <v>0.20088</v>
      </c>
      <c r="R3451">
        <f t="shared" si="652"/>
        <v>0.20088</v>
      </c>
      <c r="S3451">
        <f t="shared" si="653"/>
        <v>0.20088</v>
      </c>
      <c r="T3451">
        <f t="shared" si="654"/>
        <v>3.1888896479999998E-2</v>
      </c>
      <c r="U3451" s="6">
        <f t="shared" si="647"/>
        <v>0.78742816317922326</v>
      </c>
      <c r="V3451" s="6">
        <f t="shared" si="648"/>
        <v>0.78742816317922326</v>
      </c>
      <c r="W3451" s="6">
        <f t="shared" si="649"/>
        <v>0.78742816317922326</v>
      </c>
      <c r="X3451" s="6">
        <f t="shared" si="650"/>
        <v>0.95641926669922328</v>
      </c>
      <c r="Y3451" s="6"/>
      <c r="Z3451" s="6"/>
      <c r="AA3451" s="6"/>
      <c r="AB3451" s="6"/>
    </row>
    <row r="3452" spans="1:28" x14ac:dyDescent="0.2">
      <c r="A3452" t="s">
        <v>3481</v>
      </c>
      <c r="B3452">
        <v>657042979.20000005</v>
      </c>
      <c r="C3452">
        <v>6.5704297920000007E+20</v>
      </c>
      <c r="D3452">
        <v>64448.46</v>
      </c>
      <c r="E3452">
        <v>1.4381273860874999</v>
      </c>
      <c r="F3452">
        <v>93065.455418472164</v>
      </c>
      <c r="G3452">
        <f>[1]Sheet1!B3452</f>
        <v>1.0671999999999999</v>
      </c>
      <c r="H3452">
        <f t="shared" si="655"/>
        <v>7.9079519999999976E-3</v>
      </c>
      <c r="I3452">
        <v>8.0027999999999992E-3</v>
      </c>
      <c r="J3452">
        <v>0.05</v>
      </c>
      <c r="K3452">
        <v>0.04</v>
      </c>
      <c r="L3452">
        <v>0.05</v>
      </c>
      <c r="M3452">
        <v>6.25</v>
      </c>
      <c r="N3452">
        <f t="shared" si="644"/>
        <v>1.3697734067500708E-7</v>
      </c>
      <c r="O3452" s="6">
        <f t="shared" si="645"/>
        <v>7343517.2054184722</v>
      </c>
      <c r="P3452" s="6">
        <f t="shared" si="646"/>
        <v>1.005895457999382</v>
      </c>
      <c r="Q3452">
        <f t="shared" si="651"/>
        <v>0.20088</v>
      </c>
      <c r="R3452">
        <f t="shared" si="652"/>
        <v>0.25110000000000005</v>
      </c>
      <c r="S3452">
        <f t="shared" si="653"/>
        <v>0.25110000000000005</v>
      </c>
      <c r="T3452">
        <f t="shared" si="654"/>
        <v>3.971373494399999E-2</v>
      </c>
      <c r="U3452" s="6">
        <f t="shared" si="647"/>
        <v>0.80501545799938201</v>
      </c>
      <c r="V3452" s="6">
        <f t="shared" si="648"/>
        <v>0.75479545799938186</v>
      </c>
      <c r="W3452" s="6">
        <f t="shared" si="649"/>
        <v>0.75479545799938186</v>
      </c>
      <c r="X3452" s="6">
        <f t="shared" si="650"/>
        <v>0.96618172305538197</v>
      </c>
      <c r="Y3452" s="6"/>
      <c r="Z3452" s="6"/>
      <c r="AA3452" s="6"/>
      <c r="AB3452" s="6"/>
    </row>
    <row r="3453" spans="1:28" x14ac:dyDescent="0.2">
      <c r="A3453" t="s">
        <v>3482</v>
      </c>
      <c r="B3453">
        <v>648454182.10000002</v>
      </c>
      <c r="C3453">
        <v>6.4845418210000005E+20</v>
      </c>
      <c r="D3453">
        <v>64662.82</v>
      </c>
      <c r="E3453">
        <v>1.5859939428562499</v>
      </c>
      <c r="F3453">
        <v>103030.29097463821</v>
      </c>
      <c r="G3453">
        <f>[1]Sheet1!B3453</f>
        <v>1.0671999999999999</v>
      </c>
      <c r="H3453">
        <f t="shared" si="655"/>
        <v>-1.2987823999999997E-2</v>
      </c>
      <c r="I3453">
        <v>-1.31436E-2</v>
      </c>
      <c r="J3453">
        <v>0.06</v>
      </c>
      <c r="K3453">
        <v>0.04</v>
      </c>
      <c r="L3453">
        <v>0.05</v>
      </c>
      <c r="M3453">
        <v>6.25</v>
      </c>
      <c r="N3453">
        <f t="shared" si="644"/>
        <v>1.3879161008498335E-7</v>
      </c>
      <c r="O3453" s="6">
        <f t="shared" si="645"/>
        <v>7377597.5409746384</v>
      </c>
      <c r="P3453" s="6">
        <f t="shared" si="646"/>
        <v>1.023948641270884</v>
      </c>
      <c r="Q3453">
        <f t="shared" si="651"/>
        <v>0.20088</v>
      </c>
      <c r="R3453">
        <f t="shared" si="652"/>
        <v>0.25110000000000005</v>
      </c>
      <c r="S3453">
        <f t="shared" si="653"/>
        <v>0.30131999999999998</v>
      </c>
      <c r="T3453">
        <f t="shared" si="654"/>
        <v>-6.5224852127999985E-2</v>
      </c>
      <c r="U3453" s="6">
        <f t="shared" si="647"/>
        <v>0.82306864127088408</v>
      </c>
      <c r="V3453" s="6">
        <f t="shared" si="648"/>
        <v>0.77284864127088393</v>
      </c>
      <c r="W3453" s="6">
        <f t="shared" si="649"/>
        <v>0.722628641270884</v>
      </c>
      <c r="X3453" s="6">
        <f t="shared" si="650"/>
        <v>1.0891734933988839</v>
      </c>
      <c r="Y3453" s="6"/>
      <c r="Z3453" s="6"/>
      <c r="AA3453" s="6"/>
      <c r="AB3453" s="6"/>
    </row>
    <row r="3454" spans="1:28" x14ac:dyDescent="0.2">
      <c r="A3454" t="s">
        <v>3483</v>
      </c>
      <c r="B3454">
        <v>639865385</v>
      </c>
      <c r="C3454">
        <v>6.3986538500000003E+20</v>
      </c>
      <c r="D3454">
        <v>64877.18</v>
      </c>
      <c r="E3454">
        <v>1.733860499625</v>
      </c>
      <c r="F3454">
        <v>112995.12653080421</v>
      </c>
      <c r="G3454">
        <f>[1]Sheet1!B3454</f>
        <v>1.0671999999999999</v>
      </c>
      <c r="H3454">
        <f t="shared" si="655"/>
        <v>-6.4042669865599991E-2</v>
      </c>
      <c r="I3454">
        <v>-6.4810797840000003E-2</v>
      </c>
      <c r="J3454">
        <v>0.06</v>
      </c>
      <c r="K3454">
        <v>0.04</v>
      </c>
      <c r="L3454">
        <v>0.05</v>
      </c>
      <c r="M3454">
        <v>6.25</v>
      </c>
      <c r="N3454">
        <f t="shared" si="644"/>
        <v>1.4065458471393947E-7</v>
      </c>
      <c r="O3454" s="6">
        <f t="shared" si="645"/>
        <v>7411677.8765308037</v>
      </c>
      <c r="P3454" s="6">
        <f t="shared" si="646"/>
        <v>1.0424864737569328</v>
      </c>
      <c r="Q3454">
        <f t="shared" si="651"/>
        <v>0.20088</v>
      </c>
      <c r="R3454">
        <f t="shared" si="652"/>
        <v>0.25110000000000005</v>
      </c>
      <c r="S3454">
        <f t="shared" si="653"/>
        <v>0.30131999999999998</v>
      </c>
      <c r="T3454">
        <f t="shared" si="654"/>
        <v>-0.32162228806504317</v>
      </c>
      <c r="U3454" s="6">
        <f t="shared" si="647"/>
        <v>0.84160647375693287</v>
      </c>
      <c r="V3454" s="6">
        <f t="shared" si="648"/>
        <v>0.79138647375693272</v>
      </c>
      <c r="W3454" s="6">
        <f t="shared" si="649"/>
        <v>0.74116647375693279</v>
      </c>
      <c r="X3454" s="6">
        <f t="shared" si="650"/>
        <v>1.364108761821976</v>
      </c>
      <c r="Y3454" s="6"/>
      <c r="Z3454" s="6"/>
      <c r="AA3454" s="6"/>
      <c r="AB3454" s="6"/>
    </row>
    <row r="3455" spans="1:28" x14ac:dyDescent="0.2">
      <c r="A3455" t="s">
        <v>3484</v>
      </c>
      <c r="B3455">
        <v>631276587.89999998</v>
      </c>
      <c r="C3455">
        <v>6.3127658790000001E+20</v>
      </c>
      <c r="D3455">
        <v>65091.54</v>
      </c>
      <c r="E3455">
        <v>1.8817270563937489</v>
      </c>
      <c r="F3455">
        <v>122959.9620869702</v>
      </c>
      <c r="G3455">
        <f>[1]Sheet1!B3455</f>
        <v>1.0671999999999999</v>
      </c>
      <c r="H3455">
        <f t="shared" si="655"/>
        <v>1.675504E-3</v>
      </c>
      <c r="I3455">
        <v>1.6956E-3</v>
      </c>
      <c r="J3455">
        <v>7.0000000000000007E-2</v>
      </c>
      <c r="K3455">
        <v>0.04</v>
      </c>
      <c r="L3455">
        <v>0.05</v>
      </c>
      <c r="M3455">
        <v>6.25</v>
      </c>
      <c r="N3455">
        <f t="shared" si="644"/>
        <v>1.4256825252999375E-7</v>
      </c>
      <c r="O3455" s="6">
        <f t="shared" si="645"/>
        <v>7445758.21208697</v>
      </c>
      <c r="P3455" s="6">
        <f t="shared" si="646"/>
        <v>1.0615287370580899</v>
      </c>
      <c r="Q3455">
        <f t="shared" si="651"/>
        <v>0.20088</v>
      </c>
      <c r="R3455">
        <f t="shared" si="652"/>
        <v>0.25110000000000005</v>
      </c>
      <c r="S3455">
        <f t="shared" si="653"/>
        <v>0.35154000000000007</v>
      </c>
      <c r="T3455">
        <f t="shared" si="654"/>
        <v>8.4143810879999999E-3</v>
      </c>
      <c r="U3455" s="6">
        <f t="shared" si="647"/>
        <v>0.86064873705808997</v>
      </c>
      <c r="V3455" s="6">
        <f t="shared" si="648"/>
        <v>0.81042873705808982</v>
      </c>
      <c r="W3455" s="6">
        <f t="shared" si="649"/>
        <v>0.70998873705808985</v>
      </c>
      <c r="X3455" s="6">
        <f t="shared" si="650"/>
        <v>1.05311435597009</v>
      </c>
      <c r="Y3455" s="6"/>
      <c r="Z3455" s="6"/>
      <c r="AA3455" s="6"/>
      <c r="AB3455" s="6"/>
    </row>
    <row r="3456" spans="1:28" x14ac:dyDescent="0.2">
      <c r="A3456" t="s">
        <v>3485</v>
      </c>
      <c r="B3456">
        <v>622687790.79999995</v>
      </c>
      <c r="C3456">
        <v>6.2268779079999999E+20</v>
      </c>
      <c r="D3456">
        <v>65305.9</v>
      </c>
      <c r="E3456">
        <v>2.0295936131624992</v>
      </c>
      <c r="F3456">
        <v>132924.7976431362</v>
      </c>
      <c r="G3456">
        <f>[1]Sheet1!B3456</f>
        <v>1.0671999999999999</v>
      </c>
      <c r="H3456">
        <f t="shared" si="655"/>
        <v>0.12796795626879998</v>
      </c>
      <c r="I3456">
        <v>0.12950280432</v>
      </c>
      <c r="J3456">
        <v>0.05</v>
      </c>
      <c r="K3456">
        <v>0.04</v>
      </c>
      <c r="L3456">
        <v>0.05</v>
      </c>
      <c r="M3456">
        <v>6.25</v>
      </c>
      <c r="N3456">
        <f t="shared" si="644"/>
        <v>1.4453471118226397E-7</v>
      </c>
      <c r="O3456" s="6">
        <f t="shared" si="645"/>
        <v>7479838.5476431362</v>
      </c>
      <c r="P3456" s="6">
        <f t="shared" si="646"/>
        <v>1.0810963041735655</v>
      </c>
      <c r="Q3456">
        <f t="shared" si="651"/>
        <v>0.20088</v>
      </c>
      <c r="R3456">
        <f t="shared" si="652"/>
        <v>0.25110000000000005</v>
      </c>
      <c r="S3456">
        <f t="shared" si="653"/>
        <v>0.25110000000000005</v>
      </c>
      <c r="T3456">
        <f t="shared" si="654"/>
        <v>0.64265507638191355</v>
      </c>
      <c r="U3456" s="6">
        <f t="shared" si="647"/>
        <v>0.88021630417356556</v>
      </c>
      <c r="V3456" s="6">
        <f t="shared" si="648"/>
        <v>0.8299963041735654</v>
      </c>
      <c r="W3456" s="6">
        <f t="shared" si="649"/>
        <v>0.8299963041735654</v>
      </c>
      <c r="X3456" s="6">
        <f t="shared" si="650"/>
        <v>0.43844122779165196</v>
      </c>
      <c r="Y3456" s="6"/>
      <c r="Z3456" s="6"/>
      <c r="AA3456" s="6"/>
      <c r="AB3456" s="6"/>
    </row>
    <row r="3457" spans="1:28" x14ac:dyDescent="0.2">
      <c r="A3457" t="s">
        <v>3486</v>
      </c>
      <c r="B3457">
        <v>614098993.70000005</v>
      </c>
      <c r="C3457">
        <v>6.140989937000001E+20</v>
      </c>
      <c r="D3457">
        <v>65520.26</v>
      </c>
      <c r="E3457">
        <v>2.177460169931249</v>
      </c>
      <c r="F3457">
        <v>142889.63319930219</v>
      </c>
      <c r="G3457">
        <f>[1]Sheet1!B3457</f>
        <v>1.0671999999999999</v>
      </c>
      <c r="H3457">
        <f t="shared" si="655"/>
        <v>8.5045170134399994E-2</v>
      </c>
      <c r="I3457">
        <v>8.6065202160000007E-2</v>
      </c>
      <c r="J3457">
        <v>0.05</v>
      </c>
      <c r="K3457">
        <v>0.04</v>
      </c>
      <c r="L3457">
        <v>0.04</v>
      </c>
      <c r="M3457">
        <v>6.25</v>
      </c>
      <c r="N3457">
        <f t="shared" si="644"/>
        <v>1.4655617567086723E-7</v>
      </c>
      <c r="O3457" s="6">
        <f t="shared" si="645"/>
        <v>7513918.8831993025</v>
      </c>
      <c r="P3457" s="6">
        <f t="shared" si="646"/>
        <v>1.1012112158228033</v>
      </c>
      <c r="Q3457">
        <f t="shared" si="651"/>
        <v>0.20088</v>
      </c>
      <c r="R3457">
        <f t="shared" si="652"/>
        <v>0.20088</v>
      </c>
      <c r="S3457">
        <f t="shared" si="653"/>
        <v>0.25110000000000005</v>
      </c>
      <c r="T3457">
        <f t="shared" si="654"/>
        <v>0.42709684441495677</v>
      </c>
      <c r="U3457" s="6">
        <f t="shared" si="647"/>
        <v>0.9003312158228034</v>
      </c>
      <c r="V3457" s="6">
        <f t="shared" si="648"/>
        <v>0.9003312158228034</v>
      </c>
      <c r="W3457" s="6">
        <f t="shared" si="649"/>
        <v>0.85011121582280325</v>
      </c>
      <c r="X3457" s="6">
        <f t="shared" si="650"/>
        <v>0.67411437140784658</v>
      </c>
      <c r="Y3457" s="6"/>
      <c r="Z3457" s="6"/>
      <c r="AA3457" s="6"/>
      <c r="AB3457" s="6"/>
    </row>
    <row r="3458" spans="1:28" x14ac:dyDescent="0.2">
      <c r="A3458" t="s">
        <v>3487</v>
      </c>
      <c r="B3458">
        <v>605510196.60000002</v>
      </c>
      <c r="C3458">
        <v>6.0551019660000009E+20</v>
      </c>
      <c r="D3458">
        <v>65734.62</v>
      </c>
      <c r="E3458">
        <v>2.3253267266999988</v>
      </c>
      <c r="F3458">
        <v>152854.46875546829</v>
      </c>
      <c r="G3458">
        <f>[1]Sheet1!B3458</f>
        <v>1.0652999999999999</v>
      </c>
      <c r="H3458">
        <f t="shared" si="655"/>
        <v>7.4133949031566906E-2</v>
      </c>
      <c r="I3458">
        <v>7.5156918195899994E-2</v>
      </c>
      <c r="J3458">
        <v>0.04</v>
      </c>
      <c r="K3458">
        <v>0.04</v>
      </c>
      <c r="L3458">
        <v>0.05</v>
      </c>
      <c r="M3458">
        <v>6.25</v>
      </c>
      <c r="N3458">
        <f t="shared" ref="N3458:N3521" si="656">$AE$13/C3458</f>
        <v>1.4863498666968607E-7</v>
      </c>
      <c r="O3458" s="6">
        <f t="shared" ref="O3458:O3521" si="657">((D3458*M3458)*$AE$19)+F3458</f>
        <v>7547999.2187554687</v>
      </c>
      <c r="P3458" s="6">
        <f t="shared" ref="P3458:P3521" si="658">O3458*(N3458)</f>
        <v>1.1218967632625199</v>
      </c>
      <c r="Q3458">
        <f t="shared" si="651"/>
        <v>0.20088</v>
      </c>
      <c r="R3458">
        <f t="shared" si="652"/>
        <v>0.25110000000000005</v>
      </c>
      <c r="S3458">
        <f t="shared" si="653"/>
        <v>0.20088</v>
      </c>
      <c r="T3458">
        <f t="shared" si="654"/>
        <v>0.37230069203652905</v>
      </c>
      <c r="U3458" s="6">
        <f t="shared" ref="U3458:U3521" si="659">P3458-Q3458</f>
        <v>0.92101676326251991</v>
      </c>
      <c r="V3458" s="6">
        <f t="shared" ref="V3458:V3521" si="660">P3458-R3458</f>
        <v>0.87079676326251976</v>
      </c>
      <c r="W3458" s="6">
        <f t="shared" ref="W3458:W3521" si="661">P3458-S3458</f>
        <v>0.92101676326251991</v>
      </c>
      <c r="X3458" s="6">
        <f t="shared" ref="X3458:X3521" si="662">P3458-T3458</f>
        <v>0.74959607122599081</v>
      </c>
      <c r="Y3458" s="6"/>
      <c r="Z3458" s="6"/>
      <c r="AA3458" s="6"/>
      <c r="AB3458" s="6"/>
    </row>
    <row r="3459" spans="1:28" x14ac:dyDescent="0.2">
      <c r="A3459" t="s">
        <v>3488</v>
      </c>
      <c r="B3459">
        <v>618393392.20000005</v>
      </c>
      <c r="C3459">
        <v>6.1839339220000008E+20</v>
      </c>
      <c r="D3459">
        <v>65447.27</v>
      </c>
      <c r="E3459">
        <v>2.2124796453187492</v>
      </c>
      <c r="F3459">
        <v>145027.73720033711</v>
      </c>
      <c r="G3459">
        <f>[1]Sheet1!B3459</f>
        <v>1.0652999999999999</v>
      </c>
      <c r="H3459">
        <f t="shared" si="655"/>
        <v>9.1146397126733059E-2</v>
      </c>
      <c r="I3459">
        <v>9.2404119869399906E-2</v>
      </c>
      <c r="J3459">
        <v>0.04</v>
      </c>
      <c r="K3459">
        <v>0.04</v>
      </c>
      <c r="L3459">
        <v>0.04</v>
      </c>
      <c r="M3459">
        <v>6.25</v>
      </c>
      <c r="N3459">
        <f t="shared" si="656"/>
        <v>1.455384244644262E-7</v>
      </c>
      <c r="O3459" s="6">
        <f t="shared" si="657"/>
        <v>7507845.6122003375</v>
      </c>
      <c r="P3459" s="6">
        <f t="shared" si="658"/>
        <v>1.0926800215217924</v>
      </c>
      <c r="Q3459">
        <f t="shared" ref="Q3459:Q3522" si="663">$AF$15*K3459</f>
        <v>0.20088</v>
      </c>
      <c r="R3459">
        <f t="shared" ref="R3459:R3522" si="664">$AF$15*L3459</f>
        <v>0.20088</v>
      </c>
      <c r="S3459">
        <f t="shared" ref="S3459:S3522" si="665">$AF$15*J3459</f>
        <v>0.20088</v>
      </c>
      <c r="T3459">
        <f t="shared" ref="T3459:T3522" si="666">$AF$15*H3459</f>
        <v>0.45773720637045345</v>
      </c>
      <c r="U3459" s="6">
        <f t="shared" si="659"/>
        <v>0.8918000215217925</v>
      </c>
      <c r="V3459" s="6">
        <f t="shared" si="660"/>
        <v>0.8918000215217925</v>
      </c>
      <c r="W3459" s="6">
        <f t="shared" si="661"/>
        <v>0.8918000215217925</v>
      </c>
      <c r="X3459" s="6">
        <f t="shared" si="662"/>
        <v>0.63494281515133899</v>
      </c>
      <c r="Y3459" s="6"/>
      <c r="Z3459" s="6"/>
      <c r="AA3459" s="6"/>
      <c r="AB3459" s="6"/>
    </row>
    <row r="3460" spans="1:28" x14ac:dyDescent="0.2">
      <c r="A3460" t="s">
        <v>3489</v>
      </c>
      <c r="B3460">
        <v>631276587.89999998</v>
      </c>
      <c r="C3460">
        <v>6.3127658790000001E+20</v>
      </c>
      <c r="D3460">
        <v>65159.92</v>
      </c>
      <c r="E3460">
        <v>2.0996325639374991</v>
      </c>
      <c r="F3460">
        <v>137201.00564520591</v>
      </c>
      <c r="G3460">
        <f>[1]Sheet1!B3460</f>
        <v>1.0652999999999999</v>
      </c>
      <c r="H3460">
        <f t="shared" si="655"/>
        <v>0.16102461002400029</v>
      </c>
      <c r="I3460">
        <v>0.16324657732649989</v>
      </c>
      <c r="J3460">
        <v>0.06</v>
      </c>
      <c r="K3460">
        <v>0.04</v>
      </c>
      <c r="L3460">
        <v>0.06</v>
      </c>
      <c r="M3460">
        <v>6.25</v>
      </c>
      <c r="N3460">
        <f t="shared" si="656"/>
        <v>1.4256825252999375E-7</v>
      </c>
      <c r="O3460" s="6">
        <f t="shared" si="657"/>
        <v>7467692.0056452062</v>
      </c>
      <c r="P3460" s="6">
        <f t="shared" si="658"/>
        <v>1.0646557996770414</v>
      </c>
      <c r="Q3460">
        <f t="shared" si="663"/>
        <v>0.20088</v>
      </c>
      <c r="R3460">
        <f t="shared" si="664"/>
        <v>0.30131999999999998</v>
      </c>
      <c r="S3460">
        <f t="shared" si="665"/>
        <v>0.30131999999999998</v>
      </c>
      <c r="T3460">
        <f t="shared" si="666"/>
        <v>0.80866559154052953</v>
      </c>
      <c r="U3460" s="6">
        <f t="shared" si="659"/>
        <v>0.86377579967704143</v>
      </c>
      <c r="V3460" s="6">
        <f t="shared" si="660"/>
        <v>0.76333579967704135</v>
      </c>
      <c r="W3460" s="6">
        <f t="shared" si="661"/>
        <v>0.76333579967704135</v>
      </c>
      <c r="X3460" s="6">
        <f t="shared" si="662"/>
        <v>0.25599020813651185</v>
      </c>
      <c r="Y3460" s="6"/>
      <c r="Z3460" s="6"/>
      <c r="AA3460" s="6"/>
      <c r="AB3460" s="6"/>
    </row>
    <row r="3461" spans="1:28" x14ac:dyDescent="0.2">
      <c r="A3461" t="s">
        <v>3490</v>
      </c>
      <c r="B3461">
        <v>644159783.60000002</v>
      </c>
      <c r="C3461">
        <v>6.4415978360000007E+20</v>
      </c>
      <c r="D3461">
        <v>64872.57</v>
      </c>
      <c r="E3461">
        <v>1.986785482556249</v>
      </c>
      <c r="F3461">
        <v>129374.2740900748</v>
      </c>
      <c r="G3461">
        <f>[1]Sheet1!B3461</f>
        <v>1.0652999999999999</v>
      </c>
      <c r="H3461">
        <f t="shared" si="655"/>
        <v>5.9895604749999894E-2</v>
      </c>
      <c r="I3461">
        <v>6.0722099999999897E-2</v>
      </c>
      <c r="J3461">
        <v>7.0000000000000007E-2</v>
      </c>
      <c r="K3461">
        <v>0.05</v>
      </c>
      <c r="L3461">
        <v>0.06</v>
      </c>
      <c r="M3461">
        <v>6.25</v>
      </c>
      <c r="N3461">
        <f t="shared" si="656"/>
        <v>1.3971688747319678E-7</v>
      </c>
      <c r="O3461" s="6">
        <f t="shared" si="657"/>
        <v>7427538.3990900749</v>
      </c>
      <c r="P3461" s="6">
        <f t="shared" si="658"/>
        <v>1.037752546708516</v>
      </c>
      <c r="Q3461">
        <f t="shared" si="663"/>
        <v>0.25110000000000005</v>
      </c>
      <c r="R3461">
        <f t="shared" si="664"/>
        <v>0.30131999999999998</v>
      </c>
      <c r="S3461">
        <f t="shared" si="665"/>
        <v>0.35154000000000007</v>
      </c>
      <c r="T3461">
        <f t="shared" si="666"/>
        <v>0.30079572705449947</v>
      </c>
      <c r="U3461" s="6">
        <f t="shared" si="659"/>
        <v>0.78665254670851592</v>
      </c>
      <c r="V3461" s="6">
        <f t="shared" si="660"/>
        <v>0.73643254670851599</v>
      </c>
      <c r="W3461" s="6">
        <f t="shared" si="661"/>
        <v>0.68621254670851595</v>
      </c>
      <c r="X3461" s="6">
        <f t="shared" si="662"/>
        <v>0.7369568196540166</v>
      </c>
      <c r="Y3461" s="6"/>
      <c r="Z3461" s="6"/>
      <c r="AA3461" s="6"/>
      <c r="AB3461" s="6"/>
    </row>
    <row r="3462" spans="1:28" x14ac:dyDescent="0.2">
      <c r="A3462" t="s">
        <v>3491</v>
      </c>
      <c r="B3462">
        <v>657042979.20000005</v>
      </c>
      <c r="C3462">
        <v>6.5704297920000007E+20</v>
      </c>
      <c r="D3462">
        <v>64585.21</v>
      </c>
      <c r="E3462">
        <v>1.8739384011749991</v>
      </c>
      <c r="F3462">
        <v>121547.5425349436</v>
      </c>
      <c r="G3462">
        <f>[1]Sheet1!B3462</f>
        <v>1.0652999999999999</v>
      </c>
      <c r="H3462">
        <f t="shared" si="655"/>
        <v>1.3618369079999998E-2</v>
      </c>
      <c r="I3462">
        <v>1.3806288E-2</v>
      </c>
      <c r="J3462">
        <v>7.0000000000000007E-2</v>
      </c>
      <c r="K3462">
        <v>0.04</v>
      </c>
      <c r="L3462">
        <v>0.06</v>
      </c>
      <c r="M3462">
        <v>6.25</v>
      </c>
      <c r="N3462">
        <f t="shared" si="656"/>
        <v>1.3697734067500708E-7</v>
      </c>
      <c r="O3462" s="6">
        <f t="shared" si="657"/>
        <v>7387383.6675349437</v>
      </c>
      <c r="P3462" s="6">
        <f t="shared" si="658"/>
        <v>1.0119041693249171</v>
      </c>
      <c r="Q3462">
        <f t="shared" si="663"/>
        <v>0.20088</v>
      </c>
      <c r="R3462">
        <f t="shared" si="664"/>
        <v>0.30131999999999998</v>
      </c>
      <c r="S3462">
        <f t="shared" si="665"/>
        <v>0.35154000000000007</v>
      </c>
      <c r="T3462">
        <f t="shared" si="666"/>
        <v>6.8391449519759992E-2</v>
      </c>
      <c r="U3462" s="6">
        <f t="shared" si="659"/>
        <v>0.81102416932491717</v>
      </c>
      <c r="V3462" s="6">
        <f t="shared" si="660"/>
        <v>0.71058416932491708</v>
      </c>
      <c r="W3462" s="6">
        <f t="shared" si="661"/>
        <v>0.66036416932491704</v>
      </c>
      <c r="X3462" s="6">
        <f t="shared" si="662"/>
        <v>0.94351271980515716</v>
      </c>
      <c r="Y3462" s="6"/>
      <c r="Z3462" s="6"/>
      <c r="AA3462" s="6"/>
      <c r="AB3462" s="6"/>
    </row>
    <row r="3463" spans="1:28" x14ac:dyDescent="0.2">
      <c r="A3463" t="s">
        <v>3492</v>
      </c>
      <c r="B3463">
        <v>669926174.89999998</v>
      </c>
      <c r="C3463">
        <v>6.699261749E+20</v>
      </c>
      <c r="D3463">
        <v>64297.86</v>
      </c>
      <c r="E3463">
        <v>1.761091319793749</v>
      </c>
      <c r="F3463">
        <v>113720.81097981249</v>
      </c>
      <c r="G3463">
        <f>[1]Sheet1!B3463</f>
        <v>1.0652999999999999</v>
      </c>
      <c r="H3463">
        <f t="shared" si="655"/>
        <v>4.8652042807533248E-2</v>
      </c>
      <c r="I3463">
        <v>4.9323388934700001E-2</v>
      </c>
      <c r="J3463">
        <v>0.08</v>
      </c>
      <c r="K3463">
        <v>0.05</v>
      </c>
      <c r="L3463">
        <v>0.06</v>
      </c>
      <c r="M3463">
        <v>6.25</v>
      </c>
      <c r="N3463">
        <f t="shared" si="656"/>
        <v>1.343431610407435E-7</v>
      </c>
      <c r="O3463" s="6">
        <f t="shared" si="657"/>
        <v>7347230.0609798124</v>
      </c>
      <c r="P3463" s="6">
        <f t="shared" si="658"/>
        <v>0.9870501112856026</v>
      </c>
      <c r="Q3463">
        <f t="shared" si="663"/>
        <v>0.25110000000000005</v>
      </c>
      <c r="R3463">
        <f t="shared" si="664"/>
        <v>0.30131999999999998</v>
      </c>
      <c r="S3463">
        <f t="shared" si="665"/>
        <v>0.40176000000000001</v>
      </c>
      <c r="T3463">
        <f t="shared" si="666"/>
        <v>0.24433055897943198</v>
      </c>
      <c r="U3463" s="6">
        <f t="shared" si="659"/>
        <v>0.73595011128560262</v>
      </c>
      <c r="V3463" s="6">
        <f t="shared" si="660"/>
        <v>0.68573011128560268</v>
      </c>
      <c r="W3463" s="6">
        <f t="shared" si="661"/>
        <v>0.5852901112856026</v>
      </c>
      <c r="X3463" s="6">
        <f t="shared" si="662"/>
        <v>0.74271955230617059</v>
      </c>
      <c r="Y3463" s="6"/>
      <c r="Z3463" s="6"/>
      <c r="AA3463" s="6"/>
      <c r="AB3463" s="6"/>
    </row>
    <row r="3464" spans="1:28" x14ac:dyDescent="0.2">
      <c r="A3464" t="s">
        <v>3493</v>
      </c>
      <c r="B3464">
        <v>682809370.60000002</v>
      </c>
      <c r="C3464">
        <v>6.8280937060000006E+20</v>
      </c>
      <c r="D3464">
        <v>64010.51</v>
      </c>
      <c r="E3464">
        <v>1.6482442384124989</v>
      </c>
      <c r="F3464">
        <v>105894.0794246813</v>
      </c>
      <c r="G3464">
        <f>[1]Sheet1!B3464</f>
        <v>1.0652999999999999</v>
      </c>
      <c r="H3464">
        <f t="shared" si="655"/>
        <v>8.0932619265933078E-2</v>
      </c>
      <c r="I3464">
        <v>8.2049402804100002E-2</v>
      </c>
      <c r="J3464">
        <v>0.06</v>
      </c>
      <c r="K3464">
        <v>0.04</v>
      </c>
      <c r="L3464">
        <v>0.05</v>
      </c>
      <c r="M3464">
        <v>6.25</v>
      </c>
      <c r="N3464">
        <f t="shared" si="656"/>
        <v>1.3180838441176482E-7</v>
      </c>
      <c r="O3464" s="6">
        <f t="shared" si="657"/>
        <v>7307076.4544246811</v>
      </c>
      <c r="P3464" s="6">
        <f t="shared" si="658"/>
        <v>0.96313394223096394</v>
      </c>
      <c r="Q3464">
        <f t="shared" si="663"/>
        <v>0.20088</v>
      </c>
      <c r="R3464">
        <f t="shared" si="664"/>
        <v>0.25110000000000005</v>
      </c>
      <c r="S3464">
        <f t="shared" si="665"/>
        <v>0.30131999999999998</v>
      </c>
      <c r="T3464">
        <f t="shared" si="666"/>
        <v>0.40644361395351591</v>
      </c>
      <c r="U3464" s="6">
        <f t="shared" si="659"/>
        <v>0.76225394223096399</v>
      </c>
      <c r="V3464" s="6">
        <f t="shared" si="660"/>
        <v>0.71203394223096383</v>
      </c>
      <c r="W3464" s="6">
        <f t="shared" si="661"/>
        <v>0.6618139422309639</v>
      </c>
      <c r="X3464" s="6">
        <f t="shared" si="662"/>
        <v>0.55669032827744802</v>
      </c>
      <c r="Y3464" s="6"/>
      <c r="Z3464" s="6"/>
      <c r="AA3464" s="6"/>
      <c r="AB3464" s="6"/>
    </row>
    <row r="3465" spans="1:28" x14ac:dyDescent="0.2">
      <c r="A3465" t="s">
        <v>3494</v>
      </c>
      <c r="B3465">
        <v>695692566.29999995</v>
      </c>
      <c r="C3465">
        <v>6.9569256629999999E+20</v>
      </c>
      <c r="D3465">
        <v>63723.16</v>
      </c>
      <c r="E3465">
        <v>1.535397157031249</v>
      </c>
      <c r="F3465">
        <v>98067.347869550154</v>
      </c>
      <c r="G3465">
        <f>[1]Sheet1!B3465</f>
        <v>1.0652999999999999</v>
      </c>
      <c r="H3465">
        <f t="shared" si="655"/>
        <v>3.5905836745899727E-2</v>
      </c>
      <c r="I3465">
        <v>3.6401298869399898E-2</v>
      </c>
      <c r="J3465">
        <v>0.06</v>
      </c>
      <c r="K3465">
        <v>0.04</v>
      </c>
      <c r="L3465">
        <v>0.05</v>
      </c>
      <c r="M3465">
        <v>6.25</v>
      </c>
      <c r="N3465">
        <f t="shared" si="656"/>
        <v>1.2936748839887668E-7</v>
      </c>
      <c r="O3465" s="6">
        <f t="shared" si="657"/>
        <v>7266922.8478695499</v>
      </c>
      <c r="P3465" s="6">
        <f t="shared" si="658"/>
        <v>0.94010355721729588</v>
      </c>
      <c r="Q3465">
        <f t="shared" si="663"/>
        <v>0.20088</v>
      </c>
      <c r="R3465">
        <f t="shared" si="664"/>
        <v>0.25110000000000005</v>
      </c>
      <c r="S3465">
        <f t="shared" si="665"/>
        <v>0.30131999999999998</v>
      </c>
      <c r="T3465">
        <f t="shared" si="666"/>
        <v>0.18031911213790844</v>
      </c>
      <c r="U3465" s="6">
        <f t="shared" si="659"/>
        <v>0.73922355721729582</v>
      </c>
      <c r="V3465" s="6">
        <f t="shared" si="660"/>
        <v>0.68900355721729589</v>
      </c>
      <c r="W3465" s="6">
        <f t="shared" si="661"/>
        <v>0.63878355721729596</v>
      </c>
      <c r="X3465" s="6">
        <f t="shared" si="662"/>
        <v>0.75978444507938747</v>
      </c>
      <c r="Y3465" s="6"/>
      <c r="Z3465" s="6"/>
      <c r="AA3465" s="6"/>
      <c r="AB3465" s="6"/>
    </row>
    <row r="3466" spans="1:28" x14ac:dyDescent="0.2">
      <c r="A3466" t="s">
        <v>3495</v>
      </c>
      <c r="B3466">
        <v>708575761.89999998</v>
      </c>
      <c r="C3466">
        <v>7.0857576189999999E+20</v>
      </c>
      <c r="D3466">
        <v>63435.81</v>
      </c>
      <c r="E3466">
        <v>1.42255007565</v>
      </c>
      <c r="F3466">
        <v>90240.616314418992</v>
      </c>
      <c r="G3466">
        <f>[1]Sheet1!B3466</f>
        <v>1.0657571428571431</v>
      </c>
      <c r="H3466">
        <f t="shared" si="655"/>
        <v>1.4920600000000001E-4</v>
      </c>
      <c r="I3466">
        <v>1.5119999999999999E-4</v>
      </c>
      <c r="J3466">
        <v>0.04</v>
      </c>
      <c r="K3466">
        <v>0.04</v>
      </c>
      <c r="L3466">
        <v>0.05</v>
      </c>
      <c r="M3466">
        <v>6.25</v>
      </c>
      <c r="N3466">
        <f t="shared" si="656"/>
        <v>1.2701535225911599E-7</v>
      </c>
      <c r="O3466" s="6">
        <f t="shared" si="657"/>
        <v>7226769.2413144186</v>
      </c>
      <c r="P3466" s="6">
        <f t="shared" si="658"/>
        <v>0.91791064088089525</v>
      </c>
      <c r="Q3466">
        <f t="shared" si="663"/>
        <v>0.20088</v>
      </c>
      <c r="R3466">
        <f t="shared" si="664"/>
        <v>0.25110000000000005</v>
      </c>
      <c r="S3466">
        <f t="shared" si="665"/>
        <v>0.20088</v>
      </c>
      <c r="T3466">
        <f t="shared" si="666"/>
        <v>7.4931253200000007E-4</v>
      </c>
      <c r="U3466" s="6">
        <f t="shared" si="659"/>
        <v>0.7170306408808953</v>
      </c>
      <c r="V3466" s="6">
        <f t="shared" si="660"/>
        <v>0.66681064088089514</v>
      </c>
      <c r="W3466" s="6">
        <f t="shared" si="661"/>
        <v>0.7170306408808953</v>
      </c>
      <c r="X3466" s="6">
        <f t="shared" si="662"/>
        <v>0.9171613283488953</v>
      </c>
      <c r="Y3466" s="6"/>
      <c r="Z3466" s="6"/>
      <c r="AA3466" s="6"/>
      <c r="AB3466" s="6"/>
    </row>
    <row r="3467" spans="1:28" x14ac:dyDescent="0.2">
      <c r="A3467" t="s">
        <v>3496</v>
      </c>
      <c r="B3467">
        <v>693545367</v>
      </c>
      <c r="C3467">
        <v>6.9354536699999997E+20</v>
      </c>
      <c r="D3467">
        <v>63483.95</v>
      </c>
      <c r="E3467">
        <v>1.46967103183125</v>
      </c>
      <c r="F3467">
        <v>93316.398871640238</v>
      </c>
      <c r="G3467">
        <f>[1]Sheet1!B3467</f>
        <v>1.0657571428571431</v>
      </c>
      <c r="H3467">
        <f t="shared" si="655"/>
        <v>3.8601724780042868E-2</v>
      </c>
      <c r="I3467">
        <v>3.9117601080000002E-2</v>
      </c>
      <c r="J3467">
        <v>0.04</v>
      </c>
      <c r="K3467">
        <v>0.04</v>
      </c>
      <c r="L3467">
        <v>0.05</v>
      </c>
      <c r="M3467">
        <v>6.25</v>
      </c>
      <c r="N3467">
        <f t="shared" si="656"/>
        <v>1.29768006942796E-7</v>
      </c>
      <c r="O3467" s="6">
        <f t="shared" si="657"/>
        <v>7235260.7738716407</v>
      </c>
      <c r="P3467" s="6">
        <f t="shared" si="658"/>
        <v>0.93890537033671462</v>
      </c>
      <c r="Q3467">
        <f t="shared" si="663"/>
        <v>0.20088</v>
      </c>
      <c r="R3467">
        <f t="shared" si="664"/>
        <v>0.25110000000000005</v>
      </c>
      <c r="S3467">
        <f t="shared" si="665"/>
        <v>0.20088</v>
      </c>
      <c r="T3467">
        <f t="shared" si="666"/>
        <v>0.19385786184537529</v>
      </c>
      <c r="U3467" s="6">
        <f t="shared" si="659"/>
        <v>0.73802537033671456</v>
      </c>
      <c r="V3467" s="6">
        <f t="shared" si="660"/>
        <v>0.68780537033671463</v>
      </c>
      <c r="W3467" s="6">
        <f t="shared" si="661"/>
        <v>0.73802537033671456</v>
      </c>
      <c r="X3467" s="6">
        <f t="shared" si="662"/>
        <v>0.74504750849133927</v>
      </c>
      <c r="Y3467" s="6"/>
      <c r="Z3467" s="6"/>
      <c r="AA3467" s="6"/>
      <c r="AB3467" s="6"/>
    </row>
    <row r="3468" spans="1:28" x14ac:dyDescent="0.2">
      <c r="A3468" t="s">
        <v>3497</v>
      </c>
      <c r="B3468">
        <v>678514972</v>
      </c>
      <c r="C3468">
        <v>6.7851497200000002E+20</v>
      </c>
      <c r="D3468">
        <v>63532.09</v>
      </c>
      <c r="E3468">
        <v>1.5167919880124989</v>
      </c>
      <c r="F3468">
        <v>96392.181428861499</v>
      </c>
      <c r="G3468">
        <f>[1]Sheet1!B3468</f>
        <v>1.0657571428571431</v>
      </c>
      <c r="H3468">
        <f t="shared" si="655"/>
        <v>7.9143127560085721E-2</v>
      </c>
      <c r="I3468">
        <v>8.0200802160000001E-2</v>
      </c>
      <c r="J3468">
        <v>0.06</v>
      </c>
      <c r="K3468">
        <v>0.04</v>
      </c>
      <c r="L3468">
        <v>0.06</v>
      </c>
      <c r="M3468">
        <v>6.25</v>
      </c>
      <c r="N3468">
        <f t="shared" si="656"/>
        <v>1.3264261470121253E-7</v>
      </c>
      <c r="O3468" s="6">
        <f t="shared" si="657"/>
        <v>7243752.3064288618</v>
      </c>
      <c r="P3468" s="6">
        <f t="shared" si="658"/>
        <v>0.9608302461726631</v>
      </c>
      <c r="Q3468">
        <f t="shared" si="663"/>
        <v>0.20088</v>
      </c>
      <c r="R3468">
        <f t="shared" si="664"/>
        <v>0.30131999999999998</v>
      </c>
      <c r="S3468">
        <f t="shared" si="665"/>
        <v>0.30131999999999998</v>
      </c>
      <c r="T3468">
        <f t="shared" si="666"/>
        <v>0.39745678660675049</v>
      </c>
      <c r="U3468" s="6">
        <f t="shared" si="659"/>
        <v>0.75995024617266305</v>
      </c>
      <c r="V3468" s="6">
        <f t="shared" si="660"/>
        <v>0.65951024617266318</v>
      </c>
      <c r="W3468" s="6">
        <f t="shared" si="661"/>
        <v>0.65951024617266318</v>
      </c>
      <c r="X3468" s="6">
        <f t="shared" si="662"/>
        <v>0.56337345956591256</v>
      </c>
      <c r="Y3468" s="6"/>
      <c r="Z3468" s="6"/>
      <c r="AA3468" s="6"/>
      <c r="AB3468" s="6"/>
    </row>
    <row r="3469" spans="1:28" x14ac:dyDescent="0.2">
      <c r="A3469" t="s">
        <v>3498</v>
      </c>
      <c r="B3469">
        <v>663484577.10000002</v>
      </c>
      <c r="C3469">
        <v>6.634845771E+20</v>
      </c>
      <c r="D3469">
        <v>63580.23</v>
      </c>
      <c r="E3469">
        <v>1.5639129441937489</v>
      </c>
      <c r="F3469">
        <v>99467.963986082745</v>
      </c>
      <c r="G3469">
        <f>[1]Sheet1!B3469</f>
        <v>1.0657571428571431</v>
      </c>
      <c r="H3469">
        <f t="shared" si="655"/>
        <v>4.5443883505671433E-2</v>
      </c>
      <c r="I3469">
        <v>4.6051198920000001E-2</v>
      </c>
      <c r="J3469">
        <v>7.0000000000000007E-2</v>
      </c>
      <c r="K3469">
        <v>0.05</v>
      </c>
      <c r="L3469">
        <v>0.06</v>
      </c>
      <c r="M3469">
        <v>6.25</v>
      </c>
      <c r="N3469">
        <f t="shared" si="656"/>
        <v>1.3564746356784605E-7</v>
      </c>
      <c r="O3469" s="6">
        <f t="shared" si="657"/>
        <v>7252243.8389860829</v>
      </c>
      <c r="P3469" s="6">
        <f t="shared" si="658"/>
        <v>0.98374848193400066</v>
      </c>
      <c r="Q3469">
        <f t="shared" si="663"/>
        <v>0.25110000000000005</v>
      </c>
      <c r="R3469">
        <f t="shared" si="664"/>
        <v>0.30131999999999998</v>
      </c>
      <c r="S3469">
        <f t="shared" si="665"/>
        <v>0.35154000000000007</v>
      </c>
      <c r="T3469">
        <f t="shared" si="666"/>
        <v>0.22821918296548194</v>
      </c>
      <c r="U3469" s="6">
        <f t="shared" si="659"/>
        <v>0.73264848193400067</v>
      </c>
      <c r="V3469" s="6">
        <f t="shared" si="660"/>
        <v>0.68242848193400074</v>
      </c>
      <c r="W3469" s="6">
        <f t="shared" si="661"/>
        <v>0.63220848193400059</v>
      </c>
      <c r="X3469" s="6">
        <f t="shared" si="662"/>
        <v>0.75552929896851873</v>
      </c>
      <c r="Y3469" s="6"/>
      <c r="Z3469" s="6"/>
      <c r="AA3469" s="6"/>
      <c r="AB3469" s="6"/>
    </row>
    <row r="3470" spans="1:28" x14ac:dyDescent="0.2">
      <c r="A3470" t="s">
        <v>3499</v>
      </c>
      <c r="B3470">
        <v>648454182.10000002</v>
      </c>
      <c r="C3470">
        <v>6.4845418210000005E+20</v>
      </c>
      <c r="D3470">
        <v>63628.36</v>
      </c>
      <c r="E3470">
        <v>1.6110339003749989</v>
      </c>
      <c r="F3470">
        <v>102543.74654330401</v>
      </c>
      <c r="G3470">
        <f>[1]Sheet1!B3470</f>
        <v>1.0657571428571431</v>
      </c>
      <c r="H3470">
        <f t="shared" si="655"/>
        <v>4.4847062702942864E-2</v>
      </c>
      <c r="I3470">
        <v>4.5446402160000003E-2</v>
      </c>
      <c r="J3470">
        <v>0.06</v>
      </c>
      <c r="K3470">
        <v>0.04</v>
      </c>
      <c r="L3470">
        <v>0.06</v>
      </c>
      <c r="M3470">
        <v>6.25</v>
      </c>
      <c r="N3470">
        <f t="shared" si="656"/>
        <v>1.3879161008498335E-7</v>
      </c>
      <c r="O3470" s="6">
        <f t="shared" si="657"/>
        <v>7260734.2465433041</v>
      </c>
      <c r="P3470" s="6">
        <f t="shared" si="658"/>
        <v>1.0077289964769236</v>
      </c>
      <c r="Q3470">
        <f t="shared" si="663"/>
        <v>0.20088</v>
      </c>
      <c r="R3470">
        <f t="shared" si="664"/>
        <v>0.30131999999999998</v>
      </c>
      <c r="S3470">
        <f t="shared" si="665"/>
        <v>0.30131999999999998</v>
      </c>
      <c r="T3470">
        <f t="shared" si="666"/>
        <v>0.22522194889417907</v>
      </c>
      <c r="U3470" s="6">
        <f t="shared" si="659"/>
        <v>0.80684899647692365</v>
      </c>
      <c r="V3470" s="6">
        <f t="shared" si="660"/>
        <v>0.70640899647692357</v>
      </c>
      <c r="W3470" s="6">
        <f t="shared" si="661"/>
        <v>0.70640899647692357</v>
      </c>
      <c r="X3470" s="6">
        <f t="shared" si="662"/>
        <v>0.78250704758274447</v>
      </c>
      <c r="Y3470" s="6"/>
      <c r="Z3470" s="6"/>
      <c r="AA3470" s="6"/>
      <c r="AB3470" s="6"/>
    </row>
    <row r="3471" spans="1:28" x14ac:dyDescent="0.2">
      <c r="A3471" t="s">
        <v>3500</v>
      </c>
      <c r="B3471">
        <v>633423787.20000005</v>
      </c>
      <c r="C3471">
        <v>6.3342378720000003E+20</v>
      </c>
      <c r="D3471">
        <v>63676.5</v>
      </c>
      <c r="E3471">
        <v>1.6581548565562489</v>
      </c>
      <c r="F3471">
        <v>105619.52910052529</v>
      </c>
      <c r="G3471">
        <f>[1]Sheet1!B3471</f>
        <v>1.0657571428571431</v>
      </c>
      <c r="H3471">
        <f t="shared" si="655"/>
        <v>8.4908869439914297E-2</v>
      </c>
      <c r="I3471">
        <v>8.604359784E-2</v>
      </c>
      <c r="J3471">
        <v>0.08</v>
      </c>
      <c r="K3471">
        <v>0.04</v>
      </c>
      <c r="L3471">
        <v>0.06</v>
      </c>
      <c r="M3471">
        <v>6.25</v>
      </c>
      <c r="N3471">
        <f t="shared" si="656"/>
        <v>1.4208497031322097E-7</v>
      </c>
      <c r="O3471" s="6">
        <f t="shared" si="657"/>
        <v>7269225.7791005252</v>
      </c>
      <c r="P3471" s="6">
        <f t="shared" si="658"/>
        <v>1.0328477290235987</v>
      </c>
      <c r="Q3471">
        <f t="shared" si="663"/>
        <v>0.20088</v>
      </c>
      <c r="R3471">
        <f t="shared" si="664"/>
        <v>0.30131999999999998</v>
      </c>
      <c r="S3471">
        <f t="shared" si="665"/>
        <v>0.40176000000000001</v>
      </c>
      <c r="T3471">
        <f t="shared" si="666"/>
        <v>0.42641234232724962</v>
      </c>
      <c r="U3471" s="6">
        <f t="shared" si="659"/>
        <v>0.83196772902359872</v>
      </c>
      <c r="V3471" s="6">
        <f t="shared" si="660"/>
        <v>0.73152772902359864</v>
      </c>
      <c r="W3471" s="6">
        <f t="shared" si="661"/>
        <v>0.63108772902359866</v>
      </c>
      <c r="X3471" s="6">
        <f t="shared" si="662"/>
        <v>0.606435386696349</v>
      </c>
      <c r="Y3471" s="6"/>
      <c r="Z3471" s="6"/>
      <c r="AA3471" s="6"/>
      <c r="AB3471" s="6"/>
    </row>
    <row r="3472" spans="1:28" x14ac:dyDescent="0.2">
      <c r="A3472" t="s">
        <v>3501</v>
      </c>
      <c r="B3472">
        <v>618393392.20000005</v>
      </c>
      <c r="C3472">
        <v>6.1839339220000008E+20</v>
      </c>
      <c r="D3472">
        <v>63724.639999999999</v>
      </c>
      <c r="E3472">
        <v>1.705275812737499</v>
      </c>
      <c r="F3472">
        <v>108695.3116577465</v>
      </c>
      <c r="G3472">
        <f>[1]Sheet1!B3472</f>
        <v>1.0657571428571431</v>
      </c>
      <c r="H3472">
        <f t="shared" si="655"/>
        <v>0.13270807623130002</v>
      </c>
      <c r="I3472">
        <v>0.13448159675999999</v>
      </c>
      <c r="J3472">
        <v>7.0000000000000007E-2</v>
      </c>
      <c r="K3472">
        <v>0.04</v>
      </c>
      <c r="L3472">
        <v>0.05</v>
      </c>
      <c r="M3472">
        <v>6.25</v>
      </c>
      <c r="N3472">
        <f t="shared" si="656"/>
        <v>1.455384244644262E-7</v>
      </c>
      <c r="O3472" s="6">
        <f t="shared" si="657"/>
        <v>7277717.3116577463</v>
      </c>
      <c r="P3472" s="6">
        <f t="shared" si="658"/>
        <v>1.0591875112361477</v>
      </c>
      <c r="Q3472">
        <f t="shared" si="663"/>
        <v>0.20088</v>
      </c>
      <c r="R3472">
        <f t="shared" si="664"/>
        <v>0.25110000000000005</v>
      </c>
      <c r="S3472">
        <f t="shared" si="665"/>
        <v>0.35154000000000007</v>
      </c>
      <c r="T3472">
        <f t="shared" si="666"/>
        <v>0.66645995883358866</v>
      </c>
      <c r="U3472" s="6">
        <f t="shared" si="659"/>
        <v>0.85830751123614779</v>
      </c>
      <c r="V3472" s="6">
        <f t="shared" si="660"/>
        <v>0.80808751123614764</v>
      </c>
      <c r="W3472" s="6">
        <f t="shared" si="661"/>
        <v>0.70764751123614766</v>
      </c>
      <c r="X3472" s="6">
        <f t="shared" si="662"/>
        <v>0.39272755240255908</v>
      </c>
      <c r="Y3472" s="6"/>
      <c r="Z3472" s="6"/>
      <c r="AA3472" s="6"/>
      <c r="AB3472" s="6"/>
    </row>
    <row r="3473" spans="1:28" x14ac:dyDescent="0.2">
      <c r="A3473" t="s">
        <v>3502</v>
      </c>
      <c r="B3473">
        <v>603362997.29999995</v>
      </c>
      <c r="C3473">
        <v>6.0336299729999993E+20</v>
      </c>
      <c r="D3473">
        <v>63772.78</v>
      </c>
      <c r="E3473">
        <v>1.752396768918749</v>
      </c>
      <c r="F3473">
        <v>111771.0942149678</v>
      </c>
      <c r="G3473">
        <f>[1]Sheet1!B3473</f>
        <v>1.0657571428571431</v>
      </c>
      <c r="H3473">
        <f t="shared" si="655"/>
        <v>8.9630173582771436E-2</v>
      </c>
      <c r="I3473">
        <v>9.0827997839999994E-2</v>
      </c>
      <c r="J3473">
        <v>0.05</v>
      </c>
      <c r="K3473">
        <v>0.04</v>
      </c>
      <c r="L3473">
        <v>0.05</v>
      </c>
      <c r="M3473">
        <v>6.25</v>
      </c>
      <c r="N3473">
        <f t="shared" si="656"/>
        <v>1.4916393680544321E-7</v>
      </c>
      <c r="O3473" s="6">
        <f t="shared" si="657"/>
        <v>7286208.8442149675</v>
      </c>
      <c r="P3473" s="6">
        <f t="shared" si="658"/>
        <v>1.0868395955897427</v>
      </c>
      <c r="Q3473">
        <f t="shared" si="663"/>
        <v>0.20088</v>
      </c>
      <c r="R3473">
        <f t="shared" si="664"/>
        <v>0.25110000000000005</v>
      </c>
      <c r="S3473">
        <f t="shared" si="665"/>
        <v>0.25110000000000005</v>
      </c>
      <c r="T3473">
        <f t="shared" si="666"/>
        <v>0.45012273173267819</v>
      </c>
      <c r="U3473" s="6">
        <f t="shared" si="659"/>
        <v>0.8859595955897428</v>
      </c>
      <c r="V3473" s="6">
        <f t="shared" si="660"/>
        <v>0.83573959558974265</v>
      </c>
      <c r="W3473" s="6">
        <f t="shared" si="661"/>
        <v>0.83573959558974265</v>
      </c>
      <c r="X3473" s="6">
        <f t="shared" si="662"/>
        <v>0.63671686385706461</v>
      </c>
      <c r="Y3473" s="6"/>
      <c r="Z3473" s="6"/>
      <c r="AA3473" s="6"/>
      <c r="AB3473" s="6"/>
    </row>
    <row r="3474" spans="1:28" x14ac:dyDescent="0.2">
      <c r="A3474" t="s">
        <v>3503</v>
      </c>
      <c r="B3474">
        <v>588332602.29999995</v>
      </c>
      <c r="C3474">
        <v>5.8833260229999998E+20</v>
      </c>
      <c r="D3474">
        <v>63820.92</v>
      </c>
      <c r="E3474">
        <v>1.799517725099999</v>
      </c>
      <c r="F3474">
        <v>114846.876772189</v>
      </c>
      <c r="G3474">
        <f>[1]Sheet1!B3474</f>
        <v>1.066214285714286</v>
      </c>
      <c r="H3474">
        <f t="shared" si="655"/>
        <v>8.6736530010428581E-2</v>
      </c>
      <c r="I3474">
        <v>8.7857997839999993E-2</v>
      </c>
      <c r="J3474">
        <v>0.04</v>
      </c>
      <c r="K3474">
        <v>0.04</v>
      </c>
      <c r="L3474">
        <v>0.05</v>
      </c>
      <c r="M3474">
        <v>6.25</v>
      </c>
      <c r="N3474">
        <f t="shared" si="656"/>
        <v>1.5297469432793323E-7</v>
      </c>
      <c r="O3474" s="6">
        <f t="shared" si="657"/>
        <v>7294700.3767721886</v>
      </c>
      <c r="P3474" s="6">
        <f t="shared" si="658"/>
        <v>1.1159045603505848</v>
      </c>
      <c r="Q3474">
        <f t="shared" si="663"/>
        <v>0.20088</v>
      </c>
      <c r="R3474">
        <f t="shared" si="664"/>
        <v>0.25110000000000005</v>
      </c>
      <c r="S3474">
        <f t="shared" si="665"/>
        <v>0.20088</v>
      </c>
      <c r="T3474">
        <f t="shared" si="666"/>
        <v>0.43559085371237233</v>
      </c>
      <c r="U3474" s="6">
        <f t="shared" si="659"/>
        <v>0.91502456035058488</v>
      </c>
      <c r="V3474" s="6">
        <f t="shared" si="660"/>
        <v>0.86480456035058473</v>
      </c>
      <c r="W3474" s="6">
        <f t="shared" si="661"/>
        <v>0.91502456035058488</v>
      </c>
      <c r="X3474" s="6">
        <f t="shared" si="662"/>
        <v>0.68031370663821256</v>
      </c>
      <c r="Y3474" s="6"/>
      <c r="Z3474" s="6"/>
      <c r="AA3474" s="6"/>
      <c r="AB3474" s="6"/>
    </row>
    <row r="3475" spans="1:28" x14ac:dyDescent="0.2">
      <c r="A3475" t="s">
        <v>3504</v>
      </c>
      <c r="B3475">
        <v>592627000.89999998</v>
      </c>
      <c r="C3475">
        <v>5.9262700090000002E+20</v>
      </c>
      <c r="D3475">
        <v>63503.37</v>
      </c>
      <c r="E3475">
        <v>1.777289459362499</v>
      </c>
      <c r="F3475">
        <v>112913.2782083768</v>
      </c>
      <c r="G3475">
        <f>[1]Sheet1!B3475</f>
        <v>1.066214285714286</v>
      </c>
      <c r="H3475">
        <f t="shared" si="655"/>
        <v>8.9274125341500019E-2</v>
      </c>
      <c r="I3475">
        <v>9.0428403239999997E-2</v>
      </c>
      <c r="J3475">
        <v>0.04</v>
      </c>
      <c r="K3475">
        <v>0.04</v>
      </c>
      <c r="L3475">
        <v>0.05</v>
      </c>
      <c r="M3475">
        <v>6.25</v>
      </c>
      <c r="N3475">
        <f t="shared" si="656"/>
        <v>1.5186618203915859E-7</v>
      </c>
      <c r="O3475" s="6">
        <f t="shared" si="657"/>
        <v>7257042.4032083768</v>
      </c>
      <c r="P3475" s="6">
        <f t="shared" si="658"/>
        <v>1.1020993226715363</v>
      </c>
      <c r="Q3475">
        <f t="shared" si="663"/>
        <v>0.20088</v>
      </c>
      <c r="R3475">
        <f t="shared" si="664"/>
        <v>0.25110000000000005</v>
      </c>
      <c r="S3475">
        <f t="shared" si="665"/>
        <v>0.20088</v>
      </c>
      <c r="T3475">
        <f t="shared" si="666"/>
        <v>0.44833465746501311</v>
      </c>
      <c r="U3475" s="6">
        <f t="shared" si="659"/>
        <v>0.90121932267153637</v>
      </c>
      <c r="V3475" s="6">
        <f t="shared" si="660"/>
        <v>0.85099932267153622</v>
      </c>
      <c r="W3475" s="6">
        <f t="shared" si="661"/>
        <v>0.90121932267153637</v>
      </c>
      <c r="X3475" s="6">
        <f t="shared" si="662"/>
        <v>0.65376466520652321</v>
      </c>
      <c r="Y3475" s="6"/>
      <c r="Z3475" s="6"/>
      <c r="AA3475" s="6"/>
      <c r="AB3475" s="6"/>
    </row>
    <row r="3476" spans="1:28" x14ac:dyDescent="0.2">
      <c r="A3476" t="s">
        <v>3505</v>
      </c>
      <c r="B3476">
        <v>596921399.39999998</v>
      </c>
      <c r="C3476">
        <v>5.969213994E+20</v>
      </c>
      <c r="D3476">
        <v>63185.82</v>
      </c>
      <c r="E3476">
        <v>1.7550611936249989</v>
      </c>
      <c r="F3476">
        <v>110979.67964456471</v>
      </c>
      <c r="G3476">
        <f>[1]Sheet1!B3476</f>
        <v>1.066214285714286</v>
      </c>
      <c r="H3476">
        <f t="shared" si="655"/>
        <v>0.16544446858185716</v>
      </c>
      <c r="I3476">
        <v>0.16758359783999999</v>
      </c>
      <c r="J3476">
        <v>0.05</v>
      </c>
      <c r="K3476">
        <v>0.04</v>
      </c>
      <c r="L3476">
        <v>0.05</v>
      </c>
      <c r="M3476">
        <v>6.25</v>
      </c>
      <c r="N3476">
        <f t="shared" si="656"/>
        <v>1.5077361959290482E-7</v>
      </c>
      <c r="O3476" s="6">
        <f t="shared" si="657"/>
        <v>7219384.4296445651</v>
      </c>
      <c r="P3476" s="6">
        <f t="shared" si="658"/>
        <v>1.0884927216901699</v>
      </c>
      <c r="Q3476">
        <f t="shared" si="663"/>
        <v>0.20088</v>
      </c>
      <c r="R3476">
        <f t="shared" si="664"/>
        <v>0.25110000000000005</v>
      </c>
      <c r="S3476">
        <f t="shared" si="665"/>
        <v>0.25110000000000005</v>
      </c>
      <c r="T3476">
        <f t="shared" si="666"/>
        <v>0.83086212121808667</v>
      </c>
      <c r="U3476" s="6">
        <f t="shared" si="659"/>
        <v>0.88761272169016991</v>
      </c>
      <c r="V3476" s="6">
        <f t="shared" si="660"/>
        <v>0.83739272169016976</v>
      </c>
      <c r="W3476" s="6">
        <f t="shared" si="661"/>
        <v>0.83739272169016976</v>
      </c>
      <c r="X3476" s="6">
        <f t="shared" si="662"/>
        <v>0.25763060047208319</v>
      </c>
      <c r="Y3476" s="6"/>
      <c r="Z3476" s="6"/>
      <c r="AA3476" s="6"/>
      <c r="AB3476" s="6"/>
    </row>
    <row r="3477" spans="1:28" x14ac:dyDescent="0.2">
      <c r="A3477" t="s">
        <v>3506</v>
      </c>
      <c r="B3477">
        <v>601215798</v>
      </c>
      <c r="C3477">
        <v>6.0121579800000004E+20</v>
      </c>
      <c r="D3477">
        <v>62868.27</v>
      </c>
      <c r="E3477">
        <v>1.732832927887499</v>
      </c>
      <c r="F3477">
        <v>109046.0810807525</v>
      </c>
      <c r="G3477">
        <f>[1]Sheet1!B3477</f>
        <v>1.066214285714286</v>
      </c>
      <c r="H3477">
        <f t="shared" si="655"/>
        <v>8.5190523561000014E-2</v>
      </c>
      <c r="I3477">
        <v>8.6292002160000006E-2</v>
      </c>
      <c r="J3477">
        <v>7.0000000000000007E-2</v>
      </c>
      <c r="K3477">
        <v>0.05</v>
      </c>
      <c r="L3477">
        <v>0.06</v>
      </c>
      <c r="M3477">
        <v>6.25</v>
      </c>
      <c r="N3477">
        <f t="shared" si="656"/>
        <v>1.4969666515649344E-7</v>
      </c>
      <c r="O3477" s="6">
        <f t="shared" si="657"/>
        <v>7181726.4560807524</v>
      </c>
      <c r="P3477" s="6">
        <f t="shared" si="658"/>
        <v>1.0750805005414508</v>
      </c>
      <c r="Q3477">
        <f t="shared" si="663"/>
        <v>0.25110000000000005</v>
      </c>
      <c r="R3477">
        <f t="shared" si="664"/>
        <v>0.30131999999999998</v>
      </c>
      <c r="S3477">
        <f t="shared" si="665"/>
        <v>0.35154000000000007</v>
      </c>
      <c r="T3477">
        <f t="shared" si="666"/>
        <v>0.42782680932334211</v>
      </c>
      <c r="U3477" s="6">
        <f t="shared" si="659"/>
        <v>0.82398050054145067</v>
      </c>
      <c r="V3477" s="6">
        <f t="shared" si="660"/>
        <v>0.77376050054145074</v>
      </c>
      <c r="W3477" s="6">
        <f t="shared" si="661"/>
        <v>0.72354050054145069</v>
      </c>
      <c r="X3477" s="6">
        <f t="shared" si="662"/>
        <v>0.64725369121810861</v>
      </c>
      <c r="Y3477" s="6"/>
      <c r="Z3477" s="6"/>
      <c r="AA3477" s="6"/>
      <c r="AB3477" s="6"/>
    </row>
    <row r="3478" spans="1:28" x14ac:dyDescent="0.2">
      <c r="A3478" t="s">
        <v>3507</v>
      </c>
      <c r="B3478">
        <v>605510196.60000002</v>
      </c>
      <c r="C3478">
        <v>6.0551019660000009E+20</v>
      </c>
      <c r="D3478">
        <v>62550.71</v>
      </c>
      <c r="E3478">
        <v>1.71060466215</v>
      </c>
      <c r="F3478">
        <v>107112.4825169403</v>
      </c>
      <c r="G3478">
        <f>[1]Sheet1!B3478</f>
        <v>1.066214285714286</v>
      </c>
      <c r="H3478">
        <f t="shared" si="655"/>
        <v>8.2855511076642879E-2</v>
      </c>
      <c r="I3478">
        <v>8.3926798920000004E-2</v>
      </c>
      <c r="J3478">
        <v>0.06</v>
      </c>
      <c r="K3478">
        <v>0.04</v>
      </c>
      <c r="L3478">
        <v>0.06</v>
      </c>
      <c r="M3478">
        <v>6.25</v>
      </c>
      <c r="N3478">
        <f t="shared" si="656"/>
        <v>1.4863498666968607E-7</v>
      </c>
      <c r="O3478" s="6">
        <f t="shared" si="657"/>
        <v>7144067.3575169407</v>
      </c>
      <c r="P3478" s="6">
        <f t="shared" si="658"/>
        <v>1.0618583564518698</v>
      </c>
      <c r="Q3478">
        <f t="shared" si="663"/>
        <v>0.20088</v>
      </c>
      <c r="R3478">
        <f t="shared" si="664"/>
        <v>0.30131999999999998</v>
      </c>
      <c r="S3478">
        <f t="shared" si="665"/>
        <v>0.30131999999999998</v>
      </c>
      <c r="T3478">
        <f t="shared" si="666"/>
        <v>0.41610037662690058</v>
      </c>
      <c r="U3478" s="6">
        <f t="shared" si="659"/>
        <v>0.86097835645186982</v>
      </c>
      <c r="V3478" s="6">
        <f t="shared" si="660"/>
        <v>0.76053835645186973</v>
      </c>
      <c r="W3478" s="6">
        <f t="shared" si="661"/>
        <v>0.76053835645186973</v>
      </c>
      <c r="X3478" s="6">
        <f t="shared" si="662"/>
        <v>0.64575797982496919</v>
      </c>
      <c r="Y3478" s="6"/>
      <c r="Z3478" s="6"/>
      <c r="AA3478" s="6"/>
      <c r="AB3478" s="6"/>
    </row>
    <row r="3479" spans="1:28" x14ac:dyDescent="0.2">
      <c r="A3479" t="s">
        <v>3508</v>
      </c>
      <c r="B3479">
        <v>609804595.10000002</v>
      </c>
      <c r="C3479">
        <v>6.0980459510000006E+20</v>
      </c>
      <c r="D3479">
        <v>62233.16</v>
      </c>
      <c r="E3479">
        <v>1.6883763964125</v>
      </c>
      <c r="F3479">
        <v>105178.8839531281</v>
      </c>
      <c r="G3479">
        <f>[1]Sheet1!B3479</f>
        <v>1.066214285714286</v>
      </c>
      <c r="H3479">
        <f t="shared" si="655"/>
        <v>9.2654023561000026E-2</v>
      </c>
      <c r="I3479">
        <v>9.3852002160000003E-2</v>
      </c>
      <c r="J3479">
        <v>0.08</v>
      </c>
      <c r="K3479">
        <v>0.04</v>
      </c>
      <c r="L3479">
        <v>0.06</v>
      </c>
      <c r="M3479">
        <v>6.25</v>
      </c>
      <c r="N3479">
        <f t="shared" si="656"/>
        <v>1.4758826142535245E-7</v>
      </c>
      <c r="O3479" s="6">
        <f t="shared" si="657"/>
        <v>7106409.383953128</v>
      </c>
      <c r="P3479" s="6">
        <f t="shared" si="658"/>
        <v>1.0488226059544521</v>
      </c>
      <c r="Q3479">
        <f t="shared" si="663"/>
        <v>0.20088</v>
      </c>
      <c r="R3479">
        <f t="shared" si="664"/>
        <v>0.30131999999999998</v>
      </c>
      <c r="S3479">
        <f t="shared" si="665"/>
        <v>0.40176000000000001</v>
      </c>
      <c r="T3479">
        <f t="shared" si="666"/>
        <v>0.46530850632334214</v>
      </c>
      <c r="U3479" s="6">
        <f t="shared" si="659"/>
        <v>0.84794260595445214</v>
      </c>
      <c r="V3479" s="6">
        <f t="shared" si="660"/>
        <v>0.74750260595445206</v>
      </c>
      <c r="W3479" s="6">
        <f t="shared" si="661"/>
        <v>0.64706260595445209</v>
      </c>
      <c r="X3479" s="6">
        <f t="shared" si="662"/>
        <v>0.58351409963110989</v>
      </c>
      <c r="Y3479" s="6"/>
      <c r="Z3479" s="6"/>
      <c r="AA3479" s="6"/>
      <c r="AB3479" s="6"/>
    </row>
    <row r="3480" spans="1:28" x14ac:dyDescent="0.2">
      <c r="A3480" t="s">
        <v>3509</v>
      </c>
      <c r="B3480">
        <v>614098993.70000005</v>
      </c>
      <c r="C3480">
        <v>6.140989937000001E+20</v>
      </c>
      <c r="D3480">
        <v>61915.61</v>
      </c>
      <c r="E3480">
        <v>1.6661481306749999</v>
      </c>
      <c r="F3480">
        <v>103245.28538931601</v>
      </c>
      <c r="G3480">
        <f>[1]Sheet1!B3480</f>
        <v>1.066214285714286</v>
      </c>
      <c r="H3480">
        <f t="shared" si="655"/>
        <v>0.18114980074557147</v>
      </c>
      <c r="I3480">
        <v>0.18349199352000001</v>
      </c>
      <c r="J3480">
        <v>0.06</v>
      </c>
      <c r="K3480">
        <v>0.04</v>
      </c>
      <c r="L3480">
        <v>0.05</v>
      </c>
      <c r="M3480">
        <v>6.25</v>
      </c>
      <c r="N3480">
        <f t="shared" si="656"/>
        <v>1.4655617567086723E-7</v>
      </c>
      <c r="O3480" s="6">
        <f t="shared" si="657"/>
        <v>7068751.4103893163</v>
      </c>
      <c r="P3480" s="6">
        <f t="shared" si="658"/>
        <v>1.0359691734747072</v>
      </c>
      <c r="Q3480">
        <f t="shared" si="663"/>
        <v>0.20088</v>
      </c>
      <c r="R3480">
        <f t="shared" si="664"/>
        <v>0.25110000000000005</v>
      </c>
      <c r="S3480">
        <f t="shared" si="665"/>
        <v>0.30131999999999998</v>
      </c>
      <c r="T3480">
        <f t="shared" si="666"/>
        <v>0.90973429934425998</v>
      </c>
      <c r="U3480" s="6">
        <f t="shared" si="659"/>
        <v>0.83508917347470724</v>
      </c>
      <c r="V3480" s="6">
        <f t="shared" si="660"/>
        <v>0.78486917347470708</v>
      </c>
      <c r="W3480" s="6">
        <f t="shared" si="661"/>
        <v>0.73464917347470715</v>
      </c>
      <c r="X3480" s="6">
        <f t="shared" si="662"/>
        <v>0.12623487413044721</v>
      </c>
      <c r="Y3480" s="6"/>
      <c r="Z3480" s="6"/>
      <c r="AA3480" s="6"/>
      <c r="AB3480" s="6"/>
    </row>
    <row r="3481" spans="1:28" x14ac:dyDescent="0.2">
      <c r="A3481" t="s">
        <v>3510</v>
      </c>
      <c r="B3481">
        <v>618393392.20000005</v>
      </c>
      <c r="C3481">
        <v>6.1839339220000008E+20</v>
      </c>
      <c r="D3481">
        <v>61598.06</v>
      </c>
      <c r="E3481">
        <v>1.6439198649375</v>
      </c>
      <c r="F3481">
        <v>101311.6868255038</v>
      </c>
      <c r="G3481">
        <f>[1]Sheet1!B3481</f>
        <v>1.066214285714286</v>
      </c>
      <c r="H3481">
        <f t="shared" si="655"/>
        <v>9.3624274296142784E-2</v>
      </c>
      <c r="I3481">
        <v>9.4834797839999901E-2</v>
      </c>
      <c r="J3481">
        <v>0.06</v>
      </c>
      <c r="K3481">
        <v>0.04</v>
      </c>
      <c r="L3481">
        <v>0.05</v>
      </c>
      <c r="M3481">
        <v>6.25</v>
      </c>
      <c r="N3481">
        <f t="shared" si="656"/>
        <v>1.455384244644262E-7</v>
      </c>
      <c r="O3481" s="6">
        <f t="shared" si="657"/>
        <v>7031093.4368255036</v>
      </c>
      <c r="P3481" s="6">
        <f t="shared" si="658"/>
        <v>1.0232942610577513</v>
      </c>
      <c r="Q3481">
        <f t="shared" si="663"/>
        <v>0.20088</v>
      </c>
      <c r="R3481">
        <f t="shared" si="664"/>
        <v>0.25110000000000005</v>
      </c>
      <c r="S3481">
        <f t="shared" si="665"/>
        <v>0.30131999999999998</v>
      </c>
      <c r="T3481">
        <f t="shared" si="666"/>
        <v>0.47018110551522907</v>
      </c>
      <c r="U3481" s="6">
        <f t="shared" si="659"/>
        <v>0.82241426105775139</v>
      </c>
      <c r="V3481" s="6">
        <f t="shared" si="660"/>
        <v>0.77219426105775124</v>
      </c>
      <c r="W3481" s="6">
        <f t="shared" si="661"/>
        <v>0.72197426105775131</v>
      </c>
      <c r="X3481" s="6">
        <f t="shared" si="662"/>
        <v>0.55311315554252227</v>
      </c>
      <c r="Y3481" s="6"/>
      <c r="Z3481" s="6"/>
      <c r="AA3481" s="6"/>
      <c r="AB3481" s="6"/>
    </row>
    <row r="3482" spans="1:28" x14ac:dyDescent="0.2">
      <c r="A3482" t="s">
        <v>3511</v>
      </c>
      <c r="B3482">
        <v>622687790.79999995</v>
      </c>
      <c r="C3482">
        <v>6.2268779079999999E+20</v>
      </c>
      <c r="D3482">
        <v>61280.51</v>
      </c>
      <c r="E3482">
        <v>1.6216915992000001</v>
      </c>
      <c r="F3482">
        <v>99378.088261691606</v>
      </c>
      <c r="G3482">
        <f>[1]Sheet1!B3482</f>
        <v>1.066671428571428</v>
      </c>
      <c r="H3482">
        <f t="shared" si="655"/>
        <v>9.4432420504757086E-2</v>
      </c>
      <c r="I3482">
        <v>9.5612398919999994E-2</v>
      </c>
      <c r="J3482">
        <v>0.04</v>
      </c>
      <c r="K3482">
        <v>0.04</v>
      </c>
      <c r="L3482">
        <v>0.05</v>
      </c>
      <c r="M3482">
        <v>6.25</v>
      </c>
      <c r="N3482">
        <f t="shared" si="656"/>
        <v>1.4453471118226397E-7</v>
      </c>
      <c r="O3482" s="6">
        <f t="shared" si="657"/>
        <v>6993435.4632616919</v>
      </c>
      <c r="P3482" s="6">
        <f t="shared" si="658"/>
        <v>1.010794174854331</v>
      </c>
      <c r="Q3482">
        <f t="shared" si="663"/>
        <v>0.20088</v>
      </c>
      <c r="R3482">
        <f t="shared" si="664"/>
        <v>0.25110000000000005</v>
      </c>
      <c r="S3482">
        <f t="shared" si="665"/>
        <v>0.20088</v>
      </c>
      <c r="T3482">
        <f t="shared" si="666"/>
        <v>0.4742396157748901</v>
      </c>
      <c r="U3482" s="6">
        <f t="shared" si="659"/>
        <v>0.80991417485433104</v>
      </c>
      <c r="V3482" s="6">
        <f t="shared" si="660"/>
        <v>0.75969417485433088</v>
      </c>
      <c r="W3482" s="6">
        <f t="shared" si="661"/>
        <v>0.80991417485433104</v>
      </c>
      <c r="X3482" s="6">
        <f t="shared" si="662"/>
        <v>0.53655455907944094</v>
      </c>
      <c r="Y3482" s="6"/>
      <c r="Z3482" s="6"/>
      <c r="AA3482" s="6"/>
      <c r="AB3482" s="6"/>
    </row>
    <row r="3483" spans="1:28" x14ac:dyDescent="0.2">
      <c r="A3483" t="s">
        <v>3512</v>
      </c>
      <c r="B3483">
        <v>625908589.70000005</v>
      </c>
      <c r="C3483">
        <v>6.2590858969999999E+20</v>
      </c>
      <c r="D3483">
        <v>61558.91</v>
      </c>
      <c r="E3483">
        <v>1.6382476173187499</v>
      </c>
      <c r="F3483">
        <v>100880.9976149999</v>
      </c>
      <c r="G3483">
        <f>[1]Sheet1!B3483</f>
        <v>1.066671428571428</v>
      </c>
      <c r="H3483">
        <f t="shared" si="655"/>
        <v>9.9701779495242809E-2</v>
      </c>
      <c r="I3483">
        <v>0.10094760108</v>
      </c>
      <c r="J3483">
        <v>0.04</v>
      </c>
      <c r="K3483">
        <v>0.04</v>
      </c>
      <c r="L3483">
        <v>0.05</v>
      </c>
      <c r="M3483">
        <v>6.25</v>
      </c>
      <c r="N3483">
        <f t="shared" si="656"/>
        <v>1.4379096481666324E-7</v>
      </c>
      <c r="O3483" s="6">
        <f t="shared" si="657"/>
        <v>7026258.3726150002</v>
      </c>
      <c r="P3483" s="6">
        <f t="shared" si="658"/>
        <v>1.010312470449469</v>
      </c>
      <c r="Q3483">
        <f t="shared" si="663"/>
        <v>0.20088</v>
      </c>
      <c r="R3483">
        <f t="shared" si="664"/>
        <v>0.25110000000000005</v>
      </c>
      <c r="S3483">
        <f t="shared" si="665"/>
        <v>0.20088</v>
      </c>
      <c r="T3483">
        <f t="shared" si="666"/>
        <v>0.50070233662510943</v>
      </c>
      <c r="U3483" s="6">
        <f t="shared" si="659"/>
        <v>0.80943247044946909</v>
      </c>
      <c r="V3483" s="6">
        <f t="shared" si="660"/>
        <v>0.75921247044946893</v>
      </c>
      <c r="W3483" s="6">
        <f t="shared" si="661"/>
        <v>0.80943247044946909</v>
      </c>
      <c r="X3483" s="6">
        <f t="shared" si="662"/>
        <v>0.5096101338243596</v>
      </c>
      <c r="Y3483" s="6"/>
      <c r="Z3483" s="6"/>
      <c r="AA3483" s="6"/>
      <c r="AB3483" s="6"/>
    </row>
    <row r="3484" spans="1:28" x14ac:dyDescent="0.2">
      <c r="A3484" t="s">
        <v>3513</v>
      </c>
      <c r="B3484">
        <v>629129388.60000002</v>
      </c>
      <c r="C3484">
        <v>6.2912938859999999E+20</v>
      </c>
      <c r="D3484">
        <v>61837.31</v>
      </c>
      <c r="E3484">
        <v>1.6548036354375</v>
      </c>
      <c r="F3484">
        <v>102383.9069683081</v>
      </c>
      <c r="G3484">
        <f>[1]Sheet1!B3484</f>
        <v>1.066671428571428</v>
      </c>
      <c r="H3484">
        <f t="shared" si="655"/>
        <v>0.1399366268476285</v>
      </c>
      <c r="I3484">
        <v>0.14168520216</v>
      </c>
      <c r="J3484">
        <v>0.06</v>
      </c>
      <c r="K3484">
        <v>0.04</v>
      </c>
      <c r="L3484">
        <v>0.06</v>
      </c>
      <c r="M3484">
        <v>6.25</v>
      </c>
      <c r="N3484">
        <f t="shared" si="656"/>
        <v>1.4305483360152157E-7</v>
      </c>
      <c r="O3484" s="6">
        <f t="shared" si="657"/>
        <v>7059081.2819683077</v>
      </c>
      <c r="P3484" s="6">
        <f t="shared" si="658"/>
        <v>1.0098356981715919</v>
      </c>
      <c r="Q3484">
        <f t="shared" si="663"/>
        <v>0.20088</v>
      </c>
      <c r="R3484">
        <f t="shared" si="664"/>
        <v>0.30131999999999998</v>
      </c>
      <c r="S3484">
        <f t="shared" si="665"/>
        <v>0.30131999999999998</v>
      </c>
      <c r="T3484">
        <f t="shared" si="666"/>
        <v>0.70276174002879033</v>
      </c>
      <c r="U3484" s="6">
        <f t="shared" si="659"/>
        <v>0.80895569817159196</v>
      </c>
      <c r="V3484" s="6">
        <f t="shared" si="660"/>
        <v>0.70851569817159188</v>
      </c>
      <c r="W3484" s="6">
        <f t="shared" si="661"/>
        <v>0.70851569817159188</v>
      </c>
      <c r="X3484" s="6">
        <f t="shared" si="662"/>
        <v>0.30707395814280158</v>
      </c>
      <c r="Y3484" s="6"/>
      <c r="Z3484" s="6"/>
      <c r="AA3484" s="6"/>
      <c r="AB3484" s="6"/>
    </row>
    <row r="3485" spans="1:28" x14ac:dyDescent="0.2">
      <c r="A3485" t="s">
        <v>3514</v>
      </c>
      <c r="B3485">
        <v>632350187.5</v>
      </c>
      <c r="C3485">
        <v>6.3235018749999999E+20</v>
      </c>
      <c r="D3485">
        <v>62115.7</v>
      </c>
      <c r="E3485">
        <v>1.67135965355625</v>
      </c>
      <c r="F3485">
        <v>103886.81632161629</v>
      </c>
      <c r="G3485">
        <f>[1]Sheet1!B3485</f>
        <v>1.066671428571428</v>
      </c>
      <c r="H3485">
        <f t="shared" si="655"/>
        <v>8.9461735914299956E-2</v>
      </c>
      <c r="I3485">
        <v>9.0579603240000001E-2</v>
      </c>
      <c r="J3485">
        <v>7.0000000000000007E-2</v>
      </c>
      <c r="K3485">
        <v>0.04</v>
      </c>
      <c r="L3485">
        <v>0.06</v>
      </c>
      <c r="M3485">
        <v>6.25</v>
      </c>
      <c r="N3485">
        <f t="shared" si="656"/>
        <v>1.423262011763063E-7</v>
      </c>
      <c r="O3485" s="6">
        <f t="shared" si="657"/>
        <v>7091903.0663216161</v>
      </c>
      <c r="P3485" s="6">
        <f t="shared" si="658"/>
        <v>1.0093636225401539</v>
      </c>
      <c r="Q3485">
        <f t="shared" si="663"/>
        <v>0.20088</v>
      </c>
      <c r="R3485">
        <f t="shared" si="664"/>
        <v>0.30131999999999998</v>
      </c>
      <c r="S3485">
        <f t="shared" si="665"/>
        <v>0.35154000000000007</v>
      </c>
      <c r="T3485">
        <f t="shared" si="666"/>
        <v>0.44927683776161442</v>
      </c>
      <c r="U3485" s="6">
        <f t="shared" si="659"/>
        <v>0.80848362254015393</v>
      </c>
      <c r="V3485" s="6">
        <f t="shared" si="660"/>
        <v>0.70804362254015385</v>
      </c>
      <c r="W3485" s="6">
        <f t="shared" si="661"/>
        <v>0.65782362254015381</v>
      </c>
      <c r="X3485" s="6">
        <f t="shared" si="662"/>
        <v>0.56008678477853946</v>
      </c>
      <c r="Y3485" s="6"/>
      <c r="Z3485" s="6"/>
      <c r="AA3485" s="6"/>
      <c r="AB3485" s="6"/>
    </row>
    <row r="3486" spans="1:28" x14ac:dyDescent="0.2">
      <c r="A3486" t="s">
        <v>3515</v>
      </c>
      <c r="B3486">
        <v>635570986.5</v>
      </c>
      <c r="C3486">
        <v>6.3557098650000006E+20</v>
      </c>
      <c r="D3486">
        <v>62394.1</v>
      </c>
      <c r="E3486">
        <v>1.6879156716749999</v>
      </c>
      <c r="F3486">
        <v>105389.7256749246</v>
      </c>
      <c r="G3486">
        <f>[1]Sheet1!B3486</f>
        <v>1.066671428571428</v>
      </c>
      <c r="H3486">
        <f t="shared" si="655"/>
        <v>7.7877683133342812E-2</v>
      </c>
      <c r="I3486">
        <v>7.8850802159999997E-2</v>
      </c>
      <c r="J3486">
        <v>0.06</v>
      </c>
      <c r="K3486">
        <v>0.04</v>
      </c>
      <c r="L3486">
        <v>0.05</v>
      </c>
      <c r="M3486">
        <v>6.25</v>
      </c>
      <c r="N3486">
        <f t="shared" si="656"/>
        <v>1.4160495351686415E-7</v>
      </c>
      <c r="O3486" s="6">
        <f t="shared" si="657"/>
        <v>7124725.9756749244</v>
      </c>
      <c r="P3486" s="6">
        <f t="shared" si="658"/>
        <v>1.0088964906058422</v>
      </c>
      <c r="Q3486">
        <f t="shared" si="663"/>
        <v>0.20088</v>
      </c>
      <c r="R3486">
        <f t="shared" si="664"/>
        <v>0.25110000000000005</v>
      </c>
      <c r="S3486">
        <f t="shared" si="665"/>
        <v>0.30131999999999998</v>
      </c>
      <c r="T3486">
        <f t="shared" si="666"/>
        <v>0.39110172469564763</v>
      </c>
      <c r="U3486" s="6">
        <f t="shared" si="659"/>
        <v>0.80801649060584224</v>
      </c>
      <c r="V3486" s="6">
        <f t="shared" si="660"/>
        <v>0.75779649060584209</v>
      </c>
      <c r="W3486" s="6">
        <f t="shared" si="661"/>
        <v>0.70757649060584216</v>
      </c>
      <c r="X3486" s="6">
        <f t="shared" si="662"/>
        <v>0.61779476591019455</v>
      </c>
      <c r="Y3486" s="6"/>
      <c r="Z3486" s="6"/>
      <c r="AA3486" s="6"/>
      <c r="AB3486" s="6"/>
    </row>
    <row r="3487" spans="1:28" x14ac:dyDescent="0.2">
      <c r="A3487" t="s">
        <v>3516</v>
      </c>
      <c r="B3487">
        <v>638791785.39999998</v>
      </c>
      <c r="C3487">
        <v>6.3879178539999992E+20</v>
      </c>
      <c r="D3487">
        <v>62672.5</v>
      </c>
      <c r="E3487">
        <v>1.70447168979375</v>
      </c>
      <c r="F3487">
        <v>106892.63502823281</v>
      </c>
      <c r="G3487">
        <f>[1]Sheet1!B3487</f>
        <v>1.066671428571428</v>
      </c>
      <c r="H3487">
        <f t="shared" si="655"/>
        <v>8.675238941905708E-2</v>
      </c>
      <c r="I3487">
        <v>8.7836402159999993E-2</v>
      </c>
      <c r="J3487">
        <v>0.08</v>
      </c>
      <c r="K3487">
        <v>0.04</v>
      </c>
      <c r="L3487">
        <v>0.06</v>
      </c>
      <c r="M3487">
        <v>6.25</v>
      </c>
      <c r="N3487">
        <f t="shared" si="656"/>
        <v>1.408909789653034E-7</v>
      </c>
      <c r="O3487" s="6">
        <f t="shared" si="657"/>
        <v>7157548.8850282328</v>
      </c>
      <c r="P3487" s="6">
        <f t="shared" si="658"/>
        <v>1.0084340694036436</v>
      </c>
      <c r="Q3487">
        <f t="shared" si="663"/>
        <v>0.20088</v>
      </c>
      <c r="R3487">
        <f t="shared" si="664"/>
        <v>0.30131999999999998</v>
      </c>
      <c r="S3487">
        <f t="shared" si="665"/>
        <v>0.40176000000000001</v>
      </c>
      <c r="T3487">
        <f t="shared" si="666"/>
        <v>0.43567049966250465</v>
      </c>
      <c r="U3487" s="6">
        <f t="shared" si="659"/>
        <v>0.8075540694036436</v>
      </c>
      <c r="V3487" s="6">
        <f t="shared" si="660"/>
        <v>0.70711406940364352</v>
      </c>
      <c r="W3487" s="6">
        <f t="shared" si="661"/>
        <v>0.60667406940364355</v>
      </c>
      <c r="X3487" s="6">
        <f t="shared" si="662"/>
        <v>0.57276356974113884</v>
      </c>
      <c r="Y3487" s="6"/>
      <c r="Z3487" s="6"/>
      <c r="AA3487" s="6"/>
      <c r="AB3487" s="6"/>
    </row>
    <row r="3488" spans="1:28" x14ac:dyDescent="0.2">
      <c r="A3488" t="s">
        <v>3517</v>
      </c>
      <c r="B3488">
        <v>642012584.29999995</v>
      </c>
      <c r="C3488">
        <v>6.4201258429999992E+20</v>
      </c>
      <c r="D3488">
        <v>62950.9</v>
      </c>
      <c r="E3488">
        <v>1.7210277079125</v>
      </c>
      <c r="F3488">
        <v>108395.5443815411</v>
      </c>
      <c r="G3488">
        <f>[1]Sheet1!B3488</f>
        <v>1.066671428571428</v>
      </c>
      <c r="H3488">
        <f t="shared" si="655"/>
        <v>0.13741928227619993</v>
      </c>
      <c r="I3488">
        <v>0.13913640216000001</v>
      </c>
      <c r="J3488">
        <v>7.0000000000000007E-2</v>
      </c>
      <c r="K3488">
        <v>0.04</v>
      </c>
      <c r="L3488">
        <v>0.05</v>
      </c>
      <c r="M3488">
        <v>6.25</v>
      </c>
      <c r="N3488">
        <f t="shared" si="656"/>
        <v>1.4018416803796601E-7</v>
      </c>
      <c r="O3488" s="6">
        <f t="shared" si="657"/>
        <v>7190371.7943815412</v>
      </c>
      <c r="P3488" s="6">
        <f t="shared" si="658"/>
        <v>1.007976287879033</v>
      </c>
      <c r="Q3488">
        <f t="shared" si="663"/>
        <v>0.20088</v>
      </c>
      <c r="R3488">
        <f t="shared" si="664"/>
        <v>0.25110000000000005</v>
      </c>
      <c r="S3488">
        <f t="shared" si="665"/>
        <v>0.35154000000000007</v>
      </c>
      <c r="T3488">
        <f t="shared" si="666"/>
        <v>0.69011963559107603</v>
      </c>
      <c r="U3488" s="6">
        <f t="shared" si="659"/>
        <v>0.80709628787903309</v>
      </c>
      <c r="V3488" s="6">
        <f t="shared" si="660"/>
        <v>0.75687628787903294</v>
      </c>
      <c r="W3488" s="6">
        <f t="shared" si="661"/>
        <v>0.65643628787903296</v>
      </c>
      <c r="X3488" s="6">
        <f t="shared" si="662"/>
        <v>0.31785665228795701</v>
      </c>
      <c r="Y3488" s="6"/>
      <c r="Z3488" s="6"/>
      <c r="AA3488" s="6"/>
      <c r="AB3488" s="6"/>
    </row>
    <row r="3489" spans="1:28" x14ac:dyDescent="0.2">
      <c r="A3489" t="s">
        <v>3518</v>
      </c>
      <c r="B3489">
        <v>645233383.20000005</v>
      </c>
      <c r="C3489">
        <v>6.4523338320000005E+20</v>
      </c>
      <c r="D3489">
        <v>63229.29</v>
      </c>
      <c r="E3489">
        <v>1.7375837260312501</v>
      </c>
      <c r="F3489">
        <v>109898.4537348493</v>
      </c>
      <c r="G3489">
        <f>[1]Sheet1!B3489</f>
        <v>1.066671428571428</v>
      </c>
      <c r="H3489">
        <f t="shared" si="655"/>
        <v>8.4661714485728526E-2</v>
      </c>
      <c r="I3489">
        <v>8.5719603239999997E-2</v>
      </c>
      <c r="J3489">
        <v>0.05</v>
      </c>
      <c r="K3489">
        <v>0.04</v>
      </c>
      <c r="L3489">
        <v>0.05</v>
      </c>
      <c r="M3489">
        <v>6.25</v>
      </c>
      <c r="N3489">
        <f t="shared" si="656"/>
        <v>1.3948441345928177E-7</v>
      </c>
      <c r="O3489" s="6">
        <f t="shared" si="657"/>
        <v>7223193.5787348496</v>
      </c>
      <c r="P3489" s="6">
        <f t="shared" si="658"/>
        <v>1.0075229196326809</v>
      </c>
      <c r="Q3489">
        <f t="shared" si="663"/>
        <v>0.20088</v>
      </c>
      <c r="R3489">
        <f t="shared" si="664"/>
        <v>0.25110000000000005</v>
      </c>
      <c r="S3489">
        <f t="shared" si="665"/>
        <v>0.25110000000000005</v>
      </c>
      <c r="T3489">
        <f t="shared" si="666"/>
        <v>0.42517113014732866</v>
      </c>
      <c r="U3489" s="6">
        <f t="shared" si="659"/>
        <v>0.80664291963268098</v>
      </c>
      <c r="V3489" s="6">
        <f t="shared" si="660"/>
        <v>0.75642291963268082</v>
      </c>
      <c r="W3489" s="6">
        <f t="shared" si="661"/>
        <v>0.75642291963268082</v>
      </c>
      <c r="X3489" s="6">
        <f t="shared" si="662"/>
        <v>0.58235178948535227</v>
      </c>
      <c r="Y3489" s="6"/>
      <c r="Z3489" s="6"/>
      <c r="AA3489" s="6"/>
      <c r="AB3489" s="6"/>
    </row>
    <row r="3490" spans="1:28" x14ac:dyDescent="0.2">
      <c r="A3490" t="s">
        <v>3519</v>
      </c>
      <c r="B3490">
        <v>648454182.10000002</v>
      </c>
      <c r="C3490">
        <v>6.4845418210000005E+20</v>
      </c>
      <c r="D3490">
        <v>63507.69</v>
      </c>
      <c r="E3490">
        <v>1.75413974415</v>
      </c>
      <c r="F3490">
        <v>111401.36308815749</v>
      </c>
      <c r="G3490">
        <f>[1]Sheet1!B3490</f>
        <v>1.067128571428571</v>
      </c>
      <c r="H3490">
        <f t="shared" si="655"/>
        <v>5.3922005647157122E-2</v>
      </c>
      <c r="I3490">
        <v>5.4572398920000001E-2</v>
      </c>
      <c r="J3490">
        <v>0.04</v>
      </c>
      <c r="K3490">
        <v>0.04</v>
      </c>
      <c r="L3490">
        <v>0.05</v>
      </c>
      <c r="M3490">
        <v>6.25</v>
      </c>
      <c r="N3490">
        <f t="shared" si="656"/>
        <v>1.3879161008498335E-7</v>
      </c>
      <c r="O3490" s="6">
        <f t="shared" si="657"/>
        <v>7256016.488088157</v>
      </c>
      <c r="P3490" s="6">
        <f t="shared" si="658"/>
        <v>1.0070742111849418</v>
      </c>
      <c r="Q3490">
        <f t="shared" si="663"/>
        <v>0.20088</v>
      </c>
      <c r="R3490">
        <f t="shared" si="664"/>
        <v>0.25110000000000005</v>
      </c>
      <c r="S3490">
        <f t="shared" si="665"/>
        <v>0.20088</v>
      </c>
      <c r="T3490">
        <f t="shared" si="666"/>
        <v>0.27079631236002305</v>
      </c>
      <c r="U3490" s="6">
        <f t="shared" si="659"/>
        <v>0.80619421118494183</v>
      </c>
      <c r="V3490" s="6">
        <f t="shared" si="660"/>
        <v>0.75597421118494168</v>
      </c>
      <c r="W3490" s="6">
        <f t="shared" si="661"/>
        <v>0.80619421118494183</v>
      </c>
      <c r="X3490" s="6">
        <f t="shared" si="662"/>
        <v>0.73627789882491879</v>
      </c>
      <c r="Y3490" s="6"/>
      <c r="Z3490" s="6"/>
      <c r="AA3490" s="6"/>
      <c r="AB3490" s="6"/>
    </row>
    <row r="3491" spans="1:28" x14ac:dyDescent="0.2">
      <c r="A3491" t="s">
        <v>3520</v>
      </c>
      <c r="B3491">
        <v>637181385.89999998</v>
      </c>
      <c r="C3491">
        <v>6.3718138590000002E+20</v>
      </c>
      <c r="D3491">
        <v>63547.17</v>
      </c>
      <c r="E3491">
        <v>3.8930887359749988</v>
      </c>
      <c r="F3491">
        <v>247985.93883779831</v>
      </c>
      <c r="G3491">
        <f>[1]Sheet1!B3491</f>
        <v>1.067128571428571</v>
      </c>
      <c r="H3491">
        <f t="shared" si="655"/>
        <v>5.2374672419971402E-2</v>
      </c>
      <c r="I3491">
        <v>5.300640216E-2</v>
      </c>
      <c r="J3491">
        <v>0.04</v>
      </c>
      <c r="K3491">
        <v>0.04</v>
      </c>
      <c r="L3491">
        <v>0.05</v>
      </c>
      <c r="M3491">
        <v>6.25</v>
      </c>
      <c r="N3491">
        <f t="shared" si="656"/>
        <v>1.4124706400968954E-7</v>
      </c>
      <c r="O3491" s="6">
        <f t="shared" si="657"/>
        <v>7397042.5638377983</v>
      </c>
      <c r="P3491" s="6">
        <f t="shared" si="658"/>
        <v>1.0448105444967954</v>
      </c>
      <c r="Q3491">
        <f t="shared" si="663"/>
        <v>0.20088</v>
      </c>
      <c r="R3491">
        <f t="shared" si="664"/>
        <v>0.25110000000000005</v>
      </c>
      <c r="S3491">
        <f t="shared" si="665"/>
        <v>0.20088</v>
      </c>
      <c r="T3491">
        <f t="shared" si="666"/>
        <v>0.2630256048930964</v>
      </c>
      <c r="U3491" s="6">
        <f t="shared" si="659"/>
        <v>0.8439305444967955</v>
      </c>
      <c r="V3491" s="6">
        <f t="shared" si="660"/>
        <v>0.79371054449679534</v>
      </c>
      <c r="W3491" s="6">
        <f t="shared" si="661"/>
        <v>0.8439305444967955</v>
      </c>
      <c r="X3491" s="6">
        <f t="shared" si="662"/>
        <v>0.7817849396036991</v>
      </c>
      <c r="Y3491" s="6"/>
      <c r="Z3491" s="6"/>
      <c r="AA3491" s="6"/>
      <c r="AB3491" s="6"/>
    </row>
    <row r="3492" spans="1:28" x14ac:dyDescent="0.2">
      <c r="A3492" t="s">
        <v>3521</v>
      </c>
      <c r="B3492">
        <v>625908589.70000005</v>
      </c>
      <c r="C3492">
        <v>6.2590858969999999E+20</v>
      </c>
      <c r="D3492">
        <v>63586.65</v>
      </c>
      <c r="E3492">
        <v>6.0320377277999979</v>
      </c>
      <c r="F3492">
        <v>384570.51458743907</v>
      </c>
      <c r="G3492">
        <f>[1]Sheet1!B3492</f>
        <v>1.067128571428571</v>
      </c>
      <c r="H3492">
        <f t="shared" si="655"/>
        <v>8.110177142857139E-2</v>
      </c>
      <c r="I3492">
        <v>8.208E-2</v>
      </c>
      <c r="J3492">
        <v>0.06</v>
      </c>
      <c r="K3492">
        <v>0.04</v>
      </c>
      <c r="L3492">
        <v>0.05</v>
      </c>
      <c r="M3492">
        <v>6.25</v>
      </c>
      <c r="N3492">
        <f t="shared" si="656"/>
        <v>1.4379096481666324E-7</v>
      </c>
      <c r="O3492" s="6">
        <f t="shared" si="657"/>
        <v>7538068.6395874387</v>
      </c>
      <c r="P3492" s="6">
        <f t="shared" si="658"/>
        <v>1.08390616254051</v>
      </c>
      <c r="Q3492">
        <f t="shared" si="663"/>
        <v>0.20088</v>
      </c>
      <c r="R3492">
        <f t="shared" si="664"/>
        <v>0.25110000000000005</v>
      </c>
      <c r="S3492">
        <f t="shared" si="665"/>
        <v>0.30131999999999998</v>
      </c>
      <c r="T3492">
        <f t="shared" si="666"/>
        <v>0.40729309611428555</v>
      </c>
      <c r="U3492" s="6">
        <f t="shared" si="659"/>
        <v>0.88302616254051003</v>
      </c>
      <c r="V3492" s="6">
        <f t="shared" si="660"/>
        <v>0.83280616254050988</v>
      </c>
      <c r="W3492" s="6">
        <f t="shared" si="661"/>
        <v>0.78258616254050994</v>
      </c>
      <c r="X3492" s="6">
        <f t="shared" si="662"/>
        <v>0.67661306642622443</v>
      </c>
      <c r="Y3492" s="6"/>
      <c r="Z3492" s="6"/>
      <c r="AA3492" s="6"/>
      <c r="AB3492" s="6"/>
    </row>
    <row r="3493" spans="1:28" x14ac:dyDescent="0.2">
      <c r="A3493" t="s">
        <v>3522</v>
      </c>
      <c r="B3493">
        <v>614635793.5</v>
      </c>
      <c r="C3493">
        <v>6.1463579349999996E+20</v>
      </c>
      <c r="D3493">
        <v>63626.14</v>
      </c>
      <c r="E3493">
        <v>8.1709867196249952</v>
      </c>
      <c r="F3493">
        <v>521155.09033707989</v>
      </c>
      <c r="G3493">
        <f>[1]Sheet1!B3493</f>
        <v>1.067128571428571</v>
      </c>
      <c r="H3493">
        <f t="shared" si="655"/>
        <v>5.9844572419971404E-2</v>
      </c>
      <c r="I3493">
        <v>6.0566402159999998E-2</v>
      </c>
      <c r="J3493">
        <v>0.06</v>
      </c>
      <c r="K3493">
        <v>0.04</v>
      </c>
      <c r="L3493">
        <v>0.06</v>
      </c>
      <c r="M3493">
        <v>6.25</v>
      </c>
      <c r="N3493">
        <f t="shared" si="656"/>
        <v>1.4642817901557829E-7</v>
      </c>
      <c r="O3493" s="6">
        <f t="shared" si="657"/>
        <v>7679095.8403370799</v>
      </c>
      <c r="P3493" s="6">
        <f t="shared" si="658"/>
        <v>1.1244360203866606</v>
      </c>
      <c r="Q3493">
        <f t="shared" si="663"/>
        <v>0.20088</v>
      </c>
      <c r="R3493">
        <f t="shared" si="664"/>
        <v>0.30131999999999998</v>
      </c>
      <c r="S3493">
        <f t="shared" si="665"/>
        <v>0.30131999999999998</v>
      </c>
      <c r="T3493">
        <f t="shared" si="666"/>
        <v>0.3005394426930964</v>
      </c>
      <c r="U3493" s="6">
        <f t="shared" si="659"/>
        <v>0.92355602038666063</v>
      </c>
      <c r="V3493" s="6">
        <f t="shared" si="660"/>
        <v>0.82311602038666054</v>
      </c>
      <c r="W3493" s="6">
        <f t="shared" si="661"/>
        <v>0.82311602038666054</v>
      </c>
      <c r="X3493" s="6">
        <f t="shared" si="662"/>
        <v>0.82389657769356417</v>
      </c>
      <c r="Y3493" s="6"/>
      <c r="Z3493" s="6"/>
      <c r="AA3493" s="6"/>
      <c r="AB3493" s="6"/>
    </row>
    <row r="3494" spans="1:28" x14ac:dyDescent="0.2">
      <c r="A3494" t="s">
        <v>3523</v>
      </c>
      <c r="B3494">
        <v>603362997.29999995</v>
      </c>
      <c r="C3494">
        <v>6.0336299729999993E+20</v>
      </c>
      <c r="D3494">
        <v>63665.62</v>
      </c>
      <c r="E3494">
        <v>10.309935711450001</v>
      </c>
      <c r="F3494">
        <v>657739.66608672065</v>
      </c>
      <c r="G3494">
        <f>[1]Sheet1!B3494</f>
        <v>1.067128571428571</v>
      </c>
      <c r="H3494">
        <f t="shared" si="655"/>
        <v>4.7956756932871408E-2</v>
      </c>
      <c r="I3494">
        <v>4.8535198920000001E-2</v>
      </c>
      <c r="J3494">
        <v>0.06</v>
      </c>
      <c r="K3494">
        <v>0.04</v>
      </c>
      <c r="L3494">
        <v>0.06</v>
      </c>
      <c r="M3494">
        <v>6.25</v>
      </c>
      <c r="N3494">
        <f t="shared" si="656"/>
        <v>1.4916393680544321E-7</v>
      </c>
      <c r="O3494" s="6">
        <f t="shared" si="657"/>
        <v>7820121.9160867203</v>
      </c>
      <c r="P3494" s="6">
        <f t="shared" si="658"/>
        <v>1.166480171302021</v>
      </c>
      <c r="Q3494">
        <f t="shared" si="663"/>
        <v>0.20088</v>
      </c>
      <c r="R3494">
        <f t="shared" si="664"/>
        <v>0.30131999999999998</v>
      </c>
      <c r="S3494">
        <f t="shared" si="665"/>
        <v>0.30131999999999998</v>
      </c>
      <c r="T3494">
        <f t="shared" si="666"/>
        <v>0.24083883331688022</v>
      </c>
      <c r="U3494" s="6">
        <f t="shared" si="659"/>
        <v>0.96560017130202103</v>
      </c>
      <c r="V3494" s="6">
        <f t="shared" si="660"/>
        <v>0.86516017130202094</v>
      </c>
      <c r="W3494" s="6">
        <f t="shared" si="661"/>
        <v>0.86516017130202094</v>
      </c>
      <c r="X3494" s="6">
        <f t="shared" si="662"/>
        <v>0.9256413379851407</v>
      </c>
      <c r="Y3494" s="6"/>
      <c r="Z3494" s="6"/>
      <c r="AA3494" s="6"/>
      <c r="AB3494" s="6"/>
    </row>
    <row r="3495" spans="1:28" x14ac:dyDescent="0.2">
      <c r="A3495" t="s">
        <v>3524</v>
      </c>
      <c r="B3495">
        <v>592090201.10000002</v>
      </c>
      <c r="C3495">
        <v>5.9209020110000003E+20</v>
      </c>
      <c r="D3495">
        <v>63705.1</v>
      </c>
      <c r="E3495">
        <v>12.44888470327499</v>
      </c>
      <c r="F3495">
        <v>794324.24183636147</v>
      </c>
      <c r="G3495">
        <f>[1]Sheet1!B3495</f>
        <v>1.067128571428571</v>
      </c>
      <c r="H3495">
        <f t="shared" si="655"/>
        <v>6.0772973209985683E-2</v>
      </c>
      <c r="I3495">
        <v>6.1506001079999997E-2</v>
      </c>
      <c r="J3495">
        <v>0.08</v>
      </c>
      <c r="K3495">
        <v>0.04</v>
      </c>
      <c r="L3495">
        <v>0.06</v>
      </c>
      <c r="M3495">
        <v>6.25</v>
      </c>
      <c r="N3495">
        <f t="shared" si="656"/>
        <v>1.5200386669597932E-7</v>
      </c>
      <c r="O3495" s="6">
        <f t="shared" si="657"/>
        <v>7961147.9918363616</v>
      </c>
      <c r="P3495" s="6">
        <f t="shared" si="658"/>
        <v>1.2101252780980578</v>
      </c>
      <c r="Q3495">
        <f t="shared" si="663"/>
        <v>0.20088</v>
      </c>
      <c r="R3495">
        <f t="shared" si="664"/>
        <v>0.30131999999999998</v>
      </c>
      <c r="S3495">
        <f t="shared" si="665"/>
        <v>0.40176000000000001</v>
      </c>
      <c r="T3495">
        <f t="shared" si="666"/>
        <v>0.30520187146054811</v>
      </c>
      <c r="U3495" s="6">
        <f t="shared" si="659"/>
        <v>1.0092452780980579</v>
      </c>
      <c r="V3495" s="6">
        <f t="shared" si="660"/>
        <v>0.90880527809805778</v>
      </c>
      <c r="W3495" s="6">
        <f t="shared" si="661"/>
        <v>0.8083652780980578</v>
      </c>
      <c r="X3495" s="6">
        <f t="shared" si="662"/>
        <v>0.9049234066375097</v>
      </c>
      <c r="Y3495" s="6"/>
      <c r="Z3495" s="6"/>
      <c r="AA3495" s="6"/>
      <c r="AB3495" s="6"/>
    </row>
    <row r="3496" spans="1:28" x14ac:dyDescent="0.2">
      <c r="A3496" t="s">
        <v>3525</v>
      </c>
      <c r="B3496">
        <v>580817404.89999998</v>
      </c>
      <c r="C3496">
        <v>5.8081740490000001E+20</v>
      </c>
      <c r="D3496">
        <v>63744.59</v>
      </c>
      <c r="E3496">
        <v>14.58783369509999</v>
      </c>
      <c r="F3496">
        <v>930908.81758600229</v>
      </c>
      <c r="G3496">
        <f>[1]Sheet1!B3496</f>
        <v>1.067128571428571</v>
      </c>
      <c r="H3496">
        <f t="shared" si="655"/>
        <v>6.903254941997139E-2</v>
      </c>
      <c r="I3496">
        <v>6.9865202160000001E-2</v>
      </c>
      <c r="J3496">
        <v>7.0000000000000007E-2</v>
      </c>
      <c r="K3496">
        <v>0.04</v>
      </c>
      <c r="L3496">
        <v>0.05</v>
      </c>
      <c r="M3496">
        <v>6.25</v>
      </c>
      <c r="N3496">
        <f t="shared" si="656"/>
        <v>1.5495403416069358E-7</v>
      </c>
      <c r="O3496" s="6">
        <f t="shared" si="657"/>
        <v>8102175.1925860019</v>
      </c>
      <c r="P3496" s="6">
        <f t="shared" si="658"/>
        <v>1.2554647315678953</v>
      </c>
      <c r="Q3496">
        <f t="shared" si="663"/>
        <v>0.20088</v>
      </c>
      <c r="R3496">
        <f t="shared" si="664"/>
        <v>0.25110000000000005</v>
      </c>
      <c r="S3496">
        <f t="shared" si="665"/>
        <v>0.35154000000000007</v>
      </c>
      <c r="T3496">
        <f t="shared" si="666"/>
        <v>0.34668146318709636</v>
      </c>
      <c r="U3496" s="6">
        <f t="shared" si="659"/>
        <v>1.0545847315678953</v>
      </c>
      <c r="V3496" s="6">
        <f t="shared" si="660"/>
        <v>1.0043647315678952</v>
      </c>
      <c r="W3496" s="6">
        <f t="shared" si="661"/>
        <v>0.90392473156789521</v>
      </c>
      <c r="X3496" s="6">
        <f t="shared" si="662"/>
        <v>0.90878326838079893</v>
      </c>
      <c r="Y3496" s="6"/>
      <c r="Z3496" s="6"/>
      <c r="AA3496" s="6"/>
      <c r="AB3496" s="6"/>
    </row>
    <row r="3497" spans="1:28" x14ac:dyDescent="0.2">
      <c r="A3497" t="s">
        <v>3526</v>
      </c>
      <c r="B3497">
        <v>569544608.60000002</v>
      </c>
      <c r="C3497">
        <v>5.6954460859999997E+20</v>
      </c>
      <c r="D3497">
        <v>63784.07</v>
      </c>
      <c r="E3497">
        <v>16.726782686924992</v>
      </c>
      <c r="F3497">
        <v>1067493.393335643</v>
      </c>
      <c r="G3497">
        <f>[1]Sheet1!B3497</f>
        <v>1.067128571428571</v>
      </c>
      <c r="H3497">
        <f t="shared" si="655"/>
        <v>6.7389171419971403E-2</v>
      </c>
      <c r="I3497">
        <v>6.8202002159999997E-2</v>
      </c>
      <c r="J3497">
        <v>0.06</v>
      </c>
      <c r="K3497">
        <v>0.04</v>
      </c>
      <c r="L3497">
        <v>0.05</v>
      </c>
      <c r="M3497">
        <v>6.25</v>
      </c>
      <c r="N3497">
        <f t="shared" si="656"/>
        <v>1.5802098490797655E-7</v>
      </c>
      <c r="O3497" s="6">
        <f t="shared" si="657"/>
        <v>8243201.2683356432</v>
      </c>
      <c r="P3497" s="6">
        <f t="shared" si="658"/>
        <v>1.3025987832170798</v>
      </c>
      <c r="Q3497">
        <f t="shared" si="663"/>
        <v>0.20088</v>
      </c>
      <c r="R3497">
        <f t="shared" si="664"/>
        <v>0.25110000000000005</v>
      </c>
      <c r="S3497">
        <f t="shared" si="665"/>
        <v>0.30131999999999998</v>
      </c>
      <c r="T3497">
        <f t="shared" si="666"/>
        <v>0.33842841887109643</v>
      </c>
      <c r="U3497" s="6">
        <f t="shared" si="659"/>
        <v>1.1017187832170798</v>
      </c>
      <c r="V3497" s="6">
        <f t="shared" si="660"/>
        <v>1.0514987832170797</v>
      </c>
      <c r="W3497" s="6">
        <f t="shared" si="661"/>
        <v>1.0012787832170797</v>
      </c>
      <c r="X3497" s="6">
        <f t="shared" si="662"/>
        <v>0.96417036434598336</v>
      </c>
      <c r="Y3497" s="6"/>
      <c r="Z3497" s="6"/>
      <c r="AA3497" s="6"/>
      <c r="AB3497" s="6"/>
    </row>
    <row r="3498" spans="1:28" x14ac:dyDescent="0.2">
      <c r="A3498" t="s">
        <v>3527</v>
      </c>
      <c r="B3498">
        <v>558271812.39999998</v>
      </c>
      <c r="C3498">
        <v>5.5827181240000001E+20</v>
      </c>
      <c r="D3498">
        <v>63823.55</v>
      </c>
      <c r="E3498">
        <v>18.865731678749992</v>
      </c>
      <c r="F3498">
        <v>1204077.969085284</v>
      </c>
      <c r="G3498">
        <f>[1]Sheet1!B3498</f>
        <v>1.0675857142857139</v>
      </c>
      <c r="H3498">
        <f t="shared" si="655"/>
        <v>6.1204691135171407E-2</v>
      </c>
      <c r="I3498">
        <v>6.1916402160000002E-2</v>
      </c>
      <c r="J3498">
        <v>0.04</v>
      </c>
      <c r="K3498">
        <v>0.04</v>
      </c>
      <c r="L3498">
        <v>0.04</v>
      </c>
      <c r="M3498">
        <v>3.125</v>
      </c>
      <c r="N3498">
        <f t="shared" si="656"/>
        <v>1.6121179325370502E-7</v>
      </c>
      <c r="O3498" s="6">
        <f t="shared" si="657"/>
        <v>4794152.6565852836</v>
      </c>
      <c r="P3498" s="6">
        <f t="shared" si="658"/>
        <v>0.77287394690012745</v>
      </c>
      <c r="Q3498">
        <f t="shared" si="663"/>
        <v>0.20088</v>
      </c>
      <c r="R3498">
        <f t="shared" si="664"/>
        <v>0.20088</v>
      </c>
      <c r="S3498">
        <f t="shared" si="665"/>
        <v>0.20088</v>
      </c>
      <c r="T3498">
        <f t="shared" si="666"/>
        <v>0.3073699588808308</v>
      </c>
      <c r="U3498" s="6">
        <f t="shared" si="659"/>
        <v>0.57199394690012739</v>
      </c>
      <c r="V3498" s="6">
        <f t="shared" si="660"/>
        <v>0.57199394690012739</v>
      </c>
      <c r="W3498" s="6">
        <f t="shared" si="661"/>
        <v>0.57199394690012739</v>
      </c>
      <c r="X3498" s="6">
        <f t="shared" si="662"/>
        <v>0.46550398801929666</v>
      </c>
      <c r="Y3498" s="6"/>
      <c r="Z3498" s="6"/>
      <c r="AA3498" s="6"/>
      <c r="AB3498" s="6"/>
    </row>
    <row r="3499" spans="1:28" x14ac:dyDescent="0.2">
      <c r="A3499" t="s">
        <v>3528</v>
      </c>
      <c r="B3499">
        <v>563639810.60000002</v>
      </c>
      <c r="C3499">
        <v>5.6363981060000003E+20</v>
      </c>
      <c r="D3499">
        <v>63969.57</v>
      </c>
      <c r="E3499">
        <v>17.152656833193738</v>
      </c>
      <c r="F3499">
        <v>1095497.079654329</v>
      </c>
      <c r="G3499">
        <f>[1]Sheet1!B3499</f>
        <v>1.0675857142857139</v>
      </c>
      <c r="H3499">
        <f t="shared" ref="H3499:H3562" si="667">(I3499/1.08)*G3499</f>
        <v>6.7076412563742832E-2</v>
      </c>
      <c r="I3499">
        <v>6.7856402159999996E-2</v>
      </c>
      <c r="J3499">
        <v>0.04</v>
      </c>
      <c r="K3499">
        <v>0.04</v>
      </c>
      <c r="L3499">
        <v>0.04</v>
      </c>
      <c r="M3499">
        <v>3.125</v>
      </c>
      <c r="N3499">
        <f t="shared" si="656"/>
        <v>1.5967644284067538E-7</v>
      </c>
      <c r="O3499" s="6">
        <f t="shared" si="657"/>
        <v>4693785.3921543285</v>
      </c>
      <c r="P3499" s="6">
        <f t="shared" si="658"/>
        <v>0.74948695487672767</v>
      </c>
      <c r="Q3499">
        <f t="shared" si="663"/>
        <v>0.20088</v>
      </c>
      <c r="R3499">
        <f t="shared" si="664"/>
        <v>0.20088</v>
      </c>
      <c r="S3499">
        <f t="shared" si="665"/>
        <v>0.20088</v>
      </c>
      <c r="T3499">
        <f t="shared" si="666"/>
        <v>0.33685774389511652</v>
      </c>
      <c r="U3499" s="6">
        <f t="shared" si="659"/>
        <v>0.54860695487672761</v>
      </c>
      <c r="V3499" s="6">
        <f t="shared" si="660"/>
        <v>0.54860695487672761</v>
      </c>
      <c r="W3499" s="6">
        <f t="shared" si="661"/>
        <v>0.54860695487672761</v>
      </c>
      <c r="X3499" s="6">
        <f t="shared" si="662"/>
        <v>0.41262921098161115</v>
      </c>
      <c r="Y3499" s="6"/>
      <c r="Z3499" s="6"/>
      <c r="AA3499" s="6"/>
      <c r="AB3499" s="6"/>
    </row>
    <row r="3500" spans="1:28" x14ac:dyDescent="0.2">
      <c r="A3500" t="s">
        <v>3529</v>
      </c>
      <c r="B3500">
        <v>569007808.79999995</v>
      </c>
      <c r="C3500">
        <v>5.6900780879999998E+20</v>
      </c>
      <c r="D3500">
        <v>64115.59</v>
      </c>
      <c r="E3500">
        <v>15.43958198763749</v>
      </c>
      <c r="F3500">
        <v>986916.19022337301</v>
      </c>
      <c r="G3500">
        <f>[1]Sheet1!B3500</f>
        <v>1.0675857142857139</v>
      </c>
      <c r="H3500">
        <f t="shared" si="667"/>
        <v>6.9435775924728549E-2</v>
      </c>
      <c r="I3500">
        <v>7.0243201079999998E-2</v>
      </c>
      <c r="J3500">
        <v>0.05</v>
      </c>
      <c r="K3500">
        <v>0.04</v>
      </c>
      <c r="L3500">
        <v>0.05</v>
      </c>
      <c r="M3500">
        <v>3.125</v>
      </c>
      <c r="N3500">
        <f t="shared" si="656"/>
        <v>1.5817006130338365E-7</v>
      </c>
      <c r="O3500" s="6">
        <f t="shared" si="657"/>
        <v>4593418.1277233735</v>
      </c>
      <c r="P3500" s="6">
        <f t="shared" si="658"/>
        <v>0.72654122685407974</v>
      </c>
      <c r="Q3500">
        <f t="shared" si="663"/>
        <v>0.20088</v>
      </c>
      <c r="R3500">
        <f t="shared" si="664"/>
        <v>0.25110000000000005</v>
      </c>
      <c r="S3500">
        <f t="shared" si="665"/>
        <v>0.25110000000000005</v>
      </c>
      <c r="T3500">
        <f t="shared" si="666"/>
        <v>0.34870646669398681</v>
      </c>
      <c r="U3500" s="6">
        <f t="shared" si="659"/>
        <v>0.52566122685407968</v>
      </c>
      <c r="V3500" s="6">
        <f t="shared" si="660"/>
        <v>0.47544122685407969</v>
      </c>
      <c r="W3500" s="6">
        <f t="shared" si="661"/>
        <v>0.47544122685407969</v>
      </c>
      <c r="X3500" s="6">
        <f t="shared" si="662"/>
        <v>0.37783476016009293</v>
      </c>
      <c r="Y3500" s="6"/>
      <c r="Z3500" s="6"/>
      <c r="AA3500" s="6"/>
      <c r="AB3500" s="6"/>
    </row>
    <row r="3501" spans="1:28" x14ac:dyDescent="0.2">
      <c r="A3501" t="s">
        <v>3530</v>
      </c>
      <c r="B3501">
        <v>574375807</v>
      </c>
      <c r="C3501">
        <v>5.74375807E+20</v>
      </c>
      <c r="D3501">
        <v>64261.61</v>
      </c>
      <c r="E3501">
        <v>13.726507142081241</v>
      </c>
      <c r="F3501">
        <v>878335.30079241761</v>
      </c>
      <c r="G3501">
        <f>[1]Sheet1!B3501</f>
        <v>1.0675857142857139</v>
      </c>
      <c r="H3501">
        <f t="shared" si="667"/>
        <v>4.1027318999999979E-2</v>
      </c>
      <c r="I3501">
        <v>4.1504399999999997E-2</v>
      </c>
      <c r="J3501">
        <v>0.06</v>
      </c>
      <c r="K3501">
        <v>0.05</v>
      </c>
      <c r="L3501">
        <v>0.05</v>
      </c>
      <c r="M3501">
        <v>3.125</v>
      </c>
      <c r="N3501">
        <f t="shared" si="656"/>
        <v>1.5669183643035997E-7</v>
      </c>
      <c r="O3501" s="6">
        <f t="shared" si="657"/>
        <v>4493050.8632924175</v>
      </c>
      <c r="P3501" s="6">
        <f t="shared" si="658"/>
        <v>0.70402439094430314</v>
      </c>
      <c r="Q3501">
        <f t="shared" si="663"/>
        <v>0.25110000000000005</v>
      </c>
      <c r="R3501">
        <f t="shared" si="664"/>
        <v>0.25110000000000005</v>
      </c>
      <c r="S3501">
        <f t="shared" si="665"/>
        <v>0.30131999999999998</v>
      </c>
      <c r="T3501">
        <f t="shared" si="666"/>
        <v>0.20603919601799991</v>
      </c>
      <c r="U3501" s="6">
        <f t="shared" si="659"/>
        <v>0.45292439094430309</v>
      </c>
      <c r="V3501" s="6">
        <f t="shared" si="660"/>
        <v>0.45292439094430309</v>
      </c>
      <c r="W3501" s="6">
        <f t="shared" si="661"/>
        <v>0.40270439094430316</v>
      </c>
      <c r="X3501" s="6">
        <f t="shared" si="662"/>
        <v>0.49798519492630322</v>
      </c>
      <c r="Y3501" s="6"/>
      <c r="Z3501" s="6"/>
      <c r="AA3501" s="6"/>
      <c r="AB3501" s="6"/>
    </row>
    <row r="3502" spans="1:28" x14ac:dyDescent="0.2">
      <c r="A3502" t="s">
        <v>3531</v>
      </c>
      <c r="B3502">
        <v>579743805.20000005</v>
      </c>
      <c r="C3502">
        <v>5.7974380520000002E+20</v>
      </c>
      <c r="D3502">
        <v>64407.63</v>
      </c>
      <c r="E3502">
        <v>12.013432296524989</v>
      </c>
      <c r="F3502">
        <v>769754.4113614622</v>
      </c>
      <c r="G3502">
        <f>[1]Sheet1!B3502</f>
        <v>1.0675857142857139</v>
      </c>
      <c r="H3502">
        <f t="shared" si="667"/>
        <v>1.1263029285714281E-2</v>
      </c>
      <c r="I3502">
        <v>1.1394E-2</v>
      </c>
      <c r="J3502">
        <v>0.06</v>
      </c>
      <c r="K3502">
        <v>0.05</v>
      </c>
      <c r="L3502">
        <v>0.05</v>
      </c>
      <c r="M3502">
        <v>3.125</v>
      </c>
      <c r="N3502">
        <f t="shared" si="656"/>
        <v>1.5524098609204078E-7</v>
      </c>
      <c r="O3502" s="6">
        <f t="shared" si="657"/>
        <v>4392683.5988614624</v>
      </c>
      <c r="P3502" s="6">
        <f t="shared" si="658"/>
        <v>0.68192453347758797</v>
      </c>
      <c r="Q3502">
        <f t="shared" si="663"/>
        <v>0.25110000000000005</v>
      </c>
      <c r="R3502">
        <f t="shared" si="664"/>
        <v>0.25110000000000005</v>
      </c>
      <c r="S3502">
        <f t="shared" si="665"/>
        <v>0.30131999999999998</v>
      </c>
      <c r="T3502">
        <f t="shared" si="666"/>
        <v>5.6562933072857126E-2</v>
      </c>
      <c r="U3502" s="6">
        <f t="shared" si="659"/>
        <v>0.43082453347758792</v>
      </c>
      <c r="V3502" s="6">
        <f t="shared" si="660"/>
        <v>0.43082453347758792</v>
      </c>
      <c r="W3502" s="6">
        <f t="shared" si="661"/>
        <v>0.38060453347758799</v>
      </c>
      <c r="X3502" s="6">
        <f t="shared" si="662"/>
        <v>0.62536160040473088</v>
      </c>
      <c r="Y3502" s="6"/>
      <c r="Z3502" s="6"/>
      <c r="AA3502" s="6"/>
      <c r="AB3502" s="6"/>
    </row>
    <row r="3503" spans="1:28" x14ac:dyDescent="0.2">
      <c r="A3503" t="s">
        <v>3532</v>
      </c>
      <c r="B3503">
        <v>585111803.39999998</v>
      </c>
      <c r="C3503">
        <v>5.8511180339999998E+20</v>
      </c>
      <c r="D3503">
        <v>64553.65</v>
      </c>
      <c r="E3503">
        <v>10.30035745096875</v>
      </c>
      <c r="F3503">
        <v>661173.5219305068</v>
      </c>
      <c r="G3503">
        <f>[1]Sheet1!B3503</f>
        <v>1.0675857142857139</v>
      </c>
      <c r="H3503">
        <f t="shared" si="667"/>
        <v>6.7076412563742832E-2</v>
      </c>
      <c r="I3503">
        <v>6.7856402159999996E-2</v>
      </c>
      <c r="J3503">
        <v>7.0000000000000007E-2</v>
      </c>
      <c r="K3503">
        <v>0.04</v>
      </c>
      <c r="L3503">
        <v>0.05</v>
      </c>
      <c r="M3503">
        <v>3.125</v>
      </c>
      <c r="N3503">
        <f t="shared" si="656"/>
        <v>1.5381675686086494E-7</v>
      </c>
      <c r="O3503" s="6">
        <f t="shared" si="657"/>
        <v>4292316.3344305065</v>
      </c>
      <c r="P3503" s="6">
        <f t="shared" si="658"/>
        <v>0.6602301779830162</v>
      </c>
      <c r="Q3503">
        <f t="shared" si="663"/>
        <v>0.20088</v>
      </c>
      <c r="R3503">
        <f t="shared" si="664"/>
        <v>0.25110000000000005</v>
      </c>
      <c r="S3503">
        <f t="shared" si="665"/>
        <v>0.35154000000000007</v>
      </c>
      <c r="T3503">
        <f t="shared" si="666"/>
        <v>0.33685774389511652</v>
      </c>
      <c r="U3503" s="6">
        <f t="shared" si="659"/>
        <v>0.45935017798301619</v>
      </c>
      <c r="V3503" s="6">
        <f t="shared" si="660"/>
        <v>0.40913017798301615</v>
      </c>
      <c r="W3503" s="6">
        <f t="shared" si="661"/>
        <v>0.30869017798301612</v>
      </c>
      <c r="X3503" s="6">
        <f t="shared" si="662"/>
        <v>0.32337243408789967</v>
      </c>
      <c r="Y3503" s="6"/>
      <c r="Z3503" s="6"/>
      <c r="AA3503" s="6"/>
      <c r="AB3503" s="6"/>
    </row>
    <row r="3504" spans="1:28" x14ac:dyDescent="0.2">
      <c r="A3504" t="s">
        <v>3533</v>
      </c>
      <c r="B3504">
        <v>590479801.60000002</v>
      </c>
      <c r="C3504">
        <v>5.904798016E+20</v>
      </c>
      <c r="D3504">
        <v>64699.67</v>
      </c>
      <c r="E3504">
        <v>8.5872826054124989</v>
      </c>
      <c r="F3504">
        <v>552592.6324995514</v>
      </c>
      <c r="G3504">
        <f>[1]Sheet1!B3504</f>
        <v>1.0675857142857139</v>
      </c>
      <c r="H3504">
        <f t="shared" si="667"/>
        <v>0.10359851878187139</v>
      </c>
      <c r="I3504">
        <v>0.10480320108000001</v>
      </c>
      <c r="J3504">
        <v>0.06</v>
      </c>
      <c r="K3504">
        <v>0.04</v>
      </c>
      <c r="L3504">
        <v>0.05</v>
      </c>
      <c r="M3504">
        <v>3.125</v>
      </c>
      <c r="N3504">
        <f t="shared" si="656"/>
        <v>1.5241842270663708E-7</v>
      </c>
      <c r="O3504" s="6">
        <f t="shared" si="657"/>
        <v>4191949.0699995514</v>
      </c>
      <c r="P3504" s="6">
        <f t="shared" si="658"/>
        <v>0.63893026531588581</v>
      </c>
      <c r="Q3504">
        <f t="shared" si="663"/>
        <v>0.20088</v>
      </c>
      <c r="R3504">
        <f t="shared" si="664"/>
        <v>0.25110000000000005</v>
      </c>
      <c r="S3504">
        <f t="shared" si="665"/>
        <v>0.30131999999999998</v>
      </c>
      <c r="T3504">
        <f t="shared" si="666"/>
        <v>0.52027176132255815</v>
      </c>
      <c r="U3504" s="6">
        <f t="shared" si="659"/>
        <v>0.43805026531588581</v>
      </c>
      <c r="V3504" s="6">
        <f t="shared" si="660"/>
        <v>0.38783026531588577</v>
      </c>
      <c r="W3504" s="6">
        <f t="shared" si="661"/>
        <v>0.33761026531588584</v>
      </c>
      <c r="X3504" s="6">
        <f t="shared" si="662"/>
        <v>0.11865850399332767</v>
      </c>
      <c r="Y3504" s="6"/>
      <c r="Z3504" s="6"/>
      <c r="AA3504" s="6"/>
      <c r="AB3504" s="6"/>
    </row>
    <row r="3505" spans="1:28" x14ac:dyDescent="0.2">
      <c r="A3505" t="s">
        <v>3534</v>
      </c>
      <c r="B3505">
        <v>595847799.79999995</v>
      </c>
      <c r="C3505">
        <v>5.9584779979999989E+20</v>
      </c>
      <c r="D3505">
        <v>64845.69</v>
      </c>
      <c r="E3505">
        <v>6.8742077598562501</v>
      </c>
      <c r="F3505">
        <v>444011.743068596</v>
      </c>
      <c r="G3505">
        <f>[1]Sheet1!B3505</f>
        <v>1.0675857142857139</v>
      </c>
      <c r="H3505">
        <f t="shared" si="667"/>
        <v>8.8502857849457092E-2</v>
      </c>
      <c r="I3505">
        <v>8.9532002159999999E-2</v>
      </c>
      <c r="J3505">
        <v>0.05</v>
      </c>
      <c r="K3505">
        <v>0.04</v>
      </c>
      <c r="L3505">
        <v>0.05</v>
      </c>
      <c r="M3505">
        <v>3.125</v>
      </c>
      <c r="N3505">
        <f t="shared" si="656"/>
        <v>1.5104528376241227E-7</v>
      </c>
      <c r="O3505" s="6">
        <f t="shared" si="657"/>
        <v>4091581.8055685959</v>
      </c>
      <c r="P3505" s="6">
        <f t="shared" si="658"/>
        <v>0.61801413485923173</v>
      </c>
      <c r="Q3505">
        <f t="shared" si="663"/>
        <v>0.20088</v>
      </c>
      <c r="R3505">
        <f t="shared" si="664"/>
        <v>0.25110000000000005</v>
      </c>
      <c r="S3505">
        <f t="shared" si="665"/>
        <v>0.25110000000000005</v>
      </c>
      <c r="T3505">
        <f t="shared" si="666"/>
        <v>0.44446135211997356</v>
      </c>
      <c r="U3505" s="6">
        <f t="shared" si="659"/>
        <v>0.41713413485923173</v>
      </c>
      <c r="V3505" s="6">
        <f t="shared" si="660"/>
        <v>0.36691413485923169</v>
      </c>
      <c r="W3505" s="6">
        <f t="shared" si="661"/>
        <v>0.36691413485923169</v>
      </c>
      <c r="X3505" s="6">
        <f t="shared" si="662"/>
        <v>0.17355278273925817</v>
      </c>
      <c r="Y3505" s="6"/>
      <c r="Z3505" s="6"/>
      <c r="AA3505" s="6"/>
      <c r="AB3505" s="6"/>
    </row>
    <row r="3506" spans="1:28" x14ac:dyDescent="0.2">
      <c r="A3506" t="s">
        <v>3535</v>
      </c>
      <c r="B3506">
        <v>601215798</v>
      </c>
      <c r="C3506">
        <v>6.0121579800000004E+20</v>
      </c>
      <c r="D3506">
        <v>64991.71</v>
      </c>
      <c r="E3506">
        <v>5.1611329143000013</v>
      </c>
      <c r="F3506">
        <v>335430.85363764048</v>
      </c>
      <c r="G3506">
        <f>[1]Sheet1!B3506</f>
        <v>1.0680428571428571</v>
      </c>
      <c r="H3506">
        <f t="shared" si="667"/>
        <v>7.4261018789099992E-2</v>
      </c>
      <c r="I3506">
        <v>7.5092398919999997E-2</v>
      </c>
      <c r="J3506">
        <v>0.04</v>
      </c>
      <c r="K3506">
        <v>0.04</v>
      </c>
      <c r="L3506">
        <v>0.04</v>
      </c>
      <c r="M3506">
        <v>3.125</v>
      </c>
      <c r="N3506">
        <f t="shared" si="656"/>
        <v>1.4969666515649344E-7</v>
      </c>
      <c r="O3506" s="6">
        <f t="shared" si="657"/>
        <v>3991214.5411376404</v>
      </c>
      <c r="P3506" s="6">
        <f t="shared" si="658"/>
        <v>0.5974715067324089</v>
      </c>
      <c r="Q3506">
        <f t="shared" si="663"/>
        <v>0.20088</v>
      </c>
      <c r="R3506">
        <f t="shared" si="664"/>
        <v>0.20088</v>
      </c>
      <c r="S3506">
        <f t="shared" si="665"/>
        <v>0.20088</v>
      </c>
      <c r="T3506">
        <f t="shared" si="666"/>
        <v>0.37293883635886016</v>
      </c>
      <c r="U3506" s="6">
        <f t="shared" si="659"/>
        <v>0.39659150673240889</v>
      </c>
      <c r="V3506" s="6">
        <f t="shared" si="660"/>
        <v>0.39659150673240889</v>
      </c>
      <c r="W3506" s="6">
        <f t="shared" si="661"/>
        <v>0.39659150673240889</v>
      </c>
      <c r="X3506" s="6">
        <f t="shared" si="662"/>
        <v>0.22453267037354874</v>
      </c>
      <c r="Y3506" s="6"/>
      <c r="Z3506" s="6"/>
      <c r="AA3506" s="6"/>
      <c r="AB3506" s="6"/>
    </row>
    <row r="3507" spans="1:28" x14ac:dyDescent="0.2">
      <c r="A3507" t="s">
        <v>3536</v>
      </c>
      <c r="B3507">
        <v>607657395.79999995</v>
      </c>
      <c r="C3507">
        <v>6.0765739579999991E+20</v>
      </c>
      <c r="D3507">
        <v>64986.47</v>
      </c>
      <c r="E3507">
        <v>4.992117619050001</v>
      </c>
      <c r="F3507">
        <v>324426.30136789411</v>
      </c>
      <c r="G3507">
        <f>[1]Sheet1!B3507</f>
        <v>1.0680428571428571</v>
      </c>
      <c r="H3507">
        <f t="shared" si="667"/>
        <v>6.7948885503385709E-2</v>
      </c>
      <c r="I3507">
        <v>6.8709598920000003E-2</v>
      </c>
      <c r="J3507">
        <v>0.04</v>
      </c>
      <c r="K3507">
        <v>0.04</v>
      </c>
      <c r="L3507">
        <v>0.04</v>
      </c>
      <c r="M3507">
        <v>3.125</v>
      </c>
      <c r="N3507">
        <f t="shared" si="656"/>
        <v>1.4810977472184338E-7</v>
      </c>
      <c r="O3507" s="6">
        <f t="shared" si="657"/>
        <v>3979915.2388678943</v>
      </c>
      <c r="P3507" s="6">
        <f t="shared" si="658"/>
        <v>0.58946434944075532</v>
      </c>
      <c r="Q3507">
        <f t="shared" si="663"/>
        <v>0.20088</v>
      </c>
      <c r="R3507">
        <f t="shared" si="664"/>
        <v>0.20088</v>
      </c>
      <c r="S3507">
        <f t="shared" si="665"/>
        <v>0.20088</v>
      </c>
      <c r="T3507">
        <f t="shared" si="666"/>
        <v>0.34123930299800304</v>
      </c>
      <c r="U3507" s="6">
        <f t="shared" si="659"/>
        <v>0.38858434944075532</v>
      </c>
      <c r="V3507" s="6">
        <f t="shared" si="660"/>
        <v>0.38858434944075532</v>
      </c>
      <c r="W3507" s="6">
        <f t="shared" si="661"/>
        <v>0.38858434944075532</v>
      </c>
      <c r="X3507" s="6">
        <f t="shared" si="662"/>
        <v>0.24822504644275228</v>
      </c>
      <c r="Y3507" s="6"/>
      <c r="Z3507" s="6"/>
      <c r="AA3507" s="6"/>
      <c r="AB3507" s="6"/>
    </row>
    <row r="3508" spans="1:28" x14ac:dyDescent="0.2">
      <c r="A3508" t="s">
        <v>3537</v>
      </c>
      <c r="B3508">
        <v>614098993.70000005</v>
      </c>
      <c r="C3508">
        <v>6.140989937000001E+20</v>
      </c>
      <c r="D3508">
        <v>64981.23</v>
      </c>
      <c r="E3508">
        <v>4.8231023238000006</v>
      </c>
      <c r="F3508">
        <v>313421.74909814767</v>
      </c>
      <c r="G3508">
        <f>[1]Sheet1!B3508</f>
        <v>1.0680428571428571</v>
      </c>
      <c r="H3508">
        <f t="shared" si="667"/>
        <v>6.5022450210900001E-2</v>
      </c>
      <c r="I3508">
        <v>6.5750401080000007E-2</v>
      </c>
      <c r="J3508">
        <v>0.05</v>
      </c>
      <c r="K3508">
        <v>0.04</v>
      </c>
      <c r="L3508">
        <v>0.05</v>
      </c>
      <c r="M3508">
        <v>3.125</v>
      </c>
      <c r="N3508">
        <f t="shared" si="656"/>
        <v>1.4655617567086723E-7</v>
      </c>
      <c r="O3508" s="6">
        <f t="shared" si="657"/>
        <v>3968615.9365981477</v>
      </c>
      <c r="P3508" s="6">
        <f t="shared" si="658"/>
        <v>0.58162517437428141</v>
      </c>
      <c r="Q3508">
        <f t="shared" si="663"/>
        <v>0.20088</v>
      </c>
      <c r="R3508">
        <f t="shared" si="664"/>
        <v>0.25110000000000005</v>
      </c>
      <c r="S3508">
        <f t="shared" si="665"/>
        <v>0.25110000000000005</v>
      </c>
      <c r="T3508">
        <f t="shared" si="666"/>
        <v>0.32654274495913982</v>
      </c>
      <c r="U3508" s="6">
        <f t="shared" si="659"/>
        <v>0.3807451743742814</v>
      </c>
      <c r="V3508" s="6">
        <f t="shared" si="660"/>
        <v>0.33052517437428136</v>
      </c>
      <c r="W3508" s="6">
        <f t="shared" si="661"/>
        <v>0.33052517437428136</v>
      </c>
      <c r="X3508" s="6">
        <f t="shared" si="662"/>
        <v>0.25508242941514159</v>
      </c>
      <c r="Y3508" s="6"/>
      <c r="Z3508" s="6"/>
      <c r="AA3508" s="6"/>
      <c r="AB3508" s="6"/>
    </row>
    <row r="3509" spans="1:28" x14ac:dyDescent="0.2">
      <c r="A3509" t="s">
        <v>3538</v>
      </c>
      <c r="B3509">
        <v>620540591.5</v>
      </c>
      <c r="C3509">
        <v>6.2054059149999997E+20</v>
      </c>
      <c r="D3509">
        <v>64975.99</v>
      </c>
      <c r="E3509">
        <v>4.6540870285500011</v>
      </c>
      <c r="F3509">
        <v>302417.19682840118</v>
      </c>
      <c r="G3509">
        <f>[1]Sheet1!B3509</f>
        <v>1.0680428571428571</v>
      </c>
      <c r="H3509">
        <f t="shared" si="667"/>
        <v>3.9474862931957143E-2</v>
      </c>
      <c r="I3509">
        <v>3.9916798920000003E-2</v>
      </c>
      <c r="J3509">
        <v>0.06</v>
      </c>
      <c r="K3509">
        <v>0.04</v>
      </c>
      <c r="L3509">
        <v>0.05</v>
      </c>
      <c r="M3509">
        <v>3.125</v>
      </c>
      <c r="N3509">
        <f t="shared" si="656"/>
        <v>1.4503483129515792E-7</v>
      </c>
      <c r="O3509" s="6">
        <f t="shared" si="657"/>
        <v>3957316.6343284012</v>
      </c>
      <c r="P3509" s="6">
        <f t="shared" si="658"/>
        <v>0.57394875044134186</v>
      </c>
      <c r="Q3509">
        <f t="shared" si="663"/>
        <v>0.20088</v>
      </c>
      <c r="R3509">
        <f t="shared" si="664"/>
        <v>0.25110000000000005</v>
      </c>
      <c r="S3509">
        <f t="shared" si="665"/>
        <v>0.30131999999999998</v>
      </c>
      <c r="T3509">
        <f t="shared" si="666"/>
        <v>0.19824276164428878</v>
      </c>
      <c r="U3509" s="6">
        <f t="shared" si="659"/>
        <v>0.37306875044134186</v>
      </c>
      <c r="V3509" s="6">
        <f t="shared" si="660"/>
        <v>0.32284875044134181</v>
      </c>
      <c r="W3509" s="6">
        <f t="shared" si="661"/>
        <v>0.27262875044134188</v>
      </c>
      <c r="X3509" s="6">
        <f t="shared" si="662"/>
        <v>0.37570598879705308</v>
      </c>
      <c r="Y3509" s="6"/>
      <c r="Z3509" s="6"/>
      <c r="AA3509" s="6"/>
      <c r="AB3509" s="6"/>
    </row>
    <row r="3510" spans="1:28" x14ac:dyDescent="0.2">
      <c r="A3510" t="s">
        <v>3539</v>
      </c>
      <c r="B3510">
        <v>626982189.29999995</v>
      </c>
      <c r="C3510">
        <v>6.2698218929999997E+20</v>
      </c>
      <c r="D3510">
        <v>64970.75</v>
      </c>
      <c r="E3510">
        <v>4.4850717333000008</v>
      </c>
      <c r="F3510">
        <v>291412.64455865481</v>
      </c>
      <c r="G3510">
        <f>[1]Sheet1!B3510</f>
        <v>1.0680428571428571</v>
      </c>
      <c r="H3510">
        <f t="shared" si="667"/>
        <v>-9.6123857142857135E-4</v>
      </c>
      <c r="I3510">
        <v>-9.7199999999999999E-4</v>
      </c>
      <c r="J3510">
        <v>0.05</v>
      </c>
      <c r="K3510">
        <v>0.04</v>
      </c>
      <c r="L3510">
        <v>0.05</v>
      </c>
      <c r="M3510">
        <v>3.125</v>
      </c>
      <c r="N3510">
        <f t="shared" si="656"/>
        <v>1.4354474742014813E-7</v>
      </c>
      <c r="O3510" s="6">
        <f t="shared" si="657"/>
        <v>3946017.3320586546</v>
      </c>
      <c r="P3510" s="6">
        <f t="shared" si="658"/>
        <v>0.56643006124588635</v>
      </c>
      <c r="Q3510">
        <f t="shared" si="663"/>
        <v>0.20088</v>
      </c>
      <c r="R3510">
        <f t="shared" si="664"/>
        <v>0.25110000000000005</v>
      </c>
      <c r="S3510">
        <f t="shared" si="665"/>
        <v>0.25110000000000005</v>
      </c>
      <c r="T3510">
        <f t="shared" si="666"/>
        <v>-4.8273401057142857E-3</v>
      </c>
      <c r="U3510" s="6">
        <f t="shared" si="659"/>
        <v>0.36555006124588635</v>
      </c>
      <c r="V3510" s="6">
        <f t="shared" si="660"/>
        <v>0.31533006124588631</v>
      </c>
      <c r="W3510" s="6">
        <f t="shared" si="661"/>
        <v>0.31533006124588631</v>
      </c>
      <c r="X3510" s="6">
        <f t="shared" si="662"/>
        <v>0.57125740135160064</v>
      </c>
      <c r="Y3510" s="6"/>
      <c r="Z3510" s="6"/>
      <c r="AA3510" s="6"/>
      <c r="AB3510" s="6"/>
    </row>
    <row r="3511" spans="1:28" x14ac:dyDescent="0.2">
      <c r="A3511" t="s">
        <v>3540</v>
      </c>
      <c r="B3511">
        <v>633423787.20000005</v>
      </c>
      <c r="C3511">
        <v>6.3342378720000003E+20</v>
      </c>
      <c r="D3511">
        <v>64965.51</v>
      </c>
      <c r="E3511">
        <v>4.3160564380500013</v>
      </c>
      <c r="F3511">
        <v>280408.09228890837</v>
      </c>
      <c r="G3511">
        <f>[1]Sheet1!B3511</f>
        <v>1.0680428571428571</v>
      </c>
      <c r="H3511">
        <f t="shared" si="667"/>
        <v>6.2181456210899988E-2</v>
      </c>
      <c r="I3511">
        <v>6.2877601079999998E-2</v>
      </c>
      <c r="J3511">
        <v>7.0000000000000007E-2</v>
      </c>
      <c r="K3511">
        <v>0.05</v>
      </c>
      <c r="L3511">
        <v>0.05</v>
      </c>
      <c r="M3511">
        <v>3.125</v>
      </c>
      <c r="N3511">
        <f t="shared" si="656"/>
        <v>1.4208497031322097E-7</v>
      </c>
      <c r="O3511" s="6">
        <f t="shared" si="657"/>
        <v>3934718.0297889085</v>
      </c>
      <c r="P3511" s="6">
        <f t="shared" si="658"/>
        <v>0.5590642944534524</v>
      </c>
      <c r="Q3511">
        <f t="shared" si="663"/>
        <v>0.25110000000000005</v>
      </c>
      <c r="R3511">
        <f t="shared" si="664"/>
        <v>0.25110000000000005</v>
      </c>
      <c r="S3511">
        <f t="shared" si="665"/>
        <v>0.35154000000000007</v>
      </c>
      <c r="T3511">
        <f t="shared" si="666"/>
        <v>0.31227527309113978</v>
      </c>
      <c r="U3511" s="6">
        <f t="shared" si="659"/>
        <v>0.30796429445345236</v>
      </c>
      <c r="V3511" s="6">
        <f t="shared" si="660"/>
        <v>0.30796429445345236</v>
      </c>
      <c r="W3511" s="6">
        <f t="shared" si="661"/>
        <v>0.20752429445345233</v>
      </c>
      <c r="X3511" s="6">
        <f t="shared" si="662"/>
        <v>0.24678902136231262</v>
      </c>
      <c r="Y3511" s="6"/>
      <c r="Z3511" s="6"/>
      <c r="AA3511" s="6"/>
      <c r="AB3511" s="6"/>
    </row>
    <row r="3512" spans="1:28" x14ac:dyDescent="0.2">
      <c r="A3512" t="s">
        <v>3541</v>
      </c>
      <c r="B3512">
        <v>639865385</v>
      </c>
      <c r="C3512">
        <v>6.3986538500000003E+20</v>
      </c>
      <c r="D3512">
        <v>64960.27</v>
      </c>
      <c r="E3512">
        <v>4.1470411428000009</v>
      </c>
      <c r="F3512">
        <v>269403.54001916188</v>
      </c>
      <c r="G3512">
        <f>[1]Sheet1!B3512</f>
        <v>1.0680428571428571</v>
      </c>
      <c r="H3512">
        <f t="shared" si="667"/>
        <v>0.10174176470751428</v>
      </c>
      <c r="I3512">
        <v>0.10288080216000001</v>
      </c>
      <c r="J3512">
        <v>0.06</v>
      </c>
      <c r="K3512">
        <v>0.04</v>
      </c>
      <c r="L3512">
        <v>0.05</v>
      </c>
      <c r="M3512">
        <v>3.125</v>
      </c>
      <c r="N3512">
        <f t="shared" si="656"/>
        <v>1.4065458471393947E-7</v>
      </c>
      <c r="O3512" s="6">
        <f t="shared" si="657"/>
        <v>3923418.727519162</v>
      </c>
      <c r="P3512" s="6">
        <f t="shared" si="658"/>
        <v>0.55184683177810057</v>
      </c>
      <c r="Q3512">
        <f t="shared" si="663"/>
        <v>0.20088</v>
      </c>
      <c r="R3512">
        <f t="shared" si="664"/>
        <v>0.25110000000000005</v>
      </c>
      <c r="S3512">
        <f t="shared" si="665"/>
        <v>0.30131999999999998</v>
      </c>
      <c r="T3512">
        <f t="shared" si="666"/>
        <v>0.5109471423611367</v>
      </c>
      <c r="U3512" s="6">
        <f t="shared" si="659"/>
        <v>0.35096683177810056</v>
      </c>
      <c r="V3512" s="6">
        <f t="shared" si="660"/>
        <v>0.30074683177810052</v>
      </c>
      <c r="W3512" s="6">
        <f t="shared" si="661"/>
        <v>0.25052683177810059</v>
      </c>
      <c r="X3512" s="6">
        <f t="shared" si="662"/>
        <v>4.0899689416963869E-2</v>
      </c>
      <c r="Y3512" s="6"/>
      <c r="Z3512" s="6"/>
      <c r="AA3512" s="6"/>
      <c r="AB3512" s="6"/>
    </row>
    <row r="3513" spans="1:28" x14ac:dyDescent="0.2">
      <c r="A3513" t="s">
        <v>3542</v>
      </c>
      <c r="B3513">
        <v>646306982.79999995</v>
      </c>
      <c r="C3513">
        <v>6.4630698279999989E+20</v>
      </c>
      <c r="D3513">
        <v>64955.03</v>
      </c>
      <c r="E3513">
        <v>3.978025847550001</v>
      </c>
      <c r="F3513">
        <v>258398.98774941551</v>
      </c>
      <c r="G3513">
        <f>[1]Sheet1!B3513</f>
        <v>1.0680428571428571</v>
      </c>
      <c r="H3513">
        <f t="shared" si="667"/>
        <v>9.4479070074814278E-2</v>
      </c>
      <c r="I3513">
        <v>9.5536798919999999E-2</v>
      </c>
      <c r="J3513">
        <v>0.05</v>
      </c>
      <c r="K3513">
        <v>0.04</v>
      </c>
      <c r="L3513">
        <v>0.04</v>
      </c>
      <c r="M3513">
        <v>3.125</v>
      </c>
      <c r="N3513">
        <f t="shared" si="656"/>
        <v>1.3925271178425525E-7</v>
      </c>
      <c r="O3513" s="6">
        <f t="shared" si="657"/>
        <v>3912119.4252494154</v>
      </c>
      <c r="P3513" s="6">
        <f t="shared" si="658"/>
        <v>0.54477323878984318</v>
      </c>
      <c r="Q3513">
        <f t="shared" si="663"/>
        <v>0.20088</v>
      </c>
      <c r="R3513">
        <f t="shared" si="664"/>
        <v>0.20088</v>
      </c>
      <c r="S3513">
        <f t="shared" si="665"/>
        <v>0.25110000000000005</v>
      </c>
      <c r="T3513">
        <f t="shared" si="666"/>
        <v>0.47447388991571732</v>
      </c>
      <c r="U3513" s="6">
        <f t="shared" si="659"/>
        <v>0.34389323878984318</v>
      </c>
      <c r="V3513" s="6">
        <f t="shared" si="660"/>
        <v>0.34389323878984318</v>
      </c>
      <c r="W3513" s="6">
        <f t="shared" si="661"/>
        <v>0.29367323878984314</v>
      </c>
      <c r="X3513" s="6">
        <f t="shared" si="662"/>
        <v>7.0299348874125867E-2</v>
      </c>
      <c r="Y3513" s="6"/>
      <c r="Z3513" s="6"/>
      <c r="AA3513" s="6"/>
      <c r="AB3513" s="6"/>
    </row>
    <row r="3514" spans="1:28" x14ac:dyDescent="0.2">
      <c r="A3514" t="s">
        <v>3543</v>
      </c>
      <c r="B3514">
        <v>652748580.70000005</v>
      </c>
      <c r="C3514">
        <v>6.5274858070000009E+20</v>
      </c>
      <c r="D3514">
        <v>64949.79</v>
      </c>
      <c r="E3514">
        <v>3.8090105523000011</v>
      </c>
      <c r="F3514">
        <v>247394.4354796691</v>
      </c>
      <c r="G3514">
        <f>[1]Sheet1!B3514</f>
        <v>1.0685</v>
      </c>
      <c r="H3514">
        <f t="shared" si="667"/>
        <v>8.2920687382763425E-2</v>
      </c>
      <c r="I3514">
        <v>8.3813142137000002E-2</v>
      </c>
      <c r="J3514">
        <v>0.04</v>
      </c>
      <c r="K3514">
        <v>0.04</v>
      </c>
      <c r="L3514">
        <v>0.05</v>
      </c>
      <c r="M3514">
        <v>3.125</v>
      </c>
      <c r="N3514">
        <f t="shared" si="656"/>
        <v>1.3787850737796325E-7</v>
      </c>
      <c r="O3514" s="6">
        <f t="shared" si="657"/>
        <v>3900820.1229796689</v>
      </c>
      <c r="P3514" s="6">
        <f t="shared" si="658"/>
        <v>0.53783925610635985</v>
      </c>
      <c r="Q3514">
        <f t="shared" si="663"/>
        <v>0.20088</v>
      </c>
      <c r="R3514">
        <f t="shared" si="664"/>
        <v>0.25110000000000005</v>
      </c>
      <c r="S3514">
        <f t="shared" si="665"/>
        <v>0.20088</v>
      </c>
      <c r="T3514">
        <f t="shared" si="666"/>
        <v>0.41642769203623792</v>
      </c>
      <c r="U3514" s="6">
        <f t="shared" si="659"/>
        <v>0.33695925610635985</v>
      </c>
      <c r="V3514" s="6">
        <f t="shared" si="660"/>
        <v>0.28673925610635981</v>
      </c>
      <c r="W3514" s="6">
        <f t="shared" si="661"/>
        <v>0.33695925610635985</v>
      </c>
      <c r="X3514" s="6">
        <f t="shared" si="662"/>
        <v>0.12141156407012194</v>
      </c>
      <c r="Y3514" s="6"/>
      <c r="Z3514" s="6"/>
      <c r="AA3514" s="6"/>
      <c r="AB3514" s="6"/>
    </row>
    <row r="3515" spans="1:28" x14ac:dyDescent="0.2">
      <c r="A3515" t="s">
        <v>3544</v>
      </c>
      <c r="B3515">
        <v>661337377.79999995</v>
      </c>
      <c r="C3515">
        <v>6.6133737779999998E+20</v>
      </c>
      <c r="D3515">
        <v>65186.66</v>
      </c>
      <c r="E3515">
        <v>4.1551725022875008</v>
      </c>
      <c r="F3515">
        <v>271435.77659273671</v>
      </c>
      <c r="G3515">
        <f>[1]Sheet1!B3515</f>
        <v>1.0685</v>
      </c>
      <c r="H3515">
        <f t="shared" si="667"/>
        <v>9.2498214699074072E-2</v>
      </c>
      <c r="I3515">
        <v>9.349375E-2</v>
      </c>
      <c r="J3515">
        <v>0.04</v>
      </c>
      <c r="K3515">
        <v>0.04</v>
      </c>
      <c r="L3515">
        <v>0.05</v>
      </c>
      <c r="M3515">
        <v>3.125</v>
      </c>
      <c r="N3515">
        <f t="shared" si="656"/>
        <v>1.3608787741499405E-7</v>
      </c>
      <c r="O3515" s="6">
        <f t="shared" si="657"/>
        <v>3938185.4015927366</v>
      </c>
      <c r="P3515" s="6">
        <f t="shared" si="658"/>
        <v>0.53593929216947145</v>
      </c>
      <c r="Q3515">
        <f t="shared" si="663"/>
        <v>0.20088</v>
      </c>
      <c r="R3515">
        <f t="shared" si="664"/>
        <v>0.25110000000000005</v>
      </c>
      <c r="S3515">
        <f t="shared" si="665"/>
        <v>0.20088</v>
      </c>
      <c r="T3515">
        <f t="shared" si="666"/>
        <v>0.46452603421874999</v>
      </c>
      <c r="U3515" s="6">
        <f t="shared" si="659"/>
        <v>0.33505929216947145</v>
      </c>
      <c r="V3515" s="6">
        <f t="shared" si="660"/>
        <v>0.2848392921694714</v>
      </c>
      <c r="W3515" s="6">
        <f t="shared" si="661"/>
        <v>0.33505929216947145</v>
      </c>
      <c r="X3515" s="6">
        <f t="shared" si="662"/>
        <v>7.1413257950721454E-2</v>
      </c>
      <c r="Y3515" s="6"/>
      <c r="Z3515" s="6"/>
      <c r="AA3515" s="6"/>
      <c r="AB3515" s="6"/>
    </row>
    <row r="3516" spans="1:28" x14ac:dyDescent="0.2">
      <c r="A3516" t="s">
        <v>3545</v>
      </c>
      <c r="B3516">
        <v>669926174.89999998</v>
      </c>
      <c r="C3516">
        <v>6.699261749E+20</v>
      </c>
      <c r="D3516">
        <v>65423.53</v>
      </c>
      <c r="E3516">
        <v>4.5013344522750014</v>
      </c>
      <c r="F3516">
        <v>295477.11770580418</v>
      </c>
      <c r="G3516">
        <f>[1]Sheet1!B3516</f>
        <v>1.0685</v>
      </c>
      <c r="H3516">
        <f t="shared" si="667"/>
        <v>0.12416960235491456</v>
      </c>
      <c r="I3516">
        <v>0.12550600893149999</v>
      </c>
      <c r="J3516">
        <v>0.05</v>
      </c>
      <c r="K3516">
        <v>0.04</v>
      </c>
      <c r="L3516">
        <v>0.05</v>
      </c>
      <c r="M3516">
        <v>3.125</v>
      </c>
      <c r="N3516">
        <f t="shared" si="656"/>
        <v>1.343431610407435E-7</v>
      </c>
      <c r="O3516" s="6">
        <f t="shared" si="657"/>
        <v>3975550.6802058043</v>
      </c>
      <c r="P3516" s="6">
        <f t="shared" si="658"/>
        <v>0.53408804525652576</v>
      </c>
      <c r="Q3516">
        <f t="shared" si="663"/>
        <v>0.20088</v>
      </c>
      <c r="R3516">
        <f t="shared" si="664"/>
        <v>0.25110000000000005</v>
      </c>
      <c r="S3516">
        <f t="shared" si="665"/>
        <v>0.25110000000000005</v>
      </c>
      <c r="T3516">
        <f t="shared" si="666"/>
        <v>0.62357974302638097</v>
      </c>
      <c r="U3516" s="6">
        <f t="shared" si="659"/>
        <v>0.33320804525652575</v>
      </c>
      <c r="V3516" s="6">
        <f t="shared" si="660"/>
        <v>0.28298804525652571</v>
      </c>
      <c r="W3516" s="6">
        <f t="shared" si="661"/>
        <v>0.28298804525652571</v>
      </c>
      <c r="X3516" s="6">
        <f t="shared" si="662"/>
        <v>-8.9491697769855216E-2</v>
      </c>
      <c r="Y3516" s="6"/>
      <c r="Z3516" s="6"/>
      <c r="AA3516" s="6"/>
      <c r="AB3516" s="6"/>
    </row>
    <row r="3517" spans="1:28" x14ac:dyDescent="0.2">
      <c r="A3517" t="s">
        <v>3546</v>
      </c>
      <c r="B3517">
        <v>678514972</v>
      </c>
      <c r="C3517">
        <v>6.7851497200000002E+20</v>
      </c>
      <c r="D3517">
        <v>65660.399999999994</v>
      </c>
      <c r="E3517">
        <v>4.847496402262502</v>
      </c>
      <c r="F3517">
        <v>319518.45881887182</v>
      </c>
      <c r="G3517">
        <f>[1]Sheet1!B3517</f>
        <v>1.0685</v>
      </c>
      <c r="H3517">
        <f t="shared" si="667"/>
        <v>8.5880626024643886E-2</v>
      </c>
      <c r="I3517">
        <v>8.6804937862999906E-2</v>
      </c>
      <c r="J3517">
        <v>7.0000000000000007E-2</v>
      </c>
      <c r="K3517">
        <v>0.05</v>
      </c>
      <c r="L3517">
        <v>0.06</v>
      </c>
      <c r="M3517">
        <v>3.125</v>
      </c>
      <c r="N3517">
        <f t="shared" si="656"/>
        <v>1.3264261470121253E-7</v>
      </c>
      <c r="O3517" s="6">
        <f t="shared" si="657"/>
        <v>4012915.9588188715</v>
      </c>
      <c r="P3517" s="6">
        <f t="shared" si="658"/>
        <v>0.53228366535395844</v>
      </c>
      <c r="Q3517">
        <f t="shared" si="663"/>
        <v>0.25110000000000005</v>
      </c>
      <c r="R3517">
        <f t="shared" si="664"/>
        <v>0.30131999999999998</v>
      </c>
      <c r="S3517">
        <f t="shared" si="665"/>
        <v>0.35154000000000007</v>
      </c>
      <c r="T3517">
        <f t="shared" si="666"/>
        <v>0.43129250389576163</v>
      </c>
      <c r="U3517" s="6">
        <f t="shared" si="659"/>
        <v>0.28118366535395839</v>
      </c>
      <c r="V3517" s="6">
        <f t="shared" si="660"/>
        <v>0.23096366535395846</v>
      </c>
      <c r="W3517" s="6">
        <f t="shared" si="661"/>
        <v>0.18074366535395836</v>
      </c>
      <c r="X3517" s="6">
        <f t="shared" si="662"/>
        <v>0.10099116145819681</v>
      </c>
      <c r="Y3517" s="6"/>
      <c r="Z3517" s="6"/>
      <c r="AA3517" s="6"/>
      <c r="AB3517" s="6"/>
    </row>
    <row r="3518" spans="1:28" x14ac:dyDescent="0.2">
      <c r="A3518" t="s">
        <v>3547</v>
      </c>
      <c r="B3518">
        <v>687103769.10000002</v>
      </c>
      <c r="C3518">
        <v>6.8710376910000003E+20</v>
      </c>
      <c r="D3518">
        <v>65897.259999999995</v>
      </c>
      <c r="E3518">
        <v>5.1936583522500026</v>
      </c>
      <c r="F3518">
        <v>343559.7999319394</v>
      </c>
      <c r="G3518">
        <f>[1]Sheet1!B3518</f>
        <v>1.0685</v>
      </c>
      <c r="H3518">
        <f t="shared" si="667"/>
        <v>7.8364484321688202E-2</v>
      </c>
      <c r="I3518">
        <v>7.9207901794500005E-2</v>
      </c>
      <c r="J3518">
        <v>0.06</v>
      </c>
      <c r="K3518">
        <v>0.04</v>
      </c>
      <c r="L3518">
        <v>0.06</v>
      </c>
      <c r="M3518">
        <v>3.125</v>
      </c>
      <c r="N3518">
        <f t="shared" si="656"/>
        <v>1.3098458202010173E-7</v>
      </c>
      <c r="O3518" s="6">
        <f t="shared" si="657"/>
        <v>4050280.6749319388</v>
      </c>
      <c r="P3518" s="6">
        <f t="shared" si="658"/>
        <v>0.53052432127005555</v>
      </c>
      <c r="Q3518">
        <f t="shared" si="663"/>
        <v>0.20088</v>
      </c>
      <c r="R3518">
        <f t="shared" si="664"/>
        <v>0.30131999999999998</v>
      </c>
      <c r="S3518">
        <f t="shared" si="665"/>
        <v>0.30131999999999998</v>
      </c>
      <c r="T3518">
        <f t="shared" si="666"/>
        <v>0.39354644026351815</v>
      </c>
      <c r="U3518" s="6">
        <f t="shared" si="659"/>
        <v>0.32964432127005555</v>
      </c>
      <c r="V3518" s="6">
        <f t="shared" si="660"/>
        <v>0.22920432127005558</v>
      </c>
      <c r="W3518" s="6">
        <f t="shared" si="661"/>
        <v>0.22920432127005558</v>
      </c>
      <c r="X3518" s="6">
        <f t="shared" si="662"/>
        <v>0.13697788100653741</v>
      </c>
      <c r="Y3518" s="6"/>
      <c r="Z3518" s="6"/>
      <c r="AA3518" s="6"/>
      <c r="AB3518" s="6"/>
    </row>
    <row r="3519" spans="1:28" x14ac:dyDescent="0.2">
      <c r="A3519" t="s">
        <v>3548</v>
      </c>
      <c r="B3519">
        <v>695692566.29999995</v>
      </c>
      <c r="C3519">
        <v>6.9569256629999999E+20</v>
      </c>
      <c r="D3519">
        <v>66134.13</v>
      </c>
      <c r="E3519">
        <v>5.5398203022375023</v>
      </c>
      <c r="F3519">
        <v>367601.14104500698</v>
      </c>
      <c r="G3519">
        <f>[1]Sheet1!B3519</f>
        <v>1.0685</v>
      </c>
      <c r="H3519">
        <f t="shared" si="667"/>
        <v>0.10231888335110394</v>
      </c>
      <c r="I3519">
        <v>0.1034201160685</v>
      </c>
      <c r="J3519">
        <v>0.08</v>
      </c>
      <c r="K3519">
        <v>0.05</v>
      </c>
      <c r="L3519">
        <v>0.06</v>
      </c>
      <c r="M3519">
        <v>3.125</v>
      </c>
      <c r="N3519">
        <f t="shared" si="656"/>
        <v>1.2936748839887668E-7</v>
      </c>
      <c r="O3519" s="6">
        <f t="shared" si="657"/>
        <v>4087645.9535450069</v>
      </c>
      <c r="P3519" s="6">
        <f t="shared" si="658"/>
        <v>0.52880849047394884</v>
      </c>
      <c r="Q3519">
        <f t="shared" si="663"/>
        <v>0.25110000000000005</v>
      </c>
      <c r="R3519">
        <f t="shared" si="664"/>
        <v>0.30131999999999998</v>
      </c>
      <c r="S3519">
        <f t="shared" si="665"/>
        <v>0.40176000000000001</v>
      </c>
      <c r="T3519">
        <f t="shared" si="666"/>
        <v>0.51384543218924394</v>
      </c>
      <c r="U3519" s="6">
        <f t="shared" si="659"/>
        <v>0.2777084904739488</v>
      </c>
      <c r="V3519" s="6">
        <f t="shared" si="660"/>
        <v>0.22748849047394887</v>
      </c>
      <c r="W3519" s="6">
        <f t="shared" si="661"/>
        <v>0.12704849047394884</v>
      </c>
      <c r="X3519" s="6">
        <f t="shared" si="662"/>
        <v>1.49630582847049E-2</v>
      </c>
      <c r="Y3519" s="6"/>
      <c r="Z3519" s="6"/>
      <c r="AA3519" s="6"/>
      <c r="AB3519" s="6"/>
    </row>
    <row r="3520" spans="1:28" x14ac:dyDescent="0.2">
      <c r="A3520" t="s">
        <v>3549</v>
      </c>
      <c r="B3520">
        <v>704281363.39999998</v>
      </c>
      <c r="C3520">
        <v>7.0428136340000001E+20</v>
      </c>
      <c r="D3520">
        <v>66371</v>
      </c>
      <c r="E3520">
        <v>5.8859822522250029</v>
      </c>
      <c r="F3520">
        <v>391642.48215807462</v>
      </c>
      <c r="G3520">
        <f>[1]Sheet1!B3520</f>
        <v>1.0685</v>
      </c>
      <c r="H3520">
        <f t="shared" si="667"/>
        <v>0.18072566208504234</v>
      </c>
      <c r="I3520">
        <v>0.18267076747950001</v>
      </c>
      <c r="J3520">
        <v>7.0000000000000007E-2</v>
      </c>
      <c r="K3520">
        <v>0.04</v>
      </c>
      <c r="L3520">
        <v>0.05</v>
      </c>
      <c r="M3520">
        <v>3.125</v>
      </c>
      <c r="N3520">
        <f t="shared" si="656"/>
        <v>1.2778983610401752E-7</v>
      </c>
      <c r="O3520" s="6">
        <f t="shared" si="657"/>
        <v>4125011.2321580746</v>
      </c>
      <c r="P3520" s="6">
        <f t="shared" si="658"/>
        <v>0.52713450928471173</v>
      </c>
      <c r="Q3520">
        <f t="shared" si="663"/>
        <v>0.20088</v>
      </c>
      <c r="R3520">
        <f t="shared" si="664"/>
        <v>0.25110000000000005</v>
      </c>
      <c r="S3520">
        <f t="shared" si="665"/>
        <v>0.35154000000000007</v>
      </c>
      <c r="T3520">
        <f t="shared" si="666"/>
        <v>0.90760427499108265</v>
      </c>
      <c r="U3520" s="6">
        <f t="shared" si="659"/>
        <v>0.32625450928471172</v>
      </c>
      <c r="V3520" s="6">
        <f t="shared" si="660"/>
        <v>0.27603450928471168</v>
      </c>
      <c r="W3520" s="6">
        <f t="shared" si="661"/>
        <v>0.17559450928471165</v>
      </c>
      <c r="X3520" s="6">
        <f t="shared" si="662"/>
        <v>-0.38046976570637092</v>
      </c>
      <c r="Y3520" s="6"/>
      <c r="Z3520" s="6"/>
      <c r="AA3520" s="6"/>
      <c r="AB3520" s="6"/>
    </row>
    <row r="3521" spans="1:28" x14ac:dyDescent="0.2">
      <c r="A3521" t="s">
        <v>3550</v>
      </c>
      <c r="B3521">
        <v>712870160.5</v>
      </c>
      <c r="C3521">
        <v>7.1287016050000003E+20</v>
      </c>
      <c r="D3521">
        <v>66607.87</v>
      </c>
      <c r="E3521">
        <v>6.2321442022125044</v>
      </c>
      <c r="F3521">
        <v>415683.82327114209</v>
      </c>
      <c r="G3521">
        <f>[1]Sheet1!B3521</f>
        <v>1.0685</v>
      </c>
      <c r="H3521">
        <f t="shared" si="667"/>
        <v>0.1025303046704773</v>
      </c>
      <c r="I3521">
        <v>0.103633812863</v>
      </c>
      <c r="J3521">
        <v>0.05</v>
      </c>
      <c r="K3521">
        <v>0.04</v>
      </c>
      <c r="L3521">
        <v>0.05</v>
      </c>
      <c r="M3521">
        <v>3.125</v>
      </c>
      <c r="N3521">
        <f t="shared" si="656"/>
        <v>1.2625019952704276E-7</v>
      </c>
      <c r="O3521" s="6">
        <f t="shared" si="657"/>
        <v>4162376.5107711423</v>
      </c>
      <c r="P3521" s="6">
        <f t="shared" si="658"/>
        <v>0.52550086499153281</v>
      </c>
      <c r="Q3521">
        <f t="shared" si="663"/>
        <v>0.20088</v>
      </c>
      <c r="R3521">
        <f t="shared" si="664"/>
        <v>0.25110000000000005</v>
      </c>
      <c r="S3521">
        <f t="shared" si="665"/>
        <v>0.25110000000000005</v>
      </c>
      <c r="T3521">
        <f t="shared" si="666"/>
        <v>0.51490719005513708</v>
      </c>
      <c r="U3521" s="6">
        <f t="shared" si="659"/>
        <v>0.32462086499153281</v>
      </c>
      <c r="V3521" s="6">
        <f t="shared" si="660"/>
        <v>0.27440086499153277</v>
      </c>
      <c r="W3521" s="6">
        <f t="shared" si="661"/>
        <v>0.27440086499153277</v>
      </c>
      <c r="X3521" s="6">
        <f t="shared" si="662"/>
        <v>1.0593674936395736E-2</v>
      </c>
      <c r="Y3521" s="6"/>
      <c r="Z3521" s="6"/>
      <c r="AA3521" s="6"/>
      <c r="AB3521" s="6"/>
    </row>
    <row r="3522" spans="1:28" x14ac:dyDescent="0.2">
      <c r="A3522" t="s">
        <v>3551</v>
      </c>
      <c r="B3522">
        <v>721458957.60000002</v>
      </c>
      <c r="C3522">
        <v>7.2145895760000005E+20</v>
      </c>
      <c r="D3522">
        <v>66844.740000000005</v>
      </c>
      <c r="E3522">
        <v>6.5783061522000041</v>
      </c>
      <c r="F3522">
        <v>439725.16438420973</v>
      </c>
      <c r="G3522">
        <f>[1]Sheet1!B3522</f>
        <v>1.069</v>
      </c>
      <c r="H3522">
        <f t="shared" si="667"/>
        <v>9.1880546792999993E-2</v>
      </c>
      <c r="I3522">
        <v>9.2825996760000001E-2</v>
      </c>
      <c r="J3522">
        <v>0.04</v>
      </c>
      <c r="K3522">
        <v>0.04</v>
      </c>
      <c r="L3522">
        <v>0.05</v>
      </c>
      <c r="M3522">
        <v>3.125</v>
      </c>
      <c r="N3522">
        <f t="shared" ref="N3522:N3585" si="668">$AE$13/C3522</f>
        <v>1.2474722096374453E-7</v>
      </c>
      <c r="O3522" s="6">
        <f t="shared" ref="O3522:O3585" si="669">((D3522*M3522)*$AE$19)+F3522</f>
        <v>4199741.7893842105</v>
      </c>
      <c r="P3522" s="6">
        <f t="shared" ref="P3522:P3585" si="670">O3522*(N3522)</f>
        <v>0.52390611699098399</v>
      </c>
      <c r="Q3522">
        <f t="shared" si="663"/>
        <v>0.20088</v>
      </c>
      <c r="R3522">
        <f t="shared" si="664"/>
        <v>0.25110000000000005</v>
      </c>
      <c r="S3522">
        <f t="shared" si="665"/>
        <v>0.20088</v>
      </c>
      <c r="T3522">
        <f t="shared" si="666"/>
        <v>0.461424105994446</v>
      </c>
      <c r="U3522" s="6">
        <f t="shared" ref="U3522:U3585" si="671">P3522-Q3522</f>
        <v>0.32302611699098399</v>
      </c>
      <c r="V3522" s="6">
        <f t="shared" ref="V3522:V3585" si="672">P3522-R3522</f>
        <v>0.27280611699098395</v>
      </c>
      <c r="W3522" s="6">
        <f t="shared" ref="W3522:W3585" si="673">P3522-S3522</f>
        <v>0.32302611699098399</v>
      </c>
      <c r="X3522" s="6">
        <f t="shared" ref="X3522:X3585" si="674">P3522-T3522</f>
        <v>6.2482010996537996E-2</v>
      </c>
      <c r="Y3522" s="6"/>
      <c r="Z3522" s="6"/>
      <c r="AA3522" s="6"/>
      <c r="AB3522" s="6"/>
    </row>
    <row r="3523" spans="1:28" x14ac:dyDescent="0.2">
      <c r="A3523" t="s">
        <v>3552</v>
      </c>
      <c r="B3523">
        <v>715248120.79999995</v>
      </c>
      <c r="C3523">
        <v>7.1524812079999995E+20</v>
      </c>
      <c r="D3523">
        <v>66791.19</v>
      </c>
      <c r="E3523">
        <v>6.2410986210562536</v>
      </c>
      <c r="F3523">
        <v>416976.82060317759</v>
      </c>
      <c r="G3523">
        <f>[1]Sheet1!B3523</f>
        <v>1.069</v>
      </c>
      <c r="H3523">
        <f t="shared" si="667"/>
        <v>0.10443061213799999</v>
      </c>
      <c r="I3523">
        <v>0.10550520216000001</v>
      </c>
      <c r="J3523">
        <v>0.04</v>
      </c>
      <c r="K3523">
        <v>0.04</v>
      </c>
      <c r="L3523">
        <v>0.05</v>
      </c>
      <c r="M3523">
        <v>3.125</v>
      </c>
      <c r="N3523">
        <f t="shared" si="668"/>
        <v>1.258304599239431E-7</v>
      </c>
      <c r="O3523" s="6">
        <f t="shared" si="669"/>
        <v>4173981.2581031774</v>
      </c>
      <c r="P3523" s="6">
        <f t="shared" si="670"/>
        <v>0.52521398142104148</v>
      </c>
      <c r="Q3523">
        <f t="shared" ref="Q3523:Q3586" si="675">$AF$15*K3523</f>
        <v>0.20088</v>
      </c>
      <c r="R3523">
        <f t="shared" ref="R3523:R3586" si="676">$AF$15*L3523</f>
        <v>0.25110000000000005</v>
      </c>
      <c r="S3523">
        <f t="shared" ref="S3523:S3586" si="677">$AF$15*J3523</f>
        <v>0.20088</v>
      </c>
      <c r="T3523">
        <f t="shared" ref="T3523:T3586" si="678">$AF$15*H3523</f>
        <v>0.52445053415703602</v>
      </c>
      <c r="U3523" s="6">
        <f t="shared" si="671"/>
        <v>0.32433398142104147</v>
      </c>
      <c r="V3523" s="6">
        <f t="shared" si="672"/>
        <v>0.27411398142104143</v>
      </c>
      <c r="W3523" s="6">
        <f t="shared" si="673"/>
        <v>0.32433398142104147</v>
      </c>
      <c r="X3523" s="6">
        <f t="shared" si="674"/>
        <v>7.6344726400545682E-4</v>
      </c>
      <c r="Y3523" s="6"/>
      <c r="Z3523" s="6"/>
      <c r="AA3523" s="6"/>
      <c r="AB3523" s="6"/>
    </row>
    <row r="3524" spans="1:28" x14ac:dyDescent="0.2">
      <c r="A3524" t="s">
        <v>3553</v>
      </c>
      <c r="B3524">
        <v>709037284</v>
      </c>
      <c r="C3524">
        <v>7.0903728399999998E+20</v>
      </c>
      <c r="D3524">
        <v>66737.649999999994</v>
      </c>
      <c r="E3524">
        <v>5.903891089912503</v>
      </c>
      <c r="F3524">
        <v>394228.47682214552</v>
      </c>
      <c r="G3524">
        <f>[1]Sheet1!B3524</f>
        <v>1.069</v>
      </c>
      <c r="H3524">
        <f t="shared" si="667"/>
        <v>0.14568331893100001</v>
      </c>
      <c r="I3524">
        <v>0.14718239892000001</v>
      </c>
      <c r="J3524">
        <v>0.05</v>
      </c>
      <c r="K3524">
        <v>0.04</v>
      </c>
      <c r="L3524">
        <v>0.05</v>
      </c>
      <c r="M3524">
        <v>3.125</v>
      </c>
      <c r="N3524">
        <f t="shared" si="668"/>
        <v>1.2693267622298971E-7</v>
      </c>
      <c r="O3524" s="6">
        <f t="shared" si="669"/>
        <v>4148221.2893221453</v>
      </c>
      <c r="P3524" s="6">
        <f t="shared" si="670"/>
        <v>0.52654482981884076</v>
      </c>
      <c r="Q3524">
        <f t="shared" si="675"/>
        <v>0.20088</v>
      </c>
      <c r="R3524">
        <f t="shared" si="676"/>
        <v>0.25110000000000005</v>
      </c>
      <c r="S3524">
        <f t="shared" si="677"/>
        <v>0.25110000000000005</v>
      </c>
      <c r="T3524">
        <f t="shared" si="678"/>
        <v>0.73162162767148209</v>
      </c>
      <c r="U3524" s="6">
        <f t="shared" si="671"/>
        <v>0.32566482981884076</v>
      </c>
      <c r="V3524" s="6">
        <f t="shared" si="672"/>
        <v>0.27544482981884072</v>
      </c>
      <c r="W3524" s="6">
        <f t="shared" si="673"/>
        <v>0.27544482981884072</v>
      </c>
      <c r="X3524" s="6">
        <f t="shared" si="674"/>
        <v>-0.20507679785264132</v>
      </c>
      <c r="Y3524" s="6"/>
      <c r="Z3524" s="6"/>
      <c r="AA3524" s="6"/>
      <c r="AB3524" s="6"/>
    </row>
    <row r="3525" spans="1:28" x14ac:dyDescent="0.2">
      <c r="A3525" t="s">
        <v>3554</v>
      </c>
      <c r="B3525">
        <v>702826447.20000005</v>
      </c>
      <c r="C3525">
        <v>7.0282644720000002E+20</v>
      </c>
      <c r="D3525">
        <v>66684.100000000006</v>
      </c>
      <c r="E3525">
        <v>5.5666835587687524</v>
      </c>
      <c r="F3525">
        <v>371480.13304111338</v>
      </c>
      <c r="G3525">
        <f>[1]Sheet1!B3525</f>
        <v>1.069</v>
      </c>
      <c r="H3525">
        <f t="shared" si="667"/>
        <v>8.2590942137999987E-2</v>
      </c>
      <c r="I3525">
        <v>8.3440802159999994E-2</v>
      </c>
      <c r="J3525">
        <v>7.0000000000000007E-2</v>
      </c>
      <c r="K3525">
        <v>0.05</v>
      </c>
      <c r="L3525">
        <v>0.06</v>
      </c>
      <c r="M3525">
        <v>3.125</v>
      </c>
      <c r="N3525">
        <f t="shared" si="668"/>
        <v>1.280543729658328E-7</v>
      </c>
      <c r="O3525" s="6">
        <f t="shared" si="669"/>
        <v>4122460.7580411136</v>
      </c>
      <c r="P3525" s="6">
        <f t="shared" si="670"/>
        <v>0.52789912744720657</v>
      </c>
      <c r="Q3525">
        <f t="shared" si="675"/>
        <v>0.25110000000000005</v>
      </c>
      <c r="R3525">
        <f t="shared" si="676"/>
        <v>0.30131999999999998</v>
      </c>
      <c r="S3525">
        <f t="shared" si="677"/>
        <v>0.35154000000000007</v>
      </c>
      <c r="T3525">
        <f t="shared" si="678"/>
        <v>0.41477171141703595</v>
      </c>
      <c r="U3525" s="6">
        <f t="shared" si="671"/>
        <v>0.27679912744720653</v>
      </c>
      <c r="V3525" s="6">
        <f t="shared" si="672"/>
        <v>0.2265791274472066</v>
      </c>
      <c r="W3525" s="6">
        <f t="shared" si="673"/>
        <v>0.1763591274472065</v>
      </c>
      <c r="X3525" s="6">
        <f t="shared" si="674"/>
        <v>0.11312741603017062</v>
      </c>
      <c r="Y3525" s="6"/>
      <c r="Z3525" s="6"/>
      <c r="AA3525" s="6"/>
      <c r="AB3525" s="6"/>
    </row>
    <row r="3526" spans="1:28" x14ac:dyDescent="0.2">
      <c r="A3526" t="s">
        <v>3555</v>
      </c>
      <c r="B3526">
        <v>696615610.39999998</v>
      </c>
      <c r="C3526">
        <v>6.9661561039999992E+20</v>
      </c>
      <c r="D3526">
        <v>66630.55</v>
      </c>
      <c r="E3526">
        <v>5.2294760276250019</v>
      </c>
      <c r="F3526">
        <v>348731.78926008131</v>
      </c>
      <c r="G3526">
        <f>[1]Sheet1!B3526</f>
        <v>1.069</v>
      </c>
      <c r="H3526">
        <f t="shared" si="667"/>
        <v>8.4044783206999887E-2</v>
      </c>
      <c r="I3526">
        <v>8.4909603239999895E-2</v>
      </c>
      <c r="J3526">
        <v>0.06</v>
      </c>
      <c r="K3526">
        <v>0.04</v>
      </c>
      <c r="L3526">
        <v>0.05</v>
      </c>
      <c r="M3526">
        <v>3.125</v>
      </c>
      <c r="N3526">
        <f t="shared" si="668"/>
        <v>1.2919607119961264E-7</v>
      </c>
      <c r="O3526" s="6">
        <f t="shared" si="669"/>
        <v>4096700.2267600815</v>
      </c>
      <c r="P3526" s="6">
        <f t="shared" si="670"/>
        <v>0.52927757417996468</v>
      </c>
      <c r="Q3526">
        <f t="shared" si="675"/>
        <v>0.20088</v>
      </c>
      <c r="R3526">
        <f t="shared" si="676"/>
        <v>0.25110000000000005</v>
      </c>
      <c r="S3526">
        <f t="shared" si="677"/>
        <v>0.30131999999999998</v>
      </c>
      <c r="T3526">
        <f t="shared" si="678"/>
        <v>0.42207290126555347</v>
      </c>
      <c r="U3526" s="6">
        <f t="shared" si="671"/>
        <v>0.32839757417996468</v>
      </c>
      <c r="V3526" s="6">
        <f t="shared" si="672"/>
        <v>0.27817757417996464</v>
      </c>
      <c r="W3526" s="6">
        <f t="shared" si="673"/>
        <v>0.22795757417996471</v>
      </c>
      <c r="X3526" s="6">
        <f t="shared" si="674"/>
        <v>0.10720467291441121</v>
      </c>
      <c r="Y3526" s="6"/>
      <c r="Z3526" s="6"/>
      <c r="AA3526" s="6"/>
      <c r="AB3526" s="6"/>
    </row>
    <row r="3527" spans="1:28" x14ac:dyDescent="0.2">
      <c r="A3527" t="s">
        <v>3556</v>
      </c>
      <c r="B3527">
        <v>690404773.60000002</v>
      </c>
      <c r="C3527">
        <v>6.9040477360000008E+20</v>
      </c>
      <c r="D3527">
        <v>66577.009999999995</v>
      </c>
      <c r="E3527">
        <v>4.8922684964812513</v>
      </c>
      <c r="F3527">
        <v>325983.44547904917</v>
      </c>
      <c r="G3527">
        <f>[1]Sheet1!B3527</f>
        <v>1.069</v>
      </c>
      <c r="H3527">
        <f t="shared" si="667"/>
        <v>9.6177931068999994E-2</v>
      </c>
      <c r="I3527">
        <v>9.7167601079999999E-2</v>
      </c>
      <c r="J3527">
        <v>0.08</v>
      </c>
      <c r="K3527">
        <v>0.04</v>
      </c>
      <c r="L3527">
        <v>0.06</v>
      </c>
      <c r="M3527">
        <v>3.125</v>
      </c>
      <c r="N3527">
        <f t="shared" si="668"/>
        <v>1.3035831072069515E-7</v>
      </c>
      <c r="O3527" s="6">
        <f t="shared" si="669"/>
        <v>4070940.2579790489</v>
      </c>
      <c r="P3527" s="6">
        <f t="shared" si="670"/>
        <v>0.5306808950750197</v>
      </c>
      <c r="Q3527">
        <f t="shared" si="675"/>
        <v>0.20088</v>
      </c>
      <c r="R3527">
        <f t="shared" si="676"/>
        <v>0.30131999999999998</v>
      </c>
      <c r="S3527">
        <f t="shared" si="677"/>
        <v>0.40176000000000001</v>
      </c>
      <c r="T3527">
        <f t="shared" si="678"/>
        <v>0.483005569828518</v>
      </c>
      <c r="U3527" s="6">
        <f t="shared" si="671"/>
        <v>0.3298008950750197</v>
      </c>
      <c r="V3527" s="6">
        <f t="shared" si="672"/>
        <v>0.22936089507501972</v>
      </c>
      <c r="W3527" s="6">
        <f t="shared" si="673"/>
        <v>0.12892089507501969</v>
      </c>
      <c r="X3527" s="6">
        <f t="shared" si="674"/>
        <v>4.7675325246501699E-2</v>
      </c>
      <c r="Y3527" s="6"/>
      <c r="Z3527" s="6"/>
      <c r="AA3527" s="6"/>
      <c r="AB3527" s="6"/>
    </row>
    <row r="3528" spans="1:28" x14ac:dyDescent="0.2">
      <c r="A3528" t="s">
        <v>3557</v>
      </c>
      <c r="B3528">
        <v>684193936.79999995</v>
      </c>
      <c r="C3528">
        <v>6.8419393679999998E+20</v>
      </c>
      <c r="D3528">
        <v>66523.460000000006</v>
      </c>
      <c r="E3528">
        <v>4.5550609653375016</v>
      </c>
      <c r="F3528">
        <v>303235.1016980171</v>
      </c>
      <c r="G3528">
        <f>[1]Sheet1!B3528</f>
        <v>1.069</v>
      </c>
      <c r="H3528">
        <f t="shared" si="667"/>
        <v>0.13369982999999999</v>
      </c>
      <c r="I3528">
        <v>0.13507559999999999</v>
      </c>
      <c r="J3528">
        <v>7.0000000000000007E-2</v>
      </c>
      <c r="K3528">
        <v>0.04</v>
      </c>
      <c r="L3528">
        <v>0.06</v>
      </c>
      <c r="M3528">
        <v>3.125</v>
      </c>
      <c r="N3528">
        <f t="shared" si="668"/>
        <v>1.3154165092566193E-7</v>
      </c>
      <c r="O3528" s="6">
        <f t="shared" si="669"/>
        <v>4045179.7266980177</v>
      </c>
      <c r="P3528" s="6">
        <f t="shared" si="670"/>
        <v>0.53210961954087521</v>
      </c>
      <c r="Q3528">
        <f t="shared" si="675"/>
        <v>0.20088</v>
      </c>
      <c r="R3528">
        <f t="shared" si="676"/>
        <v>0.30131999999999998</v>
      </c>
      <c r="S3528">
        <f t="shared" si="677"/>
        <v>0.35154000000000007</v>
      </c>
      <c r="T3528">
        <f t="shared" si="678"/>
        <v>0.67144054625999994</v>
      </c>
      <c r="U3528" s="6">
        <f t="shared" si="671"/>
        <v>0.33122961954087521</v>
      </c>
      <c r="V3528" s="6">
        <f t="shared" si="672"/>
        <v>0.23078961954087523</v>
      </c>
      <c r="W3528" s="6">
        <f t="shared" si="673"/>
        <v>0.18056961954087514</v>
      </c>
      <c r="X3528" s="6">
        <f t="shared" si="674"/>
        <v>-0.13933092671912473</v>
      </c>
      <c r="Y3528" s="6"/>
      <c r="Z3528" s="6"/>
      <c r="AA3528" s="6"/>
      <c r="AB3528" s="6"/>
    </row>
    <row r="3529" spans="1:28" x14ac:dyDescent="0.2">
      <c r="A3529" t="s">
        <v>3558</v>
      </c>
      <c r="B3529">
        <v>677983100</v>
      </c>
      <c r="C3529">
        <v>6.7798310000000002E+20</v>
      </c>
      <c r="D3529">
        <v>66469.919999999998</v>
      </c>
      <c r="E3529">
        <v>4.217853434193751</v>
      </c>
      <c r="F3529">
        <v>280486.75791698502</v>
      </c>
      <c r="G3529">
        <f>[1]Sheet1!B3529</f>
        <v>1.069</v>
      </c>
      <c r="H3529">
        <f t="shared" si="667"/>
        <v>8.7176953206999988E-2</v>
      </c>
      <c r="I3529">
        <v>8.8074003240000004E-2</v>
      </c>
      <c r="J3529">
        <v>0.05</v>
      </c>
      <c r="K3529">
        <v>0.04</v>
      </c>
      <c r="L3529">
        <v>0.05</v>
      </c>
      <c r="M3529">
        <v>3.125</v>
      </c>
      <c r="N3529">
        <f t="shared" si="668"/>
        <v>1.3274667170907358E-7</v>
      </c>
      <c r="O3529" s="6">
        <f t="shared" si="669"/>
        <v>4019419.7579169851</v>
      </c>
      <c r="P3529" s="6">
        <f t="shared" si="670"/>
        <v>0.53356459506517007</v>
      </c>
      <c r="Q3529">
        <f t="shared" si="675"/>
        <v>0.20088</v>
      </c>
      <c r="R3529">
        <f t="shared" si="676"/>
        <v>0.25110000000000005</v>
      </c>
      <c r="S3529">
        <f t="shared" si="677"/>
        <v>0.25110000000000005</v>
      </c>
      <c r="T3529">
        <f t="shared" si="678"/>
        <v>0.43780265900555398</v>
      </c>
      <c r="U3529" s="6">
        <f t="shared" si="671"/>
        <v>0.33268459506517006</v>
      </c>
      <c r="V3529" s="6">
        <f t="shared" si="672"/>
        <v>0.28246459506517002</v>
      </c>
      <c r="W3529" s="6">
        <f t="shared" si="673"/>
        <v>0.28246459506517002</v>
      </c>
      <c r="X3529" s="6">
        <f t="shared" si="674"/>
        <v>9.5761936059616082E-2</v>
      </c>
      <c r="Y3529" s="6"/>
      <c r="Z3529" s="6"/>
      <c r="AA3529" s="6"/>
      <c r="AB3529" s="6"/>
    </row>
    <row r="3530" spans="1:28" x14ac:dyDescent="0.2">
      <c r="A3530" t="s">
        <v>3559</v>
      </c>
      <c r="B3530">
        <v>671772263.20000005</v>
      </c>
      <c r="C3530">
        <v>6.7177226320000005E+20</v>
      </c>
      <c r="D3530">
        <v>66416.37</v>
      </c>
      <c r="E3530">
        <v>3.88064590305</v>
      </c>
      <c r="F3530">
        <v>257738.41413595289</v>
      </c>
      <c r="G3530">
        <f>[1]Sheet1!B3530</f>
        <v>1.0694999999999999</v>
      </c>
      <c r="H3530">
        <f t="shared" si="667"/>
        <v>8.1153656791499981E-2</v>
      </c>
      <c r="I3530">
        <v>8.1950396760000002E-2</v>
      </c>
      <c r="J3530">
        <v>0.04</v>
      </c>
      <c r="K3530">
        <v>0.04</v>
      </c>
      <c r="L3530">
        <v>0.05</v>
      </c>
      <c r="M3530">
        <v>3.125</v>
      </c>
      <c r="N3530">
        <f t="shared" si="668"/>
        <v>1.339739744110352E-7</v>
      </c>
      <c r="O3530" s="6">
        <f t="shared" si="669"/>
        <v>3993659.2266359529</v>
      </c>
      <c r="P3530" s="6">
        <f t="shared" si="670"/>
        <v>0.53504639903571982</v>
      </c>
      <c r="Q3530">
        <f t="shared" si="675"/>
        <v>0.20088</v>
      </c>
      <c r="R3530">
        <f t="shared" si="676"/>
        <v>0.25110000000000005</v>
      </c>
      <c r="S3530">
        <f t="shared" si="677"/>
        <v>0.20088</v>
      </c>
      <c r="T3530">
        <f t="shared" si="678"/>
        <v>0.40755366440691293</v>
      </c>
      <c r="U3530" s="6">
        <f t="shared" si="671"/>
        <v>0.33416639903571982</v>
      </c>
      <c r="V3530" s="6">
        <f t="shared" si="672"/>
        <v>0.28394639903571978</v>
      </c>
      <c r="W3530" s="6">
        <f t="shared" si="673"/>
        <v>0.33416639903571982</v>
      </c>
      <c r="X3530" s="6">
        <f t="shared" si="674"/>
        <v>0.12749273462880689</v>
      </c>
      <c r="Y3530" s="6"/>
      <c r="Z3530" s="6"/>
      <c r="AA3530" s="6"/>
      <c r="AB3530" s="6"/>
    </row>
    <row r="3531" spans="1:28" x14ac:dyDescent="0.2">
      <c r="A3531" t="s">
        <v>3560</v>
      </c>
      <c r="B3531">
        <v>666635026</v>
      </c>
      <c r="C3531">
        <v>6.6663502600000006E+20</v>
      </c>
      <c r="D3531">
        <v>66148.289999999994</v>
      </c>
      <c r="E3531">
        <v>3.5993520854250001</v>
      </c>
      <c r="F3531">
        <v>238618.85028519999</v>
      </c>
      <c r="G3531">
        <f>[1]Sheet1!B3531</f>
        <v>1.0694999999999999</v>
      </c>
      <c r="H3531">
        <f t="shared" si="667"/>
        <v>8.7517187138999988E-2</v>
      </c>
      <c r="I3531">
        <v>8.8376402160000006E-2</v>
      </c>
      <c r="J3531">
        <v>0.04</v>
      </c>
      <c r="K3531">
        <v>0.04</v>
      </c>
      <c r="L3531">
        <v>0.05</v>
      </c>
      <c r="M3531">
        <v>3.125</v>
      </c>
      <c r="N3531">
        <f t="shared" si="668"/>
        <v>1.3500640753910821E-7</v>
      </c>
      <c r="O3531" s="6">
        <f t="shared" si="669"/>
        <v>3959460.1627851995</v>
      </c>
      <c r="P3531" s="6">
        <f t="shared" si="670"/>
        <v>0.53455249237184232</v>
      </c>
      <c r="Q3531">
        <f t="shared" si="675"/>
        <v>0.20088</v>
      </c>
      <c r="R3531">
        <f t="shared" si="676"/>
        <v>0.25110000000000005</v>
      </c>
      <c r="S3531">
        <f t="shared" si="677"/>
        <v>0.20088</v>
      </c>
      <c r="T3531">
        <f t="shared" si="678"/>
        <v>0.43951131381205794</v>
      </c>
      <c r="U3531" s="6">
        <f t="shared" si="671"/>
        <v>0.33367249237184232</v>
      </c>
      <c r="V3531" s="6">
        <f t="shared" si="672"/>
        <v>0.28345249237184228</v>
      </c>
      <c r="W3531" s="6">
        <f t="shared" si="673"/>
        <v>0.33367249237184232</v>
      </c>
      <c r="X3531" s="6">
        <f t="shared" si="674"/>
        <v>9.5041178559784389E-2</v>
      </c>
      <c r="Y3531" s="6"/>
      <c r="Z3531" s="6"/>
      <c r="AA3531" s="6"/>
      <c r="AB3531" s="6"/>
    </row>
    <row r="3532" spans="1:28" x14ac:dyDescent="0.2">
      <c r="A3532" t="s">
        <v>3561</v>
      </c>
      <c r="B3532">
        <v>661497788.79999995</v>
      </c>
      <c r="C3532">
        <v>6.6149778879999993E+20</v>
      </c>
      <c r="D3532">
        <v>65880.210000000006</v>
      </c>
      <c r="E3532">
        <v>3.3180582678000001</v>
      </c>
      <c r="F3532">
        <v>219499.28643444719</v>
      </c>
      <c r="G3532">
        <f>[1]Sheet1!B3532</f>
        <v>1.0694999999999999</v>
      </c>
      <c r="H3532">
        <f t="shared" si="667"/>
        <v>0.11451136499999999</v>
      </c>
      <c r="I3532">
        <v>0.11563560000000001</v>
      </c>
      <c r="J3532">
        <v>0.06</v>
      </c>
      <c r="K3532">
        <v>0.04</v>
      </c>
      <c r="L3532">
        <v>0.06</v>
      </c>
      <c r="M3532">
        <v>3.125</v>
      </c>
      <c r="N3532">
        <f t="shared" si="668"/>
        <v>1.3605487656015579E-7</v>
      </c>
      <c r="O3532" s="6">
        <f t="shared" si="669"/>
        <v>3925261.0989344479</v>
      </c>
      <c r="P3532" s="6">
        <f t="shared" si="670"/>
        <v>0.53405091428190776</v>
      </c>
      <c r="Q3532">
        <f t="shared" si="675"/>
        <v>0.20088</v>
      </c>
      <c r="R3532">
        <f t="shared" si="676"/>
        <v>0.30131999999999998</v>
      </c>
      <c r="S3532">
        <f t="shared" si="677"/>
        <v>0.30131999999999998</v>
      </c>
      <c r="T3532">
        <f t="shared" si="678"/>
        <v>0.57507607503000002</v>
      </c>
      <c r="U3532" s="6">
        <f t="shared" si="671"/>
        <v>0.33317091428190776</v>
      </c>
      <c r="V3532" s="6">
        <f t="shared" si="672"/>
        <v>0.23273091428190779</v>
      </c>
      <c r="W3532" s="6">
        <f t="shared" si="673"/>
        <v>0.23273091428190779</v>
      </c>
      <c r="X3532" s="6">
        <f t="shared" si="674"/>
        <v>-4.102516074809226E-2</v>
      </c>
      <c r="Y3532" s="6"/>
      <c r="Z3532" s="6"/>
      <c r="AA3532" s="6"/>
      <c r="AB3532" s="6"/>
    </row>
    <row r="3533" spans="1:28" x14ac:dyDescent="0.2">
      <c r="A3533" t="s">
        <v>3562</v>
      </c>
      <c r="B3533">
        <v>656360551.70000005</v>
      </c>
      <c r="C3533">
        <v>6.5636055170000001E+20</v>
      </c>
      <c r="D3533">
        <v>65612.13</v>
      </c>
      <c r="E3533">
        <v>3.0367644501750002</v>
      </c>
      <c r="F3533">
        <v>200379.7225836943</v>
      </c>
      <c r="G3533">
        <f>[1]Sheet1!B3533</f>
        <v>1.0694999999999999</v>
      </c>
      <c r="H3533">
        <f t="shared" si="667"/>
        <v>9.4490322860999995E-2</v>
      </c>
      <c r="I3533">
        <v>9.5417997840000005E-2</v>
      </c>
      <c r="J3533">
        <v>0.06</v>
      </c>
      <c r="K3533">
        <v>0.04</v>
      </c>
      <c r="L3533">
        <v>0.06</v>
      </c>
      <c r="M3533">
        <v>3.125</v>
      </c>
      <c r="N3533">
        <f t="shared" si="668"/>
        <v>1.3711975798499227E-7</v>
      </c>
      <c r="O3533" s="6">
        <f t="shared" si="669"/>
        <v>3891062.0350836944</v>
      </c>
      <c r="P3533" s="6">
        <f t="shared" si="670"/>
        <v>0.53354148455526762</v>
      </c>
      <c r="Q3533">
        <f t="shared" si="675"/>
        <v>0.20088</v>
      </c>
      <c r="R3533">
        <f t="shared" si="676"/>
        <v>0.30131999999999998</v>
      </c>
      <c r="S3533">
        <f t="shared" si="677"/>
        <v>0.30131999999999998</v>
      </c>
      <c r="T3533">
        <f t="shared" si="678"/>
        <v>0.474530401407942</v>
      </c>
      <c r="U3533" s="6">
        <f t="shared" si="671"/>
        <v>0.33266148455526762</v>
      </c>
      <c r="V3533" s="6">
        <f t="shared" si="672"/>
        <v>0.23222148455526764</v>
      </c>
      <c r="W3533" s="6">
        <f t="shared" si="673"/>
        <v>0.23222148455526764</v>
      </c>
      <c r="X3533" s="6">
        <f t="shared" si="674"/>
        <v>5.9011083147325616E-2</v>
      </c>
      <c r="Y3533" s="6"/>
      <c r="Z3533" s="6"/>
      <c r="AA3533" s="6"/>
      <c r="AB3533" s="6"/>
    </row>
    <row r="3534" spans="1:28" x14ac:dyDescent="0.2">
      <c r="A3534" t="s">
        <v>3563</v>
      </c>
      <c r="B3534">
        <v>651223314.5</v>
      </c>
      <c r="C3534">
        <v>6.5122331450000002E+20</v>
      </c>
      <c r="D3534">
        <v>65344.05</v>
      </c>
      <c r="E3534">
        <v>2.7554706325499998</v>
      </c>
      <c r="F3534">
        <v>181260.1587329414</v>
      </c>
      <c r="G3534">
        <f>[1]Sheet1!B3534</f>
        <v>1.0694999999999999</v>
      </c>
      <c r="H3534">
        <f t="shared" si="667"/>
        <v>8.1848833930499978E-2</v>
      </c>
      <c r="I3534">
        <v>8.2652398919999995E-2</v>
      </c>
      <c r="J3534">
        <v>0.06</v>
      </c>
      <c r="K3534">
        <v>0.04</v>
      </c>
      <c r="L3534">
        <v>0.06</v>
      </c>
      <c r="M3534">
        <v>3.125</v>
      </c>
      <c r="N3534">
        <f t="shared" si="668"/>
        <v>1.3820144026799888E-7</v>
      </c>
      <c r="O3534" s="6">
        <f t="shared" si="669"/>
        <v>3856862.9712329414</v>
      </c>
      <c r="P3534" s="6">
        <f t="shared" si="670"/>
        <v>0.53302401754070605</v>
      </c>
      <c r="Q3534">
        <f t="shared" si="675"/>
        <v>0.20088</v>
      </c>
      <c r="R3534">
        <f t="shared" si="676"/>
        <v>0.30131999999999998</v>
      </c>
      <c r="S3534">
        <f t="shared" si="677"/>
        <v>0.30131999999999998</v>
      </c>
      <c r="T3534">
        <f t="shared" si="678"/>
        <v>0.4110448439989709</v>
      </c>
      <c r="U3534" s="6">
        <f t="shared" si="671"/>
        <v>0.33214401754070605</v>
      </c>
      <c r="V3534" s="6">
        <f t="shared" si="672"/>
        <v>0.23170401754070608</v>
      </c>
      <c r="W3534" s="6">
        <f t="shared" si="673"/>
        <v>0.23170401754070608</v>
      </c>
      <c r="X3534" s="6">
        <f t="shared" si="674"/>
        <v>0.12197917354173515</v>
      </c>
      <c r="Y3534" s="6"/>
      <c r="Z3534" s="6"/>
      <c r="AA3534" s="6"/>
      <c r="AB3534" s="6"/>
    </row>
    <row r="3535" spans="1:28" x14ac:dyDescent="0.2">
      <c r="A3535" t="s">
        <v>3564</v>
      </c>
      <c r="B3535">
        <v>646086077.29999995</v>
      </c>
      <c r="C3535">
        <v>6.460860772999999E+20</v>
      </c>
      <c r="D3535">
        <v>65075.97</v>
      </c>
      <c r="E3535">
        <v>2.4741768149249999</v>
      </c>
      <c r="F3535">
        <v>162140.59488218851</v>
      </c>
      <c r="G3535">
        <f>[1]Sheet1!B3535</f>
        <v>1.0694999999999999</v>
      </c>
      <c r="H3535">
        <f t="shared" si="667"/>
        <v>9.2618697860999993E-2</v>
      </c>
      <c r="I3535">
        <v>9.3527997840000002E-2</v>
      </c>
      <c r="J3535">
        <v>0.09</v>
      </c>
      <c r="K3535">
        <v>0.05</v>
      </c>
      <c r="L3535">
        <v>0.06</v>
      </c>
      <c r="M3535">
        <v>3.125</v>
      </c>
      <c r="N3535">
        <f t="shared" si="668"/>
        <v>1.3930032415512016E-7</v>
      </c>
      <c r="O3535" s="6">
        <f t="shared" si="669"/>
        <v>3822663.9073821884</v>
      </c>
      <c r="P3535" s="6">
        <f t="shared" si="670"/>
        <v>0.532498321434417</v>
      </c>
      <c r="Q3535">
        <f t="shared" si="675"/>
        <v>0.25110000000000005</v>
      </c>
      <c r="R3535">
        <f t="shared" si="676"/>
        <v>0.30131999999999998</v>
      </c>
      <c r="S3535">
        <f t="shared" si="677"/>
        <v>0.45197999999999999</v>
      </c>
      <c r="T3535">
        <f t="shared" si="678"/>
        <v>0.465131100657942</v>
      </c>
      <c r="U3535" s="6">
        <f t="shared" si="671"/>
        <v>0.28139832143441695</v>
      </c>
      <c r="V3535" s="6">
        <f t="shared" si="672"/>
        <v>0.23117832143441702</v>
      </c>
      <c r="W3535" s="6">
        <f t="shared" si="673"/>
        <v>8.0518321434417006E-2</v>
      </c>
      <c r="X3535" s="6">
        <f t="shared" si="674"/>
        <v>6.7367220776475001E-2</v>
      </c>
      <c r="Y3535" s="6"/>
      <c r="Z3535" s="6"/>
      <c r="AA3535" s="6"/>
      <c r="AB3535" s="6"/>
    </row>
    <row r="3536" spans="1:28" x14ac:dyDescent="0.2">
      <c r="A3536" t="s">
        <v>3565</v>
      </c>
      <c r="B3536">
        <v>640948840.20000005</v>
      </c>
      <c r="C3536">
        <v>6.4094884020000011E+20</v>
      </c>
      <c r="D3536">
        <v>64807.89</v>
      </c>
      <c r="E3536">
        <v>2.1928829972999999</v>
      </c>
      <c r="F3536">
        <v>143021.03103143559</v>
      </c>
      <c r="G3536">
        <f>[1]Sheet1!B3536</f>
        <v>1.0694999999999999</v>
      </c>
      <c r="H3536">
        <f t="shared" si="667"/>
        <v>0.15340908213899998</v>
      </c>
      <c r="I3536">
        <v>0.15491520215999999</v>
      </c>
      <c r="J3536">
        <v>7.0000000000000007E-2</v>
      </c>
      <c r="K3536">
        <v>0.04</v>
      </c>
      <c r="L3536">
        <v>0.06</v>
      </c>
      <c r="M3536">
        <v>3.125</v>
      </c>
      <c r="N3536">
        <f t="shared" si="668"/>
        <v>1.4041682323961553E-7</v>
      </c>
      <c r="O3536" s="6">
        <f t="shared" si="669"/>
        <v>3788464.8435314354</v>
      </c>
      <c r="P3536" s="6">
        <f t="shared" si="670"/>
        <v>0.53196419828365127</v>
      </c>
      <c r="Q3536">
        <f t="shared" si="675"/>
        <v>0.20088</v>
      </c>
      <c r="R3536">
        <f t="shared" si="676"/>
        <v>0.30131999999999998</v>
      </c>
      <c r="S3536">
        <f t="shared" si="677"/>
        <v>0.35154000000000007</v>
      </c>
      <c r="T3536">
        <f t="shared" si="678"/>
        <v>0.7704204105020579</v>
      </c>
      <c r="U3536" s="6">
        <f t="shared" si="671"/>
        <v>0.33108419828365127</v>
      </c>
      <c r="V3536" s="6">
        <f t="shared" si="672"/>
        <v>0.23064419828365129</v>
      </c>
      <c r="W3536" s="6">
        <f t="shared" si="673"/>
        <v>0.18042419828365119</v>
      </c>
      <c r="X3536" s="6">
        <f t="shared" si="674"/>
        <v>-0.23845621221840663</v>
      </c>
      <c r="Y3536" s="6"/>
      <c r="Z3536" s="6"/>
      <c r="AA3536" s="6"/>
      <c r="AB3536" s="6"/>
    </row>
    <row r="3537" spans="1:28" x14ac:dyDescent="0.2">
      <c r="A3537" t="s">
        <v>3566</v>
      </c>
      <c r="B3537">
        <v>635811603</v>
      </c>
      <c r="C3537">
        <v>6.3581160299999999E+20</v>
      </c>
      <c r="D3537">
        <v>64539.81</v>
      </c>
      <c r="E3537">
        <v>1.911589179675</v>
      </c>
      <c r="F3537">
        <v>123901.4671806828</v>
      </c>
      <c r="G3537">
        <f>[1]Sheet1!B3537</f>
        <v>1.0694999999999999</v>
      </c>
      <c r="H3537">
        <f t="shared" si="667"/>
        <v>9.6479593930499985E-2</v>
      </c>
      <c r="I3537">
        <v>9.7426798920000002E-2</v>
      </c>
      <c r="J3537">
        <v>0.05</v>
      </c>
      <c r="K3537">
        <v>0.04</v>
      </c>
      <c r="L3537">
        <v>0.05</v>
      </c>
      <c r="M3537">
        <v>3.125</v>
      </c>
      <c r="N3537">
        <f t="shared" si="668"/>
        <v>1.4155136454784076E-7</v>
      </c>
      <c r="O3537" s="6">
        <f t="shared" si="669"/>
        <v>3754265.7796806828</v>
      </c>
      <c r="P3537" s="6">
        <f t="shared" si="670"/>
        <v>0.53142144398906399</v>
      </c>
      <c r="Q3537">
        <f t="shared" si="675"/>
        <v>0.20088</v>
      </c>
      <c r="R3537">
        <f t="shared" si="676"/>
        <v>0.25110000000000005</v>
      </c>
      <c r="S3537">
        <f t="shared" si="677"/>
        <v>0.25110000000000005</v>
      </c>
      <c r="T3537">
        <f t="shared" si="678"/>
        <v>0.48452052071897095</v>
      </c>
      <c r="U3537" s="6">
        <f t="shared" si="671"/>
        <v>0.33054144398906399</v>
      </c>
      <c r="V3537" s="6">
        <f t="shared" si="672"/>
        <v>0.28032144398906395</v>
      </c>
      <c r="W3537" s="6">
        <f t="shared" si="673"/>
        <v>0.28032144398906395</v>
      </c>
      <c r="X3537" s="6">
        <f t="shared" si="674"/>
        <v>4.6900923270093042E-2</v>
      </c>
      <c r="Y3537" s="6"/>
      <c r="Z3537" s="6"/>
      <c r="AA3537" s="6"/>
      <c r="AB3537" s="6"/>
    </row>
    <row r="3538" spans="1:28" x14ac:dyDescent="0.2">
      <c r="A3538" t="s">
        <v>3567</v>
      </c>
      <c r="B3538">
        <v>630674365.79999995</v>
      </c>
      <c r="C3538">
        <v>6.306743658E+20</v>
      </c>
      <c r="D3538">
        <v>64271.73</v>
      </c>
      <c r="E3538">
        <v>1.63029536205</v>
      </c>
      <c r="F3538">
        <v>104781.9033299299</v>
      </c>
      <c r="G3538">
        <f>[1]Sheet1!B3538</f>
        <v>1.07</v>
      </c>
      <c r="H3538">
        <f t="shared" si="667"/>
        <v>8.2785903209999998E-2</v>
      </c>
      <c r="I3538">
        <v>8.3559603240000002E-2</v>
      </c>
      <c r="J3538">
        <v>0.04</v>
      </c>
      <c r="K3538">
        <v>0.04</v>
      </c>
      <c r="L3538">
        <v>0.05</v>
      </c>
      <c r="M3538">
        <v>3.125</v>
      </c>
      <c r="N3538">
        <f t="shared" si="668"/>
        <v>1.4270438895330158E-7</v>
      </c>
      <c r="O3538" s="6">
        <f t="shared" si="669"/>
        <v>3720066.7158299298</v>
      </c>
      <c r="P3538" s="6">
        <f t="shared" si="670"/>
        <v>0.53086984754802546</v>
      </c>
      <c r="Q3538">
        <f t="shared" si="675"/>
        <v>0.20088</v>
      </c>
      <c r="R3538">
        <f t="shared" si="676"/>
        <v>0.25110000000000005</v>
      </c>
      <c r="S3538">
        <f t="shared" si="677"/>
        <v>0.20088</v>
      </c>
      <c r="T3538">
        <f t="shared" si="678"/>
        <v>0.41575080592062003</v>
      </c>
      <c r="U3538" s="6">
        <f t="shared" si="671"/>
        <v>0.32998984754802546</v>
      </c>
      <c r="V3538" s="6">
        <f t="shared" si="672"/>
        <v>0.27976984754802542</v>
      </c>
      <c r="W3538" s="6">
        <f t="shared" si="673"/>
        <v>0.32998984754802546</v>
      </c>
      <c r="X3538" s="6">
        <f t="shared" si="674"/>
        <v>0.11511904162740544</v>
      </c>
      <c r="Y3538" s="6"/>
      <c r="Z3538" s="6"/>
      <c r="AA3538" s="6"/>
      <c r="AB3538" s="6"/>
    </row>
    <row r="3539" spans="1:28" x14ac:dyDescent="0.2">
      <c r="A3539" t="s">
        <v>3568</v>
      </c>
      <c r="B3539">
        <v>624104841.20000005</v>
      </c>
      <c r="C3539">
        <v>6.2410484120000004E+20</v>
      </c>
      <c r="D3539">
        <v>64298.55</v>
      </c>
      <c r="E3539">
        <v>1.6022771368875</v>
      </c>
      <c r="F3539">
        <v>103018.83645842579</v>
      </c>
      <c r="G3539">
        <f>[1]Sheet1!B3539</f>
        <v>1.07</v>
      </c>
      <c r="H3539">
        <f t="shared" si="667"/>
        <v>8.9901396790000004E-2</v>
      </c>
      <c r="I3539">
        <v>9.0741596760000001E-2</v>
      </c>
      <c r="J3539">
        <v>0.04</v>
      </c>
      <c r="K3539">
        <v>0.04</v>
      </c>
      <c r="L3539">
        <v>0.05</v>
      </c>
      <c r="M3539">
        <v>3.125</v>
      </c>
      <c r="N3539">
        <f t="shared" si="668"/>
        <v>1.4420654040585897E-7</v>
      </c>
      <c r="O3539" s="6">
        <f t="shared" si="669"/>
        <v>3719812.273958426</v>
      </c>
      <c r="P3539" s="6">
        <f t="shared" si="670"/>
        <v>0.53642125898679593</v>
      </c>
      <c r="Q3539">
        <f t="shared" si="675"/>
        <v>0.20088</v>
      </c>
      <c r="R3539">
        <f t="shared" si="676"/>
        <v>0.25110000000000005</v>
      </c>
      <c r="S3539">
        <f t="shared" si="677"/>
        <v>0.20088</v>
      </c>
      <c r="T3539">
        <f t="shared" si="678"/>
        <v>0.45148481467938006</v>
      </c>
      <c r="U3539" s="6">
        <f t="shared" si="671"/>
        <v>0.33554125898679593</v>
      </c>
      <c r="V3539" s="6">
        <f t="shared" si="672"/>
        <v>0.28532125898679589</v>
      </c>
      <c r="W3539" s="6">
        <f t="shared" si="673"/>
        <v>0.33554125898679593</v>
      </c>
      <c r="X3539" s="6">
        <f t="shared" si="674"/>
        <v>8.493644430741587E-2</v>
      </c>
      <c r="Y3539" s="6"/>
      <c r="Z3539" s="6"/>
      <c r="AA3539" s="6"/>
      <c r="AB3539" s="6"/>
    </row>
    <row r="3540" spans="1:28" x14ac:dyDescent="0.2">
      <c r="A3540" t="s">
        <v>3569</v>
      </c>
      <c r="B3540">
        <v>617535316.5</v>
      </c>
      <c r="C3540">
        <v>6.1753531650000001E+20</v>
      </c>
      <c r="D3540">
        <v>64325.37</v>
      </c>
      <c r="E3540">
        <v>1.5742589117250001</v>
      </c>
      <c r="F3540">
        <v>101255.7695869217</v>
      </c>
      <c r="G3540">
        <f>[1]Sheet1!B3540</f>
        <v>1.07</v>
      </c>
      <c r="H3540">
        <f t="shared" si="667"/>
        <v>0.12059969893</v>
      </c>
      <c r="I3540">
        <v>0.12172679892</v>
      </c>
      <c r="J3540">
        <v>0.06</v>
      </c>
      <c r="K3540">
        <v>0.04</v>
      </c>
      <c r="L3540">
        <v>0.06</v>
      </c>
      <c r="M3540">
        <v>3.125</v>
      </c>
      <c r="N3540">
        <f t="shared" si="668"/>
        <v>1.4574065255100273E-7</v>
      </c>
      <c r="O3540" s="6">
        <f t="shared" si="669"/>
        <v>3719557.8320869217</v>
      </c>
      <c r="P3540" s="6">
        <f t="shared" si="670"/>
        <v>0.54209078564954105</v>
      </c>
      <c r="Q3540">
        <f t="shared" si="675"/>
        <v>0.20088</v>
      </c>
      <c r="R3540">
        <f t="shared" si="676"/>
        <v>0.30131999999999998</v>
      </c>
      <c r="S3540">
        <f t="shared" si="677"/>
        <v>0.30131999999999998</v>
      </c>
      <c r="T3540">
        <f t="shared" si="678"/>
        <v>0.60565168802646008</v>
      </c>
      <c r="U3540" s="6">
        <f t="shared" si="671"/>
        <v>0.34121078564954105</v>
      </c>
      <c r="V3540" s="6">
        <f t="shared" si="672"/>
        <v>0.24077078564954107</v>
      </c>
      <c r="W3540" s="6">
        <f t="shared" si="673"/>
        <v>0.24077078564954107</v>
      </c>
      <c r="X3540" s="6">
        <f t="shared" si="674"/>
        <v>-6.3560902376919026E-2</v>
      </c>
      <c r="Y3540" s="6"/>
      <c r="Z3540" s="6"/>
      <c r="AA3540" s="6"/>
      <c r="AB3540" s="6"/>
    </row>
    <row r="3541" spans="1:28" x14ac:dyDescent="0.2">
      <c r="A3541" t="s">
        <v>3570</v>
      </c>
      <c r="B3541">
        <v>610965791.89999998</v>
      </c>
      <c r="C3541">
        <v>6.1096579189999993E+20</v>
      </c>
      <c r="D3541">
        <v>64352.19</v>
      </c>
      <c r="E3541">
        <v>1.5462406865625</v>
      </c>
      <c r="F3541">
        <v>99492.702715417588</v>
      </c>
      <c r="G3541">
        <f>[1]Sheet1!B3541</f>
        <v>1.07</v>
      </c>
      <c r="H3541">
        <f t="shared" si="667"/>
        <v>8.3673996789999996E-2</v>
      </c>
      <c r="I3541">
        <v>8.4455996759999999E-2</v>
      </c>
      <c r="J3541">
        <v>7.0000000000000007E-2</v>
      </c>
      <c r="K3541">
        <v>0.05</v>
      </c>
      <c r="L3541">
        <v>0.06</v>
      </c>
      <c r="M3541">
        <v>3.125</v>
      </c>
      <c r="N3541">
        <f t="shared" si="668"/>
        <v>1.4730775633135741E-7</v>
      </c>
      <c r="O3541" s="6">
        <f t="shared" si="669"/>
        <v>3719303.3902154174</v>
      </c>
      <c r="P3541" s="6">
        <f t="shared" si="670"/>
        <v>0.54788223752824428</v>
      </c>
      <c r="Q3541">
        <f t="shared" si="675"/>
        <v>0.25110000000000005</v>
      </c>
      <c r="R3541">
        <f t="shared" si="676"/>
        <v>0.30131999999999998</v>
      </c>
      <c r="S3541">
        <f t="shared" si="677"/>
        <v>0.35154000000000007</v>
      </c>
      <c r="T3541">
        <f t="shared" si="678"/>
        <v>0.42021081187937998</v>
      </c>
      <c r="U3541" s="6">
        <f t="shared" si="671"/>
        <v>0.29678223752824423</v>
      </c>
      <c r="V3541" s="6">
        <f t="shared" si="672"/>
        <v>0.2465622375282443</v>
      </c>
      <c r="W3541" s="6">
        <f t="shared" si="673"/>
        <v>0.1963422375282442</v>
      </c>
      <c r="X3541" s="6">
        <f t="shared" si="674"/>
        <v>0.1276714256488643</v>
      </c>
      <c r="Y3541" s="6"/>
      <c r="Z3541" s="6"/>
      <c r="AA3541" s="6"/>
      <c r="AB3541" s="6"/>
    </row>
    <row r="3542" spans="1:28" x14ac:dyDescent="0.2">
      <c r="A3542" t="s">
        <v>3571</v>
      </c>
      <c r="B3542">
        <v>604396267.29999995</v>
      </c>
      <c r="C3542">
        <v>6.0439626729999997E+20</v>
      </c>
      <c r="D3542">
        <v>64379.01</v>
      </c>
      <c r="E3542">
        <v>1.5182224613999999</v>
      </c>
      <c r="F3542">
        <v>97729.635843913493</v>
      </c>
      <c r="G3542">
        <f>[1]Sheet1!B3542</f>
        <v>1.07</v>
      </c>
      <c r="H3542">
        <f t="shared" si="667"/>
        <v>7.1058704279999996E-2</v>
      </c>
      <c r="I3542">
        <v>7.172280432E-2</v>
      </c>
      <c r="J3542">
        <v>0.06</v>
      </c>
      <c r="K3542">
        <v>0.04</v>
      </c>
      <c r="L3542">
        <v>0.06</v>
      </c>
      <c r="M3542">
        <v>3.125</v>
      </c>
      <c r="N3542">
        <f t="shared" si="668"/>
        <v>1.4890892758496691E-7</v>
      </c>
      <c r="O3542" s="6">
        <f t="shared" si="669"/>
        <v>3719048.9483439135</v>
      </c>
      <c r="P3542" s="6">
        <f t="shared" si="670"/>
        <v>0.55379959053389116</v>
      </c>
      <c r="Q3542">
        <f t="shared" si="675"/>
        <v>0.20088</v>
      </c>
      <c r="R3542">
        <f t="shared" si="676"/>
        <v>0.30131999999999998</v>
      </c>
      <c r="S3542">
        <f t="shared" si="677"/>
        <v>0.30131999999999998</v>
      </c>
      <c r="T3542">
        <f t="shared" si="678"/>
        <v>0.35685681289415999</v>
      </c>
      <c r="U3542" s="6">
        <f t="shared" si="671"/>
        <v>0.35291959053389116</v>
      </c>
      <c r="V3542" s="6">
        <f t="shared" si="672"/>
        <v>0.25247959053389119</v>
      </c>
      <c r="W3542" s="6">
        <f t="shared" si="673"/>
        <v>0.25247959053389119</v>
      </c>
      <c r="X3542" s="6">
        <f t="shared" si="674"/>
        <v>0.19694277763973117</v>
      </c>
      <c r="Y3542" s="6"/>
      <c r="Z3542" s="6"/>
      <c r="AA3542" s="6"/>
      <c r="AB3542" s="6"/>
    </row>
    <row r="3543" spans="1:28" x14ac:dyDescent="0.2">
      <c r="A3543" t="s">
        <v>3572</v>
      </c>
      <c r="B3543">
        <v>597826742.60000002</v>
      </c>
      <c r="C3543">
        <v>5.9782674260000008E+20</v>
      </c>
      <c r="D3543">
        <v>64405.83</v>
      </c>
      <c r="E3543">
        <v>1.4902042362375001</v>
      </c>
      <c r="F3543">
        <v>95966.568972409412</v>
      </c>
      <c r="G3543">
        <f>[1]Sheet1!B3543</f>
        <v>1.07</v>
      </c>
      <c r="H3543">
        <f t="shared" si="667"/>
        <v>8.5471596789999993E-2</v>
      </c>
      <c r="I3543">
        <v>8.6270396760000007E-2</v>
      </c>
      <c r="J3543">
        <v>0.08</v>
      </c>
      <c r="K3543">
        <v>0.05</v>
      </c>
      <c r="L3543">
        <v>0.06</v>
      </c>
      <c r="M3543">
        <v>3.125</v>
      </c>
      <c r="N3543">
        <f t="shared" si="668"/>
        <v>1.5054528944051957E-7</v>
      </c>
      <c r="O3543" s="6">
        <f t="shared" si="669"/>
        <v>3718794.5064724092</v>
      </c>
      <c r="P3543" s="6">
        <f t="shared" si="670"/>
        <v>0.55984699534670301</v>
      </c>
      <c r="Q3543">
        <f t="shared" si="675"/>
        <v>0.25110000000000005</v>
      </c>
      <c r="R3543">
        <f t="shared" si="676"/>
        <v>0.30131999999999998</v>
      </c>
      <c r="S3543">
        <f t="shared" si="677"/>
        <v>0.40176000000000001</v>
      </c>
      <c r="T3543">
        <f t="shared" si="678"/>
        <v>0.42923835907937996</v>
      </c>
      <c r="U3543" s="6">
        <f t="shared" si="671"/>
        <v>0.30874699534670297</v>
      </c>
      <c r="V3543" s="6">
        <f t="shared" si="672"/>
        <v>0.25852699534670304</v>
      </c>
      <c r="W3543" s="6">
        <f t="shared" si="673"/>
        <v>0.15808699534670301</v>
      </c>
      <c r="X3543" s="6">
        <f t="shared" si="674"/>
        <v>0.13060863626732305</v>
      </c>
      <c r="Y3543" s="6"/>
      <c r="Z3543" s="6"/>
      <c r="AA3543" s="6"/>
      <c r="AB3543" s="6"/>
    </row>
    <row r="3544" spans="1:28" x14ac:dyDescent="0.2">
      <c r="A3544" t="s">
        <v>3573</v>
      </c>
      <c r="B3544">
        <v>591257218</v>
      </c>
      <c r="C3544">
        <v>5.9125721799999999E+20</v>
      </c>
      <c r="D3544">
        <v>64432.65</v>
      </c>
      <c r="E3544">
        <v>1.462186011075</v>
      </c>
      <c r="F3544">
        <v>94203.502100905316</v>
      </c>
      <c r="G3544">
        <f>[1]Sheet1!B3544</f>
        <v>1.07</v>
      </c>
      <c r="H3544">
        <f t="shared" si="667"/>
        <v>0.16295029250999998</v>
      </c>
      <c r="I3544">
        <v>0.16447319244</v>
      </c>
      <c r="J3544">
        <v>7.0000000000000007E-2</v>
      </c>
      <c r="K3544">
        <v>0.04</v>
      </c>
      <c r="L3544">
        <v>0.05</v>
      </c>
      <c r="M3544">
        <v>3.125</v>
      </c>
      <c r="N3544">
        <f t="shared" si="668"/>
        <v>1.5221801486743119E-7</v>
      </c>
      <c r="O3544" s="6">
        <f t="shared" si="669"/>
        <v>3718540.0646009054</v>
      </c>
      <c r="P3544" s="6">
        <f t="shared" si="670"/>
        <v>0.56602878683855917</v>
      </c>
      <c r="Q3544">
        <f t="shared" si="675"/>
        <v>0.20088</v>
      </c>
      <c r="R3544">
        <f t="shared" si="676"/>
        <v>0.25110000000000005</v>
      </c>
      <c r="S3544">
        <f t="shared" si="677"/>
        <v>0.35154000000000007</v>
      </c>
      <c r="T3544">
        <f t="shared" si="678"/>
        <v>0.81833636898522</v>
      </c>
      <c r="U3544" s="6">
        <f t="shared" si="671"/>
        <v>0.36514878683855917</v>
      </c>
      <c r="V3544" s="6">
        <f t="shared" si="672"/>
        <v>0.31492878683855913</v>
      </c>
      <c r="W3544" s="6">
        <f t="shared" si="673"/>
        <v>0.2144887868385591</v>
      </c>
      <c r="X3544" s="6">
        <f t="shared" si="674"/>
        <v>-0.25230758214666082</v>
      </c>
      <c r="Y3544" s="6"/>
      <c r="Z3544" s="6"/>
      <c r="AA3544" s="6"/>
      <c r="AB3544" s="6"/>
    </row>
    <row r="3545" spans="1:28" x14ac:dyDescent="0.2">
      <c r="A3545" t="s">
        <v>3574</v>
      </c>
      <c r="B3545">
        <v>584687693.29999995</v>
      </c>
      <c r="C3545">
        <v>5.8468769330000003E+20</v>
      </c>
      <c r="D3545">
        <v>64459.47</v>
      </c>
      <c r="E3545">
        <v>1.4341677859124999</v>
      </c>
      <c r="F3545">
        <v>92440.435229401235</v>
      </c>
      <c r="G3545">
        <f>[1]Sheet1!B3545</f>
        <v>1.07</v>
      </c>
      <c r="H3545">
        <f t="shared" si="667"/>
        <v>8.5321797859999993E-2</v>
      </c>
      <c r="I3545">
        <v>8.6119197839999995E-2</v>
      </c>
      <c r="J3545">
        <v>0.06</v>
      </c>
      <c r="K3545">
        <v>0.04</v>
      </c>
      <c r="L3545">
        <v>0.05</v>
      </c>
      <c r="M3545">
        <v>3.125</v>
      </c>
      <c r="N3545">
        <f t="shared" si="668"/>
        <v>1.5392832965584843E-7</v>
      </c>
      <c r="O3545" s="6">
        <f t="shared" si="669"/>
        <v>3718285.6227294011</v>
      </c>
      <c r="P3545" s="6">
        <f t="shared" si="670"/>
        <v>0.57234949509009292</v>
      </c>
      <c r="Q3545">
        <f t="shared" si="675"/>
        <v>0.20088</v>
      </c>
      <c r="R3545">
        <f t="shared" si="676"/>
        <v>0.25110000000000005</v>
      </c>
      <c r="S3545">
        <f t="shared" si="677"/>
        <v>0.30131999999999998</v>
      </c>
      <c r="T3545">
        <f t="shared" si="678"/>
        <v>0.42848606885292001</v>
      </c>
      <c r="U3545" s="6">
        <f t="shared" si="671"/>
        <v>0.37146949509009292</v>
      </c>
      <c r="V3545" s="6">
        <f t="shared" si="672"/>
        <v>0.32124949509009287</v>
      </c>
      <c r="W3545" s="6">
        <f t="shared" si="673"/>
        <v>0.27102949509009294</v>
      </c>
      <c r="X3545" s="6">
        <f t="shared" si="674"/>
        <v>0.14386342623717291</v>
      </c>
      <c r="Y3545" s="6"/>
      <c r="Z3545" s="6"/>
      <c r="AA3545" s="6"/>
      <c r="AB3545" s="6"/>
    </row>
    <row r="3546" spans="1:28" x14ac:dyDescent="0.2">
      <c r="A3546" t="s">
        <v>3575</v>
      </c>
      <c r="B3546">
        <v>578118168.70000005</v>
      </c>
      <c r="C3546">
        <v>5.7811816870000008E+20</v>
      </c>
      <c r="D3546">
        <v>64486.29</v>
      </c>
      <c r="E3546">
        <v>1.4061495607500001</v>
      </c>
      <c r="F3546">
        <v>90677.36835789714</v>
      </c>
      <c r="G3546">
        <f>[1]Sheet1!B3546</f>
        <v>1.0705</v>
      </c>
      <c r="H3546">
        <f t="shared" si="667"/>
        <v>7.9431096788499994E-2</v>
      </c>
      <c r="I3546">
        <v>8.0135996759999994E-2</v>
      </c>
      <c r="J3546">
        <v>0.04</v>
      </c>
      <c r="K3546">
        <v>0.04</v>
      </c>
      <c r="L3546">
        <v>0.05</v>
      </c>
      <c r="M3546">
        <v>3.125</v>
      </c>
      <c r="N3546">
        <f t="shared" si="668"/>
        <v>1.5567751520831935E-7</v>
      </c>
      <c r="O3546" s="6">
        <f t="shared" si="669"/>
        <v>3718031.1808578973</v>
      </c>
      <c r="P3546" s="6">
        <f t="shared" si="670"/>
        <v>0.5788138557030108</v>
      </c>
      <c r="Q3546">
        <f t="shared" si="675"/>
        <v>0.20088</v>
      </c>
      <c r="R3546">
        <f t="shared" si="676"/>
        <v>0.25110000000000005</v>
      </c>
      <c r="S3546">
        <f t="shared" si="677"/>
        <v>0.20088</v>
      </c>
      <c r="T3546">
        <f t="shared" si="678"/>
        <v>0.398902968071847</v>
      </c>
      <c r="U3546" s="6">
        <f t="shared" si="671"/>
        <v>0.3779338557030108</v>
      </c>
      <c r="V3546" s="6">
        <f t="shared" si="672"/>
        <v>0.32771385570301076</v>
      </c>
      <c r="W3546" s="6">
        <f t="shared" si="673"/>
        <v>0.3779338557030108</v>
      </c>
      <c r="X3546" s="6">
        <f t="shared" si="674"/>
        <v>0.17991088763116381</v>
      </c>
      <c r="Y3546" s="6"/>
      <c r="Z3546" s="6"/>
      <c r="AA3546" s="6"/>
      <c r="AB3546" s="6"/>
    </row>
    <row r="3547" spans="1:28" x14ac:dyDescent="0.2">
      <c r="A3547" t="s">
        <v>3576</v>
      </c>
      <c r="B3547">
        <v>582497851.79999995</v>
      </c>
      <c r="C3547">
        <v>5.8249785179999987E+20</v>
      </c>
      <c r="D3547">
        <v>64394.22</v>
      </c>
      <c r="E3547">
        <v>1.34866622480625</v>
      </c>
      <c r="F3547">
        <v>86883.353473364754</v>
      </c>
      <c r="G3547">
        <f>[1]Sheet1!B3547</f>
        <v>1.0705</v>
      </c>
      <c r="H3547">
        <f t="shared" si="667"/>
        <v>8.8830093211499997E-2</v>
      </c>
      <c r="I3547">
        <v>8.9618403240000005E-2</v>
      </c>
      <c r="J3547">
        <v>0.04</v>
      </c>
      <c r="K3547">
        <v>0.04</v>
      </c>
      <c r="L3547">
        <v>0.05</v>
      </c>
      <c r="M3547">
        <v>3.125</v>
      </c>
      <c r="N3547">
        <f t="shared" si="668"/>
        <v>1.5450700757416943E-7</v>
      </c>
      <c r="O3547" s="6">
        <f t="shared" si="669"/>
        <v>3709058.2284733648</v>
      </c>
      <c r="P3547" s="6">
        <f t="shared" si="670"/>
        <v>0.57307548779976958</v>
      </c>
      <c r="Q3547">
        <f t="shared" si="675"/>
        <v>0.20088</v>
      </c>
      <c r="R3547">
        <f t="shared" si="676"/>
        <v>0.25110000000000005</v>
      </c>
      <c r="S3547">
        <f t="shared" si="677"/>
        <v>0.20088</v>
      </c>
      <c r="T3547">
        <f t="shared" si="678"/>
        <v>0.44610472810815299</v>
      </c>
      <c r="U3547" s="6">
        <f t="shared" si="671"/>
        <v>0.37219548779976958</v>
      </c>
      <c r="V3547" s="6">
        <f t="shared" si="672"/>
        <v>0.32197548779976953</v>
      </c>
      <c r="W3547" s="6">
        <f t="shared" si="673"/>
        <v>0.37219548779976958</v>
      </c>
      <c r="X3547" s="6">
        <f t="shared" si="674"/>
        <v>0.12697075969161659</v>
      </c>
      <c r="Y3547" s="6"/>
      <c r="Z3547" s="6"/>
      <c r="AA3547" s="6"/>
      <c r="AB3547" s="6"/>
    </row>
    <row r="3548" spans="1:28" x14ac:dyDescent="0.2">
      <c r="A3548" t="s">
        <v>3577</v>
      </c>
      <c r="B3548">
        <v>586877534.89999998</v>
      </c>
      <c r="C3548">
        <v>5.868775349E+20</v>
      </c>
      <c r="D3548">
        <v>64302.14</v>
      </c>
      <c r="E3548">
        <v>1.2911828888625001</v>
      </c>
      <c r="F3548">
        <v>83089.338588832354</v>
      </c>
      <c r="G3548">
        <f>[1]Sheet1!B3548</f>
        <v>1.0705</v>
      </c>
      <c r="H3548">
        <f t="shared" si="667"/>
        <v>0.10283222785899999</v>
      </c>
      <c r="I3548">
        <v>0.10374479784</v>
      </c>
      <c r="J3548">
        <v>0.05</v>
      </c>
      <c r="K3548">
        <v>0.04</v>
      </c>
      <c r="L3548">
        <v>0.05</v>
      </c>
      <c r="M3548">
        <v>3.125</v>
      </c>
      <c r="N3548">
        <f t="shared" si="668"/>
        <v>1.5335397020323056E-7</v>
      </c>
      <c r="O3548" s="6">
        <f t="shared" si="669"/>
        <v>3700084.7135888324</v>
      </c>
      <c r="P3548" s="6">
        <f t="shared" si="670"/>
        <v>0.56742268091713066</v>
      </c>
      <c r="Q3548">
        <f t="shared" si="675"/>
        <v>0.20088</v>
      </c>
      <c r="R3548">
        <f t="shared" si="676"/>
        <v>0.25110000000000005</v>
      </c>
      <c r="S3548">
        <f t="shared" si="677"/>
        <v>0.25110000000000005</v>
      </c>
      <c r="T3548">
        <f t="shared" si="678"/>
        <v>0.51642344830789799</v>
      </c>
      <c r="U3548" s="6">
        <f t="shared" si="671"/>
        <v>0.36654268091713066</v>
      </c>
      <c r="V3548" s="6">
        <f t="shared" si="672"/>
        <v>0.31632268091713062</v>
      </c>
      <c r="W3548" s="6">
        <f t="shared" si="673"/>
        <v>0.31632268091713062</v>
      </c>
      <c r="X3548" s="6">
        <f t="shared" si="674"/>
        <v>5.099923260923267E-2</v>
      </c>
      <c r="Y3548" s="6"/>
      <c r="Z3548" s="6"/>
      <c r="AA3548" s="6"/>
      <c r="AB3548" s="6"/>
    </row>
    <row r="3549" spans="1:28" x14ac:dyDescent="0.2">
      <c r="A3549" t="s">
        <v>3578</v>
      </c>
      <c r="B3549">
        <v>591257218</v>
      </c>
      <c r="C3549">
        <v>5.9125721799999999E+20</v>
      </c>
      <c r="D3549">
        <v>64210.07</v>
      </c>
      <c r="E3549">
        <v>1.23369955291875</v>
      </c>
      <c r="F3549">
        <v>79295.323704299968</v>
      </c>
      <c r="G3549">
        <f>[1]Sheet1!B3549</f>
        <v>1.0705</v>
      </c>
      <c r="H3549">
        <f t="shared" si="667"/>
        <v>7.8092971788499999E-2</v>
      </c>
      <c r="I3549">
        <v>7.8785996760000004E-2</v>
      </c>
      <c r="J3549">
        <v>7.0000000000000007E-2</v>
      </c>
      <c r="K3549">
        <v>0.05</v>
      </c>
      <c r="L3549">
        <v>0.06</v>
      </c>
      <c r="M3549">
        <v>3.125</v>
      </c>
      <c r="N3549">
        <f t="shared" si="668"/>
        <v>1.5221801486743119E-7</v>
      </c>
      <c r="O3549" s="6">
        <f t="shared" si="669"/>
        <v>3691111.7612043</v>
      </c>
      <c r="P3549" s="6">
        <f t="shared" si="670"/>
        <v>0.56185370494434628</v>
      </c>
      <c r="Q3549">
        <f t="shared" si="675"/>
        <v>0.25110000000000005</v>
      </c>
      <c r="R3549">
        <f t="shared" si="676"/>
        <v>0.30131999999999998</v>
      </c>
      <c r="S3549">
        <f t="shared" si="677"/>
        <v>0.35154000000000007</v>
      </c>
      <c r="T3549">
        <f t="shared" si="678"/>
        <v>0.39218290432184699</v>
      </c>
      <c r="U3549" s="6">
        <f t="shared" si="671"/>
        <v>0.31075370494434623</v>
      </c>
      <c r="V3549" s="6">
        <f t="shared" si="672"/>
        <v>0.2605337049443463</v>
      </c>
      <c r="W3549" s="6">
        <f t="shared" si="673"/>
        <v>0.2103137049443462</v>
      </c>
      <c r="X3549" s="6">
        <f t="shared" si="674"/>
        <v>0.16967080062249928</v>
      </c>
      <c r="Y3549" s="6"/>
      <c r="Z3549" s="6"/>
      <c r="AA3549" s="6"/>
      <c r="AB3549" s="6"/>
    </row>
    <row r="3550" spans="1:28" x14ac:dyDescent="0.2">
      <c r="A3550" t="s">
        <v>3579</v>
      </c>
      <c r="B3550">
        <v>595636901.10000002</v>
      </c>
      <c r="C3550">
        <v>5.9563690109999999E+20</v>
      </c>
      <c r="D3550">
        <v>64117.99</v>
      </c>
      <c r="E3550">
        <v>1.1762162169749999</v>
      </c>
      <c r="F3550">
        <v>75501.308819767582</v>
      </c>
      <c r="G3550">
        <f>[1]Sheet1!B3550</f>
        <v>1.0705</v>
      </c>
      <c r="H3550">
        <f t="shared" si="667"/>
        <v>6.9978588211499992E-2</v>
      </c>
      <c r="I3550">
        <v>7.0599603240000003E-2</v>
      </c>
      <c r="J3550">
        <v>7.0000000000000007E-2</v>
      </c>
      <c r="K3550">
        <v>0.05</v>
      </c>
      <c r="L3550">
        <v>0.06</v>
      </c>
      <c r="M3550">
        <v>3.125</v>
      </c>
      <c r="N3550">
        <f t="shared" si="668"/>
        <v>1.5109876475717229E-7</v>
      </c>
      <c r="O3550" s="6">
        <f t="shared" si="669"/>
        <v>3682138.2463197676</v>
      </c>
      <c r="P3550" s="6">
        <f t="shared" si="670"/>
        <v>0.55636654068405744</v>
      </c>
      <c r="Q3550">
        <f t="shared" si="675"/>
        <v>0.25110000000000005</v>
      </c>
      <c r="R3550">
        <f t="shared" si="676"/>
        <v>0.30131999999999998</v>
      </c>
      <c r="S3550">
        <f t="shared" si="677"/>
        <v>0.35154000000000007</v>
      </c>
      <c r="T3550">
        <f t="shared" si="678"/>
        <v>0.35143246999815297</v>
      </c>
      <c r="U3550" s="6">
        <f t="shared" si="671"/>
        <v>0.3052665406840574</v>
      </c>
      <c r="V3550" s="6">
        <f t="shared" si="672"/>
        <v>0.25504654068405747</v>
      </c>
      <c r="W3550" s="6">
        <f t="shared" si="673"/>
        <v>0.20482654068405737</v>
      </c>
      <c r="X3550" s="6">
        <f t="shared" si="674"/>
        <v>0.20493407068590447</v>
      </c>
      <c r="Y3550" s="6"/>
      <c r="Z3550" s="6"/>
      <c r="AA3550" s="6"/>
      <c r="AB3550" s="6"/>
    </row>
    <row r="3551" spans="1:28" x14ac:dyDescent="0.2">
      <c r="A3551" t="s">
        <v>3580</v>
      </c>
      <c r="B3551">
        <v>600016584.20000005</v>
      </c>
      <c r="C3551">
        <v>6.0001658420000011E+20</v>
      </c>
      <c r="D3551">
        <v>64025.919999999998</v>
      </c>
      <c r="E3551">
        <v>1.11873288103125</v>
      </c>
      <c r="F3551">
        <v>71707.293935235197</v>
      </c>
      <c r="G3551">
        <f>[1]Sheet1!B3551</f>
        <v>1.0705</v>
      </c>
      <c r="H3551">
        <f t="shared" si="667"/>
        <v>8.6132428929499905E-2</v>
      </c>
      <c r="I3551">
        <v>8.6896798919999907E-2</v>
      </c>
      <c r="J3551">
        <v>0.08</v>
      </c>
      <c r="K3551">
        <v>0.05</v>
      </c>
      <c r="L3551">
        <v>0.06</v>
      </c>
      <c r="M3551">
        <v>3.125</v>
      </c>
      <c r="N3551">
        <f t="shared" si="668"/>
        <v>1.4999585406459501E-7</v>
      </c>
      <c r="O3551" s="6">
        <f t="shared" si="669"/>
        <v>3673165.2939352351</v>
      </c>
      <c r="P3551" s="6">
        <f t="shared" si="670"/>
        <v>0.55095956538424473</v>
      </c>
      <c r="Q3551">
        <f t="shared" si="675"/>
        <v>0.25110000000000005</v>
      </c>
      <c r="R3551">
        <f t="shared" si="676"/>
        <v>0.30131999999999998</v>
      </c>
      <c r="S3551">
        <f t="shared" si="677"/>
        <v>0.40176000000000001</v>
      </c>
      <c r="T3551">
        <f t="shared" si="678"/>
        <v>0.43255705808394856</v>
      </c>
      <c r="U3551" s="6">
        <f t="shared" si="671"/>
        <v>0.29985956538424469</v>
      </c>
      <c r="V3551" s="6">
        <f t="shared" si="672"/>
        <v>0.24963956538424475</v>
      </c>
      <c r="W3551" s="6">
        <f t="shared" si="673"/>
        <v>0.14919956538424473</v>
      </c>
      <c r="X3551" s="6">
        <f t="shared" si="674"/>
        <v>0.11840250730029617</v>
      </c>
      <c r="Y3551" s="6"/>
      <c r="Z3551" s="6"/>
      <c r="AA3551" s="6"/>
      <c r="AB3551" s="6"/>
    </row>
    <row r="3552" spans="1:28" x14ac:dyDescent="0.2">
      <c r="A3552" t="s">
        <v>3581</v>
      </c>
      <c r="B3552">
        <v>604396267.29999995</v>
      </c>
      <c r="C3552">
        <v>6.0439626729999997E+20</v>
      </c>
      <c r="D3552">
        <v>63933.85</v>
      </c>
      <c r="E3552">
        <v>1.0612495450874999</v>
      </c>
      <c r="F3552">
        <v>67913.279050702797</v>
      </c>
      <c r="G3552">
        <f>[1]Sheet1!B3552</f>
        <v>1.0705</v>
      </c>
      <c r="H3552">
        <f t="shared" si="667"/>
        <v>0.14618747785899999</v>
      </c>
      <c r="I3552">
        <v>0.14748479783999999</v>
      </c>
      <c r="J3552">
        <v>7.0000000000000007E-2</v>
      </c>
      <c r="K3552">
        <v>0.04</v>
      </c>
      <c r="L3552">
        <v>0.06</v>
      </c>
      <c r="M3552">
        <v>3.125</v>
      </c>
      <c r="N3552">
        <f t="shared" si="668"/>
        <v>1.4890892758496691E-7</v>
      </c>
      <c r="O3552" s="6">
        <f t="shared" si="669"/>
        <v>3664192.3415507027</v>
      </c>
      <c r="P3552" s="6">
        <f t="shared" si="670"/>
        <v>0.54563095204536394</v>
      </c>
      <c r="Q3552">
        <f t="shared" si="675"/>
        <v>0.20088</v>
      </c>
      <c r="R3552">
        <f t="shared" si="676"/>
        <v>0.30131999999999998</v>
      </c>
      <c r="S3552">
        <f t="shared" si="677"/>
        <v>0.35154000000000007</v>
      </c>
      <c r="T3552">
        <f t="shared" si="678"/>
        <v>0.73415351380789795</v>
      </c>
      <c r="U3552" s="6">
        <f t="shared" si="671"/>
        <v>0.34475095204536393</v>
      </c>
      <c r="V3552" s="6">
        <f t="shared" si="672"/>
        <v>0.24431095204536396</v>
      </c>
      <c r="W3552" s="6">
        <f t="shared" si="673"/>
        <v>0.19409095204536386</v>
      </c>
      <c r="X3552" s="6">
        <f t="shared" si="674"/>
        <v>-0.18852256176253401</v>
      </c>
      <c r="Y3552" s="6"/>
      <c r="Z3552" s="6"/>
      <c r="AA3552" s="6"/>
      <c r="AB3552" s="6"/>
    </row>
    <row r="3553" spans="1:28" x14ac:dyDescent="0.2">
      <c r="A3553" t="s">
        <v>3582</v>
      </c>
      <c r="B3553">
        <v>608775950.39999998</v>
      </c>
      <c r="C3553">
        <v>6.0877595039999997E+20</v>
      </c>
      <c r="D3553">
        <v>63841.77</v>
      </c>
      <c r="E3553">
        <v>1.00376620914375</v>
      </c>
      <c r="F3553">
        <v>64119.264166170411</v>
      </c>
      <c r="G3553">
        <f>[1]Sheet1!B3553</f>
        <v>1.0705</v>
      </c>
      <c r="H3553">
        <f t="shared" si="667"/>
        <v>9.4482332140999992E-2</v>
      </c>
      <c r="I3553">
        <v>9.5320802159999996E-2</v>
      </c>
      <c r="J3553">
        <v>0.05</v>
      </c>
      <c r="K3553">
        <v>0.04</v>
      </c>
      <c r="L3553">
        <v>0.05</v>
      </c>
      <c r="M3553">
        <v>3.125</v>
      </c>
      <c r="N3553">
        <f t="shared" si="668"/>
        <v>1.4783764033527432E-7</v>
      </c>
      <c r="O3553" s="6">
        <f t="shared" si="669"/>
        <v>3655218.8266661703</v>
      </c>
      <c r="P3553" s="6">
        <f t="shared" si="670"/>
        <v>0.54037892624339667</v>
      </c>
      <c r="Q3553">
        <f t="shared" si="675"/>
        <v>0.20088</v>
      </c>
      <c r="R3553">
        <f t="shared" si="676"/>
        <v>0.25110000000000005</v>
      </c>
      <c r="S3553">
        <f t="shared" si="677"/>
        <v>0.25110000000000005</v>
      </c>
      <c r="T3553">
        <f t="shared" si="678"/>
        <v>0.47449027201210198</v>
      </c>
      <c r="U3553" s="6">
        <f t="shared" si="671"/>
        <v>0.33949892624339667</v>
      </c>
      <c r="V3553" s="6">
        <f t="shared" si="672"/>
        <v>0.28927892624339663</v>
      </c>
      <c r="W3553" s="6">
        <f t="shared" si="673"/>
        <v>0.28927892624339663</v>
      </c>
      <c r="X3553" s="6">
        <f t="shared" si="674"/>
        <v>6.5888654231294697E-2</v>
      </c>
      <c r="Y3553" s="6"/>
      <c r="Z3553" s="6"/>
      <c r="AA3553" s="6"/>
      <c r="AB3553" s="6"/>
    </row>
    <row r="3554" spans="1:28" x14ac:dyDescent="0.2">
      <c r="A3554" t="s">
        <v>3583</v>
      </c>
      <c r="B3554">
        <v>613155633.39999998</v>
      </c>
      <c r="C3554">
        <v>6.1315563340000002E+20</v>
      </c>
      <c r="D3554">
        <v>63749.7</v>
      </c>
      <c r="E3554">
        <v>0.94628287319999982</v>
      </c>
      <c r="F3554">
        <v>60325.249281638033</v>
      </c>
      <c r="G3554">
        <f>[1]Sheet1!B3554</f>
        <v>1.071</v>
      </c>
      <c r="H3554">
        <f t="shared" si="667"/>
        <v>9.2737885715999988E-2</v>
      </c>
      <c r="I3554">
        <v>9.3517195679999998E-2</v>
      </c>
      <c r="J3554">
        <v>0.04</v>
      </c>
      <c r="K3554">
        <v>0.04</v>
      </c>
      <c r="L3554">
        <v>0.04</v>
      </c>
      <c r="M3554">
        <v>3.125</v>
      </c>
      <c r="N3554">
        <f t="shared" si="668"/>
        <v>1.4678165721309999E-7</v>
      </c>
      <c r="O3554" s="6">
        <f t="shared" si="669"/>
        <v>3646245.8742816378</v>
      </c>
      <c r="P3554" s="6">
        <f t="shared" si="670"/>
        <v>0.53520201203348738</v>
      </c>
      <c r="Q3554">
        <f t="shared" si="675"/>
        <v>0.20088</v>
      </c>
      <c r="R3554">
        <f t="shared" si="676"/>
        <v>0.20088</v>
      </c>
      <c r="S3554">
        <f t="shared" si="677"/>
        <v>0.20088</v>
      </c>
      <c r="T3554">
        <f t="shared" si="678"/>
        <v>0.46572966206575195</v>
      </c>
      <c r="U3554" s="6">
        <f t="shared" si="671"/>
        <v>0.33432201203348738</v>
      </c>
      <c r="V3554" s="6">
        <f t="shared" si="672"/>
        <v>0.33432201203348738</v>
      </c>
      <c r="W3554" s="6">
        <f t="shared" si="673"/>
        <v>0.33432201203348738</v>
      </c>
      <c r="X3554" s="6">
        <f t="shared" si="674"/>
        <v>6.9472349967735436E-2</v>
      </c>
      <c r="Y3554" s="6"/>
      <c r="Z3554" s="6"/>
      <c r="AA3554" s="6"/>
      <c r="AB3554" s="6"/>
    </row>
    <row r="3555" spans="1:28" x14ac:dyDescent="0.2">
      <c r="A3555" t="s">
        <v>3584</v>
      </c>
      <c r="B3555">
        <v>613155633.39999998</v>
      </c>
      <c r="C3555">
        <v>6.1315563340000002E+20</v>
      </c>
      <c r="D3555">
        <v>63708.52</v>
      </c>
      <c r="E3555">
        <v>0.92778763854374979</v>
      </c>
      <c r="F3555">
        <v>59113.307764358018</v>
      </c>
      <c r="G3555">
        <f>[1]Sheet1!B3555</f>
        <v>1.071</v>
      </c>
      <c r="H3555">
        <f t="shared" si="667"/>
        <v>8.983547678699999E-2</v>
      </c>
      <c r="I3555">
        <v>9.0590396759999997E-2</v>
      </c>
      <c r="J3555">
        <v>0.04</v>
      </c>
      <c r="K3555">
        <v>0.04</v>
      </c>
      <c r="L3555">
        <v>0.04</v>
      </c>
      <c r="M3555">
        <v>3.125</v>
      </c>
      <c r="N3555">
        <f t="shared" si="668"/>
        <v>1.4678165721309999E-7</v>
      </c>
      <c r="O3555" s="6">
        <f t="shared" si="669"/>
        <v>3642717.5577643579</v>
      </c>
      <c r="P3555" s="6">
        <f t="shared" si="670"/>
        <v>0.53468411988790876</v>
      </c>
      <c r="Q3555">
        <f t="shared" si="675"/>
        <v>0.20088</v>
      </c>
      <c r="R3555">
        <f t="shared" si="676"/>
        <v>0.20088</v>
      </c>
      <c r="S3555">
        <f t="shared" si="677"/>
        <v>0.20088</v>
      </c>
      <c r="T3555">
        <f t="shared" si="678"/>
        <v>0.45115376442431399</v>
      </c>
      <c r="U3555" s="6">
        <f t="shared" si="671"/>
        <v>0.33380411988790876</v>
      </c>
      <c r="V3555" s="6">
        <f t="shared" si="672"/>
        <v>0.33380411988790876</v>
      </c>
      <c r="W3555" s="6">
        <f t="shared" si="673"/>
        <v>0.33380411988790876</v>
      </c>
      <c r="X3555" s="6">
        <f t="shared" si="674"/>
        <v>8.3530355463594774E-2</v>
      </c>
      <c r="Y3555" s="6"/>
      <c r="Z3555" s="6"/>
      <c r="AA3555" s="6"/>
      <c r="AB3555" s="6"/>
    </row>
    <row r="3556" spans="1:28" x14ac:dyDescent="0.2">
      <c r="A3556" t="s">
        <v>3585</v>
      </c>
      <c r="B3556">
        <v>613155633.39999998</v>
      </c>
      <c r="C3556">
        <v>6.1315563340000002E+20</v>
      </c>
      <c r="D3556">
        <v>63667.34</v>
      </c>
      <c r="E3556">
        <v>0.90929240388749988</v>
      </c>
      <c r="F3556">
        <v>57901.366247078011</v>
      </c>
      <c r="G3556">
        <f>[1]Sheet1!B3556</f>
        <v>1.071</v>
      </c>
      <c r="H3556">
        <f t="shared" si="667"/>
        <v>7.352415214199999E-2</v>
      </c>
      <c r="I3556">
        <v>7.4142002159999998E-2</v>
      </c>
      <c r="J3556">
        <v>0.04</v>
      </c>
      <c r="K3556">
        <v>0.04</v>
      </c>
      <c r="L3556">
        <v>0.05</v>
      </c>
      <c r="M3556">
        <v>3.125</v>
      </c>
      <c r="N3556">
        <f t="shared" si="668"/>
        <v>1.4678165721309999E-7</v>
      </c>
      <c r="O3556" s="6">
        <f t="shared" si="669"/>
        <v>3639189.2412470779</v>
      </c>
      <c r="P3556" s="6">
        <f t="shared" si="670"/>
        <v>0.53416622774233002</v>
      </c>
      <c r="Q3556">
        <f t="shared" si="675"/>
        <v>0.20088</v>
      </c>
      <c r="R3556">
        <f t="shared" si="676"/>
        <v>0.25110000000000005</v>
      </c>
      <c r="S3556">
        <f t="shared" si="677"/>
        <v>0.20088</v>
      </c>
      <c r="T3556">
        <f t="shared" si="678"/>
        <v>0.369238292057124</v>
      </c>
      <c r="U3556" s="6">
        <f t="shared" si="671"/>
        <v>0.33328622774233002</v>
      </c>
      <c r="V3556" s="6">
        <f t="shared" si="672"/>
        <v>0.28306622774232998</v>
      </c>
      <c r="W3556" s="6">
        <f t="shared" si="673"/>
        <v>0.33328622774233002</v>
      </c>
      <c r="X3556" s="6">
        <f t="shared" si="674"/>
        <v>0.16492793568520603</v>
      </c>
      <c r="Y3556" s="6"/>
      <c r="Z3556" s="6"/>
      <c r="AA3556" s="6"/>
      <c r="AB3556" s="6"/>
    </row>
    <row r="3557" spans="1:28" x14ac:dyDescent="0.2">
      <c r="A3557" t="s">
        <v>3586</v>
      </c>
      <c r="B3557">
        <v>613155633.39999998</v>
      </c>
      <c r="C3557">
        <v>6.1315563340000002E+20</v>
      </c>
      <c r="D3557">
        <v>63626.16</v>
      </c>
      <c r="E3557">
        <v>0.89079716923124985</v>
      </c>
      <c r="F3557">
        <v>56689.424729797996</v>
      </c>
      <c r="G3557">
        <f>[1]Sheet1!B3557</f>
        <v>1.071</v>
      </c>
      <c r="H3557">
        <f t="shared" si="667"/>
        <v>2.7942389999999998E-2</v>
      </c>
      <c r="I3557">
        <v>2.8177199999999999E-2</v>
      </c>
      <c r="J3557">
        <v>0.06</v>
      </c>
      <c r="K3557">
        <v>0.05</v>
      </c>
      <c r="L3557">
        <v>0.05</v>
      </c>
      <c r="M3557">
        <v>3.125</v>
      </c>
      <c r="N3557">
        <f t="shared" si="668"/>
        <v>1.4678165721309999E-7</v>
      </c>
      <c r="O3557" s="6">
        <f t="shared" si="669"/>
        <v>3635660.924729798</v>
      </c>
      <c r="P3557" s="6">
        <f t="shared" si="670"/>
        <v>0.53364833559675129</v>
      </c>
      <c r="Q3557">
        <f t="shared" si="675"/>
        <v>0.25110000000000005</v>
      </c>
      <c r="R3557">
        <f t="shared" si="676"/>
        <v>0.25110000000000005</v>
      </c>
      <c r="S3557">
        <f t="shared" si="677"/>
        <v>0.30131999999999998</v>
      </c>
      <c r="T3557">
        <f t="shared" si="678"/>
        <v>0.14032668258</v>
      </c>
      <c r="U3557" s="6">
        <f t="shared" si="671"/>
        <v>0.28254833559675124</v>
      </c>
      <c r="V3557" s="6">
        <f t="shared" si="672"/>
        <v>0.28254833559675124</v>
      </c>
      <c r="W3557" s="6">
        <f t="shared" si="673"/>
        <v>0.23232833559675131</v>
      </c>
      <c r="X3557" s="6">
        <f t="shared" si="674"/>
        <v>0.39332165301675126</v>
      </c>
      <c r="Y3557" s="6"/>
      <c r="Z3557" s="6"/>
      <c r="AA3557" s="6"/>
      <c r="AB3557" s="6"/>
    </row>
    <row r="3558" spans="1:28" x14ac:dyDescent="0.2">
      <c r="A3558" t="s">
        <v>3587</v>
      </c>
      <c r="B3558">
        <v>613155633.39999998</v>
      </c>
      <c r="C3558">
        <v>6.1315563340000002E+20</v>
      </c>
      <c r="D3558">
        <v>63584.97</v>
      </c>
      <c r="E3558">
        <v>0.87230193457499983</v>
      </c>
      <c r="F3558">
        <v>55477.483212517996</v>
      </c>
      <c r="G3558">
        <f>[1]Sheet1!B3558</f>
        <v>1.071</v>
      </c>
      <c r="H3558">
        <f t="shared" si="667"/>
        <v>2.6239499999999995E-2</v>
      </c>
      <c r="I3558">
        <v>2.6460000000000001E-2</v>
      </c>
      <c r="J3558">
        <v>0.06</v>
      </c>
      <c r="K3558">
        <v>0.05</v>
      </c>
      <c r="L3558">
        <v>0.06</v>
      </c>
      <c r="M3558">
        <v>3.125</v>
      </c>
      <c r="N3558">
        <f t="shared" si="668"/>
        <v>1.4678165721309999E-7</v>
      </c>
      <c r="O3558" s="6">
        <f t="shared" si="669"/>
        <v>3632132.045712518</v>
      </c>
      <c r="P3558" s="6">
        <f t="shared" si="670"/>
        <v>0.53313036088649046</v>
      </c>
      <c r="Q3558">
        <f t="shared" si="675"/>
        <v>0.25110000000000005</v>
      </c>
      <c r="R3558">
        <f t="shared" si="676"/>
        <v>0.30131999999999998</v>
      </c>
      <c r="S3558">
        <f t="shared" si="677"/>
        <v>0.30131999999999998</v>
      </c>
      <c r="T3558">
        <f t="shared" si="678"/>
        <v>0.13177476899999999</v>
      </c>
      <c r="U3558" s="6">
        <f t="shared" si="671"/>
        <v>0.28203036088649042</v>
      </c>
      <c r="V3558" s="6">
        <f t="shared" si="672"/>
        <v>0.23181036088649049</v>
      </c>
      <c r="W3558" s="6">
        <f t="shared" si="673"/>
        <v>0.23181036088649049</v>
      </c>
      <c r="X3558" s="6">
        <f t="shared" si="674"/>
        <v>0.4013555918864905</v>
      </c>
      <c r="Y3558" s="6"/>
      <c r="Z3558" s="6"/>
      <c r="AA3558" s="6"/>
      <c r="AB3558" s="6"/>
    </row>
    <row r="3559" spans="1:28" x14ac:dyDescent="0.2">
      <c r="A3559" t="s">
        <v>3588</v>
      </c>
      <c r="B3559">
        <v>613155633.39999998</v>
      </c>
      <c r="C3559">
        <v>6.1315563340000002E+20</v>
      </c>
      <c r="D3559">
        <v>63543.79</v>
      </c>
      <c r="E3559">
        <v>0.8538066999187498</v>
      </c>
      <c r="F3559">
        <v>54265.541695237996</v>
      </c>
      <c r="G3559">
        <f>[1]Sheet1!B3559</f>
        <v>1.071</v>
      </c>
      <c r="H3559">
        <f t="shared" si="667"/>
        <v>6.6594779999999992E-2</v>
      </c>
      <c r="I3559">
        <v>6.7154400000000003E-2</v>
      </c>
      <c r="J3559">
        <v>7.0000000000000007E-2</v>
      </c>
      <c r="K3559">
        <v>0.04</v>
      </c>
      <c r="L3559">
        <v>0.05</v>
      </c>
      <c r="M3559">
        <v>3.125</v>
      </c>
      <c r="N3559">
        <f t="shared" si="668"/>
        <v>1.4678165721309999E-7</v>
      </c>
      <c r="O3559" s="6">
        <f t="shared" si="669"/>
        <v>3628603.7291952381</v>
      </c>
      <c r="P3559" s="6">
        <f t="shared" si="670"/>
        <v>0.53261246874091173</v>
      </c>
      <c r="Q3559">
        <f t="shared" si="675"/>
        <v>0.20088</v>
      </c>
      <c r="R3559">
        <f t="shared" si="676"/>
        <v>0.25110000000000005</v>
      </c>
      <c r="S3559">
        <f t="shared" si="677"/>
        <v>0.35154000000000007</v>
      </c>
      <c r="T3559">
        <f t="shared" si="678"/>
        <v>0.33443898515999998</v>
      </c>
      <c r="U3559" s="6">
        <f t="shared" si="671"/>
        <v>0.33173246874091172</v>
      </c>
      <c r="V3559" s="6">
        <f t="shared" si="672"/>
        <v>0.28151246874091168</v>
      </c>
      <c r="W3559" s="6">
        <f t="shared" si="673"/>
        <v>0.18107246874091165</v>
      </c>
      <c r="X3559" s="6">
        <f t="shared" si="674"/>
        <v>0.19817348358091175</v>
      </c>
      <c r="Y3559" s="6"/>
      <c r="Z3559" s="6"/>
      <c r="AA3559" s="6"/>
      <c r="AB3559" s="6"/>
    </row>
    <row r="3560" spans="1:28" x14ac:dyDescent="0.2">
      <c r="A3560" t="s">
        <v>3589</v>
      </c>
      <c r="B3560">
        <v>613155633.39999998</v>
      </c>
      <c r="C3560">
        <v>6.1315563340000002E+20</v>
      </c>
      <c r="D3560">
        <v>63502.61</v>
      </c>
      <c r="E3560">
        <v>0.83531146526249989</v>
      </c>
      <c r="F3560">
        <v>53053.600177957989</v>
      </c>
      <c r="G3560">
        <f>[1]Sheet1!B3560</f>
        <v>1.071</v>
      </c>
      <c r="H3560">
        <f t="shared" si="667"/>
        <v>0.12024116678699999</v>
      </c>
      <c r="I3560">
        <v>0.12125159676</v>
      </c>
      <c r="J3560">
        <v>0.06</v>
      </c>
      <c r="K3560">
        <v>0.04</v>
      </c>
      <c r="L3560">
        <v>0.05</v>
      </c>
      <c r="M3560">
        <v>3.125</v>
      </c>
      <c r="N3560">
        <f t="shared" si="668"/>
        <v>1.4678165721309999E-7</v>
      </c>
      <c r="O3560" s="6">
        <f t="shared" si="669"/>
        <v>3625075.4126779581</v>
      </c>
      <c r="P3560" s="6">
        <f t="shared" si="670"/>
        <v>0.53209457659533299</v>
      </c>
      <c r="Q3560">
        <f t="shared" si="675"/>
        <v>0.20088</v>
      </c>
      <c r="R3560">
        <f t="shared" si="676"/>
        <v>0.25110000000000005</v>
      </c>
      <c r="S3560">
        <f t="shared" si="677"/>
        <v>0.30131999999999998</v>
      </c>
      <c r="T3560">
        <f t="shared" si="678"/>
        <v>0.60385113960431402</v>
      </c>
      <c r="U3560" s="6">
        <f t="shared" si="671"/>
        <v>0.33121457659533299</v>
      </c>
      <c r="V3560" s="6">
        <f t="shared" si="672"/>
        <v>0.28099457659533295</v>
      </c>
      <c r="W3560" s="6">
        <f t="shared" si="673"/>
        <v>0.23077457659533301</v>
      </c>
      <c r="X3560" s="6">
        <f t="shared" si="674"/>
        <v>-7.1756563008981034E-2</v>
      </c>
      <c r="Y3560" s="6"/>
      <c r="Z3560" s="6"/>
      <c r="AA3560" s="6"/>
      <c r="AB3560" s="6"/>
    </row>
    <row r="3561" spans="1:28" x14ac:dyDescent="0.2">
      <c r="A3561" t="s">
        <v>3590</v>
      </c>
      <c r="B3561">
        <v>613155633.39999998</v>
      </c>
      <c r="C3561">
        <v>6.1315563340000002E+20</v>
      </c>
      <c r="D3561">
        <v>63461.43</v>
      </c>
      <c r="E3561">
        <v>0.81681623060624986</v>
      </c>
      <c r="F3561">
        <v>51841.658660677982</v>
      </c>
      <c r="G3561">
        <f>[1]Sheet1!B3561</f>
        <v>1.071</v>
      </c>
      <c r="H3561">
        <f t="shared" si="667"/>
        <v>6.986133321299999E-2</v>
      </c>
      <c r="I3561">
        <v>7.0448403239999999E-2</v>
      </c>
      <c r="J3561">
        <v>0.05</v>
      </c>
      <c r="K3561">
        <v>0.04</v>
      </c>
      <c r="L3561">
        <v>0.04</v>
      </c>
      <c r="M3561">
        <v>3.125</v>
      </c>
      <c r="N3561">
        <f t="shared" si="668"/>
        <v>1.4678165721309999E-7</v>
      </c>
      <c r="O3561" s="6">
        <f t="shared" si="669"/>
        <v>3621547.0961606782</v>
      </c>
      <c r="P3561" s="6">
        <f t="shared" si="670"/>
        <v>0.53157668444975437</v>
      </c>
      <c r="Q3561">
        <f t="shared" si="675"/>
        <v>0.20088</v>
      </c>
      <c r="R3561">
        <f t="shared" si="676"/>
        <v>0.20088</v>
      </c>
      <c r="S3561">
        <f t="shared" si="677"/>
        <v>0.25110000000000005</v>
      </c>
      <c r="T3561">
        <f t="shared" si="678"/>
        <v>0.35084361539568598</v>
      </c>
      <c r="U3561" s="6">
        <f t="shared" si="671"/>
        <v>0.33069668444975436</v>
      </c>
      <c r="V3561" s="6">
        <f t="shared" si="672"/>
        <v>0.33069668444975436</v>
      </c>
      <c r="W3561" s="6">
        <f t="shared" si="673"/>
        <v>0.28047668444975432</v>
      </c>
      <c r="X3561" s="6">
        <f t="shared" si="674"/>
        <v>0.18073306905406838</v>
      </c>
      <c r="Y3561" s="6"/>
      <c r="Z3561" s="6"/>
      <c r="AA3561" s="6"/>
      <c r="AB3561" s="6"/>
    </row>
    <row r="3562" spans="1:28" x14ac:dyDescent="0.2">
      <c r="A3562" t="s">
        <v>3591</v>
      </c>
      <c r="B3562">
        <v>613155633.39999998</v>
      </c>
      <c r="C3562">
        <v>6.1315563340000002E+20</v>
      </c>
      <c r="D3562">
        <v>63420.25</v>
      </c>
      <c r="E3562">
        <v>0.79832099594999983</v>
      </c>
      <c r="F3562">
        <v>50629.717143397967</v>
      </c>
      <c r="G3562">
        <f>[1]Sheet1!B3562</f>
        <v>1.0714999999999999</v>
      </c>
      <c r="H3562">
        <f t="shared" si="667"/>
        <v>4.2431397856999994E-2</v>
      </c>
      <c r="I3562">
        <v>4.2767997840000002E-2</v>
      </c>
      <c r="J3562">
        <v>0.04</v>
      </c>
      <c r="K3562">
        <v>0.04</v>
      </c>
      <c r="L3562">
        <v>0.04</v>
      </c>
      <c r="M3562">
        <v>3.125</v>
      </c>
      <c r="N3562">
        <f t="shared" si="668"/>
        <v>1.4678165721309999E-7</v>
      </c>
      <c r="O3562" s="6">
        <f t="shared" si="669"/>
        <v>3618018.7796433978</v>
      </c>
      <c r="P3562" s="6">
        <f t="shared" si="670"/>
        <v>0.53105879230417552</v>
      </c>
      <c r="Q3562">
        <f t="shared" si="675"/>
        <v>0.20088</v>
      </c>
      <c r="R3562">
        <f t="shared" si="676"/>
        <v>0.20088</v>
      </c>
      <c r="S3562">
        <f t="shared" si="677"/>
        <v>0.20088</v>
      </c>
      <c r="T3562">
        <f t="shared" si="678"/>
        <v>0.21309048003785397</v>
      </c>
      <c r="U3562" s="6">
        <f t="shared" si="671"/>
        <v>0.33017879230417552</v>
      </c>
      <c r="V3562" s="6">
        <f t="shared" si="672"/>
        <v>0.33017879230417552</v>
      </c>
      <c r="W3562" s="6">
        <f t="shared" si="673"/>
        <v>0.33017879230417552</v>
      </c>
      <c r="X3562" s="6">
        <f t="shared" si="674"/>
        <v>0.31796831226632155</v>
      </c>
      <c r="Y3562" s="6"/>
      <c r="Z3562" s="6"/>
      <c r="AA3562" s="6"/>
      <c r="AB3562" s="6"/>
    </row>
    <row r="3563" spans="1:28" x14ac:dyDescent="0.2">
      <c r="A3563" t="s">
        <v>3592</v>
      </c>
      <c r="B3563">
        <v>608228490</v>
      </c>
      <c r="C3563">
        <v>6.0822848999999996E+20</v>
      </c>
      <c r="D3563">
        <v>63381.81</v>
      </c>
      <c r="E3563">
        <v>0.78373421754374983</v>
      </c>
      <c r="F3563">
        <v>49678.414869056331</v>
      </c>
      <c r="G3563">
        <f>[1]Sheet1!B3563</f>
        <v>1.0714999999999999</v>
      </c>
      <c r="H3563">
        <f t="shared" ref="H3563:H3626" si="679">(I3563/1.08)*G3563</f>
        <v>2.7912573928499995E-2</v>
      </c>
      <c r="I3563">
        <v>2.813399892E-2</v>
      </c>
      <c r="J3563">
        <v>0.04</v>
      </c>
      <c r="K3563">
        <v>0.04</v>
      </c>
      <c r="L3563">
        <v>0.04</v>
      </c>
      <c r="M3563">
        <v>3.125</v>
      </c>
      <c r="N3563">
        <f t="shared" si="668"/>
        <v>1.4797070752144478E-7</v>
      </c>
      <c r="O3563" s="6">
        <f t="shared" si="669"/>
        <v>3614905.2273690565</v>
      </c>
      <c r="P3563" s="6">
        <f t="shared" si="670"/>
        <v>0.53490008411676848</v>
      </c>
      <c r="Q3563">
        <f t="shared" si="675"/>
        <v>0.20088</v>
      </c>
      <c r="R3563">
        <f t="shared" si="676"/>
        <v>0.20088</v>
      </c>
      <c r="S3563">
        <f t="shared" si="677"/>
        <v>0.20088</v>
      </c>
      <c r="T3563">
        <f t="shared" si="678"/>
        <v>0.14017694626892699</v>
      </c>
      <c r="U3563" s="6">
        <f t="shared" si="671"/>
        <v>0.33402008411676848</v>
      </c>
      <c r="V3563" s="6">
        <f t="shared" si="672"/>
        <v>0.33402008411676848</v>
      </c>
      <c r="W3563" s="6">
        <f t="shared" si="673"/>
        <v>0.33402008411676848</v>
      </c>
      <c r="X3563" s="6">
        <f t="shared" si="674"/>
        <v>0.39472313784784152</v>
      </c>
      <c r="Y3563" s="6"/>
      <c r="Z3563" s="6"/>
      <c r="AA3563" s="6"/>
      <c r="AB3563" s="6"/>
    </row>
    <row r="3564" spans="1:28" x14ac:dyDescent="0.2">
      <c r="A3564" t="s">
        <v>3593</v>
      </c>
      <c r="B3564">
        <v>603301346.5</v>
      </c>
      <c r="C3564">
        <v>6.0330134649999996E+20</v>
      </c>
      <c r="D3564">
        <v>63343.360000000001</v>
      </c>
      <c r="E3564">
        <v>0.76914743913749994</v>
      </c>
      <c r="F3564">
        <v>48727.112594714687</v>
      </c>
      <c r="G3564">
        <f>[1]Sheet1!B3564</f>
        <v>1.0714999999999999</v>
      </c>
      <c r="H3564">
        <f t="shared" si="679"/>
        <v>2.7858999999999995E-4</v>
      </c>
      <c r="I3564">
        <v>2.8079999999999999E-4</v>
      </c>
      <c r="J3564">
        <v>0.04</v>
      </c>
      <c r="K3564">
        <v>0.04</v>
      </c>
      <c r="L3564">
        <v>0.05</v>
      </c>
      <c r="M3564">
        <v>3.125</v>
      </c>
      <c r="N3564">
        <f t="shared" si="668"/>
        <v>1.4917917972855048E-7</v>
      </c>
      <c r="O3564" s="6">
        <f t="shared" si="669"/>
        <v>3611791.1125947149</v>
      </c>
      <c r="P3564" s="6">
        <f t="shared" si="670"/>
        <v>0.53880403552774825</v>
      </c>
      <c r="Q3564">
        <f t="shared" si="675"/>
        <v>0.20088</v>
      </c>
      <c r="R3564">
        <f t="shared" si="676"/>
        <v>0.25110000000000005</v>
      </c>
      <c r="S3564">
        <f t="shared" si="677"/>
        <v>0.20088</v>
      </c>
      <c r="T3564">
        <f t="shared" si="678"/>
        <v>1.3990789799999998E-3</v>
      </c>
      <c r="U3564" s="6">
        <f t="shared" si="671"/>
        <v>0.33792403552774825</v>
      </c>
      <c r="V3564" s="6">
        <f t="shared" si="672"/>
        <v>0.2877040355277482</v>
      </c>
      <c r="W3564" s="6">
        <f t="shared" si="673"/>
        <v>0.33792403552774825</v>
      </c>
      <c r="X3564" s="6">
        <f t="shared" si="674"/>
        <v>0.53740495654774822</v>
      </c>
      <c r="Y3564" s="6"/>
      <c r="Z3564" s="6"/>
      <c r="AA3564" s="6"/>
      <c r="AB3564" s="6"/>
    </row>
    <row r="3565" spans="1:28" x14ac:dyDescent="0.2">
      <c r="A3565" t="s">
        <v>3594</v>
      </c>
      <c r="B3565">
        <v>598374203</v>
      </c>
      <c r="C3565">
        <v>5.9837420299999995E+20</v>
      </c>
      <c r="D3565">
        <v>63304.92</v>
      </c>
      <c r="E3565">
        <v>0.75456066073124994</v>
      </c>
      <c r="F3565">
        <v>47775.810320373042</v>
      </c>
      <c r="G3565">
        <f>[1]Sheet1!B3565</f>
        <v>1.0714999999999999</v>
      </c>
      <c r="H3565">
        <f t="shared" si="679"/>
        <v>-1.0286399999999999E-3</v>
      </c>
      <c r="I3565">
        <v>-1.0368E-3</v>
      </c>
      <c r="J3565">
        <v>0.06</v>
      </c>
      <c r="K3565">
        <v>0.05</v>
      </c>
      <c r="L3565">
        <v>0.05</v>
      </c>
      <c r="M3565">
        <v>3.125</v>
      </c>
      <c r="N3565">
        <f t="shared" si="668"/>
        <v>1.5040755358231914E-7</v>
      </c>
      <c r="O3565" s="6">
        <f t="shared" si="669"/>
        <v>3608677.5603203732</v>
      </c>
      <c r="P3565" s="6">
        <f t="shared" si="670"/>
        <v>0.5427723635151992</v>
      </c>
      <c r="Q3565">
        <f t="shared" si="675"/>
        <v>0.25110000000000005</v>
      </c>
      <c r="R3565">
        <f t="shared" si="676"/>
        <v>0.25110000000000005</v>
      </c>
      <c r="S3565">
        <f t="shared" si="677"/>
        <v>0.30131999999999998</v>
      </c>
      <c r="T3565">
        <f t="shared" si="678"/>
        <v>-5.1658300800000003E-3</v>
      </c>
      <c r="U3565" s="6">
        <f t="shared" si="671"/>
        <v>0.29167236351519915</v>
      </c>
      <c r="V3565" s="6">
        <f t="shared" si="672"/>
        <v>0.29167236351519915</v>
      </c>
      <c r="W3565" s="6">
        <f t="shared" si="673"/>
        <v>0.24145236351519922</v>
      </c>
      <c r="X3565" s="6">
        <f t="shared" si="674"/>
        <v>0.54793819359519924</v>
      </c>
      <c r="Y3565" s="6"/>
      <c r="Z3565" s="6"/>
      <c r="AA3565" s="6"/>
      <c r="AB3565" s="6"/>
    </row>
    <row r="3566" spans="1:28" x14ac:dyDescent="0.2">
      <c r="A3566" t="s">
        <v>3595</v>
      </c>
      <c r="B3566">
        <v>593447059.5</v>
      </c>
      <c r="C3566">
        <v>5.9344705949999995E+20</v>
      </c>
      <c r="D3566">
        <v>63266.47</v>
      </c>
      <c r="E3566">
        <v>0.73997388232499994</v>
      </c>
      <c r="F3566">
        <v>46824.508046031391</v>
      </c>
      <c r="G3566">
        <f>[1]Sheet1!B3566</f>
        <v>1.0714999999999999</v>
      </c>
      <c r="H3566">
        <f t="shared" si="679"/>
        <v>-2.7001799999999995E-3</v>
      </c>
      <c r="I3566">
        <v>-2.7215999999999998E-3</v>
      </c>
      <c r="J3566">
        <v>0.05</v>
      </c>
      <c r="K3566">
        <v>0.04</v>
      </c>
      <c r="L3566">
        <v>0.05</v>
      </c>
      <c r="M3566">
        <v>3.125</v>
      </c>
      <c r="N3566">
        <f t="shared" si="668"/>
        <v>1.5165632478797379E-7</v>
      </c>
      <c r="O3566" s="6">
        <f t="shared" si="669"/>
        <v>3605563.4455460315</v>
      </c>
      <c r="P3566" s="6">
        <f t="shared" si="670"/>
        <v>0.54680650094137484</v>
      </c>
      <c r="Q3566">
        <f t="shared" si="675"/>
        <v>0.20088</v>
      </c>
      <c r="R3566">
        <f t="shared" si="676"/>
        <v>0.25110000000000005</v>
      </c>
      <c r="S3566">
        <f t="shared" si="677"/>
        <v>0.25110000000000005</v>
      </c>
      <c r="T3566">
        <f t="shared" si="678"/>
        <v>-1.3560303959999999E-2</v>
      </c>
      <c r="U3566" s="6">
        <f t="shared" si="671"/>
        <v>0.34592650094137484</v>
      </c>
      <c r="V3566" s="6">
        <f t="shared" si="672"/>
        <v>0.29570650094137479</v>
      </c>
      <c r="W3566" s="6">
        <f t="shared" si="673"/>
        <v>0.29570650094137479</v>
      </c>
      <c r="X3566" s="6">
        <f t="shared" si="674"/>
        <v>0.5603668049013748</v>
      </c>
      <c r="Y3566" s="6"/>
      <c r="Z3566" s="6"/>
      <c r="AA3566" s="6"/>
      <c r="AB3566" s="6"/>
    </row>
    <row r="3567" spans="1:28" x14ac:dyDescent="0.2">
      <c r="A3567" t="s">
        <v>3596</v>
      </c>
      <c r="B3567">
        <v>588519916</v>
      </c>
      <c r="C3567">
        <v>5.8851991600000002E+20</v>
      </c>
      <c r="D3567">
        <v>63228.03</v>
      </c>
      <c r="E3567">
        <v>0.72538710391875005</v>
      </c>
      <c r="F3567">
        <v>45873.205771689747</v>
      </c>
      <c r="G3567">
        <f>[1]Sheet1!B3567</f>
        <v>1.0714999999999999</v>
      </c>
      <c r="H3567">
        <f t="shared" si="679"/>
        <v>-2.1429999999999996E-5</v>
      </c>
      <c r="I3567">
        <v>-2.16E-5</v>
      </c>
      <c r="J3567">
        <v>7.0000000000000007E-2</v>
      </c>
      <c r="K3567">
        <v>0.04</v>
      </c>
      <c r="L3567">
        <v>0.05</v>
      </c>
      <c r="M3567">
        <v>3.125</v>
      </c>
      <c r="N3567">
        <f t="shared" si="668"/>
        <v>1.5292600565109847E-7</v>
      </c>
      <c r="O3567" s="6">
        <f t="shared" si="669"/>
        <v>3602449.8932716898</v>
      </c>
      <c r="P3567" s="6">
        <f t="shared" si="670"/>
        <v>0.55090827273626553</v>
      </c>
      <c r="Q3567">
        <f t="shared" si="675"/>
        <v>0.20088</v>
      </c>
      <c r="R3567">
        <f t="shared" si="676"/>
        <v>0.25110000000000005</v>
      </c>
      <c r="S3567">
        <f t="shared" si="677"/>
        <v>0.35154000000000007</v>
      </c>
      <c r="T3567">
        <f t="shared" si="678"/>
        <v>-1.0762145999999998E-4</v>
      </c>
      <c r="U3567" s="6">
        <f t="shared" si="671"/>
        <v>0.35002827273626552</v>
      </c>
      <c r="V3567" s="6">
        <f t="shared" si="672"/>
        <v>0.29980827273626548</v>
      </c>
      <c r="W3567" s="6">
        <f t="shared" si="673"/>
        <v>0.19936827273626545</v>
      </c>
      <c r="X3567" s="6">
        <f t="shared" si="674"/>
        <v>0.55101589419626551</v>
      </c>
      <c r="Y3567" s="6"/>
      <c r="Z3567" s="6"/>
      <c r="AA3567" s="6"/>
      <c r="AB3567" s="6"/>
    </row>
    <row r="3568" spans="1:28" x14ac:dyDescent="0.2">
      <c r="A3568" t="s">
        <v>3597</v>
      </c>
      <c r="B3568">
        <v>583592772.5</v>
      </c>
      <c r="C3568">
        <v>5.8359277250000001E+20</v>
      </c>
      <c r="D3568">
        <v>63189.58</v>
      </c>
      <c r="E3568">
        <v>0.71080032551250005</v>
      </c>
      <c r="F3568">
        <v>44921.903497348103</v>
      </c>
      <c r="G3568">
        <f>[1]Sheet1!B3568</f>
        <v>1.0714999999999999</v>
      </c>
      <c r="H3568">
        <f t="shared" si="679"/>
        <v>8.2987671785499983E-2</v>
      </c>
      <c r="I3568">
        <v>8.3645996759999994E-2</v>
      </c>
      <c r="J3568">
        <v>0.06</v>
      </c>
      <c r="K3568">
        <v>0.04</v>
      </c>
      <c r="L3568">
        <v>0.05</v>
      </c>
      <c r="M3568">
        <v>3.125</v>
      </c>
      <c r="N3568">
        <f t="shared" si="668"/>
        <v>1.5421712577840397E-7</v>
      </c>
      <c r="O3568" s="6">
        <f t="shared" si="669"/>
        <v>3599335.7784973481</v>
      </c>
      <c r="P3568" s="6">
        <f t="shared" si="670"/>
        <v>0.55507921847123509</v>
      </c>
      <c r="Q3568">
        <f t="shared" si="675"/>
        <v>0.20088</v>
      </c>
      <c r="R3568">
        <f t="shared" si="676"/>
        <v>0.25110000000000005</v>
      </c>
      <c r="S3568">
        <f t="shared" si="677"/>
        <v>0.30131999999999998</v>
      </c>
      <c r="T3568">
        <f t="shared" si="678"/>
        <v>0.41676408770678092</v>
      </c>
      <c r="U3568" s="6">
        <f t="shared" si="671"/>
        <v>0.35419921847123509</v>
      </c>
      <c r="V3568" s="6">
        <f t="shared" si="672"/>
        <v>0.30397921847123505</v>
      </c>
      <c r="W3568" s="6">
        <f t="shared" si="673"/>
        <v>0.25375921847123512</v>
      </c>
      <c r="X3568" s="6">
        <f t="shared" si="674"/>
        <v>0.13831513076445417</v>
      </c>
      <c r="Y3568" s="6"/>
      <c r="Z3568" s="6"/>
      <c r="AA3568" s="6"/>
      <c r="AB3568" s="6"/>
    </row>
    <row r="3569" spans="1:28" x14ac:dyDescent="0.2">
      <c r="A3569" t="s">
        <v>3598</v>
      </c>
      <c r="B3569">
        <v>578665629.10000002</v>
      </c>
      <c r="C3569">
        <v>5.7866562910000002E+20</v>
      </c>
      <c r="D3569">
        <v>63151.14</v>
      </c>
      <c r="E3569">
        <v>0.69621354710625016</v>
      </c>
      <c r="F3569">
        <v>43970.601223006459</v>
      </c>
      <c r="G3569">
        <f>[1]Sheet1!B3569</f>
        <v>1.0714999999999999</v>
      </c>
      <c r="H3569">
        <f t="shared" si="679"/>
        <v>6.0036143928499992E-2</v>
      </c>
      <c r="I3569">
        <v>6.0512398920000002E-2</v>
      </c>
      <c r="J3569">
        <v>0.05</v>
      </c>
      <c r="K3569">
        <v>0.04</v>
      </c>
      <c r="L3569">
        <v>0.05</v>
      </c>
      <c r="M3569">
        <v>3.125</v>
      </c>
      <c r="N3569">
        <f t="shared" si="668"/>
        <v>1.5553023278741682E-7</v>
      </c>
      <c r="O3569" s="6">
        <f t="shared" si="669"/>
        <v>3596222.2262230064</v>
      </c>
      <c r="P3569" s="6">
        <f t="shared" si="670"/>
        <v>0.55932127999974657</v>
      </c>
      <c r="Q3569">
        <f t="shared" si="675"/>
        <v>0.20088</v>
      </c>
      <c r="R3569">
        <f t="shared" si="676"/>
        <v>0.25110000000000005</v>
      </c>
      <c r="S3569">
        <f t="shared" si="677"/>
        <v>0.25110000000000005</v>
      </c>
      <c r="T3569">
        <f t="shared" si="678"/>
        <v>0.30150151480892695</v>
      </c>
      <c r="U3569" s="6">
        <f t="shared" si="671"/>
        <v>0.35844127999974656</v>
      </c>
      <c r="V3569" s="6">
        <f t="shared" si="672"/>
        <v>0.30822127999974652</v>
      </c>
      <c r="W3569" s="6">
        <f t="shared" si="673"/>
        <v>0.30822127999974652</v>
      </c>
      <c r="X3569" s="6">
        <f t="shared" si="674"/>
        <v>0.25781976519081962</v>
      </c>
      <c r="Y3569" s="6"/>
      <c r="Z3569" s="6"/>
      <c r="AA3569" s="6"/>
      <c r="AB3569" s="6"/>
    </row>
    <row r="3570" spans="1:28" x14ac:dyDescent="0.2">
      <c r="A3570" t="s">
        <v>3599</v>
      </c>
      <c r="B3570">
        <v>573738485.60000002</v>
      </c>
      <c r="C3570">
        <v>5.7373848560000002E+20</v>
      </c>
      <c r="D3570">
        <v>63112.69</v>
      </c>
      <c r="E3570">
        <v>0.68162676870000016</v>
      </c>
      <c r="F3570">
        <v>43019.298948664808</v>
      </c>
      <c r="G3570">
        <f>[1]Sheet1!B3570</f>
        <v>1.0720000000000001</v>
      </c>
      <c r="H3570">
        <f t="shared" si="679"/>
        <v>5.6927170370370372E-2</v>
      </c>
      <c r="I3570">
        <v>5.7352E-2</v>
      </c>
      <c r="J3570">
        <v>0.04</v>
      </c>
      <c r="K3570">
        <v>0.04</v>
      </c>
      <c r="L3570">
        <v>0.05</v>
      </c>
      <c r="M3570">
        <v>3.125</v>
      </c>
      <c r="N3570">
        <f t="shared" si="668"/>
        <v>1.5686589318804447E-7</v>
      </c>
      <c r="O3570" s="6">
        <f t="shared" si="669"/>
        <v>3593108.1114486647</v>
      </c>
      <c r="P3570" s="6">
        <f t="shared" si="670"/>
        <v>0.56363611322360241</v>
      </c>
      <c r="Q3570">
        <f t="shared" si="675"/>
        <v>0.20088</v>
      </c>
      <c r="R3570">
        <f t="shared" si="676"/>
        <v>0.25110000000000005</v>
      </c>
      <c r="S3570">
        <f t="shared" si="677"/>
        <v>0.20088</v>
      </c>
      <c r="T3570">
        <f t="shared" si="678"/>
        <v>0.28588824960000003</v>
      </c>
      <c r="U3570" s="6">
        <f t="shared" si="671"/>
        <v>0.36275611322360241</v>
      </c>
      <c r="V3570" s="6">
        <f t="shared" si="672"/>
        <v>0.31253611322360236</v>
      </c>
      <c r="W3570" s="6">
        <f t="shared" si="673"/>
        <v>0.36275611322360241</v>
      </c>
      <c r="X3570" s="6">
        <f t="shared" si="674"/>
        <v>0.27774786362360238</v>
      </c>
      <c r="Y3570" s="6"/>
      <c r="Z3570" s="6"/>
      <c r="AA3570" s="6"/>
      <c r="AB3570" s="6"/>
    </row>
    <row r="3571" spans="1:28" x14ac:dyDescent="0.2">
      <c r="A3571" t="s">
        <v>3600</v>
      </c>
      <c r="B3571">
        <v>579213089.5</v>
      </c>
      <c r="C3571">
        <v>5.7921308950000003E+20</v>
      </c>
      <c r="D3571">
        <v>63202.69</v>
      </c>
      <c r="E3571">
        <v>0.6814551281062502</v>
      </c>
      <c r="F3571">
        <v>43069.691627986722</v>
      </c>
      <c r="G3571">
        <f>[1]Sheet1!B3571</f>
        <v>1.0720000000000001</v>
      </c>
      <c r="H3571">
        <f t="shared" si="679"/>
        <v>8.7391183770785169E-2</v>
      </c>
      <c r="I3571">
        <v>8.8043356783999993E-2</v>
      </c>
      <c r="J3571">
        <v>0.04</v>
      </c>
      <c r="K3571">
        <v>0.04</v>
      </c>
      <c r="L3571">
        <v>0.05</v>
      </c>
      <c r="M3571">
        <v>3.125</v>
      </c>
      <c r="N3571">
        <f t="shared" si="668"/>
        <v>1.553832287831955E-7</v>
      </c>
      <c r="O3571" s="6">
        <f t="shared" si="669"/>
        <v>3598221.0041279867</v>
      </c>
      <c r="P3571" s="6">
        <f t="shared" si="670"/>
        <v>0.55910319749691839</v>
      </c>
      <c r="Q3571">
        <f t="shared" si="675"/>
        <v>0.20088</v>
      </c>
      <c r="R3571">
        <f t="shared" si="676"/>
        <v>0.25110000000000005</v>
      </c>
      <c r="S3571">
        <f t="shared" si="677"/>
        <v>0.20088</v>
      </c>
      <c r="T3571">
        <f t="shared" si="678"/>
        <v>0.43887852489688312</v>
      </c>
      <c r="U3571" s="6">
        <f t="shared" si="671"/>
        <v>0.35822319749691839</v>
      </c>
      <c r="V3571" s="6">
        <f t="shared" si="672"/>
        <v>0.30800319749691835</v>
      </c>
      <c r="W3571" s="6">
        <f t="shared" si="673"/>
        <v>0.35822319749691839</v>
      </c>
      <c r="X3571" s="6">
        <f t="shared" si="674"/>
        <v>0.12022467260003528</v>
      </c>
      <c r="Y3571" s="6"/>
      <c r="Z3571" s="6"/>
      <c r="AA3571" s="6"/>
      <c r="AB3571" s="6"/>
    </row>
    <row r="3572" spans="1:28" x14ac:dyDescent="0.2">
      <c r="A3572" t="s">
        <v>3601</v>
      </c>
      <c r="B3572">
        <v>584687693.29999995</v>
      </c>
      <c r="C3572">
        <v>5.8468769330000003E+20</v>
      </c>
      <c r="D3572">
        <v>63292.7</v>
      </c>
      <c r="E3572">
        <v>0.68128348751250023</v>
      </c>
      <c r="F3572">
        <v>43120.084307308629</v>
      </c>
      <c r="G3572">
        <f>[1]Sheet1!B3572</f>
        <v>1.0720000000000001</v>
      </c>
      <c r="H3572">
        <f t="shared" si="679"/>
        <v>0.10714012894293333</v>
      </c>
      <c r="I3572">
        <v>0.107939682144</v>
      </c>
      <c r="J3572">
        <v>0.06</v>
      </c>
      <c r="K3572">
        <v>0.04</v>
      </c>
      <c r="L3572">
        <v>0.06</v>
      </c>
      <c r="M3572">
        <v>3.125</v>
      </c>
      <c r="N3572">
        <f t="shared" si="668"/>
        <v>1.5392832965584843E-7</v>
      </c>
      <c r="O3572" s="6">
        <f t="shared" si="669"/>
        <v>3603334.4593073088</v>
      </c>
      <c r="P3572" s="6">
        <f t="shared" si="670"/>
        <v>0.55465525451253384</v>
      </c>
      <c r="Q3572">
        <f t="shared" si="675"/>
        <v>0.20088</v>
      </c>
      <c r="R3572">
        <f t="shared" si="676"/>
        <v>0.30131999999999998</v>
      </c>
      <c r="S3572">
        <f t="shared" si="677"/>
        <v>0.30131999999999998</v>
      </c>
      <c r="T3572">
        <f t="shared" si="678"/>
        <v>0.53805772755141124</v>
      </c>
      <c r="U3572" s="6">
        <f t="shared" si="671"/>
        <v>0.35377525451253383</v>
      </c>
      <c r="V3572" s="6">
        <f t="shared" si="672"/>
        <v>0.25333525451253386</v>
      </c>
      <c r="W3572" s="6">
        <f t="shared" si="673"/>
        <v>0.25333525451253386</v>
      </c>
      <c r="X3572" s="6">
        <f t="shared" si="674"/>
        <v>1.65975269611226E-2</v>
      </c>
      <c r="Y3572" s="6"/>
      <c r="Z3572" s="6"/>
      <c r="AA3572" s="6"/>
      <c r="AB3572" s="6"/>
    </row>
    <row r="3573" spans="1:28" x14ac:dyDescent="0.2">
      <c r="A3573" t="s">
        <v>3602</v>
      </c>
      <c r="B3573">
        <v>590162297.20000005</v>
      </c>
      <c r="C3573">
        <v>5.9016229719999998E+20</v>
      </c>
      <c r="D3573">
        <v>63382.7</v>
      </c>
      <c r="E3573">
        <v>0.68111184691875026</v>
      </c>
      <c r="F3573">
        <v>43170.476986630543</v>
      </c>
      <c r="G3573">
        <f>[1]Sheet1!B3573</f>
        <v>1.0720000000000001</v>
      </c>
      <c r="H3573">
        <f t="shared" si="679"/>
        <v>3.8795599528533335E-2</v>
      </c>
      <c r="I3573">
        <v>3.9085118927999998E-2</v>
      </c>
      <c r="J3573">
        <v>7.0000000000000007E-2</v>
      </c>
      <c r="K3573">
        <v>0.05</v>
      </c>
      <c r="L3573">
        <v>0.06</v>
      </c>
      <c r="M3573">
        <v>3.125</v>
      </c>
      <c r="N3573">
        <f t="shared" si="668"/>
        <v>1.5250042306497923E-7</v>
      </c>
      <c r="O3573" s="6">
        <f t="shared" si="669"/>
        <v>3608447.3519866304</v>
      </c>
      <c r="P3573" s="6">
        <f t="shared" si="670"/>
        <v>0.5502897477856652</v>
      </c>
      <c r="Q3573">
        <f t="shared" si="675"/>
        <v>0.25110000000000005</v>
      </c>
      <c r="R3573">
        <f t="shared" si="676"/>
        <v>0.30131999999999998</v>
      </c>
      <c r="S3573">
        <f t="shared" si="677"/>
        <v>0.35154000000000007</v>
      </c>
      <c r="T3573">
        <f t="shared" si="678"/>
        <v>0.19483150083229442</v>
      </c>
      <c r="U3573" s="6">
        <f t="shared" si="671"/>
        <v>0.29918974778566515</v>
      </c>
      <c r="V3573" s="6">
        <f t="shared" si="672"/>
        <v>0.24896974778566522</v>
      </c>
      <c r="W3573" s="6">
        <f t="shared" si="673"/>
        <v>0.19874974778566512</v>
      </c>
      <c r="X3573" s="6">
        <f t="shared" si="674"/>
        <v>0.3554582469533708</v>
      </c>
      <c r="Y3573" s="6"/>
      <c r="Z3573" s="6"/>
      <c r="AA3573" s="6"/>
      <c r="AB3573" s="6"/>
    </row>
    <row r="3574" spans="1:28" x14ac:dyDescent="0.2">
      <c r="A3574" t="s">
        <v>3603</v>
      </c>
      <c r="B3574">
        <v>595636901.10000002</v>
      </c>
      <c r="C3574">
        <v>5.9563690109999999E+20</v>
      </c>
      <c r="D3574">
        <v>63472.71</v>
      </c>
      <c r="E3574">
        <v>0.6809402063250003</v>
      </c>
      <c r="F3574">
        <v>43220.86966595245</v>
      </c>
      <c r="G3574">
        <f>[1]Sheet1!B3574</f>
        <v>1.0720000000000001</v>
      </c>
      <c r="H3574">
        <f t="shared" si="679"/>
        <v>3.5784313952948149E-2</v>
      </c>
      <c r="I3574">
        <v>3.6051361072E-2</v>
      </c>
      <c r="J3574">
        <v>7.0000000000000007E-2</v>
      </c>
      <c r="K3574">
        <v>0.05</v>
      </c>
      <c r="L3574">
        <v>0.06</v>
      </c>
      <c r="M3574">
        <v>3.125</v>
      </c>
      <c r="N3574">
        <f t="shared" si="668"/>
        <v>1.5109876475717229E-7</v>
      </c>
      <c r="O3574" s="6">
        <f t="shared" si="669"/>
        <v>3613560.8071659524</v>
      </c>
      <c r="P3574" s="6">
        <f t="shared" si="670"/>
        <v>0.54600457433770588</v>
      </c>
      <c r="Q3574">
        <f t="shared" si="675"/>
        <v>0.25110000000000005</v>
      </c>
      <c r="R3574">
        <f t="shared" si="676"/>
        <v>0.30131999999999998</v>
      </c>
      <c r="S3574">
        <f t="shared" si="677"/>
        <v>0.35154000000000007</v>
      </c>
      <c r="T3574">
        <f t="shared" si="678"/>
        <v>0.17970882467170562</v>
      </c>
      <c r="U3574" s="6">
        <f t="shared" si="671"/>
        <v>0.29490457433770584</v>
      </c>
      <c r="V3574" s="6">
        <f t="shared" si="672"/>
        <v>0.24468457433770591</v>
      </c>
      <c r="W3574" s="6">
        <f t="shared" si="673"/>
        <v>0.19446457433770581</v>
      </c>
      <c r="X3574" s="6">
        <f t="shared" si="674"/>
        <v>0.36629574966600026</v>
      </c>
      <c r="Y3574" s="6"/>
      <c r="Z3574" s="6"/>
      <c r="AA3574" s="6"/>
      <c r="AB3574" s="6"/>
    </row>
    <row r="3575" spans="1:28" x14ac:dyDescent="0.2">
      <c r="A3575" t="s">
        <v>3604</v>
      </c>
      <c r="B3575">
        <v>601111504.89999998</v>
      </c>
      <c r="C3575">
        <v>6.0111150489999992E+20</v>
      </c>
      <c r="D3575">
        <v>63562.71</v>
      </c>
      <c r="E3575">
        <v>0.68076856573125044</v>
      </c>
      <c r="F3575">
        <v>43271.262345274357</v>
      </c>
      <c r="G3575">
        <f>[1]Sheet1!B3575</f>
        <v>1.0720000000000001</v>
      </c>
      <c r="H3575">
        <f t="shared" si="679"/>
        <v>9.1243081481481483E-2</v>
      </c>
      <c r="I3575">
        <v>9.1924000000000006E-2</v>
      </c>
      <c r="J3575">
        <v>0.08</v>
      </c>
      <c r="K3575">
        <v>0.04</v>
      </c>
      <c r="L3575">
        <v>0.06</v>
      </c>
      <c r="M3575">
        <v>3.125</v>
      </c>
      <c r="N3575">
        <f t="shared" si="668"/>
        <v>1.4972263759112757E-7</v>
      </c>
      <c r="O3575" s="6">
        <f t="shared" si="669"/>
        <v>3618673.6998452744</v>
      </c>
      <c r="P3575" s="6">
        <f t="shared" si="670"/>
        <v>0.54179737092247882</v>
      </c>
      <c r="Q3575">
        <f t="shared" si="675"/>
        <v>0.20088</v>
      </c>
      <c r="R3575">
        <f t="shared" si="676"/>
        <v>0.30131999999999998</v>
      </c>
      <c r="S3575">
        <f t="shared" si="677"/>
        <v>0.40176000000000001</v>
      </c>
      <c r="T3575">
        <f t="shared" si="678"/>
        <v>0.45822275520000005</v>
      </c>
      <c r="U3575" s="6">
        <f t="shared" si="671"/>
        <v>0.34091737092247881</v>
      </c>
      <c r="V3575" s="6">
        <f t="shared" si="672"/>
        <v>0.24047737092247884</v>
      </c>
      <c r="W3575" s="6">
        <f t="shared" si="673"/>
        <v>0.14003737092247881</v>
      </c>
      <c r="X3575" s="6">
        <f t="shared" si="674"/>
        <v>8.3574615722478762E-2</v>
      </c>
      <c r="Y3575" s="6"/>
      <c r="Z3575" s="6"/>
      <c r="AA3575" s="6"/>
      <c r="AB3575" s="6"/>
    </row>
    <row r="3576" spans="1:28" x14ac:dyDescent="0.2">
      <c r="A3576" t="s">
        <v>3605</v>
      </c>
      <c r="B3576">
        <v>606586108.79999995</v>
      </c>
      <c r="C3576">
        <v>6.0658610879999993E+20</v>
      </c>
      <c r="D3576">
        <v>63652.71</v>
      </c>
      <c r="E3576">
        <v>0.68059692513750047</v>
      </c>
      <c r="F3576">
        <v>43321.655024596257</v>
      </c>
      <c r="G3576">
        <f>[1]Sheet1!B3576</f>
        <v>1.0720000000000001</v>
      </c>
      <c r="H3576">
        <f t="shared" si="679"/>
        <v>0.21767461011508149</v>
      </c>
      <c r="I3576">
        <v>0.21929904750400001</v>
      </c>
      <c r="J3576">
        <v>7.0000000000000007E-2</v>
      </c>
      <c r="K3576">
        <v>0.04</v>
      </c>
      <c r="L3576">
        <v>0.06</v>
      </c>
      <c r="M3576">
        <v>3.125</v>
      </c>
      <c r="N3576">
        <f t="shared" si="668"/>
        <v>1.4837135024085143E-7</v>
      </c>
      <c r="O3576" s="6">
        <f t="shared" si="669"/>
        <v>3623786.5925245965</v>
      </c>
      <c r="P3576" s="6">
        <f t="shared" si="670"/>
        <v>0.53766610971756845</v>
      </c>
      <c r="Q3576">
        <f t="shared" si="675"/>
        <v>0.20088</v>
      </c>
      <c r="R3576">
        <f t="shared" si="676"/>
        <v>0.30131999999999998</v>
      </c>
      <c r="S3576">
        <f t="shared" si="677"/>
        <v>0.35154000000000007</v>
      </c>
      <c r="T3576">
        <f t="shared" si="678"/>
        <v>1.0931618919979393</v>
      </c>
      <c r="U3576" s="6">
        <f t="shared" si="671"/>
        <v>0.33678610971756845</v>
      </c>
      <c r="V3576" s="6">
        <f t="shared" si="672"/>
        <v>0.23634610971756848</v>
      </c>
      <c r="W3576" s="6">
        <f t="shared" si="673"/>
        <v>0.18612610971756838</v>
      </c>
      <c r="X3576" s="6">
        <f t="shared" si="674"/>
        <v>-0.55549578228037089</v>
      </c>
      <c r="Y3576" s="6"/>
      <c r="Z3576" s="6"/>
      <c r="AA3576" s="6"/>
      <c r="AB3576" s="6"/>
    </row>
    <row r="3577" spans="1:28" x14ac:dyDescent="0.2">
      <c r="A3577" t="s">
        <v>3606</v>
      </c>
      <c r="B3577">
        <v>612060712.70000005</v>
      </c>
      <c r="C3577">
        <v>6.1206071270000008E+20</v>
      </c>
      <c r="D3577">
        <v>63742.720000000001</v>
      </c>
      <c r="E3577">
        <v>0.68042528454375051</v>
      </c>
      <c r="F3577">
        <v>43372.047703918171</v>
      </c>
      <c r="G3577">
        <f>[1]Sheet1!B3577</f>
        <v>1.0720000000000001</v>
      </c>
      <c r="H3577">
        <f t="shared" si="679"/>
        <v>8.4273490141155552E-2</v>
      </c>
      <c r="I3577">
        <v>8.4902396783999995E-2</v>
      </c>
      <c r="J3577">
        <v>0.06</v>
      </c>
      <c r="K3577">
        <v>0.04</v>
      </c>
      <c r="L3577">
        <v>0.05</v>
      </c>
      <c r="M3577">
        <v>3.125</v>
      </c>
      <c r="N3577">
        <f t="shared" si="668"/>
        <v>1.4704423618856461E-7</v>
      </c>
      <c r="O3577" s="6">
        <f t="shared" si="669"/>
        <v>3628900.0477039181</v>
      </c>
      <c r="P3577" s="6">
        <f t="shared" si="670"/>
        <v>0.53360883571926832</v>
      </c>
      <c r="Q3577">
        <f t="shared" si="675"/>
        <v>0.20088</v>
      </c>
      <c r="R3577">
        <f t="shared" si="676"/>
        <v>0.25110000000000005</v>
      </c>
      <c r="S3577">
        <f t="shared" si="677"/>
        <v>0.30131999999999998</v>
      </c>
      <c r="T3577">
        <f t="shared" si="678"/>
        <v>0.42322146748888323</v>
      </c>
      <c r="U3577" s="6">
        <f t="shared" si="671"/>
        <v>0.33272883571926831</v>
      </c>
      <c r="V3577" s="6">
        <f t="shared" si="672"/>
        <v>0.28250883571926827</v>
      </c>
      <c r="W3577" s="6">
        <f t="shared" si="673"/>
        <v>0.23228883571926834</v>
      </c>
      <c r="X3577" s="6">
        <f t="shared" si="674"/>
        <v>0.11038736823038509</v>
      </c>
      <c r="Y3577" s="6"/>
      <c r="Z3577" s="6"/>
      <c r="AA3577" s="6"/>
      <c r="AB3577" s="6"/>
    </row>
    <row r="3578" spans="1:28" x14ac:dyDescent="0.2">
      <c r="A3578" t="s">
        <v>3607</v>
      </c>
      <c r="B3578">
        <v>617535316.5</v>
      </c>
      <c r="C3578">
        <v>6.1753531650000001E+20</v>
      </c>
      <c r="D3578">
        <v>63832.72</v>
      </c>
      <c r="E3578">
        <v>0.68025364395000054</v>
      </c>
      <c r="F3578">
        <v>43422.440383240079</v>
      </c>
      <c r="G3578">
        <f>[1]Sheet1!B3578</f>
        <v>1.072557142857143</v>
      </c>
      <c r="H3578">
        <f t="shared" si="679"/>
        <v>7.3706127929700008E-2</v>
      </c>
      <c r="I3578">
        <v>7.4217601080000001E-2</v>
      </c>
      <c r="J3578">
        <v>0.04</v>
      </c>
      <c r="K3578">
        <v>0.04</v>
      </c>
      <c r="L3578">
        <v>0.05</v>
      </c>
      <c r="M3578">
        <v>3.125</v>
      </c>
      <c r="N3578">
        <f t="shared" si="668"/>
        <v>1.4574065255100273E-7</v>
      </c>
      <c r="O3578" s="6">
        <f t="shared" si="669"/>
        <v>3634012.9403832401</v>
      </c>
      <c r="P3578" s="6">
        <f t="shared" si="670"/>
        <v>0.52962341731024165</v>
      </c>
      <c r="Q3578">
        <f t="shared" si="675"/>
        <v>0.20088</v>
      </c>
      <c r="R3578">
        <f t="shared" si="676"/>
        <v>0.25110000000000005</v>
      </c>
      <c r="S3578">
        <f t="shared" si="677"/>
        <v>0.20088</v>
      </c>
      <c r="T3578">
        <f t="shared" si="678"/>
        <v>0.37015217446295345</v>
      </c>
      <c r="U3578" s="6">
        <f t="shared" si="671"/>
        <v>0.32874341731024165</v>
      </c>
      <c r="V3578" s="6">
        <f t="shared" si="672"/>
        <v>0.27852341731024161</v>
      </c>
      <c r="W3578" s="6">
        <f t="shared" si="673"/>
        <v>0.32874341731024165</v>
      </c>
      <c r="X3578" s="6">
        <f t="shared" si="674"/>
        <v>0.1594712428472882</v>
      </c>
      <c r="Y3578" s="6"/>
      <c r="Z3578" s="6"/>
      <c r="AA3578" s="6"/>
      <c r="AB3578" s="6"/>
    </row>
    <row r="3579" spans="1:28" x14ac:dyDescent="0.2">
      <c r="A3579" t="s">
        <v>3608</v>
      </c>
      <c r="B3579">
        <v>612608173.10000002</v>
      </c>
      <c r="C3579">
        <v>6.1260817310000008E+20</v>
      </c>
      <c r="D3579">
        <v>63429.01</v>
      </c>
      <c r="E3579">
        <v>0.6660540607875004</v>
      </c>
      <c r="F3579">
        <v>42287.277278260714</v>
      </c>
      <c r="G3579">
        <f>[1]Sheet1!B3579</f>
        <v>1.072557142857143</v>
      </c>
      <c r="H3579">
        <f t="shared" si="679"/>
        <v>5.7349631501128574E-2</v>
      </c>
      <c r="I3579">
        <v>5.7747601080000002E-2</v>
      </c>
      <c r="J3579">
        <v>0.04</v>
      </c>
      <c r="K3579">
        <v>0.04</v>
      </c>
      <c r="L3579">
        <v>0.05</v>
      </c>
      <c r="M3579">
        <v>3.125</v>
      </c>
      <c r="N3579">
        <f t="shared" si="668"/>
        <v>1.4691282936133584E-7</v>
      </c>
      <c r="O3579" s="6">
        <f t="shared" si="669"/>
        <v>3610169.0897782608</v>
      </c>
      <c r="P3579" s="6">
        <f t="shared" si="670"/>
        <v>0.53038015545216277</v>
      </c>
      <c r="Q3579">
        <f t="shared" si="675"/>
        <v>0.20088</v>
      </c>
      <c r="R3579">
        <f t="shared" si="676"/>
        <v>0.25110000000000005</v>
      </c>
      <c r="S3579">
        <f t="shared" si="677"/>
        <v>0.20088</v>
      </c>
      <c r="T3579">
        <f t="shared" si="678"/>
        <v>0.28800984939866769</v>
      </c>
      <c r="U3579" s="6">
        <f t="shared" si="671"/>
        <v>0.32950015545216277</v>
      </c>
      <c r="V3579" s="6">
        <f t="shared" si="672"/>
        <v>0.27928015545216273</v>
      </c>
      <c r="W3579" s="6">
        <f t="shared" si="673"/>
        <v>0.32950015545216277</v>
      </c>
      <c r="X3579" s="6">
        <f t="shared" si="674"/>
        <v>0.24237030605349508</v>
      </c>
      <c r="Y3579" s="6"/>
      <c r="Z3579" s="6"/>
      <c r="AA3579" s="6"/>
      <c r="AB3579" s="6"/>
    </row>
    <row r="3580" spans="1:28" x14ac:dyDescent="0.2">
      <c r="A3580" t="s">
        <v>3609</v>
      </c>
      <c r="B3580">
        <v>607681029.60000002</v>
      </c>
      <c r="C3580">
        <v>6.0768102960000008E+20</v>
      </c>
      <c r="D3580">
        <v>63025.3</v>
      </c>
      <c r="E3580">
        <v>0.65185447762500037</v>
      </c>
      <c r="F3580">
        <v>41152.114173281327</v>
      </c>
      <c r="G3580">
        <f>[1]Sheet1!B3580</f>
        <v>1.072557142857143</v>
      </c>
      <c r="H3580">
        <f t="shared" si="679"/>
        <v>9.487840378458573E-2</v>
      </c>
      <c r="I3580">
        <v>9.5536798919999999E-2</v>
      </c>
      <c r="J3580">
        <v>0.06</v>
      </c>
      <c r="K3580">
        <v>0.04</v>
      </c>
      <c r="L3580">
        <v>0.05</v>
      </c>
      <c r="M3580">
        <v>3.125</v>
      </c>
      <c r="N3580">
        <f t="shared" si="668"/>
        <v>1.4810401446831669E-7</v>
      </c>
      <c r="O3580" s="6">
        <f t="shared" si="669"/>
        <v>3586325.2391732815</v>
      </c>
      <c r="P3580" s="6">
        <f t="shared" si="670"/>
        <v>0.53114916511060906</v>
      </c>
      <c r="Q3580">
        <f t="shared" si="675"/>
        <v>0.20088</v>
      </c>
      <c r="R3580">
        <f t="shared" si="676"/>
        <v>0.25110000000000005</v>
      </c>
      <c r="S3580">
        <f t="shared" si="677"/>
        <v>0.30131999999999998</v>
      </c>
      <c r="T3580">
        <f t="shared" si="678"/>
        <v>0.47647934380618956</v>
      </c>
      <c r="U3580" s="6">
        <f t="shared" si="671"/>
        <v>0.33026916511060905</v>
      </c>
      <c r="V3580" s="6">
        <f t="shared" si="672"/>
        <v>0.28004916511060901</v>
      </c>
      <c r="W3580" s="6">
        <f t="shared" si="673"/>
        <v>0.22982916511060908</v>
      </c>
      <c r="X3580" s="6">
        <f t="shared" si="674"/>
        <v>5.4669821304419497E-2</v>
      </c>
      <c r="Y3580" s="6"/>
      <c r="Z3580" s="6"/>
      <c r="AA3580" s="6"/>
      <c r="AB3580" s="6"/>
    </row>
    <row r="3581" spans="1:28" x14ac:dyDescent="0.2">
      <c r="A3581" t="s">
        <v>3610</v>
      </c>
      <c r="B3581">
        <v>602753886.10000002</v>
      </c>
      <c r="C3581">
        <v>6.0275388610000008E+20</v>
      </c>
      <c r="D3581">
        <v>62621.59</v>
      </c>
      <c r="E3581">
        <v>0.63765489446250023</v>
      </c>
      <c r="F3581">
        <v>40016.951068301947</v>
      </c>
      <c r="G3581">
        <f>[1]Sheet1!B3581</f>
        <v>1.072557142857143</v>
      </c>
      <c r="H3581">
        <f t="shared" si="679"/>
        <v>5.0517439283457144E-2</v>
      </c>
      <c r="I3581">
        <v>5.0867997839999998E-2</v>
      </c>
      <c r="J3581">
        <v>0.06</v>
      </c>
      <c r="K3581">
        <v>0.04</v>
      </c>
      <c r="L3581">
        <v>0.06</v>
      </c>
      <c r="M3581">
        <v>3.125</v>
      </c>
      <c r="N3581">
        <f t="shared" si="668"/>
        <v>1.4931467399128228E-7</v>
      </c>
      <c r="O3581" s="6">
        <f t="shared" si="669"/>
        <v>3562481.3885683022</v>
      </c>
      <c r="P3581" s="6">
        <f t="shared" si="670"/>
        <v>0.53193074713408661</v>
      </c>
      <c r="Q3581">
        <f t="shared" si="675"/>
        <v>0.20088</v>
      </c>
      <c r="R3581">
        <f t="shared" si="676"/>
        <v>0.30131999999999998</v>
      </c>
      <c r="S3581">
        <f t="shared" si="677"/>
        <v>0.30131999999999998</v>
      </c>
      <c r="T3581">
        <f t="shared" si="678"/>
        <v>0.2536985800815218</v>
      </c>
      <c r="U3581" s="6">
        <f t="shared" si="671"/>
        <v>0.33105074713408661</v>
      </c>
      <c r="V3581" s="6">
        <f t="shared" si="672"/>
        <v>0.23061074713408664</v>
      </c>
      <c r="W3581" s="6">
        <f t="shared" si="673"/>
        <v>0.23061074713408664</v>
      </c>
      <c r="X3581" s="6">
        <f t="shared" si="674"/>
        <v>0.27823216705256482</v>
      </c>
      <c r="Y3581" s="6"/>
      <c r="Z3581" s="6"/>
      <c r="AA3581" s="6"/>
      <c r="AB3581" s="6"/>
    </row>
    <row r="3582" spans="1:28" x14ac:dyDescent="0.2">
      <c r="A3582" t="s">
        <v>3611</v>
      </c>
      <c r="B3582">
        <v>597826742.60000002</v>
      </c>
      <c r="C3582">
        <v>5.9782674260000008E+20</v>
      </c>
      <c r="D3582">
        <v>62217.88</v>
      </c>
      <c r="E3582">
        <v>0.62345531130000009</v>
      </c>
      <c r="F3582">
        <v>38881.787963322582</v>
      </c>
      <c r="G3582">
        <f>[1]Sheet1!B3582</f>
        <v>1.072557142857143</v>
      </c>
      <c r="H3582">
        <f t="shared" si="679"/>
        <v>1.072557142857143E-2</v>
      </c>
      <c r="I3582">
        <v>1.0800000000000001E-2</v>
      </c>
      <c r="J3582">
        <v>0.06</v>
      </c>
      <c r="K3582">
        <v>0.04</v>
      </c>
      <c r="L3582">
        <v>0.06</v>
      </c>
      <c r="M3582">
        <v>3.125</v>
      </c>
      <c r="N3582">
        <f t="shared" si="668"/>
        <v>1.5054528944051957E-7</v>
      </c>
      <c r="O3582" s="6">
        <f t="shared" si="669"/>
        <v>3538637.5379633224</v>
      </c>
      <c r="P3582" s="6">
        <f t="shared" si="670"/>
        <v>0.53272521237777593</v>
      </c>
      <c r="Q3582">
        <f t="shared" si="675"/>
        <v>0.20088</v>
      </c>
      <c r="R3582">
        <f t="shared" si="676"/>
        <v>0.30131999999999998</v>
      </c>
      <c r="S3582">
        <f t="shared" si="677"/>
        <v>0.30131999999999998</v>
      </c>
      <c r="T3582">
        <f t="shared" si="678"/>
        <v>5.3863819714285721E-2</v>
      </c>
      <c r="U3582" s="6">
        <f t="shared" si="671"/>
        <v>0.33184521237777592</v>
      </c>
      <c r="V3582" s="6">
        <f t="shared" si="672"/>
        <v>0.23140521237777595</v>
      </c>
      <c r="W3582" s="6">
        <f t="shared" si="673"/>
        <v>0.23140521237777595</v>
      </c>
      <c r="X3582" s="6">
        <f t="shared" si="674"/>
        <v>0.4788613926634902</v>
      </c>
      <c r="Y3582" s="6"/>
      <c r="Z3582" s="6"/>
      <c r="AA3582" s="6"/>
      <c r="AB3582" s="6"/>
    </row>
    <row r="3583" spans="1:28" x14ac:dyDescent="0.2">
      <c r="A3583" t="s">
        <v>3612</v>
      </c>
      <c r="B3583">
        <v>592899599.10000002</v>
      </c>
      <c r="C3583">
        <v>5.9289959910000008E+20</v>
      </c>
      <c r="D3583">
        <v>61814.17</v>
      </c>
      <c r="E3583">
        <v>0.60925572813750006</v>
      </c>
      <c r="F3583">
        <v>37746.624858343203</v>
      </c>
      <c r="G3583">
        <f>[1]Sheet1!B3583</f>
        <v>1.072557142857143</v>
      </c>
      <c r="H3583">
        <f t="shared" si="679"/>
        <v>5.7263824784585714E-2</v>
      </c>
      <c r="I3583">
        <v>5.7661198919999997E-2</v>
      </c>
      <c r="J3583">
        <v>0.08</v>
      </c>
      <c r="K3583">
        <v>0.04</v>
      </c>
      <c r="L3583">
        <v>0.06</v>
      </c>
      <c r="M3583">
        <v>3.125</v>
      </c>
      <c r="N3583">
        <f t="shared" si="668"/>
        <v>1.5179635833219774E-7</v>
      </c>
      <c r="O3583" s="6">
        <f t="shared" si="669"/>
        <v>3514793.687358343</v>
      </c>
      <c r="P3583" s="6">
        <f t="shared" si="670"/>
        <v>0.5335328820299936</v>
      </c>
      <c r="Q3583">
        <f t="shared" si="675"/>
        <v>0.20088</v>
      </c>
      <c r="R3583">
        <f t="shared" si="676"/>
        <v>0.30131999999999998</v>
      </c>
      <c r="S3583">
        <f t="shared" si="677"/>
        <v>0.40176000000000001</v>
      </c>
      <c r="T3583">
        <f t="shared" si="678"/>
        <v>0.28757892806818947</v>
      </c>
      <c r="U3583" s="6">
        <f t="shared" si="671"/>
        <v>0.3326528820299936</v>
      </c>
      <c r="V3583" s="6">
        <f t="shared" si="672"/>
        <v>0.23221288202999363</v>
      </c>
      <c r="W3583" s="6">
        <f t="shared" si="673"/>
        <v>0.1317728820299936</v>
      </c>
      <c r="X3583" s="6">
        <f t="shared" si="674"/>
        <v>0.24595395396180414</v>
      </c>
      <c r="Y3583" s="6"/>
      <c r="Z3583" s="6"/>
      <c r="AA3583" s="6"/>
      <c r="AB3583" s="6"/>
    </row>
    <row r="3584" spans="1:28" x14ac:dyDescent="0.2">
      <c r="A3584" t="s">
        <v>3613</v>
      </c>
      <c r="B3584">
        <v>587972455.60000002</v>
      </c>
      <c r="C3584">
        <v>5.8797245560000001E+20</v>
      </c>
      <c r="D3584">
        <v>61410.46</v>
      </c>
      <c r="E3584">
        <v>0.59505614497499992</v>
      </c>
      <c r="F3584">
        <v>36611.46175336383</v>
      </c>
      <c r="G3584">
        <f>[1]Sheet1!B3584</f>
        <v>1.072557142857143</v>
      </c>
      <c r="H3584">
        <f t="shared" si="679"/>
        <v>6.9426627074814284E-2</v>
      </c>
      <c r="I3584">
        <v>6.990840324E-2</v>
      </c>
      <c r="J3584">
        <v>0.06</v>
      </c>
      <c r="K3584">
        <v>0.04</v>
      </c>
      <c r="L3584">
        <v>0.05</v>
      </c>
      <c r="M3584">
        <v>3.125</v>
      </c>
      <c r="N3584">
        <f t="shared" si="668"/>
        <v>1.5306839485900571E-7</v>
      </c>
      <c r="O3584" s="6">
        <f t="shared" si="669"/>
        <v>3490949.8367533637</v>
      </c>
      <c r="P3584" s="6">
        <f t="shared" si="670"/>
        <v>0.53435408804514539</v>
      </c>
      <c r="Q3584">
        <f t="shared" si="675"/>
        <v>0.20088</v>
      </c>
      <c r="R3584">
        <f t="shared" si="676"/>
        <v>0.25110000000000005</v>
      </c>
      <c r="S3584">
        <f t="shared" si="677"/>
        <v>0.30131999999999998</v>
      </c>
      <c r="T3584">
        <f t="shared" si="678"/>
        <v>0.34866052116971735</v>
      </c>
      <c r="U3584" s="6">
        <f t="shared" si="671"/>
        <v>0.33347408804514539</v>
      </c>
      <c r="V3584" s="6">
        <f t="shared" si="672"/>
        <v>0.28325408804514535</v>
      </c>
      <c r="W3584" s="6">
        <f t="shared" si="673"/>
        <v>0.23303408804514542</v>
      </c>
      <c r="X3584" s="6">
        <f t="shared" si="674"/>
        <v>0.18569356687542804</v>
      </c>
      <c r="Y3584" s="6"/>
      <c r="Z3584" s="6"/>
      <c r="AA3584" s="6"/>
      <c r="AB3584" s="6"/>
    </row>
    <row r="3585" spans="1:28" x14ac:dyDescent="0.2">
      <c r="A3585" t="s">
        <v>3614</v>
      </c>
      <c r="B3585">
        <v>583045312.20000005</v>
      </c>
      <c r="C3585">
        <v>5.8304531220000008E+20</v>
      </c>
      <c r="D3585">
        <v>61006.75</v>
      </c>
      <c r="E3585">
        <v>0.58085656181249989</v>
      </c>
      <c r="F3585">
        <v>35476.298648384451</v>
      </c>
      <c r="G3585">
        <f>[1]Sheet1!B3585</f>
        <v>1.072557142857143</v>
      </c>
      <c r="H3585">
        <f t="shared" si="679"/>
        <v>5.5279596215414194E-2</v>
      </c>
      <c r="I3585">
        <v>5.5663201079999898E-2</v>
      </c>
      <c r="J3585">
        <v>0.06</v>
      </c>
      <c r="K3585">
        <v>0.04</v>
      </c>
      <c r="L3585">
        <v>0.05</v>
      </c>
      <c r="M3585">
        <v>3.125</v>
      </c>
      <c r="N3585">
        <f t="shared" si="668"/>
        <v>1.543619305683185E-7</v>
      </c>
      <c r="O3585" s="6">
        <f t="shared" si="669"/>
        <v>3467105.9861483844</v>
      </c>
      <c r="P3585" s="6">
        <f t="shared" si="670"/>
        <v>0.53518917350683837</v>
      </c>
      <c r="Q3585">
        <f t="shared" si="675"/>
        <v>0.20088</v>
      </c>
      <c r="R3585">
        <f t="shared" si="676"/>
        <v>0.25110000000000005</v>
      </c>
      <c r="S3585">
        <f t="shared" si="677"/>
        <v>0.30131999999999998</v>
      </c>
      <c r="T3585">
        <f t="shared" si="678"/>
        <v>0.27761413219381009</v>
      </c>
      <c r="U3585" s="6">
        <f t="shared" si="671"/>
        <v>0.33430917350683836</v>
      </c>
      <c r="V3585" s="6">
        <f t="shared" si="672"/>
        <v>0.28408917350683832</v>
      </c>
      <c r="W3585" s="6">
        <f t="shared" si="673"/>
        <v>0.23386917350683839</v>
      </c>
      <c r="X3585" s="6">
        <f t="shared" si="674"/>
        <v>0.25757504131302827</v>
      </c>
      <c r="Y3585" s="6"/>
      <c r="Z3585" s="6"/>
      <c r="AA3585" s="6"/>
      <c r="AB3585" s="6"/>
    </row>
    <row r="3586" spans="1:28" x14ac:dyDescent="0.2">
      <c r="A3586" t="s">
        <v>3615</v>
      </c>
      <c r="B3586">
        <v>578118168.70000005</v>
      </c>
      <c r="C3586">
        <v>5.7811816870000008E+20</v>
      </c>
      <c r="D3586">
        <v>60603.040000000001</v>
      </c>
      <c r="E3586">
        <v>0.56665697864999975</v>
      </c>
      <c r="F3586">
        <v>34341.135543405078</v>
      </c>
      <c r="G3586">
        <f>[1]Sheet1!B3586</f>
        <v>1.0731142857142859</v>
      </c>
      <c r="H3586">
        <f t="shared" si="679"/>
        <v>5.2271395784028576E-2</v>
      </c>
      <c r="I3586">
        <v>5.2606798920000003E-2</v>
      </c>
      <c r="J3586">
        <v>0.04</v>
      </c>
      <c r="K3586">
        <v>0.04</v>
      </c>
      <c r="L3586">
        <v>0.04</v>
      </c>
      <c r="M3586">
        <v>3.125</v>
      </c>
      <c r="N3586">
        <f t="shared" ref="N3586:N3649" si="680">$AE$13/C3586</f>
        <v>1.5567751520831935E-7</v>
      </c>
      <c r="O3586" s="6">
        <f t="shared" ref="O3586:O3649" si="681">((D3586*M3586)*$AE$19)+F3586</f>
        <v>3443262.1355434051</v>
      </c>
      <c r="P3586" s="6">
        <f t="shared" ref="P3586:P3649" si="682">O3586*(N3586)</f>
        <v>0.5360384934722886</v>
      </c>
      <c r="Q3586">
        <f t="shared" si="675"/>
        <v>0.20088</v>
      </c>
      <c r="R3586">
        <f t="shared" si="676"/>
        <v>0.20088</v>
      </c>
      <c r="S3586">
        <f t="shared" si="677"/>
        <v>0.20088</v>
      </c>
      <c r="T3586">
        <f t="shared" si="678"/>
        <v>0.26250694962739152</v>
      </c>
      <c r="U3586" s="6">
        <f t="shared" ref="U3586:U3649" si="683">P3586-Q3586</f>
        <v>0.3351584934722886</v>
      </c>
      <c r="V3586" s="6">
        <f t="shared" ref="V3586:V3649" si="684">P3586-R3586</f>
        <v>0.3351584934722886</v>
      </c>
      <c r="W3586" s="6">
        <f t="shared" ref="W3586:W3649" si="685">P3586-S3586</f>
        <v>0.3351584934722886</v>
      </c>
      <c r="X3586" s="6">
        <f t="shared" ref="X3586:X3649" si="686">P3586-T3586</f>
        <v>0.27353154384489708</v>
      </c>
      <c r="Y3586" s="6"/>
      <c r="Z3586" s="6"/>
      <c r="AA3586" s="6"/>
      <c r="AB3586" s="6"/>
    </row>
    <row r="3587" spans="1:28" x14ac:dyDescent="0.2">
      <c r="A3587" t="s">
        <v>3616</v>
      </c>
      <c r="B3587">
        <v>585235153.70000005</v>
      </c>
      <c r="C3587">
        <v>5.8523515369999997E+20</v>
      </c>
      <c r="D3587">
        <v>60311.21</v>
      </c>
      <c r="E3587">
        <v>0.5621493101062498</v>
      </c>
      <c r="F3587">
        <v>33913.110750572858</v>
      </c>
      <c r="G3587">
        <f>[1]Sheet1!B3587</f>
        <v>1.0731142857142859</v>
      </c>
      <c r="H3587">
        <f t="shared" si="679"/>
        <v>4.7957476355457156E-2</v>
      </c>
      <c r="I3587">
        <v>4.8265198920000002E-2</v>
      </c>
      <c r="J3587">
        <v>0.04</v>
      </c>
      <c r="K3587">
        <v>0.04</v>
      </c>
      <c r="L3587">
        <v>0.04</v>
      </c>
      <c r="M3587">
        <v>3.125</v>
      </c>
      <c r="N3587">
        <f t="shared" si="680"/>
        <v>1.5378433682768023E-7</v>
      </c>
      <c r="O3587" s="6">
        <f t="shared" si="681"/>
        <v>3426418.6732505728</v>
      </c>
      <c r="P3587" s="6">
        <f t="shared" si="682"/>
        <v>0.52692952335981924</v>
      </c>
      <c r="Q3587">
        <f t="shared" ref="Q3587:Q3650" si="687">$AF$15*K3587</f>
        <v>0.20088</v>
      </c>
      <c r="R3587">
        <f t="shared" ref="R3587:R3650" si="688">$AF$15*L3587</f>
        <v>0.20088</v>
      </c>
      <c r="S3587">
        <f t="shared" ref="S3587:S3650" si="689">$AF$15*J3587</f>
        <v>0.20088</v>
      </c>
      <c r="T3587">
        <f t="shared" ref="T3587:T3650" si="690">$AF$15*H3587</f>
        <v>0.24084244625710585</v>
      </c>
      <c r="U3587" s="6">
        <f t="shared" si="683"/>
        <v>0.32604952335981924</v>
      </c>
      <c r="V3587" s="6">
        <f t="shared" si="684"/>
        <v>0.32604952335981924</v>
      </c>
      <c r="W3587" s="6">
        <f t="shared" si="685"/>
        <v>0.32604952335981924</v>
      </c>
      <c r="X3587" s="6">
        <f t="shared" si="686"/>
        <v>0.28608707710271342</v>
      </c>
      <c r="Y3587" s="6"/>
      <c r="Z3587" s="6"/>
      <c r="AA3587" s="6"/>
      <c r="AB3587" s="6"/>
    </row>
    <row r="3588" spans="1:28" x14ac:dyDescent="0.2">
      <c r="A3588" t="s">
        <v>3617</v>
      </c>
      <c r="B3588">
        <v>592352138.70000005</v>
      </c>
      <c r="C3588">
        <v>5.9235213870000007E+20</v>
      </c>
      <c r="D3588">
        <v>60019.37</v>
      </c>
      <c r="E3588">
        <v>0.55764164156249985</v>
      </c>
      <c r="F3588">
        <v>33485.085957740637</v>
      </c>
      <c r="G3588">
        <f>[1]Sheet1!B3588</f>
        <v>1.0731142857142859</v>
      </c>
      <c r="H3588">
        <f t="shared" si="679"/>
        <v>9.0678157142857155E-3</v>
      </c>
      <c r="I3588">
        <v>9.1260000000000004E-3</v>
      </c>
      <c r="J3588">
        <v>0.05</v>
      </c>
      <c r="K3588">
        <v>0.04</v>
      </c>
      <c r="L3588">
        <v>0.04</v>
      </c>
      <c r="M3588">
        <v>3.125</v>
      </c>
      <c r="N3588">
        <f t="shared" si="680"/>
        <v>1.5193665071846898E-7</v>
      </c>
      <c r="O3588" s="6">
        <f t="shared" si="681"/>
        <v>3409574.6484577404</v>
      </c>
      <c r="P3588" s="6">
        <f t="shared" si="682"/>
        <v>0.51803935246127042</v>
      </c>
      <c r="Q3588">
        <f t="shared" si="687"/>
        <v>0.20088</v>
      </c>
      <c r="R3588">
        <f t="shared" si="688"/>
        <v>0.20088</v>
      </c>
      <c r="S3588">
        <f t="shared" si="689"/>
        <v>0.25110000000000005</v>
      </c>
      <c r="T3588">
        <f t="shared" si="690"/>
        <v>4.5538570517142864E-2</v>
      </c>
      <c r="U3588" s="6">
        <f t="shared" si="683"/>
        <v>0.31715935246127042</v>
      </c>
      <c r="V3588" s="6">
        <f t="shared" si="684"/>
        <v>0.31715935246127042</v>
      </c>
      <c r="W3588" s="6">
        <f t="shared" si="685"/>
        <v>0.26693935246127037</v>
      </c>
      <c r="X3588" s="6">
        <f t="shared" si="686"/>
        <v>0.47250078194412753</v>
      </c>
      <c r="Y3588" s="6"/>
      <c r="Z3588" s="6"/>
      <c r="AA3588" s="6"/>
      <c r="AB3588" s="6"/>
    </row>
    <row r="3589" spans="1:28" x14ac:dyDescent="0.2">
      <c r="A3589" t="s">
        <v>3618</v>
      </c>
      <c r="B3589">
        <v>599469123.79999995</v>
      </c>
      <c r="C3589">
        <v>5.9946912379999997E+20</v>
      </c>
      <c r="D3589">
        <v>59727.54</v>
      </c>
      <c r="E3589">
        <v>0.55313397301874989</v>
      </c>
      <c r="F3589">
        <v>33057.061164908417</v>
      </c>
      <c r="G3589">
        <f>[1]Sheet1!B3589</f>
        <v>1.0731142857142859</v>
      </c>
      <c r="H3589">
        <f t="shared" si="679"/>
        <v>-2.5969365714285718E-3</v>
      </c>
      <c r="I3589">
        <v>-2.6136000000000002E-3</v>
      </c>
      <c r="J3589">
        <v>7.0000000000000007E-2</v>
      </c>
      <c r="K3589">
        <v>0.05</v>
      </c>
      <c r="L3589">
        <v>0.04</v>
      </c>
      <c r="M3589">
        <v>3.125</v>
      </c>
      <c r="N3589">
        <f t="shared" si="680"/>
        <v>1.5013283658296733E-7</v>
      </c>
      <c r="O3589" s="6">
        <f t="shared" si="681"/>
        <v>3392731.1861649086</v>
      </c>
      <c r="P3589" s="6">
        <f t="shared" si="682"/>
        <v>0.50936035674243307</v>
      </c>
      <c r="Q3589">
        <f t="shared" si="687"/>
        <v>0.25110000000000005</v>
      </c>
      <c r="R3589">
        <f t="shared" si="688"/>
        <v>0.20088</v>
      </c>
      <c r="S3589">
        <f t="shared" si="689"/>
        <v>0.35154000000000007</v>
      </c>
      <c r="T3589">
        <f t="shared" si="690"/>
        <v>-1.3041815461714288E-2</v>
      </c>
      <c r="U3589" s="6">
        <f t="shared" si="683"/>
        <v>0.25826035674243303</v>
      </c>
      <c r="V3589" s="6">
        <f t="shared" si="684"/>
        <v>0.30848035674243307</v>
      </c>
      <c r="W3589" s="6">
        <f t="shared" si="685"/>
        <v>0.157820356742433</v>
      </c>
      <c r="X3589" s="6">
        <f t="shared" si="686"/>
        <v>0.52240217220414731</v>
      </c>
      <c r="Y3589" s="6"/>
      <c r="Z3589" s="6"/>
      <c r="AA3589" s="6"/>
      <c r="AB3589" s="6"/>
    </row>
    <row r="3590" spans="1:28" x14ac:dyDescent="0.2">
      <c r="A3590" t="s">
        <v>3619</v>
      </c>
      <c r="B3590">
        <v>606586108.79999995</v>
      </c>
      <c r="C3590">
        <v>6.0658610879999993E+20</v>
      </c>
      <c r="D3590">
        <v>59435.7</v>
      </c>
      <c r="E3590">
        <v>0.54862630447499994</v>
      </c>
      <c r="F3590">
        <v>32629.0363720762</v>
      </c>
      <c r="G3590">
        <f>[1]Sheet1!B3590</f>
        <v>1.0731142857142859</v>
      </c>
      <c r="H3590">
        <f t="shared" si="679"/>
        <v>-2.2106154285714288E-3</v>
      </c>
      <c r="I3590">
        <v>-2.2247999999999999E-3</v>
      </c>
      <c r="J3590">
        <v>0.06</v>
      </c>
      <c r="K3590">
        <v>0.04</v>
      </c>
      <c r="L3590">
        <v>0.04</v>
      </c>
      <c r="M3590">
        <v>3.125</v>
      </c>
      <c r="N3590">
        <f t="shared" si="680"/>
        <v>1.4837135024085143E-7</v>
      </c>
      <c r="O3590" s="6">
        <f t="shared" si="681"/>
        <v>3375887.1613720763</v>
      </c>
      <c r="P3590" s="6">
        <f t="shared" si="682"/>
        <v>0.50088493639353004</v>
      </c>
      <c r="Q3590">
        <f t="shared" si="687"/>
        <v>0.20088</v>
      </c>
      <c r="R3590">
        <f t="shared" si="688"/>
        <v>0.20088</v>
      </c>
      <c r="S3590">
        <f t="shared" si="689"/>
        <v>0.30131999999999998</v>
      </c>
      <c r="T3590">
        <f t="shared" si="690"/>
        <v>-1.1101710682285717E-2</v>
      </c>
      <c r="U3590" s="6">
        <f t="shared" si="683"/>
        <v>0.30000493639353004</v>
      </c>
      <c r="V3590" s="6">
        <f t="shared" si="684"/>
        <v>0.30000493639353004</v>
      </c>
      <c r="W3590" s="6">
        <f t="shared" si="685"/>
        <v>0.19956493639353007</v>
      </c>
      <c r="X3590" s="6">
        <f t="shared" si="686"/>
        <v>0.51198664707581576</v>
      </c>
      <c r="Y3590" s="6"/>
      <c r="Z3590" s="6"/>
      <c r="AA3590" s="6"/>
      <c r="AB3590" s="6"/>
    </row>
    <row r="3591" spans="1:28" x14ac:dyDescent="0.2">
      <c r="A3591" t="s">
        <v>3620</v>
      </c>
      <c r="B3591">
        <v>613703093.79999995</v>
      </c>
      <c r="C3591">
        <v>6.137030937999999E+20</v>
      </c>
      <c r="D3591">
        <v>59143.86</v>
      </c>
      <c r="E3591">
        <v>0.54411863593124998</v>
      </c>
      <c r="F3591">
        <v>32201.011579243979</v>
      </c>
      <c r="G3591">
        <f>[1]Sheet1!B3591</f>
        <v>1.0731142857142859</v>
      </c>
      <c r="H3591">
        <f t="shared" si="679"/>
        <v>-1.0731142857142858E-4</v>
      </c>
      <c r="I3591">
        <v>-1.08E-4</v>
      </c>
      <c r="J3591">
        <v>0.08</v>
      </c>
      <c r="K3591">
        <v>0.04</v>
      </c>
      <c r="L3591">
        <v>0.04</v>
      </c>
      <c r="M3591">
        <v>3.125</v>
      </c>
      <c r="N3591">
        <f t="shared" si="680"/>
        <v>1.4665071906795724E-7</v>
      </c>
      <c r="O3591" s="6">
        <f t="shared" si="681"/>
        <v>3359043.1365792439</v>
      </c>
      <c r="P3591" s="6">
        <f t="shared" si="682"/>
        <v>0.49260609135963263</v>
      </c>
      <c r="Q3591">
        <f t="shared" si="687"/>
        <v>0.20088</v>
      </c>
      <c r="R3591">
        <f t="shared" si="688"/>
        <v>0.20088</v>
      </c>
      <c r="S3591">
        <f t="shared" si="689"/>
        <v>0.40176000000000001</v>
      </c>
      <c r="T3591">
        <f t="shared" si="690"/>
        <v>-5.3891799428571439E-4</v>
      </c>
      <c r="U3591" s="6">
        <f t="shared" si="683"/>
        <v>0.29172609135963262</v>
      </c>
      <c r="V3591" s="6">
        <f t="shared" si="684"/>
        <v>0.29172609135963262</v>
      </c>
      <c r="W3591" s="6">
        <f t="shared" si="685"/>
        <v>9.0846091359632619E-2</v>
      </c>
      <c r="X3591" s="6">
        <f t="shared" si="686"/>
        <v>0.49314500935391836</v>
      </c>
      <c r="Y3591" s="6"/>
      <c r="Z3591" s="6"/>
      <c r="AA3591" s="6"/>
      <c r="AB3591" s="6"/>
    </row>
    <row r="3592" spans="1:28" x14ac:dyDescent="0.2">
      <c r="A3592" t="s">
        <v>3621</v>
      </c>
      <c r="B3592">
        <v>620820078.89999998</v>
      </c>
      <c r="C3592">
        <v>6.2082007889999993E+20</v>
      </c>
      <c r="D3592">
        <v>58852.03</v>
      </c>
      <c r="E3592">
        <v>0.53961096738750003</v>
      </c>
      <c r="F3592">
        <v>31772.986786411759</v>
      </c>
      <c r="G3592">
        <f>[1]Sheet1!B3592</f>
        <v>1.0731142857142859</v>
      </c>
      <c r="H3592">
        <f t="shared" si="679"/>
        <v>5.3655714285714293E-2</v>
      </c>
      <c r="I3592">
        <v>5.3999999999999999E-2</v>
      </c>
      <c r="J3592">
        <v>0.06</v>
      </c>
      <c r="K3592">
        <v>0.04</v>
      </c>
      <c r="L3592">
        <v>0.04</v>
      </c>
      <c r="M3592">
        <v>3.125</v>
      </c>
      <c r="N3592">
        <f t="shared" si="680"/>
        <v>1.449695379689821E-7</v>
      </c>
      <c r="O3592" s="6">
        <f t="shared" si="681"/>
        <v>3342199.6742864116</v>
      </c>
      <c r="P3592" s="6">
        <f t="shared" si="682"/>
        <v>0.48451714258138356</v>
      </c>
      <c r="Q3592">
        <f t="shared" si="687"/>
        <v>0.20088</v>
      </c>
      <c r="R3592">
        <f t="shared" si="688"/>
        <v>0.20088</v>
      </c>
      <c r="S3592">
        <f t="shared" si="689"/>
        <v>0.30131999999999998</v>
      </c>
      <c r="T3592">
        <f t="shared" si="690"/>
        <v>0.2694589971428572</v>
      </c>
      <c r="U3592" s="6">
        <f t="shared" si="683"/>
        <v>0.28363714258138356</v>
      </c>
      <c r="V3592" s="6">
        <f t="shared" si="684"/>
        <v>0.28363714258138356</v>
      </c>
      <c r="W3592" s="6">
        <f t="shared" si="685"/>
        <v>0.18319714258138359</v>
      </c>
      <c r="X3592" s="6">
        <f t="shared" si="686"/>
        <v>0.21505814543852636</v>
      </c>
      <c r="Y3592" s="6"/>
      <c r="Z3592" s="6"/>
      <c r="AA3592" s="6"/>
      <c r="AB3592" s="6"/>
    </row>
    <row r="3593" spans="1:28" x14ac:dyDescent="0.2">
      <c r="A3593" t="s">
        <v>3622</v>
      </c>
      <c r="B3593">
        <v>627937063.89999998</v>
      </c>
      <c r="C3593">
        <v>6.2793706390000003E+20</v>
      </c>
      <c r="D3593">
        <v>58560.19</v>
      </c>
      <c r="E3593">
        <v>0.53510329884375007</v>
      </c>
      <c r="F3593">
        <v>31344.961993579531</v>
      </c>
      <c r="G3593">
        <f>[1]Sheet1!B3593</f>
        <v>1.0731142857142859</v>
      </c>
      <c r="H3593">
        <f t="shared" si="679"/>
        <v>2.360851428571429E-2</v>
      </c>
      <c r="I3593">
        <v>2.376E-2</v>
      </c>
      <c r="J3593">
        <v>0.06</v>
      </c>
      <c r="K3593">
        <v>0.04</v>
      </c>
      <c r="L3593">
        <v>0.04</v>
      </c>
      <c r="M3593">
        <v>3.125</v>
      </c>
      <c r="N3593">
        <f t="shared" si="680"/>
        <v>1.4332646561906503E-7</v>
      </c>
      <c r="O3593" s="6">
        <f t="shared" si="681"/>
        <v>3325355.6494935798</v>
      </c>
      <c r="P3593" s="6">
        <f t="shared" si="682"/>
        <v>0.47661147216830524</v>
      </c>
      <c r="Q3593">
        <f t="shared" si="687"/>
        <v>0.20088</v>
      </c>
      <c r="R3593">
        <f t="shared" si="688"/>
        <v>0.20088</v>
      </c>
      <c r="S3593">
        <f t="shared" si="689"/>
        <v>0.30131999999999998</v>
      </c>
      <c r="T3593">
        <f t="shared" si="690"/>
        <v>0.11856195874285717</v>
      </c>
      <c r="U3593" s="6">
        <f t="shared" si="683"/>
        <v>0.27573147216830524</v>
      </c>
      <c r="V3593" s="6">
        <f t="shared" si="684"/>
        <v>0.27573147216830524</v>
      </c>
      <c r="W3593" s="6">
        <f t="shared" si="685"/>
        <v>0.17529147216830526</v>
      </c>
      <c r="X3593" s="6">
        <f t="shared" si="686"/>
        <v>0.35804951342544805</v>
      </c>
      <c r="Y3593" s="6"/>
      <c r="Z3593" s="6"/>
      <c r="AA3593" s="6"/>
      <c r="AB3593" s="6"/>
    </row>
    <row r="3594" spans="1:28" x14ac:dyDescent="0.2">
      <c r="A3594" t="s">
        <v>3623</v>
      </c>
      <c r="B3594">
        <v>635054048.89999998</v>
      </c>
      <c r="C3594">
        <v>6.3505404889999999E+20</v>
      </c>
      <c r="D3594">
        <v>58268.36</v>
      </c>
      <c r="E3594">
        <v>0.53059563030000012</v>
      </c>
      <c r="F3594">
        <v>30916.93720074731</v>
      </c>
      <c r="G3594">
        <f>[1]Sheet1!B3594</f>
        <v>1.0736714285714291</v>
      </c>
      <c r="H3594">
        <f t="shared" si="679"/>
        <v>1.073671428571429E-2</v>
      </c>
      <c r="I3594">
        <v>1.0800000000000001E-2</v>
      </c>
      <c r="J3594">
        <v>0.04</v>
      </c>
      <c r="K3594">
        <v>0.04</v>
      </c>
      <c r="L3594">
        <v>0.03</v>
      </c>
      <c r="M3594">
        <v>3.125</v>
      </c>
      <c r="N3594">
        <f t="shared" si="680"/>
        <v>1.4172022075269378E-7</v>
      </c>
      <c r="O3594" s="6">
        <f t="shared" si="681"/>
        <v>3308512.1872007474</v>
      </c>
      <c r="P3594" s="6">
        <f t="shared" si="682"/>
        <v>0.46888307753306768</v>
      </c>
      <c r="Q3594">
        <f t="shared" si="687"/>
        <v>0.20088</v>
      </c>
      <c r="R3594">
        <f t="shared" si="688"/>
        <v>0.15065999999999999</v>
      </c>
      <c r="S3594">
        <f t="shared" si="689"/>
        <v>0.20088</v>
      </c>
      <c r="T3594">
        <f t="shared" si="690"/>
        <v>5.3919779142857172E-2</v>
      </c>
      <c r="U3594" s="6">
        <f t="shared" si="683"/>
        <v>0.26800307753306768</v>
      </c>
      <c r="V3594" s="6">
        <f t="shared" si="684"/>
        <v>0.31822307753306767</v>
      </c>
      <c r="W3594" s="6">
        <f t="shared" si="685"/>
        <v>0.26800307753306768</v>
      </c>
      <c r="X3594" s="6">
        <f t="shared" si="686"/>
        <v>0.41496329839021051</v>
      </c>
      <c r="Y3594" s="6"/>
      <c r="Z3594" s="6"/>
      <c r="AA3594" s="6"/>
      <c r="AB3594" s="6"/>
    </row>
    <row r="3595" spans="1:28" x14ac:dyDescent="0.2">
      <c r="A3595" t="s">
        <v>3624</v>
      </c>
      <c r="B3595">
        <v>626294682.70000005</v>
      </c>
      <c r="C3595">
        <v>6.262946827E+20</v>
      </c>
      <c r="D3595">
        <v>58374.86</v>
      </c>
      <c r="E3595">
        <v>0.52831455765000013</v>
      </c>
      <c r="F3595">
        <v>30838.59036085536</v>
      </c>
      <c r="G3595">
        <f>[1]Sheet1!B3595</f>
        <v>1.0736714285714291</v>
      </c>
      <c r="H3595">
        <f t="shared" si="679"/>
        <v>3.2993923000000008E-2</v>
      </c>
      <c r="I3595">
        <v>3.31884E-2</v>
      </c>
      <c r="J3595">
        <v>0.04</v>
      </c>
      <c r="K3595">
        <v>0.04</v>
      </c>
      <c r="L3595">
        <v>0.04</v>
      </c>
      <c r="M3595">
        <v>3.125</v>
      </c>
      <c r="N3595">
        <f t="shared" si="680"/>
        <v>1.4370232174414084E-7</v>
      </c>
      <c r="O3595" s="6">
        <f t="shared" si="681"/>
        <v>3314424.4653608552</v>
      </c>
      <c r="P3595" s="6">
        <f t="shared" si="682"/>
        <v>0.47629049091793757</v>
      </c>
      <c r="Q3595">
        <f t="shared" si="687"/>
        <v>0.20088</v>
      </c>
      <c r="R3595">
        <f t="shared" si="688"/>
        <v>0.20088</v>
      </c>
      <c r="S3595">
        <f t="shared" si="689"/>
        <v>0.20088</v>
      </c>
      <c r="T3595">
        <f t="shared" si="690"/>
        <v>0.16569548130600004</v>
      </c>
      <c r="U3595" s="6">
        <f t="shared" si="683"/>
        <v>0.27541049091793757</v>
      </c>
      <c r="V3595" s="6">
        <f t="shared" si="684"/>
        <v>0.27541049091793757</v>
      </c>
      <c r="W3595" s="6">
        <f t="shared" si="685"/>
        <v>0.27541049091793757</v>
      </c>
      <c r="X3595" s="6">
        <f t="shared" si="686"/>
        <v>0.31059500961193753</v>
      </c>
      <c r="Y3595" s="6"/>
      <c r="Z3595" s="6"/>
      <c r="AA3595" s="6"/>
      <c r="AB3595" s="6"/>
    </row>
    <row r="3596" spans="1:28" x14ac:dyDescent="0.2">
      <c r="A3596" t="s">
        <v>3625</v>
      </c>
      <c r="B3596">
        <v>617535316.5</v>
      </c>
      <c r="C3596">
        <v>6.1753531650000001E+20</v>
      </c>
      <c r="D3596">
        <v>58481.37</v>
      </c>
      <c r="E3596">
        <v>0.52603348500000013</v>
      </c>
      <c r="F3596">
        <v>30760.243520963399</v>
      </c>
      <c r="G3596">
        <f>[1]Sheet1!B3596</f>
        <v>1.0736714285714291</v>
      </c>
      <c r="H3596">
        <f t="shared" si="679"/>
        <v>6.2949356930814312E-2</v>
      </c>
      <c r="I3596">
        <v>6.3320401080000005E-2</v>
      </c>
      <c r="J3596">
        <v>0.06</v>
      </c>
      <c r="K3596">
        <v>0.04</v>
      </c>
      <c r="L3596">
        <v>0.04</v>
      </c>
      <c r="M3596">
        <v>3.125</v>
      </c>
      <c r="N3596">
        <f t="shared" si="680"/>
        <v>1.4574065255100273E-7</v>
      </c>
      <c r="O3596" s="6">
        <f t="shared" si="681"/>
        <v>3320337.3060209635</v>
      </c>
      <c r="P3596" s="6">
        <f t="shared" si="682"/>
        <v>0.48390812566893365</v>
      </c>
      <c r="Q3596">
        <f t="shared" si="687"/>
        <v>0.20088</v>
      </c>
      <c r="R3596">
        <f t="shared" si="688"/>
        <v>0.20088</v>
      </c>
      <c r="S3596">
        <f t="shared" si="689"/>
        <v>0.30131999999999998</v>
      </c>
      <c r="T3596">
        <f t="shared" si="690"/>
        <v>0.3161316705065495</v>
      </c>
      <c r="U3596" s="6">
        <f t="shared" si="683"/>
        <v>0.28302812566893365</v>
      </c>
      <c r="V3596" s="6">
        <f t="shared" si="684"/>
        <v>0.28302812566893365</v>
      </c>
      <c r="W3596" s="6">
        <f t="shared" si="685"/>
        <v>0.18258812566893368</v>
      </c>
      <c r="X3596" s="6">
        <f t="shared" si="686"/>
        <v>0.16777645516238415</v>
      </c>
      <c r="Y3596" s="6"/>
      <c r="Z3596" s="6"/>
      <c r="AA3596" s="6"/>
      <c r="AB3596" s="6"/>
    </row>
    <row r="3597" spans="1:28" x14ac:dyDescent="0.2">
      <c r="A3597" t="s">
        <v>3626</v>
      </c>
      <c r="B3597">
        <v>608775950.39999998</v>
      </c>
      <c r="C3597">
        <v>6.0877595039999997E+20</v>
      </c>
      <c r="D3597">
        <v>58587.88</v>
      </c>
      <c r="E3597">
        <v>0.52375241235000014</v>
      </c>
      <c r="F3597">
        <v>30681.896681071441</v>
      </c>
      <c r="G3597">
        <f>[1]Sheet1!B3597</f>
        <v>1.0736714285714291</v>
      </c>
      <c r="H3597">
        <f t="shared" si="679"/>
        <v>-8.5893714285714329E-5</v>
      </c>
      <c r="I3597">
        <v>-8.6400000000000013E-5</v>
      </c>
      <c r="J3597">
        <v>7.0000000000000007E-2</v>
      </c>
      <c r="K3597">
        <v>0.05</v>
      </c>
      <c r="L3597">
        <v>0.04</v>
      </c>
      <c r="M3597">
        <v>3.125</v>
      </c>
      <c r="N3597">
        <f t="shared" si="680"/>
        <v>1.4783764033527432E-7</v>
      </c>
      <c r="O3597" s="6">
        <f t="shared" si="681"/>
        <v>3326250.1466810713</v>
      </c>
      <c r="P3597" s="6">
        <f t="shared" si="682"/>
        <v>0.4917449728501897</v>
      </c>
      <c r="Q3597">
        <f t="shared" si="687"/>
        <v>0.25110000000000005</v>
      </c>
      <c r="R3597">
        <f t="shared" si="688"/>
        <v>0.20088</v>
      </c>
      <c r="S3597">
        <f t="shared" si="689"/>
        <v>0.35154000000000007</v>
      </c>
      <c r="T3597">
        <f t="shared" si="690"/>
        <v>-4.3135823314285735E-4</v>
      </c>
      <c r="U3597" s="6">
        <f t="shared" si="683"/>
        <v>0.24064497285018965</v>
      </c>
      <c r="V3597" s="6">
        <f t="shared" si="684"/>
        <v>0.2908649728501897</v>
      </c>
      <c r="W3597" s="6">
        <f t="shared" si="685"/>
        <v>0.14020497285018962</v>
      </c>
      <c r="X3597" s="6">
        <f t="shared" si="686"/>
        <v>0.49217633108333253</v>
      </c>
      <c r="Y3597" s="6"/>
      <c r="Z3597" s="6"/>
      <c r="AA3597" s="6"/>
      <c r="AB3597" s="6"/>
    </row>
    <row r="3598" spans="1:28" x14ac:dyDescent="0.2">
      <c r="A3598" t="s">
        <v>3627</v>
      </c>
      <c r="B3598">
        <v>600016584.20000005</v>
      </c>
      <c r="C3598">
        <v>6.0001658420000011E+20</v>
      </c>
      <c r="D3598">
        <v>58694.38</v>
      </c>
      <c r="E3598">
        <v>0.52147133970000015</v>
      </c>
      <c r="F3598">
        <v>30603.54984117948</v>
      </c>
      <c r="G3598">
        <f>[1]Sheet1!B3598</f>
        <v>1.0736714285714291</v>
      </c>
      <c r="H3598">
        <f t="shared" si="679"/>
        <v>-5.3683571428571447E-5</v>
      </c>
      <c r="I3598">
        <v>-5.3999999999999998E-5</v>
      </c>
      <c r="J3598">
        <v>0.06</v>
      </c>
      <c r="K3598">
        <v>0.04</v>
      </c>
      <c r="L3598">
        <v>0.04</v>
      </c>
      <c r="M3598">
        <v>3.125</v>
      </c>
      <c r="N3598">
        <f t="shared" si="680"/>
        <v>1.4999585406459501E-7</v>
      </c>
      <c r="O3598" s="6">
        <f t="shared" si="681"/>
        <v>3332162.4248411795</v>
      </c>
      <c r="P3598" s="6">
        <f t="shared" si="682"/>
        <v>0.49981054879600462</v>
      </c>
      <c r="Q3598">
        <f t="shared" si="687"/>
        <v>0.20088</v>
      </c>
      <c r="R3598">
        <f t="shared" si="688"/>
        <v>0.20088</v>
      </c>
      <c r="S3598">
        <f t="shared" si="689"/>
        <v>0.30131999999999998</v>
      </c>
      <c r="T3598">
        <f t="shared" si="690"/>
        <v>-2.695988957142858E-4</v>
      </c>
      <c r="U3598" s="6">
        <f t="shared" si="683"/>
        <v>0.29893054879600461</v>
      </c>
      <c r="V3598" s="6">
        <f t="shared" si="684"/>
        <v>0.29893054879600461</v>
      </c>
      <c r="W3598" s="6">
        <f t="shared" si="685"/>
        <v>0.19849054879600464</v>
      </c>
      <c r="X3598" s="6">
        <f t="shared" si="686"/>
        <v>0.50008014769171893</v>
      </c>
      <c r="Y3598" s="6"/>
      <c r="Z3598" s="6"/>
      <c r="AA3598" s="6"/>
      <c r="AB3598" s="6"/>
    </row>
    <row r="3599" spans="1:28" x14ac:dyDescent="0.2">
      <c r="A3599" t="s">
        <v>3628</v>
      </c>
      <c r="B3599">
        <v>591257218</v>
      </c>
      <c r="C3599">
        <v>5.9125721799999999E+20</v>
      </c>
      <c r="D3599">
        <v>58800.89</v>
      </c>
      <c r="E3599">
        <v>0.51919026705000015</v>
      </c>
      <c r="F3599">
        <v>30525.203001287529</v>
      </c>
      <c r="G3599">
        <f>[1]Sheet1!B3599</f>
        <v>1.0736714285714291</v>
      </c>
      <c r="H3599">
        <f t="shared" si="679"/>
        <v>3.7492604138371445E-2</v>
      </c>
      <c r="I3599">
        <v>3.7713597840000002E-2</v>
      </c>
      <c r="J3599">
        <v>0.09</v>
      </c>
      <c r="K3599">
        <v>0.05</v>
      </c>
      <c r="L3599">
        <v>0.04</v>
      </c>
      <c r="M3599">
        <v>3.125</v>
      </c>
      <c r="N3599">
        <f t="shared" si="680"/>
        <v>1.5221801486743119E-7</v>
      </c>
      <c r="O3599" s="6">
        <f t="shared" si="681"/>
        <v>3338075.2655012873</v>
      </c>
      <c r="P3599" s="6">
        <f t="shared" si="682"/>
        <v>0.50811519039267927</v>
      </c>
      <c r="Q3599">
        <f t="shared" si="687"/>
        <v>0.25110000000000005</v>
      </c>
      <c r="R3599">
        <f t="shared" si="688"/>
        <v>0.20088</v>
      </c>
      <c r="S3599">
        <f t="shared" si="689"/>
        <v>0.45197999999999999</v>
      </c>
      <c r="T3599">
        <f t="shared" si="690"/>
        <v>0.1882878579829014</v>
      </c>
      <c r="U3599" s="6">
        <f t="shared" si="683"/>
        <v>0.25701519039267923</v>
      </c>
      <c r="V3599" s="6">
        <f t="shared" si="684"/>
        <v>0.30723519039267927</v>
      </c>
      <c r="W3599" s="6">
        <f t="shared" si="685"/>
        <v>5.6135190392679279E-2</v>
      </c>
      <c r="X3599" s="6">
        <f t="shared" si="686"/>
        <v>0.3198273324097779</v>
      </c>
      <c r="Y3599" s="6"/>
      <c r="Z3599" s="6"/>
      <c r="AA3599" s="6"/>
      <c r="AB3599" s="6"/>
    </row>
    <row r="3600" spans="1:28" x14ac:dyDescent="0.2">
      <c r="A3600" t="s">
        <v>3629</v>
      </c>
      <c r="B3600">
        <v>582497851.79999995</v>
      </c>
      <c r="C3600">
        <v>5.8249785179999987E+20</v>
      </c>
      <c r="D3600">
        <v>58907.39</v>
      </c>
      <c r="E3600">
        <v>0.51690919440000016</v>
      </c>
      <c r="F3600">
        <v>30446.856161395572</v>
      </c>
      <c r="G3600">
        <f>[1]Sheet1!B3600</f>
        <v>1.0736714285714291</v>
      </c>
      <c r="H3600">
        <f t="shared" si="679"/>
        <v>4.5083465433057156E-2</v>
      </c>
      <c r="I3600">
        <v>4.5349202159999998E-2</v>
      </c>
      <c r="J3600">
        <v>7.0000000000000007E-2</v>
      </c>
      <c r="K3600">
        <v>0.04</v>
      </c>
      <c r="L3600">
        <v>0.04</v>
      </c>
      <c r="M3600">
        <v>3.125</v>
      </c>
      <c r="N3600">
        <f t="shared" si="680"/>
        <v>1.5450700757416943E-7</v>
      </c>
      <c r="O3600" s="6">
        <f t="shared" si="681"/>
        <v>3343987.5436613956</v>
      </c>
      <c r="P3600" s="6">
        <f t="shared" si="682"/>
        <v>0.51666950873641948</v>
      </c>
      <c r="Q3600">
        <f t="shared" si="687"/>
        <v>0.20088</v>
      </c>
      <c r="R3600">
        <f t="shared" si="688"/>
        <v>0.20088</v>
      </c>
      <c r="S3600">
        <f t="shared" si="689"/>
        <v>0.35154000000000007</v>
      </c>
      <c r="T3600">
        <f t="shared" si="690"/>
        <v>0.22640916340481304</v>
      </c>
      <c r="U3600" s="6">
        <f t="shared" si="683"/>
        <v>0.31578950873641948</v>
      </c>
      <c r="V3600" s="6">
        <f t="shared" si="684"/>
        <v>0.31578950873641948</v>
      </c>
      <c r="W3600" s="6">
        <f t="shared" si="685"/>
        <v>0.16512950873641941</v>
      </c>
      <c r="X3600" s="6">
        <f t="shared" si="686"/>
        <v>0.29026034533160644</v>
      </c>
      <c r="Y3600" s="6"/>
      <c r="Z3600" s="6"/>
      <c r="AA3600" s="6"/>
      <c r="AB3600" s="6"/>
    </row>
    <row r="3601" spans="1:28" x14ac:dyDescent="0.2">
      <c r="A3601" t="s">
        <v>3630</v>
      </c>
      <c r="B3601">
        <v>573738485.60000002</v>
      </c>
      <c r="C3601">
        <v>5.7373848560000002E+20</v>
      </c>
      <c r="D3601">
        <v>59013.9</v>
      </c>
      <c r="E3601">
        <v>0.51462812175000017</v>
      </c>
      <c r="F3601">
        <v>30368.50932150361</v>
      </c>
      <c r="G3601">
        <f>[1]Sheet1!B3601</f>
        <v>1.0736714285714291</v>
      </c>
      <c r="H3601">
        <f t="shared" si="679"/>
        <v>3.6429671571428582E-2</v>
      </c>
      <c r="I3601">
        <v>3.6644400000000001E-2</v>
      </c>
      <c r="J3601">
        <v>0.05</v>
      </c>
      <c r="K3601">
        <v>0.04</v>
      </c>
      <c r="L3601">
        <v>0.03</v>
      </c>
      <c r="M3601">
        <v>3.125</v>
      </c>
      <c r="N3601">
        <f t="shared" si="680"/>
        <v>1.5686589318804447E-7</v>
      </c>
      <c r="O3601" s="6">
        <f t="shared" si="681"/>
        <v>3349900.3843215038</v>
      </c>
      <c r="P3601" s="6">
        <f t="shared" si="682"/>
        <v>0.52548511587756619</v>
      </c>
      <c r="Q3601">
        <f t="shared" si="687"/>
        <v>0.20088</v>
      </c>
      <c r="R3601">
        <f t="shared" si="688"/>
        <v>0.15065999999999999</v>
      </c>
      <c r="S3601">
        <f t="shared" si="689"/>
        <v>0.25110000000000005</v>
      </c>
      <c r="T3601">
        <f t="shared" si="690"/>
        <v>0.18294981063171434</v>
      </c>
      <c r="U3601" s="6">
        <f t="shared" si="683"/>
        <v>0.32460511587756619</v>
      </c>
      <c r="V3601" s="6">
        <f t="shared" si="684"/>
        <v>0.37482511587756617</v>
      </c>
      <c r="W3601" s="6">
        <f t="shared" si="685"/>
        <v>0.27438511587756614</v>
      </c>
      <c r="X3601" s="6">
        <f t="shared" si="686"/>
        <v>0.34253530524585185</v>
      </c>
      <c r="Y3601" s="6"/>
      <c r="Z3601" s="6"/>
      <c r="AA3601" s="6"/>
      <c r="AB3601" s="6"/>
    </row>
    <row r="3602" spans="1:28" x14ac:dyDescent="0.2">
      <c r="A3602" t="s">
        <v>3631</v>
      </c>
      <c r="B3602">
        <v>564979119.39999998</v>
      </c>
      <c r="C3602">
        <v>5.6497911940000003E+20</v>
      </c>
      <c r="D3602">
        <v>59120.4</v>
      </c>
      <c r="E3602">
        <v>0.51234704910000017</v>
      </c>
      <c r="F3602">
        <v>30290.162481611649</v>
      </c>
      <c r="G3602">
        <f>[1]Sheet1!B3602</f>
        <v>1.074228571428572</v>
      </c>
      <c r="H3602">
        <f t="shared" si="679"/>
        <v>3.2183886925771441E-2</v>
      </c>
      <c r="I3602">
        <v>3.2356798919999999E-2</v>
      </c>
      <c r="J3602">
        <v>0.04</v>
      </c>
      <c r="K3602">
        <v>0.04</v>
      </c>
      <c r="L3602">
        <v>0.04</v>
      </c>
      <c r="M3602">
        <v>3.125</v>
      </c>
      <c r="N3602">
        <f t="shared" si="680"/>
        <v>1.5929792254194942E-7</v>
      </c>
      <c r="O3602" s="6">
        <f t="shared" si="681"/>
        <v>3355812.6624816116</v>
      </c>
      <c r="P3602" s="6">
        <f t="shared" si="682"/>
        <v>0.53457398557328883</v>
      </c>
      <c r="Q3602">
        <f t="shared" si="687"/>
        <v>0.20088</v>
      </c>
      <c r="R3602">
        <f t="shared" si="688"/>
        <v>0.20088</v>
      </c>
      <c r="S3602">
        <f t="shared" si="689"/>
        <v>0.20088</v>
      </c>
      <c r="T3602">
        <f t="shared" si="690"/>
        <v>0.16162748014122419</v>
      </c>
      <c r="U3602" s="6">
        <f t="shared" si="683"/>
        <v>0.33369398557328883</v>
      </c>
      <c r="V3602" s="6">
        <f t="shared" si="684"/>
        <v>0.33369398557328883</v>
      </c>
      <c r="W3602" s="6">
        <f t="shared" si="685"/>
        <v>0.33369398557328883</v>
      </c>
      <c r="X3602" s="6">
        <f t="shared" si="686"/>
        <v>0.37294650543206465</v>
      </c>
      <c r="Y3602" s="6"/>
      <c r="Z3602" s="6"/>
      <c r="AA3602" s="6"/>
      <c r="AB3602" s="6"/>
    </row>
    <row r="3603" spans="1:28" x14ac:dyDescent="0.2">
      <c r="A3603" t="s">
        <v>3632</v>
      </c>
      <c r="B3603">
        <v>571548644</v>
      </c>
      <c r="C3603">
        <v>5.7154864399999998E+20</v>
      </c>
      <c r="D3603">
        <v>59591.01</v>
      </c>
      <c r="E3603">
        <v>0.53436245034375018</v>
      </c>
      <c r="F3603">
        <v>31915.721937326351</v>
      </c>
      <c r="G3603">
        <f>[1]Sheet1!B3603</f>
        <v>1.074228571428572</v>
      </c>
      <c r="H3603">
        <f t="shared" si="679"/>
        <v>3.4310861645657061E-2</v>
      </c>
      <c r="I3603">
        <v>3.4495201079999899E-2</v>
      </c>
      <c r="J3603">
        <v>0.04</v>
      </c>
      <c r="K3603">
        <v>0.04</v>
      </c>
      <c r="L3603">
        <v>0.03</v>
      </c>
      <c r="M3603">
        <v>3.125</v>
      </c>
      <c r="N3603">
        <f t="shared" si="680"/>
        <v>1.5746691195019265E-7</v>
      </c>
      <c r="O3603" s="6">
        <f t="shared" si="681"/>
        <v>3383910.0344373262</v>
      </c>
      <c r="P3603" s="6">
        <f t="shared" si="682"/>
        <v>0.53285386344011587</v>
      </c>
      <c r="Q3603">
        <f t="shared" si="687"/>
        <v>0.20088</v>
      </c>
      <c r="R3603">
        <f t="shared" si="688"/>
        <v>0.15065999999999999</v>
      </c>
      <c r="S3603">
        <f t="shared" si="689"/>
        <v>0.20088</v>
      </c>
      <c r="T3603">
        <f t="shared" si="690"/>
        <v>0.17230914718448978</v>
      </c>
      <c r="U3603" s="6">
        <f t="shared" si="683"/>
        <v>0.33197386344011587</v>
      </c>
      <c r="V3603" s="6">
        <f t="shared" si="684"/>
        <v>0.38219386344011586</v>
      </c>
      <c r="W3603" s="6">
        <f t="shared" si="685"/>
        <v>0.33197386344011587</v>
      </c>
      <c r="X3603" s="6">
        <f t="shared" si="686"/>
        <v>0.36054471625562612</v>
      </c>
      <c r="Y3603" s="6"/>
      <c r="Z3603" s="6"/>
      <c r="AA3603" s="6"/>
      <c r="AB3603" s="6"/>
    </row>
    <row r="3604" spans="1:28" x14ac:dyDescent="0.2">
      <c r="A3604" t="s">
        <v>3633</v>
      </c>
      <c r="B3604">
        <v>578118168.70000005</v>
      </c>
      <c r="C3604">
        <v>5.7811816870000008E+20</v>
      </c>
      <c r="D3604">
        <v>60061.62</v>
      </c>
      <c r="E3604">
        <v>0.55637785158750019</v>
      </c>
      <c r="F3604">
        <v>33541.281393041041</v>
      </c>
      <c r="G3604">
        <f>[1]Sheet1!B3604</f>
        <v>1.074228571428572</v>
      </c>
      <c r="H3604">
        <f t="shared" si="679"/>
        <v>4.5912531291314305E-2</v>
      </c>
      <c r="I3604">
        <v>4.6159202160000003E-2</v>
      </c>
      <c r="J3604">
        <v>0.05</v>
      </c>
      <c r="K3604">
        <v>0.04</v>
      </c>
      <c r="L3604">
        <v>0.04</v>
      </c>
      <c r="M3604">
        <v>3.125</v>
      </c>
      <c r="N3604">
        <f t="shared" si="680"/>
        <v>1.5567751520831935E-7</v>
      </c>
      <c r="O3604" s="6">
        <f t="shared" si="681"/>
        <v>3412007.4063930409</v>
      </c>
      <c r="P3604" s="6">
        <f t="shared" si="682"/>
        <v>0.53117283489965084</v>
      </c>
      <c r="Q3604">
        <f t="shared" si="687"/>
        <v>0.20088</v>
      </c>
      <c r="R3604">
        <f t="shared" si="688"/>
        <v>0.20088</v>
      </c>
      <c r="S3604">
        <f t="shared" si="689"/>
        <v>0.25110000000000005</v>
      </c>
      <c r="T3604">
        <f t="shared" si="690"/>
        <v>0.23057273214498045</v>
      </c>
      <c r="U3604" s="6">
        <f t="shared" si="683"/>
        <v>0.33029283489965083</v>
      </c>
      <c r="V3604" s="6">
        <f t="shared" si="684"/>
        <v>0.33029283489965083</v>
      </c>
      <c r="W3604" s="6">
        <f t="shared" si="685"/>
        <v>0.28007283489965079</v>
      </c>
      <c r="X3604" s="6">
        <f t="shared" si="686"/>
        <v>0.30060010275467042</v>
      </c>
      <c r="Y3604" s="6"/>
      <c r="Z3604" s="6"/>
      <c r="AA3604" s="6"/>
      <c r="AB3604" s="6"/>
    </row>
    <row r="3605" spans="1:28" x14ac:dyDescent="0.2">
      <c r="A3605" t="s">
        <v>3634</v>
      </c>
      <c r="B3605">
        <v>584687693.29999995</v>
      </c>
      <c r="C3605">
        <v>5.8468769330000003E+20</v>
      </c>
      <c r="D3605">
        <v>60532.23</v>
      </c>
      <c r="E3605">
        <v>0.5783932528312502</v>
      </c>
      <c r="F3605">
        <v>35166.840848755739</v>
      </c>
      <c r="G3605">
        <f>[1]Sheet1!B3605</f>
        <v>1.074228571428572</v>
      </c>
      <c r="H3605">
        <f t="shared" si="679"/>
        <v>3.649154564565716E-2</v>
      </c>
      <c r="I3605">
        <v>3.668760108E-2</v>
      </c>
      <c r="J3605">
        <v>0.06</v>
      </c>
      <c r="K3605">
        <v>0.04</v>
      </c>
      <c r="L3605">
        <v>0.04</v>
      </c>
      <c r="M3605">
        <v>3.125</v>
      </c>
      <c r="N3605">
        <f t="shared" si="680"/>
        <v>1.5392832965584843E-7</v>
      </c>
      <c r="O3605" s="6">
        <f t="shared" si="681"/>
        <v>3440104.7783487556</v>
      </c>
      <c r="P3605" s="6">
        <f t="shared" si="682"/>
        <v>0.52952958237232661</v>
      </c>
      <c r="Q3605">
        <f t="shared" si="687"/>
        <v>0.20088</v>
      </c>
      <c r="R3605">
        <f t="shared" si="688"/>
        <v>0.20088</v>
      </c>
      <c r="S3605">
        <f t="shared" si="689"/>
        <v>0.30131999999999998</v>
      </c>
      <c r="T3605">
        <f t="shared" si="690"/>
        <v>0.18326054223249028</v>
      </c>
      <c r="U3605" s="6">
        <f t="shared" si="683"/>
        <v>0.32864958237232661</v>
      </c>
      <c r="V3605" s="6">
        <f t="shared" si="684"/>
        <v>0.32864958237232661</v>
      </c>
      <c r="W3605" s="6">
        <f t="shared" si="685"/>
        <v>0.22820958237232664</v>
      </c>
      <c r="X3605" s="6">
        <f t="shared" si="686"/>
        <v>0.34626904013983634</v>
      </c>
      <c r="Y3605" s="6"/>
      <c r="Z3605" s="6"/>
      <c r="AA3605" s="6"/>
      <c r="AB3605" s="6"/>
    </row>
    <row r="3606" spans="1:28" x14ac:dyDescent="0.2">
      <c r="A3606" t="s">
        <v>3635</v>
      </c>
      <c r="B3606">
        <v>591257218</v>
      </c>
      <c r="C3606">
        <v>5.9125721799999999E+20</v>
      </c>
      <c r="D3606">
        <v>61002.83</v>
      </c>
      <c r="E3606">
        <v>0.60040865407500021</v>
      </c>
      <c r="F3606">
        <v>36792.40030447043</v>
      </c>
      <c r="G3606">
        <f>[1]Sheet1!B3606</f>
        <v>1.074228571428572</v>
      </c>
      <c r="H3606">
        <f t="shared" si="679"/>
        <v>3.4128241714285724E-2</v>
      </c>
      <c r="I3606">
        <v>3.4311599999999998E-2</v>
      </c>
      <c r="J3606">
        <v>0.06</v>
      </c>
      <c r="K3606">
        <v>0.04</v>
      </c>
      <c r="L3606">
        <v>0.04</v>
      </c>
      <c r="M3606">
        <v>3.125</v>
      </c>
      <c r="N3606">
        <f t="shared" si="680"/>
        <v>1.5221801486743119E-7</v>
      </c>
      <c r="O3606" s="6">
        <f t="shared" si="681"/>
        <v>3468201.5878044702</v>
      </c>
      <c r="P3606" s="6">
        <f t="shared" si="682"/>
        <v>0.52792276085566925</v>
      </c>
      <c r="Q3606">
        <f t="shared" si="687"/>
        <v>0.20088</v>
      </c>
      <c r="R3606">
        <f t="shared" si="688"/>
        <v>0.20088</v>
      </c>
      <c r="S3606">
        <f t="shared" si="689"/>
        <v>0.30131999999999998</v>
      </c>
      <c r="T3606">
        <f t="shared" si="690"/>
        <v>0.17139202988914293</v>
      </c>
      <c r="U3606" s="6">
        <f t="shared" si="683"/>
        <v>0.32704276085566925</v>
      </c>
      <c r="V3606" s="6">
        <f t="shared" si="684"/>
        <v>0.32704276085566925</v>
      </c>
      <c r="W3606" s="6">
        <f t="shared" si="685"/>
        <v>0.22660276085566927</v>
      </c>
      <c r="X3606" s="6">
        <f t="shared" si="686"/>
        <v>0.35653073096652632</v>
      </c>
      <c r="Y3606" s="6"/>
      <c r="Z3606" s="6"/>
      <c r="AA3606" s="6"/>
      <c r="AB3606" s="6"/>
    </row>
    <row r="3607" spans="1:28" x14ac:dyDescent="0.2">
      <c r="A3607" t="s">
        <v>3636</v>
      </c>
      <c r="B3607">
        <v>597826742.60000002</v>
      </c>
      <c r="C3607">
        <v>5.9782674260000008E+20</v>
      </c>
      <c r="D3607">
        <v>61473.440000000002</v>
      </c>
      <c r="E3607">
        <v>0.62242405531875034</v>
      </c>
      <c r="F3607">
        <v>38417.959760185127</v>
      </c>
      <c r="G3607">
        <f>[1]Sheet1!B3607</f>
        <v>1.074228571428572</v>
      </c>
      <c r="H3607">
        <f t="shared" si="679"/>
        <v>4.9371544068628599E-2</v>
      </c>
      <c r="I3607">
        <v>4.9636798920000003E-2</v>
      </c>
      <c r="J3607">
        <v>0.09</v>
      </c>
      <c r="K3607">
        <v>0.05</v>
      </c>
      <c r="L3607">
        <v>0.04</v>
      </c>
      <c r="M3607">
        <v>3.125</v>
      </c>
      <c r="N3607">
        <f t="shared" si="680"/>
        <v>1.5054528944051957E-7</v>
      </c>
      <c r="O3607" s="6">
        <f t="shared" si="681"/>
        <v>3496298.9597601853</v>
      </c>
      <c r="P3607" s="6">
        <f t="shared" si="682"/>
        <v>0.52635133886768459</v>
      </c>
      <c r="Q3607">
        <f t="shared" si="687"/>
        <v>0.25110000000000005</v>
      </c>
      <c r="R3607">
        <f t="shared" si="688"/>
        <v>0.20088</v>
      </c>
      <c r="S3607">
        <f t="shared" si="689"/>
        <v>0.45197999999999999</v>
      </c>
      <c r="T3607">
        <f t="shared" si="690"/>
        <v>0.24794389431265285</v>
      </c>
      <c r="U3607" s="6">
        <f t="shared" si="683"/>
        <v>0.27525133886768455</v>
      </c>
      <c r="V3607" s="6">
        <f t="shared" si="684"/>
        <v>0.32547133886768459</v>
      </c>
      <c r="W3607" s="6">
        <f t="shared" si="685"/>
        <v>7.43713388676846E-2</v>
      </c>
      <c r="X3607" s="6">
        <f t="shared" si="686"/>
        <v>0.27840744455503175</v>
      </c>
      <c r="Y3607" s="6"/>
      <c r="Z3607" s="6"/>
      <c r="AA3607" s="6"/>
      <c r="AB3607" s="6"/>
    </row>
    <row r="3608" spans="1:28" x14ac:dyDescent="0.2">
      <c r="A3608" t="s">
        <v>3637</v>
      </c>
      <c r="B3608">
        <v>604396267.29999995</v>
      </c>
      <c r="C3608">
        <v>6.0439626729999997E+20</v>
      </c>
      <c r="D3608">
        <v>61944.05</v>
      </c>
      <c r="E3608">
        <v>0.64443945656250035</v>
      </c>
      <c r="F3608">
        <v>40043.519215899832</v>
      </c>
      <c r="G3608">
        <f>[1]Sheet1!B3608</f>
        <v>1.074228571428572</v>
      </c>
      <c r="H3608">
        <f t="shared" si="679"/>
        <v>0.11818662420588577</v>
      </c>
      <c r="I3608">
        <v>0.11882159676</v>
      </c>
      <c r="J3608">
        <v>7.0000000000000007E-2</v>
      </c>
      <c r="K3608">
        <v>0.04</v>
      </c>
      <c r="L3608">
        <v>0.04</v>
      </c>
      <c r="M3608">
        <v>3.125</v>
      </c>
      <c r="N3608">
        <f t="shared" si="680"/>
        <v>1.4890892758496691E-7</v>
      </c>
      <c r="O3608" s="6">
        <f t="shared" si="681"/>
        <v>3524396.3317159</v>
      </c>
      <c r="P3608" s="6">
        <f t="shared" si="682"/>
        <v>0.52481407814020598</v>
      </c>
      <c r="Q3608">
        <f t="shared" si="687"/>
        <v>0.20088</v>
      </c>
      <c r="R3608">
        <f t="shared" si="688"/>
        <v>0.20088</v>
      </c>
      <c r="S3608">
        <f t="shared" si="689"/>
        <v>0.35154000000000007</v>
      </c>
      <c r="T3608">
        <f t="shared" si="690"/>
        <v>0.59353322676195841</v>
      </c>
      <c r="U3608" s="6">
        <f t="shared" si="683"/>
        <v>0.32393407814020597</v>
      </c>
      <c r="V3608" s="6">
        <f t="shared" si="684"/>
        <v>0.32393407814020597</v>
      </c>
      <c r="W3608" s="6">
        <f t="shared" si="685"/>
        <v>0.1732740781402059</v>
      </c>
      <c r="X3608" s="6">
        <f t="shared" si="686"/>
        <v>-6.8719148621752435E-2</v>
      </c>
      <c r="Y3608" s="6"/>
      <c r="Z3608" s="6"/>
      <c r="AA3608" s="6"/>
      <c r="AB3608" s="6"/>
    </row>
    <row r="3609" spans="1:28" x14ac:dyDescent="0.2">
      <c r="A3609" t="s">
        <v>3638</v>
      </c>
      <c r="B3609">
        <v>610965791.89999998</v>
      </c>
      <c r="C3609">
        <v>6.1096579189999993E+20</v>
      </c>
      <c r="D3609">
        <v>62414.66</v>
      </c>
      <c r="E3609">
        <v>0.66645485780625036</v>
      </c>
      <c r="F3609">
        <v>41669.078671614523</v>
      </c>
      <c r="G3609">
        <f>[1]Sheet1!B3609</f>
        <v>1.074228571428572</v>
      </c>
      <c r="H3609">
        <f t="shared" si="679"/>
        <v>9.1910994422971473E-2</v>
      </c>
      <c r="I3609">
        <v>9.2404797839999997E-2</v>
      </c>
      <c r="J3609">
        <v>0.06</v>
      </c>
      <c r="K3609">
        <v>0.04</v>
      </c>
      <c r="L3609">
        <v>0.04</v>
      </c>
      <c r="M3609">
        <v>3.125</v>
      </c>
      <c r="N3609">
        <f t="shared" si="680"/>
        <v>1.4730775633135741E-7</v>
      </c>
      <c r="O3609" s="6">
        <f t="shared" si="681"/>
        <v>3552493.7036716146</v>
      </c>
      <c r="P3609" s="6">
        <f t="shared" si="682"/>
        <v>0.52330987686913966</v>
      </c>
      <c r="Q3609">
        <f t="shared" si="687"/>
        <v>0.20088</v>
      </c>
      <c r="R3609">
        <f t="shared" si="688"/>
        <v>0.20088</v>
      </c>
      <c r="S3609">
        <f t="shared" si="689"/>
        <v>0.30131999999999998</v>
      </c>
      <c r="T3609">
        <f t="shared" si="690"/>
        <v>0.46157701399216278</v>
      </c>
      <c r="U3609" s="6">
        <f t="shared" si="683"/>
        <v>0.32242987686913965</v>
      </c>
      <c r="V3609" s="6">
        <f t="shared" si="684"/>
        <v>0.32242987686913965</v>
      </c>
      <c r="W3609" s="6">
        <f t="shared" si="685"/>
        <v>0.22198987686913968</v>
      </c>
      <c r="X3609" s="6">
        <f t="shared" si="686"/>
        <v>6.1732862876976879E-2</v>
      </c>
      <c r="Y3609" s="6"/>
      <c r="Z3609" s="6"/>
      <c r="AA3609" s="6"/>
      <c r="AB3609" s="6"/>
    </row>
    <row r="3610" spans="1:28" x14ac:dyDescent="0.2">
      <c r="A3610" t="s">
        <v>3639</v>
      </c>
      <c r="B3610">
        <v>617535316.5</v>
      </c>
      <c r="C3610">
        <v>6.1753531650000001E+20</v>
      </c>
      <c r="D3610">
        <v>62885.27</v>
      </c>
      <c r="E3610">
        <v>0.68847025905000037</v>
      </c>
      <c r="F3610">
        <v>43294.638127329214</v>
      </c>
      <c r="G3610">
        <f>[1]Sheet1!B3610</f>
        <v>1.074785714285714</v>
      </c>
      <c r="H3610">
        <f t="shared" si="679"/>
        <v>9.2711017863857104E-2</v>
      </c>
      <c r="I3610">
        <v>9.316080216E-2</v>
      </c>
      <c r="J3610">
        <v>0.04</v>
      </c>
      <c r="K3610">
        <v>0.04</v>
      </c>
      <c r="L3610">
        <v>0.03</v>
      </c>
      <c r="M3610">
        <v>3.125</v>
      </c>
      <c r="N3610">
        <f t="shared" si="680"/>
        <v>1.4574065255100273E-7</v>
      </c>
      <c r="O3610" s="6">
        <f t="shared" si="681"/>
        <v>3580591.0756273293</v>
      </c>
      <c r="P3610" s="6">
        <f t="shared" si="682"/>
        <v>0.52183767988022378</v>
      </c>
      <c r="Q3610">
        <f t="shared" si="687"/>
        <v>0.20088</v>
      </c>
      <c r="R3610">
        <f t="shared" si="688"/>
        <v>0.15065999999999999</v>
      </c>
      <c r="S3610">
        <f t="shared" si="689"/>
        <v>0.20088</v>
      </c>
      <c r="T3610">
        <f t="shared" si="690"/>
        <v>0.46559473171229038</v>
      </c>
      <c r="U3610" s="6">
        <f t="shared" si="683"/>
        <v>0.32095767988022378</v>
      </c>
      <c r="V3610" s="6">
        <f t="shared" si="684"/>
        <v>0.37117767988022377</v>
      </c>
      <c r="W3610" s="6">
        <f t="shared" si="685"/>
        <v>0.32095767988022378</v>
      </c>
      <c r="X3610" s="6">
        <f t="shared" si="686"/>
        <v>5.6242948167933404E-2</v>
      </c>
      <c r="Y3610" s="6"/>
      <c r="Z3610" s="6"/>
      <c r="AA3610" s="6"/>
      <c r="AB3610" s="6"/>
    </row>
    <row r="3611" spans="1:28" x14ac:dyDescent="0.2">
      <c r="A3611" t="s">
        <v>3640</v>
      </c>
      <c r="B3611">
        <v>616440395.79999995</v>
      </c>
      <c r="C3611">
        <v>6.1644039579999994E+20</v>
      </c>
      <c r="D3611">
        <v>63012.34</v>
      </c>
      <c r="E3611">
        <v>0.8353503119250002</v>
      </c>
      <c r="F3611">
        <v>52768.028541744301</v>
      </c>
      <c r="G3611">
        <f>[1]Sheet1!B3611</f>
        <v>1.074785714285714</v>
      </c>
      <c r="H3611">
        <f t="shared" si="679"/>
        <v>0.10569442284371426</v>
      </c>
      <c r="I3611">
        <v>0.10620719568</v>
      </c>
      <c r="J3611">
        <v>0.04</v>
      </c>
      <c r="K3611">
        <v>0.04</v>
      </c>
      <c r="L3611">
        <v>0.03</v>
      </c>
      <c r="M3611">
        <v>3.125</v>
      </c>
      <c r="N3611">
        <f t="shared" si="680"/>
        <v>1.4599951692523394E-7</v>
      </c>
      <c r="O3611" s="6">
        <f t="shared" si="681"/>
        <v>3597212.1535417442</v>
      </c>
      <c r="P3611" s="6">
        <f t="shared" si="682"/>
        <v>0.52519123669467516</v>
      </c>
      <c r="Q3611">
        <f t="shared" si="687"/>
        <v>0.20088</v>
      </c>
      <c r="R3611">
        <f t="shared" si="688"/>
        <v>0.15065999999999999</v>
      </c>
      <c r="S3611">
        <f t="shared" si="689"/>
        <v>0.20088</v>
      </c>
      <c r="T3611">
        <f t="shared" si="690"/>
        <v>0.53079739152113303</v>
      </c>
      <c r="U3611" s="6">
        <f t="shared" si="683"/>
        <v>0.32431123669467515</v>
      </c>
      <c r="V3611" s="6">
        <f t="shared" si="684"/>
        <v>0.37453123669467514</v>
      </c>
      <c r="W3611" s="6">
        <f t="shared" si="685"/>
        <v>0.32431123669467515</v>
      </c>
      <c r="X3611" s="6">
        <f t="shared" si="686"/>
        <v>-5.6061548264578764E-3</v>
      </c>
      <c r="Y3611" s="6"/>
      <c r="Z3611" s="6"/>
      <c r="AA3611" s="6"/>
      <c r="AB3611" s="6"/>
    </row>
    <row r="3612" spans="1:28" x14ac:dyDescent="0.2">
      <c r="A3612" t="s">
        <v>3641</v>
      </c>
      <c r="B3612">
        <v>615345475</v>
      </c>
      <c r="C3612">
        <v>6.1534547500000005E+20</v>
      </c>
      <c r="D3612">
        <v>63139.41</v>
      </c>
      <c r="E3612">
        <v>0.98223036480000014</v>
      </c>
      <c r="F3612">
        <v>62241.418956159388</v>
      </c>
      <c r="G3612">
        <f>[1]Sheet1!B3612</f>
        <v>1.074785714285714</v>
      </c>
      <c r="H3612">
        <f t="shared" si="679"/>
        <v>8.4349186081499966E-2</v>
      </c>
      <c r="I3612">
        <v>8.4758403240000002E-2</v>
      </c>
      <c r="J3612">
        <v>0.05</v>
      </c>
      <c r="K3612">
        <v>0.04</v>
      </c>
      <c r="L3612">
        <v>0.04</v>
      </c>
      <c r="M3612">
        <v>3.125</v>
      </c>
      <c r="N3612">
        <f t="shared" si="680"/>
        <v>1.4625930254870241E-7</v>
      </c>
      <c r="O3612" s="6">
        <f t="shared" si="681"/>
        <v>3613833.2314561596</v>
      </c>
      <c r="P3612" s="6">
        <f t="shared" si="682"/>
        <v>0.52855672796010134</v>
      </c>
      <c r="Q3612">
        <f t="shared" si="687"/>
        <v>0.20088</v>
      </c>
      <c r="R3612">
        <f t="shared" si="688"/>
        <v>0.20088</v>
      </c>
      <c r="S3612">
        <f t="shared" si="689"/>
        <v>0.25110000000000005</v>
      </c>
      <c r="T3612">
        <f t="shared" si="690"/>
        <v>0.42360161250129286</v>
      </c>
      <c r="U3612" s="6">
        <f t="shared" si="683"/>
        <v>0.32767672796010133</v>
      </c>
      <c r="V3612" s="6">
        <f t="shared" si="684"/>
        <v>0.32767672796010133</v>
      </c>
      <c r="W3612" s="6">
        <f t="shared" si="685"/>
        <v>0.27745672796010129</v>
      </c>
      <c r="X3612" s="6">
        <f t="shared" si="686"/>
        <v>0.10495511545880848</v>
      </c>
      <c r="Y3612" s="6"/>
      <c r="Z3612" s="6"/>
      <c r="AA3612" s="6"/>
      <c r="AB3612" s="6"/>
    </row>
    <row r="3613" spans="1:28" x14ac:dyDescent="0.2">
      <c r="A3613" t="s">
        <v>3642</v>
      </c>
      <c r="B3613">
        <v>614250554.20000005</v>
      </c>
      <c r="C3613">
        <v>6.1425055420000004E+20</v>
      </c>
      <c r="D3613">
        <v>63266.48</v>
      </c>
      <c r="E3613">
        <v>1.129110417675</v>
      </c>
      <c r="F3613">
        <v>71714.809370574483</v>
      </c>
      <c r="G3613">
        <f>[1]Sheet1!B3613</f>
        <v>1.074785714285714</v>
      </c>
      <c r="H3613">
        <f t="shared" si="679"/>
        <v>3.3511818571428563E-2</v>
      </c>
      <c r="I3613">
        <v>3.36744E-2</v>
      </c>
      <c r="J3613">
        <v>0.05</v>
      </c>
      <c r="K3613">
        <v>0.04</v>
      </c>
      <c r="L3613">
        <v>0.04</v>
      </c>
      <c r="M3613">
        <v>3.125</v>
      </c>
      <c r="N3613">
        <f t="shared" si="680"/>
        <v>1.4652001432414825E-7</v>
      </c>
      <c r="O3613" s="6">
        <f t="shared" si="681"/>
        <v>3630454.3093705745</v>
      </c>
      <c r="P3613" s="6">
        <f t="shared" si="682"/>
        <v>0.53193421741214231</v>
      </c>
      <c r="Q3613">
        <f t="shared" si="687"/>
        <v>0.20088</v>
      </c>
      <c r="R3613">
        <f t="shared" si="688"/>
        <v>0.20088</v>
      </c>
      <c r="S3613">
        <f t="shared" si="689"/>
        <v>0.25110000000000005</v>
      </c>
      <c r="T3613">
        <f t="shared" si="690"/>
        <v>0.16829635286571426</v>
      </c>
      <c r="U3613" s="6">
        <f t="shared" si="683"/>
        <v>0.3310542174121423</v>
      </c>
      <c r="V3613" s="6">
        <f t="shared" si="684"/>
        <v>0.3310542174121423</v>
      </c>
      <c r="W3613" s="6">
        <f t="shared" si="685"/>
        <v>0.28083421741214226</v>
      </c>
      <c r="X3613" s="6">
        <f t="shared" si="686"/>
        <v>0.36363786454642805</v>
      </c>
      <c r="Y3613" s="6"/>
      <c r="Z3613" s="6"/>
      <c r="AA3613" s="6"/>
      <c r="AB3613" s="6"/>
    </row>
    <row r="3614" spans="1:28" x14ac:dyDescent="0.2">
      <c r="A3614" t="s">
        <v>3643</v>
      </c>
      <c r="B3614">
        <v>613155633.39999998</v>
      </c>
      <c r="C3614">
        <v>6.1315563340000002E+20</v>
      </c>
      <c r="D3614">
        <v>63393.55</v>
      </c>
      <c r="E3614">
        <v>1.27599047055</v>
      </c>
      <c r="F3614">
        <v>81188.199784989571</v>
      </c>
      <c r="G3614">
        <f>[1]Sheet1!B3614</f>
        <v>1.074785714285714</v>
      </c>
      <c r="H3614">
        <f t="shared" si="679"/>
        <v>1.4337641428571425E-2</v>
      </c>
      <c r="I3614">
        <v>1.44072E-2</v>
      </c>
      <c r="J3614">
        <v>0.06</v>
      </c>
      <c r="K3614">
        <v>0.04</v>
      </c>
      <c r="L3614">
        <v>0.04</v>
      </c>
      <c r="M3614">
        <v>3.125</v>
      </c>
      <c r="N3614">
        <f t="shared" si="680"/>
        <v>1.4678165721309999E-7</v>
      </c>
      <c r="O3614" s="6">
        <f t="shared" si="681"/>
        <v>3647075.3872849895</v>
      </c>
      <c r="P3614" s="6">
        <f t="shared" si="682"/>
        <v>0.53532376932679915</v>
      </c>
      <c r="Q3614">
        <f t="shared" si="687"/>
        <v>0.20088</v>
      </c>
      <c r="R3614">
        <f t="shared" si="688"/>
        <v>0.20088</v>
      </c>
      <c r="S3614">
        <f t="shared" si="689"/>
        <v>0.30131999999999998</v>
      </c>
      <c r="T3614">
        <f t="shared" si="690"/>
        <v>7.20036352542857E-2</v>
      </c>
      <c r="U3614" s="6">
        <f t="shared" si="683"/>
        <v>0.33444376932679915</v>
      </c>
      <c r="V3614" s="6">
        <f t="shared" si="684"/>
        <v>0.33444376932679915</v>
      </c>
      <c r="W3614" s="6">
        <f t="shared" si="685"/>
        <v>0.23400376932679917</v>
      </c>
      <c r="X3614" s="6">
        <f t="shared" si="686"/>
        <v>0.46332013407251343</v>
      </c>
      <c r="Y3614" s="6"/>
      <c r="Z3614" s="6"/>
      <c r="AA3614" s="6"/>
      <c r="AB3614" s="6"/>
    </row>
    <row r="3615" spans="1:28" x14ac:dyDescent="0.2">
      <c r="A3615" t="s">
        <v>3644</v>
      </c>
      <c r="B3615">
        <v>612060712.70000005</v>
      </c>
      <c r="C3615">
        <v>6.1206071270000008E+20</v>
      </c>
      <c r="D3615">
        <v>63520.63</v>
      </c>
      <c r="E3615">
        <v>1.4228705234250001</v>
      </c>
      <c r="F3615">
        <v>90661.590199404658</v>
      </c>
      <c r="G3615">
        <f>[1]Sheet1!B3615</f>
        <v>1.074785714285714</v>
      </c>
      <c r="H3615">
        <f t="shared" si="679"/>
        <v>8.5294995360499962E-2</v>
      </c>
      <c r="I3615">
        <v>8.5708801079999994E-2</v>
      </c>
      <c r="J3615">
        <v>7.0000000000000007E-2</v>
      </c>
      <c r="K3615">
        <v>0.05</v>
      </c>
      <c r="L3615">
        <v>0.04</v>
      </c>
      <c r="M3615">
        <v>3.125</v>
      </c>
      <c r="N3615">
        <f t="shared" si="680"/>
        <v>1.4704423618856461E-7</v>
      </c>
      <c r="O3615" s="6">
        <f t="shared" si="681"/>
        <v>3663697.0276994049</v>
      </c>
      <c r="P3615" s="6">
        <f t="shared" si="682"/>
        <v>0.53872553106437338</v>
      </c>
      <c r="Q3615">
        <f t="shared" si="687"/>
        <v>0.25110000000000005</v>
      </c>
      <c r="R3615">
        <f t="shared" si="688"/>
        <v>0.20088</v>
      </c>
      <c r="S3615">
        <f t="shared" si="689"/>
        <v>0.35154000000000007</v>
      </c>
      <c r="T3615">
        <f t="shared" si="690"/>
        <v>0.42835146670043084</v>
      </c>
      <c r="U3615" s="6">
        <f t="shared" si="683"/>
        <v>0.28762553106437333</v>
      </c>
      <c r="V3615" s="6">
        <f t="shared" si="684"/>
        <v>0.33784553106437337</v>
      </c>
      <c r="W3615" s="6">
        <f t="shared" si="685"/>
        <v>0.1871855310643733</v>
      </c>
      <c r="X3615" s="6">
        <f t="shared" si="686"/>
        <v>0.11037406436394254</v>
      </c>
      <c r="Y3615" s="6"/>
      <c r="Z3615" s="6"/>
      <c r="AA3615" s="6"/>
      <c r="AB3615" s="6"/>
    </row>
    <row r="3616" spans="1:28" x14ac:dyDescent="0.2">
      <c r="A3616" t="s">
        <v>3645</v>
      </c>
      <c r="B3616">
        <v>610965791.89999998</v>
      </c>
      <c r="C3616">
        <v>6.1096579189999993E+20</v>
      </c>
      <c r="D3616">
        <v>63647.7</v>
      </c>
      <c r="E3616">
        <v>1.5697505762999999</v>
      </c>
      <c r="F3616">
        <v>100134.9806138197</v>
      </c>
      <c r="G3616">
        <f>[1]Sheet1!B3616</f>
        <v>1.074785714285714</v>
      </c>
      <c r="H3616">
        <f t="shared" si="679"/>
        <v>0.1455259792655714</v>
      </c>
      <c r="I3616">
        <v>0.14623199351999999</v>
      </c>
      <c r="J3616">
        <v>0.06</v>
      </c>
      <c r="K3616">
        <v>0.04</v>
      </c>
      <c r="L3616">
        <v>0.03</v>
      </c>
      <c r="M3616">
        <v>3.125</v>
      </c>
      <c r="N3616">
        <f t="shared" si="680"/>
        <v>1.4730775633135741E-7</v>
      </c>
      <c r="O3616" s="6">
        <f t="shared" si="681"/>
        <v>3680318.1056138198</v>
      </c>
      <c r="P3616" s="6">
        <f t="shared" si="682"/>
        <v>0.54213940272364347</v>
      </c>
      <c r="Q3616">
        <f t="shared" si="687"/>
        <v>0.20088</v>
      </c>
      <c r="R3616">
        <f t="shared" si="688"/>
        <v>0.15065999999999999</v>
      </c>
      <c r="S3616">
        <f t="shared" si="689"/>
        <v>0.30131999999999998</v>
      </c>
      <c r="T3616">
        <f t="shared" si="690"/>
        <v>0.73083146787169961</v>
      </c>
      <c r="U3616" s="6">
        <f t="shared" si="683"/>
        <v>0.34125940272364347</v>
      </c>
      <c r="V3616" s="6">
        <f t="shared" si="684"/>
        <v>0.39147940272364345</v>
      </c>
      <c r="W3616" s="6">
        <f t="shared" si="685"/>
        <v>0.24081940272364349</v>
      </c>
      <c r="X3616" s="6">
        <f t="shared" si="686"/>
        <v>-0.18869206514805614</v>
      </c>
      <c r="Y3616" s="6"/>
      <c r="Z3616" s="6"/>
      <c r="AA3616" s="6"/>
      <c r="AB3616" s="6"/>
    </row>
    <row r="3617" spans="1:28" x14ac:dyDescent="0.2">
      <c r="A3617" t="s">
        <v>3646</v>
      </c>
      <c r="B3617">
        <v>609870871.10000002</v>
      </c>
      <c r="C3617">
        <v>6.0987087110000004E+20</v>
      </c>
      <c r="D3617">
        <v>63774.77</v>
      </c>
      <c r="E3617">
        <v>1.716630629175</v>
      </c>
      <c r="F3617">
        <v>109608.3710282348</v>
      </c>
      <c r="G3617">
        <f>[1]Sheet1!B3617</f>
        <v>1.074785714285714</v>
      </c>
      <c r="H3617">
        <f t="shared" si="679"/>
        <v>8.9852083564714261E-2</v>
      </c>
      <c r="I3617">
        <v>9.0287997839999995E-2</v>
      </c>
      <c r="J3617">
        <v>0.05</v>
      </c>
      <c r="K3617">
        <v>0.04</v>
      </c>
      <c r="L3617">
        <v>0.03</v>
      </c>
      <c r="M3617">
        <v>3.125</v>
      </c>
      <c r="N3617">
        <f t="shared" si="680"/>
        <v>1.4757222268653453E-7</v>
      </c>
      <c r="O3617" s="6">
        <f t="shared" si="681"/>
        <v>3696939.1835282347</v>
      </c>
      <c r="P3617" s="6">
        <f t="shared" si="682"/>
        <v>0.54556553245020378</v>
      </c>
      <c r="Q3617">
        <f t="shared" si="687"/>
        <v>0.20088</v>
      </c>
      <c r="R3617">
        <f t="shared" si="688"/>
        <v>0.15065999999999999</v>
      </c>
      <c r="S3617">
        <f t="shared" si="689"/>
        <v>0.25110000000000005</v>
      </c>
      <c r="T3617">
        <f t="shared" si="690"/>
        <v>0.45123716366199507</v>
      </c>
      <c r="U3617" s="6">
        <f t="shared" si="683"/>
        <v>0.34468553245020378</v>
      </c>
      <c r="V3617" s="6">
        <f t="shared" si="684"/>
        <v>0.39490553245020377</v>
      </c>
      <c r="W3617" s="6">
        <f t="shared" si="685"/>
        <v>0.29446553245020374</v>
      </c>
      <c r="X3617" s="6">
        <f t="shared" si="686"/>
        <v>9.4328368788208716E-2</v>
      </c>
      <c r="Y3617" s="6"/>
      <c r="Z3617" s="6"/>
      <c r="AA3617" s="6"/>
      <c r="AB3617" s="6"/>
    </row>
    <row r="3618" spans="1:28" x14ac:dyDescent="0.2">
      <c r="A3618" t="s">
        <v>3647</v>
      </c>
      <c r="B3618">
        <v>608775950.39999998</v>
      </c>
      <c r="C3618">
        <v>6.0877595039999997E+20</v>
      </c>
      <c r="D3618">
        <v>63901.84</v>
      </c>
      <c r="E3618">
        <v>1.8635106820499989</v>
      </c>
      <c r="F3618">
        <v>119081.76144264991</v>
      </c>
      <c r="G3618">
        <f>[1]Sheet1!B3618</f>
        <v>1.0753428571428569</v>
      </c>
      <c r="H3618">
        <f t="shared" si="679"/>
        <v>8.9812632202542833E-2</v>
      </c>
      <c r="I3618">
        <v>9.0201596760000002E-2</v>
      </c>
      <c r="J3618">
        <v>0.04</v>
      </c>
      <c r="K3618">
        <v>0.04</v>
      </c>
      <c r="L3618">
        <v>0.03</v>
      </c>
      <c r="M3618">
        <v>3.125</v>
      </c>
      <c r="N3618">
        <f t="shared" si="680"/>
        <v>1.4783764033527432E-7</v>
      </c>
      <c r="O3618" s="6">
        <f t="shared" si="681"/>
        <v>3713560.2614426501</v>
      </c>
      <c r="P3618" s="6">
        <f t="shared" si="682"/>
        <v>0.54900398629452574</v>
      </c>
      <c r="Q3618">
        <f t="shared" si="687"/>
        <v>0.20088</v>
      </c>
      <c r="R3618">
        <f t="shared" si="688"/>
        <v>0.15065999999999999</v>
      </c>
      <c r="S3618">
        <f t="shared" si="689"/>
        <v>0.20088</v>
      </c>
      <c r="T3618">
        <f t="shared" si="690"/>
        <v>0.45103903892117014</v>
      </c>
      <c r="U3618" s="6">
        <f t="shared" si="683"/>
        <v>0.34812398629452573</v>
      </c>
      <c r="V3618" s="6">
        <f t="shared" si="684"/>
        <v>0.39834398629452572</v>
      </c>
      <c r="W3618" s="6">
        <f t="shared" si="685"/>
        <v>0.34812398629452573</v>
      </c>
      <c r="X3618" s="6">
        <f t="shared" si="686"/>
        <v>9.7964947373355593E-2</v>
      </c>
      <c r="Y3618" s="6"/>
      <c r="Z3618" s="6"/>
      <c r="AA3618" s="6"/>
      <c r="AB3618" s="6"/>
    </row>
    <row r="3619" spans="1:28" x14ac:dyDescent="0.2">
      <c r="A3619" t="s">
        <v>3648</v>
      </c>
      <c r="B3619">
        <v>599469123.79999995</v>
      </c>
      <c r="C3619">
        <v>5.9946912379999997E+20</v>
      </c>
      <c r="D3619">
        <v>63919.75</v>
      </c>
      <c r="E3619">
        <v>1.7064668260125</v>
      </c>
      <c r="F3619">
        <v>109057.2465906304</v>
      </c>
      <c r="G3619">
        <f>[1]Sheet1!B3619</f>
        <v>1.0753428571428569</v>
      </c>
      <c r="H3619">
        <f t="shared" si="679"/>
        <v>7.6489134202542844E-2</v>
      </c>
      <c r="I3619">
        <v>7.6820396760000006E-2</v>
      </c>
      <c r="J3619">
        <v>0.04</v>
      </c>
      <c r="K3619">
        <v>0.04</v>
      </c>
      <c r="L3619">
        <v>0.03</v>
      </c>
      <c r="M3619">
        <v>3.125</v>
      </c>
      <c r="N3619">
        <f t="shared" si="680"/>
        <v>1.5013283658296733E-7</v>
      </c>
      <c r="O3619" s="6">
        <f t="shared" si="681"/>
        <v>3704543.1840906306</v>
      </c>
      <c r="P3619" s="6">
        <f t="shared" si="682"/>
        <v>0.55617357647162413</v>
      </c>
      <c r="Q3619">
        <f t="shared" si="687"/>
        <v>0.20088</v>
      </c>
      <c r="R3619">
        <f t="shared" si="688"/>
        <v>0.15065999999999999</v>
      </c>
      <c r="S3619">
        <f t="shared" si="689"/>
        <v>0.20088</v>
      </c>
      <c r="T3619">
        <f t="shared" si="690"/>
        <v>0.38412843196517016</v>
      </c>
      <c r="U3619" s="6">
        <f t="shared" si="683"/>
        <v>0.35529357647162413</v>
      </c>
      <c r="V3619" s="6">
        <f t="shared" si="684"/>
        <v>0.40551357647162412</v>
      </c>
      <c r="W3619" s="6">
        <f t="shared" si="685"/>
        <v>0.35529357647162413</v>
      </c>
      <c r="X3619" s="6">
        <f t="shared" si="686"/>
        <v>0.17204514450645397</v>
      </c>
      <c r="Y3619" s="6"/>
      <c r="Z3619" s="6"/>
      <c r="AA3619" s="6"/>
      <c r="AB3619" s="6"/>
    </row>
    <row r="3620" spans="1:28" x14ac:dyDescent="0.2">
      <c r="A3620" t="s">
        <v>3649</v>
      </c>
      <c r="B3620">
        <v>590162297.20000005</v>
      </c>
      <c r="C3620">
        <v>5.9016229719999998E+20</v>
      </c>
      <c r="D3620">
        <v>63937.67</v>
      </c>
      <c r="E3620">
        <v>1.549422969975</v>
      </c>
      <c r="F3620">
        <v>99032.731738610892</v>
      </c>
      <c r="G3620">
        <f>[1]Sheet1!B3620</f>
        <v>1.0753428571428569</v>
      </c>
      <c r="H3620">
        <f t="shared" si="679"/>
        <v>4.4443922436399989E-2</v>
      </c>
      <c r="I3620">
        <v>4.4636402159999998E-2</v>
      </c>
      <c r="J3620">
        <v>0.05</v>
      </c>
      <c r="K3620">
        <v>0.04</v>
      </c>
      <c r="L3620">
        <v>0.03</v>
      </c>
      <c r="M3620">
        <v>3.125</v>
      </c>
      <c r="N3620">
        <f t="shared" si="680"/>
        <v>1.5250042306497923E-7</v>
      </c>
      <c r="O3620" s="6">
        <f t="shared" si="681"/>
        <v>3695526.6692386111</v>
      </c>
      <c r="P3620" s="6">
        <f t="shared" si="682"/>
        <v>0.56356938050680172</v>
      </c>
      <c r="Q3620">
        <f t="shared" si="687"/>
        <v>0.20088</v>
      </c>
      <c r="R3620">
        <f t="shared" si="688"/>
        <v>0.15065999999999999</v>
      </c>
      <c r="S3620">
        <f t="shared" si="689"/>
        <v>0.25110000000000005</v>
      </c>
      <c r="T3620">
        <f t="shared" si="690"/>
        <v>0.22319737847560076</v>
      </c>
      <c r="U3620" s="6">
        <f t="shared" si="683"/>
        <v>0.36268938050680172</v>
      </c>
      <c r="V3620" s="6">
        <f t="shared" si="684"/>
        <v>0.4129093805068017</v>
      </c>
      <c r="W3620" s="6">
        <f t="shared" si="685"/>
        <v>0.31246938050680167</v>
      </c>
      <c r="X3620" s="6">
        <f t="shared" si="686"/>
        <v>0.34037200203120099</v>
      </c>
      <c r="Y3620" s="6"/>
      <c r="Z3620" s="6"/>
      <c r="AA3620" s="6"/>
      <c r="AB3620" s="6"/>
    </row>
    <row r="3621" spans="1:28" x14ac:dyDescent="0.2">
      <c r="A3621" t="s">
        <v>3650</v>
      </c>
      <c r="B3621">
        <v>580855470.60000002</v>
      </c>
      <c r="C3621">
        <v>5.8085547059999998E+20</v>
      </c>
      <c r="D3621">
        <v>63955.58</v>
      </c>
      <c r="E3621">
        <v>1.3923791139374999</v>
      </c>
      <c r="F3621">
        <v>89008.216886591385</v>
      </c>
      <c r="G3621">
        <f>[1]Sheet1!B3621</f>
        <v>1.0753428571428569</v>
      </c>
      <c r="H3621">
        <f t="shared" si="679"/>
        <v>3.8604808571428562E-3</v>
      </c>
      <c r="I3621">
        <v>3.8771999999999999E-3</v>
      </c>
      <c r="J3621">
        <v>0.05</v>
      </c>
      <c r="K3621">
        <v>0.04</v>
      </c>
      <c r="L3621">
        <v>0.04</v>
      </c>
      <c r="M3621">
        <v>3.125</v>
      </c>
      <c r="N3621">
        <f t="shared" si="680"/>
        <v>1.5494387942500339E-7</v>
      </c>
      <c r="O3621" s="6">
        <f t="shared" si="681"/>
        <v>3686509.5918865912</v>
      </c>
      <c r="P3621" s="6">
        <f t="shared" si="682"/>
        <v>0.57120209770439445</v>
      </c>
      <c r="Q3621">
        <f t="shared" si="687"/>
        <v>0.20088</v>
      </c>
      <c r="R3621">
        <f t="shared" si="688"/>
        <v>0.20088</v>
      </c>
      <c r="S3621">
        <f t="shared" si="689"/>
        <v>0.25110000000000005</v>
      </c>
      <c r="T3621">
        <f t="shared" si="690"/>
        <v>1.9387334864571424E-2</v>
      </c>
      <c r="U3621" s="6">
        <f t="shared" si="683"/>
        <v>0.37032209770439445</v>
      </c>
      <c r="V3621" s="6">
        <f t="shared" si="684"/>
        <v>0.37032209770439445</v>
      </c>
      <c r="W3621" s="6">
        <f t="shared" si="685"/>
        <v>0.32010209770439441</v>
      </c>
      <c r="X3621" s="6">
        <f t="shared" si="686"/>
        <v>0.551814762839823</v>
      </c>
      <c r="Y3621" s="6"/>
      <c r="Z3621" s="6"/>
      <c r="AA3621" s="6"/>
      <c r="AB3621" s="6"/>
    </row>
    <row r="3622" spans="1:28" x14ac:dyDescent="0.2">
      <c r="A3622" t="s">
        <v>3651</v>
      </c>
      <c r="B3622">
        <v>571548644</v>
      </c>
      <c r="C3622">
        <v>5.7154864399999998E+20</v>
      </c>
      <c r="D3622">
        <v>63973.49</v>
      </c>
      <c r="E3622">
        <v>1.2353352579000001</v>
      </c>
      <c r="F3622">
        <v>78983.702034571863</v>
      </c>
      <c r="G3622">
        <f>[1]Sheet1!B3622</f>
        <v>1.0753428571428569</v>
      </c>
      <c r="H3622">
        <f t="shared" si="679"/>
        <v>1.9893842857142854E-3</v>
      </c>
      <c r="I3622">
        <v>1.9980000000000002E-3</v>
      </c>
      <c r="J3622">
        <v>0.06</v>
      </c>
      <c r="K3622">
        <v>0.04</v>
      </c>
      <c r="L3622">
        <v>0.04</v>
      </c>
      <c r="M3622">
        <v>3.125</v>
      </c>
      <c r="N3622">
        <f t="shared" si="680"/>
        <v>1.5746691195019265E-7</v>
      </c>
      <c r="O3622" s="6">
        <f t="shared" si="681"/>
        <v>3677492.5145345717</v>
      </c>
      <c r="P3622" s="6">
        <f t="shared" si="682"/>
        <v>0.57908338998370801</v>
      </c>
      <c r="Q3622">
        <f t="shared" si="687"/>
        <v>0.20088</v>
      </c>
      <c r="R3622">
        <f t="shared" si="688"/>
        <v>0.20088</v>
      </c>
      <c r="S3622">
        <f t="shared" si="689"/>
        <v>0.30131999999999998</v>
      </c>
      <c r="T3622">
        <f t="shared" si="690"/>
        <v>9.9906878828571414E-3</v>
      </c>
      <c r="U3622" s="6">
        <f t="shared" si="683"/>
        <v>0.378203389983708</v>
      </c>
      <c r="V3622" s="6">
        <f t="shared" si="684"/>
        <v>0.378203389983708</v>
      </c>
      <c r="W3622" s="6">
        <f t="shared" si="685"/>
        <v>0.27776338998370803</v>
      </c>
      <c r="X3622" s="6">
        <f t="shared" si="686"/>
        <v>0.56909270210085083</v>
      </c>
      <c r="Y3622" s="6"/>
      <c r="Z3622" s="6"/>
      <c r="AA3622" s="6"/>
      <c r="AB3622" s="6"/>
    </row>
    <row r="3623" spans="1:28" x14ac:dyDescent="0.2">
      <c r="A3623" t="s">
        <v>3652</v>
      </c>
      <c r="B3623">
        <v>562241817.5</v>
      </c>
      <c r="C3623">
        <v>5.6224181749999999E+20</v>
      </c>
      <c r="D3623">
        <v>63991.41</v>
      </c>
      <c r="E3623">
        <v>1.0782914018625001</v>
      </c>
      <c r="F3623">
        <v>68959.187182552356</v>
      </c>
      <c r="G3623">
        <f>[1]Sheet1!B3623</f>
        <v>1.0753428571428569</v>
      </c>
      <c r="H3623">
        <f t="shared" si="679"/>
        <v>3.441097142857142E-2</v>
      </c>
      <c r="I3623">
        <v>3.456E-2</v>
      </c>
      <c r="J3623">
        <v>7.0000000000000007E-2</v>
      </c>
      <c r="K3623">
        <v>0.05</v>
      </c>
      <c r="L3623">
        <v>0.04</v>
      </c>
      <c r="M3623">
        <v>3.125</v>
      </c>
      <c r="N3623">
        <f t="shared" si="680"/>
        <v>1.6007347230091081E-7</v>
      </c>
      <c r="O3623" s="6">
        <f t="shared" si="681"/>
        <v>3668475.9996825522</v>
      </c>
      <c r="P3623" s="6">
        <f t="shared" si="682"/>
        <v>0.58722569132174107</v>
      </c>
      <c r="Q3623">
        <f t="shared" si="687"/>
        <v>0.25110000000000005</v>
      </c>
      <c r="R3623">
        <f t="shared" si="688"/>
        <v>0.20088</v>
      </c>
      <c r="S3623">
        <f t="shared" si="689"/>
        <v>0.35154000000000007</v>
      </c>
      <c r="T3623">
        <f t="shared" si="690"/>
        <v>0.17281189851428569</v>
      </c>
      <c r="U3623" s="6">
        <f t="shared" si="683"/>
        <v>0.33612569132174103</v>
      </c>
      <c r="V3623" s="6">
        <f t="shared" si="684"/>
        <v>0.38634569132174107</v>
      </c>
      <c r="W3623" s="6">
        <f t="shared" si="685"/>
        <v>0.235685691321741</v>
      </c>
      <c r="X3623" s="6">
        <f t="shared" si="686"/>
        <v>0.41441379280745538</v>
      </c>
      <c r="Y3623" s="6"/>
      <c r="Z3623" s="6"/>
      <c r="AA3623" s="6"/>
      <c r="AB3623" s="6"/>
    </row>
    <row r="3624" spans="1:28" x14ac:dyDescent="0.2">
      <c r="A3624" t="s">
        <v>3653</v>
      </c>
      <c r="B3624">
        <v>552934990.89999998</v>
      </c>
      <c r="C3624">
        <v>5.529349909E+20</v>
      </c>
      <c r="D3624">
        <v>64009.32</v>
      </c>
      <c r="E3624">
        <v>0.92124754582499979</v>
      </c>
      <c r="F3624">
        <v>58934.672330532827</v>
      </c>
      <c r="G3624">
        <f>[1]Sheet1!B3624</f>
        <v>1.0753428571428569</v>
      </c>
      <c r="H3624">
        <f t="shared" si="679"/>
        <v>0.12035237042074283</v>
      </c>
      <c r="I3624">
        <v>0.12087359784</v>
      </c>
      <c r="J3624">
        <v>0.06</v>
      </c>
      <c r="K3624">
        <v>0.04</v>
      </c>
      <c r="L3624">
        <v>0.03</v>
      </c>
      <c r="M3624">
        <v>3.125</v>
      </c>
      <c r="N3624">
        <f t="shared" si="680"/>
        <v>1.6276777827626536E-7</v>
      </c>
      <c r="O3624" s="6">
        <f t="shared" si="681"/>
        <v>3659458.9223305327</v>
      </c>
      <c r="P3624" s="6">
        <f t="shared" si="682"/>
        <v>0.59564199848099708</v>
      </c>
      <c r="Q3624">
        <f t="shared" si="687"/>
        <v>0.20088</v>
      </c>
      <c r="R3624">
        <f t="shared" si="688"/>
        <v>0.15065999999999999</v>
      </c>
      <c r="S3624">
        <f t="shared" si="689"/>
        <v>0.30131999999999998</v>
      </c>
      <c r="T3624">
        <f t="shared" si="690"/>
        <v>0.60440960425297052</v>
      </c>
      <c r="U3624" s="6">
        <f t="shared" si="683"/>
        <v>0.39476199848099708</v>
      </c>
      <c r="V3624" s="6">
        <f t="shared" si="684"/>
        <v>0.44498199848099707</v>
      </c>
      <c r="W3624" s="6">
        <f t="shared" si="685"/>
        <v>0.2943219984809971</v>
      </c>
      <c r="X3624" s="6">
        <f t="shared" si="686"/>
        <v>-8.7676057719734413E-3</v>
      </c>
      <c r="Y3624" s="6"/>
      <c r="Z3624" s="6"/>
      <c r="AA3624" s="6"/>
      <c r="AB3624" s="6"/>
    </row>
    <row r="3625" spans="1:28" x14ac:dyDescent="0.2">
      <c r="A3625" t="s">
        <v>3654</v>
      </c>
      <c r="B3625">
        <v>543628164.29999995</v>
      </c>
      <c r="C3625">
        <v>5.4362816429999987E+20</v>
      </c>
      <c r="D3625">
        <v>64027.24</v>
      </c>
      <c r="E3625">
        <v>0.76420368978749997</v>
      </c>
      <c r="F3625">
        <v>48910.15747851332</v>
      </c>
      <c r="G3625">
        <f>[1]Sheet1!B3625</f>
        <v>1.0753428571428569</v>
      </c>
      <c r="H3625">
        <f t="shared" si="679"/>
        <v>9.5350648992171411E-2</v>
      </c>
      <c r="I3625">
        <v>9.5763597840000006E-2</v>
      </c>
      <c r="J3625">
        <v>0.04</v>
      </c>
      <c r="K3625">
        <v>0.04</v>
      </c>
      <c r="L3625">
        <v>0.03</v>
      </c>
      <c r="M3625">
        <v>3.125</v>
      </c>
      <c r="N3625">
        <f t="shared" si="680"/>
        <v>1.6555433642016699E-7</v>
      </c>
      <c r="O3625" s="6">
        <f t="shared" si="681"/>
        <v>3650442.4074785132</v>
      </c>
      <c r="P3625" s="6">
        <f t="shared" si="682"/>
        <v>0.60434657041014206</v>
      </c>
      <c r="Q3625">
        <f t="shared" si="687"/>
        <v>0.20088</v>
      </c>
      <c r="R3625">
        <f t="shared" si="688"/>
        <v>0.15065999999999999</v>
      </c>
      <c r="S3625">
        <f t="shared" si="689"/>
        <v>0.20088</v>
      </c>
      <c r="T3625">
        <f t="shared" si="690"/>
        <v>0.47885095923868487</v>
      </c>
      <c r="U3625" s="6">
        <f t="shared" si="683"/>
        <v>0.40346657041014206</v>
      </c>
      <c r="V3625" s="6">
        <f t="shared" si="684"/>
        <v>0.45368657041014204</v>
      </c>
      <c r="W3625" s="6">
        <f t="shared" si="685"/>
        <v>0.40346657041014206</v>
      </c>
      <c r="X3625" s="6">
        <f t="shared" si="686"/>
        <v>0.12549561117145719</v>
      </c>
      <c r="Y3625" s="6"/>
      <c r="Z3625" s="6"/>
      <c r="AA3625" s="6"/>
      <c r="AB3625" s="6"/>
    </row>
    <row r="3626" spans="1:28" x14ac:dyDescent="0.2">
      <c r="A3626" t="s">
        <v>3655</v>
      </c>
      <c r="B3626">
        <v>534321337.69999999</v>
      </c>
      <c r="C3626">
        <v>5.3432133770000001E+20</v>
      </c>
      <c r="D3626">
        <v>64045.15</v>
      </c>
      <c r="E3626">
        <v>0.60715983375000004</v>
      </c>
      <c r="F3626">
        <v>38885.642626493813</v>
      </c>
      <c r="G3626">
        <f>[1]Sheet1!B3626</f>
        <v>1.0759000000000001</v>
      </c>
      <c r="H3626">
        <f t="shared" si="679"/>
        <v>8.6184693854021527E-2</v>
      </c>
      <c r="I3626">
        <v>8.6513123303600004E-2</v>
      </c>
      <c r="J3626">
        <v>0.04</v>
      </c>
      <c r="K3626">
        <v>0.04</v>
      </c>
      <c r="L3626">
        <v>0.03</v>
      </c>
      <c r="M3626">
        <v>3.125</v>
      </c>
      <c r="N3626">
        <f t="shared" si="680"/>
        <v>1.6843796728651586E-7</v>
      </c>
      <c r="O3626" s="6">
        <f t="shared" si="681"/>
        <v>3641425.3301264937</v>
      </c>
      <c r="P3626" s="6">
        <f t="shared" si="682"/>
        <v>0.61335428063213659</v>
      </c>
      <c r="Q3626">
        <f t="shared" si="687"/>
        <v>0.20088</v>
      </c>
      <c r="R3626">
        <f t="shared" si="688"/>
        <v>0.15065999999999999</v>
      </c>
      <c r="S3626">
        <f t="shared" si="689"/>
        <v>0.20088</v>
      </c>
      <c r="T3626">
        <f t="shared" si="690"/>
        <v>0.43281953253489613</v>
      </c>
      <c r="U3626" s="6">
        <f t="shared" si="683"/>
        <v>0.41247428063213659</v>
      </c>
      <c r="V3626" s="6">
        <f t="shared" si="684"/>
        <v>0.46269428063213658</v>
      </c>
      <c r="W3626" s="6">
        <f t="shared" si="685"/>
        <v>0.41247428063213659</v>
      </c>
      <c r="X3626" s="6">
        <f t="shared" si="686"/>
        <v>0.18053474809724046</v>
      </c>
      <c r="Y3626" s="6"/>
      <c r="Z3626" s="6"/>
      <c r="AA3626" s="6"/>
      <c r="AB3626" s="6"/>
    </row>
    <row r="3627" spans="1:28" x14ac:dyDescent="0.2">
      <c r="A3627" t="s">
        <v>3656</v>
      </c>
      <c r="B3627">
        <v>534321337.69999999</v>
      </c>
      <c r="C3627">
        <v>5.3432133770000001E+20</v>
      </c>
      <c r="D3627">
        <v>63934.22</v>
      </c>
      <c r="E3627">
        <v>0.5986347889875</v>
      </c>
      <c r="F3627">
        <v>38279.866733890252</v>
      </c>
      <c r="G3627">
        <f>[1]Sheet1!B3627</f>
        <v>1.0759000000000001</v>
      </c>
      <c r="H3627">
        <f t="shared" ref="H3627:H3690" si="691">(I3627/1.08)*G3627</f>
        <v>9.3794582220575573E-2</v>
      </c>
      <c r="I3627">
        <v>9.4152011151799997E-2</v>
      </c>
      <c r="J3627">
        <v>0.04</v>
      </c>
      <c r="K3627">
        <v>0.04</v>
      </c>
      <c r="L3627">
        <v>0.03</v>
      </c>
      <c r="M3627">
        <v>3.125</v>
      </c>
      <c r="N3627">
        <f t="shared" si="680"/>
        <v>1.6843796728651586E-7</v>
      </c>
      <c r="O3627" s="6">
        <f t="shared" si="681"/>
        <v>3634579.74173389</v>
      </c>
      <c r="P3627" s="6">
        <f t="shared" si="682"/>
        <v>0.61220122363840623</v>
      </c>
      <c r="Q3627">
        <f t="shared" si="687"/>
        <v>0.20088</v>
      </c>
      <c r="R3627">
        <f t="shared" si="688"/>
        <v>0.15065999999999999</v>
      </c>
      <c r="S3627">
        <f t="shared" si="689"/>
        <v>0.20088</v>
      </c>
      <c r="T3627">
        <f t="shared" si="690"/>
        <v>0.47103639191173052</v>
      </c>
      <c r="U3627" s="6">
        <f t="shared" si="683"/>
        <v>0.41132122363840623</v>
      </c>
      <c r="V3627" s="6">
        <f t="shared" si="684"/>
        <v>0.46154122363840622</v>
      </c>
      <c r="W3627" s="6">
        <f t="shared" si="685"/>
        <v>0.41132122363840623</v>
      </c>
      <c r="X3627" s="6">
        <f t="shared" si="686"/>
        <v>0.14116483172667571</v>
      </c>
      <c r="Y3627" s="6"/>
      <c r="Z3627" s="6"/>
      <c r="AA3627" s="6"/>
      <c r="AB3627" s="6"/>
    </row>
    <row r="3628" spans="1:28" x14ac:dyDescent="0.2">
      <c r="A3628" t="s">
        <v>3657</v>
      </c>
      <c r="B3628">
        <v>534321337.69999999</v>
      </c>
      <c r="C3628">
        <v>5.3432133770000001E+20</v>
      </c>
      <c r="D3628">
        <v>63823.29</v>
      </c>
      <c r="E3628">
        <v>0.59010974422500007</v>
      </c>
      <c r="F3628">
        <v>37674.09084128667</v>
      </c>
      <c r="G3628">
        <f>[1]Sheet1!B3628</f>
        <v>1.0759000000000001</v>
      </c>
      <c r="H3628">
        <f t="shared" si="691"/>
        <v>0.10767459056948073</v>
      </c>
      <c r="I3628">
        <v>0.1080849129241</v>
      </c>
      <c r="J3628">
        <v>0.06</v>
      </c>
      <c r="K3628">
        <v>0.04</v>
      </c>
      <c r="L3628">
        <v>0.04</v>
      </c>
      <c r="M3628">
        <v>3.125</v>
      </c>
      <c r="N3628">
        <f t="shared" si="680"/>
        <v>1.6843796728651586E-7</v>
      </c>
      <c r="O3628" s="6">
        <f t="shared" si="681"/>
        <v>3627734.1533412868</v>
      </c>
      <c r="P3628" s="6">
        <f t="shared" si="682"/>
        <v>0.61104816664467598</v>
      </c>
      <c r="Q3628">
        <f t="shared" si="687"/>
        <v>0.20088</v>
      </c>
      <c r="R3628">
        <f t="shared" si="688"/>
        <v>0.20088</v>
      </c>
      <c r="S3628">
        <f t="shared" si="689"/>
        <v>0.30131999999999998</v>
      </c>
      <c r="T3628">
        <f t="shared" si="690"/>
        <v>0.54074179383993226</v>
      </c>
      <c r="U3628" s="6">
        <f t="shared" si="683"/>
        <v>0.41016816664467598</v>
      </c>
      <c r="V3628" s="6">
        <f t="shared" si="684"/>
        <v>0.41016816664467598</v>
      </c>
      <c r="W3628" s="6">
        <f t="shared" si="685"/>
        <v>0.30972816664467601</v>
      </c>
      <c r="X3628" s="6">
        <f t="shared" si="686"/>
        <v>7.0306372804743722E-2</v>
      </c>
      <c r="Y3628" s="6"/>
      <c r="Z3628" s="6"/>
      <c r="AA3628" s="6"/>
      <c r="AB3628" s="6"/>
    </row>
    <row r="3629" spans="1:28" x14ac:dyDescent="0.2">
      <c r="A3629" t="s">
        <v>3658</v>
      </c>
      <c r="B3629">
        <v>534321337.69999999</v>
      </c>
      <c r="C3629">
        <v>5.3432133770000001E+20</v>
      </c>
      <c r="D3629">
        <v>63712.35</v>
      </c>
      <c r="E3629">
        <v>0.58158469946250002</v>
      </c>
      <c r="F3629">
        <v>37068.314948683103</v>
      </c>
      <c r="G3629">
        <f>[1]Sheet1!B3629</f>
        <v>1.0759000000000001</v>
      </c>
      <c r="H3629">
        <f t="shared" si="691"/>
        <v>6.8885583135201461E-2</v>
      </c>
      <c r="I3629">
        <v>6.9148089772299998E-2</v>
      </c>
      <c r="J3629">
        <v>7.0000000000000007E-2</v>
      </c>
      <c r="K3629">
        <v>0.05</v>
      </c>
      <c r="L3629">
        <v>0.04</v>
      </c>
      <c r="M3629">
        <v>3.125</v>
      </c>
      <c r="N3629">
        <f t="shared" si="680"/>
        <v>1.6843796728651586E-7</v>
      </c>
      <c r="O3629" s="6">
        <f t="shared" si="681"/>
        <v>3620888.0024486831</v>
      </c>
      <c r="P3629" s="6">
        <f t="shared" si="682"/>
        <v>0.60989501490458908</v>
      </c>
      <c r="Q3629">
        <f t="shared" si="687"/>
        <v>0.25110000000000005</v>
      </c>
      <c r="R3629">
        <f t="shared" si="688"/>
        <v>0.20088</v>
      </c>
      <c r="S3629">
        <f t="shared" si="689"/>
        <v>0.35154000000000007</v>
      </c>
      <c r="T3629">
        <f t="shared" si="690"/>
        <v>0.34594339850498174</v>
      </c>
      <c r="U3629" s="6">
        <f t="shared" si="683"/>
        <v>0.35879501490458904</v>
      </c>
      <c r="V3629" s="6">
        <f t="shared" si="684"/>
        <v>0.40901501490458908</v>
      </c>
      <c r="W3629" s="6">
        <f t="shared" si="685"/>
        <v>0.25835501490458901</v>
      </c>
      <c r="X3629" s="6">
        <f t="shared" si="686"/>
        <v>0.26395161639960735</v>
      </c>
      <c r="Y3629" s="6"/>
      <c r="Z3629" s="6"/>
      <c r="AA3629" s="6"/>
      <c r="AB3629" s="6"/>
    </row>
    <row r="3630" spans="1:28" x14ac:dyDescent="0.2">
      <c r="A3630" t="s">
        <v>3659</v>
      </c>
      <c r="B3630">
        <v>534321337.69999999</v>
      </c>
      <c r="C3630">
        <v>5.3432133770000001E+20</v>
      </c>
      <c r="D3630">
        <v>63601.42</v>
      </c>
      <c r="E3630">
        <v>0.57305965470000009</v>
      </c>
      <c r="F3630">
        <v>36462.539056079528</v>
      </c>
      <c r="G3630">
        <f>[1]Sheet1!B3630</f>
        <v>1.0759000000000001</v>
      </c>
      <c r="H3630">
        <f t="shared" si="691"/>
        <v>8.0268266577165931E-2</v>
      </c>
      <c r="I3630">
        <v>8.0574149924100003E-2</v>
      </c>
      <c r="J3630">
        <v>0.06</v>
      </c>
      <c r="K3630">
        <v>0.04</v>
      </c>
      <c r="L3630">
        <v>0.04</v>
      </c>
      <c r="M3630">
        <v>3.125</v>
      </c>
      <c r="N3630">
        <f t="shared" si="680"/>
        <v>1.6843796728651586E-7</v>
      </c>
      <c r="O3630" s="6">
        <f t="shared" si="681"/>
        <v>3614042.4140560795</v>
      </c>
      <c r="P3630" s="6">
        <f t="shared" si="682"/>
        <v>0.60874195791085872</v>
      </c>
      <c r="Q3630">
        <f t="shared" si="687"/>
        <v>0.20088</v>
      </c>
      <c r="R3630">
        <f t="shared" si="688"/>
        <v>0.20088</v>
      </c>
      <c r="S3630">
        <f t="shared" si="689"/>
        <v>0.30131999999999998</v>
      </c>
      <c r="T3630">
        <f t="shared" si="690"/>
        <v>0.40310723475052734</v>
      </c>
      <c r="U3630" s="6">
        <f t="shared" si="683"/>
        <v>0.40786195791085872</v>
      </c>
      <c r="V3630" s="6">
        <f t="shared" si="684"/>
        <v>0.40786195791085872</v>
      </c>
      <c r="W3630" s="6">
        <f t="shared" si="685"/>
        <v>0.30742195791085875</v>
      </c>
      <c r="X3630" s="6">
        <f t="shared" si="686"/>
        <v>0.20563472316033138</v>
      </c>
      <c r="Y3630" s="6"/>
      <c r="Z3630" s="6"/>
      <c r="AA3630" s="6"/>
      <c r="AB3630" s="6"/>
    </row>
    <row r="3631" spans="1:28" x14ac:dyDescent="0.2">
      <c r="A3631" t="s">
        <v>3660</v>
      </c>
      <c r="B3631">
        <v>534321337.69999999</v>
      </c>
      <c r="C3631">
        <v>5.3432133770000001E+20</v>
      </c>
      <c r="D3631">
        <v>63490.49</v>
      </c>
      <c r="E3631">
        <v>0.56453460993750004</v>
      </c>
      <c r="F3631">
        <v>35856.76316347596</v>
      </c>
      <c r="G3631">
        <f>[1]Sheet1!B3631</f>
        <v>1.0759000000000001</v>
      </c>
      <c r="H3631">
        <f t="shared" si="691"/>
        <v>0.10006470220292668</v>
      </c>
      <c r="I3631">
        <v>0.1004460250759</v>
      </c>
      <c r="J3631">
        <v>0.08</v>
      </c>
      <c r="K3631">
        <v>0.04</v>
      </c>
      <c r="L3631">
        <v>0.04</v>
      </c>
      <c r="M3631">
        <v>3.125</v>
      </c>
      <c r="N3631">
        <f t="shared" si="680"/>
        <v>1.6843796728651586E-7</v>
      </c>
      <c r="O3631" s="6">
        <f t="shared" si="681"/>
        <v>3607196.8256634758</v>
      </c>
      <c r="P3631" s="6">
        <f t="shared" si="682"/>
        <v>0.60758890091712836</v>
      </c>
      <c r="Q3631">
        <f t="shared" si="687"/>
        <v>0.20088</v>
      </c>
      <c r="R3631">
        <f t="shared" si="688"/>
        <v>0.20088</v>
      </c>
      <c r="S3631">
        <f t="shared" si="689"/>
        <v>0.40176000000000001</v>
      </c>
      <c r="T3631">
        <f t="shared" si="690"/>
        <v>0.50252493446309776</v>
      </c>
      <c r="U3631" s="6">
        <f t="shared" si="683"/>
        <v>0.40670890091712836</v>
      </c>
      <c r="V3631" s="6">
        <f t="shared" si="684"/>
        <v>0.40670890091712836</v>
      </c>
      <c r="W3631" s="6">
        <f t="shared" si="685"/>
        <v>0.20582890091712835</v>
      </c>
      <c r="X3631" s="6">
        <f t="shared" si="686"/>
        <v>0.1050639664540306</v>
      </c>
      <c r="Y3631" s="6"/>
      <c r="Z3631" s="6"/>
      <c r="AA3631" s="6"/>
      <c r="AB3631" s="6"/>
    </row>
    <row r="3632" spans="1:28" x14ac:dyDescent="0.2">
      <c r="A3632" t="s">
        <v>3661</v>
      </c>
      <c r="B3632">
        <v>534321337.69999999</v>
      </c>
      <c r="C3632">
        <v>5.3432133770000001E+20</v>
      </c>
      <c r="D3632">
        <v>63379.56</v>
      </c>
      <c r="E3632">
        <v>0.556009565175</v>
      </c>
      <c r="F3632">
        <v>35250.987270872392</v>
      </c>
      <c r="G3632">
        <f>[1]Sheet1!B3632</f>
        <v>1.0759000000000001</v>
      </c>
      <c r="H3632">
        <f t="shared" si="691"/>
        <v>0.15433072853676302</v>
      </c>
      <c r="I3632">
        <v>0.15491884637950001</v>
      </c>
      <c r="J3632">
        <v>7.0000000000000007E-2</v>
      </c>
      <c r="K3632">
        <v>0.04</v>
      </c>
      <c r="L3632">
        <v>0.04</v>
      </c>
      <c r="M3632">
        <v>3.125</v>
      </c>
      <c r="N3632">
        <f t="shared" si="680"/>
        <v>1.6843796728651586E-7</v>
      </c>
      <c r="O3632" s="6">
        <f t="shared" si="681"/>
        <v>3600351.2372708726</v>
      </c>
      <c r="P3632" s="6">
        <f t="shared" si="682"/>
        <v>0.60643584392339811</v>
      </c>
      <c r="Q3632">
        <f t="shared" si="687"/>
        <v>0.20088</v>
      </c>
      <c r="R3632">
        <f t="shared" si="688"/>
        <v>0.20088</v>
      </c>
      <c r="S3632">
        <f t="shared" si="689"/>
        <v>0.35154000000000007</v>
      </c>
      <c r="T3632">
        <f t="shared" si="690"/>
        <v>0.77504891871162396</v>
      </c>
      <c r="U3632" s="6">
        <f t="shared" si="683"/>
        <v>0.40555584392339811</v>
      </c>
      <c r="V3632" s="6">
        <f t="shared" si="684"/>
        <v>0.40555584392339811</v>
      </c>
      <c r="W3632" s="6">
        <f t="shared" si="685"/>
        <v>0.25489584392339804</v>
      </c>
      <c r="X3632" s="6">
        <f t="shared" si="686"/>
        <v>-0.16861307478822585</v>
      </c>
      <c r="Y3632" s="6"/>
      <c r="Z3632" s="6"/>
      <c r="AA3632" s="6"/>
      <c r="AB3632" s="6"/>
    </row>
    <row r="3633" spans="1:28" x14ac:dyDescent="0.2">
      <c r="A3633" t="s">
        <v>3662</v>
      </c>
      <c r="B3633">
        <v>534321337.69999999</v>
      </c>
      <c r="C3633">
        <v>5.3432133770000001E+20</v>
      </c>
      <c r="D3633">
        <v>63268.62</v>
      </c>
      <c r="E3633">
        <v>0.54748452041250006</v>
      </c>
      <c r="F3633">
        <v>34645.211378268817</v>
      </c>
      <c r="G3633">
        <f>[1]Sheet1!B3633</f>
        <v>1.0759000000000001</v>
      </c>
      <c r="H3633">
        <f t="shared" si="691"/>
        <v>9.0482667838035546E-2</v>
      </c>
      <c r="I3633">
        <v>9.0827475848200001E-2</v>
      </c>
      <c r="J3633">
        <v>0.05</v>
      </c>
      <c r="K3633">
        <v>0.04</v>
      </c>
      <c r="L3633">
        <v>0.03</v>
      </c>
      <c r="M3633">
        <v>3.125</v>
      </c>
      <c r="N3633">
        <f t="shared" si="680"/>
        <v>1.6843796728651586E-7</v>
      </c>
      <c r="O3633" s="6">
        <f t="shared" si="681"/>
        <v>3593505.0863782689</v>
      </c>
      <c r="P3633" s="6">
        <f t="shared" si="682"/>
        <v>0.60528269218331121</v>
      </c>
      <c r="Q3633">
        <f t="shared" si="687"/>
        <v>0.20088</v>
      </c>
      <c r="R3633">
        <f t="shared" si="688"/>
        <v>0.15065999999999999</v>
      </c>
      <c r="S3633">
        <f t="shared" si="689"/>
        <v>0.25110000000000005</v>
      </c>
      <c r="T3633">
        <f t="shared" si="690"/>
        <v>0.45440395788261456</v>
      </c>
      <c r="U3633" s="6">
        <f t="shared" si="683"/>
        <v>0.40440269218331121</v>
      </c>
      <c r="V3633" s="6">
        <f t="shared" si="684"/>
        <v>0.45462269218331119</v>
      </c>
      <c r="W3633" s="6">
        <f t="shared" si="685"/>
        <v>0.35418269218331117</v>
      </c>
      <c r="X3633" s="6">
        <f t="shared" si="686"/>
        <v>0.15087873430069665</v>
      </c>
      <c r="Y3633" s="6"/>
      <c r="Z3633" s="6"/>
      <c r="AA3633" s="6"/>
      <c r="AB3633" s="6"/>
    </row>
    <row r="3634" spans="1:28" x14ac:dyDescent="0.2">
      <c r="A3634" t="s">
        <v>3663</v>
      </c>
      <c r="B3634">
        <v>534321337.69999999</v>
      </c>
      <c r="C3634">
        <v>5.3432133770000001E+20</v>
      </c>
      <c r="D3634">
        <v>63157.69</v>
      </c>
      <c r="E3634">
        <v>0.53895947565000002</v>
      </c>
      <c r="F3634">
        <v>34039.43548566525</v>
      </c>
      <c r="G3634">
        <f>[1]Sheet1!B3634</f>
        <v>1.0768714285714289</v>
      </c>
      <c r="H3634">
        <f t="shared" si="691"/>
        <v>8.3166783659185728E-2</v>
      </c>
      <c r="I3634">
        <v>8.3408403239999998E-2</v>
      </c>
      <c r="J3634">
        <v>0.04</v>
      </c>
      <c r="K3634">
        <v>0.04</v>
      </c>
      <c r="L3634">
        <v>0.03</v>
      </c>
      <c r="M3634">
        <v>3.125</v>
      </c>
      <c r="N3634">
        <f t="shared" si="680"/>
        <v>1.6843796728651586E-7</v>
      </c>
      <c r="O3634" s="6">
        <f t="shared" si="681"/>
        <v>3586659.4979856652</v>
      </c>
      <c r="P3634" s="6">
        <f t="shared" si="682"/>
        <v>0.60412963518958085</v>
      </c>
      <c r="Q3634">
        <f t="shared" si="687"/>
        <v>0.20088</v>
      </c>
      <c r="R3634">
        <f t="shared" si="688"/>
        <v>0.15065999999999999</v>
      </c>
      <c r="S3634">
        <f t="shared" si="689"/>
        <v>0.20088</v>
      </c>
      <c r="T3634">
        <f t="shared" si="690"/>
        <v>0.41766358753643074</v>
      </c>
      <c r="U3634" s="6">
        <f t="shared" si="683"/>
        <v>0.40324963518958085</v>
      </c>
      <c r="V3634" s="6">
        <f t="shared" si="684"/>
        <v>0.45346963518958083</v>
      </c>
      <c r="W3634" s="6">
        <f t="shared" si="685"/>
        <v>0.40324963518958085</v>
      </c>
      <c r="X3634" s="6">
        <f t="shared" si="686"/>
        <v>0.18646604765315011</v>
      </c>
      <c r="Y3634" s="6"/>
      <c r="Z3634" s="6"/>
      <c r="AA3634" s="6"/>
      <c r="AB3634" s="6"/>
    </row>
    <row r="3635" spans="1:28" x14ac:dyDescent="0.2">
      <c r="A3635" t="s">
        <v>3664</v>
      </c>
      <c r="B3635">
        <v>537058639.70000005</v>
      </c>
      <c r="C3635">
        <v>5.3705863969999998E+20</v>
      </c>
      <c r="D3635">
        <v>63053.4</v>
      </c>
      <c r="E3635">
        <v>0.52833656516250005</v>
      </c>
      <c r="F3635">
        <v>33321.172388630614</v>
      </c>
      <c r="G3635">
        <f>[1]Sheet1!B3635</f>
        <v>1.0768714285714289</v>
      </c>
      <c r="H3635">
        <f t="shared" si="691"/>
        <v>8.8185000208842887E-2</v>
      </c>
      <c r="I3635">
        <v>8.8441198920000005E-2</v>
      </c>
      <c r="J3635">
        <v>0.04</v>
      </c>
      <c r="K3635">
        <v>0.04</v>
      </c>
      <c r="L3635">
        <v>0.03</v>
      </c>
      <c r="M3635">
        <v>3.125</v>
      </c>
      <c r="N3635">
        <f t="shared" si="680"/>
        <v>1.6757946590389802E-7</v>
      </c>
      <c r="O3635" s="6">
        <f t="shared" si="681"/>
        <v>3580074.9223886305</v>
      </c>
      <c r="P3635" s="6">
        <f t="shared" si="682"/>
        <v>0.59994704338982585</v>
      </c>
      <c r="Q3635">
        <f t="shared" si="687"/>
        <v>0.20088</v>
      </c>
      <c r="R3635">
        <f t="shared" si="688"/>
        <v>0.15065999999999999</v>
      </c>
      <c r="S3635">
        <f t="shared" si="689"/>
        <v>0.20088</v>
      </c>
      <c r="T3635">
        <f t="shared" si="690"/>
        <v>0.44286507104880901</v>
      </c>
      <c r="U3635" s="6">
        <f t="shared" si="683"/>
        <v>0.39906704338982585</v>
      </c>
      <c r="V3635" s="6">
        <f t="shared" si="684"/>
        <v>0.44928704338982584</v>
      </c>
      <c r="W3635" s="6">
        <f t="shared" si="685"/>
        <v>0.39906704338982585</v>
      </c>
      <c r="X3635" s="6">
        <f t="shared" si="686"/>
        <v>0.15708197234101684</v>
      </c>
      <c r="Y3635" s="6"/>
      <c r="Z3635" s="6"/>
      <c r="AA3635" s="6"/>
      <c r="AB3635" s="6"/>
    </row>
    <row r="3636" spans="1:28" x14ac:dyDescent="0.2">
      <c r="A3636" t="s">
        <v>3665</v>
      </c>
      <c r="B3636">
        <v>539795941.60000002</v>
      </c>
      <c r="C3636">
        <v>5.3979594160000002E+20</v>
      </c>
      <c r="D3636">
        <v>62949.11</v>
      </c>
      <c r="E3636">
        <v>0.51771365467500008</v>
      </c>
      <c r="F3636">
        <v>32602.90929159597</v>
      </c>
      <c r="G3636">
        <f>[1]Sheet1!B3636</f>
        <v>1.0768714285714289</v>
      </c>
      <c r="H3636">
        <f t="shared" si="691"/>
        <v>0.12132033945034289</v>
      </c>
      <c r="I3636">
        <v>0.12167280431999999</v>
      </c>
      <c r="J3636">
        <v>0.05</v>
      </c>
      <c r="K3636">
        <v>0.04</v>
      </c>
      <c r="L3636">
        <v>0.04</v>
      </c>
      <c r="M3636">
        <v>3.125</v>
      </c>
      <c r="N3636">
        <f t="shared" si="680"/>
        <v>1.6672967146294677E-7</v>
      </c>
      <c r="O3636" s="6">
        <f t="shared" si="681"/>
        <v>3573490.3467915962</v>
      </c>
      <c r="P3636" s="6">
        <f t="shared" si="682"/>
        <v>0.59580687149657452</v>
      </c>
      <c r="Q3636">
        <f t="shared" si="687"/>
        <v>0.20088</v>
      </c>
      <c r="R3636">
        <f t="shared" si="688"/>
        <v>0.20088</v>
      </c>
      <c r="S3636">
        <f t="shared" si="689"/>
        <v>0.25110000000000005</v>
      </c>
      <c r="T3636">
        <f t="shared" si="690"/>
        <v>0.60927074471962206</v>
      </c>
      <c r="U3636" s="6">
        <f t="shared" si="683"/>
        <v>0.39492687149657452</v>
      </c>
      <c r="V3636" s="6">
        <f t="shared" si="684"/>
        <v>0.39492687149657452</v>
      </c>
      <c r="W3636" s="6">
        <f t="shared" si="685"/>
        <v>0.34470687149657447</v>
      </c>
      <c r="X3636" s="6">
        <f t="shared" si="686"/>
        <v>-1.346387322304754E-2</v>
      </c>
      <c r="Y3636" s="6"/>
      <c r="Z3636" s="6"/>
      <c r="AA3636" s="6"/>
      <c r="AB3636" s="6"/>
    </row>
    <row r="3637" spans="1:28" x14ac:dyDescent="0.2">
      <c r="A3637" t="s">
        <v>3666</v>
      </c>
      <c r="B3637">
        <v>542533243.5</v>
      </c>
      <c r="C3637">
        <v>5.4253324349999999E+20</v>
      </c>
      <c r="D3637">
        <v>62844.82</v>
      </c>
      <c r="E3637">
        <v>0.5070907441875</v>
      </c>
      <c r="F3637">
        <v>31884.64619456133</v>
      </c>
      <c r="G3637">
        <f>[1]Sheet1!B3637</f>
        <v>1.0768714285714289</v>
      </c>
      <c r="H3637">
        <f t="shared" si="691"/>
        <v>8.1185335923128599E-2</v>
      </c>
      <c r="I3637">
        <v>8.1421198920000007E-2</v>
      </c>
      <c r="J3637">
        <v>7.0000000000000007E-2</v>
      </c>
      <c r="K3637">
        <v>0.04</v>
      </c>
      <c r="L3637">
        <v>0.04</v>
      </c>
      <c r="M3637">
        <v>3.125</v>
      </c>
      <c r="N3637">
        <f t="shared" si="680"/>
        <v>1.6588845214238011E-7</v>
      </c>
      <c r="O3637" s="6">
        <f t="shared" si="681"/>
        <v>3566905.7711945614</v>
      </c>
      <c r="P3637" s="6">
        <f t="shared" si="682"/>
        <v>0.59170847732118836</v>
      </c>
      <c r="Q3637">
        <f t="shared" si="687"/>
        <v>0.20088</v>
      </c>
      <c r="R3637">
        <f t="shared" si="688"/>
        <v>0.20088</v>
      </c>
      <c r="S3637">
        <f t="shared" si="689"/>
        <v>0.35154000000000007</v>
      </c>
      <c r="T3637">
        <f t="shared" si="690"/>
        <v>0.40771275700595183</v>
      </c>
      <c r="U3637" s="6">
        <f t="shared" si="683"/>
        <v>0.39082847732118836</v>
      </c>
      <c r="V3637" s="6">
        <f t="shared" si="684"/>
        <v>0.39082847732118836</v>
      </c>
      <c r="W3637" s="6">
        <f t="shared" si="685"/>
        <v>0.24016847732118829</v>
      </c>
      <c r="X3637" s="6">
        <f t="shared" si="686"/>
        <v>0.18399572031523653</v>
      </c>
      <c r="Y3637" s="6"/>
      <c r="Z3637" s="6"/>
      <c r="AA3637" s="6"/>
      <c r="AB3637" s="6"/>
    </row>
    <row r="3638" spans="1:28" x14ac:dyDescent="0.2">
      <c r="A3638" t="s">
        <v>3667</v>
      </c>
      <c r="B3638">
        <v>545270545.5</v>
      </c>
      <c r="C3638">
        <v>5.4527054550000003E+20</v>
      </c>
      <c r="D3638">
        <v>62740.54</v>
      </c>
      <c r="E3638">
        <v>0.49646783370000008</v>
      </c>
      <c r="F3638">
        <v>31166.383097526679</v>
      </c>
      <c r="G3638">
        <f>[1]Sheet1!B3638</f>
        <v>1.0768714285714289</v>
      </c>
      <c r="H3638">
        <f t="shared" si="691"/>
        <v>5.1571371637414307E-2</v>
      </c>
      <c r="I3638">
        <v>5.1721198920000003E-2</v>
      </c>
      <c r="J3638">
        <v>7.0000000000000007E-2</v>
      </c>
      <c r="K3638">
        <v>0.05</v>
      </c>
      <c r="L3638">
        <v>0.04</v>
      </c>
      <c r="M3638">
        <v>3.125</v>
      </c>
      <c r="N3638">
        <f t="shared" si="680"/>
        <v>1.6505567876854993E-7</v>
      </c>
      <c r="O3638" s="6">
        <f t="shared" si="681"/>
        <v>3560321.7580975266</v>
      </c>
      <c r="P3638" s="6">
        <f t="shared" si="682"/>
        <v>0.58765132441722434</v>
      </c>
      <c r="Q3638">
        <f t="shared" si="687"/>
        <v>0.25110000000000005</v>
      </c>
      <c r="R3638">
        <f t="shared" si="688"/>
        <v>0.20088</v>
      </c>
      <c r="S3638">
        <f t="shared" si="689"/>
        <v>0.35154000000000007</v>
      </c>
      <c r="T3638">
        <f t="shared" si="690"/>
        <v>0.25899142836309463</v>
      </c>
      <c r="U3638" s="6">
        <f t="shared" si="683"/>
        <v>0.3365513244172243</v>
      </c>
      <c r="V3638" s="6">
        <f t="shared" si="684"/>
        <v>0.38677132441722434</v>
      </c>
      <c r="W3638" s="6">
        <f t="shared" si="685"/>
        <v>0.23611132441722427</v>
      </c>
      <c r="X3638" s="6">
        <f t="shared" si="686"/>
        <v>0.32865989605412971</v>
      </c>
      <c r="Y3638" s="6"/>
      <c r="Z3638" s="6"/>
      <c r="AA3638" s="6"/>
      <c r="AB3638" s="6"/>
    </row>
    <row r="3639" spans="1:28" x14ac:dyDescent="0.2">
      <c r="A3639" t="s">
        <v>3668</v>
      </c>
      <c r="B3639">
        <v>548007847.39999998</v>
      </c>
      <c r="C3639">
        <v>5.480078474E+20</v>
      </c>
      <c r="D3639">
        <v>62636.25</v>
      </c>
      <c r="E3639">
        <v>0.48584492321250011</v>
      </c>
      <c r="F3639">
        <v>30448.120000492039</v>
      </c>
      <c r="G3639">
        <f>[1]Sheet1!B3639</f>
        <v>1.0768714285714289</v>
      </c>
      <c r="H3639">
        <f t="shared" si="691"/>
        <v>9.7801463142857162E-2</v>
      </c>
      <c r="I3639">
        <v>9.8085599999999995E-2</v>
      </c>
      <c r="J3639">
        <v>0.08</v>
      </c>
      <c r="K3639">
        <v>0.05</v>
      </c>
      <c r="L3639">
        <v>0.04</v>
      </c>
      <c r="M3639">
        <v>3.125</v>
      </c>
      <c r="N3639">
        <f t="shared" si="680"/>
        <v>1.6423122483920838E-7</v>
      </c>
      <c r="O3639" s="6">
        <f t="shared" si="681"/>
        <v>3553737.1825004919</v>
      </c>
      <c r="P3639" s="6">
        <f t="shared" si="682"/>
        <v>0.58363461023869312</v>
      </c>
      <c r="Q3639">
        <f t="shared" si="687"/>
        <v>0.25110000000000005</v>
      </c>
      <c r="R3639">
        <f t="shared" si="688"/>
        <v>0.20088</v>
      </c>
      <c r="S3639">
        <f t="shared" si="689"/>
        <v>0.40176000000000001</v>
      </c>
      <c r="T3639">
        <f t="shared" si="690"/>
        <v>0.49115894790342868</v>
      </c>
      <c r="U3639" s="6">
        <f t="shared" si="683"/>
        <v>0.33253461023869307</v>
      </c>
      <c r="V3639" s="6">
        <f t="shared" si="684"/>
        <v>0.38275461023869312</v>
      </c>
      <c r="W3639" s="6">
        <f t="shared" si="685"/>
        <v>0.18187461023869311</v>
      </c>
      <c r="X3639" s="6">
        <f t="shared" si="686"/>
        <v>9.2475662335264441E-2</v>
      </c>
      <c r="Y3639" s="6"/>
      <c r="Z3639" s="6"/>
      <c r="AA3639" s="6"/>
      <c r="AB3639" s="6"/>
    </row>
    <row r="3640" spans="1:28" x14ac:dyDescent="0.2">
      <c r="A3640" t="s">
        <v>3669</v>
      </c>
      <c r="B3640">
        <v>550745149.29999995</v>
      </c>
      <c r="C3640">
        <v>5.5074514930000003E+20</v>
      </c>
      <c r="D3640">
        <v>62531.96</v>
      </c>
      <c r="E3640">
        <v>0.47522201272500009</v>
      </c>
      <c r="F3640">
        <v>29729.856903457399</v>
      </c>
      <c r="G3640">
        <f>[1]Sheet1!B3640</f>
        <v>1.0768714285714289</v>
      </c>
      <c r="H3640">
        <f t="shared" si="691"/>
        <v>0.16266143251632861</v>
      </c>
      <c r="I3640">
        <v>0.16313400323999999</v>
      </c>
      <c r="J3640">
        <v>7.0000000000000007E-2</v>
      </c>
      <c r="K3640">
        <v>0.04</v>
      </c>
      <c r="L3640">
        <v>0.04</v>
      </c>
      <c r="M3640">
        <v>3.125</v>
      </c>
      <c r="N3640">
        <f t="shared" si="680"/>
        <v>1.6341496627685322E-7</v>
      </c>
      <c r="O3640" s="6">
        <f t="shared" si="681"/>
        <v>3547152.6069034575</v>
      </c>
      <c r="P3640" s="6">
        <f t="shared" si="682"/>
        <v>0.57965782363598051</v>
      </c>
      <c r="Q3640">
        <f t="shared" si="687"/>
        <v>0.20088</v>
      </c>
      <c r="R3640">
        <f t="shared" si="688"/>
        <v>0.20088</v>
      </c>
      <c r="S3640">
        <f t="shared" si="689"/>
        <v>0.35154000000000007</v>
      </c>
      <c r="T3640">
        <f t="shared" si="690"/>
        <v>0.81688571409700239</v>
      </c>
      <c r="U3640" s="6">
        <f t="shared" si="683"/>
        <v>0.3787778236359805</v>
      </c>
      <c r="V3640" s="6">
        <f t="shared" si="684"/>
        <v>0.3787778236359805</v>
      </c>
      <c r="W3640" s="6">
        <f t="shared" si="685"/>
        <v>0.22811782363598043</v>
      </c>
      <c r="X3640" s="6">
        <f t="shared" si="686"/>
        <v>-0.23722789046102188</v>
      </c>
      <c r="Y3640" s="6"/>
      <c r="Z3640" s="6"/>
      <c r="AA3640" s="6"/>
      <c r="AB3640" s="6"/>
    </row>
    <row r="3641" spans="1:28" x14ac:dyDescent="0.2">
      <c r="A3641" t="s">
        <v>3670</v>
      </c>
      <c r="B3641">
        <v>553482451.29999995</v>
      </c>
      <c r="C3641">
        <v>5.5348245129999988E+20</v>
      </c>
      <c r="D3641">
        <v>62427.67</v>
      </c>
      <c r="E3641">
        <v>0.46459910223750012</v>
      </c>
      <c r="F3641">
        <v>29011.593806422759</v>
      </c>
      <c r="G3641">
        <f>[1]Sheet1!B3641</f>
        <v>1.0768714285714289</v>
      </c>
      <c r="H3641">
        <f t="shared" si="691"/>
        <v>9.5001598505442875E-2</v>
      </c>
      <c r="I3641">
        <v>9.5277601079999996E-2</v>
      </c>
      <c r="J3641">
        <v>0.05</v>
      </c>
      <c r="K3641">
        <v>0.04</v>
      </c>
      <c r="L3641">
        <v>0.03</v>
      </c>
      <c r="M3641">
        <v>3.125</v>
      </c>
      <c r="N3641">
        <f t="shared" si="680"/>
        <v>1.6260678145912523E-7</v>
      </c>
      <c r="O3641" s="6">
        <f t="shared" si="681"/>
        <v>3540568.0313064228</v>
      </c>
      <c r="P3641" s="6">
        <f t="shared" si="682"/>
        <v>0.5757203721078088</v>
      </c>
      <c r="Q3641">
        <f t="shared" si="687"/>
        <v>0.20088</v>
      </c>
      <c r="R3641">
        <f t="shared" si="688"/>
        <v>0.15065999999999999</v>
      </c>
      <c r="S3641">
        <f t="shared" si="689"/>
        <v>0.25110000000000005</v>
      </c>
      <c r="T3641">
        <f t="shared" si="690"/>
        <v>0.47709802769433413</v>
      </c>
      <c r="U3641" s="6">
        <f t="shared" si="683"/>
        <v>0.37484037210780879</v>
      </c>
      <c r="V3641" s="6">
        <f t="shared" si="684"/>
        <v>0.42506037210780878</v>
      </c>
      <c r="W3641" s="6">
        <f t="shared" si="685"/>
        <v>0.32462037210780875</v>
      </c>
      <c r="X3641" s="6">
        <f t="shared" si="686"/>
        <v>9.8622344413474672E-2</v>
      </c>
      <c r="Y3641" s="6"/>
      <c r="Z3641" s="6"/>
      <c r="AA3641" s="6"/>
      <c r="AB3641" s="6"/>
    </row>
    <row r="3642" spans="1:28" x14ac:dyDescent="0.2">
      <c r="A3642" t="s">
        <v>3671</v>
      </c>
      <c r="B3642">
        <v>556219753.20000005</v>
      </c>
      <c r="C3642">
        <v>5.5621975319999998E+20</v>
      </c>
      <c r="D3642">
        <v>62323.38</v>
      </c>
      <c r="E3642">
        <v>0.45397619175000009</v>
      </c>
      <c r="F3642">
        <v>28293.330709388119</v>
      </c>
      <c r="G3642">
        <f>[1]Sheet1!B3642</f>
        <v>1.0778428571428571</v>
      </c>
      <c r="H3642">
        <f t="shared" si="691"/>
        <v>8.71759270521857E-2</v>
      </c>
      <c r="I3642">
        <v>8.7350396760000004E-2</v>
      </c>
      <c r="J3642">
        <v>0.04</v>
      </c>
      <c r="K3642">
        <v>0.04</v>
      </c>
      <c r="L3642">
        <v>0.03</v>
      </c>
      <c r="M3642">
        <v>3.125</v>
      </c>
      <c r="N3642">
        <f t="shared" si="680"/>
        <v>1.6180655124565252E-7</v>
      </c>
      <c r="O3642" s="6">
        <f t="shared" si="681"/>
        <v>3533983.455709388</v>
      </c>
      <c r="P3642" s="6">
        <f t="shared" si="682"/>
        <v>0.57182167512752924</v>
      </c>
      <c r="Q3642">
        <f t="shared" si="687"/>
        <v>0.20088</v>
      </c>
      <c r="R3642">
        <f t="shared" si="688"/>
        <v>0.15065999999999999</v>
      </c>
      <c r="S3642">
        <f t="shared" si="689"/>
        <v>0.20088</v>
      </c>
      <c r="T3642">
        <f t="shared" si="690"/>
        <v>0.43779750565607661</v>
      </c>
      <c r="U3642" s="6">
        <f t="shared" si="683"/>
        <v>0.37094167512752924</v>
      </c>
      <c r="V3642" s="6">
        <f t="shared" si="684"/>
        <v>0.42116167512752922</v>
      </c>
      <c r="W3642" s="6">
        <f t="shared" si="685"/>
        <v>0.37094167512752924</v>
      </c>
      <c r="X3642" s="6">
        <f t="shared" si="686"/>
        <v>0.13402416947145263</v>
      </c>
      <c r="Y3642" s="6"/>
      <c r="Z3642" s="6"/>
      <c r="AA3642" s="6"/>
      <c r="AB3642" s="6"/>
    </row>
    <row r="3643" spans="1:28" x14ac:dyDescent="0.2">
      <c r="A3643" t="s">
        <v>3672</v>
      </c>
      <c r="B3643">
        <v>563425713.79999995</v>
      </c>
      <c r="C3643">
        <v>5.6342571379999998E+20</v>
      </c>
      <c r="D3643">
        <v>62180.74</v>
      </c>
      <c r="E3643">
        <v>0.45453441466875011</v>
      </c>
      <c r="F3643">
        <v>28262.72773904488</v>
      </c>
      <c r="G3643">
        <f>[1]Sheet1!B3643</f>
        <v>1.0778428571428571</v>
      </c>
      <c r="H3643">
        <f t="shared" si="691"/>
        <v>8.7574732142857131E-2</v>
      </c>
      <c r="I3643">
        <v>8.7749999999999995E-2</v>
      </c>
      <c r="J3643">
        <v>0.04</v>
      </c>
      <c r="K3643">
        <v>0.04</v>
      </c>
      <c r="L3643">
        <v>0.03</v>
      </c>
      <c r="M3643">
        <v>3.125</v>
      </c>
      <c r="N3643">
        <f t="shared" si="680"/>
        <v>1.5973711848009023E-7</v>
      </c>
      <c r="O3643" s="6">
        <f t="shared" si="681"/>
        <v>3525929.3527390449</v>
      </c>
      <c r="P3643" s="6">
        <f t="shared" si="682"/>
        <v>0.56322179477090473</v>
      </c>
      <c r="Q3643">
        <f t="shared" si="687"/>
        <v>0.20088</v>
      </c>
      <c r="R3643">
        <f t="shared" si="688"/>
        <v>0.15065999999999999</v>
      </c>
      <c r="S3643">
        <f t="shared" si="689"/>
        <v>0.20088</v>
      </c>
      <c r="T3643">
        <f t="shared" si="690"/>
        <v>0.43980030482142851</v>
      </c>
      <c r="U3643" s="6">
        <f t="shared" si="683"/>
        <v>0.36234179477090472</v>
      </c>
      <c r="V3643" s="6">
        <f t="shared" si="684"/>
        <v>0.41256179477090471</v>
      </c>
      <c r="W3643" s="6">
        <f t="shared" si="685"/>
        <v>0.36234179477090472</v>
      </c>
      <c r="X3643" s="6">
        <f t="shared" si="686"/>
        <v>0.12342148994947622</v>
      </c>
      <c r="Y3643" s="6"/>
      <c r="Z3643" s="6"/>
      <c r="AA3643" s="6"/>
      <c r="AB3643" s="6"/>
    </row>
    <row r="3644" spans="1:28" x14ac:dyDescent="0.2">
      <c r="A3644" t="s">
        <v>3673</v>
      </c>
      <c r="B3644">
        <v>570631674.39999998</v>
      </c>
      <c r="C3644">
        <v>5.7063167439999998E+20</v>
      </c>
      <c r="D3644">
        <v>62038.1</v>
      </c>
      <c r="E3644">
        <v>0.45509263758750013</v>
      </c>
      <c r="F3644">
        <v>28232.124768701651</v>
      </c>
      <c r="G3644">
        <f>[1]Sheet1!B3644</f>
        <v>1.0778428571428571</v>
      </c>
      <c r="H3644">
        <f t="shared" si="691"/>
        <v>0.11869205866209999</v>
      </c>
      <c r="I3644">
        <v>0.11892960324</v>
      </c>
      <c r="J3644">
        <v>0.06</v>
      </c>
      <c r="K3644">
        <v>0.04</v>
      </c>
      <c r="L3644">
        <v>0.04</v>
      </c>
      <c r="M3644">
        <v>3.125</v>
      </c>
      <c r="N3644">
        <f t="shared" si="680"/>
        <v>1.5771995148119314E-7</v>
      </c>
      <c r="O3644" s="6">
        <f t="shared" si="681"/>
        <v>3517875.2497687018</v>
      </c>
      <c r="P3644" s="6">
        <f t="shared" si="682"/>
        <v>0.55483911371040984</v>
      </c>
      <c r="Q3644">
        <f t="shared" si="687"/>
        <v>0.20088</v>
      </c>
      <c r="R3644">
        <f t="shared" si="688"/>
        <v>0.20088</v>
      </c>
      <c r="S3644">
        <f t="shared" si="689"/>
        <v>0.30131999999999998</v>
      </c>
      <c r="T3644">
        <f t="shared" si="690"/>
        <v>0.59607151860106622</v>
      </c>
      <c r="U3644" s="6">
        <f t="shared" si="683"/>
        <v>0.35395911371040983</v>
      </c>
      <c r="V3644" s="6">
        <f t="shared" si="684"/>
        <v>0.35395911371040983</v>
      </c>
      <c r="W3644" s="6">
        <f t="shared" si="685"/>
        <v>0.25351911371040986</v>
      </c>
      <c r="X3644" s="6">
        <f t="shared" si="686"/>
        <v>-4.1232404890656382E-2</v>
      </c>
      <c r="Y3644" s="6"/>
      <c r="Z3644" s="6"/>
      <c r="AA3644" s="6"/>
      <c r="AB3644" s="6"/>
    </row>
    <row r="3645" spans="1:28" x14ac:dyDescent="0.2">
      <c r="A3645" t="s">
        <v>3674</v>
      </c>
      <c r="B3645">
        <v>577837635</v>
      </c>
      <c r="C3645">
        <v>5.7783763499999999E+20</v>
      </c>
      <c r="D3645">
        <v>61895.45</v>
      </c>
      <c r="E3645">
        <v>0.45565086050625009</v>
      </c>
      <c r="F3645">
        <v>28201.521798358412</v>
      </c>
      <c r="G3645">
        <f>[1]Sheet1!B3645</f>
        <v>1.0778428571428571</v>
      </c>
      <c r="H3645">
        <f t="shared" si="691"/>
        <v>8.5666953519242847E-2</v>
      </c>
      <c r="I3645">
        <v>8.583840324E-2</v>
      </c>
      <c r="J3645">
        <v>7.0000000000000007E-2</v>
      </c>
      <c r="K3645">
        <v>0.04</v>
      </c>
      <c r="L3645">
        <v>0.04</v>
      </c>
      <c r="M3645">
        <v>3.125</v>
      </c>
      <c r="N3645">
        <f t="shared" si="680"/>
        <v>1.557530948983619E-7</v>
      </c>
      <c r="O3645" s="6">
        <f t="shared" si="681"/>
        <v>3509820.5842983583</v>
      </c>
      <c r="P3645" s="6">
        <f t="shared" si="682"/>
        <v>0.54666541854244621</v>
      </c>
      <c r="Q3645">
        <f t="shared" si="687"/>
        <v>0.20088</v>
      </c>
      <c r="R3645">
        <f t="shared" si="688"/>
        <v>0.20088</v>
      </c>
      <c r="S3645">
        <f t="shared" si="689"/>
        <v>0.35154000000000007</v>
      </c>
      <c r="T3645">
        <f t="shared" si="690"/>
        <v>0.43021944057363759</v>
      </c>
      <c r="U3645" s="6">
        <f t="shared" si="683"/>
        <v>0.34578541854244621</v>
      </c>
      <c r="V3645" s="6">
        <f t="shared" si="684"/>
        <v>0.34578541854244621</v>
      </c>
      <c r="W3645" s="6">
        <f t="shared" si="685"/>
        <v>0.19512541854244614</v>
      </c>
      <c r="X3645" s="6">
        <f t="shared" si="686"/>
        <v>0.11644597796880862</v>
      </c>
      <c r="Y3645" s="6"/>
      <c r="Z3645" s="6"/>
      <c r="AA3645" s="6"/>
      <c r="AB3645" s="6"/>
    </row>
    <row r="3646" spans="1:28" x14ac:dyDescent="0.2">
      <c r="A3646" t="s">
        <v>3675</v>
      </c>
      <c r="B3646">
        <v>585043595.60000002</v>
      </c>
      <c r="C3646">
        <v>5.8504359559999999E+20</v>
      </c>
      <c r="D3646">
        <v>61752.81</v>
      </c>
      <c r="E3646">
        <v>0.45620908342500011</v>
      </c>
      <c r="F3646">
        <v>28170.918828015179</v>
      </c>
      <c r="G3646">
        <f>[1]Sheet1!B3646</f>
        <v>1.0778428571428571</v>
      </c>
      <c r="H3646">
        <f t="shared" si="691"/>
        <v>6.6923262999999983E-2</v>
      </c>
      <c r="I3646">
        <v>6.7057199999999997E-2</v>
      </c>
      <c r="J3646">
        <v>7.0000000000000007E-2</v>
      </c>
      <c r="K3646">
        <v>0.04</v>
      </c>
      <c r="L3646">
        <v>0.04</v>
      </c>
      <c r="M3646">
        <v>3.125</v>
      </c>
      <c r="N3646">
        <f t="shared" si="680"/>
        <v>1.5383468971692475E-7</v>
      </c>
      <c r="O3646" s="6">
        <f t="shared" si="681"/>
        <v>3501766.4813280152</v>
      </c>
      <c r="P3646" s="6">
        <f t="shared" si="682"/>
        <v>0.53869316011622259</v>
      </c>
      <c r="Q3646">
        <f t="shared" si="687"/>
        <v>0.20088</v>
      </c>
      <c r="R3646">
        <f t="shared" si="688"/>
        <v>0.20088</v>
      </c>
      <c r="S3646">
        <f t="shared" si="689"/>
        <v>0.35154000000000007</v>
      </c>
      <c r="T3646">
        <f t="shared" si="690"/>
        <v>0.33608862678599993</v>
      </c>
      <c r="U3646" s="6">
        <f t="shared" si="683"/>
        <v>0.33781316011622259</v>
      </c>
      <c r="V3646" s="6">
        <f t="shared" si="684"/>
        <v>0.33781316011622259</v>
      </c>
      <c r="W3646" s="6">
        <f t="shared" si="685"/>
        <v>0.18715316011622252</v>
      </c>
      <c r="X3646" s="6">
        <f t="shared" si="686"/>
        <v>0.20260453333022266</v>
      </c>
      <c r="Y3646" s="6"/>
      <c r="Z3646" s="6"/>
      <c r="AA3646" s="6"/>
      <c r="AB3646" s="6"/>
    </row>
    <row r="3647" spans="1:28" x14ac:dyDescent="0.2">
      <c r="A3647" t="s">
        <v>3676</v>
      </c>
      <c r="B3647">
        <v>592249556.20000005</v>
      </c>
      <c r="C3647">
        <v>5.9224955620000006E+20</v>
      </c>
      <c r="D3647">
        <v>61610.17</v>
      </c>
      <c r="E3647">
        <v>0.45676730634375012</v>
      </c>
      <c r="F3647">
        <v>28140.31585767194</v>
      </c>
      <c r="G3647">
        <f>[1]Sheet1!B3647</f>
        <v>1.0778428571428571</v>
      </c>
      <c r="H3647">
        <f t="shared" si="691"/>
        <v>9.4796276052185699E-2</v>
      </c>
      <c r="I3647">
        <v>9.4985996759999997E-2</v>
      </c>
      <c r="J3647">
        <v>0.08</v>
      </c>
      <c r="K3647">
        <v>0.04</v>
      </c>
      <c r="L3647">
        <v>0.04</v>
      </c>
      <c r="M3647">
        <v>3.125</v>
      </c>
      <c r="N3647">
        <f t="shared" si="680"/>
        <v>1.5196296739749248E-7</v>
      </c>
      <c r="O3647" s="6">
        <f t="shared" si="681"/>
        <v>3493712.3783576721</v>
      </c>
      <c r="P3647" s="6">
        <f t="shared" si="682"/>
        <v>0.53091490024858279</v>
      </c>
      <c r="Q3647">
        <f t="shared" si="687"/>
        <v>0.20088</v>
      </c>
      <c r="R3647">
        <f t="shared" si="688"/>
        <v>0.20088</v>
      </c>
      <c r="S3647">
        <f t="shared" si="689"/>
        <v>0.40176000000000001</v>
      </c>
      <c r="T3647">
        <f t="shared" si="690"/>
        <v>0.47606689833407662</v>
      </c>
      <c r="U3647" s="6">
        <f t="shared" si="683"/>
        <v>0.33003490024858279</v>
      </c>
      <c r="V3647" s="6">
        <f t="shared" si="684"/>
        <v>0.33003490024858279</v>
      </c>
      <c r="W3647" s="6">
        <f t="shared" si="685"/>
        <v>0.12915490024858278</v>
      </c>
      <c r="X3647" s="6">
        <f t="shared" si="686"/>
        <v>5.4848001914506173E-2</v>
      </c>
      <c r="Y3647" s="6"/>
      <c r="Z3647" s="6"/>
      <c r="AA3647" s="6"/>
      <c r="AB3647" s="6"/>
    </row>
    <row r="3648" spans="1:28" x14ac:dyDescent="0.2">
      <c r="A3648" t="s">
        <v>3677</v>
      </c>
      <c r="B3648">
        <v>599455516.79999995</v>
      </c>
      <c r="C3648">
        <v>5.9945551679999993E+20</v>
      </c>
      <c r="D3648">
        <v>61467.519999999997</v>
      </c>
      <c r="E3648">
        <v>0.45732552926250009</v>
      </c>
      <c r="F3648">
        <v>28109.7128873287</v>
      </c>
      <c r="G3648">
        <f>[1]Sheet1!B3648</f>
        <v>1.0778428571428571</v>
      </c>
      <c r="H3648">
        <f t="shared" si="691"/>
        <v>0.14488363470145713</v>
      </c>
      <c r="I3648">
        <v>0.14517359784</v>
      </c>
      <c r="J3648">
        <v>7.0000000000000007E-2</v>
      </c>
      <c r="K3648">
        <v>0.04</v>
      </c>
      <c r="L3648">
        <v>0.04</v>
      </c>
      <c r="M3648">
        <v>3.125</v>
      </c>
      <c r="N3648">
        <f t="shared" si="680"/>
        <v>1.5013624443801268E-7</v>
      </c>
      <c r="O3648" s="6">
        <f t="shared" si="681"/>
        <v>3485657.7128873286</v>
      </c>
      <c r="P3648" s="6">
        <f t="shared" si="682"/>
        <v>0.52332355840929612</v>
      </c>
      <c r="Q3648">
        <f t="shared" si="687"/>
        <v>0.20088</v>
      </c>
      <c r="R3648">
        <f t="shared" si="688"/>
        <v>0.20088</v>
      </c>
      <c r="S3648">
        <f t="shared" si="689"/>
        <v>0.35154000000000007</v>
      </c>
      <c r="T3648">
        <f t="shared" si="690"/>
        <v>0.72760561347071773</v>
      </c>
      <c r="U3648" s="6">
        <f t="shared" si="683"/>
        <v>0.32244355840929612</v>
      </c>
      <c r="V3648" s="6">
        <f t="shared" si="684"/>
        <v>0.32244355840929612</v>
      </c>
      <c r="W3648" s="6">
        <f t="shared" si="685"/>
        <v>0.17178355840929604</v>
      </c>
      <c r="X3648" s="6">
        <f t="shared" si="686"/>
        <v>-0.20428205506142161</v>
      </c>
      <c r="Y3648" s="6"/>
      <c r="Z3648" s="6"/>
      <c r="AA3648" s="6"/>
      <c r="AB3648" s="6"/>
    </row>
    <row r="3649" spans="1:28" x14ac:dyDescent="0.2">
      <c r="A3649" t="s">
        <v>3678</v>
      </c>
      <c r="B3649">
        <v>606661477.5</v>
      </c>
      <c r="C3649">
        <v>6.0666147750000001E+20</v>
      </c>
      <c r="D3649">
        <v>61324.88</v>
      </c>
      <c r="E3649">
        <v>0.45788375218124999</v>
      </c>
      <c r="F3649">
        <v>28079.109916985461</v>
      </c>
      <c r="G3649">
        <f>[1]Sheet1!B3649</f>
        <v>1.0778428571428571</v>
      </c>
      <c r="H3649">
        <f t="shared" si="691"/>
        <v>9.4807056636442844E-2</v>
      </c>
      <c r="I3649">
        <v>9.499679892E-2</v>
      </c>
      <c r="J3649">
        <v>0.05</v>
      </c>
      <c r="K3649">
        <v>0.04</v>
      </c>
      <c r="L3649">
        <v>0.03</v>
      </c>
      <c r="M3649">
        <v>3.125</v>
      </c>
      <c r="N3649">
        <f t="shared" si="680"/>
        <v>1.4835291729892311E-7</v>
      </c>
      <c r="O3649" s="6">
        <f t="shared" si="681"/>
        <v>3477603.6099169855</v>
      </c>
      <c r="P3649" s="6">
        <f t="shared" si="682"/>
        <v>0.51591264074045107</v>
      </c>
      <c r="Q3649">
        <f t="shared" si="687"/>
        <v>0.20088</v>
      </c>
      <c r="R3649">
        <f t="shared" si="688"/>
        <v>0.15065999999999999</v>
      </c>
      <c r="S3649">
        <f t="shared" si="689"/>
        <v>0.25110000000000005</v>
      </c>
      <c r="T3649">
        <f t="shared" si="690"/>
        <v>0.47612103842821596</v>
      </c>
      <c r="U3649" s="6">
        <f t="shared" si="683"/>
        <v>0.31503264074045106</v>
      </c>
      <c r="V3649" s="6">
        <f t="shared" si="684"/>
        <v>0.36525264074045105</v>
      </c>
      <c r="W3649" s="6">
        <f t="shared" si="685"/>
        <v>0.26481264074045102</v>
      </c>
      <c r="X3649" s="6">
        <f t="shared" si="686"/>
        <v>3.9791602312235108E-2</v>
      </c>
      <c r="Y3649" s="6"/>
      <c r="Z3649" s="6"/>
      <c r="AA3649" s="6"/>
      <c r="AB3649" s="6"/>
    </row>
    <row r="3650" spans="1:28" x14ac:dyDescent="0.2">
      <c r="A3650" t="s">
        <v>3679</v>
      </c>
      <c r="B3650">
        <v>613867438.10000002</v>
      </c>
      <c r="C3650">
        <v>6.1386743810000001E+20</v>
      </c>
      <c r="D3650">
        <v>61182.239999999998</v>
      </c>
      <c r="E3650">
        <v>0.45844197510000012</v>
      </c>
      <c r="F3650">
        <v>28048.506946642228</v>
      </c>
      <c r="G3650">
        <f>[1]Sheet1!B3650</f>
        <v>1.0788142857142859</v>
      </c>
      <c r="H3650">
        <f t="shared" si="691"/>
        <v>8.9509222364528587E-2</v>
      </c>
      <c r="I3650">
        <v>8.9607601080000002E-2</v>
      </c>
      <c r="J3650">
        <v>0.04</v>
      </c>
      <c r="K3650">
        <v>0.04</v>
      </c>
      <c r="L3650">
        <v>0.03</v>
      </c>
      <c r="M3650">
        <v>3.125</v>
      </c>
      <c r="N3650">
        <f t="shared" ref="N3650:N3713" si="692">$AE$13/C3650</f>
        <v>1.4661145780685447E-7</v>
      </c>
      <c r="O3650" s="6">
        <f t="shared" ref="O3650:O3713" si="693">((D3650*M3650)*$AE$19)+F3650</f>
        <v>3469549.5069466424</v>
      </c>
      <c r="P3650" s="6">
        <f t="shared" ref="P3650:P3713" si="694">O3650*(N3650)</f>
        <v>0.50867571114650045</v>
      </c>
      <c r="Q3650">
        <f t="shared" si="687"/>
        <v>0.20088</v>
      </c>
      <c r="R3650">
        <f t="shared" si="688"/>
        <v>0.15065999999999999</v>
      </c>
      <c r="S3650">
        <f t="shared" si="689"/>
        <v>0.20088</v>
      </c>
      <c r="T3650">
        <f t="shared" si="690"/>
        <v>0.44951531471466261</v>
      </c>
      <c r="U3650" s="6">
        <f t="shared" ref="U3650:U3713" si="695">P3650-Q3650</f>
        <v>0.30779571114650045</v>
      </c>
      <c r="V3650" s="6">
        <f t="shared" ref="V3650:V3713" si="696">P3650-R3650</f>
        <v>0.35801571114650044</v>
      </c>
      <c r="W3650" s="6">
        <f t="shared" ref="W3650:W3713" si="697">P3650-S3650</f>
        <v>0.30779571114650045</v>
      </c>
      <c r="X3650" s="6">
        <f t="shared" ref="X3650:X3713" si="698">P3650-T3650</f>
        <v>5.9160396431837847E-2</v>
      </c>
      <c r="Y3650" s="6"/>
      <c r="Z3650" s="6"/>
      <c r="AA3650" s="6"/>
      <c r="AB3650" s="6"/>
    </row>
    <row r="3651" spans="1:28" x14ac:dyDescent="0.2">
      <c r="A3651" t="s">
        <v>3680</v>
      </c>
      <c r="B3651">
        <v>612050563</v>
      </c>
      <c r="C3651">
        <v>6.1205056300000005E+20</v>
      </c>
      <c r="D3651">
        <v>61417.8</v>
      </c>
      <c r="E3651">
        <v>0.4596626880375001</v>
      </c>
      <c r="F3651">
        <v>28233.482143547681</v>
      </c>
      <c r="G3651">
        <f>[1]Sheet1!B3651</f>
        <v>1.0788142857142859</v>
      </c>
      <c r="H3651">
        <f t="shared" si="691"/>
        <v>8.2594019556657045E-2</v>
      </c>
      <c r="I3651">
        <v>8.2684797839999893E-2</v>
      </c>
      <c r="J3651">
        <v>0.04</v>
      </c>
      <c r="K3651">
        <v>0.04</v>
      </c>
      <c r="L3651">
        <v>0.03</v>
      </c>
      <c r="M3651">
        <v>3.125</v>
      </c>
      <c r="N3651">
        <f t="shared" si="692"/>
        <v>1.4704667463887292E-7</v>
      </c>
      <c r="O3651" s="6">
        <f t="shared" si="693"/>
        <v>3482984.7321435479</v>
      </c>
      <c r="P3651" s="6">
        <f t="shared" si="694"/>
        <v>0.51216132267967418</v>
      </c>
      <c r="Q3651">
        <f t="shared" ref="Q3651:Q3714" si="699">$AF$15*K3651</f>
        <v>0.20088</v>
      </c>
      <c r="R3651">
        <f t="shared" ref="R3651:R3714" si="700">$AF$15*L3651</f>
        <v>0.15065999999999999</v>
      </c>
      <c r="S3651">
        <f t="shared" ref="S3651:S3714" si="701">$AF$15*J3651</f>
        <v>0.20088</v>
      </c>
      <c r="T3651">
        <f t="shared" ref="T3651:T3714" si="702">$AF$15*H3651</f>
        <v>0.41478716621353168</v>
      </c>
      <c r="U3651" s="6">
        <f t="shared" si="695"/>
        <v>0.31128132267967418</v>
      </c>
      <c r="V3651" s="6">
        <f t="shared" si="696"/>
        <v>0.36150132267967416</v>
      </c>
      <c r="W3651" s="6">
        <f t="shared" si="697"/>
        <v>0.31128132267967418</v>
      </c>
      <c r="X3651" s="6">
        <f t="shared" si="698"/>
        <v>9.7374156466142503E-2</v>
      </c>
      <c r="Y3651" s="6"/>
      <c r="Z3651" s="6"/>
      <c r="AA3651" s="6"/>
      <c r="AB3651" s="6"/>
    </row>
    <row r="3652" spans="1:28" x14ac:dyDescent="0.2">
      <c r="A3652" t="s">
        <v>3681</v>
      </c>
      <c r="B3652">
        <v>610233687.89999998</v>
      </c>
      <c r="C3652">
        <v>6.1023368789999996E+20</v>
      </c>
      <c r="D3652">
        <v>61653.35</v>
      </c>
      <c r="E3652">
        <v>0.46088340097500008</v>
      </c>
      <c r="F3652">
        <v>28418.457340453129</v>
      </c>
      <c r="G3652">
        <f>[1]Sheet1!B3652</f>
        <v>1.0788142857142859</v>
      </c>
      <c r="H3652">
        <f t="shared" si="691"/>
        <v>7.0694699064042868E-2</v>
      </c>
      <c r="I3652">
        <v>7.0772398919999993E-2</v>
      </c>
      <c r="J3652">
        <v>0.06</v>
      </c>
      <c r="K3652">
        <v>0.04</v>
      </c>
      <c r="L3652">
        <v>0.04</v>
      </c>
      <c r="M3652">
        <v>3.125</v>
      </c>
      <c r="N3652">
        <f t="shared" si="692"/>
        <v>1.47484483050612E-7</v>
      </c>
      <c r="O3652" s="6">
        <f t="shared" si="693"/>
        <v>3496419.3948404533</v>
      </c>
      <c r="P3652" s="6">
        <f t="shared" si="694"/>
        <v>0.51566760697617786</v>
      </c>
      <c r="Q3652">
        <f t="shared" si="699"/>
        <v>0.20088</v>
      </c>
      <c r="R3652">
        <f t="shared" si="700"/>
        <v>0.20088</v>
      </c>
      <c r="S3652">
        <f t="shared" si="701"/>
        <v>0.30131999999999998</v>
      </c>
      <c r="T3652">
        <f t="shared" si="702"/>
        <v>0.35502877869962329</v>
      </c>
      <c r="U3652" s="6">
        <f t="shared" si="695"/>
        <v>0.31478760697617786</v>
      </c>
      <c r="V3652" s="6">
        <f t="shared" si="696"/>
        <v>0.31478760697617786</v>
      </c>
      <c r="W3652" s="6">
        <f t="shared" si="697"/>
        <v>0.21434760697617788</v>
      </c>
      <c r="X3652" s="6">
        <f t="shared" si="698"/>
        <v>0.16063882827655457</v>
      </c>
      <c r="Y3652" s="6"/>
      <c r="Z3652" s="6"/>
      <c r="AA3652" s="6"/>
      <c r="AB3652" s="6"/>
    </row>
    <row r="3653" spans="1:28" x14ac:dyDescent="0.2">
      <c r="A3653" t="s">
        <v>3682</v>
      </c>
      <c r="B3653">
        <v>608416812.89999998</v>
      </c>
      <c r="C3653">
        <v>6.0841681289999994E+20</v>
      </c>
      <c r="D3653">
        <v>61888.91</v>
      </c>
      <c r="E3653">
        <v>0.46210411391250011</v>
      </c>
      <c r="F3653">
        <v>28603.432537358589</v>
      </c>
      <c r="G3653">
        <f>[1]Sheet1!B3653</f>
        <v>1.0788142857142859</v>
      </c>
      <c r="H3653">
        <f t="shared" si="691"/>
        <v>-6.472885714285716E-5</v>
      </c>
      <c r="I3653">
        <v>-6.4800000000000003E-5</v>
      </c>
      <c r="J3653">
        <v>7.0000000000000007E-2</v>
      </c>
      <c r="K3653">
        <v>0.05</v>
      </c>
      <c r="L3653">
        <v>0.04</v>
      </c>
      <c r="M3653">
        <v>3.125</v>
      </c>
      <c r="N3653">
        <f t="shared" si="692"/>
        <v>1.4792490623495063E-7</v>
      </c>
      <c r="O3653" s="6">
        <f t="shared" si="693"/>
        <v>3509854.6200373587</v>
      </c>
      <c r="P3653" s="6">
        <f t="shared" si="694"/>
        <v>0.51919491556733455</v>
      </c>
      <c r="Q3653">
        <f t="shared" si="699"/>
        <v>0.25110000000000005</v>
      </c>
      <c r="R3653">
        <f t="shared" si="700"/>
        <v>0.20088</v>
      </c>
      <c r="S3653">
        <f t="shared" si="701"/>
        <v>0.35154000000000007</v>
      </c>
      <c r="T3653">
        <f t="shared" si="702"/>
        <v>-3.2506832057142869E-4</v>
      </c>
      <c r="U3653" s="6">
        <f t="shared" si="695"/>
        <v>0.2680949155673345</v>
      </c>
      <c r="V3653" s="6">
        <f t="shared" si="696"/>
        <v>0.31831491556733454</v>
      </c>
      <c r="W3653" s="6">
        <f t="shared" si="697"/>
        <v>0.16765491556733447</v>
      </c>
      <c r="X3653" s="6">
        <f t="shared" si="698"/>
        <v>0.51951998388790599</v>
      </c>
      <c r="Y3653" s="6"/>
      <c r="Z3653" s="6"/>
      <c r="AA3653" s="6"/>
      <c r="AB3653" s="6"/>
    </row>
    <row r="3654" spans="1:28" x14ac:dyDescent="0.2">
      <c r="A3654" t="s">
        <v>3683</v>
      </c>
      <c r="B3654">
        <v>606599937.79999995</v>
      </c>
      <c r="C3654">
        <v>6.0659993779999998E+20</v>
      </c>
      <c r="D3654">
        <v>62124.46</v>
      </c>
      <c r="E3654">
        <v>0.46332482685000009</v>
      </c>
      <c r="F3654">
        <v>28788.40773426403</v>
      </c>
      <c r="G3654">
        <f>[1]Sheet1!B3654</f>
        <v>1.0788142857142859</v>
      </c>
      <c r="H3654">
        <f t="shared" si="691"/>
        <v>-1.2622127142857143E-3</v>
      </c>
      <c r="I3654">
        <v>-1.2635999999999999E-3</v>
      </c>
      <c r="J3654">
        <v>7.0000000000000007E-2</v>
      </c>
      <c r="K3654">
        <v>0.04</v>
      </c>
      <c r="L3654">
        <v>0.04</v>
      </c>
      <c r="M3654">
        <v>3.125</v>
      </c>
      <c r="N3654">
        <f t="shared" si="692"/>
        <v>1.4836796773571975E-7</v>
      </c>
      <c r="O3654" s="6">
        <f t="shared" si="693"/>
        <v>3523289.2827342642</v>
      </c>
      <c r="P3654" s="6">
        <f t="shared" si="694"/>
        <v>0.52274327062432446</v>
      </c>
      <c r="Q3654">
        <f t="shared" si="699"/>
        <v>0.20088</v>
      </c>
      <c r="R3654">
        <f t="shared" si="700"/>
        <v>0.20088</v>
      </c>
      <c r="S3654">
        <f t="shared" si="701"/>
        <v>0.35154000000000007</v>
      </c>
      <c r="T3654">
        <f t="shared" si="702"/>
        <v>-6.3388322511428574E-3</v>
      </c>
      <c r="U3654" s="6">
        <f t="shared" si="695"/>
        <v>0.32186327062432446</v>
      </c>
      <c r="V3654" s="6">
        <f t="shared" si="696"/>
        <v>0.32186327062432446</v>
      </c>
      <c r="W3654" s="6">
        <f t="shared" si="697"/>
        <v>0.17120327062432439</v>
      </c>
      <c r="X3654" s="6">
        <f t="shared" si="698"/>
        <v>0.52908210287546731</v>
      </c>
      <c r="Y3654" s="6"/>
      <c r="Z3654" s="6"/>
      <c r="AA3654" s="6"/>
      <c r="AB3654" s="6"/>
    </row>
    <row r="3655" spans="1:28" x14ac:dyDescent="0.2">
      <c r="A3655" t="s">
        <v>3684</v>
      </c>
      <c r="B3655">
        <v>604783062.79999995</v>
      </c>
      <c r="C3655">
        <v>6.0478306279999996E+20</v>
      </c>
      <c r="D3655">
        <v>62360.02</v>
      </c>
      <c r="E3655">
        <v>0.46454553978750007</v>
      </c>
      <c r="F3655">
        <v>28973.38293116949</v>
      </c>
      <c r="G3655">
        <f>[1]Sheet1!B3655</f>
        <v>1.0788142857142859</v>
      </c>
      <c r="H3655">
        <f t="shared" si="691"/>
        <v>6.9561948379300007E-2</v>
      </c>
      <c r="I3655">
        <v>6.9638403239999994E-2</v>
      </c>
      <c r="J3655">
        <v>0.08</v>
      </c>
      <c r="K3655">
        <v>0.05</v>
      </c>
      <c r="L3655">
        <v>0.04</v>
      </c>
      <c r="M3655">
        <v>3.125</v>
      </c>
      <c r="N3655">
        <f t="shared" si="692"/>
        <v>1.4881369128183199E-7</v>
      </c>
      <c r="O3655" s="6">
        <f t="shared" si="693"/>
        <v>3536724.5079311696</v>
      </c>
      <c r="P3655" s="6">
        <f t="shared" si="694"/>
        <v>0.52631302907215827</v>
      </c>
      <c r="Q3655">
        <f t="shared" si="699"/>
        <v>0.25110000000000005</v>
      </c>
      <c r="R3655">
        <f t="shared" si="700"/>
        <v>0.20088</v>
      </c>
      <c r="S3655">
        <f t="shared" si="701"/>
        <v>0.40176000000000001</v>
      </c>
      <c r="T3655">
        <f t="shared" si="702"/>
        <v>0.34934010476084465</v>
      </c>
      <c r="U3655" s="6">
        <f t="shared" si="695"/>
        <v>0.27521302907215822</v>
      </c>
      <c r="V3655" s="6">
        <f t="shared" si="696"/>
        <v>0.32543302907215826</v>
      </c>
      <c r="W3655" s="6">
        <f t="shared" si="697"/>
        <v>0.12455302907215826</v>
      </c>
      <c r="X3655" s="6">
        <f t="shared" si="698"/>
        <v>0.17697292431131362</v>
      </c>
      <c r="Y3655" s="6"/>
      <c r="Z3655" s="6"/>
      <c r="AA3655" s="6"/>
      <c r="AB3655" s="6"/>
    </row>
    <row r="3656" spans="1:28" x14ac:dyDescent="0.2">
      <c r="A3656" t="s">
        <v>3685</v>
      </c>
      <c r="B3656">
        <v>602966187.70000005</v>
      </c>
      <c r="C3656">
        <v>6.029661877E+20</v>
      </c>
      <c r="D3656">
        <v>62595.58</v>
      </c>
      <c r="E3656">
        <v>0.46576625272500011</v>
      </c>
      <c r="F3656">
        <v>29158.358128074939</v>
      </c>
      <c r="G3656">
        <f>[1]Sheet1!B3656</f>
        <v>1.0788142857142859</v>
      </c>
      <c r="H3656">
        <f t="shared" si="691"/>
        <v>0.12748348198522857</v>
      </c>
      <c r="I3656">
        <v>0.12762359783999999</v>
      </c>
      <c r="J3656">
        <v>7.0000000000000007E-2</v>
      </c>
      <c r="K3656">
        <v>0.04</v>
      </c>
      <c r="L3656">
        <v>0.04</v>
      </c>
      <c r="M3656">
        <v>3.125</v>
      </c>
      <c r="N3656">
        <f t="shared" si="692"/>
        <v>1.4926210098662884E-7</v>
      </c>
      <c r="O3656" s="6">
        <f t="shared" si="693"/>
        <v>3550159.733128075</v>
      </c>
      <c r="P3656" s="6">
        <f t="shared" si="694"/>
        <v>0.52990430060482607</v>
      </c>
      <c r="Q3656">
        <f t="shared" si="699"/>
        <v>0.20088</v>
      </c>
      <c r="R3656">
        <f t="shared" si="700"/>
        <v>0.20088</v>
      </c>
      <c r="S3656">
        <f t="shared" si="701"/>
        <v>0.35154000000000007</v>
      </c>
      <c r="T3656">
        <f t="shared" si="702"/>
        <v>0.64022204652981796</v>
      </c>
      <c r="U3656" s="6">
        <f t="shared" si="695"/>
        <v>0.32902430060482607</v>
      </c>
      <c r="V3656" s="6">
        <f t="shared" si="696"/>
        <v>0.32902430060482607</v>
      </c>
      <c r="W3656" s="6">
        <f t="shared" si="697"/>
        <v>0.178364300604826</v>
      </c>
      <c r="X3656" s="6">
        <f t="shared" si="698"/>
        <v>-0.11031774592499188</v>
      </c>
      <c r="Y3656" s="6"/>
      <c r="Z3656" s="6"/>
      <c r="AA3656" s="6"/>
      <c r="AB3656" s="6"/>
    </row>
    <row r="3657" spans="1:28" x14ac:dyDescent="0.2">
      <c r="A3657" t="s">
        <v>3686</v>
      </c>
      <c r="B3657">
        <v>601149312.60000002</v>
      </c>
      <c r="C3657">
        <v>6.0114931260000004E+20</v>
      </c>
      <c r="D3657">
        <v>62831.13</v>
      </c>
      <c r="E3657">
        <v>0.46698696566250009</v>
      </c>
      <c r="F3657">
        <v>29343.333324980391</v>
      </c>
      <c r="G3657">
        <f>[1]Sheet1!B3657</f>
        <v>1.0788142857142859</v>
      </c>
      <c r="H3657">
        <f t="shared" si="691"/>
        <v>9.4665953571428582E-2</v>
      </c>
      <c r="I3657">
        <v>9.4769999999999993E-2</v>
      </c>
      <c r="J3657">
        <v>0.06</v>
      </c>
      <c r="K3657">
        <v>0.04</v>
      </c>
      <c r="L3657">
        <v>0.03</v>
      </c>
      <c r="M3657">
        <v>3.125</v>
      </c>
      <c r="N3657">
        <f t="shared" si="692"/>
        <v>1.4971322118085042E-7</v>
      </c>
      <c r="O3657" s="6">
        <f t="shared" si="693"/>
        <v>3563594.3958249805</v>
      </c>
      <c r="P3657" s="6">
        <f t="shared" si="694"/>
        <v>0.53351719598098435</v>
      </c>
      <c r="Q3657">
        <f t="shared" si="699"/>
        <v>0.20088</v>
      </c>
      <c r="R3657">
        <f t="shared" si="700"/>
        <v>0.15065999999999999</v>
      </c>
      <c r="S3657">
        <f t="shared" si="701"/>
        <v>0.30131999999999998</v>
      </c>
      <c r="T3657">
        <f t="shared" si="702"/>
        <v>0.47541241883571439</v>
      </c>
      <c r="U3657" s="6">
        <f t="shared" si="695"/>
        <v>0.33263719598098435</v>
      </c>
      <c r="V3657" s="6">
        <f t="shared" si="696"/>
        <v>0.38285719598098433</v>
      </c>
      <c r="W3657" s="6">
        <f t="shared" si="697"/>
        <v>0.23219719598098437</v>
      </c>
      <c r="X3657" s="6">
        <f t="shared" si="698"/>
        <v>5.8104777145269959E-2</v>
      </c>
      <c r="Y3657" s="6"/>
      <c r="Z3657" s="6"/>
      <c r="AA3657" s="6"/>
      <c r="AB3657" s="6"/>
    </row>
    <row r="3658" spans="1:28" x14ac:dyDescent="0.2">
      <c r="A3658" t="s">
        <v>3687</v>
      </c>
      <c r="B3658">
        <v>599332437.60000002</v>
      </c>
      <c r="C3658">
        <v>5.9933243760000002E+20</v>
      </c>
      <c r="D3658">
        <v>63066.69</v>
      </c>
      <c r="E3658">
        <v>0.46820767860000012</v>
      </c>
      <c r="F3658">
        <v>29528.30852188584</v>
      </c>
      <c r="G3658">
        <f>[1]Sheet1!B3658</f>
        <v>1.0797857142857139</v>
      </c>
      <c r="H3658">
        <f t="shared" si="691"/>
        <v>8.321908499999997E-2</v>
      </c>
      <c r="I3658">
        <v>8.3235600000000007E-2</v>
      </c>
      <c r="J3658">
        <v>0.04</v>
      </c>
      <c r="K3658">
        <v>0.04</v>
      </c>
      <c r="L3658">
        <v>0.03</v>
      </c>
      <c r="M3658">
        <v>3.125</v>
      </c>
      <c r="N3658">
        <f t="shared" si="692"/>
        <v>1.5016707648997103E-7</v>
      </c>
      <c r="O3658" s="6">
        <f t="shared" si="693"/>
        <v>3577029.6210218859</v>
      </c>
      <c r="P3658" s="6">
        <f t="shared" si="694"/>
        <v>0.53715208070688569</v>
      </c>
      <c r="Q3658">
        <f t="shared" si="699"/>
        <v>0.20088</v>
      </c>
      <c r="R3658">
        <f t="shared" si="700"/>
        <v>0.15065999999999999</v>
      </c>
      <c r="S3658">
        <f t="shared" si="701"/>
        <v>0.20088</v>
      </c>
      <c r="T3658">
        <f t="shared" si="702"/>
        <v>0.41792624486999985</v>
      </c>
      <c r="U3658" s="6">
        <f t="shared" si="695"/>
        <v>0.33627208070688569</v>
      </c>
      <c r="V3658" s="6">
        <f t="shared" si="696"/>
        <v>0.38649208070688568</v>
      </c>
      <c r="W3658" s="6">
        <f t="shared" si="697"/>
        <v>0.33627208070688569</v>
      </c>
      <c r="X3658" s="6">
        <f t="shared" si="698"/>
        <v>0.11922583583688584</v>
      </c>
      <c r="Y3658" s="6"/>
      <c r="Z3658" s="6"/>
      <c r="AA3658" s="6"/>
      <c r="AB3658" s="6"/>
    </row>
    <row r="3659" spans="1:28" x14ac:dyDescent="0.2">
      <c r="A3659" t="s">
        <v>3688</v>
      </c>
      <c r="B3659">
        <v>606565760.10000002</v>
      </c>
      <c r="C3659">
        <v>6.0656576010000007E+20</v>
      </c>
      <c r="D3659">
        <v>62782.62</v>
      </c>
      <c r="E3659">
        <v>0.47871576354375012</v>
      </c>
      <c r="F3659">
        <v>30034.131887385531</v>
      </c>
      <c r="G3659">
        <f>[1]Sheet1!B3659</f>
        <v>1.0797857142857139</v>
      </c>
      <c r="H3659">
        <f t="shared" si="691"/>
        <v>6.9052297508357105E-2</v>
      </c>
      <c r="I3659">
        <v>6.9066001079999995E-2</v>
      </c>
      <c r="J3659">
        <v>0.04</v>
      </c>
      <c r="K3659">
        <v>0.04</v>
      </c>
      <c r="L3659">
        <v>0.03</v>
      </c>
      <c r="M3659">
        <v>3.125</v>
      </c>
      <c r="N3659">
        <f t="shared" si="692"/>
        <v>1.4837632771286391E-7</v>
      </c>
      <c r="O3659" s="6">
        <f t="shared" si="693"/>
        <v>3561556.5068873856</v>
      </c>
      <c r="P3659" s="6">
        <f t="shared" si="694"/>
        <v>0.52845067543380553</v>
      </c>
      <c r="Q3659">
        <f t="shared" si="699"/>
        <v>0.20088</v>
      </c>
      <c r="R3659">
        <f t="shared" si="700"/>
        <v>0.15065999999999999</v>
      </c>
      <c r="S3659">
        <f t="shared" si="701"/>
        <v>0.20088</v>
      </c>
      <c r="T3659">
        <f t="shared" si="702"/>
        <v>0.34678063808696941</v>
      </c>
      <c r="U3659" s="6">
        <f t="shared" si="695"/>
        <v>0.32757067543380552</v>
      </c>
      <c r="V3659" s="6">
        <f t="shared" si="696"/>
        <v>0.37779067543380551</v>
      </c>
      <c r="W3659" s="6">
        <f t="shared" si="697"/>
        <v>0.32757067543380552</v>
      </c>
      <c r="X3659" s="6">
        <f t="shared" si="698"/>
        <v>0.18167003734683612</v>
      </c>
      <c r="Y3659" s="6"/>
      <c r="Z3659" s="6"/>
      <c r="AA3659" s="6"/>
      <c r="AB3659" s="6"/>
    </row>
    <row r="3660" spans="1:28" x14ac:dyDescent="0.2">
      <c r="A3660" t="s">
        <v>3689</v>
      </c>
      <c r="B3660">
        <v>613799082.60000002</v>
      </c>
      <c r="C3660">
        <v>6.137990826E+20</v>
      </c>
      <c r="D3660">
        <v>62498.54</v>
      </c>
      <c r="E3660">
        <v>0.48922384848750011</v>
      </c>
      <c r="F3660">
        <v>30539.955252885218</v>
      </c>
      <c r="G3660">
        <f>[1]Sheet1!B3660</f>
        <v>1.0797857142857139</v>
      </c>
      <c r="H3660">
        <f t="shared" si="691"/>
        <v>0.10322751212614281</v>
      </c>
      <c r="I3660">
        <v>0.10324799783999999</v>
      </c>
      <c r="J3660">
        <v>0.06</v>
      </c>
      <c r="K3660">
        <v>0.04</v>
      </c>
      <c r="L3660">
        <v>0.04</v>
      </c>
      <c r="M3660">
        <v>3.125</v>
      </c>
      <c r="N3660">
        <f t="shared" si="692"/>
        <v>1.4662778513576098E-7</v>
      </c>
      <c r="O3660" s="6">
        <f t="shared" si="693"/>
        <v>3546082.8302528854</v>
      </c>
      <c r="P3660" s="6">
        <f t="shared" si="694"/>
        <v>0.51995427130793126</v>
      </c>
      <c r="Q3660">
        <f t="shared" si="699"/>
        <v>0.20088</v>
      </c>
      <c r="R3660">
        <f t="shared" si="700"/>
        <v>0.20088</v>
      </c>
      <c r="S3660">
        <f t="shared" si="701"/>
        <v>0.30131999999999998</v>
      </c>
      <c r="T3660">
        <f t="shared" si="702"/>
        <v>0.51840856589748918</v>
      </c>
      <c r="U3660" s="6">
        <f t="shared" si="695"/>
        <v>0.31907427130793126</v>
      </c>
      <c r="V3660" s="6">
        <f t="shared" si="696"/>
        <v>0.31907427130793126</v>
      </c>
      <c r="W3660" s="6">
        <f t="shared" si="697"/>
        <v>0.21863427130793128</v>
      </c>
      <c r="X3660" s="6">
        <f t="shared" si="698"/>
        <v>1.5457054104420775E-3</v>
      </c>
      <c r="Y3660" s="6"/>
      <c r="Z3660" s="6"/>
      <c r="AA3660" s="6"/>
      <c r="AB3660" s="6"/>
    </row>
    <row r="3661" spans="1:28" x14ac:dyDescent="0.2">
      <c r="A3661" t="s">
        <v>3690</v>
      </c>
      <c r="B3661">
        <v>621032405.20000005</v>
      </c>
      <c r="C3661">
        <v>6.2103240519999999E+20</v>
      </c>
      <c r="D3661">
        <v>62214.46</v>
      </c>
      <c r="E3661">
        <v>0.49973193343125011</v>
      </c>
      <c r="F3661">
        <v>31045.778618384909</v>
      </c>
      <c r="G3661">
        <f>[1]Sheet1!B3661</f>
        <v>1.0797857142857139</v>
      </c>
      <c r="H3661">
        <f t="shared" si="691"/>
        <v>3.1421764285714275E-3</v>
      </c>
      <c r="I3661">
        <v>3.1427999999999998E-3</v>
      </c>
      <c r="J3661">
        <v>7.0000000000000007E-2</v>
      </c>
      <c r="K3661">
        <v>0.05</v>
      </c>
      <c r="L3661">
        <v>0.04</v>
      </c>
      <c r="M3661">
        <v>3.125</v>
      </c>
      <c r="N3661">
        <f t="shared" si="692"/>
        <v>1.4491997397626298E-7</v>
      </c>
      <c r="O3661" s="6">
        <f t="shared" si="693"/>
        <v>3530609.1536183851</v>
      </c>
      <c r="P3661" s="6">
        <f t="shared" si="694"/>
        <v>0.51165578666273226</v>
      </c>
      <c r="Q3661">
        <f t="shared" si="699"/>
        <v>0.25110000000000005</v>
      </c>
      <c r="R3661">
        <f t="shared" si="700"/>
        <v>0.20088</v>
      </c>
      <c r="S3661">
        <f t="shared" si="701"/>
        <v>0.35154000000000007</v>
      </c>
      <c r="T3661">
        <f t="shared" si="702"/>
        <v>1.5780010024285709E-2</v>
      </c>
      <c r="U3661" s="6">
        <f t="shared" si="695"/>
        <v>0.26055578666273221</v>
      </c>
      <c r="V3661" s="6">
        <f t="shared" si="696"/>
        <v>0.31077578666273226</v>
      </c>
      <c r="W3661" s="6">
        <f t="shared" si="697"/>
        <v>0.16011578666273218</v>
      </c>
      <c r="X3661" s="6">
        <f t="shared" si="698"/>
        <v>0.49587577663844656</v>
      </c>
      <c r="Y3661" s="6"/>
      <c r="Z3661" s="6"/>
      <c r="AA3661" s="6"/>
      <c r="AB3661" s="6"/>
    </row>
    <row r="3662" spans="1:28" x14ac:dyDescent="0.2">
      <c r="A3662" t="s">
        <v>3691</v>
      </c>
      <c r="B3662">
        <v>628265727.70000005</v>
      </c>
      <c r="C3662">
        <v>6.2826572770000005E+20</v>
      </c>
      <c r="D3662">
        <v>61930.39</v>
      </c>
      <c r="E3662">
        <v>0.5102400183750001</v>
      </c>
      <c r="F3662">
        <v>31551.60198388459</v>
      </c>
      <c r="G3662">
        <f>[1]Sheet1!B3662</f>
        <v>1.0797857142857139</v>
      </c>
      <c r="H3662">
        <f t="shared" si="691"/>
        <v>8.6382857142857126E-5</v>
      </c>
      <c r="I3662">
        <v>8.6400000000000013E-5</v>
      </c>
      <c r="J3662">
        <v>0.06</v>
      </c>
      <c r="K3662">
        <v>0.04</v>
      </c>
      <c r="L3662">
        <v>0.04</v>
      </c>
      <c r="M3662">
        <v>3.125</v>
      </c>
      <c r="N3662">
        <f t="shared" si="692"/>
        <v>1.4325148743904657E-7</v>
      </c>
      <c r="O3662" s="6">
        <f t="shared" si="693"/>
        <v>3515136.0394838848</v>
      </c>
      <c r="P3662" s="6">
        <f t="shared" si="694"/>
        <v>0.5035484662066656</v>
      </c>
      <c r="Q3662">
        <f t="shared" si="699"/>
        <v>0.20088</v>
      </c>
      <c r="R3662">
        <f t="shared" si="700"/>
        <v>0.20088</v>
      </c>
      <c r="S3662">
        <f t="shared" si="701"/>
        <v>0.30131999999999998</v>
      </c>
      <c r="T3662">
        <f t="shared" si="702"/>
        <v>4.3381470857142851E-4</v>
      </c>
      <c r="U3662" s="6">
        <f t="shared" si="695"/>
        <v>0.3026684662066656</v>
      </c>
      <c r="V3662" s="6">
        <f t="shared" si="696"/>
        <v>0.3026684662066656</v>
      </c>
      <c r="W3662" s="6">
        <f t="shared" si="697"/>
        <v>0.20222846620666562</v>
      </c>
      <c r="X3662" s="6">
        <f t="shared" si="698"/>
        <v>0.5031146514980942</v>
      </c>
      <c r="Y3662" s="6"/>
      <c r="Z3662" s="6"/>
      <c r="AA3662" s="6"/>
      <c r="AB3662" s="6"/>
    </row>
    <row r="3663" spans="1:28" x14ac:dyDescent="0.2">
      <c r="A3663" t="s">
        <v>3692</v>
      </c>
      <c r="B3663">
        <v>635499050.20000005</v>
      </c>
      <c r="C3663">
        <v>6.354990502000001E+20</v>
      </c>
      <c r="D3663">
        <v>61646.32</v>
      </c>
      <c r="E3663">
        <v>0.5207481033187501</v>
      </c>
      <c r="F3663">
        <v>32057.425349384281</v>
      </c>
      <c r="G3663">
        <f>[1]Sheet1!B3663</f>
        <v>1.0797857142857139</v>
      </c>
      <c r="H3663">
        <f t="shared" si="691"/>
        <v>8.4763178571428524E-2</v>
      </c>
      <c r="I3663">
        <v>8.4779999999999994E-2</v>
      </c>
      <c r="J3663">
        <v>0.08</v>
      </c>
      <c r="K3663">
        <v>0.05</v>
      </c>
      <c r="L3663">
        <v>0.04</v>
      </c>
      <c r="M3663">
        <v>3.125</v>
      </c>
      <c r="N3663">
        <f t="shared" si="692"/>
        <v>1.4162098270906272E-7</v>
      </c>
      <c r="O3663" s="6">
        <f t="shared" si="693"/>
        <v>3499662.9253493841</v>
      </c>
      <c r="P3663" s="6">
        <f t="shared" si="694"/>
        <v>0.49562570263845301</v>
      </c>
      <c r="Q3663">
        <f t="shared" si="699"/>
        <v>0.25110000000000005</v>
      </c>
      <c r="R3663">
        <f t="shared" si="700"/>
        <v>0.20088</v>
      </c>
      <c r="S3663">
        <f t="shared" si="701"/>
        <v>0.40176000000000001</v>
      </c>
      <c r="T3663">
        <f t="shared" si="702"/>
        <v>0.42568068278571408</v>
      </c>
      <c r="U3663" s="6">
        <f t="shared" si="695"/>
        <v>0.24452570263845297</v>
      </c>
      <c r="V3663" s="6">
        <f t="shared" si="696"/>
        <v>0.29474570263845301</v>
      </c>
      <c r="W3663" s="6">
        <f t="shared" si="697"/>
        <v>9.3865702638453008E-2</v>
      </c>
      <c r="X3663" s="6">
        <f t="shared" si="698"/>
        <v>6.9945019852738932E-2</v>
      </c>
      <c r="Y3663" s="6"/>
      <c r="Z3663" s="6"/>
      <c r="AA3663" s="6"/>
      <c r="AB3663" s="6"/>
    </row>
    <row r="3664" spans="1:28" x14ac:dyDescent="0.2">
      <c r="A3664" t="s">
        <v>3693</v>
      </c>
      <c r="B3664">
        <v>642732372.70000005</v>
      </c>
      <c r="C3664">
        <v>6.4273237270000003E+20</v>
      </c>
      <c r="D3664">
        <v>61362.239999999998</v>
      </c>
      <c r="E3664">
        <v>0.5312561882625001</v>
      </c>
      <c r="F3664">
        <v>32563.248714883961</v>
      </c>
      <c r="G3664">
        <f>[1]Sheet1!B3664</f>
        <v>1.0797857142857139</v>
      </c>
      <c r="H3664">
        <f t="shared" si="691"/>
        <v>0.17265772923557135</v>
      </c>
      <c r="I3664">
        <v>0.17269199352</v>
      </c>
      <c r="J3664">
        <v>7.0000000000000007E-2</v>
      </c>
      <c r="K3664">
        <v>0.04</v>
      </c>
      <c r="L3664">
        <v>0.04</v>
      </c>
      <c r="M3664">
        <v>3.125</v>
      </c>
      <c r="N3664">
        <f t="shared" si="692"/>
        <v>1.4002717744234138E-7</v>
      </c>
      <c r="O3664" s="6">
        <f t="shared" si="693"/>
        <v>3484189.2487148838</v>
      </c>
      <c r="P3664" s="6">
        <f t="shared" si="694"/>
        <v>0.48788118617249715</v>
      </c>
      <c r="Q3664">
        <f t="shared" si="699"/>
        <v>0.20088</v>
      </c>
      <c r="R3664">
        <f t="shared" si="700"/>
        <v>0.20088</v>
      </c>
      <c r="S3664">
        <f t="shared" si="701"/>
        <v>0.35154000000000007</v>
      </c>
      <c r="T3664">
        <f t="shared" si="702"/>
        <v>0.8670871162210394</v>
      </c>
      <c r="U3664" s="6">
        <f t="shared" si="695"/>
        <v>0.28700118617249715</v>
      </c>
      <c r="V3664" s="6">
        <f t="shared" si="696"/>
        <v>0.28700118617249715</v>
      </c>
      <c r="W3664" s="6">
        <f t="shared" si="697"/>
        <v>0.13634118617249708</v>
      </c>
      <c r="X3664" s="6">
        <f t="shared" si="698"/>
        <v>-0.37920593004854225</v>
      </c>
      <c r="Y3664" s="6"/>
      <c r="Z3664" s="6"/>
      <c r="AA3664" s="6"/>
      <c r="AB3664" s="6"/>
    </row>
    <row r="3665" spans="1:28" x14ac:dyDescent="0.2">
      <c r="A3665" t="s">
        <v>3694</v>
      </c>
      <c r="B3665">
        <v>649965695.20000005</v>
      </c>
      <c r="C3665">
        <v>6.4996569520000008E+20</v>
      </c>
      <c r="D3665">
        <v>61078.16</v>
      </c>
      <c r="E3665">
        <v>0.54176427320625009</v>
      </c>
      <c r="F3665">
        <v>33069.072080383652</v>
      </c>
      <c r="G3665">
        <f>[1]Sheet1!B3665</f>
        <v>1.0797857142857139</v>
      </c>
      <c r="H3665">
        <f t="shared" si="691"/>
        <v>9.7515445697571271E-2</v>
      </c>
      <c r="I3665">
        <v>9.7534797839999895E-2</v>
      </c>
      <c r="J3665">
        <v>0.05</v>
      </c>
      <c r="K3665">
        <v>0.04</v>
      </c>
      <c r="L3665">
        <v>0.03</v>
      </c>
      <c r="M3665">
        <v>3.125</v>
      </c>
      <c r="N3665">
        <f t="shared" si="692"/>
        <v>1.3846884637858653E-7</v>
      </c>
      <c r="O3665" s="6">
        <f t="shared" si="693"/>
        <v>3468715.5720803835</v>
      </c>
      <c r="P3665" s="6">
        <f t="shared" si="694"/>
        <v>0.48030904368140953</v>
      </c>
      <c r="Q3665">
        <f t="shared" si="699"/>
        <v>0.20088</v>
      </c>
      <c r="R3665">
        <f t="shared" si="700"/>
        <v>0.15065999999999999</v>
      </c>
      <c r="S3665">
        <f t="shared" si="701"/>
        <v>0.25110000000000005</v>
      </c>
      <c r="T3665">
        <f t="shared" si="702"/>
        <v>0.48972256829320293</v>
      </c>
      <c r="U3665" s="6">
        <f t="shared" si="695"/>
        <v>0.27942904368140953</v>
      </c>
      <c r="V3665" s="6">
        <f t="shared" si="696"/>
        <v>0.32964904368140957</v>
      </c>
      <c r="W3665" s="6">
        <f t="shared" si="697"/>
        <v>0.22920904368140949</v>
      </c>
      <c r="X3665" s="6">
        <f t="shared" si="698"/>
        <v>-9.4135246117934002E-3</v>
      </c>
      <c r="Y3665" s="6"/>
      <c r="Z3665" s="6"/>
      <c r="AA3665" s="6"/>
      <c r="AB3665" s="6"/>
    </row>
    <row r="3666" spans="1:28" x14ac:dyDescent="0.2">
      <c r="A3666" t="s">
        <v>3695</v>
      </c>
      <c r="B3666">
        <v>657199017.79999995</v>
      </c>
      <c r="C3666">
        <v>6.5719901779999995E+20</v>
      </c>
      <c r="D3666">
        <v>60794.09</v>
      </c>
      <c r="E3666">
        <v>0.55227235815000009</v>
      </c>
      <c r="F3666">
        <v>33574.89544588334</v>
      </c>
      <c r="G3666">
        <f>[1]Sheet1!B3666</f>
        <v>1.080757142857143</v>
      </c>
      <c r="H3666">
        <f t="shared" si="691"/>
        <v>8.5487887838485724E-2</v>
      </c>
      <c r="I3666">
        <v>8.5427997840000006E-2</v>
      </c>
      <c r="J3666">
        <v>0.04</v>
      </c>
      <c r="K3666">
        <v>0.04</v>
      </c>
      <c r="L3666">
        <v>0.03</v>
      </c>
      <c r="M3666">
        <v>3.125</v>
      </c>
      <c r="N3666">
        <f t="shared" si="692"/>
        <v>1.369448181789416E-7</v>
      </c>
      <c r="O3666" s="6">
        <f t="shared" si="693"/>
        <v>3453242.4579458833</v>
      </c>
      <c r="P3666" s="6">
        <f t="shared" si="694"/>
        <v>0.47290366053120036</v>
      </c>
      <c r="Q3666">
        <f t="shared" si="699"/>
        <v>0.20088</v>
      </c>
      <c r="R3666">
        <f t="shared" si="700"/>
        <v>0.15065999999999999</v>
      </c>
      <c r="S3666">
        <f t="shared" si="701"/>
        <v>0.20088</v>
      </c>
      <c r="T3666">
        <f t="shared" si="702"/>
        <v>0.42932017272487533</v>
      </c>
      <c r="U3666" s="6">
        <f t="shared" si="695"/>
        <v>0.27202366053120036</v>
      </c>
      <c r="V3666" s="6">
        <f t="shared" si="696"/>
        <v>0.32224366053120035</v>
      </c>
      <c r="W3666" s="6">
        <f t="shared" si="697"/>
        <v>0.27202366053120036</v>
      </c>
      <c r="X3666" s="6">
        <f t="shared" si="698"/>
        <v>4.3583487806325039E-2</v>
      </c>
      <c r="Y3666" s="6"/>
      <c r="Z3666" s="6"/>
      <c r="AA3666" s="6"/>
      <c r="AB3666" s="6"/>
    </row>
    <row r="3667" spans="1:28" x14ac:dyDescent="0.2">
      <c r="A3667" t="s">
        <v>3696</v>
      </c>
      <c r="B3667">
        <v>643249038.60000002</v>
      </c>
      <c r="C3667">
        <v>6.4324903859999998E+20</v>
      </c>
      <c r="D3667">
        <v>60795.55</v>
      </c>
      <c r="E3667">
        <v>0.52410911928750004</v>
      </c>
      <c r="F3667">
        <v>31863.214747506059</v>
      </c>
      <c r="G3667">
        <f>[1]Sheet1!B3667</f>
        <v>1.080757142857143</v>
      </c>
      <c r="H3667">
        <f t="shared" si="691"/>
        <v>8.5531119204957151E-2</v>
      </c>
      <c r="I3667">
        <v>8.5471198920000005E-2</v>
      </c>
      <c r="J3667">
        <v>0.04</v>
      </c>
      <c r="K3667">
        <v>0.04</v>
      </c>
      <c r="L3667">
        <v>0.03</v>
      </c>
      <c r="M3667">
        <v>3.125</v>
      </c>
      <c r="N3667">
        <f t="shared" si="692"/>
        <v>1.3991470581266719E-7</v>
      </c>
      <c r="O3667" s="6">
        <f t="shared" si="693"/>
        <v>3451612.9022475062</v>
      </c>
      <c r="P3667" s="6">
        <f t="shared" si="694"/>
        <v>0.4829314037971662</v>
      </c>
      <c r="Q3667">
        <f t="shared" si="699"/>
        <v>0.20088</v>
      </c>
      <c r="R3667">
        <f t="shared" si="700"/>
        <v>0.15065999999999999</v>
      </c>
      <c r="S3667">
        <f t="shared" si="701"/>
        <v>0.20088</v>
      </c>
      <c r="T3667">
        <f t="shared" si="702"/>
        <v>0.42953728064729485</v>
      </c>
      <c r="U3667" s="6">
        <f t="shared" si="695"/>
        <v>0.2820514037971662</v>
      </c>
      <c r="V3667" s="6">
        <f t="shared" si="696"/>
        <v>0.33227140379716624</v>
      </c>
      <c r="W3667" s="6">
        <f t="shared" si="697"/>
        <v>0.2820514037971662</v>
      </c>
      <c r="X3667" s="6">
        <f t="shared" si="698"/>
        <v>5.3394123149871353E-2</v>
      </c>
      <c r="Y3667" s="6"/>
      <c r="Z3667" s="6"/>
      <c r="AA3667" s="6"/>
      <c r="AB3667" s="6"/>
    </row>
    <row r="3668" spans="1:28" x14ac:dyDescent="0.2">
      <c r="A3668" t="s">
        <v>3697</v>
      </c>
      <c r="B3668">
        <v>629299059.5</v>
      </c>
      <c r="C3668">
        <v>6.2929905949999995E+20</v>
      </c>
      <c r="D3668">
        <v>60797.01</v>
      </c>
      <c r="E3668">
        <v>0.4959458804250001</v>
      </c>
      <c r="F3668">
        <v>30151.534049128779</v>
      </c>
      <c r="G3668">
        <f>[1]Sheet1!B3668</f>
        <v>1.080757142857143</v>
      </c>
      <c r="H3668">
        <f t="shared" si="691"/>
        <v>6.1030356937900009E-2</v>
      </c>
      <c r="I3668">
        <v>6.0987601080000002E-2</v>
      </c>
      <c r="J3668">
        <v>0.05</v>
      </c>
      <c r="K3668">
        <v>0.04</v>
      </c>
      <c r="L3668">
        <v>0.03</v>
      </c>
      <c r="M3668">
        <v>3.125</v>
      </c>
      <c r="N3668">
        <f t="shared" si="692"/>
        <v>1.430162633192367E-7</v>
      </c>
      <c r="O3668" s="6">
        <f t="shared" si="693"/>
        <v>3449983.3465491286</v>
      </c>
      <c r="P3668" s="6">
        <f t="shared" si="694"/>
        <v>0.49340372673705163</v>
      </c>
      <c r="Q3668">
        <f t="shared" si="699"/>
        <v>0.20088</v>
      </c>
      <c r="R3668">
        <f t="shared" si="700"/>
        <v>0.15065999999999999</v>
      </c>
      <c r="S3668">
        <f t="shared" si="701"/>
        <v>0.25110000000000005</v>
      </c>
      <c r="T3668">
        <f t="shared" si="702"/>
        <v>0.30649445254213387</v>
      </c>
      <c r="U3668" s="6">
        <f t="shared" si="695"/>
        <v>0.29252372673705163</v>
      </c>
      <c r="V3668" s="6">
        <f t="shared" si="696"/>
        <v>0.34274372673705167</v>
      </c>
      <c r="W3668" s="6">
        <f t="shared" si="697"/>
        <v>0.24230372673705158</v>
      </c>
      <c r="X3668" s="6">
        <f t="shared" si="698"/>
        <v>0.18690927419491776</v>
      </c>
      <c r="Y3668" s="6"/>
      <c r="Z3668" s="6"/>
      <c r="AA3668" s="6"/>
      <c r="AB3668" s="6"/>
    </row>
    <row r="3669" spans="1:28" x14ac:dyDescent="0.2">
      <c r="A3669" t="s">
        <v>3698</v>
      </c>
      <c r="B3669">
        <v>615349080.29999995</v>
      </c>
      <c r="C3669">
        <v>6.1534908029999999E+20</v>
      </c>
      <c r="D3669">
        <v>60798.47</v>
      </c>
      <c r="E3669">
        <v>0.4677826415625001</v>
      </c>
      <c r="F3669">
        <v>28439.853350751499</v>
      </c>
      <c r="G3669">
        <f>[1]Sheet1!B3669</f>
        <v>1.080757142857143</v>
      </c>
      <c r="H3669">
        <f t="shared" si="691"/>
        <v>0</v>
      </c>
      <c r="I3669">
        <v>0</v>
      </c>
      <c r="J3669">
        <v>0.06</v>
      </c>
      <c r="K3669">
        <v>0.05</v>
      </c>
      <c r="L3669">
        <v>0.04</v>
      </c>
      <c r="M3669">
        <v>3.125</v>
      </c>
      <c r="N3669">
        <f t="shared" si="692"/>
        <v>1.4625844562264149E-7</v>
      </c>
      <c r="O3669" s="6">
        <f t="shared" si="693"/>
        <v>3448353.7908507516</v>
      </c>
      <c r="P3669" s="6">
        <f t="shared" si="694"/>
        <v>0.50435086540677432</v>
      </c>
      <c r="Q3669">
        <f t="shared" si="699"/>
        <v>0.25110000000000005</v>
      </c>
      <c r="R3669">
        <f t="shared" si="700"/>
        <v>0.20088</v>
      </c>
      <c r="S3669">
        <f t="shared" si="701"/>
        <v>0.30131999999999998</v>
      </c>
      <c r="T3669">
        <f t="shared" si="702"/>
        <v>0</v>
      </c>
      <c r="U3669" s="6">
        <f t="shared" si="695"/>
        <v>0.25325086540677427</v>
      </c>
      <c r="V3669" s="6">
        <f t="shared" si="696"/>
        <v>0.30347086540677431</v>
      </c>
      <c r="W3669" s="6">
        <f t="shared" si="697"/>
        <v>0.20303086540677434</v>
      </c>
      <c r="X3669" s="6">
        <f t="shared" si="698"/>
        <v>0.50435086540677432</v>
      </c>
      <c r="Y3669" s="6"/>
      <c r="Z3669" s="6"/>
      <c r="AA3669" s="6"/>
      <c r="AB3669" s="6"/>
    </row>
    <row r="3670" spans="1:28" x14ac:dyDescent="0.2">
      <c r="A3670" t="s">
        <v>3699</v>
      </c>
      <c r="B3670">
        <v>601399101.20000005</v>
      </c>
      <c r="C3670">
        <v>6.0139910120000009E+20</v>
      </c>
      <c r="D3670">
        <v>60799.93</v>
      </c>
      <c r="E3670">
        <v>0.43961940270000011</v>
      </c>
      <c r="F3670">
        <v>26728.172652374222</v>
      </c>
      <c r="G3670">
        <f>[1]Sheet1!B3670</f>
        <v>1.080757142857143</v>
      </c>
      <c r="H3670">
        <f t="shared" si="691"/>
        <v>-9.8348900000000015E-4</v>
      </c>
      <c r="I3670">
        <v>-9.8280000000000004E-4</v>
      </c>
      <c r="J3670">
        <v>0.05</v>
      </c>
      <c r="K3670">
        <v>0.04</v>
      </c>
      <c r="L3670">
        <v>0.04</v>
      </c>
      <c r="M3670">
        <v>3.125</v>
      </c>
      <c r="N3670">
        <f t="shared" si="692"/>
        <v>1.4965103842094001E-7</v>
      </c>
      <c r="O3670" s="6">
        <f t="shared" si="693"/>
        <v>3446724.235152374</v>
      </c>
      <c r="P3670" s="6">
        <f t="shared" si="694"/>
        <v>0.51580586094117298</v>
      </c>
      <c r="Q3670">
        <f t="shared" si="699"/>
        <v>0.20088</v>
      </c>
      <c r="R3670">
        <f t="shared" si="700"/>
        <v>0.20088</v>
      </c>
      <c r="S3670">
        <f t="shared" si="701"/>
        <v>0.25110000000000005</v>
      </c>
      <c r="T3670">
        <f t="shared" si="702"/>
        <v>-4.939081758000001E-3</v>
      </c>
      <c r="U3670" s="6">
        <f t="shared" si="695"/>
        <v>0.31492586094117297</v>
      </c>
      <c r="V3670" s="6">
        <f t="shared" si="696"/>
        <v>0.31492586094117297</v>
      </c>
      <c r="W3670" s="6">
        <f t="shared" si="697"/>
        <v>0.26470586094117293</v>
      </c>
      <c r="X3670" s="6">
        <f t="shared" si="698"/>
        <v>0.52074494269917293</v>
      </c>
      <c r="Y3670" s="6"/>
      <c r="Z3670" s="6"/>
      <c r="AA3670" s="6"/>
      <c r="AB3670" s="6"/>
    </row>
    <row r="3671" spans="1:28" x14ac:dyDescent="0.2">
      <c r="A3671" t="s">
        <v>3700</v>
      </c>
      <c r="B3671">
        <v>587449122</v>
      </c>
      <c r="C3671">
        <v>5.8744912199999999E+20</v>
      </c>
      <c r="D3671">
        <v>60801.4</v>
      </c>
      <c r="E3671">
        <v>0.41145616383750011</v>
      </c>
      <c r="F3671">
        <v>25016.491953996949</v>
      </c>
      <c r="G3671">
        <f>[1]Sheet1!B3671</f>
        <v>1.080757142857143</v>
      </c>
      <c r="H3671">
        <f t="shared" si="691"/>
        <v>3.5416411571428573E-2</v>
      </c>
      <c r="I3671">
        <v>3.5391600000000002E-2</v>
      </c>
      <c r="J3671">
        <v>7.0000000000000007E-2</v>
      </c>
      <c r="K3671">
        <v>0.05</v>
      </c>
      <c r="L3671">
        <v>0.04</v>
      </c>
      <c r="M3671">
        <v>3.125</v>
      </c>
      <c r="N3671">
        <f t="shared" si="692"/>
        <v>1.5320475702404744E-7</v>
      </c>
      <c r="O3671" s="6">
        <f t="shared" si="693"/>
        <v>3445095.2419539969</v>
      </c>
      <c r="P3671" s="6">
        <f t="shared" si="694"/>
        <v>0.52780497946826399</v>
      </c>
      <c r="Q3671">
        <f t="shared" si="699"/>
        <v>0.25110000000000005</v>
      </c>
      <c r="R3671">
        <f t="shared" si="700"/>
        <v>0.20088</v>
      </c>
      <c r="S3671">
        <f t="shared" si="701"/>
        <v>0.35154000000000007</v>
      </c>
      <c r="T3671">
        <f t="shared" si="702"/>
        <v>0.1778612189117143</v>
      </c>
      <c r="U3671" s="6">
        <f t="shared" si="695"/>
        <v>0.27670497946826395</v>
      </c>
      <c r="V3671" s="6">
        <f t="shared" si="696"/>
        <v>0.32692497946826399</v>
      </c>
      <c r="W3671" s="6">
        <f t="shared" si="697"/>
        <v>0.17626497946826392</v>
      </c>
      <c r="X3671" s="6">
        <f t="shared" si="698"/>
        <v>0.34994376055654969</v>
      </c>
      <c r="Y3671" s="6"/>
      <c r="Z3671" s="6"/>
      <c r="AA3671" s="6"/>
      <c r="AB3671" s="6"/>
    </row>
    <row r="3672" spans="1:28" x14ac:dyDescent="0.2">
      <c r="A3672" t="s">
        <v>3701</v>
      </c>
      <c r="B3672">
        <v>573499142.89999998</v>
      </c>
      <c r="C3672">
        <v>5.7349914290000003E+20</v>
      </c>
      <c r="D3672">
        <v>60802.86</v>
      </c>
      <c r="E3672">
        <v>0.38329292497500012</v>
      </c>
      <c r="F3672">
        <v>23304.811255619661</v>
      </c>
      <c r="G3672">
        <f>[1]Sheet1!B3672</f>
        <v>1.080757142857143</v>
      </c>
      <c r="H3672">
        <f t="shared" si="691"/>
        <v>0.11672177142857143</v>
      </c>
      <c r="I3672">
        <v>0.11663999999999999</v>
      </c>
      <c r="J3672">
        <v>0.06</v>
      </c>
      <c r="K3672">
        <v>0.04</v>
      </c>
      <c r="L3672">
        <v>0.03</v>
      </c>
      <c r="M3672">
        <v>3.125</v>
      </c>
      <c r="N3672">
        <f t="shared" si="692"/>
        <v>1.5693135920813944E-7</v>
      </c>
      <c r="O3672" s="6">
        <f t="shared" si="693"/>
        <v>3443465.6862556199</v>
      </c>
      <c r="P3672" s="6">
        <f t="shared" si="694"/>
        <v>0.54038775053068311</v>
      </c>
      <c r="Q3672">
        <f t="shared" si="699"/>
        <v>0.20088</v>
      </c>
      <c r="R3672">
        <f t="shared" si="700"/>
        <v>0.15065999999999999</v>
      </c>
      <c r="S3672">
        <f t="shared" si="701"/>
        <v>0.30131999999999998</v>
      </c>
      <c r="T3672">
        <f t="shared" si="702"/>
        <v>0.58617673611428578</v>
      </c>
      <c r="U3672" s="6">
        <f t="shared" si="695"/>
        <v>0.33950775053068311</v>
      </c>
      <c r="V3672" s="6">
        <f t="shared" si="696"/>
        <v>0.38972775053068309</v>
      </c>
      <c r="W3672" s="6">
        <f t="shared" si="697"/>
        <v>0.23906775053068313</v>
      </c>
      <c r="X3672" s="6">
        <f t="shared" si="698"/>
        <v>-4.578898558360267E-2</v>
      </c>
      <c r="Y3672" s="6"/>
      <c r="Z3672" s="6"/>
      <c r="AA3672" s="6"/>
      <c r="AB3672" s="6"/>
    </row>
    <row r="3673" spans="1:28" x14ac:dyDescent="0.2">
      <c r="A3673" t="s">
        <v>3702</v>
      </c>
      <c r="B3673">
        <v>559549163.70000005</v>
      </c>
      <c r="C3673">
        <v>5.5954916370000013E+20</v>
      </c>
      <c r="D3673">
        <v>60804.32</v>
      </c>
      <c r="E3673">
        <v>0.35512968611250012</v>
      </c>
      <c r="F3673">
        <v>21593.130557242392</v>
      </c>
      <c r="G3673">
        <f>[1]Sheet1!B3673</f>
        <v>1.080757142857143</v>
      </c>
      <c r="H3673">
        <f t="shared" si="691"/>
        <v>7.3513097614871431E-2</v>
      </c>
      <c r="I3673">
        <v>7.3461596759999997E-2</v>
      </c>
      <c r="J3673">
        <v>0.05</v>
      </c>
      <c r="K3673">
        <v>0.04</v>
      </c>
      <c r="L3673">
        <v>0.03</v>
      </c>
      <c r="M3673">
        <v>3.125</v>
      </c>
      <c r="N3673">
        <f t="shared" si="692"/>
        <v>1.6084377537958954E-7</v>
      </c>
      <c r="O3673" s="6">
        <f t="shared" si="693"/>
        <v>3441836.1305572423</v>
      </c>
      <c r="P3673" s="6">
        <f t="shared" si="694"/>
        <v>0.55359791747670473</v>
      </c>
      <c r="Q3673">
        <f t="shared" si="699"/>
        <v>0.20088</v>
      </c>
      <c r="R3673">
        <f t="shared" si="700"/>
        <v>0.15065999999999999</v>
      </c>
      <c r="S3673">
        <f t="shared" si="701"/>
        <v>0.25110000000000005</v>
      </c>
      <c r="T3673">
        <f t="shared" si="702"/>
        <v>0.36918277622188433</v>
      </c>
      <c r="U3673" s="6">
        <f t="shared" si="695"/>
        <v>0.35271791747670472</v>
      </c>
      <c r="V3673" s="6">
        <f t="shared" si="696"/>
        <v>0.40293791747670471</v>
      </c>
      <c r="W3673" s="6">
        <f t="shared" si="697"/>
        <v>0.30249791747670468</v>
      </c>
      <c r="X3673" s="6">
        <f t="shared" si="698"/>
        <v>0.18441514125482039</v>
      </c>
      <c r="Y3673" s="6"/>
      <c r="Z3673" s="6"/>
      <c r="AA3673" s="6"/>
      <c r="AB3673" s="6"/>
    </row>
    <row r="3674" spans="1:28" x14ac:dyDescent="0.2">
      <c r="A3674" t="s">
        <v>3703</v>
      </c>
      <c r="B3674">
        <v>545599184.60000002</v>
      </c>
      <c r="C3674">
        <v>5.4559918459999997E+20</v>
      </c>
      <c r="D3674">
        <v>60805.78</v>
      </c>
      <c r="E3674">
        <v>0.32696644725000013</v>
      </c>
      <c r="F3674">
        <v>19881.449858865111</v>
      </c>
      <c r="G3674">
        <f>[1]Sheet1!B3674</f>
        <v>1.0817285714285709</v>
      </c>
      <c r="H3674">
        <f t="shared" si="691"/>
        <v>4.6211445653157122E-2</v>
      </c>
      <c r="I3674">
        <v>4.613760108E-2</v>
      </c>
      <c r="J3674">
        <v>0.04</v>
      </c>
      <c r="K3674">
        <v>0.04</v>
      </c>
      <c r="L3674">
        <v>0.03</v>
      </c>
      <c r="M3674">
        <v>3.125</v>
      </c>
      <c r="N3674">
        <f t="shared" si="692"/>
        <v>1.6495625825757512E-7</v>
      </c>
      <c r="O3674" s="6">
        <f t="shared" si="693"/>
        <v>3440206.5748588652</v>
      </c>
      <c r="P3674" s="6">
        <f t="shared" si="694"/>
        <v>0.56748360422182687</v>
      </c>
      <c r="Q3674">
        <f t="shared" si="699"/>
        <v>0.20088</v>
      </c>
      <c r="R3674">
        <f t="shared" si="700"/>
        <v>0.15065999999999999</v>
      </c>
      <c r="S3674">
        <f t="shared" si="701"/>
        <v>0.20088</v>
      </c>
      <c r="T3674">
        <f t="shared" si="702"/>
        <v>0.23207388007015509</v>
      </c>
      <c r="U3674" s="6">
        <f t="shared" si="695"/>
        <v>0.36660360422182686</v>
      </c>
      <c r="V3674" s="6">
        <f t="shared" si="696"/>
        <v>0.41682360422182685</v>
      </c>
      <c r="W3674" s="6">
        <f t="shared" si="697"/>
        <v>0.36660360422182686</v>
      </c>
      <c r="X3674" s="6">
        <f t="shared" si="698"/>
        <v>0.33540972415167181</v>
      </c>
      <c r="Y3674" s="6"/>
      <c r="Z3674" s="6"/>
      <c r="AA3674" s="6"/>
      <c r="AB3674" s="6"/>
    </row>
    <row r="3675" spans="1:28" x14ac:dyDescent="0.2">
      <c r="A3675" t="s">
        <v>3704</v>
      </c>
      <c r="B3675">
        <v>553349173</v>
      </c>
      <c r="C3675">
        <v>5.5334917299999998E+20</v>
      </c>
      <c r="D3675">
        <v>60886.18</v>
      </c>
      <c r="E3675">
        <v>0.33569122843124999</v>
      </c>
      <c r="F3675">
        <v>20443.867361490891</v>
      </c>
      <c r="G3675">
        <f>[1]Sheet1!B3675</f>
        <v>1.0817285714285709</v>
      </c>
      <c r="H3675">
        <f t="shared" si="691"/>
        <v>4.7055192857142832E-2</v>
      </c>
      <c r="I3675">
        <v>4.6980000000000001E-2</v>
      </c>
      <c r="J3675">
        <v>0.04</v>
      </c>
      <c r="K3675">
        <v>0.04</v>
      </c>
      <c r="L3675">
        <v>0.03</v>
      </c>
      <c r="M3675">
        <v>3.125</v>
      </c>
      <c r="N3675">
        <f t="shared" si="692"/>
        <v>1.6264594652245014E-7</v>
      </c>
      <c r="O3675" s="6">
        <f t="shared" si="693"/>
        <v>3445291.4923614911</v>
      </c>
      <c r="P3675" s="6">
        <f t="shared" si="694"/>
        <v>0.5603626958208795</v>
      </c>
      <c r="Q3675">
        <f t="shared" si="699"/>
        <v>0.20088</v>
      </c>
      <c r="R3675">
        <f t="shared" si="700"/>
        <v>0.15065999999999999</v>
      </c>
      <c r="S3675">
        <f t="shared" si="701"/>
        <v>0.20088</v>
      </c>
      <c r="T3675">
        <f t="shared" si="702"/>
        <v>0.23631117852857131</v>
      </c>
      <c r="U3675" s="6">
        <f t="shared" si="695"/>
        <v>0.35948269582087949</v>
      </c>
      <c r="V3675" s="6">
        <f t="shared" si="696"/>
        <v>0.40970269582087948</v>
      </c>
      <c r="W3675" s="6">
        <f t="shared" si="697"/>
        <v>0.35948269582087949</v>
      </c>
      <c r="X3675" s="6">
        <f t="shared" si="698"/>
        <v>0.32405151729230819</v>
      </c>
      <c r="Y3675" s="6"/>
      <c r="Z3675" s="6"/>
      <c r="AA3675" s="6"/>
      <c r="AB3675" s="6"/>
    </row>
    <row r="3676" spans="1:28" x14ac:dyDescent="0.2">
      <c r="A3676" t="s">
        <v>3705</v>
      </c>
      <c r="B3676">
        <v>561099161.39999998</v>
      </c>
      <c r="C3676">
        <v>5.6109916139999999E+20</v>
      </c>
      <c r="D3676">
        <v>60966.58</v>
      </c>
      <c r="E3676">
        <v>0.34441600961250002</v>
      </c>
      <c r="F3676">
        <v>21006.28486411666</v>
      </c>
      <c r="G3676">
        <f>[1]Sheet1!B3676</f>
        <v>1.0817285714285709</v>
      </c>
      <c r="H3676">
        <f t="shared" si="691"/>
        <v>2.5420621428571414E-3</v>
      </c>
      <c r="I3676">
        <v>2.5379999999999999E-3</v>
      </c>
      <c r="J3676">
        <v>0.05</v>
      </c>
      <c r="K3676">
        <v>0.04</v>
      </c>
      <c r="L3676">
        <v>0.03</v>
      </c>
      <c r="M3676">
        <v>3.125</v>
      </c>
      <c r="N3676">
        <f t="shared" si="692"/>
        <v>1.6039945555334777E-7</v>
      </c>
      <c r="O3676" s="6">
        <f t="shared" si="693"/>
        <v>3450376.4098641165</v>
      </c>
      <c r="P3676" s="6">
        <f t="shared" si="694"/>
        <v>0.55343849759631902</v>
      </c>
      <c r="Q3676">
        <f t="shared" si="699"/>
        <v>0.20088</v>
      </c>
      <c r="R3676">
        <f t="shared" si="700"/>
        <v>0.15065999999999999</v>
      </c>
      <c r="S3676">
        <f t="shared" si="701"/>
        <v>0.25110000000000005</v>
      </c>
      <c r="T3676">
        <f t="shared" si="702"/>
        <v>1.2766236081428564E-2</v>
      </c>
      <c r="U3676" s="6">
        <f t="shared" si="695"/>
        <v>0.35255849759631902</v>
      </c>
      <c r="V3676" s="6">
        <f t="shared" si="696"/>
        <v>0.40277849759631901</v>
      </c>
      <c r="W3676" s="6">
        <f t="shared" si="697"/>
        <v>0.30233849759631898</v>
      </c>
      <c r="X3676" s="6">
        <f t="shared" si="698"/>
        <v>0.54067226151489045</v>
      </c>
      <c r="Y3676" s="6"/>
      <c r="Z3676" s="6"/>
      <c r="AA3676" s="6"/>
      <c r="AB3676" s="6"/>
    </row>
    <row r="3677" spans="1:28" x14ac:dyDescent="0.2">
      <c r="A3677" t="s">
        <v>3706</v>
      </c>
      <c r="B3677">
        <v>568849149.79999995</v>
      </c>
      <c r="C3677">
        <v>5.6884914979999993E+20</v>
      </c>
      <c r="D3677">
        <v>61046.98</v>
      </c>
      <c r="E3677">
        <v>0.35314079079374999</v>
      </c>
      <c r="F3677">
        <v>21568.70236674244</v>
      </c>
      <c r="G3677">
        <f>[1]Sheet1!B3677</f>
        <v>1.0817285714285709</v>
      </c>
      <c r="H3677">
        <f t="shared" si="691"/>
        <v>-4.4026352857142832E-3</v>
      </c>
      <c r="I3677">
        <v>-4.3956000000000004E-3</v>
      </c>
      <c r="J3677">
        <v>0.05</v>
      </c>
      <c r="K3677">
        <v>0.04</v>
      </c>
      <c r="L3677">
        <v>0.04</v>
      </c>
      <c r="M3677">
        <v>3.125</v>
      </c>
      <c r="N3677">
        <f t="shared" si="692"/>
        <v>1.5821417687209842E-7</v>
      </c>
      <c r="O3677" s="6">
        <f t="shared" si="693"/>
        <v>3455461.3273667423</v>
      </c>
      <c r="P3677" s="6">
        <f t="shared" si="694"/>
        <v>0.54670296962269771</v>
      </c>
      <c r="Q3677">
        <f t="shared" si="699"/>
        <v>0.20088</v>
      </c>
      <c r="R3677">
        <f t="shared" si="700"/>
        <v>0.20088</v>
      </c>
      <c r="S3677">
        <f t="shared" si="701"/>
        <v>0.25110000000000005</v>
      </c>
      <c r="T3677">
        <f t="shared" si="702"/>
        <v>-2.2110034404857131E-2</v>
      </c>
      <c r="U3677" s="6">
        <f t="shared" si="695"/>
        <v>0.34582296962269771</v>
      </c>
      <c r="V3677" s="6">
        <f t="shared" si="696"/>
        <v>0.34582296962269771</v>
      </c>
      <c r="W3677" s="6">
        <f t="shared" si="697"/>
        <v>0.29560296962269766</v>
      </c>
      <c r="X3677" s="6">
        <f t="shared" si="698"/>
        <v>0.56881300402755486</v>
      </c>
      <c r="Y3677" s="6"/>
      <c r="Z3677" s="6"/>
      <c r="AA3677" s="6"/>
      <c r="AB3677" s="6"/>
    </row>
    <row r="3678" spans="1:28" x14ac:dyDescent="0.2">
      <c r="A3678" t="s">
        <v>3707</v>
      </c>
      <c r="B3678">
        <v>576599138.20000005</v>
      </c>
      <c r="C3678">
        <v>5.7659913820000007E+20</v>
      </c>
      <c r="D3678">
        <v>61127.38</v>
      </c>
      <c r="E3678">
        <v>0.36186557197500002</v>
      </c>
      <c r="F3678">
        <v>22131.11986936822</v>
      </c>
      <c r="G3678">
        <f>[1]Sheet1!B3678</f>
        <v>1.0817285714285709</v>
      </c>
      <c r="H3678">
        <f t="shared" si="691"/>
        <v>-5.5817194285714255E-3</v>
      </c>
      <c r="I3678">
        <v>-5.5728000000000001E-3</v>
      </c>
      <c r="J3678">
        <v>0.06</v>
      </c>
      <c r="K3678">
        <v>0.05</v>
      </c>
      <c r="L3678">
        <v>0.04</v>
      </c>
      <c r="M3678">
        <v>3.125</v>
      </c>
      <c r="N3678">
        <f t="shared" si="692"/>
        <v>1.5608764224129392E-7</v>
      </c>
      <c r="O3678" s="6">
        <f t="shared" si="693"/>
        <v>3460546.2448693682</v>
      </c>
      <c r="P3678" s="6">
        <f t="shared" si="694"/>
        <v>0.54014850422862304</v>
      </c>
      <c r="Q3678">
        <f t="shared" si="699"/>
        <v>0.25110000000000005</v>
      </c>
      <c r="R3678">
        <f t="shared" si="700"/>
        <v>0.20088</v>
      </c>
      <c r="S3678">
        <f t="shared" si="701"/>
        <v>0.30131999999999998</v>
      </c>
      <c r="T3678">
        <f t="shared" si="702"/>
        <v>-2.80313949702857E-2</v>
      </c>
      <c r="U3678" s="6">
        <f t="shared" si="695"/>
        <v>0.28904850422862299</v>
      </c>
      <c r="V3678" s="6">
        <f t="shared" si="696"/>
        <v>0.33926850422862304</v>
      </c>
      <c r="W3678" s="6">
        <f t="shared" si="697"/>
        <v>0.23882850422862306</v>
      </c>
      <c r="X3678" s="6">
        <f t="shared" si="698"/>
        <v>0.56817989919890877</v>
      </c>
      <c r="Y3678" s="6"/>
      <c r="Z3678" s="6"/>
      <c r="AA3678" s="6"/>
      <c r="AB3678" s="6"/>
    </row>
    <row r="3679" spans="1:28" x14ac:dyDescent="0.2">
      <c r="A3679" t="s">
        <v>3708</v>
      </c>
      <c r="B3679">
        <v>584349126.60000002</v>
      </c>
      <c r="C3679">
        <v>5.8434912660000001E+20</v>
      </c>
      <c r="D3679">
        <v>61207.79</v>
      </c>
      <c r="E3679">
        <v>0.37059035315625</v>
      </c>
      <c r="F3679">
        <v>22693.537371994</v>
      </c>
      <c r="G3679">
        <f>[1]Sheet1!B3679</f>
        <v>1.0817285714285709</v>
      </c>
      <c r="H3679">
        <f t="shared" si="691"/>
        <v>-1.4386989999999994E-3</v>
      </c>
      <c r="I3679">
        <v>-1.4364E-3</v>
      </c>
      <c r="J3679">
        <v>7.0000000000000007E-2</v>
      </c>
      <c r="K3679">
        <v>0.05</v>
      </c>
      <c r="L3679">
        <v>0.04</v>
      </c>
      <c r="M3679">
        <v>3.125</v>
      </c>
      <c r="N3679">
        <f t="shared" si="692"/>
        <v>1.540175143645025E-7</v>
      </c>
      <c r="O3679" s="6">
        <f t="shared" si="693"/>
        <v>3465631.724871994</v>
      </c>
      <c r="P3679" s="6">
        <f t="shared" si="694"/>
        <v>0.53376798396754788</v>
      </c>
      <c r="Q3679">
        <f t="shared" si="699"/>
        <v>0.25110000000000005</v>
      </c>
      <c r="R3679">
        <f t="shared" si="700"/>
        <v>0.20088</v>
      </c>
      <c r="S3679">
        <f t="shared" si="701"/>
        <v>0.35154000000000007</v>
      </c>
      <c r="T3679">
        <f t="shared" si="702"/>
        <v>-7.2251463779999976E-3</v>
      </c>
      <c r="U3679" s="6">
        <f t="shared" si="695"/>
        <v>0.28266798396754783</v>
      </c>
      <c r="V3679" s="6">
        <f t="shared" si="696"/>
        <v>0.33288798396754787</v>
      </c>
      <c r="W3679" s="6">
        <f t="shared" si="697"/>
        <v>0.1822279839675478</v>
      </c>
      <c r="X3679" s="6">
        <f t="shared" si="698"/>
        <v>0.54099313034554786</v>
      </c>
      <c r="Y3679" s="6"/>
      <c r="Z3679" s="6"/>
      <c r="AA3679" s="6"/>
      <c r="AB3679" s="6"/>
    </row>
    <row r="3680" spans="1:28" x14ac:dyDescent="0.2">
      <c r="A3680" t="s">
        <v>3709</v>
      </c>
      <c r="B3680">
        <v>592099115.10000002</v>
      </c>
      <c r="C3680">
        <v>5.9209911509999996E+20</v>
      </c>
      <c r="D3680">
        <v>61288.19</v>
      </c>
      <c r="E3680">
        <v>0.37931513433750003</v>
      </c>
      <c r="F3680">
        <v>23255.95487461978</v>
      </c>
      <c r="G3680">
        <f>[1]Sheet1!B3680</f>
        <v>1.0817285714285709</v>
      </c>
      <c r="H3680">
        <f t="shared" si="691"/>
        <v>7.9961373836542823E-2</v>
      </c>
      <c r="I3680">
        <v>7.9833597840000006E-2</v>
      </c>
      <c r="J3680">
        <v>0.06</v>
      </c>
      <c r="K3680">
        <v>0.04</v>
      </c>
      <c r="L3680">
        <v>0.03</v>
      </c>
      <c r="M3680">
        <v>3.125</v>
      </c>
      <c r="N3680">
        <f t="shared" si="692"/>
        <v>1.5200157829116135E-7</v>
      </c>
      <c r="O3680" s="6">
        <f t="shared" si="693"/>
        <v>3470716.6423746198</v>
      </c>
      <c r="P3680" s="6">
        <f t="shared" si="694"/>
        <v>0.52755440744234239</v>
      </c>
      <c r="Q3680">
        <f t="shared" si="699"/>
        <v>0.20088</v>
      </c>
      <c r="R3680">
        <f t="shared" si="700"/>
        <v>0.15065999999999999</v>
      </c>
      <c r="S3680">
        <f t="shared" si="701"/>
        <v>0.30131999999999998</v>
      </c>
      <c r="T3680">
        <f t="shared" si="702"/>
        <v>0.40156601940711806</v>
      </c>
      <c r="U3680" s="6">
        <f t="shared" si="695"/>
        <v>0.32667440744234238</v>
      </c>
      <c r="V3680" s="6">
        <f t="shared" si="696"/>
        <v>0.37689440744234237</v>
      </c>
      <c r="W3680" s="6">
        <f t="shared" si="697"/>
        <v>0.22623440744234241</v>
      </c>
      <c r="X3680" s="6">
        <f t="shared" si="698"/>
        <v>0.12598838803522433</v>
      </c>
      <c r="Y3680" s="6"/>
      <c r="Z3680" s="6"/>
      <c r="AA3680" s="6"/>
      <c r="AB3680" s="6"/>
    </row>
    <row r="3681" spans="1:28" x14ac:dyDescent="0.2">
      <c r="A3681" t="s">
        <v>3710</v>
      </c>
      <c r="B3681">
        <v>599849103.5</v>
      </c>
      <c r="C3681">
        <v>5.9984910349999997E+20</v>
      </c>
      <c r="D3681">
        <v>61368.59</v>
      </c>
      <c r="E3681">
        <v>0.38803991551875</v>
      </c>
      <c r="F3681">
        <v>23818.37237724556</v>
      </c>
      <c r="G3681">
        <f>[1]Sheet1!B3681</f>
        <v>1.0817285714285709</v>
      </c>
      <c r="H3681">
        <f t="shared" si="691"/>
        <v>3.8520355510299975E-2</v>
      </c>
      <c r="I3681">
        <v>3.845880108E-2</v>
      </c>
      <c r="J3681">
        <v>0.05</v>
      </c>
      <c r="K3681">
        <v>0.04</v>
      </c>
      <c r="L3681">
        <v>0.03</v>
      </c>
      <c r="M3681">
        <v>3.125</v>
      </c>
      <c r="N3681">
        <f t="shared" si="692"/>
        <v>1.5003773361478402E-7</v>
      </c>
      <c r="O3681" s="6">
        <f t="shared" si="693"/>
        <v>3475801.5598772457</v>
      </c>
      <c r="P3681" s="6">
        <f t="shared" si="694"/>
        <v>0.52150138853871297</v>
      </c>
      <c r="Q3681">
        <f t="shared" si="699"/>
        <v>0.20088</v>
      </c>
      <c r="R3681">
        <f t="shared" si="700"/>
        <v>0.15065999999999999</v>
      </c>
      <c r="S3681">
        <f t="shared" si="701"/>
        <v>0.25110000000000005</v>
      </c>
      <c r="T3681">
        <f t="shared" si="702"/>
        <v>0.19344922537272649</v>
      </c>
      <c r="U3681" s="6">
        <f t="shared" si="695"/>
        <v>0.32062138853871297</v>
      </c>
      <c r="V3681" s="6">
        <f t="shared" si="696"/>
        <v>0.37084138853871296</v>
      </c>
      <c r="W3681" s="6">
        <f t="shared" si="697"/>
        <v>0.27040138853871293</v>
      </c>
      <c r="X3681" s="6">
        <f t="shared" si="698"/>
        <v>0.32805216316598651</v>
      </c>
      <c r="Y3681" s="6"/>
      <c r="Z3681" s="6"/>
      <c r="AA3681" s="6"/>
      <c r="AB3681" s="6"/>
    </row>
    <row r="3682" spans="1:28" x14ac:dyDescent="0.2">
      <c r="A3682" t="s">
        <v>3711</v>
      </c>
      <c r="B3682">
        <v>607599091.89999998</v>
      </c>
      <c r="C3682">
        <v>6.0759909189999998E+20</v>
      </c>
      <c r="D3682">
        <v>61448.99</v>
      </c>
      <c r="E3682">
        <v>0.39676469669999997</v>
      </c>
      <c r="F3682">
        <v>24380.789879871329</v>
      </c>
      <c r="G3682">
        <f>[1]Sheet1!B3682</f>
        <v>1.0827</v>
      </c>
      <c r="H3682">
        <f t="shared" si="691"/>
        <v>2.790580645709325E-2</v>
      </c>
      <c r="I3682">
        <v>2.7836215917300001E-2</v>
      </c>
      <c r="J3682">
        <v>0.04</v>
      </c>
      <c r="K3682">
        <v>0.04</v>
      </c>
      <c r="L3682">
        <v>0.03</v>
      </c>
      <c r="M3682">
        <v>3.125</v>
      </c>
      <c r="N3682">
        <f t="shared" si="692"/>
        <v>1.4812398701677521E-7</v>
      </c>
      <c r="O3682" s="6">
        <f t="shared" si="693"/>
        <v>3480886.4773798715</v>
      </c>
      <c r="P3682" s="6">
        <f t="shared" si="694"/>
        <v>0.51560278338228449</v>
      </c>
      <c r="Q3682">
        <f t="shared" si="699"/>
        <v>0.20088</v>
      </c>
      <c r="R3682">
        <f t="shared" si="700"/>
        <v>0.15065999999999999</v>
      </c>
      <c r="S3682">
        <f t="shared" si="701"/>
        <v>0.20088</v>
      </c>
      <c r="T3682">
        <f t="shared" si="702"/>
        <v>0.1401429600275223</v>
      </c>
      <c r="U3682" s="6">
        <f t="shared" si="695"/>
        <v>0.31472278338228449</v>
      </c>
      <c r="V3682" s="6">
        <f t="shared" si="696"/>
        <v>0.36494278338228447</v>
      </c>
      <c r="W3682" s="6">
        <f t="shared" si="697"/>
        <v>0.31472278338228449</v>
      </c>
      <c r="X3682" s="6">
        <f t="shared" si="698"/>
        <v>0.37545982335476219</v>
      </c>
      <c r="Y3682" s="6"/>
      <c r="Z3682" s="6"/>
      <c r="AA3682" s="6"/>
      <c r="AB3682" s="6"/>
    </row>
    <row r="3683" spans="1:28" x14ac:dyDescent="0.2">
      <c r="A3683" t="s">
        <v>3712</v>
      </c>
      <c r="B3683">
        <v>601915767.10000002</v>
      </c>
      <c r="C3683">
        <v>6.0191576710000004E+20</v>
      </c>
      <c r="D3683">
        <v>61632.08</v>
      </c>
      <c r="E3683">
        <v>0.38805600097499998</v>
      </c>
      <c r="F3683">
        <v>23905.537170869251</v>
      </c>
      <c r="G3683">
        <f>[1]Sheet1!B3683</f>
        <v>1.0827</v>
      </c>
      <c r="H3683">
        <f t="shared" si="691"/>
        <v>3.9780159558313502E-2</v>
      </c>
      <c r="I3683">
        <v>3.9680957165400002E-2</v>
      </c>
      <c r="J3683">
        <v>0.04</v>
      </c>
      <c r="K3683">
        <v>0.04</v>
      </c>
      <c r="L3683">
        <v>0.04</v>
      </c>
      <c r="M3683">
        <v>3.125</v>
      </c>
      <c r="N3683">
        <f t="shared" si="692"/>
        <v>1.4952258259260341E-7</v>
      </c>
      <c r="O3683" s="6">
        <f t="shared" si="693"/>
        <v>3490710.0371708693</v>
      </c>
      <c r="P3683" s="6">
        <f t="shared" si="694"/>
        <v>0.52193997983971108</v>
      </c>
      <c r="Q3683">
        <f t="shared" si="699"/>
        <v>0.20088</v>
      </c>
      <c r="R3683">
        <f t="shared" si="700"/>
        <v>0.20088</v>
      </c>
      <c r="S3683">
        <f t="shared" si="701"/>
        <v>0.20088</v>
      </c>
      <c r="T3683">
        <f t="shared" si="702"/>
        <v>0.19977596130185041</v>
      </c>
      <c r="U3683" s="6">
        <f t="shared" si="695"/>
        <v>0.32105997983971107</v>
      </c>
      <c r="V3683" s="6">
        <f t="shared" si="696"/>
        <v>0.32105997983971107</v>
      </c>
      <c r="W3683" s="6">
        <f t="shared" si="697"/>
        <v>0.32105997983971107</v>
      </c>
      <c r="X3683" s="6">
        <f t="shared" si="698"/>
        <v>0.3221640185378607</v>
      </c>
      <c r="Y3683" s="6"/>
      <c r="Z3683" s="6"/>
      <c r="AA3683" s="6"/>
      <c r="AB3683" s="6"/>
    </row>
    <row r="3684" spans="1:28" x14ac:dyDescent="0.2">
      <c r="A3684" t="s">
        <v>3713</v>
      </c>
      <c r="B3684">
        <v>596232442.20000005</v>
      </c>
      <c r="C3684">
        <v>5.9623244220000004E+20</v>
      </c>
      <c r="D3684">
        <v>61815.17</v>
      </c>
      <c r="E3684">
        <v>0.37934730524999999</v>
      </c>
      <c r="F3684">
        <v>23430.284461867159</v>
      </c>
      <c r="G3684">
        <f>[1]Sheet1!B3684</f>
        <v>1.0827</v>
      </c>
      <c r="H3684">
        <f t="shared" si="691"/>
        <v>8.3131298640872889E-2</v>
      </c>
      <c r="I3684">
        <v>8.2923988669199894E-2</v>
      </c>
      <c r="J3684">
        <v>0.05</v>
      </c>
      <c r="K3684">
        <v>0.04</v>
      </c>
      <c r="L3684">
        <v>0.04</v>
      </c>
      <c r="M3684">
        <v>3.125</v>
      </c>
      <c r="N3684">
        <f t="shared" si="692"/>
        <v>1.5094784119414023E-7</v>
      </c>
      <c r="O3684" s="6">
        <f t="shared" si="693"/>
        <v>3500533.5969618671</v>
      </c>
      <c r="P3684" s="6">
        <f t="shared" si="694"/>
        <v>0.52839798948895245</v>
      </c>
      <c r="Q3684">
        <f t="shared" si="699"/>
        <v>0.20088</v>
      </c>
      <c r="R3684">
        <f t="shared" si="700"/>
        <v>0.20088</v>
      </c>
      <c r="S3684">
        <f t="shared" si="701"/>
        <v>0.25110000000000005</v>
      </c>
      <c r="T3684">
        <f t="shared" si="702"/>
        <v>0.41748538177446365</v>
      </c>
      <c r="U3684" s="6">
        <f t="shared" si="695"/>
        <v>0.32751798948895244</v>
      </c>
      <c r="V3684" s="6">
        <f t="shared" si="696"/>
        <v>0.32751798948895244</v>
      </c>
      <c r="W3684" s="6">
        <f t="shared" si="697"/>
        <v>0.2772979894889524</v>
      </c>
      <c r="X3684" s="6">
        <f t="shared" si="698"/>
        <v>0.1109126077144888</v>
      </c>
      <c r="Y3684" s="6"/>
      <c r="Z3684" s="6"/>
      <c r="AA3684" s="6"/>
      <c r="AB3684" s="6"/>
    </row>
    <row r="3685" spans="1:28" x14ac:dyDescent="0.2">
      <c r="A3685" t="s">
        <v>3714</v>
      </c>
      <c r="B3685">
        <v>590549117.39999998</v>
      </c>
      <c r="C3685">
        <v>5.9054911739999997E+20</v>
      </c>
      <c r="D3685">
        <v>61998.26</v>
      </c>
      <c r="E3685">
        <v>0.370638609525</v>
      </c>
      <c r="F3685">
        <v>22955.03175286507</v>
      </c>
      <c r="G3685">
        <f>[1]Sheet1!B3685</f>
        <v>1.0827</v>
      </c>
      <c r="H3685">
        <f t="shared" si="691"/>
        <v>-1.0528445475E-3</v>
      </c>
      <c r="I3685">
        <v>-1.050219E-3</v>
      </c>
      <c r="J3685">
        <v>0.06</v>
      </c>
      <c r="K3685">
        <v>0.04</v>
      </c>
      <c r="L3685">
        <v>0.04</v>
      </c>
      <c r="M3685">
        <v>3.125</v>
      </c>
      <c r="N3685">
        <f t="shared" si="692"/>
        <v>1.524005325691475E-7</v>
      </c>
      <c r="O3685" s="6">
        <f t="shared" si="693"/>
        <v>3510357.1567528653</v>
      </c>
      <c r="P3685" s="6">
        <f t="shared" si="694"/>
        <v>0.534980300197055</v>
      </c>
      <c r="Q3685">
        <f t="shared" si="699"/>
        <v>0.20088</v>
      </c>
      <c r="R3685">
        <f t="shared" si="700"/>
        <v>0.20088</v>
      </c>
      <c r="S3685">
        <f t="shared" si="701"/>
        <v>0.30131999999999998</v>
      </c>
      <c r="T3685">
        <f t="shared" si="702"/>
        <v>-5.2873853175450002E-3</v>
      </c>
      <c r="U3685" s="6">
        <f t="shared" si="695"/>
        <v>0.334100300197055</v>
      </c>
      <c r="V3685" s="6">
        <f t="shared" si="696"/>
        <v>0.334100300197055</v>
      </c>
      <c r="W3685" s="6">
        <f t="shared" si="697"/>
        <v>0.23366030019705503</v>
      </c>
      <c r="X3685" s="6">
        <f t="shared" si="698"/>
        <v>0.54026768551460003</v>
      </c>
      <c r="Y3685" s="6"/>
      <c r="Z3685" s="6"/>
      <c r="AA3685" s="6"/>
      <c r="AB3685" s="6"/>
    </row>
    <row r="3686" spans="1:28" x14ac:dyDescent="0.2">
      <c r="A3686" t="s">
        <v>3715</v>
      </c>
      <c r="B3686">
        <v>584865792.5</v>
      </c>
      <c r="C3686">
        <v>5.8486579250000003E+20</v>
      </c>
      <c r="D3686">
        <v>62181.35</v>
      </c>
      <c r="E3686">
        <v>0.36192991380000011</v>
      </c>
      <c r="F3686">
        <v>22479.779043862989</v>
      </c>
      <c r="G3686">
        <f>[1]Sheet1!B3686</f>
        <v>1.0827</v>
      </c>
      <c r="H3686">
        <f t="shared" si="691"/>
        <v>-1.9645862174999997E-3</v>
      </c>
      <c r="I3686">
        <v>-1.9596869999999999E-3</v>
      </c>
      <c r="J3686">
        <v>7.0000000000000007E-2</v>
      </c>
      <c r="K3686">
        <v>0.04</v>
      </c>
      <c r="L3686">
        <v>0.04</v>
      </c>
      <c r="M3686">
        <v>3.125</v>
      </c>
      <c r="N3686">
        <f t="shared" si="692"/>
        <v>1.5388145648815664E-7</v>
      </c>
      <c r="O3686" s="6">
        <f t="shared" si="693"/>
        <v>3520180.7165438631</v>
      </c>
      <c r="P3686" s="6">
        <f t="shared" si="694"/>
        <v>0.54169053576329251</v>
      </c>
      <c r="Q3686">
        <f t="shared" si="699"/>
        <v>0.20088</v>
      </c>
      <c r="R3686">
        <f t="shared" si="700"/>
        <v>0.20088</v>
      </c>
      <c r="S3686">
        <f t="shared" si="701"/>
        <v>0.35154000000000007</v>
      </c>
      <c r="T3686">
        <f t="shared" si="702"/>
        <v>-9.8661519842849991E-3</v>
      </c>
      <c r="U3686" s="6">
        <f t="shared" si="695"/>
        <v>0.34081053576329251</v>
      </c>
      <c r="V3686" s="6">
        <f t="shared" si="696"/>
        <v>0.34081053576329251</v>
      </c>
      <c r="W3686" s="6">
        <f t="shared" si="697"/>
        <v>0.19015053576329244</v>
      </c>
      <c r="X3686" s="6">
        <f t="shared" si="698"/>
        <v>0.55155668774757749</v>
      </c>
      <c r="Y3686" s="6"/>
      <c r="Z3686" s="6"/>
      <c r="AA3686" s="6"/>
      <c r="AB3686" s="6"/>
    </row>
    <row r="3687" spans="1:28" x14ac:dyDescent="0.2">
      <c r="A3687" t="s">
        <v>3716</v>
      </c>
      <c r="B3687">
        <v>579182467.70000005</v>
      </c>
      <c r="C3687">
        <v>5.7918246770000003E+20</v>
      </c>
      <c r="D3687">
        <v>62364.44</v>
      </c>
      <c r="E3687">
        <v>0.35322121807500012</v>
      </c>
      <c r="F3687">
        <v>22004.526334860901</v>
      </c>
      <c r="G3687">
        <f>[1]Sheet1!B3687</f>
        <v>1.0827</v>
      </c>
      <c r="H3687">
        <f t="shared" si="691"/>
        <v>5.541001350209325E-2</v>
      </c>
      <c r="I3687">
        <v>5.5271833917299999E-2</v>
      </c>
      <c r="J3687">
        <v>0.08</v>
      </c>
      <c r="K3687">
        <v>0.05</v>
      </c>
      <c r="L3687">
        <v>0.04</v>
      </c>
      <c r="M3687">
        <v>3.125</v>
      </c>
      <c r="N3687">
        <f t="shared" si="692"/>
        <v>1.5539144400796578E-7</v>
      </c>
      <c r="O3687" s="6">
        <f t="shared" si="693"/>
        <v>3530004.2763348608</v>
      </c>
      <c r="P3687" s="6">
        <f t="shared" si="694"/>
        <v>0.54853246185396831</v>
      </c>
      <c r="Q3687">
        <f t="shared" si="699"/>
        <v>0.25110000000000005</v>
      </c>
      <c r="R3687">
        <f t="shared" si="700"/>
        <v>0.20088</v>
      </c>
      <c r="S3687">
        <f t="shared" si="701"/>
        <v>0.40176000000000001</v>
      </c>
      <c r="T3687">
        <f t="shared" si="702"/>
        <v>0.27826908780751231</v>
      </c>
      <c r="U3687" s="6">
        <f t="shared" si="695"/>
        <v>0.29743246185396827</v>
      </c>
      <c r="V3687" s="6">
        <f t="shared" si="696"/>
        <v>0.34765246185396831</v>
      </c>
      <c r="W3687" s="6">
        <f t="shared" si="697"/>
        <v>0.14677246185396831</v>
      </c>
      <c r="X3687" s="6">
        <f t="shared" si="698"/>
        <v>0.27026337404645601</v>
      </c>
      <c r="Y3687" s="6"/>
      <c r="Z3687" s="6"/>
      <c r="AA3687" s="6"/>
      <c r="AB3687" s="6"/>
    </row>
    <row r="3688" spans="1:28" x14ac:dyDescent="0.2">
      <c r="A3688" t="s">
        <v>3717</v>
      </c>
      <c r="B3688">
        <v>573499142.89999998</v>
      </c>
      <c r="C3688">
        <v>5.7349914290000003E+20</v>
      </c>
      <c r="D3688">
        <v>62547.53</v>
      </c>
      <c r="E3688">
        <v>0.34451252235000013</v>
      </c>
      <c r="F3688">
        <v>21529.273625858819</v>
      </c>
      <c r="G3688">
        <f>[1]Sheet1!B3688</f>
        <v>1.0827</v>
      </c>
      <c r="H3688">
        <f t="shared" si="691"/>
        <v>4.1462538935406648E-2</v>
      </c>
      <c r="I3688">
        <v>4.1359141082699898E-2</v>
      </c>
      <c r="J3688">
        <v>7.0000000000000007E-2</v>
      </c>
      <c r="K3688">
        <v>0.04</v>
      </c>
      <c r="L3688">
        <v>0.04</v>
      </c>
      <c r="M3688">
        <v>3.125</v>
      </c>
      <c r="N3688">
        <f t="shared" si="692"/>
        <v>1.5693135920813944E-7</v>
      </c>
      <c r="O3688" s="6">
        <f t="shared" si="693"/>
        <v>3539827.8361258586</v>
      </c>
      <c r="P3688" s="6">
        <f t="shared" si="694"/>
        <v>0.55550999368603804</v>
      </c>
      <c r="Q3688">
        <f t="shared" si="699"/>
        <v>0.20088</v>
      </c>
      <c r="R3688">
        <f t="shared" si="700"/>
        <v>0.20088</v>
      </c>
      <c r="S3688">
        <f t="shared" si="701"/>
        <v>0.35154000000000007</v>
      </c>
      <c r="T3688">
        <f t="shared" si="702"/>
        <v>0.20822487053361219</v>
      </c>
      <c r="U3688" s="6">
        <f t="shared" si="695"/>
        <v>0.35462999368603804</v>
      </c>
      <c r="V3688" s="6">
        <f t="shared" si="696"/>
        <v>0.35462999368603804</v>
      </c>
      <c r="W3688" s="6">
        <f t="shared" si="697"/>
        <v>0.20396999368603796</v>
      </c>
      <c r="X3688" s="6">
        <f t="shared" si="698"/>
        <v>0.34728512315242588</v>
      </c>
      <c r="Y3688" s="6"/>
      <c r="Z3688" s="6"/>
      <c r="AA3688" s="6"/>
      <c r="AB3688" s="6"/>
    </row>
    <row r="3689" spans="1:28" x14ac:dyDescent="0.2">
      <c r="A3689" t="s">
        <v>3718</v>
      </c>
      <c r="B3689">
        <v>567815818</v>
      </c>
      <c r="C3689">
        <v>5.6781581800000002E+20</v>
      </c>
      <c r="D3689">
        <v>62730.62</v>
      </c>
      <c r="E3689">
        <v>0.33580382662500008</v>
      </c>
      <c r="F3689">
        <v>21054.020916856731</v>
      </c>
      <c r="G3689">
        <f>[1]Sheet1!B3689</f>
        <v>1.0827</v>
      </c>
      <c r="H3689">
        <f t="shared" si="691"/>
        <v>3.6534791204999993E-2</v>
      </c>
      <c r="I3689">
        <v>3.6443681999999998E-2</v>
      </c>
      <c r="J3689">
        <v>0.06</v>
      </c>
      <c r="K3689">
        <v>0.04</v>
      </c>
      <c r="L3689">
        <v>0.03</v>
      </c>
      <c r="M3689">
        <v>3.125</v>
      </c>
      <c r="N3689">
        <f t="shared" si="692"/>
        <v>1.5850210076394877E-7</v>
      </c>
      <c r="O3689" s="6">
        <f t="shared" si="693"/>
        <v>3549651.3959168568</v>
      </c>
      <c r="P3689" s="6">
        <f t="shared" si="694"/>
        <v>0.56262720323250504</v>
      </c>
      <c r="Q3689">
        <f t="shared" si="699"/>
        <v>0.20088</v>
      </c>
      <c r="R3689">
        <f t="shared" si="700"/>
        <v>0.15065999999999999</v>
      </c>
      <c r="S3689">
        <f t="shared" si="701"/>
        <v>0.30131999999999998</v>
      </c>
      <c r="T3689">
        <f t="shared" si="702"/>
        <v>0.18347772143150998</v>
      </c>
      <c r="U3689" s="6">
        <f t="shared" si="695"/>
        <v>0.36174720323250503</v>
      </c>
      <c r="V3689" s="6">
        <f t="shared" si="696"/>
        <v>0.41196720323250502</v>
      </c>
      <c r="W3689" s="6">
        <f t="shared" si="697"/>
        <v>0.26130720323250506</v>
      </c>
      <c r="X3689" s="6">
        <f t="shared" si="698"/>
        <v>0.37914948180099506</v>
      </c>
      <c r="Y3689" s="6"/>
      <c r="Z3689" s="6"/>
      <c r="AA3689" s="6"/>
      <c r="AB3689" s="6"/>
    </row>
    <row r="3690" spans="1:28" x14ac:dyDescent="0.2">
      <c r="A3690" t="s">
        <v>3719</v>
      </c>
      <c r="B3690">
        <v>562132493.20000005</v>
      </c>
      <c r="C3690">
        <v>5.6213249320000002E+20</v>
      </c>
      <c r="D3690">
        <v>62913.71</v>
      </c>
      <c r="E3690">
        <v>0.32709513090000009</v>
      </c>
      <c r="F3690">
        <v>20578.76820785465</v>
      </c>
      <c r="G3690">
        <f>[1]Sheet1!B3690</f>
        <v>1.083028571428571</v>
      </c>
      <c r="H3690">
        <f t="shared" si="691"/>
        <v>2.1584759428571416E-2</v>
      </c>
      <c r="I3690">
        <v>2.1524399999999999E-2</v>
      </c>
      <c r="J3690">
        <v>0.04</v>
      </c>
      <c r="K3690">
        <v>0.04</v>
      </c>
      <c r="L3690">
        <v>0.03</v>
      </c>
      <c r="M3690">
        <v>3.125</v>
      </c>
      <c r="N3690">
        <f t="shared" si="692"/>
        <v>1.601046036098452E-7</v>
      </c>
      <c r="O3690" s="6">
        <f t="shared" si="693"/>
        <v>3559474.9557078546</v>
      </c>
      <c r="P3690" s="6">
        <f t="shared" si="694"/>
        <v>0.56988832684277735</v>
      </c>
      <c r="Q3690">
        <f t="shared" si="699"/>
        <v>0.20088</v>
      </c>
      <c r="R3690">
        <f t="shared" si="700"/>
        <v>0.15065999999999999</v>
      </c>
      <c r="S3690">
        <f t="shared" si="701"/>
        <v>0.20088</v>
      </c>
      <c r="T3690">
        <f t="shared" si="702"/>
        <v>0.10839866185028565</v>
      </c>
      <c r="U3690" s="6">
        <f t="shared" si="695"/>
        <v>0.36900832684277735</v>
      </c>
      <c r="V3690" s="6">
        <f t="shared" si="696"/>
        <v>0.41922832684277733</v>
      </c>
      <c r="W3690" s="6">
        <f t="shared" si="697"/>
        <v>0.36900832684277735</v>
      </c>
      <c r="X3690" s="6">
        <f t="shared" si="698"/>
        <v>0.46148966499249167</v>
      </c>
      <c r="Y3690" s="6"/>
      <c r="Z3690" s="6"/>
      <c r="AA3690" s="6"/>
      <c r="AB3690" s="6"/>
    </row>
    <row r="3691" spans="1:28" x14ac:dyDescent="0.2">
      <c r="A3691" t="s">
        <v>3720</v>
      </c>
      <c r="B3691">
        <v>564715822.70000005</v>
      </c>
      <c r="C3691">
        <v>5.6471582270000012E+20</v>
      </c>
      <c r="D3691">
        <v>62744.17</v>
      </c>
      <c r="E3691">
        <v>0.32893473461250011</v>
      </c>
      <c r="F3691">
        <v>20636.554129802618</v>
      </c>
      <c r="G3691">
        <f>[1]Sheet1!B3691</f>
        <v>1.083028571428571</v>
      </c>
      <c r="H3691">
        <f t="shared" ref="H3691:H3754" si="703">(I3691/1.08)*G3691</f>
        <v>2.492048742857142E-2</v>
      </c>
      <c r="I3691">
        <v>2.4850799999999999E-2</v>
      </c>
      <c r="J3691">
        <v>0.04</v>
      </c>
      <c r="K3691">
        <v>0.04</v>
      </c>
      <c r="L3691">
        <v>0.04</v>
      </c>
      <c r="M3691">
        <v>3.125</v>
      </c>
      <c r="N3691">
        <f t="shared" si="692"/>
        <v>1.5937219461940176E-7</v>
      </c>
      <c r="O3691" s="6">
        <f t="shared" si="693"/>
        <v>3549996.1166298026</v>
      </c>
      <c r="P3691" s="6">
        <f t="shared" si="694"/>
        <v>0.56577067199764541</v>
      </c>
      <c r="Q3691">
        <f t="shared" si="699"/>
        <v>0.20088</v>
      </c>
      <c r="R3691">
        <f t="shared" si="700"/>
        <v>0.20088</v>
      </c>
      <c r="S3691">
        <f t="shared" si="701"/>
        <v>0.20088</v>
      </c>
      <c r="T3691">
        <f t="shared" si="702"/>
        <v>0.12515068786628566</v>
      </c>
      <c r="U3691" s="6">
        <f t="shared" si="695"/>
        <v>0.36489067199764541</v>
      </c>
      <c r="V3691" s="6">
        <f t="shared" si="696"/>
        <v>0.36489067199764541</v>
      </c>
      <c r="W3691" s="6">
        <f t="shared" si="697"/>
        <v>0.36489067199764541</v>
      </c>
      <c r="X3691" s="6">
        <f t="shared" si="698"/>
        <v>0.44061998413135972</v>
      </c>
      <c r="Y3691" s="6"/>
      <c r="Z3691" s="6"/>
      <c r="AA3691" s="6"/>
      <c r="AB3691" s="6"/>
    </row>
    <row r="3692" spans="1:28" x14ac:dyDescent="0.2">
      <c r="A3692" t="s">
        <v>3721</v>
      </c>
      <c r="B3692">
        <v>567299152.10000002</v>
      </c>
      <c r="C3692">
        <v>5.6729915210000001E+20</v>
      </c>
      <c r="D3692">
        <v>62574.63</v>
      </c>
      <c r="E3692">
        <v>0.33077433832500008</v>
      </c>
      <c r="F3692">
        <v>20694.340051750591</v>
      </c>
      <c r="G3692">
        <f>[1]Sheet1!B3692</f>
        <v>1.083028571428571</v>
      </c>
      <c r="H3692">
        <f t="shared" si="703"/>
        <v>5.0631585714285693E-2</v>
      </c>
      <c r="I3692">
        <v>5.049E-2</v>
      </c>
      <c r="J3692">
        <v>0.06</v>
      </c>
      <c r="K3692">
        <v>0.04</v>
      </c>
      <c r="L3692">
        <v>0.04</v>
      </c>
      <c r="M3692">
        <v>3.125</v>
      </c>
      <c r="N3692">
        <f t="shared" si="692"/>
        <v>1.5864645604852825E-7</v>
      </c>
      <c r="O3692" s="6">
        <f t="shared" si="693"/>
        <v>3540517.2775517507</v>
      </c>
      <c r="P3692" s="6">
        <f t="shared" si="694"/>
        <v>0.56169051866216868</v>
      </c>
      <c r="Q3692">
        <f t="shared" si="699"/>
        <v>0.20088</v>
      </c>
      <c r="R3692">
        <f t="shared" si="700"/>
        <v>0.20088</v>
      </c>
      <c r="S3692">
        <f t="shared" si="701"/>
        <v>0.30131999999999998</v>
      </c>
      <c r="T3692">
        <f t="shared" si="702"/>
        <v>0.25427182345714278</v>
      </c>
      <c r="U3692" s="6">
        <f t="shared" si="695"/>
        <v>0.36081051866216868</v>
      </c>
      <c r="V3692" s="6">
        <f t="shared" si="696"/>
        <v>0.36081051866216868</v>
      </c>
      <c r="W3692" s="6">
        <f t="shared" si="697"/>
        <v>0.2603705186621687</v>
      </c>
      <c r="X3692" s="6">
        <f t="shared" si="698"/>
        <v>0.3074186952050259</v>
      </c>
      <c r="Y3692" s="6"/>
      <c r="Z3692" s="6"/>
      <c r="AA3692" s="6"/>
      <c r="AB3692" s="6"/>
    </row>
    <row r="3693" spans="1:28" x14ac:dyDescent="0.2">
      <c r="A3693" t="s">
        <v>3722</v>
      </c>
      <c r="B3693">
        <v>569882481.60000002</v>
      </c>
      <c r="C3693">
        <v>5.6988248160000003E+20</v>
      </c>
      <c r="D3693">
        <v>62405.09</v>
      </c>
      <c r="E3693">
        <v>0.33261394203750011</v>
      </c>
      <c r="F3693">
        <v>20752.12597369857</v>
      </c>
      <c r="G3693">
        <f>[1]Sheet1!B3693</f>
        <v>1.083028571428571</v>
      </c>
      <c r="H3693">
        <f t="shared" si="703"/>
        <v>-3.5956548571428552E-3</v>
      </c>
      <c r="I3693">
        <v>-3.5856E-3</v>
      </c>
      <c r="J3693">
        <v>7.0000000000000007E-2</v>
      </c>
      <c r="K3693">
        <v>0.05</v>
      </c>
      <c r="L3693">
        <v>0.04</v>
      </c>
      <c r="M3693">
        <v>3.125</v>
      </c>
      <c r="N3693">
        <f t="shared" si="692"/>
        <v>1.5792729712855239E-7</v>
      </c>
      <c r="O3693" s="6">
        <f t="shared" si="693"/>
        <v>3531038.4384736987</v>
      </c>
      <c r="P3693" s="6">
        <f t="shared" si="694"/>
        <v>0.55764735664517551</v>
      </c>
      <c r="Q3693">
        <f t="shared" si="699"/>
        <v>0.25110000000000005</v>
      </c>
      <c r="R3693">
        <f t="shared" si="700"/>
        <v>0.20088</v>
      </c>
      <c r="S3693">
        <f t="shared" si="701"/>
        <v>0.35154000000000007</v>
      </c>
      <c r="T3693">
        <f t="shared" si="702"/>
        <v>-1.8057378692571419E-2</v>
      </c>
      <c r="U3693" s="6">
        <f t="shared" si="695"/>
        <v>0.30654735664517546</v>
      </c>
      <c r="V3693" s="6">
        <f t="shared" si="696"/>
        <v>0.3567673566451755</v>
      </c>
      <c r="W3693" s="6">
        <f t="shared" si="697"/>
        <v>0.20610735664517543</v>
      </c>
      <c r="X3693" s="6">
        <f t="shared" si="698"/>
        <v>0.57570473533774691</v>
      </c>
      <c r="Y3693" s="6"/>
      <c r="Z3693" s="6"/>
      <c r="AA3693" s="6"/>
      <c r="AB3693" s="6"/>
    </row>
    <row r="3694" spans="1:28" x14ac:dyDescent="0.2">
      <c r="A3694" t="s">
        <v>3723</v>
      </c>
      <c r="B3694">
        <v>572465811.10000002</v>
      </c>
      <c r="C3694">
        <v>5.7246581109999999E+20</v>
      </c>
      <c r="D3694">
        <v>62235.56</v>
      </c>
      <c r="E3694">
        <v>0.33445354575000008</v>
      </c>
      <c r="F3694">
        <v>20809.91189564655</v>
      </c>
      <c r="G3694">
        <f>[1]Sheet1!B3694</f>
        <v>1.083028571428571</v>
      </c>
      <c r="H3694">
        <f t="shared" si="703"/>
        <v>-5.4043125714285691E-3</v>
      </c>
      <c r="I3694">
        <v>-5.3892000000000002E-3</v>
      </c>
      <c r="J3694">
        <v>7.0000000000000007E-2</v>
      </c>
      <c r="K3694">
        <v>0.04</v>
      </c>
      <c r="L3694">
        <v>0.04</v>
      </c>
      <c r="M3694">
        <v>3.125</v>
      </c>
      <c r="N3694">
        <f t="shared" si="692"/>
        <v>1.5721462881261662E-7</v>
      </c>
      <c r="O3694" s="6">
        <f t="shared" si="693"/>
        <v>3521560.1618956467</v>
      </c>
      <c r="P3694" s="6">
        <f t="shared" si="694"/>
        <v>0.55364077369372222</v>
      </c>
      <c r="Q3694">
        <f t="shared" si="699"/>
        <v>0.20088</v>
      </c>
      <c r="R3694">
        <f t="shared" si="700"/>
        <v>0.20088</v>
      </c>
      <c r="S3694">
        <f t="shared" si="701"/>
        <v>0.35154000000000007</v>
      </c>
      <c r="T3694">
        <f t="shared" si="702"/>
        <v>-2.7140457733714277E-2</v>
      </c>
      <c r="U3694" s="6">
        <f t="shared" si="695"/>
        <v>0.35276077369372222</v>
      </c>
      <c r="V3694" s="6">
        <f t="shared" si="696"/>
        <v>0.35276077369372222</v>
      </c>
      <c r="W3694" s="6">
        <f t="shared" si="697"/>
        <v>0.20210077369372215</v>
      </c>
      <c r="X3694" s="6">
        <f t="shared" si="698"/>
        <v>0.58078123142743654</v>
      </c>
      <c r="Y3694" s="6"/>
      <c r="Z3694" s="6"/>
      <c r="AA3694" s="6"/>
      <c r="AB3694" s="6"/>
    </row>
    <row r="3695" spans="1:28" x14ac:dyDescent="0.2">
      <c r="A3695" t="s">
        <v>3724</v>
      </c>
      <c r="B3695">
        <v>575049140.5</v>
      </c>
      <c r="C3695">
        <v>5.7504914050000001E+20</v>
      </c>
      <c r="D3695">
        <v>62066.02</v>
      </c>
      <c r="E3695">
        <v>0.33629314946250011</v>
      </c>
      <c r="F3695">
        <v>20867.697817594519</v>
      </c>
      <c r="G3695">
        <f>[1]Sheet1!B3695</f>
        <v>1.083028571428571</v>
      </c>
      <c r="H3695">
        <f t="shared" si="703"/>
        <v>-4.332114285714285E-5</v>
      </c>
      <c r="I3695">
        <v>-4.3200000000000013E-5</v>
      </c>
      <c r="J3695">
        <v>0.08</v>
      </c>
      <c r="K3695">
        <v>0.05</v>
      </c>
      <c r="L3695">
        <v>0.04</v>
      </c>
      <c r="M3695">
        <v>3.125</v>
      </c>
      <c r="N3695">
        <f t="shared" si="692"/>
        <v>1.5650836365348849E-7</v>
      </c>
      <c r="O3695" s="6">
        <f t="shared" si="693"/>
        <v>3512081.3228175947</v>
      </c>
      <c r="P3695" s="6">
        <f t="shared" si="694"/>
        <v>0.54967010085216106</v>
      </c>
      <c r="Q3695">
        <f t="shared" si="699"/>
        <v>0.25110000000000005</v>
      </c>
      <c r="R3695">
        <f t="shared" si="700"/>
        <v>0.20088</v>
      </c>
      <c r="S3695">
        <f t="shared" si="701"/>
        <v>0.40176000000000001</v>
      </c>
      <c r="T3695">
        <f t="shared" si="702"/>
        <v>-2.175587794285714E-4</v>
      </c>
      <c r="U3695" s="6">
        <f t="shared" si="695"/>
        <v>0.29857010085216101</v>
      </c>
      <c r="V3695" s="6">
        <f t="shared" si="696"/>
        <v>0.34879010085216106</v>
      </c>
      <c r="W3695" s="6">
        <f t="shared" si="697"/>
        <v>0.14791010085216105</v>
      </c>
      <c r="X3695" s="6">
        <f t="shared" si="698"/>
        <v>0.54988765963158959</v>
      </c>
      <c r="Y3695" s="6"/>
      <c r="Z3695" s="6"/>
      <c r="AA3695" s="6"/>
      <c r="AB3695" s="6"/>
    </row>
    <row r="3696" spans="1:28" x14ac:dyDescent="0.2">
      <c r="A3696" t="s">
        <v>3725</v>
      </c>
      <c r="B3696">
        <v>577632470</v>
      </c>
      <c r="C3696">
        <v>5.7763246999999998E+20</v>
      </c>
      <c r="D3696">
        <v>61896.480000000003</v>
      </c>
      <c r="E3696">
        <v>0.33813275317500002</v>
      </c>
      <c r="F3696">
        <v>20925.483739542491</v>
      </c>
      <c r="G3696">
        <f>[1]Sheet1!B3696</f>
        <v>1.083028571428571</v>
      </c>
      <c r="H3696">
        <f t="shared" si="703"/>
        <v>4.0851838797314265E-2</v>
      </c>
      <c r="I3696">
        <v>4.0737601079999998E-2</v>
      </c>
      <c r="J3696">
        <v>7.0000000000000007E-2</v>
      </c>
      <c r="K3696">
        <v>0.04</v>
      </c>
      <c r="L3696">
        <v>0.04</v>
      </c>
      <c r="M3696">
        <v>3.125</v>
      </c>
      <c r="N3696">
        <f t="shared" si="692"/>
        <v>1.5580841568688132E-7</v>
      </c>
      <c r="O3696" s="6">
        <f t="shared" si="693"/>
        <v>3502602.4837395423</v>
      </c>
      <c r="P3696" s="6">
        <f t="shared" si="694"/>
        <v>0.54573494377239351</v>
      </c>
      <c r="Q3696">
        <f t="shared" si="699"/>
        <v>0.20088</v>
      </c>
      <c r="R3696">
        <f t="shared" si="700"/>
        <v>0.20088</v>
      </c>
      <c r="S3696">
        <f t="shared" si="701"/>
        <v>0.35154000000000007</v>
      </c>
      <c r="T3696">
        <f t="shared" si="702"/>
        <v>0.20515793444011224</v>
      </c>
      <c r="U3696" s="6">
        <f t="shared" si="695"/>
        <v>0.34485494377239351</v>
      </c>
      <c r="V3696" s="6">
        <f t="shared" si="696"/>
        <v>0.34485494377239351</v>
      </c>
      <c r="W3696" s="6">
        <f t="shared" si="697"/>
        <v>0.19419494377239344</v>
      </c>
      <c r="X3696" s="6">
        <f t="shared" si="698"/>
        <v>0.3405770093322813</v>
      </c>
      <c r="Y3696" s="6"/>
      <c r="Z3696" s="6"/>
      <c r="AA3696" s="6"/>
      <c r="AB3696" s="6"/>
    </row>
    <row r="3697" spans="1:28" x14ac:dyDescent="0.2">
      <c r="A3697" t="s">
        <v>3726</v>
      </c>
      <c r="B3697">
        <v>580215799.5</v>
      </c>
      <c r="C3697">
        <v>5.802157995E+20</v>
      </c>
      <c r="D3697">
        <v>61726.94</v>
      </c>
      <c r="E3697">
        <v>0.33997235688749999</v>
      </c>
      <c r="F3697">
        <v>20983.269661490471</v>
      </c>
      <c r="G3697">
        <f>[1]Sheet1!B3697</f>
        <v>1.083028571428571</v>
      </c>
      <c r="H3697">
        <f t="shared" si="703"/>
        <v>2.9079317142857129E-2</v>
      </c>
      <c r="I3697">
        <v>2.8997999999999999E-2</v>
      </c>
      <c r="J3697">
        <v>0.06</v>
      </c>
      <c r="K3697">
        <v>0.04</v>
      </c>
      <c r="L3697">
        <v>0.04</v>
      </c>
      <c r="M3697">
        <v>3.125</v>
      </c>
      <c r="N3697">
        <f t="shared" si="692"/>
        <v>1.551147005606489E-7</v>
      </c>
      <c r="O3697" s="6">
        <f t="shared" si="693"/>
        <v>3493123.6446614903</v>
      </c>
      <c r="P3697" s="6">
        <f t="shared" si="694"/>
        <v>0.54183482816298967</v>
      </c>
      <c r="Q3697">
        <f t="shared" si="699"/>
        <v>0.20088</v>
      </c>
      <c r="R3697">
        <f t="shared" si="700"/>
        <v>0.20088</v>
      </c>
      <c r="S3697">
        <f t="shared" si="701"/>
        <v>0.30131999999999998</v>
      </c>
      <c r="T3697">
        <f t="shared" si="702"/>
        <v>0.14603633069142852</v>
      </c>
      <c r="U3697" s="6">
        <f t="shared" si="695"/>
        <v>0.34095482816298966</v>
      </c>
      <c r="V3697" s="6">
        <f t="shared" si="696"/>
        <v>0.34095482816298966</v>
      </c>
      <c r="W3697" s="6">
        <f t="shared" si="697"/>
        <v>0.24051482816298969</v>
      </c>
      <c r="X3697" s="6">
        <f t="shared" si="698"/>
        <v>0.39579849747156115</v>
      </c>
      <c r="Y3697" s="6"/>
      <c r="Z3697" s="6"/>
      <c r="AA3697" s="6"/>
      <c r="AB3697" s="6"/>
    </row>
    <row r="3698" spans="1:28" x14ac:dyDescent="0.2">
      <c r="A3698" t="s">
        <v>3727</v>
      </c>
      <c r="B3698">
        <v>582799129</v>
      </c>
      <c r="C3698">
        <v>5.8279912900000003E+20</v>
      </c>
      <c r="D3698">
        <v>61557.4</v>
      </c>
      <c r="E3698">
        <v>0.34181196060000002</v>
      </c>
      <c r="F3698">
        <v>21041.055583438439</v>
      </c>
      <c r="G3698">
        <f>[1]Sheet1!B3698</f>
        <v>1.0833571428571429</v>
      </c>
      <c r="H3698">
        <f t="shared" si="703"/>
        <v>3.3064059999999999E-2</v>
      </c>
      <c r="I3698">
        <v>3.2961600000000001E-2</v>
      </c>
      <c r="J3698">
        <v>0.04</v>
      </c>
      <c r="K3698">
        <v>0.04</v>
      </c>
      <c r="L3698">
        <v>0.04</v>
      </c>
      <c r="M3698">
        <v>3.125</v>
      </c>
      <c r="N3698">
        <f t="shared" si="692"/>
        <v>1.5442713539127474E-7</v>
      </c>
      <c r="O3698" s="6">
        <f t="shared" si="693"/>
        <v>3483644.8055834384</v>
      </c>
      <c r="P3698" s="6">
        <f t="shared" si="694"/>
        <v>0.53796928804694466</v>
      </c>
      <c r="Q3698">
        <f t="shared" si="699"/>
        <v>0.20088</v>
      </c>
      <c r="R3698">
        <f t="shared" si="700"/>
        <v>0.20088</v>
      </c>
      <c r="S3698">
        <f t="shared" si="701"/>
        <v>0.20088</v>
      </c>
      <c r="T3698">
        <f t="shared" si="702"/>
        <v>0.16604770932000001</v>
      </c>
      <c r="U3698" s="6">
        <f t="shared" si="695"/>
        <v>0.33708928804694466</v>
      </c>
      <c r="V3698" s="6">
        <f t="shared" si="696"/>
        <v>0.33708928804694466</v>
      </c>
      <c r="W3698" s="6">
        <f t="shared" si="697"/>
        <v>0.33708928804694466</v>
      </c>
      <c r="X3698" s="6">
        <f t="shared" si="698"/>
        <v>0.37192157872694465</v>
      </c>
      <c r="Y3698" s="6"/>
      <c r="Z3698" s="6"/>
      <c r="AA3698" s="6"/>
      <c r="AB3698" s="6"/>
    </row>
    <row r="3699" spans="1:28" x14ac:dyDescent="0.2">
      <c r="A3699" t="s">
        <v>3728</v>
      </c>
      <c r="B3699">
        <v>583315794.89999998</v>
      </c>
      <c r="C3699">
        <v>5.8331579489999998E+20</v>
      </c>
      <c r="D3699">
        <v>62142.62</v>
      </c>
      <c r="E3699">
        <v>0.34164127205625</v>
      </c>
      <c r="F3699">
        <v>21229.783236586951</v>
      </c>
      <c r="G3699">
        <f>[1]Sheet1!B3699</f>
        <v>1.0833571428571429</v>
      </c>
      <c r="H3699">
        <f t="shared" si="703"/>
        <v>2.9120638916642856E-2</v>
      </c>
      <c r="I3699">
        <v>2.9030398919999999E-2</v>
      </c>
      <c r="J3699">
        <v>0.04</v>
      </c>
      <c r="K3699">
        <v>0.04</v>
      </c>
      <c r="L3699">
        <v>0.04</v>
      </c>
      <c r="M3699">
        <v>3.125</v>
      </c>
      <c r="N3699">
        <f t="shared" si="692"/>
        <v>1.5429035316183927E-7</v>
      </c>
      <c r="O3699" s="6">
        <f t="shared" si="693"/>
        <v>3516752.158236587</v>
      </c>
      <c r="P3699" s="6">
        <f t="shared" si="694"/>
        <v>0.54260093247698349</v>
      </c>
      <c r="Q3699">
        <f t="shared" si="699"/>
        <v>0.20088</v>
      </c>
      <c r="R3699">
        <f t="shared" si="700"/>
        <v>0.20088</v>
      </c>
      <c r="S3699">
        <f t="shared" si="701"/>
        <v>0.20088</v>
      </c>
      <c r="T3699">
        <f t="shared" si="702"/>
        <v>0.14624384863938042</v>
      </c>
      <c r="U3699" s="6">
        <f t="shared" si="695"/>
        <v>0.34172093247698349</v>
      </c>
      <c r="V3699" s="6">
        <f t="shared" si="696"/>
        <v>0.34172093247698349</v>
      </c>
      <c r="W3699" s="6">
        <f t="shared" si="697"/>
        <v>0.34172093247698349</v>
      </c>
      <c r="X3699" s="6">
        <f t="shared" si="698"/>
        <v>0.39635708383760304</v>
      </c>
      <c r="Y3699" s="6"/>
      <c r="Z3699" s="6"/>
      <c r="AA3699" s="6"/>
      <c r="AB3699" s="6"/>
    </row>
    <row r="3700" spans="1:28" x14ac:dyDescent="0.2">
      <c r="A3700" t="s">
        <v>3729</v>
      </c>
      <c r="B3700">
        <v>583832460.79999995</v>
      </c>
      <c r="C3700">
        <v>5.8383246079999987E+20</v>
      </c>
      <c r="D3700">
        <v>62727.83</v>
      </c>
      <c r="E3700">
        <v>0.34147058351249998</v>
      </c>
      <c r="F3700">
        <v>21418.510889735469</v>
      </c>
      <c r="G3700">
        <f>[1]Sheet1!B3700</f>
        <v>1.0833571428571429</v>
      </c>
      <c r="H3700">
        <f t="shared" si="703"/>
        <v>6.4958093202357139E-2</v>
      </c>
      <c r="I3700">
        <v>6.4756798919999997E-2</v>
      </c>
      <c r="J3700">
        <v>0.05</v>
      </c>
      <c r="K3700">
        <v>0.04</v>
      </c>
      <c r="L3700">
        <v>0.04</v>
      </c>
      <c r="M3700">
        <v>3.125</v>
      </c>
      <c r="N3700">
        <f t="shared" si="692"/>
        <v>1.5415381302484787E-7</v>
      </c>
      <c r="O3700" s="6">
        <f t="shared" si="693"/>
        <v>3549858.9483897355</v>
      </c>
      <c r="P3700" s="6">
        <f t="shared" si="694"/>
        <v>0.54722429259465444</v>
      </c>
      <c r="Q3700">
        <f t="shared" si="699"/>
        <v>0.20088</v>
      </c>
      <c r="R3700">
        <f t="shared" si="700"/>
        <v>0.20088</v>
      </c>
      <c r="S3700">
        <f t="shared" si="701"/>
        <v>0.25110000000000005</v>
      </c>
      <c r="T3700">
        <f t="shared" si="702"/>
        <v>0.32621954406223758</v>
      </c>
      <c r="U3700" s="6">
        <f t="shared" si="695"/>
        <v>0.34634429259465443</v>
      </c>
      <c r="V3700" s="6">
        <f t="shared" si="696"/>
        <v>0.34634429259465443</v>
      </c>
      <c r="W3700" s="6">
        <f t="shared" si="697"/>
        <v>0.29612429259465439</v>
      </c>
      <c r="X3700" s="6">
        <f t="shared" si="698"/>
        <v>0.22100474853241686</v>
      </c>
      <c r="Y3700" s="6"/>
      <c r="Z3700" s="6"/>
      <c r="AA3700" s="6"/>
      <c r="AB3700" s="6"/>
    </row>
    <row r="3701" spans="1:28" x14ac:dyDescent="0.2">
      <c r="A3701" t="s">
        <v>3730</v>
      </c>
      <c r="B3701">
        <v>584349126.60000002</v>
      </c>
      <c r="C3701">
        <v>5.8434912660000001E+20</v>
      </c>
      <c r="D3701">
        <v>63313.05</v>
      </c>
      <c r="E3701">
        <v>0.34129989496875002</v>
      </c>
      <c r="F3701">
        <v>21607.238542883981</v>
      </c>
      <c r="G3701">
        <f>[1]Sheet1!B3701</f>
        <v>1.0833571428571429</v>
      </c>
      <c r="H3701">
        <f t="shared" si="703"/>
        <v>-8.6668571428571444E-5</v>
      </c>
      <c r="I3701">
        <v>-8.6400000000000013E-5</v>
      </c>
      <c r="J3701">
        <v>0.06</v>
      </c>
      <c r="K3701">
        <v>0.04</v>
      </c>
      <c r="L3701">
        <v>0.04</v>
      </c>
      <c r="M3701">
        <v>3.125</v>
      </c>
      <c r="N3701">
        <f t="shared" si="692"/>
        <v>1.540175143645025E-7</v>
      </c>
      <c r="O3701" s="6">
        <f t="shared" si="693"/>
        <v>3582966.3010428841</v>
      </c>
      <c r="P3701" s="6">
        <f t="shared" si="694"/>
        <v>0.55183956373840082</v>
      </c>
      <c r="Q3701">
        <f t="shared" si="699"/>
        <v>0.20088</v>
      </c>
      <c r="R3701">
        <f t="shared" si="700"/>
        <v>0.20088</v>
      </c>
      <c r="S3701">
        <f t="shared" si="701"/>
        <v>0.30131999999999998</v>
      </c>
      <c r="T3701">
        <f t="shared" si="702"/>
        <v>-4.3524956571428582E-4</v>
      </c>
      <c r="U3701" s="6">
        <f t="shared" si="695"/>
        <v>0.35095956373840081</v>
      </c>
      <c r="V3701" s="6">
        <f t="shared" si="696"/>
        <v>0.35095956373840081</v>
      </c>
      <c r="W3701" s="6">
        <f t="shared" si="697"/>
        <v>0.25051956373840084</v>
      </c>
      <c r="X3701" s="6">
        <f t="shared" si="698"/>
        <v>0.5522748133041151</v>
      </c>
      <c r="Y3701" s="6"/>
      <c r="Z3701" s="6"/>
      <c r="AA3701" s="6"/>
      <c r="AB3701" s="6"/>
    </row>
    <row r="3702" spans="1:28" x14ac:dyDescent="0.2">
      <c r="A3702" t="s">
        <v>3731</v>
      </c>
      <c r="B3702">
        <v>584865792.5</v>
      </c>
      <c r="C3702">
        <v>5.8486579250000003E+20</v>
      </c>
      <c r="D3702">
        <v>63898.26</v>
      </c>
      <c r="E3702">
        <v>0.341129206425</v>
      </c>
      <c r="F3702">
        <v>21795.966196032499</v>
      </c>
      <c r="G3702">
        <f>[1]Sheet1!B3702</f>
        <v>1.0833571428571429</v>
      </c>
      <c r="H3702">
        <f t="shared" si="703"/>
        <v>-1.0291892857142856E-3</v>
      </c>
      <c r="I3702">
        <v>-1.026E-3</v>
      </c>
      <c r="J3702">
        <v>7.0000000000000007E-2</v>
      </c>
      <c r="K3702">
        <v>0.05</v>
      </c>
      <c r="L3702">
        <v>0.04</v>
      </c>
      <c r="M3702">
        <v>3.125</v>
      </c>
      <c r="N3702">
        <f t="shared" si="692"/>
        <v>1.5388145648815664E-7</v>
      </c>
      <c r="O3702" s="6">
        <f t="shared" si="693"/>
        <v>3616073.0911960327</v>
      </c>
      <c r="P3702" s="6">
        <f t="shared" si="694"/>
        <v>0.55644659404087637</v>
      </c>
      <c r="Q3702">
        <f t="shared" si="699"/>
        <v>0.25110000000000005</v>
      </c>
      <c r="R3702">
        <f t="shared" si="700"/>
        <v>0.20088</v>
      </c>
      <c r="S3702">
        <f t="shared" si="701"/>
        <v>0.35154000000000007</v>
      </c>
      <c r="T3702">
        <f t="shared" si="702"/>
        <v>-5.1685885928571427E-3</v>
      </c>
      <c r="U3702" s="6">
        <f t="shared" si="695"/>
        <v>0.30534659404087633</v>
      </c>
      <c r="V3702" s="6">
        <f t="shared" si="696"/>
        <v>0.35556659404087637</v>
      </c>
      <c r="W3702" s="6">
        <f t="shared" si="697"/>
        <v>0.2049065940408763</v>
      </c>
      <c r="X3702" s="6">
        <f t="shared" si="698"/>
        <v>0.56161518263373356</v>
      </c>
      <c r="Y3702" s="6"/>
      <c r="Z3702" s="6"/>
      <c r="AA3702" s="6"/>
      <c r="AB3702" s="6"/>
    </row>
    <row r="3703" spans="1:28" x14ac:dyDescent="0.2">
      <c r="A3703" t="s">
        <v>3732</v>
      </c>
      <c r="B3703">
        <v>585382458.39999998</v>
      </c>
      <c r="C3703">
        <v>5.8538245839999998E+20</v>
      </c>
      <c r="D3703">
        <v>64483.48</v>
      </c>
      <c r="E3703">
        <v>0.34095851788124998</v>
      </c>
      <c r="F3703">
        <v>21984.693849181011</v>
      </c>
      <c r="G3703">
        <f>[1]Sheet1!B3703</f>
        <v>1.0833571428571429</v>
      </c>
      <c r="H3703">
        <f t="shared" si="703"/>
        <v>2.5751399285714287E-2</v>
      </c>
      <c r="I3703">
        <v>2.5671599999999999E-2</v>
      </c>
      <c r="J3703">
        <v>0.08</v>
      </c>
      <c r="K3703">
        <v>0.05</v>
      </c>
      <c r="L3703">
        <v>0.04</v>
      </c>
      <c r="M3703">
        <v>3.125</v>
      </c>
      <c r="N3703">
        <f t="shared" si="692"/>
        <v>1.5374563878458713E-7</v>
      </c>
      <c r="O3703" s="6">
        <f t="shared" si="693"/>
        <v>3649180.4438491808</v>
      </c>
      <c r="P3703" s="6">
        <f t="shared" si="694"/>
        <v>0.5610455783798155</v>
      </c>
      <c r="Q3703">
        <f t="shared" si="699"/>
        <v>0.25110000000000005</v>
      </c>
      <c r="R3703">
        <f t="shared" si="700"/>
        <v>0.20088</v>
      </c>
      <c r="S3703">
        <f t="shared" si="701"/>
        <v>0.40176000000000001</v>
      </c>
      <c r="T3703">
        <f t="shared" si="702"/>
        <v>0.12932352721285714</v>
      </c>
      <c r="U3703" s="6">
        <f t="shared" si="695"/>
        <v>0.30994557837981546</v>
      </c>
      <c r="V3703" s="6">
        <f t="shared" si="696"/>
        <v>0.3601655783798155</v>
      </c>
      <c r="W3703" s="6">
        <f t="shared" si="697"/>
        <v>0.1592855783798155</v>
      </c>
      <c r="X3703" s="6">
        <f t="shared" si="698"/>
        <v>0.43172205116695839</v>
      </c>
      <c r="Y3703" s="6"/>
      <c r="Z3703" s="6"/>
      <c r="AA3703" s="6"/>
      <c r="AB3703" s="6"/>
    </row>
    <row r="3704" spans="1:28" x14ac:dyDescent="0.2">
      <c r="A3704" t="s">
        <v>3733</v>
      </c>
      <c r="B3704">
        <v>585899124.29999995</v>
      </c>
      <c r="C3704">
        <v>5.8589912429999987E+20</v>
      </c>
      <c r="D3704">
        <v>65068.7</v>
      </c>
      <c r="E3704">
        <v>0.34078782933750001</v>
      </c>
      <c r="F3704">
        <v>22173.421502329518</v>
      </c>
      <c r="G3704">
        <f>[1]Sheet1!B3704</f>
        <v>1.0833571428571429</v>
      </c>
      <c r="H3704">
        <f t="shared" si="703"/>
        <v>4.0257551428571431E-2</v>
      </c>
      <c r="I3704">
        <v>4.0132800000000003E-2</v>
      </c>
      <c r="J3704">
        <v>7.0000000000000007E-2</v>
      </c>
      <c r="K3704">
        <v>0.04</v>
      </c>
      <c r="L3704">
        <v>0.04</v>
      </c>
      <c r="M3704">
        <v>3.125</v>
      </c>
      <c r="N3704">
        <f t="shared" si="692"/>
        <v>1.5361006061841628E-7</v>
      </c>
      <c r="O3704" s="6">
        <f t="shared" si="693"/>
        <v>3682287.7965023294</v>
      </c>
      <c r="P3704" s="6">
        <f t="shared" si="694"/>
        <v>0.5656364516351774</v>
      </c>
      <c r="Q3704">
        <f t="shared" si="699"/>
        <v>0.20088</v>
      </c>
      <c r="R3704">
        <f t="shared" si="700"/>
        <v>0.20088</v>
      </c>
      <c r="S3704">
        <f t="shared" si="701"/>
        <v>0.35154000000000007</v>
      </c>
      <c r="T3704">
        <f t="shared" si="702"/>
        <v>0.20217342327428572</v>
      </c>
      <c r="U3704" s="6">
        <f t="shared" si="695"/>
        <v>0.36475645163517739</v>
      </c>
      <c r="V3704" s="6">
        <f t="shared" si="696"/>
        <v>0.36475645163517739</v>
      </c>
      <c r="W3704" s="6">
        <f t="shared" si="697"/>
        <v>0.21409645163517732</v>
      </c>
      <c r="X3704" s="6">
        <f t="shared" si="698"/>
        <v>0.36346302836089167</v>
      </c>
      <c r="Y3704" s="6"/>
      <c r="Z3704" s="6"/>
      <c r="AA3704" s="6"/>
      <c r="AB3704" s="6"/>
    </row>
    <row r="3705" spans="1:28" x14ac:dyDescent="0.2">
      <c r="A3705" t="s">
        <v>3734</v>
      </c>
      <c r="B3705">
        <v>586415790.20000005</v>
      </c>
      <c r="C3705">
        <v>5.8641579020000002E+20</v>
      </c>
      <c r="D3705">
        <v>65653.91</v>
      </c>
      <c r="E3705">
        <v>0.34061714079375011</v>
      </c>
      <c r="F3705">
        <v>22362.14915547803</v>
      </c>
      <c r="G3705">
        <f>[1]Sheet1!B3705</f>
        <v>1.0833571428571429</v>
      </c>
      <c r="H3705">
        <f t="shared" si="703"/>
        <v>3.5718286083357143E-2</v>
      </c>
      <c r="I3705">
        <v>3.5607601080000002E-2</v>
      </c>
      <c r="J3705">
        <v>0.06</v>
      </c>
      <c r="K3705">
        <v>0.04</v>
      </c>
      <c r="L3705">
        <v>0.04</v>
      </c>
      <c r="M3705">
        <v>3.125</v>
      </c>
      <c r="N3705">
        <f t="shared" si="692"/>
        <v>1.5347472135650551E-7</v>
      </c>
      <c r="O3705" s="6">
        <f t="shared" si="693"/>
        <v>3715394.586655478</v>
      </c>
      <c r="P3705" s="6">
        <f t="shared" si="694"/>
        <v>0.57021914891641845</v>
      </c>
      <c r="Q3705">
        <f t="shared" si="699"/>
        <v>0.20088</v>
      </c>
      <c r="R3705">
        <f t="shared" si="700"/>
        <v>0.20088</v>
      </c>
      <c r="S3705">
        <f t="shared" si="701"/>
        <v>0.30131999999999998</v>
      </c>
      <c r="T3705">
        <f t="shared" si="702"/>
        <v>0.17937723271061959</v>
      </c>
      <c r="U3705" s="6">
        <f t="shared" si="695"/>
        <v>0.36933914891641845</v>
      </c>
      <c r="V3705" s="6">
        <f t="shared" si="696"/>
        <v>0.36933914891641845</v>
      </c>
      <c r="W3705" s="6">
        <f t="shared" si="697"/>
        <v>0.26889914891641847</v>
      </c>
      <c r="X3705" s="6">
        <f t="shared" si="698"/>
        <v>0.39084191620579889</v>
      </c>
      <c r="Y3705" s="6"/>
      <c r="Z3705" s="6"/>
      <c r="AA3705" s="6"/>
      <c r="AB3705" s="6"/>
    </row>
    <row r="3706" spans="1:28" x14ac:dyDescent="0.2">
      <c r="A3706" t="s">
        <v>3735</v>
      </c>
      <c r="B3706">
        <v>586932456.10000002</v>
      </c>
      <c r="C3706">
        <v>5.8693245609999997E+20</v>
      </c>
      <c r="D3706">
        <v>66239.13</v>
      </c>
      <c r="E3706">
        <v>0.34044645224999998</v>
      </c>
      <c r="F3706">
        <v>22550.876808626541</v>
      </c>
      <c r="G3706">
        <f>[1]Sheet1!B3706</f>
        <v>1.0836857142857139</v>
      </c>
      <c r="H3706">
        <f t="shared" si="703"/>
        <v>2.1305261142857131E-2</v>
      </c>
      <c r="I3706">
        <v>2.12328E-2</v>
      </c>
      <c r="J3706">
        <v>0.04</v>
      </c>
      <c r="K3706">
        <v>0.04</v>
      </c>
      <c r="L3706">
        <v>0.04</v>
      </c>
      <c r="M3706">
        <v>3.125</v>
      </c>
      <c r="N3706">
        <f t="shared" si="692"/>
        <v>1.5333962036794579E-7</v>
      </c>
      <c r="O3706" s="6">
        <f t="shared" si="693"/>
        <v>3748501.9393086266</v>
      </c>
      <c r="P3706" s="6">
        <f t="shared" si="694"/>
        <v>0.57479386432209334</v>
      </c>
      <c r="Q3706">
        <f t="shared" si="699"/>
        <v>0.20088</v>
      </c>
      <c r="R3706">
        <f t="shared" si="700"/>
        <v>0.20088</v>
      </c>
      <c r="S3706">
        <f t="shared" si="701"/>
        <v>0.20088</v>
      </c>
      <c r="T3706">
        <f t="shared" si="702"/>
        <v>0.10699502145942852</v>
      </c>
      <c r="U3706" s="6">
        <f t="shared" si="695"/>
        <v>0.37391386432209334</v>
      </c>
      <c r="V3706" s="6">
        <f t="shared" si="696"/>
        <v>0.37391386432209334</v>
      </c>
      <c r="W3706" s="6">
        <f t="shared" si="697"/>
        <v>0.37391386432209334</v>
      </c>
      <c r="X3706" s="6">
        <f t="shared" si="698"/>
        <v>0.46779884286266482</v>
      </c>
      <c r="Y3706" s="6"/>
      <c r="Z3706" s="6"/>
      <c r="AA3706" s="6"/>
      <c r="AB3706" s="6"/>
    </row>
    <row r="3707" spans="1:28" x14ac:dyDescent="0.2">
      <c r="A3707" t="s">
        <v>3736</v>
      </c>
      <c r="B3707">
        <v>593649112.70000005</v>
      </c>
      <c r="C3707">
        <v>5.9364911270000001E+20</v>
      </c>
      <c r="D3707">
        <v>66113.19</v>
      </c>
      <c r="E3707">
        <v>0.33844409036250012</v>
      </c>
      <c r="F3707">
        <v>22377.382881637019</v>
      </c>
      <c r="G3707">
        <f>[1]Sheet1!B3707</f>
        <v>1.0836857142857139</v>
      </c>
      <c r="H3707">
        <f t="shared" si="703"/>
        <v>1.9202909773457132E-2</v>
      </c>
      <c r="I3707">
        <v>1.9137598919999999E-2</v>
      </c>
      <c r="J3707">
        <v>0.04</v>
      </c>
      <c r="K3707">
        <v>0.04</v>
      </c>
      <c r="L3707">
        <v>0.03</v>
      </c>
      <c r="M3707">
        <v>3.125</v>
      </c>
      <c r="N3707">
        <f t="shared" si="692"/>
        <v>1.5160470735089167E-7</v>
      </c>
      <c r="O3707" s="6">
        <f t="shared" si="693"/>
        <v>3741244.3203816372</v>
      </c>
      <c r="P3707" s="6">
        <f t="shared" si="694"/>
        <v>0.56719025031964365</v>
      </c>
      <c r="Q3707">
        <f t="shared" si="699"/>
        <v>0.20088</v>
      </c>
      <c r="R3707">
        <f t="shared" si="700"/>
        <v>0.15065999999999999</v>
      </c>
      <c r="S3707">
        <f t="shared" si="701"/>
        <v>0.20088</v>
      </c>
      <c r="T3707">
        <f t="shared" si="702"/>
        <v>9.643701288230172E-2</v>
      </c>
      <c r="U3707" s="6">
        <f t="shared" si="695"/>
        <v>0.36631025031964365</v>
      </c>
      <c r="V3707" s="6">
        <f t="shared" si="696"/>
        <v>0.41653025031964364</v>
      </c>
      <c r="W3707" s="6">
        <f t="shared" si="697"/>
        <v>0.36631025031964365</v>
      </c>
      <c r="X3707" s="6">
        <f t="shared" si="698"/>
        <v>0.47075323743734193</v>
      </c>
      <c r="Y3707" s="6"/>
      <c r="Z3707" s="6"/>
      <c r="AA3707" s="6"/>
      <c r="AB3707" s="6"/>
    </row>
    <row r="3708" spans="1:28" x14ac:dyDescent="0.2">
      <c r="A3708" t="s">
        <v>3737</v>
      </c>
      <c r="B3708">
        <v>600365769.39999998</v>
      </c>
      <c r="C3708">
        <v>6.0036576939999992E+20</v>
      </c>
      <c r="D3708">
        <v>65987.240000000005</v>
      </c>
      <c r="E3708">
        <v>0.33644172847499998</v>
      </c>
      <c r="F3708">
        <v>22203.8889546475</v>
      </c>
      <c r="G3708">
        <f>[1]Sheet1!B3708</f>
        <v>1.0836857142857139</v>
      </c>
      <c r="H3708">
        <f t="shared" si="703"/>
        <v>4.3683372226542838E-2</v>
      </c>
      <c r="I3708">
        <v>4.3534801079999998E-2</v>
      </c>
      <c r="J3708">
        <v>0.05</v>
      </c>
      <c r="K3708">
        <v>0.04</v>
      </c>
      <c r="L3708">
        <v>0.04</v>
      </c>
      <c r="M3708">
        <v>3.125</v>
      </c>
      <c r="N3708">
        <f t="shared" si="692"/>
        <v>1.4990861336072705E-7</v>
      </c>
      <c r="O3708" s="6">
        <f t="shared" si="693"/>
        <v>3733986.1389546478</v>
      </c>
      <c r="P3708" s="6">
        <f t="shared" si="694"/>
        <v>0.55975668439886639</v>
      </c>
      <c r="Q3708">
        <f t="shared" si="699"/>
        <v>0.20088</v>
      </c>
      <c r="R3708">
        <f t="shared" si="700"/>
        <v>0.20088</v>
      </c>
      <c r="S3708">
        <f t="shared" si="701"/>
        <v>0.25110000000000005</v>
      </c>
      <c r="T3708">
        <f t="shared" si="702"/>
        <v>0.21937789532169816</v>
      </c>
      <c r="U3708" s="6">
        <f t="shared" si="695"/>
        <v>0.35887668439886639</v>
      </c>
      <c r="V3708" s="6">
        <f t="shared" si="696"/>
        <v>0.35887668439886639</v>
      </c>
      <c r="W3708" s="6">
        <f t="shared" si="697"/>
        <v>0.30865668439886634</v>
      </c>
      <c r="X3708" s="6">
        <f t="shared" si="698"/>
        <v>0.34037878907716823</v>
      </c>
      <c r="Y3708" s="6"/>
      <c r="Z3708" s="6"/>
      <c r="AA3708" s="6"/>
      <c r="AB3708" s="6"/>
    </row>
    <row r="3709" spans="1:28" x14ac:dyDescent="0.2">
      <c r="A3709" t="s">
        <v>3738</v>
      </c>
      <c r="B3709">
        <v>607082426</v>
      </c>
      <c r="C3709">
        <v>6.0708242600000002E+20</v>
      </c>
      <c r="D3709">
        <v>65861.3</v>
      </c>
      <c r="E3709">
        <v>0.33443936658750012</v>
      </c>
      <c r="F3709">
        <v>22030.395027657982</v>
      </c>
      <c r="G3709">
        <f>[1]Sheet1!B3709</f>
        <v>1.0836857142857139</v>
      </c>
      <c r="H3709">
        <f t="shared" si="703"/>
        <v>8.6694857142857119E-5</v>
      </c>
      <c r="I3709">
        <v>8.6400000000000013E-5</v>
      </c>
      <c r="J3709">
        <v>7.0000000000000007E-2</v>
      </c>
      <c r="K3709">
        <v>0.04</v>
      </c>
      <c r="L3709">
        <v>0.04</v>
      </c>
      <c r="M3709">
        <v>3.125</v>
      </c>
      <c r="N3709">
        <f t="shared" si="692"/>
        <v>1.4825004998579879E-7</v>
      </c>
      <c r="O3709" s="6">
        <f t="shared" si="693"/>
        <v>3726728.520027658</v>
      </c>
      <c r="P3709" s="6">
        <f t="shared" si="694"/>
        <v>0.55248768937760229</v>
      </c>
      <c r="Q3709">
        <f t="shared" si="699"/>
        <v>0.20088</v>
      </c>
      <c r="R3709">
        <f t="shared" si="700"/>
        <v>0.20088</v>
      </c>
      <c r="S3709">
        <f t="shared" si="701"/>
        <v>0.35154000000000007</v>
      </c>
      <c r="T3709">
        <f t="shared" si="702"/>
        <v>4.3538157257142846E-4</v>
      </c>
      <c r="U3709" s="6">
        <f t="shared" si="695"/>
        <v>0.35160768937760228</v>
      </c>
      <c r="V3709" s="6">
        <f t="shared" si="696"/>
        <v>0.35160768937760228</v>
      </c>
      <c r="W3709" s="6">
        <f t="shared" si="697"/>
        <v>0.20094768937760221</v>
      </c>
      <c r="X3709" s="6">
        <f t="shared" si="698"/>
        <v>0.5520523078050309</v>
      </c>
      <c r="Y3709" s="6"/>
      <c r="Z3709" s="6"/>
      <c r="AA3709" s="6"/>
      <c r="AB3709" s="6"/>
    </row>
    <row r="3710" spans="1:28" x14ac:dyDescent="0.2">
      <c r="A3710" t="s">
        <v>3739</v>
      </c>
      <c r="B3710">
        <v>613799082.60000002</v>
      </c>
      <c r="C3710">
        <v>6.137990826E+20</v>
      </c>
      <c r="D3710">
        <v>65735.360000000001</v>
      </c>
      <c r="E3710">
        <v>0.33243700470000009</v>
      </c>
      <c r="F3710">
        <v>21856.90110066846</v>
      </c>
      <c r="G3710">
        <f>[1]Sheet1!B3710</f>
        <v>1.0836857142857139</v>
      </c>
      <c r="H3710">
        <f t="shared" si="703"/>
        <v>-1.7338971428571421E-4</v>
      </c>
      <c r="I3710">
        <v>-1.728E-4</v>
      </c>
      <c r="J3710">
        <v>7.0000000000000007E-2</v>
      </c>
      <c r="K3710">
        <v>0.05</v>
      </c>
      <c r="L3710">
        <v>0.04</v>
      </c>
      <c r="M3710">
        <v>3.125</v>
      </c>
      <c r="N3710">
        <f t="shared" si="692"/>
        <v>1.4662778513576098E-7</v>
      </c>
      <c r="O3710" s="6">
        <f t="shared" si="693"/>
        <v>3719470.9011006686</v>
      </c>
      <c r="P3710" s="6">
        <f t="shared" si="694"/>
        <v>0.54537778010530413</v>
      </c>
      <c r="Q3710">
        <f t="shared" si="699"/>
        <v>0.25110000000000005</v>
      </c>
      <c r="R3710">
        <f t="shared" si="700"/>
        <v>0.20088</v>
      </c>
      <c r="S3710">
        <f t="shared" si="701"/>
        <v>0.35154000000000007</v>
      </c>
      <c r="T3710">
        <f t="shared" si="702"/>
        <v>-8.7076314514285681E-4</v>
      </c>
      <c r="U3710" s="6">
        <f t="shared" si="695"/>
        <v>0.29427778010530409</v>
      </c>
      <c r="V3710" s="6">
        <f t="shared" si="696"/>
        <v>0.34449778010530413</v>
      </c>
      <c r="W3710" s="6">
        <f t="shared" si="697"/>
        <v>0.19383778010530406</v>
      </c>
      <c r="X3710" s="6">
        <f t="shared" si="698"/>
        <v>0.54624854325044703</v>
      </c>
      <c r="Y3710" s="6"/>
      <c r="Z3710" s="6"/>
      <c r="AA3710" s="6"/>
      <c r="AB3710" s="6"/>
    </row>
    <row r="3711" spans="1:28" x14ac:dyDescent="0.2">
      <c r="A3711" t="s">
        <v>3740</v>
      </c>
      <c r="B3711">
        <v>620515739.29999995</v>
      </c>
      <c r="C3711">
        <v>6.2051573929999991E+20</v>
      </c>
      <c r="D3711">
        <v>65609.42</v>
      </c>
      <c r="E3711">
        <v>0.33043464281250012</v>
      </c>
      <c r="F3711">
        <v>21683.407173678941</v>
      </c>
      <c r="G3711">
        <f>[1]Sheet1!B3711</f>
        <v>1.0836857142857139</v>
      </c>
      <c r="H3711">
        <f t="shared" si="703"/>
        <v>1.8726090226542848E-2</v>
      </c>
      <c r="I3711">
        <v>1.8662401079999998E-2</v>
      </c>
      <c r="J3711">
        <v>0.08</v>
      </c>
      <c r="K3711">
        <v>0.04</v>
      </c>
      <c r="L3711">
        <v>0.04</v>
      </c>
      <c r="M3711">
        <v>3.125</v>
      </c>
      <c r="N3711">
        <f t="shared" si="692"/>
        <v>1.4504064006745172E-7</v>
      </c>
      <c r="O3711" s="6">
        <f t="shared" si="693"/>
        <v>3712213.2821736787</v>
      </c>
      <c r="P3711" s="6">
        <f t="shared" si="694"/>
        <v>0.53842179051336614</v>
      </c>
      <c r="Q3711">
        <f t="shared" si="699"/>
        <v>0.20088</v>
      </c>
      <c r="R3711">
        <f t="shared" si="700"/>
        <v>0.20088</v>
      </c>
      <c r="S3711">
        <f t="shared" si="701"/>
        <v>0.40176000000000001</v>
      </c>
      <c r="T3711">
        <f t="shared" si="702"/>
        <v>9.4042425117698183E-2</v>
      </c>
      <c r="U3711" s="6">
        <f t="shared" si="695"/>
        <v>0.33754179051336614</v>
      </c>
      <c r="V3711" s="6">
        <f t="shared" si="696"/>
        <v>0.33754179051336614</v>
      </c>
      <c r="W3711" s="6">
        <f t="shared" si="697"/>
        <v>0.13666179051336613</v>
      </c>
      <c r="X3711" s="6">
        <f t="shared" si="698"/>
        <v>0.44437936539566797</v>
      </c>
      <c r="Y3711" s="6"/>
      <c r="Z3711" s="6"/>
      <c r="AA3711" s="6"/>
      <c r="AB3711" s="6"/>
    </row>
    <row r="3712" spans="1:28" x14ac:dyDescent="0.2">
      <c r="A3712" t="s">
        <v>3741</v>
      </c>
      <c r="B3712">
        <v>627232395.89999998</v>
      </c>
      <c r="C3712">
        <v>6.2723239590000001E+20</v>
      </c>
      <c r="D3712">
        <v>65483.47</v>
      </c>
      <c r="E3712">
        <v>0.3284322809250001</v>
      </c>
      <c r="F3712">
        <v>21509.913246689419</v>
      </c>
      <c r="G3712">
        <f>[1]Sheet1!B3712</f>
        <v>1.0836857142857139</v>
      </c>
      <c r="H3712">
        <f t="shared" si="703"/>
        <v>2.8403401487742844E-2</v>
      </c>
      <c r="I3712">
        <v>2.8306798920000001E-2</v>
      </c>
      <c r="J3712">
        <v>7.0000000000000007E-2</v>
      </c>
      <c r="K3712">
        <v>0.04</v>
      </c>
      <c r="L3712">
        <v>0.04</v>
      </c>
      <c r="M3712">
        <v>3.125</v>
      </c>
      <c r="N3712">
        <f t="shared" si="692"/>
        <v>1.4348748659715075E-7</v>
      </c>
      <c r="O3712" s="6">
        <f t="shared" si="693"/>
        <v>3704955.1007466894</v>
      </c>
      <c r="P3712" s="6">
        <f t="shared" si="694"/>
        <v>0.53161469536143591</v>
      </c>
      <c r="Q3712">
        <f t="shared" si="699"/>
        <v>0.20088</v>
      </c>
      <c r="R3712">
        <f t="shared" si="700"/>
        <v>0.20088</v>
      </c>
      <c r="S3712">
        <f t="shared" si="701"/>
        <v>0.35154000000000007</v>
      </c>
      <c r="T3712">
        <f t="shared" si="702"/>
        <v>0.14264188227144456</v>
      </c>
      <c r="U3712" s="6">
        <f t="shared" si="695"/>
        <v>0.3307346953614359</v>
      </c>
      <c r="V3712" s="6">
        <f t="shared" si="696"/>
        <v>0.3307346953614359</v>
      </c>
      <c r="W3712" s="6">
        <f t="shared" si="697"/>
        <v>0.18007469536143583</v>
      </c>
      <c r="X3712" s="6">
        <f t="shared" si="698"/>
        <v>0.38897281308999132</v>
      </c>
      <c r="Y3712" s="6"/>
      <c r="Z3712" s="6"/>
      <c r="AA3712" s="6"/>
      <c r="AB3712" s="6"/>
    </row>
    <row r="3713" spans="1:28" x14ac:dyDescent="0.2">
      <c r="A3713" t="s">
        <v>3742</v>
      </c>
      <c r="B3713">
        <v>633949052.5</v>
      </c>
      <c r="C3713">
        <v>6.3394905249999998E+20</v>
      </c>
      <c r="D3713">
        <v>65357.53</v>
      </c>
      <c r="E3713">
        <v>0.32642991903750013</v>
      </c>
      <c r="F3713">
        <v>21336.4193196999</v>
      </c>
      <c r="G3713">
        <f>[1]Sheet1!B3713</f>
        <v>1.0836857142857139</v>
      </c>
      <c r="H3713">
        <f t="shared" si="703"/>
        <v>3.0104790226542846E-2</v>
      </c>
      <c r="I3713">
        <v>3.0002401080000001E-2</v>
      </c>
      <c r="J3713">
        <v>0.06</v>
      </c>
      <c r="K3713">
        <v>0.04</v>
      </c>
      <c r="L3713">
        <v>0.03</v>
      </c>
      <c r="M3713">
        <v>3.125</v>
      </c>
      <c r="N3713">
        <f t="shared" si="692"/>
        <v>1.4196724428419271E-7</v>
      </c>
      <c r="O3713" s="6">
        <f t="shared" si="693"/>
        <v>3697697.4818197</v>
      </c>
      <c r="P3713" s="6">
        <f t="shared" si="694"/>
        <v>0.52495192169054161</v>
      </c>
      <c r="Q3713">
        <f t="shared" si="699"/>
        <v>0.20088</v>
      </c>
      <c r="R3713">
        <f t="shared" si="700"/>
        <v>0.15065999999999999</v>
      </c>
      <c r="S3713">
        <f t="shared" si="701"/>
        <v>0.30131999999999998</v>
      </c>
      <c r="T3713">
        <f t="shared" si="702"/>
        <v>0.15118625651769818</v>
      </c>
      <c r="U3713" s="6">
        <f t="shared" si="695"/>
        <v>0.32407192169054161</v>
      </c>
      <c r="V3713" s="6">
        <f t="shared" si="696"/>
        <v>0.3742919216905416</v>
      </c>
      <c r="W3713" s="6">
        <f t="shared" si="697"/>
        <v>0.22363192169054164</v>
      </c>
      <c r="X3713" s="6">
        <f t="shared" si="698"/>
        <v>0.37376566517284343</v>
      </c>
      <c r="Y3713" s="6"/>
      <c r="Z3713" s="6"/>
      <c r="AA3713" s="6"/>
      <c r="AB3713" s="6"/>
    </row>
    <row r="3714" spans="1:28" x14ac:dyDescent="0.2">
      <c r="A3714" t="s">
        <v>3743</v>
      </c>
      <c r="B3714">
        <v>640665709.10000002</v>
      </c>
      <c r="C3714">
        <v>6.4066570910000008E+20</v>
      </c>
      <c r="D3714">
        <v>65231.59</v>
      </c>
      <c r="E3714">
        <v>0.32442755715000021</v>
      </c>
      <c r="F3714">
        <v>21162.925392710378</v>
      </c>
      <c r="G3714">
        <f>[1]Sheet1!B3714</f>
        <v>1.084014285714286</v>
      </c>
      <c r="H3714">
        <f t="shared" si="703"/>
        <v>1.9989224512585717E-2</v>
      </c>
      <c r="I3714">
        <v>1.991520108E-2</v>
      </c>
      <c r="J3714">
        <v>0.04</v>
      </c>
      <c r="K3714">
        <v>0.04</v>
      </c>
      <c r="L3714">
        <v>0.03</v>
      </c>
      <c r="M3714">
        <v>3.125</v>
      </c>
      <c r="N3714">
        <f t="shared" ref="N3714:N3777" si="704">$AE$13/C3714</f>
        <v>1.4047887801960085E-7</v>
      </c>
      <c r="O3714" s="6">
        <f t="shared" ref="O3714:O3777" si="705">((D3714*M3714)*$AE$19)+F3714</f>
        <v>3690439.8628927106</v>
      </c>
      <c r="P3714" s="6">
        <f t="shared" ref="P3714:P3777" si="706">O3714*(N3714)</f>
        <v>0.51842885133797756</v>
      </c>
      <c r="Q3714">
        <f t="shared" si="699"/>
        <v>0.20088</v>
      </c>
      <c r="R3714">
        <f t="shared" si="700"/>
        <v>0.15065999999999999</v>
      </c>
      <c r="S3714">
        <f t="shared" si="701"/>
        <v>0.20088</v>
      </c>
      <c r="T3714">
        <f t="shared" si="702"/>
        <v>0.10038588550220548</v>
      </c>
      <c r="U3714" s="6">
        <f t="shared" ref="U3714:U3777" si="707">P3714-Q3714</f>
        <v>0.31754885133797756</v>
      </c>
      <c r="V3714" s="6">
        <f t="shared" ref="V3714:V3777" si="708">P3714-R3714</f>
        <v>0.36776885133797754</v>
      </c>
      <c r="W3714" s="6">
        <f t="shared" ref="W3714:W3777" si="709">P3714-S3714</f>
        <v>0.31754885133797756</v>
      </c>
      <c r="X3714" s="6">
        <f t="shared" ref="X3714:X3777" si="710">P3714-T3714</f>
        <v>0.41804296583577205</v>
      </c>
      <c r="Y3714" s="6"/>
      <c r="Z3714" s="6"/>
      <c r="AA3714" s="6"/>
      <c r="AB3714" s="6"/>
    </row>
    <row r="3715" spans="1:28" x14ac:dyDescent="0.2">
      <c r="A3715" t="s">
        <v>3744</v>
      </c>
      <c r="B3715">
        <v>626715730</v>
      </c>
      <c r="C3715">
        <v>6.2671573000000006E+20</v>
      </c>
      <c r="D3715">
        <v>65460.17</v>
      </c>
      <c r="E3715">
        <v>0.31729403735625011</v>
      </c>
      <c r="F3715">
        <v>20758.707899844539</v>
      </c>
      <c r="G3715">
        <f>[1]Sheet1!B3715</f>
        <v>1.084014285714286</v>
      </c>
      <c r="H3715">
        <f t="shared" si="703"/>
        <v>2.0802235226871434E-2</v>
      </c>
      <c r="I3715">
        <v>2.0725201079999998E-2</v>
      </c>
      <c r="J3715">
        <v>0.04</v>
      </c>
      <c r="K3715">
        <v>0.04</v>
      </c>
      <c r="L3715">
        <v>0.03</v>
      </c>
      <c r="M3715">
        <v>3.125</v>
      </c>
      <c r="N3715">
        <f t="shared" si="704"/>
        <v>1.43605778013582E-7</v>
      </c>
      <c r="O3715" s="6">
        <f t="shared" si="705"/>
        <v>3702893.2703998447</v>
      </c>
      <c r="P3715" s="6">
        <f t="shared" si="706"/>
        <v>0.53175686899702679</v>
      </c>
      <c r="Q3715">
        <f t="shared" ref="Q3715:Q3778" si="711">$AF$15*K3715</f>
        <v>0.20088</v>
      </c>
      <c r="R3715">
        <f t="shared" ref="R3715:R3778" si="712">$AF$15*L3715</f>
        <v>0.15065999999999999</v>
      </c>
      <c r="S3715">
        <f t="shared" ref="S3715:S3778" si="713">$AF$15*J3715</f>
        <v>0.20088</v>
      </c>
      <c r="T3715">
        <f t="shared" ref="T3715:T3778" si="714">$AF$15*H3715</f>
        <v>0.10446882530934834</v>
      </c>
      <c r="U3715" s="6">
        <f t="shared" si="707"/>
        <v>0.33087686899702679</v>
      </c>
      <c r="V3715" s="6">
        <f t="shared" si="708"/>
        <v>0.38109686899702677</v>
      </c>
      <c r="W3715" s="6">
        <f t="shared" si="709"/>
        <v>0.33087686899702679</v>
      </c>
      <c r="X3715" s="6">
        <f t="shared" si="710"/>
        <v>0.42728804368767848</v>
      </c>
      <c r="Y3715" s="6"/>
      <c r="Z3715" s="6"/>
      <c r="AA3715" s="6"/>
      <c r="AB3715" s="6"/>
    </row>
    <row r="3716" spans="1:28" x14ac:dyDescent="0.2">
      <c r="A3716" t="s">
        <v>3745</v>
      </c>
      <c r="B3716">
        <v>612765750.79999995</v>
      </c>
      <c r="C3716">
        <v>6.1276575079999996E+20</v>
      </c>
      <c r="D3716">
        <v>65688.75</v>
      </c>
      <c r="E3716">
        <v>0.31016051756250013</v>
      </c>
      <c r="F3716">
        <v>20354.490406978712</v>
      </c>
      <c r="G3716">
        <f>[1]Sheet1!B3716</f>
        <v>1.084014285714286</v>
      </c>
      <c r="H3716">
        <f t="shared" si="703"/>
        <v>3.5176264655442865E-2</v>
      </c>
      <c r="I3716">
        <v>3.504600108E-2</v>
      </c>
      <c r="J3716">
        <v>0.05</v>
      </c>
      <c r="K3716">
        <v>0.04</v>
      </c>
      <c r="L3716">
        <v>0.04</v>
      </c>
      <c r="M3716">
        <v>3.125</v>
      </c>
      <c r="N3716">
        <f t="shared" si="704"/>
        <v>1.4687504953157052E-7</v>
      </c>
      <c r="O3716" s="6">
        <f t="shared" si="705"/>
        <v>3715346.6779069789</v>
      </c>
      <c r="P3716" s="6">
        <f t="shared" si="706"/>
        <v>0.54569172734454352</v>
      </c>
      <c r="Q3716">
        <f t="shared" si="711"/>
        <v>0.20088</v>
      </c>
      <c r="R3716">
        <f t="shared" si="712"/>
        <v>0.20088</v>
      </c>
      <c r="S3716">
        <f t="shared" si="713"/>
        <v>0.25110000000000005</v>
      </c>
      <c r="T3716">
        <f t="shared" si="714"/>
        <v>0.17665520109963409</v>
      </c>
      <c r="U3716" s="6">
        <f t="shared" si="707"/>
        <v>0.34481172734454352</v>
      </c>
      <c r="V3716" s="6">
        <f t="shared" si="708"/>
        <v>0.34481172734454352</v>
      </c>
      <c r="W3716" s="6">
        <f t="shared" si="709"/>
        <v>0.29459172734454347</v>
      </c>
      <c r="X3716" s="6">
        <f t="shared" si="710"/>
        <v>0.36903652624490946</v>
      </c>
      <c r="Y3716" s="6"/>
      <c r="Z3716" s="6"/>
      <c r="AA3716" s="6"/>
      <c r="AB3716" s="6"/>
    </row>
    <row r="3717" spans="1:28" x14ac:dyDescent="0.2">
      <c r="A3717" t="s">
        <v>3746</v>
      </c>
      <c r="B3717">
        <v>598815771.70000005</v>
      </c>
      <c r="C3717">
        <v>5.9881577170000006E+20</v>
      </c>
      <c r="D3717">
        <v>65917.33</v>
      </c>
      <c r="E3717">
        <v>0.30302699776874997</v>
      </c>
      <c r="F3717">
        <v>19950.27291411288</v>
      </c>
      <c r="G3717">
        <f>[1]Sheet1!B3717</f>
        <v>1.084014285714286</v>
      </c>
      <c r="H3717">
        <f t="shared" si="703"/>
        <v>2.0195185058842866E-2</v>
      </c>
      <c r="I3717">
        <v>2.0120398920000001E-2</v>
      </c>
      <c r="J3717">
        <v>7.0000000000000007E-2</v>
      </c>
      <c r="K3717">
        <v>0.05</v>
      </c>
      <c r="L3717">
        <v>0.04</v>
      </c>
      <c r="M3717">
        <v>3.125</v>
      </c>
      <c r="N3717">
        <f t="shared" si="704"/>
        <v>1.502966425625292E-7</v>
      </c>
      <c r="O3717" s="6">
        <f t="shared" si="705"/>
        <v>3727800.085414113</v>
      </c>
      <c r="P3717" s="6">
        <f t="shared" si="706"/>
        <v>0.56027583698205075</v>
      </c>
      <c r="Q3717">
        <f t="shared" si="711"/>
        <v>0.25110000000000005</v>
      </c>
      <c r="R3717">
        <f t="shared" si="712"/>
        <v>0.20088</v>
      </c>
      <c r="S3717">
        <f t="shared" si="713"/>
        <v>0.35154000000000007</v>
      </c>
      <c r="T3717">
        <f t="shared" si="714"/>
        <v>0.10142021936550888</v>
      </c>
      <c r="U3717" s="6">
        <f t="shared" si="707"/>
        <v>0.3091758369820507</v>
      </c>
      <c r="V3717" s="6">
        <f t="shared" si="708"/>
        <v>0.35939583698205074</v>
      </c>
      <c r="W3717" s="6">
        <f t="shared" si="709"/>
        <v>0.20873583698205067</v>
      </c>
      <c r="X3717" s="6">
        <f t="shared" si="710"/>
        <v>0.45885561761654187</v>
      </c>
      <c r="Y3717" s="6"/>
      <c r="Z3717" s="6"/>
      <c r="AA3717" s="6"/>
      <c r="AB3717" s="6"/>
    </row>
    <row r="3718" spans="1:28" x14ac:dyDescent="0.2">
      <c r="A3718" t="s">
        <v>3747</v>
      </c>
      <c r="B3718">
        <v>584865792.5</v>
      </c>
      <c r="C3718">
        <v>5.8486579250000003E+20</v>
      </c>
      <c r="D3718">
        <v>66145.919999999998</v>
      </c>
      <c r="E3718">
        <v>0.29589347797499999</v>
      </c>
      <c r="F3718">
        <v>19546.055421247042</v>
      </c>
      <c r="G3718">
        <f>[1]Sheet1!B3718</f>
        <v>1.084014285714286</v>
      </c>
      <c r="H3718">
        <f t="shared" si="703"/>
        <v>1.5056958428571431E-2</v>
      </c>
      <c r="I3718">
        <v>1.5001199999999999E-2</v>
      </c>
      <c r="J3718">
        <v>0.06</v>
      </c>
      <c r="K3718">
        <v>0.04</v>
      </c>
      <c r="L3718">
        <v>0.04</v>
      </c>
      <c r="M3718">
        <v>3.125</v>
      </c>
      <c r="N3718">
        <f t="shared" si="704"/>
        <v>1.5388145648815664E-7</v>
      </c>
      <c r="O3718" s="6">
        <f t="shared" si="705"/>
        <v>3740254.0554212471</v>
      </c>
      <c r="P3718" s="6">
        <f t="shared" si="706"/>
        <v>0.57555574168395607</v>
      </c>
      <c r="Q3718">
        <f t="shared" si="711"/>
        <v>0.20088</v>
      </c>
      <c r="R3718">
        <f t="shared" si="712"/>
        <v>0.20088</v>
      </c>
      <c r="S3718">
        <f t="shared" si="713"/>
        <v>0.30131999999999998</v>
      </c>
      <c r="T3718">
        <f t="shared" si="714"/>
        <v>7.561604522828573E-2</v>
      </c>
      <c r="U3718" s="6">
        <f t="shared" si="707"/>
        <v>0.37467574168395607</v>
      </c>
      <c r="V3718" s="6">
        <f t="shared" si="708"/>
        <v>0.37467574168395607</v>
      </c>
      <c r="W3718" s="6">
        <f t="shared" si="709"/>
        <v>0.27423574168395609</v>
      </c>
      <c r="X3718" s="6">
        <f t="shared" si="710"/>
        <v>0.49993969645567032</v>
      </c>
      <c r="Y3718" s="6"/>
      <c r="Z3718" s="6"/>
      <c r="AA3718" s="6"/>
      <c r="AB3718" s="6"/>
    </row>
    <row r="3719" spans="1:28" x14ac:dyDescent="0.2">
      <c r="A3719" t="s">
        <v>3748</v>
      </c>
      <c r="B3719">
        <v>570915813.39999998</v>
      </c>
      <c r="C3719">
        <v>5.709158134E+20</v>
      </c>
      <c r="D3719">
        <v>66374.5</v>
      </c>
      <c r="E3719">
        <v>0.28875995818125</v>
      </c>
      <c r="F3719">
        <v>19141.83792838121</v>
      </c>
      <c r="G3719">
        <f>[1]Sheet1!B3719</f>
        <v>1.084014285714286</v>
      </c>
      <c r="H3719">
        <f t="shared" si="703"/>
        <v>2.1322561000000007E-2</v>
      </c>
      <c r="I3719">
        <v>2.1243600000000001E-2</v>
      </c>
      <c r="J3719">
        <v>0.09</v>
      </c>
      <c r="K3719">
        <v>0.05</v>
      </c>
      <c r="L3719">
        <v>0.04</v>
      </c>
      <c r="M3719">
        <v>3.125</v>
      </c>
      <c r="N3719">
        <f t="shared" si="704"/>
        <v>1.5764145586372718E-7</v>
      </c>
      <c r="O3719" s="6">
        <f t="shared" si="705"/>
        <v>3752707.4629283813</v>
      </c>
      <c r="P3719" s="6">
        <f t="shared" si="706"/>
        <v>0.59158226788670398</v>
      </c>
      <c r="Q3719">
        <f t="shared" si="711"/>
        <v>0.25110000000000005</v>
      </c>
      <c r="R3719">
        <f t="shared" si="712"/>
        <v>0.20088</v>
      </c>
      <c r="S3719">
        <f t="shared" si="713"/>
        <v>0.45197999999999999</v>
      </c>
      <c r="T3719">
        <f t="shared" si="714"/>
        <v>0.10708190134200005</v>
      </c>
      <c r="U3719" s="6">
        <f t="shared" si="707"/>
        <v>0.34048226788670394</v>
      </c>
      <c r="V3719" s="6">
        <f t="shared" si="708"/>
        <v>0.39070226788670398</v>
      </c>
      <c r="W3719" s="6">
        <f t="shared" si="709"/>
        <v>0.13960226788670399</v>
      </c>
      <c r="X3719" s="6">
        <f t="shared" si="710"/>
        <v>0.48450036654470396</v>
      </c>
      <c r="Y3719" s="6"/>
      <c r="Z3719" s="6"/>
      <c r="AA3719" s="6"/>
      <c r="AB3719" s="6"/>
    </row>
    <row r="3720" spans="1:28" x14ac:dyDescent="0.2">
      <c r="A3720" t="s">
        <v>3749</v>
      </c>
      <c r="B3720">
        <v>556965834.20000005</v>
      </c>
      <c r="C3720">
        <v>5.5696583419999997E+20</v>
      </c>
      <c r="D3720">
        <v>66603.08</v>
      </c>
      <c r="E3720">
        <v>0.28162643838750001</v>
      </c>
      <c r="F3720">
        <v>18737.620435515371</v>
      </c>
      <c r="G3720">
        <f>[1]Sheet1!B3720</f>
        <v>1.084014285714286</v>
      </c>
      <c r="H3720">
        <f t="shared" si="703"/>
        <v>3.5848352428571435E-2</v>
      </c>
      <c r="I3720">
        <v>3.57156E-2</v>
      </c>
      <c r="J3720">
        <v>7.0000000000000007E-2</v>
      </c>
      <c r="K3720">
        <v>0.04</v>
      </c>
      <c r="L3720">
        <v>0.04</v>
      </c>
      <c r="M3720">
        <v>3.125</v>
      </c>
      <c r="N3720">
        <f t="shared" si="704"/>
        <v>1.6158980403038877E-7</v>
      </c>
      <c r="O3720" s="6">
        <f t="shared" si="705"/>
        <v>3765160.8704355154</v>
      </c>
      <c r="P3720" s="6">
        <f t="shared" si="706"/>
        <v>0.60841160719656295</v>
      </c>
      <c r="Q3720">
        <f t="shared" si="711"/>
        <v>0.20088</v>
      </c>
      <c r="R3720">
        <f t="shared" si="712"/>
        <v>0.20088</v>
      </c>
      <c r="S3720">
        <f t="shared" si="713"/>
        <v>0.35154000000000007</v>
      </c>
      <c r="T3720">
        <f t="shared" si="714"/>
        <v>0.18003042589628576</v>
      </c>
      <c r="U3720" s="6">
        <f t="shared" si="707"/>
        <v>0.40753160719656295</v>
      </c>
      <c r="V3720" s="6">
        <f t="shared" si="708"/>
        <v>0.40753160719656295</v>
      </c>
      <c r="W3720" s="6">
        <f t="shared" si="709"/>
        <v>0.25687160719656288</v>
      </c>
      <c r="X3720" s="6">
        <f t="shared" si="710"/>
        <v>0.42838118130027719</v>
      </c>
      <c r="Y3720" s="6"/>
      <c r="Z3720" s="6"/>
      <c r="AA3720" s="6"/>
      <c r="AB3720" s="6"/>
    </row>
    <row r="3721" spans="1:28" x14ac:dyDescent="0.2">
      <c r="A3721" t="s">
        <v>3750</v>
      </c>
      <c r="B3721">
        <v>543015855.10000002</v>
      </c>
      <c r="C3721">
        <v>5.4301585510000001E+20</v>
      </c>
      <c r="D3721">
        <v>66831.66</v>
      </c>
      <c r="E3721">
        <v>0.27449291859374991</v>
      </c>
      <c r="F3721">
        <v>18333.40294264954</v>
      </c>
      <c r="G3721">
        <f>[1]Sheet1!B3721</f>
        <v>1.084014285714286</v>
      </c>
      <c r="H3721">
        <f t="shared" si="703"/>
        <v>3.2986554714285722E-2</v>
      </c>
      <c r="I3721">
        <v>3.2864400000000002E-2</v>
      </c>
      <c r="J3721">
        <v>0.06</v>
      </c>
      <c r="K3721">
        <v>0.04</v>
      </c>
      <c r="L3721">
        <v>0.04</v>
      </c>
      <c r="M3721">
        <v>3.125</v>
      </c>
      <c r="N3721">
        <f t="shared" si="704"/>
        <v>1.6574101686851464E-7</v>
      </c>
      <c r="O3721" s="6">
        <f t="shared" si="705"/>
        <v>3777614.2779426496</v>
      </c>
      <c r="P3721" s="6">
        <f t="shared" si="706"/>
        <v>0.62610563176323442</v>
      </c>
      <c r="Q3721">
        <f t="shared" si="711"/>
        <v>0.20088</v>
      </c>
      <c r="R3721">
        <f t="shared" si="712"/>
        <v>0.20088</v>
      </c>
      <c r="S3721">
        <f t="shared" si="713"/>
        <v>0.30131999999999998</v>
      </c>
      <c r="T3721">
        <f t="shared" si="714"/>
        <v>0.16565847777514289</v>
      </c>
      <c r="U3721" s="6">
        <f t="shared" si="707"/>
        <v>0.42522563176323441</v>
      </c>
      <c r="V3721" s="6">
        <f t="shared" si="708"/>
        <v>0.42522563176323441</v>
      </c>
      <c r="W3721" s="6">
        <f t="shared" si="709"/>
        <v>0.32478563176323444</v>
      </c>
      <c r="X3721" s="6">
        <f t="shared" si="710"/>
        <v>0.46044715398809155</v>
      </c>
      <c r="Y3721" s="6"/>
      <c r="Z3721" s="6"/>
      <c r="AA3721" s="6"/>
      <c r="AB3721" s="6"/>
    </row>
    <row r="3722" spans="1:28" x14ac:dyDescent="0.2">
      <c r="A3722" t="s">
        <v>3751</v>
      </c>
      <c r="B3722">
        <v>529065875.89999998</v>
      </c>
      <c r="C3722">
        <v>5.2906587589999998E+20</v>
      </c>
      <c r="D3722">
        <v>67060.240000000005</v>
      </c>
      <c r="E3722">
        <v>0.26735939879999993</v>
      </c>
      <c r="F3722">
        <v>17929.185449783701</v>
      </c>
      <c r="G3722">
        <f>[1]Sheet1!B3722</f>
        <v>1.0843428571428571</v>
      </c>
      <c r="H3722">
        <f t="shared" si="703"/>
        <v>3.7106213655771422E-2</v>
      </c>
      <c r="I3722">
        <v>3.6957601079999999E-2</v>
      </c>
      <c r="J3722">
        <v>0.04</v>
      </c>
      <c r="K3722">
        <v>0.04</v>
      </c>
      <c r="L3722">
        <v>0.03</v>
      </c>
      <c r="M3722">
        <v>3.125</v>
      </c>
      <c r="N3722">
        <f t="shared" si="704"/>
        <v>1.7011114135248277E-7</v>
      </c>
      <c r="O3722" s="6">
        <f t="shared" si="705"/>
        <v>3790067.6854497842</v>
      </c>
      <c r="P3722" s="6">
        <f t="shared" si="706"/>
        <v>0.64473273977502543</v>
      </c>
      <c r="Q3722">
        <f t="shared" si="711"/>
        <v>0.20088</v>
      </c>
      <c r="R3722">
        <f t="shared" si="712"/>
        <v>0.15065999999999999</v>
      </c>
      <c r="S3722">
        <f t="shared" si="713"/>
        <v>0.20088</v>
      </c>
      <c r="T3722">
        <f t="shared" si="714"/>
        <v>0.18634740497928409</v>
      </c>
      <c r="U3722" s="6">
        <f t="shared" si="707"/>
        <v>0.44385273977502543</v>
      </c>
      <c r="V3722" s="6">
        <f t="shared" si="708"/>
        <v>0.49407273977502542</v>
      </c>
      <c r="W3722" s="6">
        <f t="shared" si="709"/>
        <v>0.44385273977502543</v>
      </c>
      <c r="X3722" s="6">
        <f t="shared" si="710"/>
        <v>0.45838533479574134</v>
      </c>
      <c r="Y3722" s="6"/>
      <c r="Z3722" s="6"/>
      <c r="AA3722" s="6"/>
      <c r="AB3722" s="6"/>
    </row>
    <row r="3723" spans="1:28" x14ac:dyDescent="0.2">
      <c r="A3723" t="s">
        <v>3752</v>
      </c>
      <c r="B3723">
        <v>542499189.20000005</v>
      </c>
      <c r="C3723">
        <v>5.4249918920000012E+20</v>
      </c>
      <c r="D3723">
        <v>67043.53</v>
      </c>
      <c r="E3723">
        <v>0.26460717305624992</v>
      </c>
      <c r="F3723">
        <v>17740.520259503141</v>
      </c>
      <c r="G3723">
        <f>[1]Sheet1!B3723</f>
        <v>1.0843428571428571</v>
      </c>
      <c r="H3723">
        <f t="shared" si="703"/>
        <v>3.8288147370057139E-2</v>
      </c>
      <c r="I3723">
        <v>3.8134801080000003E-2</v>
      </c>
      <c r="J3723">
        <v>0.04</v>
      </c>
      <c r="K3723">
        <v>0.04</v>
      </c>
      <c r="L3723">
        <v>0.03</v>
      </c>
      <c r="M3723">
        <v>3.125</v>
      </c>
      <c r="N3723">
        <f t="shared" si="704"/>
        <v>1.6589886545769604E-7</v>
      </c>
      <c r="O3723" s="6">
        <f t="shared" si="705"/>
        <v>3788939.0827595033</v>
      </c>
      <c r="P3723" s="6">
        <f t="shared" si="706"/>
        <v>0.62858069511812509</v>
      </c>
      <c r="Q3723">
        <f t="shared" si="711"/>
        <v>0.20088</v>
      </c>
      <c r="R3723">
        <f t="shared" si="712"/>
        <v>0.15065999999999999</v>
      </c>
      <c r="S3723">
        <f t="shared" si="713"/>
        <v>0.20088</v>
      </c>
      <c r="T3723">
        <f t="shared" si="714"/>
        <v>0.19228307609242695</v>
      </c>
      <c r="U3723" s="6">
        <f t="shared" si="707"/>
        <v>0.42770069511812508</v>
      </c>
      <c r="V3723" s="6">
        <f t="shared" si="708"/>
        <v>0.47792069511812507</v>
      </c>
      <c r="W3723" s="6">
        <f t="shared" si="709"/>
        <v>0.42770069511812508</v>
      </c>
      <c r="X3723" s="6">
        <f t="shared" si="710"/>
        <v>0.43629761902569814</v>
      </c>
      <c r="Y3723" s="6"/>
      <c r="Z3723" s="6"/>
      <c r="AA3723" s="6"/>
      <c r="AB3723" s="6"/>
    </row>
    <row r="3724" spans="1:28" x14ac:dyDescent="0.2">
      <c r="A3724" t="s">
        <v>3753</v>
      </c>
      <c r="B3724">
        <v>555932502.39999998</v>
      </c>
      <c r="C3724">
        <v>5.559325024E+20</v>
      </c>
      <c r="D3724">
        <v>67026.820000000007</v>
      </c>
      <c r="E3724">
        <v>0.26185494731249992</v>
      </c>
      <c r="F3724">
        <v>17551.855069222591</v>
      </c>
      <c r="G3724">
        <f>[1]Sheet1!B3724</f>
        <v>1.0843428571428571</v>
      </c>
      <c r="H3724">
        <f t="shared" si="703"/>
        <v>6.320634622719988E-2</v>
      </c>
      <c r="I3724">
        <v>6.2953201079999896E-2</v>
      </c>
      <c r="J3724">
        <v>0.05</v>
      </c>
      <c r="K3724">
        <v>0.04</v>
      </c>
      <c r="L3724">
        <v>0.03</v>
      </c>
      <c r="M3724">
        <v>3.125</v>
      </c>
      <c r="N3724">
        <f t="shared" si="704"/>
        <v>1.6189015682922589E-7</v>
      </c>
      <c r="O3724" s="6">
        <f t="shared" si="705"/>
        <v>3787810.4800692229</v>
      </c>
      <c r="P3724" s="6">
        <f t="shared" si="706"/>
        <v>0.61320923265779193</v>
      </c>
      <c r="Q3724">
        <f t="shared" si="711"/>
        <v>0.20088</v>
      </c>
      <c r="R3724">
        <f t="shared" si="712"/>
        <v>0.15065999999999999</v>
      </c>
      <c r="S3724">
        <f t="shared" si="713"/>
        <v>0.25110000000000005</v>
      </c>
      <c r="T3724">
        <f t="shared" si="714"/>
        <v>0.31742227075299784</v>
      </c>
      <c r="U3724" s="6">
        <f t="shared" si="707"/>
        <v>0.41232923265779192</v>
      </c>
      <c r="V3724" s="6">
        <f t="shared" si="708"/>
        <v>0.46254923265779191</v>
      </c>
      <c r="W3724" s="6">
        <f t="shared" si="709"/>
        <v>0.36210923265779188</v>
      </c>
      <c r="X3724" s="6">
        <f t="shared" si="710"/>
        <v>0.29578696190479409</v>
      </c>
      <c r="Y3724" s="6"/>
      <c r="Z3724" s="6"/>
      <c r="AA3724" s="6"/>
      <c r="AB3724" s="6"/>
    </row>
    <row r="3725" spans="1:28" x14ac:dyDescent="0.2">
      <c r="A3725" t="s">
        <v>3754</v>
      </c>
      <c r="B3725">
        <v>569365815.70000005</v>
      </c>
      <c r="C3725">
        <v>5.6936581570000008E+20</v>
      </c>
      <c r="D3725">
        <v>67010.100000000006</v>
      </c>
      <c r="E3725">
        <v>0.25910272156874992</v>
      </c>
      <c r="F3725">
        <v>17363.18987894203</v>
      </c>
      <c r="G3725">
        <f>[1]Sheet1!B3725</f>
        <v>1.0843428571428571</v>
      </c>
      <c r="H3725">
        <f t="shared" si="703"/>
        <v>7.6988342857142841E-4</v>
      </c>
      <c r="I3725">
        <v>7.6679999999999999E-4</v>
      </c>
      <c r="J3725">
        <v>0.06</v>
      </c>
      <c r="K3725">
        <v>0.05</v>
      </c>
      <c r="L3725">
        <v>0.04</v>
      </c>
      <c r="M3725">
        <v>3.125</v>
      </c>
      <c r="N3725">
        <f t="shared" si="704"/>
        <v>1.5807060683710097E-7</v>
      </c>
      <c r="O3725" s="6">
        <f t="shared" si="705"/>
        <v>3786681.3148789424</v>
      </c>
      <c r="P3725" s="6">
        <f t="shared" si="706"/>
        <v>0.59856301334162587</v>
      </c>
      <c r="Q3725">
        <f t="shared" si="711"/>
        <v>0.25110000000000005</v>
      </c>
      <c r="R3725">
        <f t="shared" si="712"/>
        <v>0.20088</v>
      </c>
      <c r="S3725">
        <f t="shared" si="713"/>
        <v>0.30131999999999998</v>
      </c>
      <c r="T3725">
        <f t="shared" si="714"/>
        <v>3.8663545782857138E-3</v>
      </c>
      <c r="U3725" s="6">
        <f t="shared" si="707"/>
        <v>0.34746301334162583</v>
      </c>
      <c r="V3725" s="6">
        <f t="shared" si="708"/>
        <v>0.39768301334162587</v>
      </c>
      <c r="W3725" s="6">
        <f t="shared" si="709"/>
        <v>0.29724301334162589</v>
      </c>
      <c r="X3725" s="6">
        <f t="shared" si="710"/>
        <v>0.5946966587633401</v>
      </c>
      <c r="Y3725" s="6"/>
      <c r="Z3725" s="6"/>
      <c r="AA3725" s="6"/>
      <c r="AB3725" s="6"/>
    </row>
    <row r="3726" spans="1:28" x14ac:dyDescent="0.2">
      <c r="A3726" t="s">
        <v>3755</v>
      </c>
      <c r="B3726">
        <v>582799129</v>
      </c>
      <c r="C3726">
        <v>5.8279912900000003E+20</v>
      </c>
      <c r="D3726">
        <v>66993.39</v>
      </c>
      <c r="E3726">
        <v>0.25635049582499991</v>
      </c>
      <c r="F3726">
        <v>17174.52468866147</v>
      </c>
      <c r="G3726">
        <f>[1]Sheet1!B3726</f>
        <v>1.0843428571428571</v>
      </c>
      <c r="H3726">
        <f t="shared" si="703"/>
        <v>-3.0253165714285712E-3</v>
      </c>
      <c r="I3726">
        <v>-3.0132000000000002E-3</v>
      </c>
      <c r="J3726">
        <v>0.06</v>
      </c>
      <c r="K3726">
        <v>0.05</v>
      </c>
      <c r="L3726">
        <v>0.04</v>
      </c>
      <c r="M3726">
        <v>3.125</v>
      </c>
      <c r="N3726">
        <f t="shared" si="704"/>
        <v>1.5442713539127474E-7</v>
      </c>
      <c r="O3726" s="6">
        <f t="shared" si="705"/>
        <v>3785552.7121886616</v>
      </c>
      <c r="P3726" s="6">
        <f t="shared" si="706"/>
        <v>0.58459206121596574</v>
      </c>
      <c r="Q3726">
        <f t="shared" si="711"/>
        <v>0.25110000000000005</v>
      </c>
      <c r="R3726">
        <f t="shared" si="712"/>
        <v>0.20088</v>
      </c>
      <c r="S3726">
        <f t="shared" si="713"/>
        <v>0.30131999999999998</v>
      </c>
      <c r="T3726">
        <f t="shared" si="714"/>
        <v>-1.5193139821714285E-2</v>
      </c>
      <c r="U3726" s="6">
        <f t="shared" si="707"/>
        <v>0.3334920612159657</v>
      </c>
      <c r="V3726" s="6">
        <f t="shared" si="708"/>
        <v>0.38371206121596574</v>
      </c>
      <c r="W3726" s="6">
        <f t="shared" si="709"/>
        <v>0.28327206121596576</v>
      </c>
      <c r="X3726" s="6">
        <f t="shared" si="710"/>
        <v>0.59978520103768007</v>
      </c>
      <c r="Y3726" s="6"/>
      <c r="Z3726" s="6"/>
      <c r="AA3726" s="6"/>
      <c r="AB3726" s="6"/>
    </row>
    <row r="3727" spans="1:28" x14ac:dyDescent="0.2">
      <c r="A3727" t="s">
        <v>3756</v>
      </c>
      <c r="B3727">
        <v>596232442.20000005</v>
      </c>
      <c r="C3727">
        <v>5.9623244220000004E+20</v>
      </c>
      <c r="D3727">
        <v>66976.679999999993</v>
      </c>
      <c r="E3727">
        <v>0.25359827008124991</v>
      </c>
      <c r="F3727">
        <v>16985.859498380909</v>
      </c>
      <c r="G3727">
        <f>[1]Sheet1!B3727</f>
        <v>1.0843428571428571</v>
      </c>
      <c r="H3727">
        <f t="shared" si="703"/>
        <v>4.6355657142857137E-2</v>
      </c>
      <c r="I3727">
        <v>4.6170000000000003E-2</v>
      </c>
      <c r="J3727">
        <v>7.0000000000000007E-2</v>
      </c>
      <c r="K3727">
        <v>0.04</v>
      </c>
      <c r="L3727">
        <v>0.04</v>
      </c>
      <c r="M3727">
        <v>3.125</v>
      </c>
      <c r="N3727">
        <f t="shared" si="704"/>
        <v>1.5094784119414023E-7</v>
      </c>
      <c r="O3727" s="6">
        <f t="shared" si="705"/>
        <v>3784424.1094983802</v>
      </c>
      <c r="P3727" s="6">
        <f t="shared" si="706"/>
        <v>0.57125064949183701</v>
      </c>
      <c r="Q3727">
        <f t="shared" si="711"/>
        <v>0.20088</v>
      </c>
      <c r="R3727">
        <f t="shared" si="712"/>
        <v>0.20088</v>
      </c>
      <c r="S3727">
        <f t="shared" si="713"/>
        <v>0.35154000000000007</v>
      </c>
      <c r="T3727">
        <f t="shared" si="714"/>
        <v>0.23279811017142857</v>
      </c>
      <c r="U3727" s="6">
        <f t="shared" si="707"/>
        <v>0.37037064949183701</v>
      </c>
      <c r="V3727" s="6">
        <f t="shared" si="708"/>
        <v>0.37037064949183701</v>
      </c>
      <c r="W3727" s="6">
        <f t="shared" si="709"/>
        <v>0.21971064949183694</v>
      </c>
      <c r="X3727" s="6">
        <f t="shared" si="710"/>
        <v>0.33845253932040842</v>
      </c>
      <c r="Y3727" s="6"/>
      <c r="Z3727" s="6"/>
      <c r="AA3727" s="6"/>
      <c r="AB3727" s="6"/>
    </row>
    <row r="3728" spans="1:28" x14ac:dyDescent="0.2">
      <c r="A3728" t="s">
        <v>3757</v>
      </c>
      <c r="B3728">
        <v>609665755.5</v>
      </c>
      <c r="C3728">
        <v>6.0966575550000005E+20</v>
      </c>
      <c r="D3728">
        <v>66959.960000000006</v>
      </c>
      <c r="E3728">
        <v>0.25084604433749991</v>
      </c>
      <c r="F3728">
        <v>16797.194308100348</v>
      </c>
      <c r="G3728">
        <f>[1]Sheet1!B3728</f>
        <v>1.0843428571428571</v>
      </c>
      <c r="H3728">
        <f t="shared" si="703"/>
        <v>0.13457779308434284</v>
      </c>
      <c r="I3728">
        <v>0.13403880107999999</v>
      </c>
      <c r="J3728">
        <v>0.05</v>
      </c>
      <c r="K3728">
        <v>0.04</v>
      </c>
      <c r="L3728">
        <v>0.03</v>
      </c>
      <c r="M3728">
        <v>3.125</v>
      </c>
      <c r="N3728">
        <f t="shared" si="704"/>
        <v>1.476218718011955E-7</v>
      </c>
      <c r="O3728" s="6">
        <f t="shared" si="705"/>
        <v>3783294.9443081007</v>
      </c>
      <c r="P3728" s="6">
        <f t="shared" si="706"/>
        <v>0.5584970812547615</v>
      </c>
      <c r="Q3728">
        <f t="shared" si="711"/>
        <v>0.20088</v>
      </c>
      <c r="R3728">
        <f t="shared" si="712"/>
        <v>0.15065999999999999</v>
      </c>
      <c r="S3728">
        <f t="shared" si="713"/>
        <v>0.25110000000000005</v>
      </c>
      <c r="T3728">
        <f t="shared" si="714"/>
        <v>0.67584967686956976</v>
      </c>
      <c r="U3728" s="6">
        <f t="shared" si="707"/>
        <v>0.35761708125476149</v>
      </c>
      <c r="V3728" s="6">
        <f t="shared" si="708"/>
        <v>0.40783708125476148</v>
      </c>
      <c r="W3728" s="6">
        <f t="shared" si="709"/>
        <v>0.30739708125476145</v>
      </c>
      <c r="X3728" s="6">
        <f t="shared" si="710"/>
        <v>-0.11735259561480826</v>
      </c>
      <c r="Y3728" s="6"/>
      <c r="Z3728" s="6"/>
      <c r="AA3728" s="6"/>
      <c r="AB3728" s="6"/>
    </row>
    <row r="3729" spans="1:28" x14ac:dyDescent="0.2">
      <c r="A3729" t="s">
        <v>3758</v>
      </c>
      <c r="B3729">
        <v>623099068.70000005</v>
      </c>
      <c r="C3729">
        <v>6.2309906869999999E+20</v>
      </c>
      <c r="D3729">
        <v>66943.25</v>
      </c>
      <c r="E3729">
        <v>0.2480938185937499</v>
      </c>
      <c r="F3729">
        <v>16608.529117819791</v>
      </c>
      <c r="G3729">
        <f>[1]Sheet1!B3729</f>
        <v>1.0843428571428571</v>
      </c>
      <c r="H3729">
        <f t="shared" si="703"/>
        <v>9.3904089259885706E-2</v>
      </c>
      <c r="I3729">
        <v>9.3527997840000002E-2</v>
      </c>
      <c r="J3729">
        <v>0.05</v>
      </c>
      <c r="K3729">
        <v>0.04</v>
      </c>
      <c r="L3729">
        <v>0.03</v>
      </c>
      <c r="M3729">
        <v>3.125</v>
      </c>
      <c r="N3729">
        <f t="shared" si="704"/>
        <v>1.4443931073074962E-7</v>
      </c>
      <c r="O3729" s="6">
        <f t="shared" si="705"/>
        <v>3782166.3416178199</v>
      </c>
      <c r="P3729" s="6">
        <f t="shared" si="706"/>
        <v>0.54629349945231875</v>
      </c>
      <c r="Q3729">
        <f t="shared" si="711"/>
        <v>0.20088</v>
      </c>
      <c r="R3729">
        <f t="shared" si="712"/>
        <v>0.15065999999999999</v>
      </c>
      <c r="S3729">
        <f t="shared" si="713"/>
        <v>0.25110000000000005</v>
      </c>
      <c r="T3729">
        <f t="shared" si="714"/>
        <v>0.47158633626314606</v>
      </c>
      <c r="U3729" s="6">
        <f t="shared" si="707"/>
        <v>0.34541349945231875</v>
      </c>
      <c r="V3729" s="6">
        <f t="shared" si="708"/>
        <v>0.39563349945231874</v>
      </c>
      <c r="W3729" s="6">
        <f t="shared" si="709"/>
        <v>0.29519349945231871</v>
      </c>
      <c r="X3729" s="6">
        <f t="shared" si="710"/>
        <v>7.4707163189172698E-2</v>
      </c>
      <c r="Y3729" s="6"/>
      <c r="Z3729" s="6"/>
      <c r="AA3729" s="6"/>
      <c r="AB3729" s="6"/>
    </row>
    <row r="3730" spans="1:28" x14ac:dyDescent="0.2">
      <c r="A3730" t="s">
        <v>3759</v>
      </c>
      <c r="B3730">
        <v>636532382</v>
      </c>
      <c r="C3730">
        <v>6.3653238200000001E+20</v>
      </c>
      <c r="D3730">
        <v>66926.539999999994</v>
      </c>
      <c r="E3730">
        <v>0.2453415928499999</v>
      </c>
      <c r="F3730">
        <v>16419.863927539231</v>
      </c>
      <c r="G3730">
        <f>[1]Sheet1!B3730</f>
        <v>1.084671428571429</v>
      </c>
      <c r="H3730">
        <f t="shared" si="703"/>
        <v>9.6166973195828592E-2</v>
      </c>
      <c r="I3730">
        <v>9.5752804319999996E-2</v>
      </c>
      <c r="J3730">
        <v>0.04</v>
      </c>
      <c r="K3730">
        <v>0.04</v>
      </c>
      <c r="L3730">
        <v>0.03</v>
      </c>
      <c r="M3730">
        <v>3.125</v>
      </c>
      <c r="N3730">
        <f t="shared" si="704"/>
        <v>1.4139107851389718E-7</v>
      </c>
      <c r="O3730" s="6">
        <f t="shared" si="705"/>
        <v>3781037.738927539</v>
      </c>
      <c r="P3730" s="6">
        <f t="shared" si="706"/>
        <v>0.5346050038087119</v>
      </c>
      <c r="Q3730">
        <f t="shared" si="711"/>
        <v>0.20088</v>
      </c>
      <c r="R3730">
        <f t="shared" si="712"/>
        <v>0.15065999999999999</v>
      </c>
      <c r="S3730">
        <f t="shared" si="713"/>
        <v>0.20088</v>
      </c>
      <c r="T3730">
        <f t="shared" si="714"/>
        <v>0.48295053938945121</v>
      </c>
      <c r="U3730" s="6">
        <f t="shared" si="707"/>
        <v>0.3337250038087119</v>
      </c>
      <c r="V3730" s="6">
        <f t="shared" si="708"/>
        <v>0.38394500380871188</v>
      </c>
      <c r="W3730" s="6">
        <f t="shared" si="709"/>
        <v>0.3337250038087119</v>
      </c>
      <c r="X3730" s="6">
        <f t="shared" si="710"/>
        <v>5.1654464419260693E-2</v>
      </c>
      <c r="Y3730" s="6"/>
      <c r="Z3730" s="6"/>
      <c r="AA3730" s="6"/>
      <c r="AB3730" s="6"/>
    </row>
    <row r="3731" spans="1:28" x14ac:dyDescent="0.2">
      <c r="A3731" t="s">
        <v>3760</v>
      </c>
      <c r="B3731">
        <v>637565713.79999995</v>
      </c>
      <c r="C3731">
        <v>6.3756571379999991E+20</v>
      </c>
      <c r="D3731">
        <v>66843.98</v>
      </c>
      <c r="E3731">
        <v>0.24780739981874991</v>
      </c>
      <c r="F3731">
        <v>16563.008169508201</v>
      </c>
      <c r="G3731">
        <f>[1]Sheet1!B3731</f>
        <v>1.084671428571429</v>
      </c>
      <c r="H3731">
        <f t="shared" si="703"/>
        <v>8.7381128116371456E-2</v>
      </c>
      <c r="I3731">
        <v>8.7004797839999995E-2</v>
      </c>
      <c r="J3731">
        <v>0.04</v>
      </c>
      <c r="K3731">
        <v>0.04</v>
      </c>
      <c r="L3731">
        <v>0.03</v>
      </c>
      <c r="M3731">
        <v>3.125</v>
      </c>
      <c r="N3731">
        <f t="shared" si="704"/>
        <v>1.4116191955113885E-7</v>
      </c>
      <c r="O3731" s="6">
        <f t="shared" si="705"/>
        <v>3776536.8831695081</v>
      </c>
      <c r="P3731" s="6">
        <f t="shared" si="706"/>
        <v>0.53310319568388276</v>
      </c>
      <c r="Q3731">
        <f t="shared" si="711"/>
        <v>0.20088</v>
      </c>
      <c r="R3731">
        <f t="shared" si="712"/>
        <v>0.15065999999999999</v>
      </c>
      <c r="S3731">
        <f t="shared" si="713"/>
        <v>0.20088</v>
      </c>
      <c r="T3731">
        <f t="shared" si="714"/>
        <v>0.43882802540041749</v>
      </c>
      <c r="U3731" s="6">
        <f t="shared" si="707"/>
        <v>0.33222319568388275</v>
      </c>
      <c r="V3731" s="6">
        <f t="shared" si="708"/>
        <v>0.38244319568388274</v>
      </c>
      <c r="W3731" s="6">
        <f t="shared" si="709"/>
        <v>0.33222319568388275</v>
      </c>
      <c r="X3731" s="6">
        <f t="shared" si="710"/>
        <v>9.4275170283465271E-2</v>
      </c>
      <c r="Y3731" s="6"/>
      <c r="Z3731" s="6"/>
      <c r="AA3731" s="6"/>
      <c r="AB3731" s="6"/>
    </row>
    <row r="3732" spans="1:28" x14ac:dyDescent="0.2">
      <c r="A3732" t="s">
        <v>3761</v>
      </c>
      <c r="B3732">
        <v>638599045.60000002</v>
      </c>
      <c r="C3732">
        <v>6.3859904560000008E+20</v>
      </c>
      <c r="D3732">
        <v>66761.42</v>
      </c>
      <c r="E3732">
        <v>0.25027320678749992</v>
      </c>
      <c r="F3732">
        <v>16706.152411477171</v>
      </c>
      <c r="G3732">
        <f>[1]Sheet1!B3732</f>
        <v>1.084671428571429</v>
      </c>
      <c r="H3732">
        <f t="shared" si="703"/>
        <v>5.0936169201042873E-2</v>
      </c>
      <c r="I3732">
        <v>5.071679892E-2</v>
      </c>
      <c r="J3732">
        <v>0.05</v>
      </c>
      <c r="K3732">
        <v>0.04</v>
      </c>
      <c r="L3732">
        <v>0.04</v>
      </c>
      <c r="M3732">
        <v>3.125</v>
      </c>
      <c r="N3732">
        <f t="shared" si="704"/>
        <v>1.4093350220315456E-7</v>
      </c>
      <c r="O3732" s="6">
        <f t="shared" si="705"/>
        <v>3772036.0274114772</v>
      </c>
      <c r="P3732" s="6">
        <f t="shared" si="706"/>
        <v>0.53160624777957377</v>
      </c>
      <c r="Q3732">
        <f t="shared" si="711"/>
        <v>0.20088</v>
      </c>
      <c r="R3732">
        <f t="shared" si="712"/>
        <v>0.20088</v>
      </c>
      <c r="S3732">
        <f t="shared" si="713"/>
        <v>0.25110000000000005</v>
      </c>
      <c r="T3732">
        <f t="shared" si="714"/>
        <v>0.2558014417276373</v>
      </c>
      <c r="U3732" s="6">
        <f t="shared" si="707"/>
        <v>0.33072624777957377</v>
      </c>
      <c r="V3732" s="6">
        <f t="shared" si="708"/>
        <v>0.33072624777957377</v>
      </c>
      <c r="W3732" s="6">
        <f t="shared" si="709"/>
        <v>0.28050624777957373</v>
      </c>
      <c r="X3732" s="6">
        <f t="shared" si="710"/>
        <v>0.27580480605193647</v>
      </c>
      <c r="Y3732" s="6"/>
      <c r="Z3732" s="6"/>
      <c r="AA3732" s="6"/>
      <c r="AB3732" s="6"/>
    </row>
    <row r="3733" spans="1:28" x14ac:dyDescent="0.2">
      <c r="A3733" t="s">
        <v>3762</v>
      </c>
      <c r="B3733">
        <v>639632377.39999998</v>
      </c>
      <c r="C3733">
        <v>6.3963237739999999E+20</v>
      </c>
      <c r="D3733">
        <v>66678.86</v>
      </c>
      <c r="E3733">
        <v>0.25273901375624991</v>
      </c>
      <c r="F3733">
        <v>16849.296653446141</v>
      </c>
      <c r="G3733">
        <f>[1]Sheet1!B3733</f>
        <v>1.084671428571429</v>
      </c>
      <c r="H3733">
        <f t="shared" si="703"/>
        <v>-1.9524085714285719E-4</v>
      </c>
      <c r="I3733">
        <v>-1.9440000000000001E-4</v>
      </c>
      <c r="J3733">
        <v>0.05</v>
      </c>
      <c r="K3733">
        <v>0.04</v>
      </c>
      <c r="L3733">
        <v>0.04</v>
      </c>
      <c r="M3733">
        <v>3.125</v>
      </c>
      <c r="N3733">
        <f t="shared" si="704"/>
        <v>1.4070582287568861E-7</v>
      </c>
      <c r="O3733" s="6">
        <f t="shared" si="705"/>
        <v>3767535.1716534463</v>
      </c>
      <c r="P3733" s="6">
        <f t="shared" si="706"/>
        <v>0.53011413654059691</v>
      </c>
      <c r="Q3733">
        <f t="shared" si="711"/>
        <v>0.20088</v>
      </c>
      <c r="R3733">
        <f t="shared" si="712"/>
        <v>0.20088</v>
      </c>
      <c r="S3733">
        <f t="shared" si="713"/>
        <v>0.25110000000000005</v>
      </c>
      <c r="T3733">
        <f t="shared" si="714"/>
        <v>-9.8049958457142893E-4</v>
      </c>
      <c r="U3733" s="6">
        <f t="shared" si="707"/>
        <v>0.32923413654059691</v>
      </c>
      <c r="V3733" s="6">
        <f t="shared" si="708"/>
        <v>0.32923413654059691</v>
      </c>
      <c r="W3733" s="6">
        <f t="shared" si="709"/>
        <v>0.27901413654059687</v>
      </c>
      <c r="X3733" s="6">
        <f t="shared" si="710"/>
        <v>0.53109463612516838</v>
      </c>
      <c r="Y3733" s="6"/>
      <c r="Z3733" s="6"/>
      <c r="AA3733" s="6"/>
      <c r="AB3733" s="6"/>
    </row>
    <row r="3734" spans="1:28" x14ac:dyDescent="0.2">
      <c r="A3734" t="s">
        <v>3763</v>
      </c>
      <c r="B3734">
        <v>640665709.10000002</v>
      </c>
      <c r="C3734">
        <v>6.4066570910000008E+20</v>
      </c>
      <c r="D3734">
        <v>66596.3</v>
      </c>
      <c r="E3734">
        <v>0.25520482072499989</v>
      </c>
      <c r="F3734">
        <v>16992.440895415119</v>
      </c>
      <c r="G3734">
        <f>[1]Sheet1!B3734</f>
        <v>1.084671428571429</v>
      </c>
      <c r="H3734">
        <f t="shared" si="703"/>
        <v>-1.6345998428571436E-2</v>
      </c>
      <c r="I3734">
        <v>-1.6275600000000001E-2</v>
      </c>
      <c r="J3734">
        <v>0.05</v>
      </c>
      <c r="K3734">
        <v>0.04</v>
      </c>
      <c r="L3734">
        <v>0.03</v>
      </c>
      <c r="M3734">
        <v>3.125</v>
      </c>
      <c r="N3734">
        <f t="shared" si="704"/>
        <v>1.4047887801960085E-7</v>
      </c>
      <c r="O3734" s="6">
        <f t="shared" si="705"/>
        <v>3763034.3158954149</v>
      </c>
      <c r="P3734" s="6">
        <f t="shared" si="706"/>
        <v>0.52862683864624416</v>
      </c>
      <c r="Q3734">
        <f t="shared" si="711"/>
        <v>0.20088</v>
      </c>
      <c r="R3734">
        <f t="shared" si="712"/>
        <v>0.15065999999999999</v>
      </c>
      <c r="S3734">
        <f t="shared" si="713"/>
        <v>0.25110000000000005</v>
      </c>
      <c r="T3734">
        <f t="shared" si="714"/>
        <v>-8.2089604108285752E-2</v>
      </c>
      <c r="U3734" s="6">
        <f t="shared" si="707"/>
        <v>0.32774683864624415</v>
      </c>
      <c r="V3734" s="6">
        <f t="shared" si="708"/>
        <v>0.37796683864624414</v>
      </c>
      <c r="W3734" s="6">
        <f t="shared" si="709"/>
        <v>0.27752683864624411</v>
      </c>
      <c r="X3734" s="6">
        <f t="shared" si="710"/>
        <v>0.61071644275452996</v>
      </c>
      <c r="Y3734" s="6"/>
      <c r="Z3734" s="6"/>
      <c r="AA3734" s="6"/>
      <c r="AB3734" s="6"/>
    </row>
    <row r="3735" spans="1:28" x14ac:dyDescent="0.2">
      <c r="A3735" t="s">
        <v>3764</v>
      </c>
      <c r="B3735">
        <v>641699040.89999998</v>
      </c>
      <c r="C3735">
        <v>6.4169904089999999E+20</v>
      </c>
      <c r="D3735">
        <v>66513.75</v>
      </c>
      <c r="E3735">
        <v>0.25767062769374988</v>
      </c>
      <c r="F3735">
        <v>17135.585137384089</v>
      </c>
      <c r="G3735">
        <f>[1]Sheet1!B3735</f>
        <v>1.084671428571429</v>
      </c>
      <c r="H3735">
        <f t="shared" si="703"/>
        <v>-6.5080285714285734E-5</v>
      </c>
      <c r="I3735">
        <v>-6.4800000000000003E-5</v>
      </c>
      <c r="J3735">
        <v>7.0000000000000007E-2</v>
      </c>
      <c r="K3735">
        <v>0.05</v>
      </c>
      <c r="L3735">
        <v>0.04</v>
      </c>
      <c r="M3735">
        <v>3.125</v>
      </c>
      <c r="N3735">
        <f t="shared" si="704"/>
        <v>1.402526640429018E-7</v>
      </c>
      <c r="O3735" s="6">
        <f t="shared" si="705"/>
        <v>3758534.022637384</v>
      </c>
      <c r="P3735" s="6">
        <f t="shared" si="706"/>
        <v>0.52714440957077724</v>
      </c>
      <c r="Q3735">
        <f t="shared" si="711"/>
        <v>0.25110000000000005</v>
      </c>
      <c r="R3735">
        <f t="shared" si="712"/>
        <v>0.20088</v>
      </c>
      <c r="S3735">
        <f t="shared" si="713"/>
        <v>0.35154000000000007</v>
      </c>
      <c r="T3735">
        <f t="shared" si="714"/>
        <v>-3.2683319485714296E-4</v>
      </c>
      <c r="U3735" s="6">
        <f t="shared" si="707"/>
        <v>0.27604440957077719</v>
      </c>
      <c r="V3735" s="6">
        <f t="shared" si="708"/>
        <v>0.32626440957077724</v>
      </c>
      <c r="W3735" s="6">
        <f t="shared" si="709"/>
        <v>0.17560440957077716</v>
      </c>
      <c r="X3735" s="6">
        <f t="shared" si="710"/>
        <v>0.5274712427656344</v>
      </c>
      <c r="Y3735" s="6"/>
      <c r="Z3735" s="6"/>
      <c r="AA3735" s="6"/>
      <c r="AB3735" s="6"/>
    </row>
    <row r="3736" spans="1:28" x14ac:dyDescent="0.2">
      <c r="A3736" t="s">
        <v>3765</v>
      </c>
      <c r="B3736">
        <v>642732372.70000005</v>
      </c>
      <c r="C3736">
        <v>6.4273237270000003E+20</v>
      </c>
      <c r="D3736">
        <v>66431.19</v>
      </c>
      <c r="E3736">
        <v>0.26013643466250003</v>
      </c>
      <c r="F3736">
        <v>17278.729379353059</v>
      </c>
      <c r="G3736">
        <f>[1]Sheet1!B3736</f>
        <v>1.084671428571429</v>
      </c>
      <c r="H3736">
        <f t="shared" si="703"/>
        <v>0.12328375891011432</v>
      </c>
      <c r="I3736">
        <v>0.12275280432000001</v>
      </c>
      <c r="J3736">
        <v>0.05</v>
      </c>
      <c r="K3736">
        <v>0.04</v>
      </c>
      <c r="L3736">
        <v>0.03</v>
      </c>
      <c r="M3736">
        <v>3.125</v>
      </c>
      <c r="N3736">
        <f t="shared" si="704"/>
        <v>1.4002717744234138E-7</v>
      </c>
      <c r="O3736" s="6">
        <f t="shared" si="705"/>
        <v>3754033.1668793531</v>
      </c>
      <c r="P3736" s="6">
        <f t="shared" si="706"/>
        <v>0.52566666838304987</v>
      </c>
      <c r="Q3736">
        <f t="shared" si="711"/>
        <v>0.20088</v>
      </c>
      <c r="R3736">
        <f t="shared" si="712"/>
        <v>0.15065999999999999</v>
      </c>
      <c r="S3736">
        <f t="shared" si="713"/>
        <v>0.25110000000000005</v>
      </c>
      <c r="T3736">
        <f t="shared" si="714"/>
        <v>0.61913103724659413</v>
      </c>
      <c r="U3736" s="6">
        <f t="shared" si="707"/>
        <v>0.32478666838304987</v>
      </c>
      <c r="V3736" s="6">
        <f t="shared" si="708"/>
        <v>0.37500666838304986</v>
      </c>
      <c r="W3736" s="6">
        <f t="shared" si="709"/>
        <v>0.27456666838304983</v>
      </c>
      <c r="X3736" s="6">
        <f t="shared" si="710"/>
        <v>-9.3464368863544256E-2</v>
      </c>
      <c r="Y3736" s="6"/>
      <c r="Z3736" s="6"/>
      <c r="AA3736" s="6"/>
      <c r="AB3736" s="6"/>
    </row>
    <row r="3737" spans="1:28" x14ac:dyDescent="0.2">
      <c r="A3737" t="s">
        <v>3766</v>
      </c>
      <c r="B3737">
        <v>643765704.5</v>
      </c>
      <c r="C3737">
        <v>6.4376570450000006E+20</v>
      </c>
      <c r="D3737">
        <v>66348.63</v>
      </c>
      <c r="E3737">
        <v>0.26260224163125001</v>
      </c>
      <c r="F3737">
        <v>17421.873621322029</v>
      </c>
      <c r="G3737">
        <f>[1]Sheet1!B3737</f>
        <v>1.084671428571429</v>
      </c>
      <c r="H3737">
        <f t="shared" si="703"/>
        <v>9.3433595772471456E-2</v>
      </c>
      <c r="I3737">
        <v>9.3031198920000002E-2</v>
      </c>
      <c r="J3737">
        <v>0.04</v>
      </c>
      <c r="K3737">
        <v>0.04</v>
      </c>
      <c r="L3737">
        <v>0.03</v>
      </c>
      <c r="M3737">
        <v>3.125</v>
      </c>
      <c r="N3737">
        <f t="shared" si="704"/>
        <v>1.3980241471530579E-7</v>
      </c>
      <c r="O3737" s="6">
        <f t="shared" si="705"/>
        <v>3749532.3111213222</v>
      </c>
      <c r="P3737" s="6">
        <f t="shared" si="706"/>
        <v>0.524193671147822</v>
      </c>
      <c r="Q3737">
        <f t="shared" si="711"/>
        <v>0.20088</v>
      </c>
      <c r="R3737">
        <f t="shared" si="712"/>
        <v>0.15065999999999999</v>
      </c>
      <c r="S3737">
        <f t="shared" si="713"/>
        <v>0.20088</v>
      </c>
      <c r="T3737">
        <f t="shared" si="714"/>
        <v>0.46922351796935169</v>
      </c>
      <c r="U3737" s="6">
        <f t="shared" si="707"/>
        <v>0.323313671147822</v>
      </c>
      <c r="V3737" s="6">
        <f t="shared" si="708"/>
        <v>0.37353367114782199</v>
      </c>
      <c r="W3737" s="6">
        <f t="shared" si="709"/>
        <v>0.323313671147822</v>
      </c>
      <c r="X3737" s="6">
        <f t="shared" si="710"/>
        <v>5.4970153178470316E-2</v>
      </c>
      <c r="Y3737" s="6"/>
      <c r="Z3737" s="6"/>
      <c r="AA3737" s="6"/>
      <c r="AB3737" s="6"/>
    </row>
    <row r="3738" spans="1:28" x14ac:dyDescent="0.2">
      <c r="A3738" t="s">
        <v>3767</v>
      </c>
      <c r="B3738">
        <v>644799036.29999995</v>
      </c>
      <c r="C3738">
        <v>6.4479903629999997E+20</v>
      </c>
      <c r="D3738">
        <v>66266.070000000007</v>
      </c>
      <c r="E3738">
        <v>0.26506804859999999</v>
      </c>
      <c r="F3738">
        <v>17565.017863290999</v>
      </c>
      <c r="G3738">
        <f>[1]Sheet1!B3738</f>
        <v>1.085</v>
      </c>
      <c r="H3738">
        <f t="shared" si="703"/>
        <v>9.4537710908958322E-2</v>
      </c>
      <c r="I3738">
        <v>9.4102053254999998E-2</v>
      </c>
      <c r="J3738">
        <v>0.04</v>
      </c>
      <c r="K3738">
        <v>0.04</v>
      </c>
      <c r="L3738">
        <v>0.03</v>
      </c>
      <c r="M3738">
        <v>3.125</v>
      </c>
      <c r="N3738">
        <f t="shared" si="704"/>
        <v>1.395783723816338E-7</v>
      </c>
      <c r="O3738" s="6">
        <f t="shared" si="705"/>
        <v>3745031.4553632913</v>
      </c>
      <c r="P3738" s="6">
        <f t="shared" si="706"/>
        <v>0.52272539505762949</v>
      </c>
      <c r="Q3738">
        <f t="shared" si="711"/>
        <v>0.20088</v>
      </c>
      <c r="R3738">
        <f t="shared" si="712"/>
        <v>0.15065999999999999</v>
      </c>
      <c r="S3738">
        <f t="shared" si="713"/>
        <v>0.20088</v>
      </c>
      <c r="T3738">
        <f t="shared" si="714"/>
        <v>0.47476838418478873</v>
      </c>
      <c r="U3738" s="6">
        <f t="shared" si="707"/>
        <v>0.32184539505762949</v>
      </c>
      <c r="V3738" s="6">
        <f t="shared" si="708"/>
        <v>0.37206539505762948</v>
      </c>
      <c r="W3738" s="6">
        <f t="shared" si="709"/>
        <v>0.32184539505762949</v>
      </c>
      <c r="X3738" s="6">
        <f t="shared" si="710"/>
        <v>4.7957010872840766E-2</v>
      </c>
      <c r="Y3738" s="6"/>
      <c r="Z3738" s="6"/>
      <c r="AA3738" s="6"/>
      <c r="AB3738" s="6"/>
    </row>
    <row r="3739" spans="1:28" x14ac:dyDescent="0.2">
      <c r="A3739" t="s">
        <v>3768</v>
      </c>
      <c r="B3739">
        <v>635499050.20000005</v>
      </c>
      <c r="C3739">
        <v>6.354990502000001E+20</v>
      </c>
      <c r="D3739">
        <v>66913.179999999993</v>
      </c>
      <c r="E3739">
        <v>0.28541588716874999</v>
      </c>
      <c r="F3739">
        <v>19190.255126882381</v>
      </c>
      <c r="G3739">
        <f>[1]Sheet1!B3739</f>
        <v>1.085</v>
      </c>
      <c r="H3739">
        <f t="shared" si="703"/>
        <v>9.9693516039606481E-2</v>
      </c>
      <c r="I3739">
        <v>9.9234098914999999E-2</v>
      </c>
      <c r="J3739">
        <v>0.04</v>
      </c>
      <c r="K3739">
        <v>0.04</v>
      </c>
      <c r="L3739">
        <v>0.04</v>
      </c>
      <c r="M3739">
        <v>3.125</v>
      </c>
      <c r="N3739">
        <f t="shared" si="704"/>
        <v>1.4162098270906272E-7</v>
      </c>
      <c r="O3739" s="6">
        <f t="shared" si="705"/>
        <v>3783056.6301268819</v>
      </c>
      <c r="P3739" s="6">
        <f t="shared" si="706"/>
        <v>0.53576019760260418</v>
      </c>
      <c r="Q3739">
        <f t="shared" si="711"/>
        <v>0.20088</v>
      </c>
      <c r="R3739">
        <f t="shared" si="712"/>
        <v>0.20088</v>
      </c>
      <c r="S3739">
        <f t="shared" si="713"/>
        <v>0.20088</v>
      </c>
      <c r="T3739">
        <f t="shared" si="714"/>
        <v>0.50066083755090374</v>
      </c>
      <c r="U3739" s="6">
        <f t="shared" si="707"/>
        <v>0.33488019760260418</v>
      </c>
      <c r="V3739" s="6">
        <f t="shared" si="708"/>
        <v>0.33488019760260418</v>
      </c>
      <c r="W3739" s="6">
        <f t="shared" si="709"/>
        <v>0.33488019760260418</v>
      </c>
      <c r="X3739" s="6">
        <f t="shared" si="710"/>
        <v>3.5099360051700446E-2</v>
      </c>
      <c r="Y3739" s="6"/>
      <c r="Z3739" s="6"/>
      <c r="AA3739" s="6"/>
      <c r="AB3739" s="6"/>
    </row>
    <row r="3740" spans="1:28" x14ac:dyDescent="0.2">
      <c r="A3740" t="s">
        <v>3769</v>
      </c>
      <c r="B3740">
        <v>626199064.10000002</v>
      </c>
      <c r="C3740">
        <v>6.2619906409999997E+20</v>
      </c>
      <c r="D3740">
        <v>67560.289999999994</v>
      </c>
      <c r="E3740">
        <v>0.30576372573749999</v>
      </c>
      <c r="F3740">
        <v>20815.492390473759</v>
      </c>
      <c r="G3740">
        <f>[1]Sheet1!B3740</f>
        <v>1.085</v>
      </c>
      <c r="H3740">
        <f t="shared" si="703"/>
        <v>7.874327004217592E-2</v>
      </c>
      <c r="I3740">
        <v>7.8380397830000004E-2</v>
      </c>
      <c r="J3740">
        <v>0.05</v>
      </c>
      <c r="K3740">
        <v>0.04</v>
      </c>
      <c r="L3740">
        <v>0.04</v>
      </c>
      <c r="M3740">
        <v>3.125</v>
      </c>
      <c r="N3740">
        <f t="shared" si="704"/>
        <v>1.4372426463037251E-7</v>
      </c>
      <c r="O3740" s="6">
        <f t="shared" si="705"/>
        <v>3821081.8048904734</v>
      </c>
      <c r="P3740" s="6">
        <f t="shared" si="706"/>
        <v>0.54918217250037982</v>
      </c>
      <c r="Q3740">
        <f t="shared" si="711"/>
        <v>0.20088</v>
      </c>
      <c r="R3740">
        <f t="shared" si="712"/>
        <v>0.20088</v>
      </c>
      <c r="S3740">
        <f t="shared" si="713"/>
        <v>0.25110000000000005</v>
      </c>
      <c r="T3740">
        <f t="shared" si="714"/>
        <v>0.3954487021518075</v>
      </c>
      <c r="U3740" s="6">
        <f t="shared" si="707"/>
        <v>0.34830217250037981</v>
      </c>
      <c r="V3740" s="6">
        <f t="shared" si="708"/>
        <v>0.34830217250037981</v>
      </c>
      <c r="W3740" s="6">
        <f t="shared" si="709"/>
        <v>0.29808217250037977</v>
      </c>
      <c r="X3740" s="6">
        <f t="shared" si="710"/>
        <v>0.15373347034857232</v>
      </c>
      <c r="Y3740" s="6"/>
      <c r="Z3740" s="6"/>
      <c r="AA3740" s="6"/>
      <c r="AB3740" s="6"/>
    </row>
    <row r="3741" spans="1:28" x14ac:dyDescent="0.2">
      <c r="A3741" t="s">
        <v>3770</v>
      </c>
      <c r="B3741">
        <v>616899078</v>
      </c>
      <c r="C3741">
        <v>6.1689907799999998E+20</v>
      </c>
      <c r="D3741">
        <v>68207.399999999994</v>
      </c>
      <c r="E3741">
        <v>0.32611156430624999</v>
      </c>
      <c r="F3741">
        <v>22440.72965406514</v>
      </c>
      <c r="G3741">
        <f>[1]Sheet1!B3741</f>
        <v>1.085</v>
      </c>
      <c r="H3741">
        <f t="shared" si="703"/>
        <v>6.6055402777776759E-3</v>
      </c>
      <c r="I3741">
        <v>6.5750999999998998E-3</v>
      </c>
      <c r="J3741">
        <v>7.0000000000000007E-2</v>
      </c>
      <c r="K3741">
        <v>0.04</v>
      </c>
      <c r="L3741">
        <v>0.04</v>
      </c>
      <c r="M3741">
        <v>3.125</v>
      </c>
      <c r="N3741">
        <f t="shared" si="704"/>
        <v>1.4589096208699472E-7</v>
      </c>
      <c r="O3741" s="6">
        <f t="shared" si="705"/>
        <v>3859106.9796540649</v>
      </c>
      <c r="P3741" s="6">
        <f t="shared" si="706"/>
        <v>0.56300883005836788</v>
      </c>
      <c r="Q3741">
        <f t="shared" si="711"/>
        <v>0.20088</v>
      </c>
      <c r="R3741">
        <f t="shared" si="712"/>
        <v>0.20088</v>
      </c>
      <c r="S3741">
        <f t="shared" si="713"/>
        <v>0.35154000000000007</v>
      </c>
      <c r="T3741">
        <f t="shared" si="714"/>
        <v>3.3173023274999491E-2</v>
      </c>
      <c r="U3741" s="6">
        <f t="shared" si="707"/>
        <v>0.36212883005836788</v>
      </c>
      <c r="V3741" s="6">
        <f t="shared" si="708"/>
        <v>0.36212883005836788</v>
      </c>
      <c r="W3741" s="6">
        <f t="shared" si="709"/>
        <v>0.21146883005836781</v>
      </c>
      <c r="X3741" s="6">
        <f t="shared" si="710"/>
        <v>0.52983580678336839</v>
      </c>
      <c r="Y3741" s="6"/>
      <c r="Z3741" s="6"/>
      <c r="AA3741" s="6"/>
      <c r="AB3741" s="6"/>
    </row>
    <row r="3742" spans="1:28" x14ac:dyDescent="0.2">
      <c r="A3742" t="s">
        <v>3771</v>
      </c>
      <c r="B3742">
        <v>607599091.89999998</v>
      </c>
      <c r="C3742">
        <v>6.0759909189999998E+20</v>
      </c>
      <c r="D3742">
        <v>68854.509999999995</v>
      </c>
      <c r="E3742">
        <v>0.34645940287499999</v>
      </c>
      <c r="F3742">
        <v>24065.966917656511</v>
      </c>
      <c r="G3742">
        <f>[1]Sheet1!B3742</f>
        <v>1.085</v>
      </c>
      <c r="H3742">
        <f t="shared" si="703"/>
        <v>-1.9620416666656619E-4</v>
      </c>
      <c r="I3742">
        <v>-1.9529999999990001E-4</v>
      </c>
      <c r="J3742">
        <v>7.0000000000000007E-2</v>
      </c>
      <c r="K3742">
        <v>0.04</v>
      </c>
      <c r="L3742">
        <v>0.04</v>
      </c>
      <c r="M3742">
        <v>3.125</v>
      </c>
      <c r="N3742">
        <f t="shared" si="704"/>
        <v>1.4812398701677521E-7</v>
      </c>
      <c r="O3742" s="6">
        <f t="shared" si="705"/>
        <v>3897132.1544176559</v>
      </c>
      <c r="P3742" s="6">
        <f t="shared" si="706"/>
        <v>0.57725875264361803</v>
      </c>
      <c r="Q3742">
        <f t="shared" si="711"/>
        <v>0.20088</v>
      </c>
      <c r="R3742">
        <f t="shared" si="712"/>
        <v>0.20088</v>
      </c>
      <c r="S3742">
        <f t="shared" si="713"/>
        <v>0.35154000000000007</v>
      </c>
      <c r="T3742">
        <f t="shared" si="714"/>
        <v>-9.8533732499949539E-4</v>
      </c>
      <c r="U3742" s="6">
        <f t="shared" si="707"/>
        <v>0.37637875264361803</v>
      </c>
      <c r="V3742" s="6">
        <f t="shared" si="708"/>
        <v>0.37637875264361803</v>
      </c>
      <c r="W3742" s="6">
        <f t="shared" si="709"/>
        <v>0.22571875264361796</v>
      </c>
      <c r="X3742" s="6">
        <f t="shared" si="710"/>
        <v>0.57824408996861754</v>
      </c>
      <c r="Y3742" s="6"/>
      <c r="Z3742" s="6"/>
      <c r="AA3742" s="6"/>
      <c r="AB3742" s="6"/>
    </row>
    <row r="3743" spans="1:28" x14ac:dyDescent="0.2">
      <c r="A3743" t="s">
        <v>3772</v>
      </c>
      <c r="B3743">
        <v>598299105.79999995</v>
      </c>
      <c r="C3743">
        <v>5.9829910579999998E+20</v>
      </c>
      <c r="D3743">
        <v>69501.61</v>
      </c>
      <c r="E3743">
        <v>0.36680724144374999</v>
      </c>
      <c r="F3743">
        <v>25691.204181247889</v>
      </c>
      <c r="G3743">
        <f>[1]Sheet1!B3743</f>
        <v>1.085</v>
      </c>
      <c r="H3743">
        <f t="shared" si="703"/>
        <v>6.4616571132199069E-2</v>
      </c>
      <c r="I3743">
        <v>6.4318798915000003E-2</v>
      </c>
      <c r="J3743">
        <v>0.08</v>
      </c>
      <c r="K3743">
        <v>0.04</v>
      </c>
      <c r="L3743">
        <v>0.04</v>
      </c>
      <c r="M3743">
        <v>3.125</v>
      </c>
      <c r="N3743">
        <f t="shared" si="704"/>
        <v>1.5042643241069007E-7</v>
      </c>
      <c r="O3743" s="6">
        <f t="shared" si="705"/>
        <v>3935156.7666812479</v>
      </c>
      <c r="P3743" s="6">
        <f t="shared" si="706"/>
        <v>0.59195159338864645</v>
      </c>
      <c r="Q3743">
        <f t="shared" si="711"/>
        <v>0.20088</v>
      </c>
      <c r="R3743">
        <f t="shared" si="712"/>
        <v>0.20088</v>
      </c>
      <c r="S3743">
        <f t="shared" si="713"/>
        <v>0.40176000000000001</v>
      </c>
      <c r="T3743">
        <f t="shared" si="714"/>
        <v>0.32450442022590376</v>
      </c>
      <c r="U3743" s="6">
        <f t="shared" si="707"/>
        <v>0.39107159338864644</v>
      </c>
      <c r="V3743" s="6">
        <f t="shared" si="708"/>
        <v>0.39107159338864644</v>
      </c>
      <c r="W3743" s="6">
        <f t="shared" si="709"/>
        <v>0.19019159338864644</v>
      </c>
      <c r="X3743" s="6">
        <f t="shared" si="710"/>
        <v>0.26744717316274269</v>
      </c>
      <c r="Y3743" s="6"/>
      <c r="Z3743" s="6"/>
      <c r="AA3743" s="6"/>
      <c r="AB3743" s="6"/>
    </row>
    <row r="3744" spans="1:28" x14ac:dyDescent="0.2">
      <c r="A3744" t="s">
        <v>3773</v>
      </c>
      <c r="B3744">
        <v>588999119.70000005</v>
      </c>
      <c r="C3744">
        <v>5.8899911969999998E+20</v>
      </c>
      <c r="D3744">
        <v>70148.72</v>
      </c>
      <c r="E3744">
        <v>0.38715508001249999</v>
      </c>
      <c r="F3744">
        <v>27316.441444839271</v>
      </c>
      <c r="G3744">
        <f>[1]Sheet1!B3744</f>
        <v>1.085</v>
      </c>
      <c r="H3744">
        <f t="shared" si="703"/>
        <v>0.13708131329115739</v>
      </c>
      <c r="I3744">
        <v>0.13644960216999999</v>
      </c>
      <c r="J3744">
        <v>0.06</v>
      </c>
      <c r="K3744">
        <v>0.04</v>
      </c>
      <c r="L3744">
        <v>0.04</v>
      </c>
      <c r="M3744">
        <v>3.125</v>
      </c>
      <c r="N3744">
        <f t="shared" si="704"/>
        <v>1.5280158660651392E-7</v>
      </c>
      <c r="O3744" s="6">
        <f t="shared" si="705"/>
        <v>3973181.9414448394</v>
      </c>
      <c r="P3744" s="6">
        <f t="shared" si="706"/>
        <v>0.60710850452912068</v>
      </c>
      <c r="Q3744">
        <f t="shared" si="711"/>
        <v>0.20088</v>
      </c>
      <c r="R3744">
        <f t="shared" si="712"/>
        <v>0.20088</v>
      </c>
      <c r="S3744">
        <f t="shared" si="713"/>
        <v>0.30131999999999998</v>
      </c>
      <c r="T3744">
        <f t="shared" si="714"/>
        <v>0.68842235534819241</v>
      </c>
      <c r="U3744" s="6">
        <f t="shared" si="707"/>
        <v>0.40622850452912068</v>
      </c>
      <c r="V3744" s="6">
        <f t="shared" si="708"/>
        <v>0.40622850452912068</v>
      </c>
      <c r="W3744" s="6">
        <f t="shared" si="709"/>
        <v>0.30578850452912071</v>
      </c>
      <c r="X3744" s="6">
        <f t="shared" si="710"/>
        <v>-8.131385081907172E-2</v>
      </c>
      <c r="Y3744" s="6"/>
      <c r="Z3744" s="6"/>
      <c r="AA3744" s="6"/>
      <c r="AB3744" s="6"/>
    </row>
    <row r="3745" spans="1:28" x14ac:dyDescent="0.2">
      <c r="A3745" t="s">
        <v>3774</v>
      </c>
      <c r="B3745">
        <v>579699133.60000002</v>
      </c>
      <c r="C3745">
        <v>5.7969913359999998E+20</v>
      </c>
      <c r="D3745">
        <v>70795.83</v>
      </c>
      <c r="E3745">
        <v>0.40750291858124998</v>
      </c>
      <c r="F3745">
        <v>28941.678708430649</v>
      </c>
      <c r="G3745">
        <f>[1]Sheet1!B3745</f>
        <v>1.085</v>
      </c>
      <c r="H3745">
        <f t="shared" si="703"/>
        <v>8.7049249701134243E-2</v>
      </c>
      <c r="I3745">
        <v>8.6648101084999998E-2</v>
      </c>
      <c r="J3745">
        <v>0.05</v>
      </c>
      <c r="K3745">
        <v>0.04</v>
      </c>
      <c r="L3745">
        <v>0.03</v>
      </c>
      <c r="M3745">
        <v>3.125</v>
      </c>
      <c r="N3745">
        <f t="shared" si="704"/>
        <v>1.5525294895834911E-7</v>
      </c>
      <c r="O3745" s="6">
        <f t="shared" si="705"/>
        <v>4011207.1162084308</v>
      </c>
      <c r="P3745" s="6">
        <f t="shared" si="706"/>
        <v>0.62275173367407421</v>
      </c>
      <c r="Q3745">
        <f t="shared" si="711"/>
        <v>0.20088</v>
      </c>
      <c r="R3745">
        <f t="shared" si="712"/>
        <v>0.15065999999999999</v>
      </c>
      <c r="S3745">
        <f t="shared" si="713"/>
        <v>0.25110000000000005</v>
      </c>
      <c r="T3745">
        <f t="shared" si="714"/>
        <v>0.43716133199909618</v>
      </c>
      <c r="U3745" s="6">
        <f t="shared" si="707"/>
        <v>0.42187173367407421</v>
      </c>
      <c r="V3745" s="6">
        <f t="shared" si="708"/>
        <v>0.4720917336740742</v>
      </c>
      <c r="W3745" s="6">
        <f t="shared" si="709"/>
        <v>0.37165173367407417</v>
      </c>
      <c r="X3745" s="6">
        <f t="shared" si="710"/>
        <v>0.18559040167497803</v>
      </c>
      <c r="Y3745" s="6"/>
      <c r="Z3745" s="6"/>
      <c r="AA3745" s="6"/>
      <c r="AB3745" s="6"/>
    </row>
    <row r="3746" spans="1:28" x14ac:dyDescent="0.2">
      <c r="A3746" t="s">
        <v>3775</v>
      </c>
      <c r="B3746">
        <v>570399147.5</v>
      </c>
      <c r="C3746">
        <v>5.7039914749999999E+20</v>
      </c>
      <c r="D3746">
        <v>71442.94</v>
      </c>
      <c r="E3746">
        <v>0.42785075714999998</v>
      </c>
      <c r="F3746">
        <v>30566.91597202202</v>
      </c>
      <c r="G3746">
        <f>[1]Sheet1!B3746</f>
        <v>1.085</v>
      </c>
      <c r="H3746">
        <f t="shared" si="703"/>
        <v>5.6875697829999995E-2</v>
      </c>
      <c r="I3746">
        <v>5.6613597840000002E-2</v>
      </c>
      <c r="J3746">
        <v>0.04</v>
      </c>
      <c r="K3746">
        <v>0.04</v>
      </c>
      <c r="L3746">
        <v>0.03</v>
      </c>
      <c r="M3746">
        <v>3.125</v>
      </c>
      <c r="N3746">
        <f t="shared" si="704"/>
        <v>1.5778424703904383E-7</v>
      </c>
      <c r="O3746" s="6">
        <f t="shared" si="705"/>
        <v>4049232.2909720219</v>
      </c>
      <c r="P3746" s="6">
        <f t="shared" si="706"/>
        <v>0.63890506811720293</v>
      </c>
      <c r="Q3746">
        <f t="shared" si="711"/>
        <v>0.20088</v>
      </c>
      <c r="R3746">
        <f t="shared" si="712"/>
        <v>0.15065999999999999</v>
      </c>
      <c r="S3746">
        <f t="shared" si="713"/>
        <v>0.20088</v>
      </c>
      <c r="T3746">
        <f t="shared" si="714"/>
        <v>0.28562975450225997</v>
      </c>
      <c r="U3746" s="6">
        <f t="shared" si="707"/>
        <v>0.43802506811720293</v>
      </c>
      <c r="V3746" s="6">
        <f t="shared" si="708"/>
        <v>0.48824506811720292</v>
      </c>
      <c r="W3746" s="6">
        <f t="shared" si="709"/>
        <v>0.43802506811720293</v>
      </c>
      <c r="X3746" s="6">
        <f t="shared" si="710"/>
        <v>0.35327531361494297</v>
      </c>
      <c r="Y3746" s="6"/>
      <c r="Z3746" s="6"/>
      <c r="AA3746" s="6"/>
      <c r="AB3746" s="6"/>
    </row>
    <row r="3747" spans="1:28" x14ac:dyDescent="0.2">
      <c r="A3747" t="s">
        <v>3776</v>
      </c>
      <c r="B3747">
        <v>578149135.89999998</v>
      </c>
      <c r="C3747">
        <v>5.7814913589999999E+20</v>
      </c>
      <c r="D3747">
        <v>71280.02</v>
      </c>
      <c r="E3747">
        <v>0.41424536326875011</v>
      </c>
      <c r="F3747">
        <v>29542.934711620721</v>
      </c>
      <c r="G3747">
        <f>[1]Sheet1!B3747</f>
        <v>1.085</v>
      </c>
      <c r="H3747">
        <f t="shared" si="703"/>
        <v>5.3740048914999998E-2</v>
      </c>
      <c r="I3747">
        <v>5.3492398920000003E-2</v>
      </c>
      <c r="J3747">
        <v>0.04</v>
      </c>
      <c r="K3747">
        <v>0.04</v>
      </c>
      <c r="L3747">
        <v>0.03</v>
      </c>
      <c r="M3747">
        <v>3.125</v>
      </c>
      <c r="N3747">
        <f t="shared" si="704"/>
        <v>1.5566917670800934E-7</v>
      </c>
      <c r="O3747" s="6">
        <f t="shared" si="705"/>
        <v>4039044.0597116207</v>
      </c>
      <c r="P3747" s="6">
        <f t="shared" si="706"/>
        <v>0.62875466346268372</v>
      </c>
      <c r="Q3747">
        <f t="shared" si="711"/>
        <v>0.20088</v>
      </c>
      <c r="R3747">
        <f t="shared" si="712"/>
        <v>0.15065999999999999</v>
      </c>
      <c r="S3747">
        <f t="shared" si="713"/>
        <v>0.20088</v>
      </c>
      <c r="T3747">
        <f t="shared" si="714"/>
        <v>0.26988252565113002</v>
      </c>
      <c r="U3747" s="6">
        <f t="shared" si="707"/>
        <v>0.42787466346268371</v>
      </c>
      <c r="V3747" s="6">
        <f t="shared" si="708"/>
        <v>0.4780946634626837</v>
      </c>
      <c r="W3747" s="6">
        <f t="shared" si="709"/>
        <v>0.42787466346268371</v>
      </c>
      <c r="X3747" s="6">
        <f t="shared" si="710"/>
        <v>0.35887213781155369</v>
      </c>
      <c r="Y3747" s="6"/>
      <c r="Z3747" s="6"/>
      <c r="AA3747" s="6"/>
      <c r="AB3747" s="6"/>
    </row>
    <row r="3748" spans="1:28" x14ac:dyDescent="0.2">
      <c r="A3748" t="s">
        <v>3777</v>
      </c>
      <c r="B3748">
        <v>585899124.29999995</v>
      </c>
      <c r="C3748">
        <v>5.8589912429999987E+20</v>
      </c>
      <c r="D3748">
        <v>71117.11</v>
      </c>
      <c r="E3748">
        <v>0.40063996938750002</v>
      </c>
      <c r="F3748">
        <v>28518.953451219411</v>
      </c>
      <c r="G3748">
        <f>[1]Sheet1!B3748</f>
        <v>1.085</v>
      </c>
      <c r="H3748">
        <f t="shared" si="703"/>
        <v>0.10458314891499998</v>
      </c>
      <c r="I3748">
        <v>0.10410119892</v>
      </c>
      <c r="J3748">
        <v>0.06</v>
      </c>
      <c r="K3748">
        <v>0.04</v>
      </c>
      <c r="L3748">
        <v>0.04</v>
      </c>
      <c r="M3748">
        <v>3.125</v>
      </c>
      <c r="N3748">
        <f t="shared" si="704"/>
        <v>1.5361006061841628E-7</v>
      </c>
      <c r="O3748" s="6">
        <f t="shared" si="705"/>
        <v>4028856.3909512195</v>
      </c>
      <c r="P3748" s="6">
        <f t="shared" si="706"/>
        <v>0.61887287443691064</v>
      </c>
      <c r="Q3748">
        <f t="shared" si="711"/>
        <v>0.20088</v>
      </c>
      <c r="R3748">
        <f t="shared" si="712"/>
        <v>0.20088</v>
      </c>
      <c r="S3748">
        <f t="shared" si="713"/>
        <v>0.30131999999999998</v>
      </c>
      <c r="T3748">
        <f t="shared" si="714"/>
        <v>0.52521657385112996</v>
      </c>
      <c r="U3748" s="6">
        <f t="shared" si="707"/>
        <v>0.41799287443691063</v>
      </c>
      <c r="V3748" s="6">
        <f t="shared" si="708"/>
        <v>0.41799287443691063</v>
      </c>
      <c r="W3748" s="6">
        <f t="shared" si="709"/>
        <v>0.31755287443691066</v>
      </c>
      <c r="X3748" s="6">
        <f t="shared" si="710"/>
        <v>9.3656300585780672E-2</v>
      </c>
      <c r="Y3748" s="6"/>
      <c r="Z3748" s="6"/>
      <c r="AA3748" s="6"/>
      <c r="AB3748" s="6"/>
    </row>
    <row r="3749" spans="1:28" x14ac:dyDescent="0.2">
      <c r="A3749" t="s">
        <v>3778</v>
      </c>
      <c r="B3749">
        <v>593649112.70000005</v>
      </c>
      <c r="C3749">
        <v>5.9364911270000001E+20</v>
      </c>
      <c r="D3749">
        <v>70954.19</v>
      </c>
      <c r="E3749">
        <v>0.38703457550624998</v>
      </c>
      <c r="F3749">
        <v>27494.972190818102</v>
      </c>
      <c r="G3749">
        <f>[1]Sheet1!B3749</f>
        <v>1.085</v>
      </c>
      <c r="H3749">
        <f t="shared" si="703"/>
        <v>3.4079850000000002E-2</v>
      </c>
      <c r="I3749">
        <v>3.3922800000000003E-2</v>
      </c>
      <c r="J3749">
        <v>0.06</v>
      </c>
      <c r="K3749">
        <v>0.04</v>
      </c>
      <c r="L3749">
        <v>0.04</v>
      </c>
      <c r="M3749">
        <v>3.125</v>
      </c>
      <c r="N3749">
        <f t="shared" si="704"/>
        <v>1.5160470735089167E-7</v>
      </c>
      <c r="O3749" s="6">
        <f t="shared" si="705"/>
        <v>4018668.1596908183</v>
      </c>
      <c r="P3749" s="6">
        <f t="shared" si="706"/>
        <v>0.6092490102902729</v>
      </c>
      <c r="Q3749">
        <f t="shared" si="711"/>
        <v>0.20088</v>
      </c>
      <c r="R3749">
        <f t="shared" si="712"/>
        <v>0.20088</v>
      </c>
      <c r="S3749">
        <f t="shared" si="713"/>
        <v>0.30131999999999998</v>
      </c>
      <c r="T3749">
        <f t="shared" si="714"/>
        <v>0.17114900670000002</v>
      </c>
      <c r="U3749" s="6">
        <f t="shared" si="707"/>
        <v>0.40836901029027289</v>
      </c>
      <c r="V3749" s="6">
        <f t="shared" si="708"/>
        <v>0.40836901029027289</v>
      </c>
      <c r="W3749" s="6">
        <f t="shared" si="709"/>
        <v>0.30792901029027292</v>
      </c>
      <c r="X3749" s="6">
        <f t="shared" si="710"/>
        <v>0.4381000035902729</v>
      </c>
      <c r="Y3749" s="6"/>
      <c r="Z3749" s="6"/>
      <c r="AA3749" s="6"/>
      <c r="AB3749" s="6"/>
    </row>
    <row r="3750" spans="1:28" x14ac:dyDescent="0.2">
      <c r="A3750" t="s">
        <v>3779</v>
      </c>
      <c r="B3750">
        <v>601399101.20000005</v>
      </c>
      <c r="C3750">
        <v>6.0139910120000009E+20</v>
      </c>
      <c r="D3750">
        <v>70791.27</v>
      </c>
      <c r="E3750">
        <v>0.37342918162500011</v>
      </c>
      <c r="F3750">
        <v>26470.990930416789</v>
      </c>
      <c r="G3750">
        <f>[1]Sheet1!B3750</f>
        <v>1.085</v>
      </c>
      <c r="H3750">
        <f t="shared" si="703"/>
        <v>3.6032848914999999E-2</v>
      </c>
      <c r="I3750">
        <v>3.5866798919999998E-2</v>
      </c>
      <c r="J3750">
        <v>7.0000000000000007E-2</v>
      </c>
      <c r="K3750">
        <v>0.04</v>
      </c>
      <c r="L3750">
        <v>0.04</v>
      </c>
      <c r="M3750">
        <v>3.125</v>
      </c>
      <c r="N3750">
        <f t="shared" si="704"/>
        <v>1.4965103842094001E-7</v>
      </c>
      <c r="O3750" s="6">
        <f t="shared" si="705"/>
        <v>4008479.9284304166</v>
      </c>
      <c r="P3750" s="6">
        <f t="shared" si="706"/>
        <v>0.59987318377910714</v>
      </c>
      <c r="Q3750">
        <f t="shared" si="711"/>
        <v>0.20088</v>
      </c>
      <c r="R3750">
        <f t="shared" si="712"/>
        <v>0.20088</v>
      </c>
      <c r="S3750">
        <f t="shared" si="713"/>
        <v>0.35154000000000007</v>
      </c>
      <c r="T3750">
        <f t="shared" si="714"/>
        <v>0.18095696725113</v>
      </c>
      <c r="U3750" s="6">
        <f t="shared" si="707"/>
        <v>0.39899318377910714</v>
      </c>
      <c r="V3750" s="6">
        <f t="shared" si="708"/>
        <v>0.39899318377910714</v>
      </c>
      <c r="W3750" s="6">
        <f t="shared" si="709"/>
        <v>0.24833318377910707</v>
      </c>
      <c r="X3750" s="6">
        <f t="shared" si="710"/>
        <v>0.41891621652797717</v>
      </c>
      <c r="Y3750" s="6"/>
      <c r="Z3750" s="6"/>
      <c r="AA3750" s="6"/>
      <c r="AB3750" s="6"/>
    </row>
    <row r="3751" spans="1:28" x14ac:dyDescent="0.2">
      <c r="A3751" t="s">
        <v>3780</v>
      </c>
      <c r="B3751">
        <v>609149089.60000002</v>
      </c>
      <c r="C3751">
        <v>6.0914908959999997E+20</v>
      </c>
      <c r="D3751">
        <v>70628.350000000006</v>
      </c>
      <c r="E3751">
        <v>0.35982378774375001</v>
      </c>
      <c r="F3751">
        <v>25447.00967001549</v>
      </c>
      <c r="G3751">
        <f>[1]Sheet1!B3751</f>
        <v>1.085</v>
      </c>
      <c r="H3751">
        <f t="shared" si="703"/>
        <v>3.5446947829999999E-2</v>
      </c>
      <c r="I3751">
        <v>3.528359784E-2</v>
      </c>
      <c r="J3751">
        <v>0.08</v>
      </c>
      <c r="K3751">
        <v>0.04</v>
      </c>
      <c r="L3751">
        <v>0.04</v>
      </c>
      <c r="M3751">
        <v>3.125</v>
      </c>
      <c r="N3751">
        <f t="shared" si="704"/>
        <v>1.4774708119337228E-7</v>
      </c>
      <c r="O3751" s="6">
        <f t="shared" si="705"/>
        <v>3998291.6971700159</v>
      </c>
      <c r="P3751" s="6">
        <f t="shared" si="706"/>
        <v>0.5907359280165646</v>
      </c>
      <c r="Q3751">
        <f t="shared" si="711"/>
        <v>0.20088</v>
      </c>
      <c r="R3751">
        <f t="shared" si="712"/>
        <v>0.20088</v>
      </c>
      <c r="S3751">
        <f t="shared" si="713"/>
        <v>0.40176000000000001</v>
      </c>
      <c r="T3751">
        <f t="shared" si="714"/>
        <v>0.17801457200226001</v>
      </c>
      <c r="U3751" s="6">
        <f t="shared" si="707"/>
        <v>0.3898559280165646</v>
      </c>
      <c r="V3751" s="6">
        <f t="shared" si="708"/>
        <v>0.3898559280165646</v>
      </c>
      <c r="W3751" s="6">
        <f t="shared" si="709"/>
        <v>0.1889759280165646</v>
      </c>
      <c r="X3751" s="6">
        <f t="shared" si="710"/>
        <v>0.4127213560143046</v>
      </c>
      <c r="Y3751" s="6"/>
      <c r="Z3751" s="6"/>
      <c r="AA3751" s="6"/>
      <c r="AB3751" s="6"/>
    </row>
    <row r="3752" spans="1:28" x14ac:dyDescent="0.2">
      <c r="A3752" t="s">
        <v>3781</v>
      </c>
      <c r="B3752">
        <v>616899078</v>
      </c>
      <c r="C3752">
        <v>6.1689907799999998E+20</v>
      </c>
      <c r="D3752">
        <v>70465.429999999993</v>
      </c>
      <c r="E3752">
        <v>0.34621839386249997</v>
      </c>
      <c r="F3752">
        <v>24423.02840961418</v>
      </c>
      <c r="G3752">
        <f>[1]Sheet1!B3752</f>
        <v>1.085</v>
      </c>
      <c r="H3752">
        <f t="shared" si="703"/>
        <v>7.4734796744999998E-2</v>
      </c>
      <c r="I3752">
        <v>7.4390396760000005E-2</v>
      </c>
      <c r="J3752">
        <v>7.0000000000000007E-2</v>
      </c>
      <c r="K3752">
        <v>0.04</v>
      </c>
      <c r="L3752">
        <v>0.04</v>
      </c>
      <c r="M3752">
        <v>3.125</v>
      </c>
      <c r="N3752">
        <f t="shared" si="704"/>
        <v>1.4589096208699472E-7</v>
      </c>
      <c r="O3752" s="6">
        <f t="shared" si="705"/>
        <v>3988103.4659096138</v>
      </c>
      <c r="P3752" s="6">
        <f t="shared" si="706"/>
        <v>0.58182825154403173</v>
      </c>
      <c r="Q3752">
        <f t="shared" si="711"/>
        <v>0.20088</v>
      </c>
      <c r="R3752">
        <f t="shared" si="712"/>
        <v>0.20088</v>
      </c>
      <c r="S3752">
        <f t="shared" si="713"/>
        <v>0.35154000000000007</v>
      </c>
      <c r="T3752">
        <f t="shared" si="714"/>
        <v>0.37531814925339002</v>
      </c>
      <c r="U3752" s="6">
        <f t="shared" si="707"/>
        <v>0.38094825154403172</v>
      </c>
      <c r="V3752" s="6">
        <f t="shared" si="708"/>
        <v>0.38094825154403172</v>
      </c>
      <c r="W3752" s="6">
        <f t="shared" si="709"/>
        <v>0.23028825154403165</v>
      </c>
      <c r="X3752" s="6">
        <f t="shared" si="710"/>
        <v>0.20651010229064171</v>
      </c>
      <c r="Y3752" s="6"/>
      <c r="Z3752" s="6"/>
      <c r="AA3752" s="6"/>
      <c r="AB3752" s="6"/>
    </row>
    <row r="3753" spans="1:28" x14ac:dyDescent="0.2">
      <c r="A3753" t="s">
        <v>3782</v>
      </c>
      <c r="B3753">
        <v>624649066.39999998</v>
      </c>
      <c r="C3753">
        <v>6.2464906639999998E+20</v>
      </c>
      <c r="D3753">
        <v>70302.52</v>
      </c>
      <c r="E3753">
        <v>0.33261299998124999</v>
      </c>
      <c r="F3753">
        <v>23399.047149212871</v>
      </c>
      <c r="G3753">
        <f>[1]Sheet1!B3753</f>
        <v>1.085</v>
      </c>
      <c r="H3753">
        <f t="shared" si="703"/>
        <v>4.8673101084999996E-2</v>
      </c>
      <c r="I3753">
        <v>4.8448801079999999E-2</v>
      </c>
      <c r="J3753">
        <v>0.06</v>
      </c>
      <c r="K3753">
        <v>0.04</v>
      </c>
      <c r="L3753">
        <v>0.04</v>
      </c>
      <c r="M3753">
        <v>3.125</v>
      </c>
      <c r="N3753">
        <f t="shared" si="704"/>
        <v>1.4408090052658086E-7</v>
      </c>
      <c r="O3753" s="6">
        <f t="shared" si="705"/>
        <v>3977915.797149213</v>
      </c>
      <c r="P3753" s="6">
        <f t="shared" si="706"/>
        <v>0.57314169027217032</v>
      </c>
      <c r="Q3753">
        <f t="shared" si="711"/>
        <v>0.20088</v>
      </c>
      <c r="R3753">
        <f t="shared" si="712"/>
        <v>0.20088</v>
      </c>
      <c r="S3753">
        <f t="shared" si="713"/>
        <v>0.30131999999999998</v>
      </c>
      <c r="T3753">
        <f t="shared" si="714"/>
        <v>0.24443631364887</v>
      </c>
      <c r="U3753" s="6">
        <f t="shared" si="707"/>
        <v>0.37226169027217032</v>
      </c>
      <c r="V3753" s="6">
        <f t="shared" si="708"/>
        <v>0.37226169027217032</v>
      </c>
      <c r="W3753" s="6">
        <f t="shared" si="709"/>
        <v>0.27182169027217035</v>
      </c>
      <c r="X3753" s="6">
        <f t="shared" si="710"/>
        <v>0.32870537662330035</v>
      </c>
      <c r="Y3753" s="6"/>
      <c r="Z3753" s="6"/>
      <c r="AA3753" s="6"/>
      <c r="AB3753" s="6"/>
    </row>
    <row r="3754" spans="1:28" x14ac:dyDescent="0.2">
      <c r="A3754" t="s">
        <v>3783</v>
      </c>
      <c r="B3754">
        <v>632399054.79999995</v>
      </c>
      <c r="C3754">
        <v>6.3239905479999999E+20</v>
      </c>
      <c r="D3754">
        <v>70139.600000000006</v>
      </c>
      <c r="E3754">
        <v>0.31900760610000001</v>
      </c>
      <c r="F3754">
        <v>22375.065888811561</v>
      </c>
      <c r="G3754">
        <f>[1]Sheet1!B3754</f>
        <v>1.085</v>
      </c>
      <c r="H3754">
        <f t="shared" si="703"/>
        <v>2.9718148914999996E-2</v>
      </c>
      <c r="I3754">
        <v>2.9581198919999999E-2</v>
      </c>
      <c r="J3754">
        <v>0.04</v>
      </c>
      <c r="K3754">
        <v>0.04</v>
      </c>
      <c r="L3754">
        <v>0.03</v>
      </c>
      <c r="M3754">
        <v>3.125</v>
      </c>
      <c r="N3754">
        <f t="shared" si="704"/>
        <v>1.4231520322000329E-7</v>
      </c>
      <c r="O3754" s="6">
        <f t="shared" si="705"/>
        <v>3967727.5658888118</v>
      </c>
      <c r="P3754" s="6">
        <f t="shared" si="706"/>
        <v>0.56466795486107524</v>
      </c>
      <c r="Q3754">
        <f t="shared" si="711"/>
        <v>0.20088</v>
      </c>
      <c r="R3754">
        <f t="shared" si="712"/>
        <v>0.15065999999999999</v>
      </c>
      <c r="S3754">
        <f t="shared" si="713"/>
        <v>0.20088</v>
      </c>
      <c r="T3754">
        <f t="shared" si="714"/>
        <v>0.14924454385112998</v>
      </c>
      <c r="U3754" s="6">
        <f t="shared" si="707"/>
        <v>0.36378795486107524</v>
      </c>
      <c r="V3754" s="6">
        <f t="shared" si="708"/>
        <v>0.41400795486107522</v>
      </c>
      <c r="W3754" s="6">
        <f t="shared" si="709"/>
        <v>0.36378795486107524</v>
      </c>
      <c r="X3754" s="6">
        <f t="shared" si="710"/>
        <v>0.41542341100994529</v>
      </c>
      <c r="Y3754" s="6"/>
      <c r="Z3754" s="6"/>
      <c r="AA3754" s="6"/>
      <c r="AB3754" s="6"/>
    </row>
    <row r="3755" spans="1:28" x14ac:dyDescent="0.2">
      <c r="A3755" t="s">
        <v>3784</v>
      </c>
      <c r="B3755">
        <v>641623491.39999998</v>
      </c>
      <c r="C3755">
        <v>6.4162349139999995E+20</v>
      </c>
      <c r="D3755">
        <v>70013.87</v>
      </c>
      <c r="E3755">
        <v>0.3352846431375</v>
      </c>
      <c r="F3755">
        <v>23460.248149968611</v>
      </c>
      <c r="G3755">
        <f>[1]Sheet1!B3755</f>
        <v>1.085</v>
      </c>
      <c r="H3755">
        <f t="shared" ref="H3755:H3818" si="715">(I3755/1.08)*G3755</f>
        <v>3.0553599999999997E-2</v>
      </c>
      <c r="I3755">
        <v>3.04128E-2</v>
      </c>
      <c r="J3755">
        <v>0.04</v>
      </c>
      <c r="K3755">
        <v>0.04</v>
      </c>
      <c r="L3755">
        <v>0.03</v>
      </c>
      <c r="M3755">
        <v>3.125</v>
      </c>
      <c r="N3755">
        <f t="shared" si="704"/>
        <v>1.4026917842989689E-7</v>
      </c>
      <c r="O3755" s="6">
        <f t="shared" si="705"/>
        <v>3961740.4356499687</v>
      </c>
      <c r="P3755" s="6">
        <f t="shared" si="706"/>
        <v>0.55571007606112288</v>
      </c>
      <c r="Q3755">
        <f t="shared" si="711"/>
        <v>0.20088</v>
      </c>
      <c r="R3755">
        <f t="shared" si="712"/>
        <v>0.15065999999999999</v>
      </c>
      <c r="S3755">
        <f t="shared" si="713"/>
        <v>0.20088</v>
      </c>
      <c r="T3755">
        <f t="shared" si="714"/>
        <v>0.1534401792</v>
      </c>
      <c r="U3755" s="6">
        <f t="shared" si="707"/>
        <v>0.35483007606112288</v>
      </c>
      <c r="V3755" s="6">
        <f t="shared" si="708"/>
        <v>0.40505007606112287</v>
      </c>
      <c r="W3755" s="6">
        <f t="shared" si="709"/>
        <v>0.35483007606112288</v>
      </c>
      <c r="X3755" s="6">
        <f t="shared" si="710"/>
        <v>0.40226989686112291</v>
      </c>
      <c r="Y3755" s="6"/>
      <c r="Z3755" s="6"/>
      <c r="AA3755" s="6"/>
      <c r="AB3755" s="6"/>
    </row>
    <row r="3756" spans="1:28" x14ac:dyDescent="0.2">
      <c r="A3756" t="s">
        <v>3785</v>
      </c>
      <c r="B3756">
        <v>650847927.89999998</v>
      </c>
      <c r="C3756">
        <v>6.5084792789999996E+20</v>
      </c>
      <c r="D3756">
        <v>69888.13</v>
      </c>
      <c r="E3756">
        <v>0.351561680175</v>
      </c>
      <c r="F3756">
        <v>24545.430411125661</v>
      </c>
      <c r="G3756">
        <f>[1]Sheet1!B3756</f>
        <v>1.085</v>
      </c>
      <c r="H3756">
        <f t="shared" si="715"/>
        <v>4.6937097829999996E-2</v>
      </c>
      <c r="I3756">
        <v>4.6720797840000002E-2</v>
      </c>
      <c r="J3756">
        <v>0.06</v>
      </c>
      <c r="K3756">
        <v>0.04</v>
      </c>
      <c r="L3756">
        <v>0.04</v>
      </c>
      <c r="M3756">
        <v>3.125</v>
      </c>
      <c r="N3756">
        <f t="shared" si="704"/>
        <v>1.3828115008430681E-7</v>
      </c>
      <c r="O3756" s="6">
        <f t="shared" si="705"/>
        <v>3955752.7429111255</v>
      </c>
      <c r="P3756" s="6">
        <f t="shared" si="706"/>
        <v>0.54700603873890163</v>
      </c>
      <c r="Q3756">
        <f t="shared" si="711"/>
        <v>0.20088</v>
      </c>
      <c r="R3756">
        <f t="shared" si="712"/>
        <v>0.20088</v>
      </c>
      <c r="S3756">
        <f t="shared" si="713"/>
        <v>0.30131999999999998</v>
      </c>
      <c r="T3756">
        <f t="shared" si="714"/>
        <v>0.23571810530226001</v>
      </c>
      <c r="U3756" s="6">
        <f t="shared" si="707"/>
        <v>0.34612603873890163</v>
      </c>
      <c r="V3756" s="6">
        <f t="shared" si="708"/>
        <v>0.34612603873890163</v>
      </c>
      <c r="W3756" s="6">
        <f t="shared" si="709"/>
        <v>0.24568603873890166</v>
      </c>
      <c r="X3756" s="6">
        <f t="shared" si="710"/>
        <v>0.31128793343664163</v>
      </c>
      <c r="Y3756" s="6"/>
      <c r="Z3756" s="6"/>
      <c r="AA3756" s="6"/>
      <c r="AB3756" s="6"/>
    </row>
    <row r="3757" spans="1:28" x14ac:dyDescent="0.2">
      <c r="A3757" t="s">
        <v>3786</v>
      </c>
      <c r="B3757">
        <v>660072364.39999998</v>
      </c>
      <c r="C3757">
        <v>6.6007236439999998E+20</v>
      </c>
      <c r="D3757">
        <v>69762.399999999994</v>
      </c>
      <c r="E3757">
        <v>0.3678387172125</v>
      </c>
      <c r="F3757">
        <v>25630.612672282699</v>
      </c>
      <c r="G3757">
        <f>[1]Sheet1!B3757</f>
        <v>1.085</v>
      </c>
      <c r="H3757">
        <f t="shared" si="715"/>
        <v>3.2191949999999997E-2</v>
      </c>
      <c r="I3757">
        <v>3.2043599999999998E-2</v>
      </c>
      <c r="J3757">
        <v>7.0000000000000007E-2</v>
      </c>
      <c r="K3757">
        <v>0.05</v>
      </c>
      <c r="L3757">
        <v>0.04</v>
      </c>
      <c r="M3757">
        <v>3.125</v>
      </c>
      <c r="N3757">
        <f t="shared" si="704"/>
        <v>1.3634868668045089E-7</v>
      </c>
      <c r="O3757" s="6">
        <f t="shared" si="705"/>
        <v>3949765.6126722824</v>
      </c>
      <c r="P3757" s="6">
        <f t="shared" si="706"/>
        <v>0.53854535398347214</v>
      </c>
      <c r="Q3757">
        <f t="shared" si="711"/>
        <v>0.25110000000000005</v>
      </c>
      <c r="R3757">
        <f t="shared" si="712"/>
        <v>0.20088</v>
      </c>
      <c r="S3757">
        <f t="shared" si="713"/>
        <v>0.35154000000000007</v>
      </c>
      <c r="T3757">
        <f t="shared" si="714"/>
        <v>0.16166797289999998</v>
      </c>
      <c r="U3757" s="6">
        <f t="shared" si="707"/>
        <v>0.2874453539834721</v>
      </c>
      <c r="V3757" s="6">
        <f t="shared" si="708"/>
        <v>0.33766535398347214</v>
      </c>
      <c r="W3757" s="6">
        <f t="shared" si="709"/>
        <v>0.18700535398347207</v>
      </c>
      <c r="X3757" s="6">
        <f t="shared" si="710"/>
        <v>0.37687738108347213</v>
      </c>
      <c r="Y3757" s="6"/>
      <c r="Z3757" s="6"/>
      <c r="AA3757" s="6"/>
      <c r="AB3757" s="6"/>
    </row>
    <row r="3758" spans="1:28" x14ac:dyDescent="0.2">
      <c r="A3758" t="s">
        <v>3787</v>
      </c>
      <c r="B3758">
        <v>669296800.89999998</v>
      </c>
      <c r="C3758">
        <v>6.6929680089999999E+20</v>
      </c>
      <c r="D3758">
        <v>69636.67</v>
      </c>
      <c r="E3758">
        <v>0.38411575424999989</v>
      </c>
      <c r="F3758">
        <v>26715.794933439749</v>
      </c>
      <c r="G3758">
        <f>[1]Sheet1!B3758</f>
        <v>1.085</v>
      </c>
      <c r="H3758">
        <f t="shared" si="715"/>
        <v>3.3417999999999998E-3</v>
      </c>
      <c r="I3758">
        <v>3.3264000000000002E-3</v>
      </c>
      <c r="J3758">
        <v>7.0000000000000007E-2</v>
      </c>
      <c r="K3758">
        <v>0.04</v>
      </c>
      <c r="L3758">
        <v>0.04</v>
      </c>
      <c r="M3758">
        <v>3.125</v>
      </c>
      <c r="N3758">
        <f t="shared" si="704"/>
        <v>1.3446949078342741E-7</v>
      </c>
      <c r="O3758" s="6">
        <f t="shared" si="705"/>
        <v>3943778.4824334397</v>
      </c>
      <c r="P3758" s="6">
        <f t="shared" si="706"/>
        <v>0.53031788429546278</v>
      </c>
      <c r="Q3758">
        <f t="shared" si="711"/>
        <v>0.20088</v>
      </c>
      <c r="R3758">
        <f t="shared" si="712"/>
        <v>0.20088</v>
      </c>
      <c r="S3758">
        <f t="shared" si="713"/>
        <v>0.35154000000000007</v>
      </c>
      <c r="T3758">
        <f t="shared" si="714"/>
        <v>1.67825196E-2</v>
      </c>
      <c r="U3758" s="6">
        <f t="shared" si="707"/>
        <v>0.32943788429546278</v>
      </c>
      <c r="V3758" s="6">
        <f t="shared" si="708"/>
        <v>0.32943788429546278</v>
      </c>
      <c r="W3758" s="6">
        <f t="shared" si="709"/>
        <v>0.17877788429546271</v>
      </c>
      <c r="X3758" s="6">
        <f t="shared" si="710"/>
        <v>0.51353536469546279</v>
      </c>
      <c r="Y3758" s="6"/>
      <c r="Z3758" s="6"/>
      <c r="AA3758" s="6"/>
      <c r="AB3758" s="6"/>
    </row>
    <row r="3759" spans="1:28" x14ac:dyDescent="0.2">
      <c r="A3759" t="s">
        <v>3788</v>
      </c>
      <c r="B3759">
        <v>678521237.39999998</v>
      </c>
      <c r="C3759">
        <v>6.785212374E+20</v>
      </c>
      <c r="D3759">
        <v>69510.929999999993</v>
      </c>
      <c r="E3759">
        <v>0.40039279128749988</v>
      </c>
      <c r="F3759">
        <v>27800.977194596799</v>
      </c>
      <c r="G3759">
        <f>[1]Sheet1!B3759</f>
        <v>1.085</v>
      </c>
      <c r="H3759">
        <f t="shared" si="715"/>
        <v>7.8456347829999981E-2</v>
      </c>
      <c r="I3759">
        <v>7.8094797839999994E-2</v>
      </c>
      <c r="J3759">
        <v>0.08</v>
      </c>
      <c r="K3759">
        <v>0.04</v>
      </c>
      <c r="L3759">
        <v>0.04</v>
      </c>
      <c r="M3759">
        <v>3.125</v>
      </c>
      <c r="N3759">
        <f t="shared" si="704"/>
        <v>1.3264138989203582E-7</v>
      </c>
      <c r="O3759" s="6">
        <f t="shared" si="705"/>
        <v>3937790.7896945965</v>
      </c>
      <c r="P3759" s="6">
        <f t="shared" si="706"/>
        <v>0.52231404344914856</v>
      </c>
      <c r="Q3759">
        <f t="shared" si="711"/>
        <v>0.20088</v>
      </c>
      <c r="R3759">
        <f t="shared" si="712"/>
        <v>0.20088</v>
      </c>
      <c r="S3759">
        <f t="shared" si="713"/>
        <v>0.40176000000000001</v>
      </c>
      <c r="T3759">
        <f t="shared" si="714"/>
        <v>0.3940077788022599</v>
      </c>
      <c r="U3759" s="6">
        <f t="shared" si="707"/>
        <v>0.32143404344914855</v>
      </c>
      <c r="V3759" s="6">
        <f t="shared" si="708"/>
        <v>0.32143404344914855</v>
      </c>
      <c r="W3759" s="6">
        <f t="shared" si="709"/>
        <v>0.12055404344914855</v>
      </c>
      <c r="X3759" s="6">
        <f t="shared" si="710"/>
        <v>0.12830626464688866</v>
      </c>
      <c r="Y3759" s="6"/>
      <c r="Z3759" s="6"/>
      <c r="AA3759" s="6"/>
      <c r="AB3759" s="6"/>
    </row>
    <row r="3760" spans="1:28" x14ac:dyDescent="0.2">
      <c r="A3760" t="s">
        <v>3789</v>
      </c>
      <c r="B3760">
        <v>687745674</v>
      </c>
      <c r="C3760">
        <v>6.8774567399999996E+20</v>
      </c>
      <c r="D3760">
        <v>69385.2</v>
      </c>
      <c r="E3760">
        <v>0.41666982832499988</v>
      </c>
      <c r="F3760">
        <v>28886.159455753848</v>
      </c>
      <c r="G3760">
        <f>[1]Sheet1!B3760</f>
        <v>1.085</v>
      </c>
      <c r="H3760">
        <f t="shared" si="715"/>
        <v>0.14812420433999998</v>
      </c>
      <c r="I3760">
        <v>0.14744160432</v>
      </c>
      <c r="J3760">
        <v>0.06</v>
      </c>
      <c r="K3760">
        <v>0.04</v>
      </c>
      <c r="L3760">
        <v>0.04</v>
      </c>
      <c r="M3760">
        <v>3.125</v>
      </c>
      <c r="N3760">
        <f t="shared" si="704"/>
        <v>1.3086232804133931E-7</v>
      </c>
      <c r="O3760" s="6">
        <f t="shared" si="705"/>
        <v>3931803.6594557539</v>
      </c>
      <c r="P3760" s="6">
        <f t="shared" si="706"/>
        <v>0.51452498027783722</v>
      </c>
      <c r="Q3760">
        <f t="shared" si="711"/>
        <v>0.20088</v>
      </c>
      <c r="R3760">
        <f t="shared" si="712"/>
        <v>0.20088</v>
      </c>
      <c r="S3760">
        <f t="shared" si="713"/>
        <v>0.30131999999999998</v>
      </c>
      <c r="T3760">
        <f t="shared" si="714"/>
        <v>0.74387975419547991</v>
      </c>
      <c r="U3760" s="6">
        <f t="shared" si="707"/>
        <v>0.31364498027783722</v>
      </c>
      <c r="V3760" s="6">
        <f t="shared" si="708"/>
        <v>0.31364498027783722</v>
      </c>
      <c r="W3760" s="6">
        <f t="shared" si="709"/>
        <v>0.21320498027783724</v>
      </c>
      <c r="X3760" s="6">
        <f t="shared" si="710"/>
        <v>-0.2293547739176427</v>
      </c>
      <c r="Y3760" s="6"/>
      <c r="Z3760" s="6"/>
      <c r="AA3760" s="6"/>
      <c r="AB3760" s="6"/>
    </row>
    <row r="3761" spans="1:28" x14ac:dyDescent="0.2">
      <c r="A3761" t="s">
        <v>3790</v>
      </c>
      <c r="B3761">
        <v>696970110.5</v>
      </c>
      <c r="C3761">
        <v>6.9697011049999997E+20</v>
      </c>
      <c r="D3761">
        <v>69259.460000000006</v>
      </c>
      <c r="E3761">
        <v>0.43294686536249988</v>
      </c>
      <c r="F3761">
        <v>29971.341716910891</v>
      </c>
      <c r="G3761">
        <f>[1]Sheet1!B3761</f>
        <v>1.085</v>
      </c>
      <c r="H3761">
        <f t="shared" si="715"/>
        <v>9.5197897830000003E-2</v>
      </c>
      <c r="I3761">
        <v>9.4759197840000003E-2</v>
      </c>
      <c r="J3761">
        <v>0.06</v>
      </c>
      <c r="K3761">
        <v>0.04</v>
      </c>
      <c r="L3761">
        <v>0.03</v>
      </c>
      <c r="M3761">
        <v>3.125</v>
      </c>
      <c r="N3761">
        <f t="shared" si="704"/>
        <v>1.2913035816619858E-7</v>
      </c>
      <c r="O3761" s="6">
        <f t="shared" si="705"/>
        <v>3925815.9667169112</v>
      </c>
      <c r="P3761" s="6">
        <f t="shared" si="706"/>
        <v>0.50694202187673587</v>
      </c>
      <c r="Q3761">
        <f t="shared" si="711"/>
        <v>0.20088</v>
      </c>
      <c r="R3761">
        <f t="shared" si="712"/>
        <v>0.15065999999999999</v>
      </c>
      <c r="S3761">
        <f t="shared" si="713"/>
        <v>0.30131999999999998</v>
      </c>
      <c r="T3761">
        <f t="shared" si="714"/>
        <v>0.47808384290226003</v>
      </c>
      <c r="U3761" s="6">
        <f t="shared" si="707"/>
        <v>0.30606202187673587</v>
      </c>
      <c r="V3761" s="6">
        <f t="shared" si="708"/>
        <v>0.35628202187673585</v>
      </c>
      <c r="W3761" s="6">
        <f t="shared" si="709"/>
        <v>0.20562202187673589</v>
      </c>
      <c r="X3761" s="6">
        <f t="shared" si="710"/>
        <v>2.8858178974475845E-2</v>
      </c>
      <c r="Y3761" s="6"/>
      <c r="Z3761" s="6"/>
      <c r="AA3761" s="6"/>
      <c r="AB3761" s="6"/>
    </row>
    <row r="3762" spans="1:28" x14ac:dyDescent="0.2">
      <c r="A3762" t="s">
        <v>3791</v>
      </c>
      <c r="B3762">
        <v>706194547</v>
      </c>
      <c r="C3762">
        <v>7.0619454699999999E+20</v>
      </c>
      <c r="D3762">
        <v>69133.73</v>
      </c>
      <c r="E3762">
        <v>0.44922390239999987</v>
      </c>
      <c r="F3762">
        <v>31056.52397806794</v>
      </c>
      <c r="G3762">
        <f>[1]Sheet1!B3762</f>
        <v>1.085</v>
      </c>
      <c r="H3762">
        <f t="shared" si="715"/>
        <v>6.9396598914999996E-2</v>
      </c>
      <c r="I3762">
        <v>6.9076798920000002E-2</v>
      </c>
      <c r="J3762">
        <v>0.04</v>
      </c>
      <c r="K3762">
        <v>0.04</v>
      </c>
      <c r="L3762">
        <v>0.04</v>
      </c>
      <c r="M3762">
        <v>3.125</v>
      </c>
      <c r="N3762">
        <f t="shared" si="704"/>
        <v>1.2744363487700508E-7</v>
      </c>
      <c r="O3762" s="6">
        <f t="shared" si="705"/>
        <v>3919828.836478068</v>
      </c>
      <c r="P3762" s="6">
        <f t="shared" si="706"/>
        <v>0.49955723501646659</v>
      </c>
      <c r="Q3762">
        <f t="shared" si="711"/>
        <v>0.20088</v>
      </c>
      <c r="R3762">
        <f t="shared" si="712"/>
        <v>0.20088</v>
      </c>
      <c r="S3762">
        <f t="shared" si="713"/>
        <v>0.20088</v>
      </c>
      <c r="T3762">
        <f t="shared" si="714"/>
        <v>0.34850971975112999</v>
      </c>
      <c r="U3762" s="6">
        <f t="shared" si="707"/>
        <v>0.29867723501646659</v>
      </c>
      <c r="V3762" s="6">
        <f t="shared" si="708"/>
        <v>0.29867723501646659</v>
      </c>
      <c r="W3762" s="6">
        <f t="shared" si="709"/>
        <v>0.29867723501646659</v>
      </c>
      <c r="X3762" s="6">
        <f t="shared" si="710"/>
        <v>0.15104751526533661</v>
      </c>
      <c r="Y3762" s="6"/>
      <c r="Z3762" s="6"/>
      <c r="AA3762" s="6"/>
      <c r="AB3762" s="6"/>
    </row>
    <row r="3763" spans="1:28" x14ac:dyDescent="0.2">
      <c r="A3763" t="s">
        <v>3792</v>
      </c>
      <c r="B3763">
        <v>701812733</v>
      </c>
      <c r="C3763">
        <v>7.0181273299999995E+20</v>
      </c>
      <c r="D3763">
        <v>68984.789999999994</v>
      </c>
      <c r="E3763">
        <v>0.43656914536874991</v>
      </c>
      <c r="F3763">
        <v>30129.825280292938</v>
      </c>
      <c r="G3763">
        <f>[1]Sheet1!B3763</f>
        <v>1.085</v>
      </c>
      <c r="H3763">
        <f t="shared" si="715"/>
        <v>8.1353303254999981E-2</v>
      </c>
      <c r="I3763">
        <v>8.0978403239999996E-2</v>
      </c>
      <c r="J3763">
        <v>0.04</v>
      </c>
      <c r="K3763">
        <v>0.04</v>
      </c>
      <c r="L3763">
        <v>0.03</v>
      </c>
      <c r="M3763">
        <v>3.125</v>
      </c>
      <c r="N3763">
        <f t="shared" si="704"/>
        <v>1.2823933760118885E-7</v>
      </c>
      <c r="O3763" s="6">
        <f t="shared" si="705"/>
        <v>3910524.2627802924</v>
      </c>
      <c r="P3763" s="6">
        <f t="shared" si="706"/>
        <v>0.50148304113232212</v>
      </c>
      <c r="Q3763">
        <f t="shared" si="711"/>
        <v>0.20088</v>
      </c>
      <c r="R3763">
        <f t="shared" si="712"/>
        <v>0.15065999999999999</v>
      </c>
      <c r="S3763">
        <f t="shared" si="713"/>
        <v>0.20088</v>
      </c>
      <c r="T3763">
        <f t="shared" si="714"/>
        <v>0.40855628894660995</v>
      </c>
      <c r="U3763" s="6">
        <f t="shared" si="707"/>
        <v>0.30060304113232211</v>
      </c>
      <c r="V3763" s="6">
        <f t="shared" si="708"/>
        <v>0.3508230411323221</v>
      </c>
      <c r="W3763" s="6">
        <f t="shared" si="709"/>
        <v>0.30060304113232211</v>
      </c>
      <c r="X3763" s="6">
        <f t="shared" si="710"/>
        <v>9.2926752185712169E-2</v>
      </c>
      <c r="Y3763" s="6"/>
      <c r="Z3763" s="6"/>
      <c r="AA3763" s="6"/>
      <c r="AB3763" s="6"/>
    </row>
    <row r="3764" spans="1:28" x14ac:dyDescent="0.2">
      <c r="A3764" t="s">
        <v>3793</v>
      </c>
      <c r="B3764">
        <v>697430919</v>
      </c>
      <c r="C3764">
        <v>6.9743091900000004E+20</v>
      </c>
      <c r="D3764">
        <v>68835.850000000006</v>
      </c>
      <c r="E3764">
        <v>0.42391438833749989</v>
      </c>
      <c r="F3764">
        <v>29203.126582517929</v>
      </c>
      <c r="G3764">
        <f>[1]Sheet1!B3764</f>
        <v>1.085</v>
      </c>
      <c r="H3764">
        <f t="shared" si="715"/>
        <v>0.10615639566</v>
      </c>
      <c r="I3764">
        <v>0.10566719568000001</v>
      </c>
      <c r="J3764">
        <v>0.05</v>
      </c>
      <c r="K3764">
        <v>0.04</v>
      </c>
      <c r="L3764">
        <v>0.04</v>
      </c>
      <c r="M3764">
        <v>3.125</v>
      </c>
      <c r="N3764">
        <f t="shared" si="704"/>
        <v>1.2904503879616497E-7</v>
      </c>
      <c r="O3764" s="6">
        <f t="shared" si="705"/>
        <v>3901219.6890825182</v>
      </c>
      <c r="P3764" s="6">
        <f t="shared" si="706"/>
        <v>0.50343304613001627</v>
      </c>
      <c r="Q3764">
        <f t="shared" si="711"/>
        <v>0.20088</v>
      </c>
      <c r="R3764">
        <f t="shared" si="712"/>
        <v>0.20088</v>
      </c>
      <c r="S3764">
        <f t="shared" si="713"/>
        <v>0.25110000000000005</v>
      </c>
      <c r="T3764">
        <f t="shared" si="714"/>
        <v>0.53311741900452003</v>
      </c>
      <c r="U3764" s="6">
        <f t="shared" si="707"/>
        <v>0.30255304613001627</v>
      </c>
      <c r="V3764" s="6">
        <f t="shared" si="708"/>
        <v>0.30255304613001627</v>
      </c>
      <c r="W3764" s="6">
        <f t="shared" si="709"/>
        <v>0.25233304613001623</v>
      </c>
      <c r="X3764" s="6">
        <f t="shared" si="710"/>
        <v>-2.9684372874503762E-2</v>
      </c>
      <c r="Y3764" s="6"/>
      <c r="Z3764" s="6"/>
      <c r="AA3764" s="6"/>
      <c r="AB3764" s="6"/>
    </row>
    <row r="3765" spans="1:28" x14ac:dyDescent="0.2">
      <c r="A3765" t="s">
        <v>3794</v>
      </c>
      <c r="B3765">
        <v>693049104.89999998</v>
      </c>
      <c r="C3765">
        <v>6.9304910489999992E+20</v>
      </c>
      <c r="D3765">
        <v>68686.92</v>
      </c>
      <c r="E3765">
        <v>0.41125963130624987</v>
      </c>
      <c r="F3765">
        <v>28276.42788474293</v>
      </c>
      <c r="G3765">
        <f>[1]Sheet1!B3765</f>
        <v>1.085</v>
      </c>
      <c r="H3765">
        <f t="shared" si="715"/>
        <v>6.9548497829999986E-2</v>
      </c>
      <c r="I3765">
        <v>6.922799784E-2</v>
      </c>
      <c r="J3765">
        <v>7.0000000000000007E-2</v>
      </c>
      <c r="K3765">
        <v>0.05</v>
      </c>
      <c r="L3765">
        <v>0.04</v>
      </c>
      <c r="M3765">
        <v>3.125</v>
      </c>
      <c r="N3765">
        <f t="shared" si="704"/>
        <v>1.2986092812714346E-7</v>
      </c>
      <c r="O3765" s="6">
        <f t="shared" si="705"/>
        <v>3891915.6778847431</v>
      </c>
      <c r="P3765" s="6">
        <f t="shared" si="706"/>
        <v>0.50540778212269344</v>
      </c>
      <c r="Q3765">
        <f t="shared" si="711"/>
        <v>0.25110000000000005</v>
      </c>
      <c r="R3765">
        <f t="shared" si="712"/>
        <v>0.20088</v>
      </c>
      <c r="S3765">
        <f t="shared" si="713"/>
        <v>0.35154000000000007</v>
      </c>
      <c r="T3765">
        <f t="shared" si="714"/>
        <v>0.34927255610225993</v>
      </c>
      <c r="U3765" s="6">
        <f t="shared" si="707"/>
        <v>0.25430778212269339</v>
      </c>
      <c r="V3765" s="6">
        <f t="shared" si="708"/>
        <v>0.30452778212269344</v>
      </c>
      <c r="W3765" s="6">
        <f t="shared" si="709"/>
        <v>0.15386778212269336</v>
      </c>
      <c r="X3765" s="6">
        <f t="shared" si="710"/>
        <v>0.1561352260204335</v>
      </c>
      <c r="Y3765" s="6"/>
      <c r="Z3765" s="6"/>
      <c r="AA3765" s="6"/>
      <c r="AB3765" s="6"/>
    </row>
    <row r="3766" spans="1:28" x14ac:dyDescent="0.2">
      <c r="A3766" t="s">
        <v>3795</v>
      </c>
      <c r="B3766">
        <v>688667290.89999998</v>
      </c>
      <c r="C3766">
        <v>6.8866729090000001E+20</v>
      </c>
      <c r="D3766">
        <v>68537.98</v>
      </c>
      <c r="E3766">
        <v>0.39860487427499991</v>
      </c>
      <c r="F3766">
        <v>27349.729186967921</v>
      </c>
      <c r="G3766">
        <f>[1]Sheet1!B3766</f>
        <v>1.085</v>
      </c>
      <c r="H3766">
        <f t="shared" si="715"/>
        <v>6.1823299999999991E-2</v>
      </c>
      <c r="I3766">
        <v>6.15384E-2</v>
      </c>
      <c r="J3766">
        <v>7.0000000000000007E-2</v>
      </c>
      <c r="K3766">
        <v>0.05</v>
      </c>
      <c r="L3766">
        <v>0.04</v>
      </c>
      <c r="M3766">
        <v>3.125</v>
      </c>
      <c r="N3766">
        <f t="shared" si="704"/>
        <v>1.3068720003004865E-7</v>
      </c>
      <c r="O3766" s="6">
        <f t="shared" si="705"/>
        <v>3882611.1041869679</v>
      </c>
      <c r="P3766" s="6">
        <f t="shared" si="706"/>
        <v>0.50740757401177028</v>
      </c>
      <c r="Q3766">
        <f t="shared" si="711"/>
        <v>0.25110000000000005</v>
      </c>
      <c r="R3766">
        <f t="shared" si="712"/>
        <v>0.20088</v>
      </c>
      <c r="S3766">
        <f t="shared" si="713"/>
        <v>0.35154000000000007</v>
      </c>
      <c r="T3766">
        <f t="shared" si="714"/>
        <v>0.31047661259999998</v>
      </c>
      <c r="U3766" s="6">
        <f t="shared" si="707"/>
        <v>0.25630757401177023</v>
      </c>
      <c r="V3766" s="6">
        <f t="shared" si="708"/>
        <v>0.30652757401177028</v>
      </c>
      <c r="W3766" s="6">
        <f t="shared" si="709"/>
        <v>0.1558675740117702</v>
      </c>
      <c r="X3766" s="6">
        <f t="shared" si="710"/>
        <v>0.1969309614117703</v>
      </c>
      <c r="Y3766" s="6"/>
      <c r="Z3766" s="6"/>
      <c r="AA3766" s="6"/>
      <c r="AB3766" s="6"/>
    </row>
    <row r="3767" spans="1:28" x14ac:dyDescent="0.2">
      <c r="A3767" t="s">
        <v>3796</v>
      </c>
      <c r="B3767">
        <v>684285476.89999998</v>
      </c>
      <c r="C3767">
        <v>6.8428547689999997E+20</v>
      </c>
      <c r="D3767">
        <v>68389.039999999994</v>
      </c>
      <c r="E3767">
        <v>0.38595011724374989</v>
      </c>
      <c r="F3767">
        <v>26423.030489192919</v>
      </c>
      <c r="G3767">
        <f>[1]Sheet1!B3767</f>
        <v>1.085</v>
      </c>
      <c r="H3767">
        <f t="shared" si="715"/>
        <v>0.10485439891500001</v>
      </c>
      <c r="I3767">
        <v>0.10437119892000001</v>
      </c>
      <c r="J3767">
        <v>0.08</v>
      </c>
      <c r="K3767">
        <v>0.04</v>
      </c>
      <c r="L3767">
        <v>0.04</v>
      </c>
      <c r="M3767">
        <v>3.125</v>
      </c>
      <c r="N3767">
        <f t="shared" si="704"/>
        <v>1.3152405397777046E-7</v>
      </c>
      <c r="O3767" s="6">
        <f t="shared" si="705"/>
        <v>3873306.5304891923</v>
      </c>
      <c r="P3767" s="6">
        <f t="shared" si="706"/>
        <v>0.50943297718851133</v>
      </c>
      <c r="Q3767">
        <f t="shared" si="711"/>
        <v>0.20088</v>
      </c>
      <c r="R3767">
        <f t="shared" si="712"/>
        <v>0.20088</v>
      </c>
      <c r="S3767">
        <f t="shared" si="713"/>
        <v>0.40176000000000001</v>
      </c>
      <c r="T3767">
        <f t="shared" si="714"/>
        <v>0.52657879135113006</v>
      </c>
      <c r="U3767" s="6">
        <f t="shared" si="707"/>
        <v>0.30855297718851132</v>
      </c>
      <c r="V3767" s="6">
        <f t="shared" si="708"/>
        <v>0.30855297718851132</v>
      </c>
      <c r="W3767" s="6">
        <f t="shared" si="709"/>
        <v>0.10767297718851132</v>
      </c>
      <c r="X3767" s="6">
        <f t="shared" si="710"/>
        <v>-1.7145814162618733E-2</v>
      </c>
      <c r="Y3767" s="6"/>
      <c r="Z3767" s="6"/>
      <c r="AA3767" s="6"/>
      <c r="AB3767" s="6"/>
    </row>
    <row r="3768" spans="1:28" x14ac:dyDescent="0.2">
      <c r="A3768" t="s">
        <v>3797</v>
      </c>
      <c r="B3768">
        <v>679903662.79999995</v>
      </c>
      <c r="C3768">
        <v>6.7990366279999999E+20</v>
      </c>
      <c r="D3768">
        <v>68240.100000000006</v>
      </c>
      <c r="E3768">
        <v>0.37329536021249993</v>
      </c>
      <c r="F3768">
        <v>25496.33179141791</v>
      </c>
      <c r="G3768">
        <f>[1]Sheet1!B3768</f>
        <v>1.085</v>
      </c>
      <c r="H3768">
        <f t="shared" si="715"/>
        <v>0.19067790542499999</v>
      </c>
      <c r="I3768">
        <v>0.1897992054</v>
      </c>
      <c r="J3768">
        <v>7.0000000000000007E-2</v>
      </c>
      <c r="K3768">
        <v>0.04</v>
      </c>
      <c r="L3768">
        <v>0.04</v>
      </c>
      <c r="M3768">
        <v>3.125</v>
      </c>
      <c r="N3768">
        <f t="shared" si="704"/>
        <v>1.3237169458590539E-7</v>
      </c>
      <c r="O3768" s="6">
        <f t="shared" si="705"/>
        <v>3864001.9567914186</v>
      </c>
      <c r="P3768" s="6">
        <f t="shared" si="706"/>
        <v>0.51148448690373449</v>
      </c>
      <c r="Q3768">
        <f t="shared" si="711"/>
        <v>0.20088</v>
      </c>
      <c r="R3768">
        <f t="shared" si="712"/>
        <v>0.20088</v>
      </c>
      <c r="S3768">
        <f t="shared" si="713"/>
        <v>0.35154000000000007</v>
      </c>
      <c r="T3768">
        <f t="shared" si="714"/>
        <v>0.95758444104435003</v>
      </c>
      <c r="U3768" s="6">
        <f t="shared" si="707"/>
        <v>0.31060448690373449</v>
      </c>
      <c r="V3768" s="6">
        <f t="shared" si="708"/>
        <v>0.31060448690373449</v>
      </c>
      <c r="W3768" s="6">
        <f t="shared" si="709"/>
        <v>0.15994448690373442</v>
      </c>
      <c r="X3768" s="6">
        <f t="shared" si="710"/>
        <v>-0.44609995414061554</v>
      </c>
      <c r="Y3768" s="6"/>
      <c r="Z3768" s="6"/>
      <c r="AA3768" s="6"/>
      <c r="AB3768" s="6"/>
    </row>
    <row r="3769" spans="1:28" x14ac:dyDescent="0.2">
      <c r="A3769" t="s">
        <v>3798</v>
      </c>
      <c r="B3769">
        <v>675521848.79999995</v>
      </c>
      <c r="C3769">
        <v>6.7552184879999995E+20</v>
      </c>
      <c r="D3769">
        <v>68091.17</v>
      </c>
      <c r="E3769">
        <v>0.36064060318124991</v>
      </c>
      <c r="F3769">
        <v>24569.633093642911</v>
      </c>
      <c r="G3769">
        <f>[1]Sheet1!B3769</f>
        <v>1.085</v>
      </c>
      <c r="H3769">
        <f t="shared" si="715"/>
        <v>0.11215645325499998</v>
      </c>
      <c r="I3769">
        <v>0.11163960324</v>
      </c>
      <c r="J3769">
        <v>0.06</v>
      </c>
      <c r="K3769">
        <v>0.04</v>
      </c>
      <c r="L3769">
        <v>0.03</v>
      </c>
      <c r="M3769">
        <v>3.125</v>
      </c>
      <c r="N3769">
        <f t="shared" si="704"/>
        <v>1.332303317203972E-7</v>
      </c>
      <c r="O3769" s="6">
        <f t="shared" si="705"/>
        <v>3854697.945593643</v>
      </c>
      <c r="P3769" s="6">
        <f t="shared" si="706"/>
        <v>0.51356268597337462</v>
      </c>
      <c r="Q3769">
        <f t="shared" si="711"/>
        <v>0.20088</v>
      </c>
      <c r="R3769">
        <f t="shared" si="712"/>
        <v>0.15065999999999999</v>
      </c>
      <c r="S3769">
        <f t="shared" si="713"/>
        <v>0.30131999999999998</v>
      </c>
      <c r="T3769">
        <f t="shared" si="714"/>
        <v>0.56324970824660991</v>
      </c>
      <c r="U3769" s="6">
        <f t="shared" si="707"/>
        <v>0.31268268597337462</v>
      </c>
      <c r="V3769" s="6">
        <f t="shared" si="708"/>
        <v>0.36290268597337461</v>
      </c>
      <c r="W3769" s="6">
        <f t="shared" si="709"/>
        <v>0.21224268597337465</v>
      </c>
      <c r="X3769" s="6">
        <f t="shared" si="710"/>
        <v>-4.9687022273235293E-2</v>
      </c>
      <c r="Y3769" s="6"/>
      <c r="Z3769" s="6"/>
      <c r="AA3769" s="6"/>
      <c r="AB3769" s="6"/>
    </row>
    <row r="3770" spans="1:28" x14ac:dyDescent="0.2">
      <c r="A3770" t="s">
        <v>3799</v>
      </c>
      <c r="B3770">
        <v>671140034.79999995</v>
      </c>
      <c r="C3770">
        <v>6.7114003479999991E+20</v>
      </c>
      <c r="D3770">
        <v>67942.23</v>
      </c>
      <c r="E3770">
        <v>0.34798584614999989</v>
      </c>
      <c r="F3770">
        <v>23642.934395867909</v>
      </c>
      <c r="G3770">
        <f>[1]Sheet1!B3770</f>
        <v>1.085</v>
      </c>
      <c r="H3770">
        <f t="shared" si="715"/>
        <v>9.7422151084999992E-2</v>
      </c>
      <c r="I3770">
        <v>9.6973201080000002E-2</v>
      </c>
      <c r="J3770">
        <v>0.04</v>
      </c>
      <c r="K3770">
        <v>0.04</v>
      </c>
      <c r="L3770">
        <v>0.03</v>
      </c>
      <c r="M3770">
        <v>3.125</v>
      </c>
      <c r="N3770">
        <f t="shared" si="704"/>
        <v>1.3410018078689054E-7</v>
      </c>
      <c r="O3770" s="6">
        <f t="shared" si="705"/>
        <v>3845393.3718958679</v>
      </c>
      <c r="P3770" s="6">
        <f t="shared" si="706"/>
        <v>0.51566794636794655</v>
      </c>
      <c r="Q3770">
        <f t="shared" si="711"/>
        <v>0.20088</v>
      </c>
      <c r="R3770">
        <f t="shared" si="712"/>
        <v>0.15065999999999999</v>
      </c>
      <c r="S3770">
        <f t="shared" si="713"/>
        <v>0.20088</v>
      </c>
      <c r="T3770">
        <f t="shared" si="714"/>
        <v>0.48925404274886997</v>
      </c>
      <c r="U3770" s="6">
        <f t="shared" si="707"/>
        <v>0.31478794636794655</v>
      </c>
      <c r="V3770" s="6">
        <f t="shared" si="708"/>
        <v>0.36500794636794653</v>
      </c>
      <c r="W3770" s="6">
        <f t="shared" si="709"/>
        <v>0.31478794636794655</v>
      </c>
      <c r="X3770" s="6">
        <f t="shared" si="710"/>
        <v>2.6413903619076584E-2</v>
      </c>
      <c r="Y3770" s="6"/>
      <c r="Z3770" s="6"/>
      <c r="AA3770" s="6"/>
      <c r="AB3770" s="6"/>
    </row>
    <row r="3771" spans="1:28" x14ac:dyDescent="0.2">
      <c r="A3771" t="s">
        <v>3800</v>
      </c>
      <c r="B3771">
        <v>671140034.79999995</v>
      </c>
      <c r="C3771">
        <v>6.7114003479999991E+20</v>
      </c>
      <c r="D3771">
        <v>68015.92</v>
      </c>
      <c r="E3771">
        <v>0.34404270757499988</v>
      </c>
      <c r="F3771">
        <v>23398.34768138437</v>
      </c>
      <c r="G3771">
        <f>[1]Sheet1!B3771</f>
        <v>1.085</v>
      </c>
      <c r="H3771">
        <f t="shared" si="715"/>
        <v>0.112004553255</v>
      </c>
      <c r="I3771">
        <v>0.11148840324000001</v>
      </c>
      <c r="J3771">
        <v>0.04</v>
      </c>
      <c r="K3771">
        <v>0.04</v>
      </c>
      <c r="L3771">
        <v>0.03</v>
      </c>
      <c r="M3771">
        <v>3.125</v>
      </c>
      <c r="N3771">
        <f t="shared" si="704"/>
        <v>1.3410018078689054E-7</v>
      </c>
      <c r="O3771" s="6">
        <f t="shared" si="705"/>
        <v>3849293.8476813845</v>
      </c>
      <c r="P3771" s="6">
        <f t="shared" si="706"/>
        <v>0.51619100087593917</v>
      </c>
      <c r="Q3771">
        <f t="shared" si="711"/>
        <v>0.20088</v>
      </c>
      <c r="R3771">
        <f t="shared" si="712"/>
        <v>0.15065999999999999</v>
      </c>
      <c r="S3771">
        <f t="shared" si="713"/>
        <v>0.20088</v>
      </c>
      <c r="T3771">
        <f t="shared" si="714"/>
        <v>0.56248686644661006</v>
      </c>
      <c r="U3771" s="6">
        <f t="shared" si="707"/>
        <v>0.31531100087593916</v>
      </c>
      <c r="V3771" s="6">
        <f t="shared" si="708"/>
        <v>0.36553100087593915</v>
      </c>
      <c r="W3771" s="6">
        <f t="shared" si="709"/>
        <v>0.31531100087593916</v>
      </c>
      <c r="X3771" s="6">
        <f t="shared" si="710"/>
        <v>-4.6295865570670891E-2</v>
      </c>
      <c r="Y3771" s="6"/>
      <c r="Z3771" s="6"/>
      <c r="AA3771" s="6"/>
      <c r="AB3771" s="6"/>
    </row>
    <row r="3772" spans="1:28" x14ac:dyDescent="0.2">
      <c r="A3772" t="s">
        <v>3801</v>
      </c>
      <c r="B3772">
        <v>671140034.79999995</v>
      </c>
      <c r="C3772">
        <v>6.7114003479999991E+20</v>
      </c>
      <c r="D3772">
        <v>68089.61</v>
      </c>
      <c r="E3772">
        <v>0.34009956899999988</v>
      </c>
      <c r="F3772">
        <v>23153.760966900831</v>
      </c>
      <c r="G3772">
        <f>[1]Sheet1!B3772</f>
        <v>1.085</v>
      </c>
      <c r="H3772">
        <f t="shared" si="715"/>
        <v>0.12575150216999997</v>
      </c>
      <c r="I3772">
        <v>0.12517200215999999</v>
      </c>
      <c r="J3772">
        <v>0.06</v>
      </c>
      <c r="K3772">
        <v>0.04</v>
      </c>
      <c r="L3772">
        <v>0.04</v>
      </c>
      <c r="M3772">
        <v>3.125</v>
      </c>
      <c r="N3772">
        <f t="shared" si="704"/>
        <v>1.3410018078689054E-7</v>
      </c>
      <c r="O3772" s="6">
        <f t="shared" si="705"/>
        <v>3853194.3234669007</v>
      </c>
      <c r="P3772" s="6">
        <f t="shared" si="706"/>
        <v>0.51671405538393178</v>
      </c>
      <c r="Q3772">
        <f t="shared" si="711"/>
        <v>0.20088</v>
      </c>
      <c r="R3772">
        <f t="shared" si="712"/>
        <v>0.20088</v>
      </c>
      <c r="S3772">
        <f t="shared" si="713"/>
        <v>0.30131999999999998</v>
      </c>
      <c r="T3772">
        <f t="shared" si="714"/>
        <v>0.63152404389773986</v>
      </c>
      <c r="U3772" s="6">
        <f t="shared" si="707"/>
        <v>0.31583405538393178</v>
      </c>
      <c r="V3772" s="6">
        <f t="shared" si="708"/>
        <v>0.31583405538393178</v>
      </c>
      <c r="W3772" s="6">
        <f t="shared" si="709"/>
        <v>0.2153940553839318</v>
      </c>
      <c r="X3772" s="6">
        <f t="shared" si="710"/>
        <v>-0.11480998851380808</v>
      </c>
      <c r="Y3772" s="6"/>
      <c r="Z3772" s="6"/>
      <c r="AA3772" s="6"/>
      <c r="AB3772" s="6"/>
    </row>
    <row r="3773" spans="1:28" x14ac:dyDescent="0.2">
      <c r="A3773" t="s">
        <v>3802</v>
      </c>
      <c r="B3773">
        <v>671140034.79999995</v>
      </c>
      <c r="C3773">
        <v>6.7114003479999991E+20</v>
      </c>
      <c r="D3773">
        <v>68163.3</v>
      </c>
      <c r="E3773">
        <v>0.33615643042499987</v>
      </c>
      <c r="F3773">
        <v>22909.174252417291</v>
      </c>
      <c r="G3773">
        <f>[1]Sheet1!B3773</f>
        <v>1.085</v>
      </c>
      <c r="H3773">
        <f t="shared" si="715"/>
        <v>9.7725949999999992E-2</v>
      </c>
      <c r="I3773">
        <v>9.7275600000000004E-2</v>
      </c>
      <c r="J3773">
        <v>7.0000000000000007E-2</v>
      </c>
      <c r="K3773">
        <v>0.05</v>
      </c>
      <c r="L3773">
        <v>0.04</v>
      </c>
      <c r="M3773">
        <v>3.125</v>
      </c>
      <c r="N3773">
        <f t="shared" si="704"/>
        <v>1.3410018078689054E-7</v>
      </c>
      <c r="O3773" s="6">
        <f t="shared" si="705"/>
        <v>3857094.7992524174</v>
      </c>
      <c r="P3773" s="6">
        <f t="shared" si="706"/>
        <v>0.51723710989192451</v>
      </c>
      <c r="Q3773">
        <f t="shared" si="711"/>
        <v>0.25110000000000005</v>
      </c>
      <c r="R3773">
        <f t="shared" si="712"/>
        <v>0.20088</v>
      </c>
      <c r="S3773">
        <f t="shared" si="713"/>
        <v>0.35154000000000007</v>
      </c>
      <c r="T3773">
        <f t="shared" si="714"/>
        <v>0.49077972089999999</v>
      </c>
      <c r="U3773" s="6">
        <f t="shared" si="707"/>
        <v>0.26613710989192446</v>
      </c>
      <c r="V3773" s="6">
        <f t="shared" si="708"/>
        <v>0.3163571098919245</v>
      </c>
      <c r="W3773" s="6">
        <f t="shared" si="709"/>
        <v>0.16569710989192443</v>
      </c>
      <c r="X3773" s="6">
        <f t="shared" si="710"/>
        <v>2.6457388991924513E-2</v>
      </c>
      <c r="Y3773" s="6"/>
      <c r="Z3773" s="6"/>
      <c r="AA3773" s="6"/>
      <c r="AB3773" s="6"/>
    </row>
    <row r="3774" spans="1:28" x14ac:dyDescent="0.2">
      <c r="A3774" t="s">
        <v>3803</v>
      </c>
      <c r="B3774">
        <v>671140034.79999995</v>
      </c>
      <c r="C3774">
        <v>6.7114003479999991E+20</v>
      </c>
      <c r="D3774">
        <v>68236.990000000005</v>
      </c>
      <c r="E3774">
        <v>0.33221329184999998</v>
      </c>
      <c r="F3774">
        <v>22664.587537933741</v>
      </c>
      <c r="G3774">
        <f>[1]Sheet1!B3774</f>
        <v>1.085</v>
      </c>
      <c r="H3774">
        <f t="shared" si="715"/>
        <v>8.8134553254999998E-2</v>
      </c>
      <c r="I3774">
        <v>8.7728403240000002E-2</v>
      </c>
      <c r="J3774">
        <v>0.06</v>
      </c>
      <c r="K3774">
        <v>0.04</v>
      </c>
      <c r="L3774">
        <v>0.04</v>
      </c>
      <c r="M3774">
        <v>3.125</v>
      </c>
      <c r="N3774">
        <f t="shared" si="704"/>
        <v>1.3410018078689054E-7</v>
      </c>
      <c r="O3774" s="6">
        <f t="shared" si="705"/>
        <v>3860995.2750379341</v>
      </c>
      <c r="P3774" s="6">
        <f t="shared" si="706"/>
        <v>0.51776016439991712</v>
      </c>
      <c r="Q3774">
        <f t="shared" si="711"/>
        <v>0.20088</v>
      </c>
      <c r="R3774">
        <f t="shared" si="712"/>
        <v>0.20088</v>
      </c>
      <c r="S3774">
        <f t="shared" si="713"/>
        <v>0.30131999999999998</v>
      </c>
      <c r="T3774">
        <f t="shared" si="714"/>
        <v>0.44261172644661001</v>
      </c>
      <c r="U3774" s="6">
        <f t="shared" si="707"/>
        <v>0.31688016439991712</v>
      </c>
      <c r="V3774" s="6">
        <f t="shared" si="708"/>
        <v>0.31688016439991712</v>
      </c>
      <c r="W3774" s="6">
        <f t="shared" si="709"/>
        <v>0.21644016439991715</v>
      </c>
      <c r="X3774" s="6">
        <f t="shared" si="710"/>
        <v>7.5148437953307112E-2</v>
      </c>
      <c r="Y3774" s="6"/>
      <c r="Z3774" s="6"/>
      <c r="AA3774" s="6"/>
      <c r="AB3774" s="6"/>
    </row>
    <row r="3775" spans="1:28" x14ac:dyDescent="0.2">
      <c r="A3775" t="s">
        <v>3804</v>
      </c>
      <c r="B3775">
        <v>671140034.79999995</v>
      </c>
      <c r="C3775">
        <v>6.7114003479999991E+20</v>
      </c>
      <c r="D3775">
        <v>68310.69</v>
      </c>
      <c r="E3775">
        <v>0.32827015327499998</v>
      </c>
      <c r="F3775">
        <v>22420.000823450209</v>
      </c>
      <c r="G3775">
        <f>[1]Sheet1!B3775</f>
        <v>1.085</v>
      </c>
      <c r="H3775">
        <f t="shared" si="715"/>
        <v>0.10415999999999999</v>
      </c>
      <c r="I3775">
        <v>0.10367999999999999</v>
      </c>
      <c r="J3775">
        <v>0.08</v>
      </c>
      <c r="K3775">
        <v>0.05</v>
      </c>
      <c r="L3775">
        <v>0.04</v>
      </c>
      <c r="M3775">
        <v>3.125</v>
      </c>
      <c r="N3775">
        <f t="shared" si="704"/>
        <v>1.3410018078689054E-7</v>
      </c>
      <c r="O3775" s="6">
        <f t="shared" si="705"/>
        <v>3864896.3133234503</v>
      </c>
      <c r="P3775" s="6">
        <f t="shared" si="706"/>
        <v>0.51828329433926146</v>
      </c>
      <c r="Q3775">
        <f t="shared" si="711"/>
        <v>0.25110000000000005</v>
      </c>
      <c r="R3775">
        <f t="shared" si="712"/>
        <v>0.20088</v>
      </c>
      <c r="S3775">
        <f t="shared" si="713"/>
        <v>0.40176000000000001</v>
      </c>
      <c r="T3775">
        <f t="shared" si="714"/>
        <v>0.52309151999999992</v>
      </c>
      <c r="U3775" s="6">
        <f t="shared" si="707"/>
        <v>0.26718329433926141</v>
      </c>
      <c r="V3775" s="6">
        <f t="shared" si="708"/>
        <v>0.31740329433926145</v>
      </c>
      <c r="W3775" s="6">
        <f t="shared" si="709"/>
        <v>0.11652329433926145</v>
      </c>
      <c r="X3775" s="6">
        <f t="shared" si="710"/>
        <v>-4.8082256607384632E-3</v>
      </c>
      <c r="Y3775" s="6"/>
      <c r="Z3775" s="6"/>
      <c r="AA3775" s="6"/>
      <c r="AB3775" s="6"/>
    </row>
    <row r="3776" spans="1:28" x14ac:dyDescent="0.2">
      <c r="A3776" t="s">
        <v>3805</v>
      </c>
      <c r="B3776">
        <v>671140034.79999995</v>
      </c>
      <c r="C3776">
        <v>6.7114003479999991E+20</v>
      </c>
      <c r="D3776">
        <v>68384.38</v>
      </c>
      <c r="E3776">
        <v>0.32432701470000003</v>
      </c>
      <c r="F3776">
        <v>22175.41410896667</v>
      </c>
      <c r="G3776">
        <f>[1]Sheet1!B3776</f>
        <v>1.085</v>
      </c>
      <c r="H3776">
        <f t="shared" si="715"/>
        <v>0.135625</v>
      </c>
      <c r="I3776">
        <v>0.13500000000000001</v>
      </c>
      <c r="J3776">
        <v>7.0000000000000007E-2</v>
      </c>
      <c r="K3776">
        <v>0.04</v>
      </c>
      <c r="L3776">
        <v>0.04</v>
      </c>
      <c r="M3776">
        <v>3.125</v>
      </c>
      <c r="N3776">
        <f t="shared" si="704"/>
        <v>1.3410018078689054E-7</v>
      </c>
      <c r="O3776" s="6">
        <f t="shared" si="705"/>
        <v>3868796.7891089665</v>
      </c>
      <c r="P3776" s="6">
        <f t="shared" si="706"/>
        <v>0.51880634884725407</v>
      </c>
      <c r="Q3776">
        <f t="shared" si="711"/>
        <v>0.20088</v>
      </c>
      <c r="R3776">
        <f t="shared" si="712"/>
        <v>0.20088</v>
      </c>
      <c r="S3776">
        <f t="shared" si="713"/>
        <v>0.35154000000000007</v>
      </c>
      <c r="T3776">
        <f t="shared" si="714"/>
        <v>0.68110875000000004</v>
      </c>
      <c r="U3776" s="6">
        <f t="shared" si="707"/>
        <v>0.31792634884725407</v>
      </c>
      <c r="V3776" s="6">
        <f t="shared" si="708"/>
        <v>0.31792634884725407</v>
      </c>
      <c r="W3776" s="6">
        <f t="shared" si="709"/>
        <v>0.167266348847254</v>
      </c>
      <c r="X3776" s="6">
        <f t="shared" si="710"/>
        <v>-0.16230240115274597</v>
      </c>
      <c r="Y3776" s="6"/>
      <c r="Z3776" s="6"/>
      <c r="AA3776" s="6"/>
      <c r="AB3776" s="6"/>
    </row>
    <row r="3777" spans="1:28" x14ac:dyDescent="0.2">
      <c r="A3777" t="s">
        <v>3806</v>
      </c>
      <c r="B3777">
        <v>671140034.79999995</v>
      </c>
      <c r="C3777">
        <v>6.7114003479999991E+20</v>
      </c>
      <c r="D3777">
        <v>68458.070000000007</v>
      </c>
      <c r="E3777">
        <v>0.32038387612500002</v>
      </c>
      <c r="F3777">
        <v>21930.827394483131</v>
      </c>
      <c r="G3777">
        <f>[1]Sheet1!B3777</f>
        <v>1.085</v>
      </c>
      <c r="H3777">
        <f t="shared" si="715"/>
        <v>0.10832639565999999</v>
      </c>
      <c r="I3777">
        <v>0.10782719568</v>
      </c>
      <c r="J3777">
        <v>0.05</v>
      </c>
      <c r="K3777">
        <v>0.04</v>
      </c>
      <c r="L3777">
        <v>0.03</v>
      </c>
      <c r="M3777">
        <v>3.125</v>
      </c>
      <c r="N3777">
        <f t="shared" si="704"/>
        <v>1.3410018078689054E-7</v>
      </c>
      <c r="O3777" s="6">
        <f t="shared" si="705"/>
        <v>3872697.2648944836</v>
      </c>
      <c r="P3777" s="6">
        <f t="shared" si="706"/>
        <v>0.5193294033552468</v>
      </c>
      <c r="Q3777">
        <f t="shared" si="711"/>
        <v>0.20088</v>
      </c>
      <c r="R3777">
        <f t="shared" si="712"/>
        <v>0.15065999999999999</v>
      </c>
      <c r="S3777">
        <f t="shared" si="713"/>
        <v>0.25110000000000005</v>
      </c>
      <c r="T3777">
        <f t="shared" si="714"/>
        <v>0.54401515900452002</v>
      </c>
      <c r="U3777" s="6">
        <f t="shared" si="707"/>
        <v>0.3184494033552468</v>
      </c>
      <c r="V3777" s="6">
        <f t="shared" si="708"/>
        <v>0.36866940335524678</v>
      </c>
      <c r="W3777" s="6">
        <f t="shared" si="709"/>
        <v>0.26822940335524675</v>
      </c>
      <c r="X3777" s="6">
        <f t="shared" si="710"/>
        <v>-2.4685755649273222E-2</v>
      </c>
      <c r="Y3777" s="6"/>
      <c r="Z3777" s="6"/>
      <c r="AA3777" s="6"/>
      <c r="AB3777" s="6"/>
    </row>
    <row r="3778" spans="1:28" x14ac:dyDescent="0.2">
      <c r="A3778" t="s">
        <v>3807</v>
      </c>
      <c r="B3778">
        <v>671140034.79999995</v>
      </c>
      <c r="C3778">
        <v>6.7114003479999991E+20</v>
      </c>
      <c r="D3778">
        <v>68531.759999999995</v>
      </c>
      <c r="E3778">
        <v>0.31644073755000002</v>
      </c>
      <c r="F3778">
        <v>21686.240679999592</v>
      </c>
      <c r="G3778">
        <f>[1]Sheet1!B3778</f>
        <v>1.085</v>
      </c>
      <c r="H3778">
        <f t="shared" si="715"/>
        <v>9.8116549999999997E-2</v>
      </c>
      <c r="I3778">
        <v>9.7664399999999998E-2</v>
      </c>
      <c r="J3778">
        <v>0.04</v>
      </c>
      <c r="K3778">
        <v>0.04</v>
      </c>
      <c r="L3778">
        <v>0.03</v>
      </c>
      <c r="M3778">
        <v>3.125</v>
      </c>
      <c r="N3778">
        <f t="shared" ref="N3778:N3841" si="716">$AE$13/C3778</f>
        <v>1.3410018078689054E-7</v>
      </c>
      <c r="O3778" s="6">
        <f t="shared" ref="O3778:O3841" si="717">((D3778*M3778)*$AE$19)+F3778</f>
        <v>3876597.7406799993</v>
      </c>
      <c r="P3778" s="6">
        <f t="shared" ref="P3778:P3841" si="718">O3778*(N3778)</f>
        <v>0.5198524578632393</v>
      </c>
      <c r="Q3778">
        <f t="shared" si="711"/>
        <v>0.20088</v>
      </c>
      <c r="R3778">
        <f t="shared" si="712"/>
        <v>0.15065999999999999</v>
      </c>
      <c r="S3778">
        <f t="shared" si="713"/>
        <v>0.20088</v>
      </c>
      <c r="T3778">
        <f t="shared" si="714"/>
        <v>0.49274131409999999</v>
      </c>
      <c r="U3778" s="6">
        <f t="shared" ref="U3778:U3841" si="719">P3778-Q3778</f>
        <v>0.3189724578632393</v>
      </c>
      <c r="V3778" s="6">
        <f t="shared" ref="V3778:V3841" si="720">P3778-R3778</f>
        <v>0.36919245786323929</v>
      </c>
      <c r="W3778" s="6">
        <f t="shared" ref="W3778:W3841" si="721">P3778-S3778</f>
        <v>0.3189724578632393</v>
      </c>
      <c r="X3778" s="6">
        <f t="shared" ref="X3778:X3841" si="722">P3778-T3778</f>
        <v>2.7111143763239309E-2</v>
      </c>
      <c r="Y3778" s="6"/>
      <c r="Z3778" s="6"/>
      <c r="AA3778" s="6"/>
      <c r="AB3778" s="6"/>
    </row>
    <row r="3779" spans="1:28" x14ac:dyDescent="0.2">
      <c r="A3779" t="s">
        <v>3808</v>
      </c>
      <c r="B3779">
        <v>675334660</v>
      </c>
      <c r="C3779">
        <v>6.7533465999999998E+20</v>
      </c>
      <c r="D3779">
        <v>68624.38</v>
      </c>
      <c r="E3779">
        <v>0.31343270191875</v>
      </c>
      <c r="F3779">
        <v>21507.173880136728</v>
      </c>
      <c r="G3779">
        <f>[1]Sheet1!B3779</f>
        <v>1.085</v>
      </c>
      <c r="H3779">
        <f t="shared" si="715"/>
        <v>9.7932102169999993E-2</v>
      </c>
      <c r="I3779">
        <v>9.7480802160000005E-2</v>
      </c>
      <c r="J3779">
        <v>0.04</v>
      </c>
      <c r="K3779">
        <v>0.04</v>
      </c>
      <c r="L3779">
        <v>0.03</v>
      </c>
      <c r="M3779">
        <v>3.125</v>
      </c>
      <c r="N3779">
        <f t="shared" si="716"/>
        <v>1.3326726041278556E-7</v>
      </c>
      <c r="O3779" s="6">
        <f t="shared" si="717"/>
        <v>3881628.5488801366</v>
      </c>
      <c r="P3779" s="6">
        <f t="shared" si="718"/>
        <v>0.51729400264931213</v>
      </c>
      <c r="Q3779">
        <f t="shared" ref="Q3779:Q3842" si="723">$AF$15*K3779</f>
        <v>0.20088</v>
      </c>
      <c r="R3779">
        <f t="shared" ref="R3779:R3842" si="724">$AF$15*L3779</f>
        <v>0.15065999999999999</v>
      </c>
      <c r="S3779">
        <f t="shared" ref="S3779:S3842" si="725">$AF$15*J3779</f>
        <v>0.20088</v>
      </c>
      <c r="T3779">
        <f t="shared" ref="T3779:T3842" si="726">$AF$15*H3779</f>
        <v>0.49181501709774</v>
      </c>
      <c r="U3779" s="6">
        <f t="shared" si="719"/>
        <v>0.31641400264931213</v>
      </c>
      <c r="V3779" s="6">
        <f t="shared" si="720"/>
        <v>0.36663400264931212</v>
      </c>
      <c r="W3779" s="6">
        <f t="shared" si="721"/>
        <v>0.31641400264931213</v>
      </c>
      <c r="X3779" s="6">
        <f t="shared" si="722"/>
        <v>2.5478985551572131E-2</v>
      </c>
      <c r="Y3779" s="6"/>
      <c r="Z3779" s="6"/>
      <c r="AA3779" s="6"/>
      <c r="AB3779" s="6"/>
    </row>
    <row r="3780" spans="1:28" x14ac:dyDescent="0.2">
      <c r="A3780" t="s">
        <v>3809</v>
      </c>
      <c r="B3780">
        <v>679529285.20000005</v>
      </c>
      <c r="C3780">
        <v>6.7952928520000006E+20</v>
      </c>
      <c r="D3780">
        <v>68716.990000000005</v>
      </c>
      <c r="E3780">
        <v>0.31042466628749998</v>
      </c>
      <c r="F3780">
        <v>21328.10708027388</v>
      </c>
      <c r="G3780">
        <f>[1]Sheet1!B3780</f>
        <v>1.085</v>
      </c>
      <c r="H3780">
        <f t="shared" si="715"/>
        <v>8.5259302169999995E-2</v>
      </c>
      <c r="I3780">
        <v>8.4866402160000007E-2</v>
      </c>
      <c r="J3780">
        <v>0.05</v>
      </c>
      <c r="K3780">
        <v>0.04</v>
      </c>
      <c r="L3780">
        <v>0.03</v>
      </c>
      <c r="M3780">
        <v>3.125</v>
      </c>
      <c r="N3780">
        <f t="shared" si="716"/>
        <v>1.3244462300621976E-7</v>
      </c>
      <c r="O3780" s="6">
        <f t="shared" si="717"/>
        <v>3886658.7945802743</v>
      </c>
      <c r="P3780" s="6">
        <f t="shared" si="718"/>
        <v>0.51476705880199292</v>
      </c>
      <c r="Q3780">
        <f t="shared" si="723"/>
        <v>0.20088</v>
      </c>
      <c r="R3780">
        <f t="shared" si="724"/>
        <v>0.15065999999999999</v>
      </c>
      <c r="S3780">
        <f t="shared" si="725"/>
        <v>0.25110000000000005</v>
      </c>
      <c r="T3780">
        <f t="shared" si="726"/>
        <v>0.42817221549773998</v>
      </c>
      <c r="U3780" s="6">
        <f t="shared" si="719"/>
        <v>0.31388705880199291</v>
      </c>
      <c r="V3780" s="6">
        <f t="shared" si="720"/>
        <v>0.3641070588019929</v>
      </c>
      <c r="W3780" s="6">
        <f t="shared" si="721"/>
        <v>0.26366705880199287</v>
      </c>
      <c r="X3780" s="6">
        <f t="shared" si="722"/>
        <v>8.6594843304252933E-2</v>
      </c>
      <c r="Y3780" s="6"/>
      <c r="Z3780" s="6"/>
      <c r="AA3780" s="6"/>
      <c r="AB3780" s="6"/>
    </row>
    <row r="3781" spans="1:28" x14ac:dyDescent="0.2">
      <c r="A3781" t="s">
        <v>3810</v>
      </c>
      <c r="B3781">
        <v>683723910.39999998</v>
      </c>
      <c r="C3781">
        <v>6.837239104E+20</v>
      </c>
      <c r="D3781">
        <v>68809.61</v>
      </c>
      <c r="E3781">
        <v>0.30741663065625002</v>
      </c>
      <c r="F3781">
        <v>21149.04028041102</v>
      </c>
      <c r="G3781">
        <f>[1]Sheet1!B3781</f>
        <v>1.085</v>
      </c>
      <c r="H3781">
        <f t="shared" si="715"/>
        <v>1.01339E-2</v>
      </c>
      <c r="I3781">
        <v>1.0087199999999999E-2</v>
      </c>
      <c r="J3781">
        <v>0.05</v>
      </c>
      <c r="K3781">
        <v>0.04</v>
      </c>
      <c r="L3781">
        <v>0.04</v>
      </c>
      <c r="M3781">
        <v>3.125</v>
      </c>
      <c r="N3781">
        <f t="shared" si="716"/>
        <v>1.3163207931012266E-7</v>
      </c>
      <c r="O3781" s="6">
        <f t="shared" si="717"/>
        <v>3891689.602780411</v>
      </c>
      <c r="P3781" s="6">
        <f t="shared" si="718"/>
        <v>0.51227119444357083</v>
      </c>
      <c r="Q3781">
        <f t="shared" si="723"/>
        <v>0.20088</v>
      </c>
      <c r="R3781">
        <f t="shared" si="724"/>
        <v>0.20088</v>
      </c>
      <c r="S3781">
        <f t="shared" si="725"/>
        <v>0.25110000000000005</v>
      </c>
      <c r="T3781">
        <f t="shared" si="726"/>
        <v>5.0892445799999998E-2</v>
      </c>
      <c r="U3781" s="6">
        <f t="shared" si="719"/>
        <v>0.31139119444357083</v>
      </c>
      <c r="V3781" s="6">
        <f t="shared" si="720"/>
        <v>0.31139119444357083</v>
      </c>
      <c r="W3781" s="6">
        <f t="shared" si="721"/>
        <v>0.26117119444357079</v>
      </c>
      <c r="X3781" s="6">
        <f t="shared" si="722"/>
        <v>0.46137874864357081</v>
      </c>
      <c r="Y3781" s="6"/>
      <c r="Z3781" s="6"/>
      <c r="AA3781" s="6"/>
      <c r="AB3781" s="6"/>
    </row>
    <row r="3782" spans="1:28" x14ac:dyDescent="0.2">
      <c r="A3782" t="s">
        <v>3811</v>
      </c>
      <c r="B3782">
        <v>687918535.60000002</v>
      </c>
      <c r="C3782">
        <v>6.8791853560000007E+20</v>
      </c>
      <c r="D3782">
        <v>68902.23</v>
      </c>
      <c r="E3782">
        <v>0.30440859502500001</v>
      </c>
      <c r="F3782">
        <v>20969.97348054816</v>
      </c>
      <c r="G3782">
        <f>[1]Sheet1!B3782</f>
        <v>1.085</v>
      </c>
      <c r="H3782">
        <f t="shared" si="715"/>
        <v>0</v>
      </c>
      <c r="I3782">
        <v>0</v>
      </c>
      <c r="J3782">
        <v>0.05</v>
      </c>
      <c r="K3782">
        <v>0.04</v>
      </c>
      <c r="L3782">
        <v>0.04</v>
      </c>
      <c r="M3782">
        <v>3.125</v>
      </c>
      <c r="N3782">
        <f t="shared" si="716"/>
        <v>1.308294446834498E-7</v>
      </c>
      <c r="O3782" s="6">
        <f t="shared" si="717"/>
        <v>3896720.4109805482</v>
      </c>
      <c r="P3782" s="6">
        <f t="shared" si="718"/>
        <v>0.50980576745524941</v>
      </c>
      <c r="Q3782">
        <f t="shared" si="723"/>
        <v>0.20088</v>
      </c>
      <c r="R3782">
        <f t="shared" si="724"/>
        <v>0.20088</v>
      </c>
      <c r="S3782">
        <f t="shared" si="725"/>
        <v>0.25110000000000005</v>
      </c>
      <c r="T3782">
        <f t="shared" si="726"/>
        <v>0</v>
      </c>
      <c r="U3782" s="6">
        <f t="shared" si="719"/>
        <v>0.30892576745524941</v>
      </c>
      <c r="V3782" s="6">
        <f t="shared" si="720"/>
        <v>0.30892576745524941</v>
      </c>
      <c r="W3782" s="6">
        <f t="shared" si="721"/>
        <v>0.25870576745524937</v>
      </c>
      <c r="X3782" s="6">
        <f t="shared" si="722"/>
        <v>0.50980576745524941</v>
      </c>
      <c r="Y3782" s="6"/>
      <c r="Z3782" s="6"/>
      <c r="AA3782" s="6"/>
      <c r="AB3782" s="6"/>
    </row>
    <row r="3783" spans="1:28" x14ac:dyDescent="0.2">
      <c r="A3783" t="s">
        <v>3812</v>
      </c>
      <c r="B3783">
        <v>692113160.89999998</v>
      </c>
      <c r="C3783">
        <v>6.9211316089999996E+20</v>
      </c>
      <c r="D3783">
        <v>68994.850000000006</v>
      </c>
      <c r="E3783">
        <v>0.30140055939374999</v>
      </c>
      <c r="F3783">
        <v>20790.906680685312</v>
      </c>
      <c r="G3783">
        <f>[1]Sheet1!B3783</f>
        <v>1.085</v>
      </c>
      <c r="H3783">
        <f t="shared" si="715"/>
        <v>8.2503401084999997E-2</v>
      </c>
      <c r="I3783">
        <v>8.212320108E-2</v>
      </c>
      <c r="J3783">
        <v>7.0000000000000007E-2</v>
      </c>
      <c r="K3783">
        <v>0.04</v>
      </c>
      <c r="L3783">
        <v>0.03</v>
      </c>
      <c r="M3783">
        <v>3.125</v>
      </c>
      <c r="N3783">
        <f t="shared" si="716"/>
        <v>1.3003653894251501E-7</v>
      </c>
      <c r="O3783" s="6">
        <f t="shared" si="717"/>
        <v>3901751.2191806859</v>
      </c>
      <c r="P3783" s="6">
        <f t="shared" si="718"/>
        <v>0.50737022435699464</v>
      </c>
      <c r="Q3783">
        <f t="shared" si="723"/>
        <v>0.20088</v>
      </c>
      <c r="R3783">
        <f t="shared" si="724"/>
        <v>0.15065999999999999</v>
      </c>
      <c r="S3783">
        <f t="shared" si="725"/>
        <v>0.35154000000000007</v>
      </c>
      <c r="T3783">
        <f t="shared" si="726"/>
        <v>0.41433208024887003</v>
      </c>
      <c r="U3783" s="6">
        <f t="shared" si="719"/>
        <v>0.30649022435699463</v>
      </c>
      <c r="V3783" s="6">
        <f t="shared" si="720"/>
        <v>0.35671022435699462</v>
      </c>
      <c r="W3783" s="6">
        <f t="shared" si="721"/>
        <v>0.15583022435699456</v>
      </c>
      <c r="X3783" s="6">
        <f t="shared" si="722"/>
        <v>9.303814410812461E-2</v>
      </c>
      <c r="Y3783" s="6"/>
      <c r="Z3783" s="6"/>
      <c r="AA3783" s="6"/>
      <c r="AB3783" s="6"/>
    </row>
    <row r="3784" spans="1:28" x14ac:dyDescent="0.2">
      <c r="A3784" t="s">
        <v>3813</v>
      </c>
      <c r="B3784">
        <v>696307786.10000002</v>
      </c>
      <c r="C3784">
        <v>6.9630778610000003E+20</v>
      </c>
      <c r="D3784">
        <v>69087.460000000006</v>
      </c>
      <c r="E3784">
        <v>0.29839252376249997</v>
      </c>
      <c r="F3784">
        <v>20611.839880822459</v>
      </c>
      <c r="G3784">
        <f>[1]Sheet1!B3784</f>
        <v>1.085</v>
      </c>
      <c r="H3784">
        <f t="shared" si="715"/>
        <v>0.13493060108499999</v>
      </c>
      <c r="I3784">
        <v>0.13430880108000001</v>
      </c>
      <c r="J3784">
        <v>0.06</v>
      </c>
      <c r="K3784">
        <v>0.04</v>
      </c>
      <c r="L3784">
        <v>0.03</v>
      </c>
      <c r="M3784">
        <v>3.125</v>
      </c>
      <c r="N3784">
        <f t="shared" si="716"/>
        <v>1.2925318630154552E-7</v>
      </c>
      <c r="O3784" s="6">
        <f t="shared" si="717"/>
        <v>3906781.4648808232</v>
      </c>
      <c r="P3784" s="6">
        <f t="shared" si="718"/>
        <v>0.50496395251966597</v>
      </c>
      <c r="Q3784">
        <f t="shared" si="723"/>
        <v>0.20088</v>
      </c>
      <c r="R3784">
        <f t="shared" si="724"/>
        <v>0.15065999999999999</v>
      </c>
      <c r="S3784">
        <f t="shared" si="725"/>
        <v>0.30131999999999998</v>
      </c>
      <c r="T3784">
        <f t="shared" si="726"/>
        <v>0.67762147864887001</v>
      </c>
      <c r="U3784" s="6">
        <f t="shared" si="719"/>
        <v>0.30408395251966597</v>
      </c>
      <c r="V3784" s="6">
        <f t="shared" si="720"/>
        <v>0.35430395251966595</v>
      </c>
      <c r="W3784" s="6">
        <f t="shared" si="721"/>
        <v>0.20364395251966599</v>
      </c>
      <c r="X3784" s="6">
        <f t="shared" si="722"/>
        <v>-0.17265752612920404</v>
      </c>
      <c r="Y3784" s="6"/>
      <c r="Z3784" s="6"/>
      <c r="AA3784" s="6"/>
      <c r="AB3784" s="6"/>
    </row>
    <row r="3785" spans="1:28" x14ac:dyDescent="0.2">
      <c r="A3785" t="s">
        <v>3814</v>
      </c>
      <c r="B3785">
        <v>700502411.29999995</v>
      </c>
      <c r="C3785">
        <v>7.0050241129999997E+20</v>
      </c>
      <c r="D3785">
        <v>69180.08</v>
      </c>
      <c r="E3785">
        <v>0.29538448813125001</v>
      </c>
      <c r="F3785">
        <v>20432.7730809596</v>
      </c>
      <c r="G3785">
        <f>[1]Sheet1!B3785</f>
        <v>1.085</v>
      </c>
      <c r="H3785">
        <f t="shared" si="715"/>
        <v>0.11342590108499999</v>
      </c>
      <c r="I3785">
        <v>0.11290320108</v>
      </c>
      <c r="J3785">
        <v>0.05</v>
      </c>
      <c r="K3785">
        <v>0.04</v>
      </c>
      <c r="L3785">
        <v>0.03</v>
      </c>
      <c r="M3785">
        <v>3.125</v>
      </c>
      <c r="N3785">
        <f t="shared" si="716"/>
        <v>1.284792151292913E-7</v>
      </c>
      <c r="O3785" s="6">
        <f t="shared" si="717"/>
        <v>3911812.2730809595</v>
      </c>
      <c r="P3785" s="6">
        <f t="shared" si="718"/>
        <v>0.50258657057857059</v>
      </c>
      <c r="Q3785">
        <f t="shared" si="723"/>
        <v>0.20088</v>
      </c>
      <c r="R3785">
        <f t="shared" si="724"/>
        <v>0.15065999999999999</v>
      </c>
      <c r="S3785">
        <f t="shared" si="725"/>
        <v>0.25110000000000005</v>
      </c>
      <c r="T3785">
        <f t="shared" si="726"/>
        <v>0.56962487524886996</v>
      </c>
      <c r="U3785" s="6">
        <f t="shared" si="719"/>
        <v>0.30170657057857059</v>
      </c>
      <c r="V3785" s="6">
        <f t="shared" si="720"/>
        <v>0.35192657057857057</v>
      </c>
      <c r="W3785" s="6">
        <f t="shared" si="721"/>
        <v>0.25148657057857055</v>
      </c>
      <c r="X3785" s="6">
        <f t="shared" si="722"/>
        <v>-6.7038304670299365E-2</v>
      </c>
      <c r="Y3785" s="6"/>
      <c r="Z3785" s="6"/>
      <c r="AA3785" s="6"/>
      <c r="AB3785" s="6"/>
    </row>
    <row r="3786" spans="1:28" x14ac:dyDescent="0.2">
      <c r="A3786" t="s">
        <v>3815</v>
      </c>
      <c r="B3786">
        <v>704697036.5</v>
      </c>
      <c r="C3786">
        <v>7.0469703650000005E+20</v>
      </c>
      <c r="D3786">
        <v>69272.7</v>
      </c>
      <c r="E3786">
        <v>0.29237645249999988</v>
      </c>
      <c r="F3786">
        <v>20253.70628109674</v>
      </c>
      <c r="G3786">
        <f>[1]Sheet1!B3786</f>
        <v>1.085</v>
      </c>
      <c r="H3786">
        <f t="shared" si="715"/>
        <v>9.8485446744999997E-2</v>
      </c>
      <c r="I3786">
        <v>9.8031596760000006E-2</v>
      </c>
      <c r="J3786">
        <v>0.04</v>
      </c>
      <c r="K3786">
        <v>0.04</v>
      </c>
      <c r="L3786">
        <v>0.03</v>
      </c>
      <c r="M3786">
        <v>3.125</v>
      </c>
      <c r="N3786">
        <f t="shared" si="716"/>
        <v>1.2771445789952601E-7</v>
      </c>
      <c r="O3786" s="6">
        <f t="shared" si="717"/>
        <v>3916843.0812810967</v>
      </c>
      <c r="P3786" s="6">
        <f t="shared" si="718"/>
        <v>0.50023749080332436</v>
      </c>
      <c r="Q3786">
        <f t="shared" si="723"/>
        <v>0.20088</v>
      </c>
      <c r="R3786">
        <f t="shared" si="724"/>
        <v>0.15065999999999999</v>
      </c>
      <c r="S3786">
        <f t="shared" si="725"/>
        <v>0.20088</v>
      </c>
      <c r="T3786">
        <f t="shared" si="726"/>
        <v>0.49459391355339</v>
      </c>
      <c r="U3786" s="6">
        <f t="shared" si="719"/>
        <v>0.29935749080332436</v>
      </c>
      <c r="V3786" s="6">
        <f t="shared" si="720"/>
        <v>0.34957749080332434</v>
      </c>
      <c r="W3786" s="6">
        <f t="shared" si="721"/>
        <v>0.29935749080332436</v>
      </c>
      <c r="X3786" s="6">
        <f t="shared" si="722"/>
        <v>5.6435772499343617E-3</v>
      </c>
      <c r="Y3786" s="6"/>
      <c r="Z3786" s="6"/>
      <c r="AA3786" s="6"/>
      <c r="AB3786" s="6"/>
    </row>
    <row r="3787" spans="1:28" x14ac:dyDescent="0.2">
      <c r="A3787" t="s">
        <v>3816</v>
      </c>
      <c r="B3787">
        <v>681102269.70000005</v>
      </c>
      <c r="C3787">
        <v>6.8110226970000006E+20</v>
      </c>
      <c r="D3787">
        <v>69174.429999999993</v>
      </c>
      <c r="E3787">
        <v>0.29735881518750001</v>
      </c>
      <c r="F3787">
        <v>20566.199228601541</v>
      </c>
      <c r="G3787">
        <f>[1]Sheet1!B3787</f>
        <v>1.085</v>
      </c>
      <c r="H3787">
        <f t="shared" si="715"/>
        <v>9.6141851084999883E-2</v>
      </c>
      <c r="I3787">
        <v>9.5698801079999896E-2</v>
      </c>
      <c r="J3787">
        <v>0.04</v>
      </c>
      <c r="K3787">
        <v>0.04</v>
      </c>
      <c r="L3787">
        <v>0.03</v>
      </c>
      <c r="M3787">
        <v>3.125</v>
      </c>
      <c r="N3787">
        <f t="shared" si="716"/>
        <v>1.3213874627027982E-7</v>
      </c>
      <c r="O3787" s="6">
        <f t="shared" si="717"/>
        <v>3911627.8867286011</v>
      </c>
      <c r="P3787" s="6">
        <f t="shared" si="718"/>
        <v>0.51687760482818146</v>
      </c>
      <c r="Q3787">
        <f t="shared" si="723"/>
        <v>0.20088</v>
      </c>
      <c r="R3787">
        <f t="shared" si="724"/>
        <v>0.15065999999999999</v>
      </c>
      <c r="S3787">
        <f t="shared" si="725"/>
        <v>0.20088</v>
      </c>
      <c r="T3787">
        <f t="shared" si="726"/>
        <v>0.48282437614886942</v>
      </c>
      <c r="U3787" s="6">
        <f t="shared" si="719"/>
        <v>0.31599760482818146</v>
      </c>
      <c r="V3787" s="6">
        <f t="shared" si="720"/>
        <v>0.36621760482818144</v>
      </c>
      <c r="W3787" s="6">
        <f t="shared" si="721"/>
        <v>0.31599760482818146</v>
      </c>
      <c r="X3787" s="6">
        <f t="shared" si="722"/>
        <v>3.4053228679312042E-2</v>
      </c>
      <c r="Y3787" s="6"/>
      <c r="Z3787" s="6"/>
      <c r="AA3787" s="6"/>
      <c r="AB3787" s="6"/>
    </row>
    <row r="3788" spans="1:28" x14ac:dyDescent="0.2">
      <c r="A3788" t="s">
        <v>3817</v>
      </c>
      <c r="B3788">
        <v>657507502.79999995</v>
      </c>
      <c r="C3788">
        <v>6.5750750279999999E+20</v>
      </c>
      <c r="D3788">
        <v>69076.160000000003</v>
      </c>
      <c r="E3788">
        <v>0.30234117787499998</v>
      </c>
      <c r="F3788">
        <v>20878.69217610635</v>
      </c>
      <c r="G3788">
        <f>[1]Sheet1!B3788</f>
        <v>1.085</v>
      </c>
      <c r="H3788">
        <f t="shared" si="715"/>
        <v>1.4376249999999998E-2</v>
      </c>
      <c r="I3788">
        <v>1.431E-2</v>
      </c>
      <c r="J3788">
        <v>0.05</v>
      </c>
      <c r="K3788">
        <v>0.04</v>
      </c>
      <c r="L3788">
        <v>0.03</v>
      </c>
      <c r="M3788">
        <v>3.125</v>
      </c>
      <c r="N3788">
        <f t="shared" si="716"/>
        <v>1.368805673193605E-7</v>
      </c>
      <c r="O3788" s="6">
        <f t="shared" si="717"/>
        <v>3906412.6921761064</v>
      </c>
      <c r="P3788" s="6">
        <f t="shared" si="718"/>
        <v>0.53471198548861576</v>
      </c>
      <c r="Q3788">
        <f t="shared" si="723"/>
        <v>0.20088</v>
      </c>
      <c r="R3788">
        <f t="shared" si="724"/>
        <v>0.15065999999999999</v>
      </c>
      <c r="S3788">
        <f t="shared" si="725"/>
        <v>0.25110000000000005</v>
      </c>
      <c r="T3788">
        <f t="shared" si="726"/>
        <v>7.2197527499999997E-2</v>
      </c>
      <c r="U3788" s="6">
        <f t="shared" si="719"/>
        <v>0.33383198548861576</v>
      </c>
      <c r="V3788" s="6">
        <f t="shared" si="720"/>
        <v>0.38405198548861574</v>
      </c>
      <c r="W3788" s="6">
        <f t="shared" si="721"/>
        <v>0.28361198548861571</v>
      </c>
      <c r="X3788" s="6">
        <f t="shared" si="722"/>
        <v>0.46251445798861579</v>
      </c>
      <c r="Y3788" s="6"/>
      <c r="Z3788" s="6"/>
      <c r="AA3788" s="6"/>
      <c r="AB3788" s="6"/>
    </row>
    <row r="3789" spans="1:28" x14ac:dyDescent="0.2">
      <c r="A3789" t="s">
        <v>3818</v>
      </c>
      <c r="B3789">
        <v>633912736</v>
      </c>
      <c r="C3789">
        <v>6.33912736E+20</v>
      </c>
      <c r="D3789">
        <v>68977.89</v>
      </c>
      <c r="E3789">
        <v>0.3073235405625</v>
      </c>
      <c r="F3789">
        <v>21191.185123611151</v>
      </c>
      <c r="G3789">
        <f>[1]Sheet1!B3789</f>
        <v>1.085</v>
      </c>
      <c r="H3789">
        <f t="shared" si="715"/>
        <v>-9.7649999999999988E-5</v>
      </c>
      <c r="I3789">
        <v>-9.7200000000000004E-5</v>
      </c>
      <c r="J3789">
        <v>0.06</v>
      </c>
      <c r="K3789">
        <v>0.05</v>
      </c>
      <c r="L3789">
        <v>0.04</v>
      </c>
      <c r="M3789">
        <v>3.125</v>
      </c>
      <c r="N3789">
        <f t="shared" si="716"/>
        <v>1.4197537750684979E-7</v>
      </c>
      <c r="O3789" s="6">
        <f t="shared" si="717"/>
        <v>3901197.4976236112</v>
      </c>
      <c r="P3789" s="6">
        <f t="shared" si="718"/>
        <v>0.55387398745388994</v>
      </c>
      <c r="Q3789">
        <f t="shared" si="723"/>
        <v>0.25110000000000005</v>
      </c>
      <c r="R3789">
        <f t="shared" si="724"/>
        <v>0.20088</v>
      </c>
      <c r="S3789">
        <f t="shared" si="725"/>
        <v>0.30131999999999998</v>
      </c>
      <c r="T3789">
        <f t="shared" si="726"/>
        <v>-4.9039829999999996E-4</v>
      </c>
      <c r="U3789" s="6">
        <f t="shared" si="719"/>
        <v>0.30277398745388989</v>
      </c>
      <c r="V3789" s="6">
        <f t="shared" si="720"/>
        <v>0.35299398745388993</v>
      </c>
      <c r="W3789" s="6">
        <f t="shared" si="721"/>
        <v>0.25255398745388996</v>
      </c>
      <c r="X3789" s="6">
        <f t="shared" si="722"/>
        <v>0.55436438575388991</v>
      </c>
      <c r="Y3789" s="6"/>
      <c r="Z3789" s="6"/>
      <c r="AA3789" s="6"/>
      <c r="AB3789" s="6"/>
    </row>
    <row r="3790" spans="1:28" x14ac:dyDescent="0.2">
      <c r="A3790" t="s">
        <v>3819</v>
      </c>
      <c r="B3790">
        <v>610317969.10000002</v>
      </c>
      <c r="C3790">
        <v>6.1031796910000007E+20</v>
      </c>
      <c r="D3790">
        <v>68879.62</v>
      </c>
      <c r="E3790">
        <v>0.31230590325000002</v>
      </c>
      <c r="F3790">
        <v>21503.678071115952</v>
      </c>
      <c r="G3790">
        <f>[1]Sheet1!B3790</f>
        <v>1.085</v>
      </c>
      <c r="H3790">
        <f t="shared" si="715"/>
        <v>-5.5334999999999994E-3</v>
      </c>
      <c r="I3790">
        <v>-5.5079999999999999E-3</v>
      </c>
      <c r="J3790">
        <v>0.06</v>
      </c>
      <c r="K3790">
        <v>0.04</v>
      </c>
      <c r="L3790">
        <v>0.04</v>
      </c>
      <c r="M3790">
        <v>3.125</v>
      </c>
      <c r="N3790">
        <f t="shared" si="716"/>
        <v>1.4746411634040152E-7</v>
      </c>
      <c r="O3790" s="6">
        <f t="shared" si="717"/>
        <v>3895982.3030711161</v>
      </c>
      <c r="P3790" s="6">
        <f t="shared" si="718"/>
        <v>0.57451758760022453</v>
      </c>
      <c r="Q3790">
        <f t="shared" si="723"/>
        <v>0.20088</v>
      </c>
      <c r="R3790">
        <f t="shared" si="724"/>
        <v>0.20088</v>
      </c>
      <c r="S3790">
        <f t="shared" si="725"/>
        <v>0.30131999999999998</v>
      </c>
      <c r="T3790">
        <f t="shared" si="726"/>
        <v>-2.7789236999999998E-2</v>
      </c>
      <c r="U3790" s="6">
        <f t="shared" si="719"/>
        <v>0.37363758760022453</v>
      </c>
      <c r="V3790" s="6">
        <f t="shared" si="720"/>
        <v>0.37363758760022453</v>
      </c>
      <c r="W3790" s="6">
        <f t="shared" si="721"/>
        <v>0.27319758760022456</v>
      </c>
      <c r="X3790" s="6">
        <f t="shared" si="722"/>
        <v>0.60230682460022456</v>
      </c>
      <c r="Y3790" s="6"/>
      <c r="Z3790" s="6"/>
      <c r="AA3790" s="6"/>
      <c r="AB3790" s="6"/>
    </row>
    <row r="3791" spans="1:28" x14ac:dyDescent="0.2">
      <c r="A3791" t="s">
        <v>3820</v>
      </c>
      <c r="B3791">
        <v>586723202.29999995</v>
      </c>
      <c r="C3791">
        <v>5.8672320229999988E+20</v>
      </c>
      <c r="D3791">
        <v>68781.350000000006</v>
      </c>
      <c r="E3791">
        <v>0.31728826593749998</v>
      </c>
      <c r="F3791">
        <v>21816.17101862076</v>
      </c>
      <c r="G3791">
        <f>[1]Sheet1!B3791</f>
        <v>1.085</v>
      </c>
      <c r="H3791">
        <f t="shared" si="715"/>
        <v>6.184499999999999E-2</v>
      </c>
      <c r="I3791">
        <v>6.1559999999999997E-2</v>
      </c>
      <c r="J3791">
        <v>7.0000000000000007E-2</v>
      </c>
      <c r="K3791">
        <v>0.05</v>
      </c>
      <c r="L3791">
        <v>0.04</v>
      </c>
      <c r="M3791">
        <v>3.125</v>
      </c>
      <c r="N3791">
        <f t="shared" si="716"/>
        <v>1.5339430867433419E-7</v>
      </c>
      <c r="O3791" s="6">
        <f t="shared" si="717"/>
        <v>3890767.1085186214</v>
      </c>
      <c r="P3791" s="6">
        <f t="shared" si="718"/>
        <v>0.59682153082405209</v>
      </c>
      <c r="Q3791">
        <f t="shared" si="723"/>
        <v>0.25110000000000005</v>
      </c>
      <c r="R3791">
        <f t="shared" si="724"/>
        <v>0.20088</v>
      </c>
      <c r="S3791">
        <f t="shared" si="725"/>
        <v>0.35154000000000007</v>
      </c>
      <c r="T3791">
        <f t="shared" si="726"/>
        <v>0.31058558999999997</v>
      </c>
      <c r="U3791" s="6">
        <f t="shared" si="719"/>
        <v>0.34572153082405205</v>
      </c>
      <c r="V3791" s="6">
        <f t="shared" si="720"/>
        <v>0.39594153082405209</v>
      </c>
      <c r="W3791" s="6">
        <f t="shared" si="721"/>
        <v>0.24528153082405202</v>
      </c>
      <c r="X3791" s="6">
        <f t="shared" si="722"/>
        <v>0.28623594082405213</v>
      </c>
      <c r="Y3791" s="6"/>
      <c r="Z3791" s="6"/>
      <c r="AA3791" s="6"/>
      <c r="AB3791" s="6"/>
    </row>
    <row r="3792" spans="1:28" x14ac:dyDescent="0.2">
      <c r="A3792" t="s">
        <v>3821</v>
      </c>
      <c r="B3792">
        <v>563128435.39999998</v>
      </c>
      <c r="C3792">
        <v>5.6312843539999988E+20</v>
      </c>
      <c r="D3792">
        <v>68683.08</v>
      </c>
      <c r="E3792">
        <v>0.32227062862500011</v>
      </c>
      <c r="F3792">
        <v>22128.663966125561</v>
      </c>
      <c r="G3792">
        <f>[1]Sheet1!B3792</f>
        <v>1.085</v>
      </c>
      <c r="H3792">
        <f t="shared" si="715"/>
        <v>0.12883289782999999</v>
      </c>
      <c r="I3792">
        <v>0.12823919784000001</v>
      </c>
      <c r="J3792">
        <v>0.05</v>
      </c>
      <c r="K3792">
        <v>0.04</v>
      </c>
      <c r="L3792">
        <v>0.03</v>
      </c>
      <c r="M3792">
        <v>3.125</v>
      </c>
      <c r="N3792">
        <f t="shared" si="716"/>
        <v>1.5982144452725327E-7</v>
      </c>
      <c r="O3792" s="6">
        <f t="shared" si="717"/>
        <v>3885551.9139661253</v>
      </c>
      <c r="P3792" s="6">
        <f t="shared" si="718"/>
        <v>0.62099451967569985</v>
      </c>
      <c r="Q3792">
        <f t="shared" si="723"/>
        <v>0.20088</v>
      </c>
      <c r="R3792">
        <f t="shared" si="724"/>
        <v>0.15065999999999999</v>
      </c>
      <c r="S3792">
        <f t="shared" si="725"/>
        <v>0.25110000000000005</v>
      </c>
      <c r="T3792">
        <f t="shared" si="726"/>
        <v>0.64699881290225991</v>
      </c>
      <c r="U3792" s="6">
        <f t="shared" si="719"/>
        <v>0.42011451967569985</v>
      </c>
      <c r="V3792" s="6">
        <f t="shared" si="720"/>
        <v>0.47033451967569984</v>
      </c>
      <c r="W3792" s="6">
        <f t="shared" si="721"/>
        <v>0.36989451967569981</v>
      </c>
      <c r="X3792" s="6">
        <f t="shared" si="722"/>
        <v>-2.600429322656006E-2</v>
      </c>
      <c r="Y3792" s="6"/>
      <c r="Z3792" s="6"/>
      <c r="AA3792" s="6"/>
      <c r="AB3792" s="6"/>
    </row>
    <row r="3793" spans="1:28" x14ac:dyDescent="0.2">
      <c r="A3793" t="s">
        <v>3822</v>
      </c>
      <c r="B3793">
        <v>539533668.60000002</v>
      </c>
      <c r="C3793">
        <v>5.3953366860000002E+20</v>
      </c>
      <c r="D3793">
        <v>68584.81</v>
      </c>
      <c r="E3793">
        <v>0.32725299131250007</v>
      </c>
      <c r="F3793">
        <v>22441.156913630359</v>
      </c>
      <c r="G3793">
        <f>[1]Sheet1!B3793</f>
        <v>1.085</v>
      </c>
      <c r="H3793">
        <f t="shared" si="715"/>
        <v>9.4937499999999994E-2</v>
      </c>
      <c r="I3793">
        <v>9.4500000000000001E-2</v>
      </c>
      <c r="J3793">
        <v>0.05</v>
      </c>
      <c r="K3793">
        <v>0.04</v>
      </c>
      <c r="L3793">
        <v>0.03</v>
      </c>
      <c r="M3793">
        <v>3.125</v>
      </c>
      <c r="N3793">
        <f t="shared" si="716"/>
        <v>1.6681072051265125E-7</v>
      </c>
      <c r="O3793" s="6">
        <f t="shared" si="717"/>
        <v>3880336.7194136302</v>
      </c>
      <c r="P3793" s="6">
        <f t="shared" si="718"/>
        <v>0.64728176399708504</v>
      </c>
      <c r="Q3793">
        <f t="shared" si="723"/>
        <v>0.20088</v>
      </c>
      <c r="R3793">
        <f t="shared" si="724"/>
        <v>0.15065999999999999</v>
      </c>
      <c r="S3793">
        <f t="shared" si="725"/>
        <v>0.25110000000000005</v>
      </c>
      <c r="T3793">
        <f t="shared" si="726"/>
        <v>0.476776125</v>
      </c>
      <c r="U3793" s="6">
        <f t="shared" si="719"/>
        <v>0.44640176399708503</v>
      </c>
      <c r="V3793" s="6">
        <f t="shared" si="720"/>
        <v>0.49662176399708502</v>
      </c>
      <c r="W3793" s="6">
        <f t="shared" si="721"/>
        <v>0.39618176399708499</v>
      </c>
      <c r="X3793" s="6">
        <f t="shared" si="722"/>
        <v>0.17050563899708504</v>
      </c>
      <c r="Y3793" s="6"/>
      <c r="Z3793" s="6"/>
      <c r="AA3793" s="6"/>
      <c r="AB3793" s="6"/>
    </row>
    <row r="3794" spans="1:28" x14ac:dyDescent="0.2">
      <c r="A3794" t="s">
        <v>3823</v>
      </c>
      <c r="B3794">
        <v>515938901.69999999</v>
      </c>
      <c r="C3794">
        <v>5.1593890170000002E+20</v>
      </c>
      <c r="D3794">
        <v>68486.539999999994</v>
      </c>
      <c r="E3794">
        <v>0.33223535400000009</v>
      </c>
      <c r="F3794">
        <v>22753.64986113516</v>
      </c>
      <c r="G3794">
        <f>[1]Sheet1!B3794</f>
        <v>1.085</v>
      </c>
      <c r="H3794">
        <f t="shared" si="715"/>
        <v>7.4644788455254518E-2</v>
      </c>
      <c r="I3794">
        <v>7.4300803254999895E-2</v>
      </c>
      <c r="J3794">
        <v>0.04</v>
      </c>
      <c r="K3794">
        <v>0.04</v>
      </c>
      <c r="L3794">
        <v>0.04</v>
      </c>
      <c r="M3794">
        <v>3.125</v>
      </c>
      <c r="N3794">
        <f t="shared" si="716"/>
        <v>1.7443925957793307E-7</v>
      </c>
      <c r="O3794" s="6">
        <f t="shared" si="717"/>
        <v>3875121.5248611346</v>
      </c>
      <c r="P3794" s="6">
        <f t="shared" si="718"/>
        <v>0.67597332957128731</v>
      </c>
      <c r="Q3794">
        <f t="shared" si="723"/>
        <v>0.20088</v>
      </c>
      <c r="R3794">
        <f t="shared" si="724"/>
        <v>0.20088</v>
      </c>
      <c r="S3794">
        <f t="shared" si="725"/>
        <v>0.20088</v>
      </c>
      <c r="T3794">
        <f t="shared" si="726"/>
        <v>0.37486612762228821</v>
      </c>
      <c r="U3794" s="6">
        <f t="shared" si="719"/>
        <v>0.4750933295712873</v>
      </c>
      <c r="V3794" s="6">
        <f t="shared" si="720"/>
        <v>0.4750933295712873</v>
      </c>
      <c r="W3794" s="6">
        <f t="shared" si="721"/>
        <v>0.4750933295712873</v>
      </c>
      <c r="X3794" s="6">
        <f t="shared" si="722"/>
        <v>0.30110720194899909</v>
      </c>
      <c r="Y3794" s="6"/>
      <c r="Z3794" s="6"/>
      <c r="AA3794" s="6"/>
      <c r="AB3794" s="6"/>
    </row>
    <row r="3795" spans="1:28" x14ac:dyDescent="0.2">
      <c r="A3795" t="s">
        <v>3824</v>
      </c>
      <c r="B3795">
        <v>521706511.39999998</v>
      </c>
      <c r="C3795">
        <v>5.2170651140000003E+20</v>
      </c>
      <c r="D3795">
        <v>68597.490000000005</v>
      </c>
      <c r="E3795">
        <v>0.32450597366250011</v>
      </c>
      <c r="F3795">
        <v>22254.293274015661</v>
      </c>
      <c r="G3795">
        <f>[1]Sheet1!B3795</f>
        <v>1.085</v>
      </c>
      <c r="H3795">
        <f t="shared" si="715"/>
        <v>8.3168769473773149E-2</v>
      </c>
      <c r="I3795">
        <v>8.2785503255000004E-2</v>
      </c>
      <c r="J3795">
        <v>0.04</v>
      </c>
      <c r="K3795">
        <v>0.04</v>
      </c>
      <c r="L3795">
        <v>0.03</v>
      </c>
      <c r="M3795">
        <v>3.125</v>
      </c>
      <c r="N3795">
        <f t="shared" si="716"/>
        <v>1.7251078534267265E-7</v>
      </c>
      <c r="O3795" s="6">
        <f t="shared" si="717"/>
        <v>3880863.1057740161</v>
      </c>
      <c r="P3795" s="6">
        <f t="shared" si="718"/>
        <v>0.66949074218447924</v>
      </c>
      <c r="Q3795">
        <f t="shared" si="723"/>
        <v>0.20088</v>
      </c>
      <c r="R3795">
        <f t="shared" si="724"/>
        <v>0.15065999999999999</v>
      </c>
      <c r="S3795">
        <f t="shared" si="725"/>
        <v>0.20088</v>
      </c>
      <c r="T3795">
        <f t="shared" si="726"/>
        <v>0.41767356029728875</v>
      </c>
      <c r="U3795" s="6">
        <f t="shared" si="719"/>
        <v>0.46861074218447923</v>
      </c>
      <c r="V3795" s="6">
        <f t="shared" si="720"/>
        <v>0.51883074218447922</v>
      </c>
      <c r="W3795" s="6">
        <f t="shared" si="721"/>
        <v>0.46861074218447923</v>
      </c>
      <c r="X3795" s="6">
        <f t="shared" si="722"/>
        <v>0.25181718188719049</v>
      </c>
      <c r="Y3795" s="6"/>
      <c r="Z3795" s="6"/>
      <c r="AA3795" s="6"/>
      <c r="AB3795" s="6"/>
    </row>
    <row r="3796" spans="1:28" x14ac:dyDescent="0.2">
      <c r="A3796" t="s">
        <v>3825</v>
      </c>
      <c r="B3796">
        <v>527474121.10000002</v>
      </c>
      <c r="C3796">
        <v>5.2747412109999997E+20</v>
      </c>
      <c r="D3796">
        <v>68708.45</v>
      </c>
      <c r="E3796">
        <v>0.31677659332500008</v>
      </c>
      <c r="F3796">
        <v>21754.936686896159</v>
      </c>
      <c r="G3796">
        <f>[1]Sheet1!B3796</f>
        <v>1.085</v>
      </c>
      <c r="H3796">
        <f t="shared" si="715"/>
        <v>0.13576238637192128</v>
      </c>
      <c r="I3796">
        <v>0.13513675325499999</v>
      </c>
      <c r="J3796">
        <v>0.05</v>
      </c>
      <c r="K3796">
        <v>0.04</v>
      </c>
      <c r="L3796">
        <v>0.04</v>
      </c>
      <c r="M3796">
        <v>3.125</v>
      </c>
      <c r="N3796">
        <f t="shared" si="716"/>
        <v>1.7062448450042075E-7</v>
      </c>
      <c r="O3796" s="6">
        <f t="shared" si="717"/>
        <v>3886605.2491868963</v>
      </c>
      <c r="P3796" s="6">
        <f t="shared" si="718"/>
        <v>0.66315001709914356</v>
      </c>
      <c r="Q3796">
        <f t="shared" si="723"/>
        <v>0.20088</v>
      </c>
      <c r="R3796">
        <f t="shared" si="724"/>
        <v>0.20088</v>
      </c>
      <c r="S3796">
        <f t="shared" si="725"/>
        <v>0.25110000000000005</v>
      </c>
      <c r="T3796">
        <f t="shared" si="726"/>
        <v>0.68179870435978873</v>
      </c>
      <c r="U3796" s="6">
        <f t="shared" si="719"/>
        <v>0.46227001709914356</v>
      </c>
      <c r="V3796" s="6">
        <f t="shared" si="720"/>
        <v>0.46227001709914356</v>
      </c>
      <c r="W3796" s="6">
        <f t="shared" si="721"/>
        <v>0.41205001709914352</v>
      </c>
      <c r="X3796" s="6">
        <f t="shared" si="722"/>
        <v>-1.8648687260645169E-2</v>
      </c>
      <c r="Y3796" s="6"/>
      <c r="Z3796" s="6"/>
      <c r="AA3796" s="6"/>
      <c r="AB3796" s="6"/>
    </row>
    <row r="3797" spans="1:28" x14ac:dyDescent="0.2">
      <c r="A3797" t="s">
        <v>3826</v>
      </c>
      <c r="B3797">
        <v>533241730.69999999</v>
      </c>
      <c r="C3797">
        <v>5.3324173069999997E+20</v>
      </c>
      <c r="D3797">
        <v>68819.399999999994</v>
      </c>
      <c r="E3797">
        <v>0.3090472129875001</v>
      </c>
      <c r="F3797">
        <v>21255.580099776649</v>
      </c>
      <c r="G3797">
        <f>[1]Sheet1!B3797</f>
        <v>1.085</v>
      </c>
      <c r="H3797">
        <f t="shared" si="715"/>
        <v>9.4025398939305546E-2</v>
      </c>
      <c r="I3797">
        <v>9.3592102169999997E-2</v>
      </c>
      <c r="J3797">
        <v>7.0000000000000007E-2</v>
      </c>
      <c r="K3797">
        <v>0.05</v>
      </c>
      <c r="L3797">
        <v>0.04</v>
      </c>
      <c r="M3797">
        <v>3.125</v>
      </c>
      <c r="N3797">
        <f t="shared" si="716"/>
        <v>1.6877898862464256E-7</v>
      </c>
      <c r="O3797" s="6">
        <f t="shared" si="717"/>
        <v>3892346.8300997764</v>
      </c>
      <c r="P3797" s="6">
        <f t="shared" si="718"/>
        <v>0.65694636136057372</v>
      </c>
      <c r="Q3797">
        <f t="shared" si="723"/>
        <v>0.25110000000000005</v>
      </c>
      <c r="R3797">
        <f t="shared" si="724"/>
        <v>0.20088</v>
      </c>
      <c r="S3797">
        <f t="shared" si="725"/>
        <v>0.35154000000000007</v>
      </c>
      <c r="T3797">
        <f t="shared" si="726"/>
        <v>0.47219555347319248</v>
      </c>
      <c r="U3797" s="6">
        <f t="shared" si="719"/>
        <v>0.40584636136057367</v>
      </c>
      <c r="V3797" s="6">
        <f t="shared" si="720"/>
        <v>0.45606636136057371</v>
      </c>
      <c r="W3797" s="6">
        <f t="shared" si="721"/>
        <v>0.30540636136057364</v>
      </c>
      <c r="X3797" s="6">
        <f t="shared" si="722"/>
        <v>0.18475080788738124</v>
      </c>
      <c r="Y3797" s="6"/>
      <c r="Z3797" s="6"/>
      <c r="AA3797" s="6"/>
      <c r="AB3797" s="6"/>
    </row>
    <row r="3798" spans="1:28" x14ac:dyDescent="0.2">
      <c r="A3798" t="s">
        <v>3827</v>
      </c>
      <c r="B3798">
        <v>539009340.39999998</v>
      </c>
      <c r="C3798">
        <v>5.3900934039999998E+20</v>
      </c>
      <c r="D3798">
        <v>68930.350000000006</v>
      </c>
      <c r="E3798">
        <v>0.30131783265000012</v>
      </c>
      <c r="F3798">
        <v>20756.22351265715</v>
      </c>
      <c r="G3798">
        <f>[1]Sheet1!B3798</f>
        <v>1.085</v>
      </c>
      <c r="H3798">
        <f t="shared" si="715"/>
        <v>7.0818805025208223E-2</v>
      </c>
      <c r="I3798">
        <v>7.0492451084999894E-2</v>
      </c>
      <c r="J3798">
        <v>7.0000000000000007E-2</v>
      </c>
      <c r="K3798">
        <v>0.04</v>
      </c>
      <c r="L3798">
        <v>0.04</v>
      </c>
      <c r="M3798">
        <v>3.125</v>
      </c>
      <c r="N3798">
        <f t="shared" si="716"/>
        <v>1.6697298776531555E-7</v>
      </c>
      <c r="O3798" s="6">
        <f t="shared" si="717"/>
        <v>3898088.4110126575</v>
      </c>
      <c r="P3798" s="6">
        <f t="shared" si="718"/>
        <v>0.65087546856013478</v>
      </c>
      <c r="Q3798">
        <f t="shared" si="723"/>
        <v>0.20088</v>
      </c>
      <c r="R3798">
        <f t="shared" si="724"/>
        <v>0.20088</v>
      </c>
      <c r="S3798">
        <f t="shared" si="725"/>
        <v>0.35154000000000007</v>
      </c>
      <c r="T3798">
        <f t="shared" si="726"/>
        <v>0.35565203883659569</v>
      </c>
      <c r="U3798" s="6">
        <f t="shared" si="719"/>
        <v>0.44999546856013478</v>
      </c>
      <c r="V3798" s="6">
        <f t="shared" si="720"/>
        <v>0.44999546856013478</v>
      </c>
      <c r="W3798" s="6">
        <f t="shared" si="721"/>
        <v>0.29933546856013471</v>
      </c>
      <c r="X3798" s="6">
        <f t="shared" si="722"/>
        <v>0.2952234297235391</v>
      </c>
      <c r="Y3798" s="6"/>
      <c r="Z3798" s="6"/>
      <c r="AA3798" s="6"/>
      <c r="AB3798" s="6"/>
    </row>
    <row r="3799" spans="1:28" x14ac:dyDescent="0.2">
      <c r="A3799" t="s">
        <v>3828</v>
      </c>
      <c r="B3799">
        <v>544776950.10000002</v>
      </c>
      <c r="C3799">
        <v>5.4477695009999998E+20</v>
      </c>
      <c r="D3799">
        <v>69041.31</v>
      </c>
      <c r="E3799">
        <v>0.29358845231250008</v>
      </c>
      <c r="F3799">
        <v>20256.866925537641</v>
      </c>
      <c r="G3799">
        <f>[1]Sheet1!B3799</f>
        <v>1.085</v>
      </c>
      <c r="H3799">
        <f t="shared" si="715"/>
        <v>9.8974105121921285E-2</v>
      </c>
      <c r="I3799">
        <v>9.8518003255E-2</v>
      </c>
      <c r="J3799">
        <v>0.08</v>
      </c>
      <c r="K3799">
        <v>0.05</v>
      </c>
      <c r="L3799">
        <v>0.04</v>
      </c>
      <c r="M3799">
        <v>3.125</v>
      </c>
      <c r="N3799">
        <f t="shared" si="716"/>
        <v>1.6520522754033458E-7</v>
      </c>
      <c r="O3799" s="6">
        <f t="shared" si="717"/>
        <v>3903830.5544255376</v>
      </c>
      <c r="P3799" s="6">
        <f t="shared" si="718"/>
        <v>0.64493321502278145</v>
      </c>
      <c r="Q3799">
        <f t="shared" si="723"/>
        <v>0.25110000000000005</v>
      </c>
      <c r="R3799">
        <f t="shared" si="724"/>
        <v>0.20088</v>
      </c>
      <c r="S3799">
        <f t="shared" si="725"/>
        <v>0.40176000000000001</v>
      </c>
      <c r="T3799">
        <f t="shared" si="726"/>
        <v>0.49704795592228873</v>
      </c>
      <c r="U3799" s="6">
        <f t="shared" si="719"/>
        <v>0.3938332150227814</v>
      </c>
      <c r="V3799" s="6">
        <f t="shared" si="720"/>
        <v>0.44405321502278144</v>
      </c>
      <c r="W3799" s="6">
        <f t="shared" si="721"/>
        <v>0.24317321502278144</v>
      </c>
      <c r="X3799" s="6">
        <f t="shared" si="722"/>
        <v>0.14788525910049272</v>
      </c>
      <c r="Y3799" s="6"/>
      <c r="Z3799" s="6"/>
      <c r="AA3799" s="6"/>
      <c r="AB3799" s="6"/>
    </row>
    <row r="3800" spans="1:28" x14ac:dyDescent="0.2">
      <c r="A3800" t="s">
        <v>3829</v>
      </c>
      <c r="B3800">
        <v>550544559.79999995</v>
      </c>
      <c r="C3800">
        <v>5.5054455979999992E+20</v>
      </c>
      <c r="D3800">
        <v>69152.259999999995</v>
      </c>
      <c r="E3800">
        <v>0.28585907197500021</v>
      </c>
      <c r="F3800">
        <v>19757.510338418138</v>
      </c>
      <c r="G3800">
        <f>[1]Sheet1!B3800</f>
        <v>1.085</v>
      </c>
      <c r="H3800">
        <f t="shared" si="715"/>
        <v>0.16853937371655081</v>
      </c>
      <c r="I3800">
        <v>0.1677626945749999</v>
      </c>
      <c r="J3800">
        <v>7.0000000000000007E-2</v>
      </c>
      <c r="K3800">
        <v>0.04</v>
      </c>
      <c r="L3800">
        <v>0.04</v>
      </c>
      <c r="M3800">
        <v>3.125</v>
      </c>
      <c r="N3800">
        <f t="shared" si="716"/>
        <v>1.6347450610118627E-7</v>
      </c>
      <c r="O3800" s="6">
        <f t="shared" si="717"/>
        <v>3909572.1353384177</v>
      </c>
      <c r="P3800" s="6">
        <f t="shared" si="718"/>
        <v>0.63911537389140805</v>
      </c>
      <c r="Q3800">
        <f t="shared" si="723"/>
        <v>0.20088</v>
      </c>
      <c r="R3800">
        <f t="shared" si="724"/>
        <v>0.20088</v>
      </c>
      <c r="S3800">
        <f t="shared" si="725"/>
        <v>0.35154000000000007</v>
      </c>
      <c r="T3800">
        <f t="shared" si="726"/>
        <v>0.84640473480451817</v>
      </c>
      <c r="U3800" s="6">
        <f t="shared" si="719"/>
        <v>0.43823537389140804</v>
      </c>
      <c r="V3800" s="6">
        <f t="shared" si="720"/>
        <v>0.43823537389140804</v>
      </c>
      <c r="W3800" s="6">
        <f t="shared" si="721"/>
        <v>0.28757537389140797</v>
      </c>
      <c r="X3800" s="6">
        <f t="shared" si="722"/>
        <v>-0.20728936091311012</v>
      </c>
      <c r="Y3800" s="6"/>
      <c r="Z3800" s="6"/>
      <c r="AA3800" s="6"/>
      <c r="AB3800" s="6"/>
    </row>
    <row r="3801" spans="1:28" x14ac:dyDescent="0.2">
      <c r="A3801" t="s">
        <v>3830</v>
      </c>
      <c r="B3801">
        <v>556312169.39999998</v>
      </c>
      <c r="C3801">
        <v>5.5631216939999999E+20</v>
      </c>
      <c r="D3801">
        <v>69263.22</v>
      </c>
      <c r="E3801">
        <v>0.27812969163750012</v>
      </c>
      <c r="F3801">
        <v>19258.153751298629</v>
      </c>
      <c r="G3801">
        <f>[1]Sheet1!B3801</f>
        <v>1.085</v>
      </c>
      <c r="H3801">
        <f t="shared" si="715"/>
        <v>0.11565145383847222</v>
      </c>
      <c r="I3801">
        <v>0.11511849783</v>
      </c>
      <c r="J3801">
        <v>0.05</v>
      </c>
      <c r="K3801">
        <v>0.04</v>
      </c>
      <c r="L3801">
        <v>0.03</v>
      </c>
      <c r="M3801">
        <v>3.125</v>
      </c>
      <c r="N3801">
        <f t="shared" si="716"/>
        <v>1.6177967146946974E-7</v>
      </c>
      <c r="O3801" s="6">
        <f t="shared" si="717"/>
        <v>3915314.2787512988</v>
      </c>
      <c r="P3801" s="6">
        <f t="shared" si="718"/>
        <v>0.63341825771610893</v>
      </c>
      <c r="Q3801">
        <f t="shared" si="723"/>
        <v>0.20088</v>
      </c>
      <c r="R3801">
        <f t="shared" si="724"/>
        <v>0.15065999999999999</v>
      </c>
      <c r="S3801">
        <f t="shared" si="725"/>
        <v>0.25110000000000005</v>
      </c>
      <c r="T3801">
        <f t="shared" si="726"/>
        <v>0.58080160117680757</v>
      </c>
      <c r="U3801" s="6">
        <f t="shared" si="719"/>
        <v>0.43253825771610893</v>
      </c>
      <c r="V3801" s="6">
        <f t="shared" si="720"/>
        <v>0.48275825771610892</v>
      </c>
      <c r="W3801" s="6">
        <f t="shared" si="721"/>
        <v>0.38231825771610889</v>
      </c>
      <c r="X3801" s="6">
        <f t="shared" si="722"/>
        <v>5.2616656539301365E-2</v>
      </c>
      <c r="Y3801" s="6"/>
      <c r="Z3801" s="6"/>
      <c r="AA3801" s="6"/>
      <c r="AB3801" s="6"/>
    </row>
    <row r="3802" spans="1:28" x14ac:dyDescent="0.2">
      <c r="A3802" t="s">
        <v>3831</v>
      </c>
      <c r="B3802">
        <v>562079779.10000002</v>
      </c>
      <c r="C3802">
        <v>5.6207977909999999E+20</v>
      </c>
      <c r="D3802">
        <v>69374.17</v>
      </c>
      <c r="E3802">
        <v>0.27040031130000008</v>
      </c>
      <c r="F3802">
        <v>18758.79716417913</v>
      </c>
      <c r="G3802">
        <f>[1]Sheet1!B3802</f>
        <v>1.0852571428571429</v>
      </c>
      <c r="H3802">
        <f t="shared" si="715"/>
        <v>9.511193491474286E-2</v>
      </c>
      <c r="I3802">
        <v>9.4651198919999999E-2</v>
      </c>
      <c r="J3802">
        <v>0.04</v>
      </c>
      <c r="K3802">
        <v>0.04</v>
      </c>
      <c r="L3802">
        <v>0.03</v>
      </c>
      <c r="M3802">
        <v>3.125</v>
      </c>
      <c r="N3802">
        <f t="shared" si="716"/>
        <v>1.6011961886283768E-7</v>
      </c>
      <c r="O3802" s="6">
        <f t="shared" si="717"/>
        <v>3921055.8596641789</v>
      </c>
      <c r="P3802" s="6">
        <f t="shared" si="718"/>
        <v>0.62783796978932471</v>
      </c>
      <c r="Q3802">
        <f t="shared" si="723"/>
        <v>0.20088</v>
      </c>
      <c r="R3802">
        <f t="shared" si="724"/>
        <v>0.15065999999999999</v>
      </c>
      <c r="S3802">
        <f t="shared" si="725"/>
        <v>0.20088</v>
      </c>
      <c r="T3802">
        <f t="shared" si="726"/>
        <v>0.47765213714183868</v>
      </c>
      <c r="U3802" s="6">
        <f t="shared" si="719"/>
        <v>0.42695796978932471</v>
      </c>
      <c r="V3802" s="6">
        <f t="shared" si="720"/>
        <v>0.4771779697893247</v>
      </c>
      <c r="W3802" s="6">
        <f t="shared" si="721"/>
        <v>0.42695796978932471</v>
      </c>
      <c r="X3802" s="6">
        <f t="shared" si="722"/>
        <v>0.15018583264748603</v>
      </c>
      <c r="Y3802" s="6"/>
      <c r="Z3802" s="6"/>
      <c r="AA3802" s="6"/>
      <c r="AB3802" s="6"/>
    </row>
    <row r="3803" spans="1:28" x14ac:dyDescent="0.2">
      <c r="A3803" t="s">
        <v>3832</v>
      </c>
      <c r="B3803">
        <v>563652763.60000002</v>
      </c>
      <c r="C3803">
        <v>5.6365276359999999E+20</v>
      </c>
      <c r="D3803">
        <v>69238.600000000006</v>
      </c>
      <c r="E3803">
        <v>0.3095899860937501</v>
      </c>
      <c r="F3803">
        <v>21398.385871771068</v>
      </c>
      <c r="G3803">
        <f>[1]Sheet1!B3803</f>
        <v>1.0852571428571429</v>
      </c>
      <c r="H3803">
        <f t="shared" si="715"/>
        <v>9.5546039942400005E-2</v>
      </c>
      <c r="I3803">
        <v>9.5083201079999999E-2</v>
      </c>
      <c r="J3803">
        <v>0.04</v>
      </c>
      <c r="K3803">
        <v>0.04</v>
      </c>
      <c r="L3803">
        <v>0.03</v>
      </c>
      <c r="M3803">
        <v>3.125</v>
      </c>
      <c r="N3803">
        <f t="shared" si="716"/>
        <v>1.5967277340250762E-7</v>
      </c>
      <c r="O3803" s="6">
        <f t="shared" si="717"/>
        <v>3916069.6358717717</v>
      </c>
      <c r="P3803" s="6">
        <f t="shared" si="718"/>
        <v>0.62528969959699399</v>
      </c>
      <c r="Q3803">
        <f t="shared" si="723"/>
        <v>0.20088</v>
      </c>
      <c r="R3803">
        <f t="shared" si="724"/>
        <v>0.15065999999999999</v>
      </c>
      <c r="S3803">
        <f t="shared" si="725"/>
        <v>0.20088</v>
      </c>
      <c r="T3803">
        <f t="shared" si="726"/>
        <v>0.47983221259073283</v>
      </c>
      <c r="U3803" s="6">
        <f t="shared" si="719"/>
        <v>0.42440969959699398</v>
      </c>
      <c r="V3803" s="6">
        <f t="shared" si="720"/>
        <v>0.47462969959699397</v>
      </c>
      <c r="W3803" s="6">
        <f t="shared" si="721"/>
        <v>0.42440969959699398</v>
      </c>
      <c r="X3803" s="6">
        <f t="shared" si="722"/>
        <v>0.14545748700626115</v>
      </c>
      <c r="Y3803" s="6"/>
      <c r="Z3803" s="6"/>
      <c r="AA3803" s="6"/>
      <c r="AB3803" s="6"/>
    </row>
    <row r="3804" spans="1:28" x14ac:dyDescent="0.2">
      <c r="A3804" t="s">
        <v>3833</v>
      </c>
      <c r="B3804">
        <v>565225748</v>
      </c>
      <c r="C3804">
        <v>5.6522574799999998E+20</v>
      </c>
      <c r="D3804">
        <v>69103.03</v>
      </c>
      <c r="E3804">
        <v>0.34877966088750012</v>
      </c>
      <c r="F3804">
        <v>24037.97457936301</v>
      </c>
      <c r="G3804">
        <f>[1]Sheet1!B3804</f>
        <v>1.0852571428571429</v>
      </c>
      <c r="H3804">
        <f t="shared" si="715"/>
        <v>0.11094584097005714</v>
      </c>
      <c r="I3804">
        <v>0.11040840323999999</v>
      </c>
      <c r="J3804">
        <v>0.05</v>
      </c>
      <c r="K3804">
        <v>0.04</v>
      </c>
      <c r="L3804">
        <v>0.04</v>
      </c>
      <c r="M3804">
        <v>3.125</v>
      </c>
      <c r="N3804">
        <f t="shared" si="716"/>
        <v>1.5922841505090104E-7</v>
      </c>
      <c r="O3804" s="6">
        <f t="shared" si="717"/>
        <v>3911083.4120793631</v>
      </c>
      <c r="P3804" s="6">
        <f t="shared" si="718"/>
        <v>0.6227556128372671</v>
      </c>
      <c r="Q3804">
        <f t="shared" si="723"/>
        <v>0.20088</v>
      </c>
      <c r="R3804">
        <f t="shared" si="724"/>
        <v>0.20088</v>
      </c>
      <c r="S3804">
        <f t="shared" si="725"/>
        <v>0.25110000000000005</v>
      </c>
      <c r="T3804">
        <f t="shared" si="726"/>
        <v>0.55717001335162697</v>
      </c>
      <c r="U3804" s="6">
        <f t="shared" si="719"/>
        <v>0.4218756128372671</v>
      </c>
      <c r="V3804" s="6">
        <f t="shared" si="720"/>
        <v>0.4218756128372671</v>
      </c>
      <c r="W3804" s="6">
        <f t="shared" si="721"/>
        <v>0.37165561283726706</v>
      </c>
      <c r="X3804" s="6">
        <f t="shared" si="722"/>
        <v>6.5585599485640134E-2</v>
      </c>
      <c r="Y3804" s="6"/>
      <c r="Z3804" s="6"/>
      <c r="AA3804" s="6"/>
      <c r="AB3804" s="6"/>
    </row>
    <row r="3805" spans="1:28" x14ac:dyDescent="0.2">
      <c r="A3805" t="s">
        <v>3834</v>
      </c>
      <c r="B3805">
        <v>566798732.5</v>
      </c>
      <c r="C3805">
        <v>5.6679873249999998E+20</v>
      </c>
      <c r="D3805">
        <v>68967.460000000006</v>
      </c>
      <c r="E3805">
        <v>0.38796933568125008</v>
      </c>
      <c r="F3805">
        <v>26677.563286954952</v>
      </c>
      <c r="G3805">
        <f>[1]Sheet1!B3805</f>
        <v>1.0852571428571429</v>
      </c>
      <c r="H3805">
        <f t="shared" si="715"/>
        <v>7.5067234400914284E-2</v>
      </c>
      <c r="I3805">
        <v>7.4703597839999997E-2</v>
      </c>
      <c r="J3805">
        <v>0.06</v>
      </c>
      <c r="K3805">
        <v>0.04</v>
      </c>
      <c r="L3805">
        <v>0.04</v>
      </c>
      <c r="M3805">
        <v>3.125</v>
      </c>
      <c r="N3805">
        <f t="shared" si="716"/>
        <v>1.5878652304502109E-7</v>
      </c>
      <c r="O3805" s="6">
        <f t="shared" si="717"/>
        <v>3906097.1882869555</v>
      </c>
      <c r="P3805" s="6">
        <f t="shared" si="718"/>
        <v>0.62023559120401872</v>
      </c>
      <c r="Q3805">
        <f t="shared" si="723"/>
        <v>0.20088</v>
      </c>
      <c r="R3805">
        <f t="shared" si="724"/>
        <v>0.20088</v>
      </c>
      <c r="S3805">
        <f t="shared" si="725"/>
        <v>0.30131999999999998</v>
      </c>
      <c r="T3805">
        <f t="shared" si="726"/>
        <v>0.37698765116139155</v>
      </c>
      <c r="U3805" s="6">
        <f t="shared" si="719"/>
        <v>0.41935559120401872</v>
      </c>
      <c r="V3805" s="6">
        <f t="shared" si="720"/>
        <v>0.41935559120401872</v>
      </c>
      <c r="W3805" s="6">
        <f t="shared" si="721"/>
        <v>0.31891559120401874</v>
      </c>
      <c r="X3805" s="6">
        <f t="shared" si="722"/>
        <v>0.24324794004262718</v>
      </c>
      <c r="Y3805" s="6"/>
      <c r="Z3805" s="6"/>
      <c r="AA3805" s="6"/>
      <c r="AB3805" s="6"/>
    </row>
    <row r="3806" spans="1:28" x14ac:dyDescent="0.2">
      <c r="A3806" t="s">
        <v>3835</v>
      </c>
      <c r="B3806">
        <v>568371716.89999998</v>
      </c>
      <c r="C3806">
        <v>5.6837171689999997E+20</v>
      </c>
      <c r="D3806">
        <v>68831.89</v>
      </c>
      <c r="E3806">
        <v>0.42715901047499999</v>
      </c>
      <c r="F3806">
        <v>29317.15199454689</v>
      </c>
      <c r="G3806">
        <f>[1]Sheet1!B3806</f>
        <v>1.0852571428571429</v>
      </c>
      <c r="H3806">
        <f t="shared" si="715"/>
        <v>5.9982162285714284E-2</v>
      </c>
      <c r="I3806">
        <v>5.9691599999999997E-2</v>
      </c>
      <c r="J3806">
        <v>0.06</v>
      </c>
      <c r="K3806">
        <v>0.04</v>
      </c>
      <c r="L3806">
        <v>0.04</v>
      </c>
      <c r="M3806">
        <v>3.125</v>
      </c>
      <c r="N3806">
        <f t="shared" si="716"/>
        <v>1.5834707696377986E-7</v>
      </c>
      <c r="O3806" s="6">
        <f t="shared" si="717"/>
        <v>3901110.9644945469</v>
      </c>
      <c r="P3806" s="6">
        <f t="shared" si="718"/>
        <v>0.61772951813906352</v>
      </c>
      <c r="Q3806">
        <f t="shared" si="723"/>
        <v>0.20088</v>
      </c>
      <c r="R3806">
        <f t="shared" si="724"/>
        <v>0.20088</v>
      </c>
      <c r="S3806">
        <f t="shared" si="725"/>
        <v>0.30131999999999998</v>
      </c>
      <c r="T3806">
        <f t="shared" si="726"/>
        <v>0.30123041899885716</v>
      </c>
      <c r="U3806" s="6">
        <f t="shared" si="719"/>
        <v>0.41684951813906351</v>
      </c>
      <c r="V3806" s="6">
        <f t="shared" si="720"/>
        <v>0.41684951813906351</v>
      </c>
      <c r="W3806" s="6">
        <f t="shared" si="721"/>
        <v>0.31640951813906354</v>
      </c>
      <c r="X3806" s="6">
        <f t="shared" si="722"/>
        <v>0.31649909914020635</v>
      </c>
      <c r="Y3806" s="6"/>
      <c r="Z3806" s="6"/>
      <c r="AA3806" s="6"/>
      <c r="AB3806" s="6"/>
    </row>
    <row r="3807" spans="1:28" x14ac:dyDescent="0.2">
      <c r="A3807" t="s">
        <v>3836</v>
      </c>
      <c r="B3807">
        <v>569944701.39999998</v>
      </c>
      <c r="C3807">
        <v>5.6994470139999997E+20</v>
      </c>
      <c r="D3807">
        <v>68696.31</v>
      </c>
      <c r="E3807">
        <v>0.46634868526875012</v>
      </c>
      <c r="F3807">
        <v>31956.740702138832</v>
      </c>
      <c r="G3807">
        <f>[1]Sheet1!B3807</f>
        <v>1.0852571428571429</v>
      </c>
      <c r="H3807">
        <f t="shared" si="715"/>
        <v>9.3115066112914285E-2</v>
      </c>
      <c r="I3807">
        <v>9.2664003240000001E-2</v>
      </c>
      <c r="J3807">
        <v>0.08</v>
      </c>
      <c r="K3807">
        <v>0.04</v>
      </c>
      <c r="L3807">
        <v>0.04</v>
      </c>
      <c r="M3807">
        <v>3.125</v>
      </c>
      <c r="N3807">
        <f t="shared" si="716"/>
        <v>1.5791005650008839E-7</v>
      </c>
      <c r="O3807" s="6">
        <f t="shared" si="717"/>
        <v>3896124.1782021387</v>
      </c>
      <c r="P3807" s="6">
        <f t="shared" si="718"/>
        <v>0.61523718911126013</v>
      </c>
      <c r="Q3807">
        <f t="shared" si="723"/>
        <v>0.20088</v>
      </c>
      <c r="R3807">
        <f t="shared" si="724"/>
        <v>0.20088</v>
      </c>
      <c r="S3807">
        <f t="shared" si="725"/>
        <v>0.40176000000000001</v>
      </c>
      <c r="T3807">
        <f t="shared" si="726"/>
        <v>0.46762386201905554</v>
      </c>
      <c r="U3807" s="6">
        <f t="shared" si="719"/>
        <v>0.41435718911126013</v>
      </c>
      <c r="V3807" s="6">
        <f t="shared" si="720"/>
        <v>0.41435718911126013</v>
      </c>
      <c r="W3807" s="6">
        <f t="shared" si="721"/>
        <v>0.21347718911126012</v>
      </c>
      <c r="X3807" s="6">
        <f t="shared" si="722"/>
        <v>0.14761332709220459</v>
      </c>
      <c r="Y3807" s="6"/>
      <c r="Z3807" s="6"/>
      <c r="AA3807" s="6"/>
      <c r="AB3807" s="6"/>
    </row>
    <row r="3808" spans="1:28" x14ac:dyDescent="0.2">
      <c r="A3808" t="s">
        <v>3837</v>
      </c>
      <c r="B3808">
        <v>571517685.89999998</v>
      </c>
      <c r="C3808">
        <v>5.7151768589999997E+20</v>
      </c>
      <c r="D3808">
        <v>68560.740000000005</v>
      </c>
      <c r="E3808">
        <v>0.50553836006249997</v>
      </c>
      <c r="F3808">
        <v>34596.329409730773</v>
      </c>
      <c r="G3808">
        <f>[1]Sheet1!B3808</f>
        <v>1.0852571428571429</v>
      </c>
      <c r="H3808">
        <f t="shared" si="715"/>
        <v>0.14111598520045715</v>
      </c>
      <c r="I3808">
        <v>0.14043239892000001</v>
      </c>
      <c r="J3808">
        <v>7.0000000000000007E-2</v>
      </c>
      <c r="K3808">
        <v>0.04</v>
      </c>
      <c r="L3808">
        <v>0.04</v>
      </c>
      <c r="M3808">
        <v>3.125</v>
      </c>
      <c r="N3808">
        <f t="shared" si="716"/>
        <v>1.5747544165369459E-7</v>
      </c>
      <c r="O3808" s="6">
        <f t="shared" si="717"/>
        <v>3891137.9544097311</v>
      </c>
      <c r="P3808" s="6">
        <f t="shared" si="718"/>
        <v>0.6127586679061261</v>
      </c>
      <c r="Q3808">
        <f t="shared" si="723"/>
        <v>0.20088</v>
      </c>
      <c r="R3808">
        <f t="shared" si="724"/>
        <v>0.20088</v>
      </c>
      <c r="S3808">
        <f t="shared" si="725"/>
        <v>0.35154000000000007</v>
      </c>
      <c r="T3808">
        <f t="shared" si="726"/>
        <v>0.70868447767669585</v>
      </c>
      <c r="U3808" s="6">
        <f t="shared" si="719"/>
        <v>0.41187866790612609</v>
      </c>
      <c r="V3808" s="6">
        <f t="shared" si="720"/>
        <v>0.41187866790612609</v>
      </c>
      <c r="W3808" s="6">
        <f t="shared" si="721"/>
        <v>0.26121866790612602</v>
      </c>
      <c r="X3808" s="6">
        <f t="shared" si="722"/>
        <v>-9.5925809770569748E-2</v>
      </c>
      <c r="Y3808" s="6"/>
      <c r="Z3808" s="6"/>
      <c r="AA3808" s="6"/>
      <c r="AB3808" s="6"/>
    </row>
    <row r="3809" spans="1:28" x14ac:dyDescent="0.2">
      <c r="A3809" t="s">
        <v>3838</v>
      </c>
      <c r="B3809">
        <v>573090670.29999995</v>
      </c>
      <c r="C3809">
        <v>5.7309067030000003E+20</v>
      </c>
      <c r="D3809">
        <v>68425.17</v>
      </c>
      <c r="E3809">
        <v>0.54472803485624999</v>
      </c>
      <c r="F3809">
        <v>37235.918117322697</v>
      </c>
      <c r="G3809">
        <f>[1]Sheet1!B3809</f>
        <v>1.0852571428571429</v>
      </c>
      <c r="H3809">
        <f t="shared" si="715"/>
        <v>8.6343056115200004E-2</v>
      </c>
      <c r="I3809">
        <v>8.5924797839999997E-2</v>
      </c>
      <c r="J3809">
        <v>0.05</v>
      </c>
      <c r="K3809">
        <v>0.04</v>
      </c>
      <c r="L3809">
        <v>0.03</v>
      </c>
      <c r="M3809">
        <v>3.125</v>
      </c>
      <c r="N3809">
        <f t="shared" si="716"/>
        <v>1.5704321264362414E-7</v>
      </c>
      <c r="O3809" s="6">
        <f t="shared" si="717"/>
        <v>3886151.7306173225</v>
      </c>
      <c r="P3809" s="6">
        <f t="shared" si="718"/>
        <v>0.61029375259672414</v>
      </c>
      <c r="Q3809">
        <f t="shared" si="723"/>
        <v>0.20088</v>
      </c>
      <c r="R3809">
        <f t="shared" si="724"/>
        <v>0.15065999999999999</v>
      </c>
      <c r="S3809">
        <f t="shared" si="725"/>
        <v>0.25110000000000005</v>
      </c>
      <c r="T3809">
        <f t="shared" si="726"/>
        <v>0.43361482781053445</v>
      </c>
      <c r="U3809" s="6">
        <f t="shared" si="719"/>
        <v>0.40941375259672413</v>
      </c>
      <c r="V3809" s="6">
        <f t="shared" si="720"/>
        <v>0.45963375259672412</v>
      </c>
      <c r="W3809" s="6">
        <f t="shared" si="721"/>
        <v>0.35919375259672409</v>
      </c>
      <c r="X3809" s="6">
        <f t="shared" si="722"/>
        <v>0.17667892478618968</v>
      </c>
      <c r="Y3809" s="6"/>
      <c r="Z3809" s="6"/>
      <c r="AA3809" s="6"/>
      <c r="AB3809" s="6"/>
    </row>
    <row r="3810" spans="1:28" x14ac:dyDescent="0.2">
      <c r="A3810" t="s">
        <v>3839</v>
      </c>
      <c r="B3810">
        <v>574663654.79999995</v>
      </c>
      <c r="C3810">
        <v>5.7466365480000002E+20</v>
      </c>
      <c r="D3810">
        <v>68289.600000000006</v>
      </c>
      <c r="E3810">
        <v>0.58391770965000001</v>
      </c>
      <c r="F3810">
        <v>39875.506824914642</v>
      </c>
      <c r="G3810">
        <f>[1]Sheet1!B3810</f>
        <v>1.0855142857142861</v>
      </c>
      <c r="H3810">
        <f t="shared" si="715"/>
        <v>5.377637879979992E-2</v>
      </c>
      <c r="I3810">
        <v>5.3503201079999903E-2</v>
      </c>
      <c r="J3810">
        <v>0.04</v>
      </c>
      <c r="K3810">
        <v>0.04</v>
      </c>
      <c r="L3810">
        <v>0.03</v>
      </c>
      <c r="M3810">
        <v>3.125</v>
      </c>
      <c r="N3810">
        <f t="shared" si="716"/>
        <v>1.5661334982342439E-7</v>
      </c>
      <c r="O3810" s="6">
        <f t="shared" si="717"/>
        <v>3881165.5068249153</v>
      </c>
      <c r="P3810" s="6">
        <f t="shared" si="718"/>
        <v>0.60784233124297871</v>
      </c>
      <c r="Q3810">
        <f t="shared" si="723"/>
        <v>0.20088</v>
      </c>
      <c r="R3810">
        <f t="shared" si="724"/>
        <v>0.15065999999999999</v>
      </c>
      <c r="S3810">
        <f t="shared" si="725"/>
        <v>0.20088</v>
      </c>
      <c r="T3810">
        <f t="shared" si="726"/>
        <v>0.27006497433259519</v>
      </c>
      <c r="U3810" s="6">
        <f t="shared" si="719"/>
        <v>0.4069623312429787</v>
      </c>
      <c r="V3810" s="6">
        <f t="shared" si="720"/>
        <v>0.45718233124297869</v>
      </c>
      <c r="W3810" s="6">
        <f t="shared" si="721"/>
        <v>0.4069623312429787</v>
      </c>
      <c r="X3810" s="6">
        <f t="shared" si="722"/>
        <v>0.33777735691038352</v>
      </c>
      <c r="Y3810" s="6"/>
      <c r="Z3810" s="6"/>
      <c r="AA3810" s="6"/>
      <c r="AB3810" s="6"/>
    </row>
    <row r="3811" spans="1:28" x14ac:dyDescent="0.2">
      <c r="A3811" t="s">
        <v>3840</v>
      </c>
      <c r="B3811">
        <v>567323060.60000002</v>
      </c>
      <c r="C3811">
        <v>5.6732306060000002E+20</v>
      </c>
      <c r="D3811">
        <v>68200.14</v>
      </c>
      <c r="E3811">
        <v>0.58115737876874995</v>
      </c>
      <c r="F3811">
        <v>39636.742466172407</v>
      </c>
      <c r="G3811">
        <f>[1]Sheet1!B3811</f>
        <v>1.0855142857142861</v>
      </c>
      <c r="H3811">
        <f t="shared" si="715"/>
        <v>4.5309368456742868E-2</v>
      </c>
      <c r="I3811">
        <v>4.5079202159999998E-2</v>
      </c>
      <c r="J3811">
        <v>0.04</v>
      </c>
      <c r="K3811">
        <v>0.04</v>
      </c>
      <c r="L3811">
        <v>0.03</v>
      </c>
      <c r="M3811">
        <v>3.125</v>
      </c>
      <c r="N3811">
        <f t="shared" si="716"/>
        <v>1.5863977026566861E-7</v>
      </c>
      <c r="O3811" s="6">
        <f t="shared" si="717"/>
        <v>3875894.6174661722</v>
      </c>
      <c r="P3811" s="6">
        <f t="shared" si="718"/>
        <v>0.6148710316887751</v>
      </c>
      <c r="Q3811">
        <f t="shared" si="723"/>
        <v>0.20088</v>
      </c>
      <c r="R3811">
        <f t="shared" si="724"/>
        <v>0.15065999999999999</v>
      </c>
      <c r="S3811">
        <f t="shared" si="725"/>
        <v>0.20088</v>
      </c>
      <c r="T3811">
        <f t="shared" si="726"/>
        <v>0.22754364838976271</v>
      </c>
      <c r="U3811" s="6">
        <f t="shared" si="719"/>
        <v>0.4139910316887751</v>
      </c>
      <c r="V3811" s="6">
        <f t="shared" si="720"/>
        <v>0.46421103168877509</v>
      </c>
      <c r="W3811" s="6">
        <f t="shared" si="721"/>
        <v>0.4139910316887751</v>
      </c>
      <c r="X3811" s="6">
        <f t="shared" si="722"/>
        <v>0.3873273832990124</v>
      </c>
      <c r="Y3811" s="6"/>
      <c r="Z3811" s="6"/>
      <c r="AA3811" s="6"/>
      <c r="AB3811" s="6"/>
    </row>
    <row r="3812" spans="1:28" x14ac:dyDescent="0.2">
      <c r="A3812" t="s">
        <v>3841</v>
      </c>
      <c r="B3812">
        <v>559982466.5</v>
      </c>
      <c r="C3812">
        <v>5.5998246650000002E+20</v>
      </c>
      <c r="D3812">
        <v>68110.679999999993</v>
      </c>
      <c r="E3812">
        <v>0.57839704788750002</v>
      </c>
      <c r="F3812">
        <v>39397.978107430172</v>
      </c>
      <c r="G3812">
        <f>[1]Sheet1!B3812</f>
        <v>1.0855142857142861</v>
      </c>
      <c r="H3812">
        <f t="shared" si="715"/>
        <v>6.8246282057342872E-2</v>
      </c>
      <c r="I3812">
        <v>6.7899598919999998E-2</v>
      </c>
      <c r="J3812">
        <v>0.05</v>
      </c>
      <c r="K3812">
        <v>0.04</v>
      </c>
      <c r="L3812">
        <v>0.04</v>
      </c>
      <c r="M3812">
        <v>3.125</v>
      </c>
      <c r="N3812">
        <f t="shared" si="716"/>
        <v>1.6071931780742638E-7</v>
      </c>
      <c r="O3812" s="6">
        <f t="shared" si="717"/>
        <v>3870623.7281074296</v>
      </c>
      <c r="P3812" s="6">
        <f t="shared" si="718"/>
        <v>0.62208400507066353</v>
      </c>
      <c r="Q3812">
        <f t="shared" si="723"/>
        <v>0.20088</v>
      </c>
      <c r="R3812">
        <f t="shared" si="724"/>
        <v>0.20088</v>
      </c>
      <c r="S3812">
        <f t="shared" si="725"/>
        <v>0.25110000000000005</v>
      </c>
      <c r="T3812">
        <f t="shared" si="726"/>
        <v>0.34273282849197589</v>
      </c>
      <c r="U3812" s="6">
        <f t="shared" si="719"/>
        <v>0.42120400507066352</v>
      </c>
      <c r="V3812" s="6">
        <f t="shared" si="720"/>
        <v>0.42120400507066352</v>
      </c>
      <c r="W3812" s="6">
        <f t="shared" si="721"/>
        <v>0.37098400507066348</v>
      </c>
      <c r="X3812" s="6">
        <f t="shared" si="722"/>
        <v>0.27935117657868763</v>
      </c>
      <c r="Y3812" s="6"/>
      <c r="Z3812" s="6"/>
      <c r="AA3812" s="6"/>
      <c r="AB3812" s="6"/>
    </row>
    <row r="3813" spans="1:28" x14ac:dyDescent="0.2">
      <c r="A3813" t="s">
        <v>3842</v>
      </c>
      <c r="B3813">
        <v>552641872.39999998</v>
      </c>
      <c r="C3813">
        <v>5.5264187240000002E+20</v>
      </c>
      <c r="D3813">
        <v>68021.22</v>
      </c>
      <c r="E3813">
        <v>0.57563671700624996</v>
      </c>
      <c r="F3813">
        <v>39159.213748687936</v>
      </c>
      <c r="G3813">
        <f>[1]Sheet1!B3813</f>
        <v>1.0855142857142861</v>
      </c>
      <c r="H3813">
        <f t="shared" si="715"/>
        <v>4.5146539142857156E-2</v>
      </c>
      <c r="I3813">
        <v>4.4917199999999997E-2</v>
      </c>
      <c r="J3813">
        <v>7.0000000000000007E-2</v>
      </c>
      <c r="K3813">
        <v>0.05</v>
      </c>
      <c r="L3813">
        <v>0.04</v>
      </c>
      <c r="M3813">
        <v>3.125</v>
      </c>
      <c r="N3813">
        <f t="shared" si="716"/>
        <v>1.6285410949617359E-7</v>
      </c>
      <c r="O3813" s="6">
        <f t="shared" si="717"/>
        <v>3865352.8387486879</v>
      </c>
      <c r="P3813" s="6">
        <f t="shared" si="718"/>
        <v>0.62948859444292427</v>
      </c>
      <c r="Q3813">
        <f t="shared" si="723"/>
        <v>0.25110000000000005</v>
      </c>
      <c r="R3813">
        <f t="shared" si="724"/>
        <v>0.20088</v>
      </c>
      <c r="S3813">
        <f t="shared" si="725"/>
        <v>0.35154000000000007</v>
      </c>
      <c r="T3813">
        <f t="shared" si="726"/>
        <v>0.22672591957542865</v>
      </c>
      <c r="U3813" s="6">
        <f t="shared" si="719"/>
        <v>0.37838859444292422</v>
      </c>
      <c r="V3813" s="6">
        <f t="shared" si="720"/>
        <v>0.42860859444292426</v>
      </c>
      <c r="W3813" s="6">
        <f t="shared" si="721"/>
        <v>0.27794859444292419</v>
      </c>
      <c r="X3813" s="6">
        <f t="shared" si="722"/>
        <v>0.40276267486749562</v>
      </c>
      <c r="Y3813" s="6"/>
      <c r="Z3813" s="6"/>
      <c r="AA3813" s="6"/>
      <c r="AB3813" s="6"/>
    </row>
    <row r="3814" spans="1:28" x14ac:dyDescent="0.2">
      <c r="A3814" t="s">
        <v>3843</v>
      </c>
      <c r="B3814">
        <v>545301278.20000005</v>
      </c>
      <c r="C3814">
        <v>5.4530127820000002E+20</v>
      </c>
      <c r="D3814">
        <v>67931.759999999995</v>
      </c>
      <c r="E3814">
        <v>0.57287638612499991</v>
      </c>
      <c r="F3814">
        <v>38920.449389945687</v>
      </c>
      <c r="G3814">
        <f>[1]Sheet1!B3814</f>
        <v>1.0855142857142861</v>
      </c>
      <c r="H3814">
        <f t="shared" si="715"/>
        <v>3.7200574571428578E-2</v>
      </c>
      <c r="I3814">
        <v>3.7011599999999999E-2</v>
      </c>
      <c r="J3814">
        <v>7.0000000000000007E-2</v>
      </c>
      <c r="K3814">
        <v>0.05</v>
      </c>
      <c r="L3814">
        <v>0.04</v>
      </c>
      <c r="M3814">
        <v>3.125</v>
      </c>
      <c r="N3814">
        <f t="shared" si="716"/>
        <v>1.6504637637579627E-7</v>
      </c>
      <c r="O3814" s="6">
        <f t="shared" si="717"/>
        <v>3860081.9493899453</v>
      </c>
      <c r="P3814" s="6">
        <f t="shared" si="718"/>
        <v>0.63709253826043033</v>
      </c>
      <c r="Q3814">
        <f t="shared" si="723"/>
        <v>0.25110000000000005</v>
      </c>
      <c r="R3814">
        <f t="shared" si="724"/>
        <v>0.20088</v>
      </c>
      <c r="S3814">
        <f t="shared" si="725"/>
        <v>0.35154000000000007</v>
      </c>
      <c r="T3814">
        <f t="shared" si="726"/>
        <v>0.18682128549771432</v>
      </c>
      <c r="U3814" s="6">
        <f t="shared" si="719"/>
        <v>0.38599253826043028</v>
      </c>
      <c r="V3814" s="6">
        <f t="shared" si="720"/>
        <v>0.43621253826043033</v>
      </c>
      <c r="W3814" s="6">
        <f t="shared" si="721"/>
        <v>0.28555253826043026</v>
      </c>
      <c r="X3814" s="6">
        <f t="shared" si="722"/>
        <v>0.45027125276271601</v>
      </c>
      <c r="Y3814" s="6"/>
      <c r="Z3814" s="6"/>
      <c r="AA3814" s="6"/>
      <c r="AB3814" s="6"/>
    </row>
    <row r="3815" spans="1:28" x14ac:dyDescent="0.2">
      <c r="A3815" t="s">
        <v>3844</v>
      </c>
      <c r="B3815">
        <v>537960684.10000002</v>
      </c>
      <c r="C3815">
        <v>5.3796068410000002E+20</v>
      </c>
      <c r="D3815">
        <v>67842.289999999994</v>
      </c>
      <c r="E3815">
        <v>0.57011605524374986</v>
      </c>
      <c r="F3815">
        <v>38681.685031203458</v>
      </c>
      <c r="G3815">
        <f>[1]Sheet1!B3815</f>
        <v>1.0855142857142861</v>
      </c>
      <c r="H3815">
        <f t="shared" si="715"/>
        <v>9.6860442970828589E-2</v>
      </c>
      <c r="I3815">
        <v>9.6368403239999997E-2</v>
      </c>
      <c r="J3815">
        <v>0.08</v>
      </c>
      <c r="K3815">
        <v>0.04</v>
      </c>
      <c r="L3815">
        <v>0.04</v>
      </c>
      <c r="M3815">
        <v>3.125</v>
      </c>
      <c r="N3815">
        <f t="shared" si="716"/>
        <v>1.6729847117093441E-7</v>
      </c>
      <c r="O3815" s="6">
        <f t="shared" si="717"/>
        <v>3854810.4975312031</v>
      </c>
      <c r="P3815" s="6">
        <f t="shared" si="718"/>
        <v>0.64490390289063926</v>
      </c>
      <c r="Q3815">
        <f t="shared" si="723"/>
        <v>0.20088</v>
      </c>
      <c r="R3815">
        <f t="shared" si="724"/>
        <v>0.20088</v>
      </c>
      <c r="S3815">
        <f t="shared" si="725"/>
        <v>0.40176000000000001</v>
      </c>
      <c r="T3815">
        <f t="shared" si="726"/>
        <v>0.48643314459950121</v>
      </c>
      <c r="U3815" s="6">
        <f t="shared" si="719"/>
        <v>0.44402390289063925</v>
      </c>
      <c r="V3815" s="6">
        <f t="shared" si="720"/>
        <v>0.44402390289063925</v>
      </c>
      <c r="W3815" s="6">
        <f t="shared" si="721"/>
        <v>0.24314390289063925</v>
      </c>
      <c r="X3815" s="6">
        <f t="shared" si="722"/>
        <v>0.15847075829113805</v>
      </c>
      <c r="Y3815" s="6"/>
      <c r="Z3815" s="6"/>
      <c r="AA3815" s="6"/>
      <c r="AB3815" s="6"/>
    </row>
    <row r="3816" spans="1:28" x14ac:dyDescent="0.2">
      <c r="A3816" t="s">
        <v>3845</v>
      </c>
      <c r="B3816">
        <v>530620090</v>
      </c>
      <c r="C3816">
        <v>5.3062009000000002E+20</v>
      </c>
      <c r="D3816">
        <v>67752.83</v>
      </c>
      <c r="E3816">
        <v>0.56735572436249992</v>
      </c>
      <c r="F3816">
        <v>38442.920672461223</v>
      </c>
      <c r="G3816">
        <f>[1]Sheet1!B3816</f>
        <v>1.0855142857142861</v>
      </c>
      <c r="H3816">
        <f t="shared" si="715"/>
        <v>0.13777347097182863</v>
      </c>
      <c r="I3816">
        <v>0.13707359784000001</v>
      </c>
      <c r="J3816">
        <v>7.0000000000000007E-2</v>
      </c>
      <c r="K3816">
        <v>0.04</v>
      </c>
      <c r="L3816">
        <v>0.04</v>
      </c>
      <c r="M3816">
        <v>3.125</v>
      </c>
      <c r="N3816">
        <f t="shared" si="716"/>
        <v>1.696128768889998E-7</v>
      </c>
      <c r="O3816" s="6">
        <f t="shared" si="717"/>
        <v>3849539.6081724614</v>
      </c>
      <c r="P3816" s="6">
        <f t="shared" si="718"/>
        <v>0.65293148764028419</v>
      </c>
      <c r="Q3816">
        <f t="shared" si="723"/>
        <v>0.20088</v>
      </c>
      <c r="R3816">
        <f t="shared" si="724"/>
        <v>0.20088</v>
      </c>
      <c r="S3816">
        <f t="shared" si="725"/>
        <v>0.35154000000000007</v>
      </c>
      <c r="T3816">
        <f t="shared" si="726"/>
        <v>0.69189837122052344</v>
      </c>
      <c r="U3816" s="6">
        <f t="shared" si="719"/>
        <v>0.45205148764028419</v>
      </c>
      <c r="V3816" s="6">
        <f t="shared" si="720"/>
        <v>0.45205148764028419</v>
      </c>
      <c r="W3816" s="6">
        <f t="shared" si="721"/>
        <v>0.30139148764028412</v>
      </c>
      <c r="X3816" s="6">
        <f t="shared" si="722"/>
        <v>-3.8966883580239253E-2</v>
      </c>
      <c r="Y3816" s="6"/>
      <c r="Z3816" s="6"/>
      <c r="AA3816" s="6"/>
      <c r="AB3816" s="6"/>
    </row>
    <row r="3817" spans="1:28" x14ac:dyDescent="0.2">
      <c r="A3817" t="s">
        <v>3846</v>
      </c>
      <c r="B3817">
        <v>523279495.89999998</v>
      </c>
      <c r="C3817">
        <v>5.2327949590000003E+20</v>
      </c>
      <c r="D3817">
        <v>67663.37</v>
      </c>
      <c r="E3817">
        <v>0.56459539348124987</v>
      </c>
      <c r="F3817">
        <v>38204.156313718988</v>
      </c>
      <c r="G3817">
        <f>[1]Sheet1!B3817</f>
        <v>1.0855142857142861</v>
      </c>
      <c r="H3817">
        <f t="shared" si="715"/>
        <v>0.10369917862877147</v>
      </c>
      <c r="I3817">
        <v>0.10317239892000001</v>
      </c>
      <c r="J3817">
        <v>0.05</v>
      </c>
      <c r="K3817">
        <v>0.04</v>
      </c>
      <c r="L3817">
        <v>0.03</v>
      </c>
      <c r="M3817">
        <v>3.125</v>
      </c>
      <c r="N3817">
        <f t="shared" si="716"/>
        <v>1.7199221583335118E-7</v>
      </c>
      <c r="O3817" s="6">
        <f t="shared" si="717"/>
        <v>3844268.7188137188</v>
      </c>
      <c r="P3817" s="6">
        <f t="shared" si="718"/>
        <v>0.66118429520760957</v>
      </c>
      <c r="Q3817">
        <f t="shared" si="723"/>
        <v>0.20088</v>
      </c>
      <c r="R3817">
        <f t="shared" si="724"/>
        <v>0.15065999999999999</v>
      </c>
      <c r="S3817">
        <f t="shared" si="725"/>
        <v>0.25110000000000005</v>
      </c>
      <c r="T3817">
        <f t="shared" si="726"/>
        <v>0.52077727507369032</v>
      </c>
      <c r="U3817" s="6">
        <f t="shared" si="719"/>
        <v>0.46030429520760957</v>
      </c>
      <c r="V3817" s="6">
        <f t="shared" si="720"/>
        <v>0.51052429520760956</v>
      </c>
      <c r="W3817" s="6">
        <f t="shared" si="721"/>
        <v>0.41008429520760953</v>
      </c>
      <c r="X3817" s="6">
        <f t="shared" si="722"/>
        <v>0.14040702013391926</v>
      </c>
      <c r="Y3817" s="6"/>
      <c r="Z3817" s="6"/>
      <c r="AA3817" s="6"/>
      <c r="AB3817" s="6"/>
    </row>
    <row r="3818" spans="1:28" x14ac:dyDescent="0.2">
      <c r="A3818" t="s">
        <v>3847</v>
      </c>
      <c r="B3818">
        <v>515938901.69999999</v>
      </c>
      <c r="C3818">
        <v>5.1593890170000002E+20</v>
      </c>
      <c r="D3818">
        <v>67573.91</v>
      </c>
      <c r="E3818">
        <v>0.56183506259999982</v>
      </c>
      <c r="F3818">
        <v>37965.391954976752</v>
      </c>
      <c r="G3818">
        <f>[1]Sheet1!B3818</f>
        <v>1.0857714285714291</v>
      </c>
      <c r="H3818">
        <f t="shared" si="715"/>
        <v>9.123737205708575E-2</v>
      </c>
      <c r="I3818">
        <v>9.0752398920000005E-2</v>
      </c>
      <c r="J3818">
        <v>0.04</v>
      </c>
      <c r="K3818">
        <v>0.04</v>
      </c>
      <c r="L3818">
        <v>0.03</v>
      </c>
      <c r="M3818">
        <v>3.125</v>
      </c>
      <c r="N3818">
        <f t="shared" si="716"/>
        <v>1.7443925957793307E-7</v>
      </c>
      <c r="O3818" s="6">
        <f t="shared" si="717"/>
        <v>3838997.8294549766</v>
      </c>
      <c r="P3818" s="6">
        <f t="shared" si="718"/>
        <v>0.66967193889141829</v>
      </c>
      <c r="Q3818">
        <f t="shared" si="723"/>
        <v>0.20088</v>
      </c>
      <c r="R3818">
        <f t="shared" si="724"/>
        <v>0.15065999999999999</v>
      </c>
      <c r="S3818">
        <f t="shared" si="725"/>
        <v>0.20088</v>
      </c>
      <c r="T3818">
        <f t="shared" si="726"/>
        <v>0.45819408247068466</v>
      </c>
      <c r="U3818" s="6">
        <f t="shared" si="719"/>
        <v>0.46879193889141829</v>
      </c>
      <c r="V3818" s="6">
        <f t="shared" si="720"/>
        <v>0.51901193889141828</v>
      </c>
      <c r="W3818" s="6">
        <f t="shared" si="721"/>
        <v>0.46879193889141829</v>
      </c>
      <c r="X3818" s="6">
        <f t="shared" si="722"/>
        <v>0.21147785642073363</v>
      </c>
      <c r="Y3818" s="6"/>
      <c r="Z3818" s="6"/>
      <c r="AA3818" s="6"/>
      <c r="AB3818" s="6"/>
    </row>
    <row r="3819" spans="1:28" x14ac:dyDescent="0.2">
      <c r="A3819" t="s">
        <v>3848</v>
      </c>
      <c r="B3819">
        <v>529047105.5</v>
      </c>
      <c r="C3819">
        <v>5.2904710550000003E+20</v>
      </c>
      <c r="D3819">
        <v>67671.23</v>
      </c>
      <c r="E3819">
        <v>0.62155155020624986</v>
      </c>
      <c r="F3819">
        <v>42101.835272504453</v>
      </c>
      <c r="G3819">
        <f>[1]Sheet1!B3819</f>
        <v>1.0857714285714291</v>
      </c>
      <c r="H3819">
        <f t="shared" ref="H3819:H3882" si="727">(I3819/1.08)*G3819</f>
        <v>9.1432810914228599E-2</v>
      </c>
      <c r="I3819">
        <v>9.0946798920000002E-2</v>
      </c>
      <c r="J3819">
        <v>0.04</v>
      </c>
      <c r="K3819">
        <v>0.04</v>
      </c>
      <c r="L3819">
        <v>0.03</v>
      </c>
      <c r="M3819">
        <v>3.125</v>
      </c>
      <c r="N3819">
        <f t="shared" si="716"/>
        <v>1.7011717683426585E-7</v>
      </c>
      <c r="O3819" s="6">
        <f t="shared" si="717"/>
        <v>3848608.5227725045</v>
      </c>
      <c r="P3819" s="6">
        <f t="shared" si="718"/>
        <v>0.65471441663435281</v>
      </c>
      <c r="Q3819">
        <f t="shared" si="723"/>
        <v>0.20088</v>
      </c>
      <c r="R3819">
        <f t="shared" si="724"/>
        <v>0.15065999999999999</v>
      </c>
      <c r="S3819">
        <f t="shared" si="725"/>
        <v>0.20088</v>
      </c>
      <c r="T3819">
        <f t="shared" si="726"/>
        <v>0.45917557641125606</v>
      </c>
      <c r="U3819" s="6">
        <f t="shared" si="719"/>
        <v>0.45383441663435281</v>
      </c>
      <c r="V3819" s="6">
        <f t="shared" si="720"/>
        <v>0.5040544166343528</v>
      </c>
      <c r="W3819" s="6">
        <f t="shared" si="721"/>
        <v>0.45383441663435281</v>
      </c>
      <c r="X3819" s="6">
        <f t="shared" si="722"/>
        <v>0.19553884022309675</v>
      </c>
      <c r="Y3819" s="6"/>
      <c r="Z3819" s="6"/>
      <c r="AA3819" s="6"/>
      <c r="AB3819" s="6"/>
    </row>
    <row r="3820" spans="1:28" x14ac:dyDescent="0.2">
      <c r="A3820" t="s">
        <v>3849</v>
      </c>
      <c r="B3820">
        <v>542155309.29999995</v>
      </c>
      <c r="C3820">
        <v>5.4215530930000003E+20</v>
      </c>
      <c r="D3820">
        <v>67768.539999999994</v>
      </c>
      <c r="E3820">
        <v>0.68126803781249989</v>
      </c>
      <c r="F3820">
        <v>46238.278590032147</v>
      </c>
      <c r="G3820">
        <f>[1]Sheet1!B3820</f>
        <v>1.0857714285714291</v>
      </c>
      <c r="H3820">
        <f t="shared" si="727"/>
        <v>0.10562384348565718</v>
      </c>
      <c r="I3820">
        <v>0.10506239891999999</v>
      </c>
      <c r="J3820">
        <v>0.05</v>
      </c>
      <c r="K3820">
        <v>0.04</v>
      </c>
      <c r="L3820">
        <v>0.04</v>
      </c>
      <c r="M3820">
        <v>3.125</v>
      </c>
      <c r="N3820">
        <f t="shared" si="716"/>
        <v>1.6600409228898424E-7</v>
      </c>
      <c r="O3820" s="6">
        <f t="shared" si="717"/>
        <v>3858218.6535900319</v>
      </c>
      <c r="P3820" s="6">
        <f t="shared" si="718"/>
        <v>0.64048008544164015</v>
      </c>
      <c r="Q3820">
        <f t="shared" si="723"/>
        <v>0.20088</v>
      </c>
      <c r="R3820">
        <f t="shared" si="724"/>
        <v>0.20088</v>
      </c>
      <c r="S3820">
        <f t="shared" si="725"/>
        <v>0.25110000000000005</v>
      </c>
      <c r="T3820">
        <f t="shared" si="726"/>
        <v>0.53044294198497033</v>
      </c>
      <c r="U3820" s="6">
        <f t="shared" si="719"/>
        <v>0.43960008544164014</v>
      </c>
      <c r="V3820" s="6">
        <f t="shared" si="720"/>
        <v>0.43960008544164014</v>
      </c>
      <c r="W3820" s="6">
        <f t="shared" si="721"/>
        <v>0.3893800854416401</v>
      </c>
      <c r="X3820" s="6">
        <f t="shared" si="722"/>
        <v>0.11003714345666982</v>
      </c>
      <c r="Y3820" s="6"/>
      <c r="Z3820" s="6"/>
      <c r="AA3820" s="6"/>
      <c r="AB3820" s="6"/>
    </row>
    <row r="3821" spans="1:28" x14ac:dyDescent="0.2">
      <c r="A3821" t="s">
        <v>3850</v>
      </c>
      <c r="B3821">
        <v>555263513.10000002</v>
      </c>
      <c r="C3821">
        <v>5.5526351309999997E+20</v>
      </c>
      <c r="D3821">
        <v>67865.86</v>
      </c>
      <c r="E3821">
        <v>0.74098452541874993</v>
      </c>
      <c r="F3821">
        <v>50374.72190755984</v>
      </c>
      <c r="G3821">
        <f>[1]Sheet1!B3821</f>
        <v>1.0857714285714291</v>
      </c>
      <c r="H3821">
        <f t="shared" si="727"/>
        <v>8.4255860685600023E-2</v>
      </c>
      <c r="I3821">
        <v>8.3807997839999995E-2</v>
      </c>
      <c r="J3821">
        <v>7.0000000000000007E-2</v>
      </c>
      <c r="K3821">
        <v>0.04</v>
      </c>
      <c r="L3821">
        <v>0.04</v>
      </c>
      <c r="M3821">
        <v>3.125</v>
      </c>
      <c r="N3821">
        <f t="shared" si="716"/>
        <v>1.6208520436996817E-7</v>
      </c>
      <c r="O3821" s="6">
        <f t="shared" si="717"/>
        <v>3867829.3469075598</v>
      </c>
      <c r="P3821" s="6">
        <f t="shared" si="718"/>
        <v>0.62691791016167231</v>
      </c>
      <c r="Q3821">
        <f t="shared" si="723"/>
        <v>0.20088</v>
      </c>
      <c r="R3821">
        <f t="shared" si="724"/>
        <v>0.20088</v>
      </c>
      <c r="S3821">
        <f t="shared" si="725"/>
        <v>0.35154000000000007</v>
      </c>
      <c r="T3821">
        <f t="shared" si="726"/>
        <v>0.42313293236308336</v>
      </c>
      <c r="U3821" s="6">
        <f t="shared" si="719"/>
        <v>0.42603791016167231</v>
      </c>
      <c r="V3821" s="6">
        <f t="shared" si="720"/>
        <v>0.42603791016167231</v>
      </c>
      <c r="W3821" s="6">
        <f t="shared" si="721"/>
        <v>0.27537791016167223</v>
      </c>
      <c r="X3821" s="6">
        <f t="shared" si="722"/>
        <v>0.20378497779858895</v>
      </c>
      <c r="Y3821" s="6"/>
      <c r="Z3821" s="6"/>
      <c r="AA3821" s="6"/>
      <c r="AB3821" s="6"/>
    </row>
    <row r="3822" spans="1:28" x14ac:dyDescent="0.2">
      <c r="A3822" t="s">
        <v>3851</v>
      </c>
      <c r="B3822">
        <v>568371716.89999998</v>
      </c>
      <c r="C3822">
        <v>5.6837171689999997E+20</v>
      </c>
      <c r="D3822">
        <v>67963.179999999993</v>
      </c>
      <c r="E3822">
        <v>0.80070101302499996</v>
      </c>
      <c r="F3822">
        <v>54511.165225087541</v>
      </c>
      <c r="G3822">
        <f>[1]Sheet1!B3822</f>
        <v>1.0857714285714291</v>
      </c>
      <c r="H3822">
        <f t="shared" si="727"/>
        <v>6.3213613657200018E-2</v>
      </c>
      <c r="I3822">
        <v>6.2877601079999998E-2</v>
      </c>
      <c r="J3822">
        <v>7.0000000000000007E-2</v>
      </c>
      <c r="K3822">
        <v>0.04</v>
      </c>
      <c r="L3822">
        <v>0.04</v>
      </c>
      <c r="M3822">
        <v>3.125</v>
      </c>
      <c r="N3822">
        <f t="shared" si="716"/>
        <v>1.5834707696377986E-7</v>
      </c>
      <c r="O3822" s="6">
        <f t="shared" si="717"/>
        <v>3877440.0402250872</v>
      </c>
      <c r="P3822" s="6">
        <f t="shared" si="718"/>
        <v>0.61398129647196353</v>
      </c>
      <c r="Q3822">
        <f t="shared" si="723"/>
        <v>0.20088</v>
      </c>
      <c r="R3822">
        <f t="shared" si="724"/>
        <v>0.20088</v>
      </c>
      <c r="S3822">
        <f t="shared" si="725"/>
        <v>0.35154000000000007</v>
      </c>
      <c r="T3822">
        <f t="shared" si="726"/>
        <v>0.31745876778645848</v>
      </c>
      <c r="U3822" s="6">
        <f t="shared" si="719"/>
        <v>0.41310129647196353</v>
      </c>
      <c r="V3822" s="6">
        <f t="shared" si="720"/>
        <v>0.41310129647196353</v>
      </c>
      <c r="W3822" s="6">
        <f t="shared" si="721"/>
        <v>0.26244129647196346</v>
      </c>
      <c r="X3822" s="6">
        <f t="shared" si="722"/>
        <v>0.29652252868550505</v>
      </c>
      <c r="Y3822" s="6"/>
      <c r="Z3822" s="6"/>
      <c r="AA3822" s="6"/>
      <c r="AB3822" s="6"/>
    </row>
    <row r="3823" spans="1:28" x14ac:dyDescent="0.2">
      <c r="A3823" t="s">
        <v>3852</v>
      </c>
      <c r="B3823">
        <v>581479920.70000005</v>
      </c>
      <c r="C3823">
        <v>5.8147992069999998E+20</v>
      </c>
      <c r="D3823">
        <v>68060.490000000005</v>
      </c>
      <c r="E3823">
        <v>0.86041750063124989</v>
      </c>
      <c r="F3823">
        <v>58647.608542615228</v>
      </c>
      <c r="G3823">
        <f>[1]Sheet1!B3823</f>
        <v>1.0857714285714291</v>
      </c>
      <c r="H3823">
        <f t="shared" si="727"/>
        <v>8.1563152971600023E-2</v>
      </c>
      <c r="I3823">
        <v>8.1129603240000001E-2</v>
      </c>
      <c r="J3823">
        <v>0.08</v>
      </c>
      <c r="K3823">
        <v>0.04</v>
      </c>
      <c r="L3823">
        <v>0.04</v>
      </c>
      <c r="M3823">
        <v>3.125</v>
      </c>
      <c r="N3823">
        <f t="shared" si="716"/>
        <v>1.547774855091398E-7</v>
      </c>
      <c r="O3823" s="6">
        <f t="shared" si="717"/>
        <v>3887050.1710426155</v>
      </c>
      <c r="P3823" s="6">
        <f t="shared" si="718"/>
        <v>0.60162785152184783</v>
      </c>
      <c r="Q3823">
        <f t="shared" si="723"/>
        <v>0.20088</v>
      </c>
      <c r="R3823">
        <f t="shared" si="724"/>
        <v>0.20088</v>
      </c>
      <c r="S3823">
        <f t="shared" si="725"/>
        <v>0.40176000000000001</v>
      </c>
      <c r="T3823">
        <f t="shared" si="726"/>
        <v>0.40961015422337532</v>
      </c>
      <c r="U3823" s="6">
        <f t="shared" si="719"/>
        <v>0.40074785152184783</v>
      </c>
      <c r="V3823" s="6">
        <f t="shared" si="720"/>
        <v>0.40074785152184783</v>
      </c>
      <c r="W3823" s="6">
        <f t="shared" si="721"/>
        <v>0.19986785152184783</v>
      </c>
      <c r="X3823" s="6">
        <f t="shared" si="722"/>
        <v>0.19201769729847251</v>
      </c>
      <c r="Y3823" s="6"/>
      <c r="Z3823" s="6"/>
      <c r="AA3823" s="6"/>
      <c r="AB3823" s="6"/>
    </row>
    <row r="3824" spans="1:28" x14ac:dyDescent="0.2">
      <c r="A3824" t="s">
        <v>3853</v>
      </c>
      <c r="B3824">
        <v>594588124.60000002</v>
      </c>
      <c r="C3824">
        <v>5.9458812460000005E+20</v>
      </c>
      <c r="D3824">
        <v>68157.81</v>
      </c>
      <c r="E3824">
        <v>0.92013398823749992</v>
      </c>
      <c r="F3824">
        <v>62784.051860142928</v>
      </c>
      <c r="G3824">
        <f>[1]Sheet1!B3824</f>
        <v>1.0857714285714291</v>
      </c>
      <c r="H3824">
        <f t="shared" si="727"/>
        <v>0.16800140879977149</v>
      </c>
      <c r="I3824">
        <v>0.16710839567999999</v>
      </c>
      <c r="J3824">
        <v>0.06</v>
      </c>
      <c r="K3824">
        <v>0.04</v>
      </c>
      <c r="L3824">
        <v>0.04</v>
      </c>
      <c r="M3824">
        <v>3.125</v>
      </c>
      <c r="N3824">
        <f t="shared" si="716"/>
        <v>1.5136528342295116E-7</v>
      </c>
      <c r="O3824" s="6">
        <f t="shared" si="717"/>
        <v>3896660.864360143</v>
      </c>
      <c r="P3824" s="6">
        <f t="shared" si="718"/>
        <v>0.58981917613699486</v>
      </c>
      <c r="Q3824">
        <f t="shared" si="723"/>
        <v>0.20088</v>
      </c>
      <c r="R3824">
        <f t="shared" si="724"/>
        <v>0.20088</v>
      </c>
      <c r="S3824">
        <f t="shared" si="725"/>
        <v>0.30131999999999998</v>
      </c>
      <c r="T3824">
        <f t="shared" si="726"/>
        <v>0.84370307499245245</v>
      </c>
      <c r="U3824" s="6">
        <f t="shared" si="719"/>
        <v>0.38893917613699486</v>
      </c>
      <c r="V3824" s="6">
        <f t="shared" si="720"/>
        <v>0.38893917613699486</v>
      </c>
      <c r="W3824" s="6">
        <f t="shared" si="721"/>
        <v>0.28849917613699488</v>
      </c>
      <c r="X3824" s="6">
        <f t="shared" si="722"/>
        <v>-0.25388389885545759</v>
      </c>
      <c r="Y3824" s="6"/>
      <c r="Z3824" s="6"/>
      <c r="AA3824" s="6"/>
      <c r="AB3824" s="6"/>
    </row>
    <row r="3825" spans="1:28" x14ac:dyDescent="0.2">
      <c r="A3825" t="s">
        <v>3854</v>
      </c>
      <c r="B3825">
        <v>607696328.39999998</v>
      </c>
      <c r="C3825">
        <v>6.0769632839999999E+20</v>
      </c>
      <c r="D3825">
        <v>68255.12</v>
      </c>
      <c r="E3825">
        <v>0.97985047584374996</v>
      </c>
      <c r="F3825">
        <v>66920.495177670629</v>
      </c>
      <c r="G3825">
        <f>[1]Sheet1!B3825</f>
        <v>1.0857714285714291</v>
      </c>
      <c r="H3825">
        <f t="shared" si="727"/>
        <v>0.10934803948565719</v>
      </c>
      <c r="I3825">
        <v>0.10876679892</v>
      </c>
      <c r="J3825">
        <v>0.05</v>
      </c>
      <c r="K3825">
        <v>0.04</v>
      </c>
      <c r="L3825">
        <v>0.03</v>
      </c>
      <c r="M3825">
        <v>3.125</v>
      </c>
      <c r="N3825">
        <f t="shared" si="716"/>
        <v>1.481002859388018E-7</v>
      </c>
      <c r="O3825" s="6">
        <f t="shared" si="717"/>
        <v>3906270.9951776708</v>
      </c>
      <c r="P3825" s="6">
        <f t="shared" si="718"/>
        <v>0.57851985134026096</v>
      </c>
      <c r="Q3825">
        <f t="shared" si="723"/>
        <v>0.20088</v>
      </c>
      <c r="R3825">
        <f t="shared" si="724"/>
        <v>0.15065999999999999</v>
      </c>
      <c r="S3825">
        <f t="shared" si="725"/>
        <v>0.25110000000000005</v>
      </c>
      <c r="T3825">
        <f t="shared" si="726"/>
        <v>0.54914585429697038</v>
      </c>
      <c r="U3825" s="6">
        <f t="shared" si="719"/>
        <v>0.37763985134026096</v>
      </c>
      <c r="V3825" s="6">
        <f t="shared" si="720"/>
        <v>0.42785985134026094</v>
      </c>
      <c r="W3825" s="6">
        <f t="shared" si="721"/>
        <v>0.32741985134026091</v>
      </c>
      <c r="X3825" s="6">
        <f t="shared" si="722"/>
        <v>2.9373997043290578E-2</v>
      </c>
      <c r="Y3825" s="6"/>
      <c r="Z3825" s="6"/>
      <c r="AA3825" s="6"/>
      <c r="AB3825" s="6"/>
    </row>
    <row r="3826" spans="1:28" x14ac:dyDescent="0.2">
      <c r="A3826" t="s">
        <v>3855</v>
      </c>
      <c r="B3826">
        <v>620804532.20000005</v>
      </c>
      <c r="C3826">
        <v>6.2080453220000006E+20</v>
      </c>
      <c r="D3826">
        <v>68352.44</v>
      </c>
      <c r="E3826">
        <v>1.03956696345</v>
      </c>
      <c r="F3826">
        <v>71056.938495198323</v>
      </c>
      <c r="G3826">
        <f>[1]Sheet1!B3826</f>
        <v>1.0860285714285709</v>
      </c>
      <c r="H3826">
        <f t="shared" si="727"/>
        <v>7.2242617313342819E-2</v>
      </c>
      <c r="I3826">
        <v>7.1841596760000001E-2</v>
      </c>
      <c r="J3826">
        <v>0.04</v>
      </c>
      <c r="K3826">
        <v>0.04</v>
      </c>
      <c r="L3826">
        <v>0.03</v>
      </c>
      <c r="M3826">
        <v>3.125</v>
      </c>
      <c r="N3826">
        <f t="shared" si="716"/>
        <v>1.4497316841592477E-7</v>
      </c>
      <c r="O3826" s="6">
        <f t="shared" si="717"/>
        <v>3915881.6884951983</v>
      </c>
      <c r="P3826" s="6">
        <f t="shared" si="718"/>
        <v>0.56769777552305023</v>
      </c>
      <c r="Q3826">
        <f t="shared" si="723"/>
        <v>0.20088</v>
      </c>
      <c r="R3826">
        <f t="shared" si="724"/>
        <v>0.15065999999999999</v>
      </c>
      <c r="S3826">
        <f t="shared" si="725"/>
        <v>0.20088</v>
      </c>
      <c r="T3826">
        <f t="shared" si="726"/>
        <v>0.36280242414760766</v>
      </c>
      <c r="U3826" s="6">
        <f t="shared" si="719"/>
        <v>0.36681777552305023</v>
      </c>
      <c r="V3826" s="6">
        <f t="shared" si="720"/>
        <v>0.41703777552305021</v>
      </c>
      <c r="W3826" s="6">
        <f t="shared" si="721"/>
        <v>0.36681777552305023</v>
      </c>
      <c r="X3826" s="6">
        <f t="shared" si="722"/>
        <v>0.20489535137544257</v>
      </c>
      <c r="Y3826" s="6"/>
      <c r="Z3826" s="6"/>
      <c r="AA3826" s="6"/>
      <c r="AB3826" s="6"/>
    </row>
    <row r="3827" spans="1:28" x14ac:dyDescent="0.2">
      <c r="A3827" t="s">
        <v>3856</v>
      </c>
      <c r="B3827">
        <v>617134235.10000002</v>
      </c>
      <c r="C3827">
        <v>6.1713423510000003E+20</v>
      </c>
      <c r="D3827">
        <v>68244</v>
      </c>
      <c r="E3827">
        <v>0.99254602194374997</v>
      </c>
      <c r="F3827">
        <v>67771.004207057136</v>
      </c>
      <c r="G3827">
        <f>[1]Sheet1!B3827</f>
        <v>1.0860285714285709</v>
      </c>
      <c r="H3827">
        <f t="shared" si="727"/>
        <v>6.9234321428571374E-2</v>
      </c>
      <c r="I3827">
        <v>6.8849999999999995E-2</v>
      </c>
      <c r="J3827">
        <v>0.04</v>
      </c>
      <c r="K3827">
        <v>0.04</v>
      </c>
      <c r="L3827">
        <v>0.03</v>
      </c>
      <c r="M3827">
        <v>3.125</v>
      </c>
      <c r="N3827">
        <f t="shared" si="716"/>
        <v>1.4583537078512013E-7</v>
      </c>
      <c r="O3827" s="6">
        <f t="shared" si="717"/>
        <v>3906496.0042070569</v>
      </c>
      <c r="P3827" s="6">
        <f t="shared" si="718"/>
        <v>0.56970529324412633</v>
      </c>
      <c r="Q3827">
        <f t="shared" si="723"/>
        <v>0.20088</v>
      </c>
      <c r="R3827">
        <f t="shared" si="724"/>
        <v>0.15065999999999999</v>
      </c>
      <c r="S3827">
        <f t="shared" si="725"/>
        <v>0.20088</v>
      </c>
      <c r="T3827">
        <f t="shared" si="726"/>
        <v>0.34769476221428547</v>
      </c>
      <c r="U3827" s="6">
        <f t="shared" si="719"/>
        <v>0.36882529324412633</v>
      </c>
      <c r="V3827" s="6">
        <f t="shared" si="720"/>
        <v>0.41904529324412632</v>
      </c>
      <c r="W3827" s="6">
        <f t="shared" si="721"/>
        <v>0.36882529324412633</v>
      </c>
      <c r="X3827" s="6">
        <f t="shared" si="722"/>
        <v>0.22201053102984086</v>
      </c>
      <c r="Y3827" s="6"/>
      <c r="Z3827" s="6"/>
      <c r="AA3827" s="6"/>
      <c r="AB3827" s="6"/>
    </row>
    <row r="3828" spans="1:28" x14ac:dyDescent="0.2">
      <c r="A3828" t="s">
        <v>3857</v>
      </c>
      <c r="B3828">
        <v>613463938</v>
      </c>
      <c r="C3828">
        <v>6.1346393799999999E+20</v>
      </c>
      <c r="D3828">
        <v>68135.56</v>
      </c>
      <c r="E3828">
        <v>0.94552508043749994</v>
      </c>
      <c r="F3828">
        <v>64485.069918915942</v>
      </c>
      <c r="G3828">
        <f>[1]Sheet1!B3828</f>
        <v>1.0860285714285709</v>
      </c>
      <c r="H3828">
        <f t="shared" si="727"/>
        <v>9.8448492172057089E-2</v>
      </c>
      <c r="I3828">
        <v>9.7902002160000001E-2</v>
      </c>
      <c r="J3828">
        <v>0.06</v>
      </c>
      <c r="K3828">
        <v>0.04</v>
      </c>
      <c r="L3828">
        <v>0.04</v>
      </c>
      <c r="M3828">
        <v>3.125</v>
      </c>
      <c r="N3828">
        <f t="shared" si="716"/>
        <v>1.4670789010584025E-7</v>
      </c>
      <c r="O3828" s="6">
        <f t="shared" si="717"/>
        <v>3897110.3199189161</v>
      </c>
      <c r="P3828" s="6">
        <f t="shared" si="718"/>
        <v>0.5717368325450003</v>
      </c>
      <c r="Q3828">
        <f t="shared" si="723"/>
        <v>0.20088</v>
      </c>
      <c r="R3828">
        <f t="shared" si="724"/>
        <v>0.20088</v>
      </c>
      <c r="S3828">
        <f t="shared" si="725"/>
        <v>0.30131999999999998</v>
      </c>
      <c r="T3828">
        <f t="shared" si="726"/>
        <v>0.49440832768807075</v>
      </c>
      <c r="U3828" s="6">
        <f t="shared" si="719"/>
        <v>0.37085683254500029</v>
      </c>
      <c r="V3828" s="6">
        <f t="shared" si="720"/>
        <v>0.37085683254500029</v>
      </c>
      <c r="W3828" s="6">
        <f t="shared" si="721"/>
        <v>0.27041683254500032</v>
      </c>
      <c r="X3828" s="6">
        <f t="shared" si="722"/>
        <v>7.7328504856929547E-2</v>
      </c>
      <c r="Y3828" s="6"/>
      <c r="Z3828" s="6"/>
      <c r="AA3828" s="6"/>
      <c r="AB3828" s="6"/>
    </row>
    <row r="3829" spans="1:28" x14ac:dyDescent="0.2">
      <c r="A3829" t="s">
        <v>3858</v>
      </c>
      <c r="B3829">
        <v>609793641</v>
      </c>
      <c r="C3829">
        <v>6.0979364100000003E+20</v>
      </c>
      <c r="D3829">
        <v>68027.12</v>
      </c>
      <c r="E3829">
        <v>0.89850413893124992</v>
      </c>
      <c r="F3829">
        <v>61199.135630774748</v>
      </c>
      <c r="G3829">
        <f>[1]Sheet1!B3829</f>
        <v>1.0860285714285709</v>
      </c>
      <c r="H3829">
        <f t="shared" si="727"/>
        <v>7.7249209027628538E-2</v>
      </c>
      <c r="I3829">
        <v>7.6820396760000006E-2</v>
      </c>
      <c r="J3829">
        <v>0.06</v>
      </c>
      <c r="K3829">
        <v>0.04</v>
      </c>
      <c r="L3829">
        <v>0.04</v>
      </c>
      <c r="M3829">
        <v>3.125</v>
      </c>
      <c r="N3829">
        <f t="shared" si="716"/>
        <v>1.4759091264449574E-7</v>
      </c>
      <c r="O3829" s="6">
        <f t="shared" si="717"/>
        <v>3887724.6356307748</v>
      </c>
      <c r="P3829" s="6">
        <f t="shared" si="718"/>
        <v>0.57379282708323565</v>
      </c>
      <c r="Q3829">
        <f t="shared" si="723"/>
        <v>0.20088</v>
      </c>
      <c r="R3829">
        <f t="shared" si="724"/>
        <v>0.20088</v>
      </c>
      <c r="S3829">
        <f t="shared" si="725"/>
        <v>0.30131999999999998</v>
      </c>
      <c r="T3829">
        <f t="shared" si="726"/>
        <v>0.38794552773675056</v>
      </c>
      <c r="U3829" s="6">
        <f t="shared" si="719"/>
        <v>0.37291282708323564</v>
      </c>
      <c r="V3829" s="6">
        <f t="shared" si="720"/>
        <v>0.37291282708323564</v>
      </c>
      <c r="W3829" s="6">
        <f t="shared" si="721"/>
        <v>0.27247282708323567</v>
      </c>
      <c r="X3829" s="6">
        <f t="shared" si="722"/>
        <v>0.18584729934648508</v>
      </c>
      <c r="Y3829" s="6"/>
      <c r="Z3829" s="6"/>
      <c r="AA3829" s="6"/>
      <c r="AB3829" s="6"/>
    </row>
    <row r="3830" spans="1:28" x14ac:dyDescent="0.2">
      <c r="A3830" t="s">
        <v>3859</v>
      </c>
      <c r="B3830">
        <v>606123343.89999998</v>
      </c>
      <c r="C3830">
        <v>6.0612334389999999E+20</v>
      </c>
      <c r="D3830">
        <v>67918.679999999993</v>
      </c>
      <c r="E3830">
        <v>0.851483197425</v>
      </c>
      <c r="F3830">
        <v>57913.201342633547</v>
      </c>
      <c r="G3830">
        <f>[1]Sheet1!B3830</f>
        <v>1.0860285714285709</v>
      </c>
      <c r="H3830">
        <f t="shared" si="727"/>
        <v>5.7863601199685678E-2</v>
      </c>
      <c r="I3830">
        <v>5.7542398920000001E-2</v>
      </c>
      <c r="J3830">
        <v>7.0000000000000007E-2</v>
      </c>
      <c r="K3830">
        <v>0.05</v>
      </c>
      <c r="L3830">
        <v>0.04</v>
      </c>
      <c r="M3830">
        <v>3.125</v>
      </c>
      <c r="N3830">
        <f t="shared" si="716"/>
        <v>1.4848462925204291E-7</v>
      </c>
      <c r="O3830" s="6">
        <f t="shared" si="717"/>
        <v>3878338.951342633</v>
      </c>
      <c r="P3830" s="6">
        <f t="shared" si="718"/>
        <v>0.57587372130386771</v>
      </c>
      <c r="Q3830">
        <f t="shared" si="723"/>
        <v>0.25110000000000005</v>
      </c>
      <c r="R3830">
        <f t="shared" si="724"/>
        <v>0.20088</v>
      </c>
      <c r="S3830">
        <f t="shared" si="725"/>
        <v>0.35154000000000007</v>
      </c>
      <c r="T3830">
        <f t="shared" si="726"/>
        <v>0.29059100522482151</v>
      </c>
      <c r="U3830" s="6">
        <f t="shared" si="719"/>
        <v>0.32477372130386767</v>
      </c>
      <c r="V3830" s="6">
        <f t="shared" si="720"/>
        <v>0.37499372130386771</v>
      </c>
      <c r="W3830" s="6">
        <f t="shared" si="721"/>
        <v>0.22433372130386764</v>
      </c>
      <c r="X3830" s="6">
        <f t="shared" si="722"/>
        <v>0.28528271607904621</v>
      </c>
      <c r="Y3830" s="6"/>
      <c r="Z3830" s="6"/>
      <c r="AA3830" s="6"/>
      <c r="AB3830" s="6"/>
    </row>
    <row r="3831" spans="1:28" x14ac:dyDescent="0.2">
      <c r="A3831" t="s">
        <v>3860</v>
      </c>
      <c r="B3831">
        <v>602453046.79999995</v>
      </c>
      <c r="C3831">
        <v>6.0245304679999996E+20</v>
      </c>
      <c r="D3831">
        <v>67810.25</v>
      </c>
      <c r="E3831">
        <v>0.80446225591874998</v>
      </c>
      <c r="F3831">
        <v>54627.267054492368</v>
      </c>
      <c r="G3831">
        <f>[1]Sheet1!B3831</f>
        <v>1.0860285714285709</v>
      </c>
      <c r="H3831">
        <f t="shared" si="727"/>
        <v>7.070045782794282E-2</v>
      </c>
      <c r="I3831">
        <v>7.0307997839999997E-2</v>
      </c>
      <c r="J3831">
        <v>0.08</v>
      </c>
      <c r="K3831">
        <v>0.04</v>
      </c>
      <c r="L3831">
        <v>0.04</v>
      </c>
      <c r="M3831">
        <v>3.125</v>
      </c>
      <c r="N3831">
        <f t="shared" si="716"/>
        <v>1.4938923535708809E-7</v>
      </c>
      <c r="O3831" s="6">
        <f t="shared" si="717"/>
        <v>3868953.8295544921</v>
      </c>
      <c r="P3831" s="6">
        <f t="shared" si="718"/>
        <v>0.57798005422902332</v>
      </c>
      <c r="Q3831">
        <f t="shared" si="723"/>
        <v>0.20088</v>
      </c>
      <c r="R3831">
        <f t="shared" si="724"/>
        <v>0.20088</v>
      </c>
      <c r="S3831">
        <f t="shared" si="725"/>
        <v>0.40176000000000001</v>
      </c>
      <c r="T3831">
        <f t="shared" si="726"/>
        <v>0.35505769921192887</v>
      </c>
      <c r="U3831" s="6">
        <f t="shared" si="719"/>
        <v>0.37710005422902332</v>
      </c>
      <c r="V3831" s="6">
        <f t="shared" si="720"/>
        <v>0.37710005422902332</v>
      </c>
      <c r="W3831" s="6">
        <f t="shared" si="721"/>
        <v>0.17622005422902332</v>
      </c>
      <c r="X3831" s="6">
        <f t="shared" si="722"/>
        <v>0.22292235501709445</v>
      </c>
      <c r="Y3831" s="6"/>
      <c r="Z3831" s="6"/>
      <c r="AA3831" s="6"/>
      <c r="AB3831" s="6"/>
    </row>
    <row r="3832" spans="1:28" x14ac:dyDescent="0.2">
      <c r="A3832" t="s">
        <v>3861</v>
      </c>
      <c r="B3832">
        <v>598782749.79999995</v>
      </c>
      <c r="C3832">
        <v>5.987827498E+20</v>
      </c>
      <c r="D3832">
        <v>67701.81</v>
      </c>
      <c r="E3832">
        <v>0.75744131441249996</v>
      </c>
      <c r="F3832">
        <v>51341.332766351174</v>
      </c>
      <c r="G3832">
        <f>[1]Sheet1!B3832</f>
        <v>1.0860285714285709</v>
      </c>
      <c r="H3832">
        <f t="shared" si="727"/>
        <v>0.11092695719968565</v>
      </c>
      <c r="I3832">
        <v>0.11031119892000001</v>
      </c>
      <c r="J3832">
        <v>7.0000000000000007E-2</v>
      </c>
      <c r="K3832">
        <v>0.04</v>
      </c>
      <c r="L3832">
        <v>0.04</v>
      </c>
      <c r="M3832">
        <v>3.125</v>
      </c>
      <c r="N3832">
        <f t="shared" si="716"/>
        <v>1.5030493117923152E-7</v>
      </c>
      <c r="O3832" s="6">
        <f t="shared" si="717"/>
        <v>3859568.1452663513</v>
      </c>
      <c r="P3832" s="6">
        <f t="shared" si="718"/>
        <v>0.58011212445581317</v>
      </c>
      <c r="Q3832">
        <f t="shared" si="723"/>
        <v>0.20088</v>
      </c>
      <c r="R3832">
        <f t="shared" si="724"/>
        <v>0.20088</v>
      </c>
      <c r="S3832">
        <f t="shared" si="725"/>
        <v>0.35154000000000007</v>
      </c>
      <c r="T3832">
        <f t="shared" si="726"/>
        <v>0.55707517905682136</v>
      </c>
      <c r="U3832" s="6">
        <f t="shared" si="719"/>
        <v>0.37923212445581317</v>
      </c>
      <c r="V3832" s="6">
        <f t="shared" si="720"/>
        <v>0.37923212445581317</v>
      </c>
      <c r="W3832" s="6">
        <f t="shared" si="721"/>
        <v>0.2285721244558131</v>
      </c>
      <c r="X3832" s="6">
        <f t="shared" si="722"/>
        <v>2.3036945398991815E-2</v>
      </c>
      <c r="Y3832" s="6"/>
      <c r="Z3832" s="6"/>
      <c r="AA3832" s="6"/>
      <c r="AB3832" s="6"/>
    </row>
    <row r="3833" spans="1:28" x14ac:dyDescent="0.2">
      <c r="A3833" t="s">
        <v>3862</v>
      </c>
      <c r="B3833">
        <v>595112452.70000005</v>
      </c>
      <c r="C3833">
        <v>5.9511245270000009E+20</v>
      </c>
      <c r="D3833">
        <v>67593.37</v>
      </c>
      <c r="E3833">
        <v>0.71042037290624993</v>
      </c>
      <c r="F3833">
        <v>48055.39847820998</v>
      </c>
      <c r="G3833">
        <f>[1]Sheet1!B3833</f>
        <v>1.0860285714285709</v>
      </c>
      <c r="H3833">
        <f t="shared" si="727"/>
        <v>9.1421885142857109E-2</v>
      </c>
      <c r="I3833">
        <v>9.0914400000000006E-2</v>
      </c>
      <c r="J3833">
        <v>0.06</v>
      </c>
      <c r="K3833">
        <v>0.04</v>
      </c>
      <c r="L3833">
        <v>0.04</v>
      </c>
      <c r="M3833">
        <v>3.125</v>
      </c>
      <c r="N3833">
        <f t="shared" si="716"/>
        <v>1.5123192195302551E-7</v>
      </c>
      <c r="O3833" s="6">
        <f t="shared" si="717"/>
        <v>3850182.46097821</v>
      </c>
      <c r="P3833" s="6">
        <f t="shared" si="718"/>
        <v>0.5822704934435643</v>
      </c>
      <c r="Q3833">
        <f t="shared" si="723"/>
        <v>0.20088</v>
      </c>
      <c r="R3833">
        <f t="shared" si="724"/>
        <v>0.20088</v>
      </c>
      <c r="S3833">
        <f t="shared" si="725"/>
        <v>0.30131999999999998</v>
      </c>
      <c r="T3833">
        <f t="shared" si="726"/>
        <v>0.45912070718742842</v>
      </c>
      <c r="U3833" s="6">
        <f t="shared" si="719"/>
        <v>0.38139049344356429</v>
      </c>
      <c r="V3833" s="6">
        <f t="shared" si="720"/>
        <v>0.38139049344356429</v>
      </c>
      <c r="W3833" s="6">
        <f t="shared" si="721"/>
        <v>0.28095049344356432</v>
      </c>
      <c r="X3833" s="6">
        <f t="shared" si="722"/>
        <v>0.12314978625613587</v>
      </c>
      <c r="Y3833" s="6"/>
      <c r="Z3833" s="6"/>
      <c r="AA3833" s="6"/>
      <c r="AB3833" s="6"/>
    </row>
    <row r="3834" spans="1:28" x14ac:dyDescent="0.2">
      <c r="A3834" t="s">
        <v>3863</v>
      </c>
      <c r="B3834">
        <v>591442155.60000002</v>
      </c>
      <c r="C3834">
        <v>5.9144215560000006E+20</v>
      </c>
      <c r="D3834">
        <v>67484.929999999993</v>
      </c>
      <c r="E3834">
        <v>0.66339943139999991</v>
      </c>
      <c r="F3834">
        <v>44769.464190068793</v>
      </c>
      <c r="G3834">
        <f>[1]Sheet1!B3834</f>
        <v>1.0862857142857141</v>
      </c>
      <c r="H3834">
        <f t="shared" si="727"/>
        <v>8.4458714285714276E-2</v>
      </c>
      <c r="I3834">
        <v>8.3970000000000003E-2</v>
      </c>
      <c r="J3834">
        <v>0.05</v>
      </c>
      <c r="K3834">
        <v>0.04</v>
      </c>
      <c r="L3834">
        <v>0.03</v>
      </c>
      <c r="M3834">
        <v>3.125</v>
      </c>
      <c r="N3834">
        <f t="shared" si="716"/>
        <v>1.5217041793156887E-7</v>
      </c>
      <c r="O3834" s="6">
        <f t="shared" si="717"/>
        <v>3840796.7766900682</v>
      </c>
      <c r="P3834" s="6">
        <f t="shared" si="718"/>
        <v>0.58445565069915029</v>
      </c>
      <c r="Q3834">
        <f t="shared" si="723"/>
        <v>0.20088</v>
      </c>
      <c r="R3834">
        <f t="shared" si="724"/>
        <v>0.15065999999999999</v>
      </c>
      <c r="S3834">
        <f t="shared" si="725"/>
        <v>0.25110000000000005</v>
      </c>
      <c r="T3834">
        <f t="shared" si="726"/>
        <v>0.42415166314285713</v>
      </c>
      <c r="U3834" s="6">
        <f t="shared" si="719"/>
        <v>0.38357565069915028</v>
      </c>
      <c r="V3834" s="6">
        <f t="shared" si="720"/>
        <v>0.43379565069915027</v>
      </c>
      <c r="W3834" s="6">
        <f t="shared" si="721"/>
        <v>0.33335565069915024</v>
      </c>
      <c r="X3834" s="6">
        <f t="shared" si="722"/>
        <v>0.16030398755629316</v>
      </c>
      <c r="Y3834" s="6"/>
      <c r="Z3834" s="6"/>
      <c r="AA3834" s="6"/>
      <c r="AB3834" s="6"/>
    </row>
    <row r="3835" spans="1:28" x14ac:dyDescent="0.2">
      <c r="A3835" t="s">
        <v>3864</v>
      </c>
      <c r="B3835">
        <v>590917827.5</v>
      </c>
      <c r="C3835">
        <v>5.9091782750000002E+20</v>
      </c>
      <c r="D3835">
        <v>67514.22</v>
      </c>
      <c r="E3835">
        <v>0.64634963609999996</v>
      </c>
      <c r="F3835">
        <v>43634.298444050321</v>
      </c>
      <c r="G3835">
        <f>[1]Sheet1!B3835</f>
        <v>1.0862857142857141</v>
      </c>
      <c r="H3835">
        <f t="shared" si="727"/>
        <v>7.128207183028569E-2</v>
      </c>
      <c r="I3835">
        <v>7.0869603239999995E-2</v>
      </c>
      <c r="J3835">
        <v>0.05</v>
      </c>
      <c r="K3835">
        <v>0.04</v>
      </c>
      <c r="L3835">
        <v>0.03</v>
      </c>
      <c r="M3835">
        <v>3.125</v>
      </c>
      <c r="N3835">
        <f t="shared" si="716"/>
        <v>1.5230544047175491E-7</v>
      </c>
      <c r="O3835" s="6">
        <f t="shared" si="717"/>
        <v>3841309.1734440504</v>
      </c>
      <c r="P3835" s="6">
        <f t="shared" si="718"/>
        <v>0.58505228564958889</v>
      </c>
      <c r="Q3835">
        <f t="shared" si="723"/>
        <v>0.20088</v>
      </c>
      <c r="R3835">
        <f t="shared" si="724"/>
        <v>0.15065999999999999</v>
      </c>
      <c r="S3835">
        <f t="shared" si="725"/>
        <v>0.25110000000000005</v>
      </c>
      <c r="T3835">
        <f t="shared" si="726"/>
        <v>0.35797856473169476</v>
      </c>
      <c r="U3835" s="6">
        <f t="shared" si="719"/>
        <v>0.38417228564958888</v>
      </c>
      <c r="V3835" s="6">
        <f t="shared" si="720"/>
        <v>0.43439228564958887</v>
      </c>
      <c r="W3835" s="6">
        <f t="shared" si="721"/>
        <v>0.33395228564958884</v>
      </c>
      <c r="X3835" s="6">
        <f t="shared" si="722"/>
        <v>0.22707372091789413</v>
      </c>
      <c r="Y3835" s="6"/>
      <c r="Z3835" s="6"/>
      <c r="AA3835" s="6"/>
      <c r="AB3835" s="6"/>
    </row>
    <row r="3836" spans="1:28" x14ac:dyDescent="0.2">
      <c r="A3836" t="s">
        <v>3865</v>
      </c>
      <c r="B3836">
        <v>590393499.29999995</v>
      </c>
      <c r="C3836">
        <v>5.9039349929999991E+20</v>
      </c>
      <c r="D3836">
        <v>67543.520000000004</v>
      </c>
      <c r="E3836">
        <v>0.6292998407999999</v>
      </c>
      <c r="F3836">
        <v>42499.132698031848</v>
      </c>
      <c r="G3836">
        <f>[1]Sheet1!B3836</f>
        <v>1.0862857142857141</v>
      </c>
      <c r="H3836">
        <f t="shared" si="727"/>
        <v>7.6854714285714165E-2</v>
      </c>
      <c r="I3836">
        <v>7.6409999999999895E-2</v>
      </c>
      <c r="J3836">
        <v>0.06</v>
      </c>
      <c r="K3836">
        <v>0.04</v>
      </c>
      <c r="L3836">
        <v>0.03</v>
      </c>
      <c r="M3836">
        <v>3.125</v>
      </c>
      <c r="N3836">
        <f t="shared" si="716"/>
        <v>1.5244070286462928E-7</v>
      </c>
      <c r="O3836" s="6">
        <f t="shared" si="717"/>
        <v>3841822.1326980321</v>
      </c>
      <c r="P3836" s="6">
        <f t="shared" si="718"/>
        <v>0.58565006618937709</v>
      </c>
      <c r="Q3836">
        <f t="shared" si="723"/>
        <v>0.20088</v>
      </c>
      <c r="R3836">
        <f t="shared" si="724"/>
        <v>0.15065999999999999</v>
      </c>
      <c r="S3836">
        <f t="shared" si="725"/>
        <v>0.30131999999999998</v>
      </c>
      <c r="T3836">
        <f t="shared" si="726"/>
        <v>0.38596437514285653</v>
      </c>
      <c r="U3836" s="6">
        <f t="shared" si="719"/>
        <v>0.38477006618937709</v>
      </c>
      <c r="V3836" s="6">
        <f t="shared" si="720"/>
        <v>0.43499006618937708</v>
      </c>
      <c r="W3836" s="6">
        <f t="shared" si="721"/>
        <v>0.28433006618937712</v>
      </c>
      <c r="X3836" s="6">
        <f t="shared" si="722"/>
        <v>0.19968569104652056</v>
      </c>
      <c r="Y3836" s="6"/>
      <c r="Z3836" s="6"/>
      <c r="AA3836" s="6"/>
      <c r="AB3836" s="6"/>
    </row>
    <row r="3837" spans="1:28" x14ac:dyDescent="0.2">
      <c r="A3837" t="s">
        <v>3866</v>
      </c>
      <c r="B3837">
        <v>589869171.20000005</v>
      </c>
      <c r="C3837">
        <v>5.8986917120000013E+20</v>
      </c>
      <c r="D3837">
        <v>67572.81</v>
      </c>
      <c r="E3837">
        <v>0.61225004549999995</v>
      </c>
      <c r="F3837">
        <v>41363.966952013383</v>
      </c>
      <c r="G3837">
        <f>[1]Sheet1!B3837</f>
        <v>1.0862857142857141</v>
      </c>
      <c r="H3837">
        <f t="shared" si="727"/>
        <v>4.5471921086285699E-2</v>
      </c>
      <c r="I3837">
        <v>4.520880108E-2</v>
      </c>
      <c r="J3837">
        <v>0.08</v>
      </c>
      <c r="K3837">
        <v>0.05</v>
      </c>
      <c r="L3837">
        <v>0.04</v>
      </c>
      <c r="M3837">
        <v>3.125</v>
      </c>
      <c r="N3837">
        <f t="shared" si="716"/>
        <v>1.5257620569813562E-7</v>
      </c>
      <c r="O3837" s="6">
        <f t="shared" si="717"/>
        <v>3842334.5294520133</v>
      </c>
      <c r="P3837" s="6">
        <f t="shared" si="718"/>
        <v>0.58624882352671959</v>
      </c>
      <c r="Q3837">
        <f t="shared" si="723"/>
        <v>0.25110000000000005</v>
      </c>
      <c r="R3837">
        <f t="shared" si="724"/>
        <v>0.20088</v>
      </c>
      <c r="S3837">
        <f t="shared" si="725"/>
        <v>0.40176000000000001</v>
      </c>
      <c r="T3837">
        <f t="shared" si="726"/>
        <v>0.22835998769532678</v>
      </c>
      <c r="U3837" s="6">
        <f t="shared" si="719"/>
        <v>0.33514882352671954</v>
      </c>
      <c r="V3837" s="6">
        <f t="shared" si="720"/>
        <v>0.38536882352671958</v>
      </c>
      <c r="W3837" s="6">
        <f t="shared" si="721"/>
        <v>0.18448882352671958</v>
      </c>
      <c r="X3837" s="6">
        <f t="shared" si="722"/>
        <v>0.3578888358313928</v>
      </c>
      <c r="Y3837" s="6"/>
      <c r="Z3837" s="6"/>
      <c r="AA3837" s="6"/>
      <c r="AB3837" s="6"/>
    </row>
    <row r="3838" spans="1:28" x14ac:dyDescent="0.2">
      <c r="A3838" t="s">
        <v>3867</v>
      </c>
      <c r="B3838">
        <v>589344843</v>
      </c>
      <c r="C3838">
        <v>5.8934484300000002E+20</v>
      </c>
      <c r="D3838">
        <v>67602.11</v>
      </c>
      <c r="E3838">
        <v>0.5952002502</v>
      </c>
      <c r="F3838">
        <v>40228.801205994903</v>
      </c>
      <c r="G3838">
        <f>[1]Sheet1!B3838</f>
        <v>1.0862857142857141</v>
      </c>
      <c r="H3838">
        <f t="shared" si="727"/>
        <v>3.171954285714285E-3</v>
      </c>
      <c r="I3838">
        <v>3.1535999999999999E-3</v>
      </c>
      <c r="J3838">
        <v>0.08</v>
      </c>
      <c r="K3838">
        <v>0.04</v>
      </c>
      <c r="L3838">
        <v>0.04</v>
      </c>
      <c r="M3838">
        <v>3.125</v>
      </c>
      <c r="N3838">
        <f t="shared" si="716"/>
        <v>1.5271194966577488E-7</v>
      </c>
      <c r="O3838" s="6">
        <f t="shared" si="717"/>
        <v>3842847.488705995</v>
      </c>
      <c r="P3838" s="6">
        <f t="shared" si="718"/>
        <v>0.5868487322685193</v>
      </c>
      <c r="Q3838">
        <f t="shared" si="723"/>
        <v>0.20088</v>
      </c>
      <c r="R3838">
        <f t="shared" si="724"/>
        <v>0.20088</v>
      </c>
      <c r="S3838">
        <f t="shared" si="725"/>
        <v>0.40176000000000001</v>
      </c>
      <c r="T3838">
        <f t="shared" si="726"/>
        <v>1.592955442285714E-2</v>
      </c>
      <c r="U3838" s="6">
        <f t="shared" si="719"/>
        <v>0.3859687322685193</v>
      </c>
      <c r="V3838" s="6">
        <f t="shared" si="720"/>
        <v>0.3859687322685193</v>
      </c>
      <c r="W3838" s="6">
        <f t="shared" si="721"/>
        <v>0.1850887322685193</v>
      </c>
      <c r="X3838" s="6">
        <f t="shared" si="722"/>
        <v>0.57091917784566215</v>
      </c>
      <c r="Y3838" s="6"/>
      <c r="Z3838" s="6"/>
      <c r="AA3838" s="6"/>
      <c r="AB3838" s="6"/>
    </row>
    <row r="3839" spans="1:28" x14ac:dyDescent="0.2">
      <c r="A3839" t="s">
        <v>3868</v>
      </c>
      <c r="B3839">
        <v>588820514.89999998</v>
      </c>
      <c r="C3839">
        <v>5.8882051489999998E+20</v>
      </c>
      <c r="D3839">
        <v>67631.399999999994</v>
      </c>
      <c r="E3839">
        <v>0.57815045489999994</v>
      </c>
      <c r="F3839">
        <v>39093.635459976424</v>
      </c>
      <c r="G3839">
        <f>[1]Sheet1!B3839</f>
        <v>1.0862857142857141</v>
      </c>
      <c r="H3839">
        <f t="shared" si="727"/>
        <v>5.1533393199428561E-2</v>
      </c>
      <c r="I3839">
        <v>5.1235198920000002E-2</v>
      </c>
      <c r="J3839">
        <v>0.1</v>
      </c>
      <c r="K3839">
        <v>0.04</v>
      </c>
      <c r="L3839">
        <v>0.04</v>
      </c>
      <c r="M3839">
        <v>3.125</v>
      </c>
      <c r="N3839">
        <f t="shared" si="716"/>
        <v>1.5284793535986904E-7</v>
      </c>
      <c r="O3839" s="6">
        <f t="shared" si="717"/>
        <v>3843359.8854599758</v>
      </c>
      <c r="P3839" s="6">
        <f t="shared" si="718"/>
        <v>0.58744962333750006</v>
      </c>
      <c r="Q3839">
        <f t="shared" si="723"/>
        <v>0.20088</v>
      </c>
      <c r="R3839">
        <f t="shared" si="724"/>
        <v>0.20088</v>
      </c>
      <c r="S3839">
        <f t="shared" si="725"/>
        <v>0.50220000000000009</v>
      </c>
      <c r="T3839">
        <f t="shared" si="726"/>
        <v>0.25880070064753025</v>
      </c>
      <c r="U3839" s="6">
        <f t="shared" si="719"/>
        <v>0.38656962333750006</v>
      </c>
      <c r="V3839" s="6">
        <f t="shared" si="720"/>
        <v>0.38656962333750006</v>
      </c>
      <c r="W3839" s="6">
        <f t="shared" si="721"/>
        <v>8.5249623337499969E-2</v>
      </c>
      <c r="X3839" s="6">
        <f t="shared" si="722"/>
        <v>0.32864892268996981</v>
      </c>
      <c r="Y3839" s="6"/>
      <c r="Z3839" s="6"/>
      <c r="AA3839" s="6"/>
      <c r="AB3839" s="6"/>
    </row>
    <row r="3840" spans="1:28" x14ac:dyDescent="0.2">
      <c r="A3840" t="s">
        <v>3869</v>
      </c>
      <c r="B3840">
        <v>588296186.70000005</v>
      </c>
      <c r="C3840">
        <v>5.8829618670000007E+20</v>
      </c>
      <c r="D3840">
        <v>67660.7</v>
      </c>
      <c r="E3840">
        <v>0.5611006596</v>
      </c>
      <c r="F3840">
        <v>37958.469713957951</v>
      </c>
      <c r="G3840">
        <f>[1]Sheet1!B3840</f>
        <v>1.0862857142857141</v>
      </c>
      <c r="H3840">
        <f t="shared" si="727"/>
        <v>8.13628021725714E-2</v>
      </c>
      <c r="I3840">
        <v>8.0892002160000004E-2</v>
      </c>
      <c r="J3840">
        <v>0.08</v>
      </c>
      <c r="K3840">
        <v>0.04</v>
      </c>
      <c r="L3840">
        <v>0.03</v>
      </c>
      <c r="M3840">
        <v>3.125</v>
      </c>
      <c r="N3840">
        <f t="shared" si="716"/>
        <v>1.5298416347868534E-7</v>
      </c>
      <c r="O3840" s="6">
        <f t="shared" si="717"/>
        <v>3843872.844713958</v>
      </c>
      <c r="P3840" s="6">
        <f t="shared" si="718"/>
        <v>0.58805167166699945</v>
      </c>
      <c r="Q3840">
        <f t="shared" si="723"/>
        <v>0.20088</v>
      </c>
      <c r="R3840">
        <f t="shared" si="724"/>
        <v>0.15065999999999999</v>
      </c>
      <c r="S3840">
        <f t="shared" si="725"/>
        <v>0.40176000000000001</v>
      </c>
      <c r="T3840">
        <f t="shared" si="726"/>
        <v>0.4086039925106536</v>
      </c>
      <c r="U3840" s="6">
        <f t="shared" si="719"/>
        <v>0.38717167166699945</v>
      </c>
      <c r="V3840" s="6">
        <f t="shared" si="720"/>
        <v>0.43739167166699944</v>
      </c>
      <c r="W3840" s="6">
        <f t="shared" si="721"/>
        <v>0.18629167166699945</v>
      </c>
      <c r="X3840" s="6">
        <f t="shared" si="722"/>
        <v>0.17944767915634585</v>
      </c>
      <c r="Y3840" s="6"/>
      <c r="Z3840" s="6"/>
      <c r="AA3840" s="6"/>
      <c r="AB3840" s="6"/>
    </row>
    <row r="3841" spans="1:28" x14ac:dyDescent="0.2">
      <c r="A3841" t="s">
        <v>3870</v>
      </c>
      <c r="B3841">
        <v>587771858.60000002</v>
      </c>
      <c r="C3841">
        <v>5.8777185860000003E+20</v>
      </c>
      <c r="D3841">
        <v>67689.990000000005</v>
      </c>
      <c r="E3841">
        <v>0.54405086429999994</v>
      </c>
      <c r="F3841">
        <v>36823.303967939479</v>
      </c>
      <c r="G3841">
        <f>[1]Sheet1!B3841</f>
        <v>1.0862857142857141</v>
      </c>
      <c r="H3841">
        <f t="shared" si="727"/>
        <v>7.094531782742855E-2</v>
      </c>
      <c r="I3841">
        <v>7.0534797839999996E-2</v>
      </c>
      <c r="J3841">
        <v>7.0000000000000007E-2</v>
      </c>
      <c r="K3841">
        <v>0.04</v>
      </c>
      <c r="L3841">
        <v>0.03</v>
      </c>
      <c r="M3841">
        <v>3.125</v>
      </c>
      <c r="N3841">
        <f t="shared" si="716"/>
        <v>1.5312063461896404E-7</v>
      </c>
      <c r="O3841" s="6">
        <f t="shared" si="717"/>
        <v>3844385.2414679402</v>
      </c>
      <c r="P3841" s="6">
        <f t="shared" si="718"/>
        <v>0.58865470789335028</v>
      </c>
      <c r="Q3841">
        <f t="shared" si="723"/>
        <v>0.20088</v>
      </c>
      <c r="R3841">
        <f t="shared" si="724"/>
        <v>0.15065999999999999</v>
      </c>
      <c r="S3841">
        <f t="shared" si="725"/>
        <v>0.35154000000000007</v>
      </c>
      <c r="T3841">
        <f t="shared" si="726"/>
        <v>0.35628738612934618</v>
      </c>
      <c r="U3841" s="6">
        <f t="shared" si="719"/>
        <v>0.38777470789335028</v>
      </c>
      <c r="V3841" s="6">
        <f t="shared" si="720"/>
        <v>0.43799470789335027</v>
      </c>
      <c r="W3841" s="6">
        <f t="shared" si="721"/>
        <v>0.23711470789335021</v>
      </c>
      <c r="X3841" s="6">
        <f t="shared" si="722"/>
        <v>0.2323673217640041</v>
      </c>
      <c r="Y3841" s="6"/>
      <c r="Z3841" s="6"/>
      <c r="AA3841" s="6"/>
      <c r="AB3841" s="6"/>
    </row>
    <row r="3842" spans="1:28" x14ac:dyDescent="0.2">
      <c r="A3842" t="s">
        <v>3871</v>
      </c>
      <c r="B3842">
        <v>587247530.39999998</v>
      </c>
      <c r="C3842">
        <v>5.8724753039999998E+20</v>
      </c>
      <c r="D3842">
        <v>67719.289999999994</v>
      </c>
      <c r="E3842">
        <v>0.52700106899999999</v>
      </c>
      <c r="F3842">
        <v>35688.138221921014</v>
      </c>
      <c r="G3842">
        <f>[1]Sheet1!B3842</f>
        <v>1.086542857142857</v>
      </c>
      <c r="H3842">
        <f t="shared" si="727"/>
        <v>1.7221704285714283E-2</v>
      </c>
      <c r="I3842">
        <v>1.7118000000000001E-2</v>
      </c>
      <c r="J3842">
        <v>0.05</v>
      </c>
      <c r="K3842">
        <v>0.04</v>
      </c>
      <c r="L3842">
        <v>0.03</v>
      </c>
      <c r="M3842">
        <v>3.125</v>
      </c>
      <c r="N3842">
        <f t="shared" ref="N3842:N3905" si="728">$AE$13/C3842</f>
        <v>1.5325734948378083E-7</v>
      </c>
      <c r="O3842" s="6">
        <f t="shared" ref="O3842:O3905" si="729">((D3842*M3842)*$AE$19)+F3842</f>
        <v>3844898.2007219205</v>
      </c>
      <c r="P3842" s="6">
        <f t="shared" ref="P3842:P3905" si="730">O3842*(N3842)</f>
        <v>0.58925890727759944</v>
      </c>
      <c r="Q3842">
        <f t="shared" si="723"/>
        <v>0.20088</v>
      </c>
      <c r="R3842">
        <f t="shared" si="724"/>
        <v>0.15065999999999999</v>
      </c>
      <c r="S3842">
        <f t="shared" si="725"/>
        <v>0.25110000000000005</v>
      </c>
      <c r="T3842">
        <f t="shared" si="726"/>
        <v>8.6487398922857131E-2</v>
      </c>
      <c r="U3842" s="6">
        <f t="shared" ref="U3842:U3905" si="731">P3842-Q3842</f>
        <v>0.38837890727759944</v>
      </c>
      <c r="V3842" s="6">
        <f t="shared" ref="V3842:V3905" si="732">P3842-R3842</f>
        <v>0.43859890727759943</v>
      </c>
      <c r="W3842" s="6">
        <f t="shared" ref="W3842:W3905" si="733">P3842-S3842</f>
        <v>0.3381589072775994</v>
      </c>
      <c r="X3842" s="6">
        <f t="shared" ref="X3842:X3905" si="734">P3842-T3842</f>
        <v>0.50277150835474227</v>
      </c>
      <c r="Y3842" s="6"/>
      <c r="Z3842" s="6"/>
      <c r="AA3842" s="6"/>
      <c r="AB3842" s="6"/>
    </row>
    <row r="3843" spans="1:28" x14ac:dyDescent="0.2">
      <c r="A3843" t="s">
        <v>3872</v>
      </c>
      <c r="B3843">
        <v>596161109</v>
      </c>
      <c r="C3843">
        <v>5.9616110899999998E+20</v>
      </c>
      <c r="D3843">
        <v>67723.41</v>
      </c>
      <c r="E3843">
        <v>0.54313946791875001</v>
      </c>
      <c r="F3843">
        <v>36783.72394473882</v>
      </c>
      <c r="G3843">
        <f>[1]Sheet1!B3843</f>
        <v>1.086542857142857</v>
      </c>
      <c r="H3843">
        <f t="shared" si="727"/>
        <v>5.5739648571428565E-3</v>
      </c>
      <c r="I3843">
        <v>5.5404E-3</v>
      </c>
      <c r="J3843">
        <v>0.04</v>
      </c>
      <c r="K3843">
        <v>0.04</v>
      </c>
      <c r="L3843">
        <v>0.03</v>
      </c>
      <c r="M3843">
        <v>3.125</v>
      </c>
      <c r="N3843">
        <f t="shared" si="728"/>
        <v>1.5096590274224011E-7</v>
      </c>
      <c r="O3843" s="6">
        <f t="shared" si="729"/>
        <v>3846225.536444739</v>
      </c>
      <c r="P3843" s="6">
        <f t="shared" si="730"/>
        <v>0.58064891025963672</v>
      </c>
      <c r="Q3843">
        <f t="shared" ref="Q3843:Q3906" si="735">$AF$15*K3843</f>
        <v>0.20088</v>
      </c>
      <c r="R3843">
        <f t="shared" ref="R3843:R3906" si="736">$AF$15*L3843</f>
        <v>0.15065999999999999</v>
      </c>
      <c r="S3843">
        <f t="shared" ref="S3843:S3906" si="737">$AF$15*J3843</f>
        <v>0.20088</v>
      </c>
      <c r="T3843">
        <f t="shared" ref="T3843:T3906" si="738">$AF$15*H3843</f>
        <v>2.7992451512571428E-2</v>
      </c>
      <c r="U3843" s="6">
        <f t="shared" si="731"/>
        <v>0.37976891025963672</v>
      </c>
      <c r="V3843" s="6">
        <f t="shared" si="732"/>
        <v>0.4299889102596367</v>
      </c>
      <c r="W3843" s="6">
        <f t="shared" si="733"/>
        <v>0.37976891025963672</v>
      </c>
      <c r="X3843" s="6">
        <f t="shared" si="734"/>
        <v>0.55265645874706526</v>
      </c>
      <c r="Y3843" s="6"/>
      <c r="Z3843" s="6"/>
      <c r="AA3843" s="6"/>
      <c r="AB3843" s="6"/>
    </row>
    <row r="3844" spans="1:28" x14ac:dyDescent="0.2">
      <c r="A3844" t="s">
        <v>3873</v>
      </c>
      <c r="B3844">
        <v>605074687.60000002</v>
      </c>
      <c r="C3844">
        <v>6.0507468759999998E+20</v>
      </c>
      <c r="D3844">
        <v>67727.539999999994</v>
      </c>
      <c r="E3844">
        <v>0.55927786683750003</v>
      </c>
      <c r="F3844">
        <v>37879.309667556627</v>
      </c>
      <c r="G3844">
        <f>[1]Sheet1!B3844</f>
        <v>1.086542857142857</v>
      </c>
      <c r="H3844">
        <f t="shared" si="727"/>
        <v>1.0539465714285714E-3</v>
      </c>
      <c r="I3844">
        <v>1.0476000000000001E-3</v>
      </c>
      <c r="J3844">
        <v>0.06</v>
      </c>
      <c r="K3844">
        <v>0.04</v>
      </c>
      <c r="L3844">
        <v>0.03</v>
      </c>
      <c r="M3844">
        <v>3.125</v>
      </c>
      <c r="N3844">
        <f t="shared" si="728"/>
        <v>1.4874196829647713E-7</v>
      </c>
      <c r="O3844" s="6">
        <f t="shared" si="729"/>
        <v>3847553.4346675561</v>
      </c>
      <c r="P3844" s="6">
        <f t="shared" si="730"/>
        <v>0.57229267099832337</v>
      </c>
      <c r="Q3844">
        <f t="shared" si="735"/>
        <v>0.20088</v>
      </c>
      <c r="R3844">
        <f t="shared" si="736"/>
        <v>0.15065999999999999</v>
      </c>
      <c r="S3844">
        <f t="shared" si="737"/>
        <v>0.30131999999999998</v>
      </c>
      <c r="T3844">
        <f t="shared" si="738"/>
        <v>5.2929196817142858E-3</v>
      </c>
      <c r="U3844" s="6">
        <f t="shared" si="731"/>
        <v>0.37141267099832337</v>
      </c>
      <c r="V3844" s="6">
        <f t="shared" si="732"/>
        <v>0.42163267099832336</v>
      </c>
      <c r="W3844" s="6">
        <f t="shared" si="733"/>
        <v>0.27097267099832339</v>
      </c>
      <c r="X3844" s="6">
        <f t="shared" si="734"/>
        <v>0.56699975131660907</v>
      </c>
      <c r="Y3844" s="6"/>
      <c r="Z3844" s="6"/>
      <c r="AA3844" s="6"/>
      <c r="AB3844" s="6"/>
    </row>
    <row r="3845" spans="1:28" x14ac:dyDescent="0.2">
      <c r="A3845" t="s">
        <v>3874</v>
      </c>
      <c r="B3845">
        <v>613988266.20000005</v>
      </c>
      <c r="C3845">
        <v>6.139882662000001E+20</v>
      </c>
      <c r="D3845">
        <v>67731.66</v>
      </c>
      <c r="E3845">
        <v>0.57541626575625004</v>
      </c>
      <c r="F3845">
        <v>38974.895390374448</v>
      </c>
      <c r="G3845">
        <f>[1]Sheet1!B3845</f>
        <v>1.086542857142857</v>
      </c>
      <c r="H3845">
        <f t="shared" si="727"/>
        <v>8.366379999999999E-4</v>
      </c>
      <c r="I3845">
        <v>8.3160000000000005E-4</v>
      </c>
      <c r="J3845">
        <v>0.08</v>
      </c>
      <c r="K3845">
        <v>0.04</v>
      </c>
      <c r="L3845">
        <v>0.04</v>
      </c>
      <c r="M3845">
        <v>3.125</v>
      </c>
      <c r="N3845">
        <f t="shared" si="728"/>
        <v>1.4658260581592853E-7</v>
      </c>
      <c r="O3845" s="6">
        <f t="shared" si="729"/>
        <v>3848880.7703903746</v>
      </c>
      <c r="P3845" s="6">
        <f t="shared" si="730"/>
        <v>0.5641789727986396</v>
      </c>
      <c r="Q3845">
        <f t="shared" si="735"/>
        <v>0.20088</v>
      </c>
      <c r="R3845">
        <f t="shared" si="736"/>
        <v>0.20088</v>
      </c>
      <c r="S3845">
        <f t="shared" si="737"/>
        <v>0.40176000000000001</v>
      </c>
      <c r="T3845">
        <f t="shared" si="738"/>
        <v>4.201596036E-3</v>
      </c>
      <c r="U3845" s="6">
        <f t="shared" si="731"/>
        <v>0.3632989727986396</v>
      </c>
      <c r="V3845" s="6">
        <f t="shared" si="732"/>
        <v>0.3632989727986396</v>
      </c>
      <c r="W3845" s="6">
        <f t="shared" si="733"/>
        <v>0.16241897279863959</v>
      </c>
      <c r="X3845" s="6">
        <f t="shared" si="734"/>
        <v>0.55997737676263959</v>
      </c>
      <c r="Y3845" s="6"/>
      <c r="Z3845" s="6"/>
      <c r="AA3845" s="6"/>
      <c r="AB3845" s="6"/>
    </row>
    <row r="3846" spans="1:28" x14ac:dyDescent="0.2">
      <c r="A3846" t="s">
        <v>3875</v>
      </c>
      <c r="B3846">
        <v>622901844.79999995</v>
      </c>
      <c r="C3846">
        <v>6.2290184479999997E+20</v>
      </c>
      <c r="D3846">
        <v>67735.78</v>
      </c>
      <c r="E3846">
        <v>0.59155466467500006</v>
      </c>
      <c r="F3846">
        <v>40070.481113192262</v>
      </c>
      <c r="G3846">
        <f>[1]Sheet1!B3846</f>
        <v>1.086542857142857</v>
      </c>
      <c r="H3846">
        <f t="shared" si="727"/>
        <v>-5.4327142857142855E-3</v>
      </c>
      <c r="I3846">
        <v>-5.4000000000000003E-3</v>
      </c>
      <c r="J3846">
        <v>0.08</v>
      </c>
      <c r="K3846">
        <v>0.04</v>
      </c>
      <c r="L3846">
        <v>0.04</v>
      </c>
      <c r="M3846">
        <v>3.125</v>
      </c>
      <c r="N3846">
        <f t="shared" si="728"/>
        <v>1.4448504327178067E-7</v>
      </c>
      <c r="O3846" s="6">
        <f t="shared" si="729"/>
        <v>3850208.1061131922</v>
      </c>
      <c r="P3846" s="6">
        <f t="shared" si="730"/>
        <v>0.55629748481712527</v>
      </c>
      <c r="Q3846">
        <f t="shared" si="735"/>
        <v>0.20088</v>
      </c>
      <c r="R3846">
        <f t="shared" si="736"/>
        <v>0.20088</v>
      </c>
      <c r="S3846">
        <f t="shared" si="737"/>
        <v>0.40176000000000001</v>
      </c>
      <c r="T3846">
        <f t="shared" si="738"/>
        <v>-2.7283091142857142E-2</v>
      </c>
      <c r="U3846" s="6">
        <f t="shared" si="731"/>
        <v>0.35541748481712526</v>
      </c>
      <c r="V3846" s="6">
        <f t="shared" si="732"/>
        <v>0.35541748481712526</v>
      </c>
      <c r="W3846" s="6">
        <f t="shared" si="733"/>
        <v>0.15453748481712526</v>
      </c>
      <c r="X3846" s="6">
        <f t="shared" si="734"/>
        <v>0.58358057595998236</v>
      </c>
      <c r="Y3846" s="6"/>
      <c r="Z3846" s="6"/>
      <c r="AA3846" s="6"/>
      <c r="AB3846" s="6"/>
    </row>
    <row r="3847" spans="1:28" x14ac:dyDescent="0.2">
      <c r="A3847" t="s">
        <v>3876</v>
      </c>
      <c r="B3847">
        <v>631815423.39999998</v>
      </c>
      <c r="C3847">
        <v>6.3181542339999996E+20</v>
      </c>
      <c r="D3847">
        <v>67739.899999999994</v>
      </c>
      <c r="E3847">
        <v>0.60769306359375019</v>
      </c>
      <c r="F3847">
        <v>41166.066836010083</v>
      </c>
      <c r="G3847">
        <f>[1]Sheet1!B3847</f>
        <v>1.086542857142857</v>
      </c>
      <c r="H3847">
        <f t="shared" si="727"/>
        <v>-1.3799094285714283E-3</v>
      </c>
      <c r="I3847">
        <v>-1.3715999999999999E-3</v>
      </c>
      <c r="J3847">
        <v>0.1</v>
      </c>
      <c r="K3847">
        <v>0.05</v>
      </c>
      <c r="L3847">
        <v>0.04</v>
      </c>
      <c r="M3847">
        <v>3.125</v>
      </c>
      <c r="N3847">
        <f t="shared" si="728"/>
        <v>1.424466650650618E-7</v>
      </c>
      <c r="O3847" s="6">
        <f t="shared" si="729"/>
        <v>3851535.4418360097</v>
      </c>
      <c r="P3847" s="6">
        <f t="shared" si="730"/>
        <v>0.54863837906942892</v>
      </c>
      <c r="Q3847">
        <f t="shared" si="735"/>
        <v>0.25110000000000005</v>
      </c>
      <c r="R3847">
        <f t="shared" si="736"/>
        <v>0.20088</v>
      </c>
      <c r="S3847">
        <f t="shared" si="737"/>
        <v>0.50220000000000009</v>
      </c>
      <c r="T3847">
        <f t="shared" si="738"/>
        <v>-6.9299051502857128E-3</v>
      </c>
      <c r="U3847" s="6">
        <f t="shared" si="731"/>
        <v>0.29753837906942887</v>
      </c>
      <c r="V3847" s="6">
        <f t="shared" si="732"/>
        <v>0.34775837906942891</v>
      </c>
      <c r="W3847" s="6">
        <f t="shared" si="733"/>
        <v>4.6438379069428826E-2</v>
      </c>
      <c r="X3847" s="6">
        <f t="shared" si="734"/>
        <v>0.5555682842197146</v>
      </c>
      <c r="Y3847" s="6"/>
      <c r="Z3847" s="6"/>
      <c r="AA3847" s="6"/>
      <c r="AB3847" s="6"/>
    </row>
    <row r="3848" spans="1:28" x14ac:dyDescent="0.2">
      <c r="A3848" t="s">
        <v>3877</v>
      </c>
      <c r="B3848">
        <v>640729001.89999998</v>
      </c>
      <c r="C3848">
        <v>6.4072900190000002E+20</v>
      </c>
      <c r="D3848">
        <v>67744.02</v>
      </c>
      <c r="E3848">
        <v>0.62383146251250021</v>
      </c>
      <c r="F3848">
        <v>42261.652558827889</v>
      </c>
      <c r="G3848">
        <f>[1]Sheet1!B3848</f>
        <v>1.086542857142857</v>
      </c>
      <c r="H3848">
        <f t="shared" si="727"/>
        <v>7.3211254454657135E-2</v>
      </c>
      <c r="I3848">
        <v>7.2770396759999995E-2</v>
      </c>
      <c r="J3848">
        <v>0.08</v>
      </c>
      <c r="K3848">
        <v>0.04</v>
      </c>
      <c r="L3848">
        <v>0.03</v>
      </c>
      <c r="M3848">
        <v>3.125</v>
      </c>
      <c r="N3848">
        <f t="shared" si="728"/>
        <v>1.4046500116760205E-7</v>
      </c>
      <c r="O3848" s="6">
        <f t="shared" si="729"/>
        <v>3852862.7775588278</v>
      </c>
      <c r="P3848" s="6">
        <f t="shared" si="730"/>
        <v>0.54119237454841118</v>
      </c>
      <c r="Q3848">
        <f t="shared" si="735"/>
        <v>0.20088</v>
      </c>
      <c r="R3848">
        <f t="shared" si="736"/>
        <v>0.15065999999999999</v>
      </c>
      <c r="S3848">
        <f t="shared" si="737"/>
        <v>0.40176000000000001</v>
      </c>
      <c r="T3848">
        <f t="shared" si="738"/>
        <v>0.36766691987128813</v>
      </c>
      <c r="U3848" s="6">
        <f t="shared" si="731"/>
        <v>0.34031237454841118</v>
      </c>
      <c r="V3848" s="6">
        <f t="shared" si="732"/>
        <v>0.39053237454841117</v>
      </c>
      <c r="W3848" s="6">
        <f t="shared" si="733"/>
        <v>0.13943237454841118</v>
      </c>
      <c r="X3848" s="6">
        <f t="shared" si="734"/>
        <v>0.17352545467712305</v>
      </c>
      <c r="Y3848" s="6"/>
      <c r="Z3848" s="6"/>
      <c r="AA3848" s="6"/>
      <c r="AB3848" s="6"/>
    </row>
    <row r="3849" spans="1:28" x14ac:dyDescent="0.2">
      <c r="A3849" t="s">
        <v>3878</v>
      </c>
      <c r="B3849">
        <v>649642580.5</v>
      </c>
      <c r="C3849">
        <v>6.4964258050000001E+20</v>
      </c>
      <c r="D3849">
        <v>67748.149999999994</v>
      </c>
      <c r="E3849">
        <v>0.63996986143125023</v>
      </c>
      <c r="F3849">
        <v>43357.238281645703</v>
      </c>
      <c r="G3849">
        <f>[1]Sheet1!B3849</f>
        <v>1.086542857142857</v>
      </c>
      <c r="H3849">
        <f t="shared" si="727"/>
        <v>5.5142049999999991E-2</v>
      </c>
      <c r="I3849">
        <v>5.4809999999999998E-2</v>
      </c>
      <c r="J3849">
        <v>7.0000000000000007E-2</v>
      </c>
      <c r="K3849">
        <v>0.04</v>
      </c>
      <c r="L3849">
        <v>0.03</v>
      </c>
      <c r="M3849">
        <v>3.125</v>
      </c>
      <c r="N3849">
        <f t="shared" si="728"/>
        <v>1.3853771704855174E-7</v>
      </c>
      <c r="O3849" s="6">
        <f t="shared" si="729"/>
        <v>3854190.6757816453</v>
      </c>
      <c r="P3849" s="6">
        <f t="shared" si="730"/>
        <v>0.53395077729260398</v>
      </c>
      <c r="Q3849">
        <f t="shared" si="735"/>
        <v>0.20088</v>
      </c>
      <c r="R3849">
        <f t="shared" si="736"/>
        <v>0.15065999999999999</v>
      </c>
      <c r="S3849">
        <f t="shared" si="737"/>
        <v>0.35154000000000007</v>
      </c>
      <c r="T3849">
        <f t="shared" si="738"/>
        <v>0.27692337509999998</v>
      </c>
      <c r="U3849" s="6">
        <f t="shared" si="731"/>
        <v>0.33307077729260398</v>
      </c>
      <c r="V3849" s="6">
        <f t="shared" si="732"/>
        <v>0.38329077729260397</v>
      </c>
      <c r="W3849" s="6">
        <f t="shared" si="733"/>
        <v>0.18241077729260391</v>
      </c>
      <c r="X3849" s="6">
        <f t="shared" si="734"/>
        <v>0.257027402192604</v>
      </c>
      <c r="Y3849" s="6"/>
      <c r="Z3849" s="6"/>
      <c r="AA3849" s="6"/>
      <c r="AB3849" s="6"/>
    </row>
    <row r="3850" spans="1:28" x14ac:dyDescent="0.2">
      <c r="A3850" t="s">
        <v>3879</v>
      </c>
      <c r="B3850">
        <v>658556159.10000002</v>
      </c>
      <c r="C3850">
        <v>6.5855615910000001E+20</v>
      </c>
      <c r="D3850">
        <v>67752.27</v>
      </c>
      <c r="E3850">
        <v>0.65610826035000025</v>
      </c>
      <c r="F3850">
        <v>44452.824004463517</v>
      </c>
      <c r="G3850">
        <f>[1]Sheet1!B3850</f>
        <v>1.0868</v>
      </c>
      <c r="H3850">
        <f t="shared" si="727"/>
        <v>8.7710150467219597E-2</v>
      </c>
      <c r="I3850">
        <v>8.7161356739599904E-2</v>
      </c>
      <c r="J3850">
        <v>0.06</v>
      </c>
      <c r="K3850">
        <v>0.04</v>
      </c>
      <c r="L3850">
        <v>0.04</v>
      </c>
      <c r="M3850">
        <v>3.125</v>
      </c>
      <c r="N3850">
        <f t="shared" si="728"/>
        <v>1.3666260463343983E-7</v>
      </c>
      <c r="O3850" s="6">
        <f t="shared" si="729"/>
        <v>3855518.0115044634</v>
      </c>
      <c r="P3850" s="6">
        <f t="shared" si="730"/>
        <v>0.52690513366334057</v>
      </c>
      <c r="Q3850">
        <f t="shared" si="735"/>
        <v>0.20088</v>
      </c>
      <c r="R3850">
        <f t="shared" si="736"/>
        <v>0.20088</v>
      </c>
      <c r="S3850">
        <f t="shared" si="737"/>
        <v>0.30131999999999998</v>
      </c>
      <c r="T3850">
        <f t="shared" si="738"/>
        <v>0.44048037564637682</v>
      </c>
      <c r="U3850" s="6">
        <f t="shared" si="731"/>
        <v>0.32602513366334057</v>
      </c>
      <c r="V3850" s="6">
        <f t="shared" si="732"/>
        <v>0.32602513366334057</v>
      </c>
      <c r="W3850" s="6">
        <f t="shared" si="733"/>
        <v>0.2255851336633406</v>
      </c>
      <c r="X3850" s="6">
        <f t="shared" si="734"/>
        <v>8.6424758016963754E-2</v>
      </c>
      <c r="Y3850" s="6"/>
      <c r="Z3850" s="6"/>
      <c r="AA3850" s="6"/>
      <c r="AB3850" s="6"/>
    </row>
    <row r="3851" spans="1:28" x14ac:dyDescent="0.2">
      <c r="A3851" t="s">
        <v>3880</v>
      </c>
      <c r="B3851">
        <v>646496611.60000002</v>
      </c>
      <c r="C3851">
        <v>6.4649661159999996E+20</v>
      </c>
      <c r="D3851">
        <v>67883.62</v>
      </c>
      <c r="E3851">
        <v>0.64012756516875025</v>
      </c>
      <c r="F3851">
        <v>43439.485576569772</v>
      </c>
      <c r="G3851">
        <f>[1]Sheet1!B3851</f>
        <v>1.0868</v>
      </c>
      <c r="H3851">
        <f t="shared" si="727"/>
        <v>5.6716317469939007E-2</v>
      </c>
      <c r="I3851">
        <v>5.6361449086799902E-2</v>
      </c>
      <c r="J3851">
        <v>0.06</v>
      </c>
      <c r="K3851">
        <v>0.04</v>
      </c>
      <c r="L3851">
        <v>0.04</v>
      </c>
      <c r="M3851">
        <v>3.125</v>
      </c>
      <c r="N3851">
        <f t="shared" si="728"/>
        <v>1.3921186652047721E-7</v>
      </c>
      <c r="O3851" s="6">
        <f t="shared" si="729"/>
        <v>3861893.1105765696</v>
      </c>
      <c r="P3851" s="6">
        <f t="shared" si="730"/>
        <v>0.53762134822593599</v>
      </c>
      <c r="Q3851">
        <f t="shared" si="735"/>
        <v>0.20088</v>
      </c>
      <c r="R3851">
        <f t="shared" si="736"/>
        <v>0.20088</v>
      </c>
      <c r="S3851">
        <f t="shared" si="737"/>
        <v>0.30131999999999998</v>
      </c>
      <c r="T3851">
        <f t="shared" si="738"/>
        <v>0.28482934633403373</v>
      </c>
      <c r="U3851" s="6">
        <f t="shared" si="731"/>
        <v>0.33674134822593599</v>
      </c>
      <c r="V3851" s="6">
        <f t="shared" si="732"/>
        <v>0.33674134822593599</v>
      </c>
      <c r="W3851" s="6">
        <f t="shared" si="733"/>
        <v>0.23630134822593601</v>
      </c>
      <c r="X3851" s="6">
        <f t="shared" si="734"/>
        <v>0.25279200189190226</v>
      </c>
      <c r="Y3851" s="6"/>
      <c r="Z3851" s="6"/>
      <c r="AA3851" s="6"/>
      <c r="AB3851" s="6"/>
    </row>
    <row r="3852" spans="1:28" x14ac:dyDescent="0.2">
      <c r="A3852" t="s">
        <v>3881</v>
      </c>
      <c r="B3852">
        <v>634437064.10000002</v>
      </c>
      <c r="C3852">
        <v>6.3443706410000004E+20</v>
      </c>
      <c r="D3852">
        <v>68014.98</v>
      </c>
      <c r="E3852">
        <v>0.62414686998750013</v>
      </c>
      <c r="F3852">
        <v>42426.147148676027</v>
      </c>
      <c r="G3852">
        <f>[1]Sheet1!B3852</f>
        <v>1.0868</v>
      </c>
      <c r="H3852">
        <f t="shared" si="727"/>
        <v>0.12346133627080162</v>
      </c>
      <c r="I3852">
        <v>0.1226888509132</v>
      </c>
      <c r="J3852">
        <v>0.08</v>
      </c>
      <c r="K3852">
        <v>0.04</v>
      </c>
      <c r="L3852">
        <v>0.04</v>
      </c>
      <c r="M3852">
        <v>3.125</v>
      </c>
      <c r="N3852">
        <f t="shared" si="728"/>
        <v>1.4185804249578677E-7</v>
      </c>
      <c r="O3852" s="6">
        <f t="shared" si="729"/>
        <v>3868268.7721486762</v>
      </c>
      <c r="P3852" s="6">
        <f t="shared" si="730"/>
        <v>0.54874503586459178</v>
      </c>
      <c r="Q3852">
        <f t="shared" si="735"/>
        <v>0.20088</v>
      </c>
      <c r="R3852">
        <f t="shared" si="736"/>
        <v>0.20088</v>
      </c>
      <c r="S3852">
        <f t="shared" si="737"/>
        <v>0.40176000000000001</v>
      </c>
      <c r="T3852">
        <f t="shared" si="738"/>
        <v>0.62002283075196574</v>
      </c>
      <c r="U3852" s="6">
        <f t="shared" si="731"/>
        <v>0.34786503586459178</v>
      </c>
      <c r="V3852" s="6">
        <f t="shared" si="732"/>
        <v>0.34786503586459178</v>
      </c>
      <c r="W3852" s="6">
        <f t="shared" si="733"/>
        <v>0.14698503586459177</v>
      </c>
      <c r="X3852" s="6">
        <f t="shared" si="734"/>
        <v>-7.1277794887373958E-2</v>
      </c>
      <c r="Y3852" s="6"/>
      <c r="Z3852" s="6"/>
      <c r="AA3852" s="6"/>
      <c r="AB3852" s="6"/>
    </row>
    <row r="3853" spans="1:28" x14ac:dyDescent="0.2">
      <c r="A3853" t="s">
        <v>3882</v>
      </c>
      <c r="B3853">
        <v>622377516.60000002</v>
      </c>
      <c r="C3853">
        <v>6.2237751659999999E+20</v>
      </c>
      <c r="D3853">
        <v>68146.34</v>
      </c>
      <c r="E3853">
        <v>0.60816617480625013</v>
      </c>
      <c r="F3853">
        <v>41412.80872078229</v>
      </c>
      <c r="G3853">
        <f>[1]Sheet1!B3853</f>
        <v>1.0868</v>
      </c>
      <c r="H3853">
        <f t="shared" si="727"/>
        <v>8.6179057088335842E-2</v>
      </c>
      <c r="I3853">
        <v>8.56398432604E-2</v>
      </c>
      <c r="J3853">
        <v>0.09</v>
      </c>
      <c r="K3853">
        <v>0.04</v>
      </c>
      <c r="L3853">
        <v>0.04</v>
      </c>
      <c r="M3853">
        <v>3.125</v>
      </c>
      <c r="N3853">
        <f t="shared" si="728"/>
        <v>1.4460676615000974E-7</v>
      </c>
      <c r="O3853" s="6">
        <f t="shared" si="729"/>
        <v>3874644.4337207824</v>
      </c>
      <c r="P3853" s="6">
        <f t="shared" si="730"/>
        <v>0.56029980154149805</v>
      </c>
      <c r="Q3853">
        <f t="shared" si="735"/>
        <v>0.20088</v>
      </c>
      <c r="R3853">
        <f t="shared" si="736"/>
        <v>0.20088</v>
      </c>
      <c r="S3853">
        <f t="shared" si="737"/>
        <v>0.45197999999999999</v>
      </c>
      <c r="T3853">
        <f t="shared" si="738"/>
        <v>0.4327912246976226</v>
      </c>
      <c r="U3853" s="6">
        <f t="shared" si="731"/>
        <v>0.35941980154149805</v>
      </c>
      <c r="V3853" s="6">
        <f t="shared" si="732"/>
        <v>0.35941980154149805</v>
      </c>
      <c r="W3853" s="6">
        <f t="shared" si="733"/>
        <v>0.10831980154149806</v>
      </c>
      <c r="X3853" s="6">
        <f t="shared" si="734"/>
        <v>0.12750857684387545</v>
      </c>
      <c r="Y3853" s="6"/>
      <c r="Z3853" s="6"/>
      <c r="AA3853" s="6"/>
      <c r="AB3853" s="6"/>
    </row>
    <row r="3854" spans="1:28" x14ac:dyDescent="0.2">
      <c r="A3854" t="s">
        <v>3883</v>
      </c>
      <c r="B3854">
        <v>610317969.10000002</v>
      </c>
      <c r="C3854">
        <v>6.1031796910000007E+20</v>
      </c>
      <c r="D3854">
        <v>68277.69</v>
      </c>
      <c r="E3854">
        <v>0.59218547962500012</v>
      </c>
      <c r="F3854">
        <v>40399.470292888553</v>
      </c>
      <c r="G3854">
        <f>[1]Sheet1!B3854</f>
        <v>1.0868</v>
      </c>
      <c r="H3854">
        <f t="shared" si="727"/>
        <v>6.0172227671111106E-2</v>
      </c>
      <c r="I3854">
        <v>5.9795736000000002E-2</v>
      </c>
      <c r="J3854">
        <v>0.09</v>
      </c>
      <c r="K3854">
        <v>0.04</v>
      </c>
      <c r="L3854">
        <v>0.04</v>
      </c>
      <c r="M3854">
        <v>3.125</v>
      </c>
      <c r="N3854">
        <f t="shared" si="728"/>
        <v>1.4746411634040152E-7</v>
      </c>
      <c r="O3854" s="6">
        <f t="shared" si="729"/>
        <v>3881019.5327928886</v>
      </c>
      <c r="P3854" s="6">
        <f t="shared" si="730"/>
        <v>0.57231111590314132</v>
      </c>
      <c r="Q3854">
        <f t="shared" si="735"/>
        <v>0.20088</v>
      </c>
      <c r="R3854">
        <f t="shared" si="736"/>
        <v>0.20088</v>
      </c>
      <c r="S3854">
        <f t="shared" si="737"/>
        <v>0.45197999999999999</v>
      </c>
      <c r="T3854">
        <f t="shared" si="738"/>
        <v>0.30218492736432001</v>
      </c>
      <c r="U3854" s="6">
        <f t="shared" si="731"/>
        <v>0.37143111590314132</v>
      </c>
      <c r="V3854" s="6">
        <f t="shared" si="732"/>
        <v>0.37143111590314132</v>
      </c>
      <c r="W3854" s="6">
        <f t="shared" si="733"/>
        <v>0.12033111590314133</v>
      </c>
      <c r="X3854" s="6">
        <f t="shared" si="734"/>
        <v>0.27012618853882131</v>
      </c>
      <c r="Y3854" s="6"/>
      <c r="Z3854" s="6"/>
      <c r="AA3854" s="6"/>
      <c r="AB3854" s="6"/>
    </row>
    <row r="3855" spans="1:28" x14ac:dyDescent="0.2">
      <c r="A3855" t="s">
        <v>3884</v>
      </c>
      <c r="B3855">
        <v>598258421.60000002</v>
      </c>
      <c r="C3855">
        <v>5.9825842160000002E+20</v>
      </c>
      <c r="D3855">
        <v>68409.039999999994</v>
      </c>
      <c r="E3855">
        <v>0.57620478444375001</v>
      </c>
      <c r="F3855">
        <v>39386.131864994801</v>
      </c>
      <c r="G3855">
        <f>[1]Sheet1!B3855</f>
        <v>1.0868</v>
      </c>
      <c r="H3855">
        <f t="shared" si="727"/>
        <v>8.2209128202343995E-2</v>
      </c>
      <c r="I3855">
        <v>8.1694753826399999E-2</v>
      </c>
      <c r="J3855">
        <v>0.11</v>
      </c>
      <c r="K3855">
        <v>0.04</v>
      </c>
      <c r="L3855">
        <v>0.04</v>
      </c>
      <c r="M3855">
        <v>3.125</v>
      </c>
      <c r="N3855">
        <f t="shared" si="728"/>
        <v>1.5043666206871161E-7</v>
      </c>
      <c r="O3855" s="6">
        <f t="shared" si="729"/>
        <v>3887394.6318649943</v>
      </c>
      <c r="P3855" s="6">
        <f t="shared" si="730"/>
        <v>0.58480667256159768</v>
      </c>
      <c r="Q3855">
        <f t="shared" si="735"/>
        <v>0.20088</v>
      </c>
      <c r="R3855">
        <f t="shared" si="736"/>
        <v>0.20088</v>
      </c>
      <c r="S3855">
        <f t="shared" si="737"/>
        <v>0.55242000000000002</v>
      </c>
      <c r="T3855">
        <f t="shared" si="738"/>
        <v>0.41285424183217156</v>
      </c>
      <c r="U3855" s="6">
        <f t="shared" si="731"/>
        <v>0.38392667256159768</v>
      </c>
      <c r="V3855" s="6">
        <f t="shared" si="732"/>
        <v>0.38392667256159768</v>
      </c>
      <c r="W3855" s="6">
        <f t="shared" si="733"/>
        <v>3.2386672561597663E-2</v>
      </c>
      <c r="X3855" s="6">
        <f t="shared" si="734"/>
        <v>0.17195243072942612</v>
      </c>
      <c r="Y3855" s="6"/>
      <c r="Z3855" s="6"/>
      <c r="AA3855" s="6"/>
      <c r="AB3855" s="6"/>
    </row>
    <row r="3856" spans="1:28" x14ac:dyDescent="0.2">
      <c r="A3856" t="s">
        <v>3885</v>
      </c>
      <c r="B3856">
        <v>586198874.10000002</v>
      </c>
      <c r="C3856">
        <v>5.8619887410000003E+20</v>
      </c>
      <c r="D3856">
        <v>68540.399999999994</v>
      </c>
      <c r="E3856">
        <v>0.5602240892625</v>
      </c>
      <c r="F3856">
        <v>38372.793437101063</v>
      </c>
      <c r="G3856">
        <f>[1]Sheet1!B3856</f>
        <v>1.0868</v>
      </c>
      <c r="H3856">
        <f t="shared" si="727"/>
        <v>0.19609015997722473</v>
      </c>
      <c r="I3856">
        <v>0.1948632432604</v>
      </c>
      <c r="J3856">
        <v>0.09</v>
      </c>
      <c r="K3856">
        <v>0.04</v>
      </c>
      <c r="L3856">
        <v>0.04</v>
      </c>
      <c r="M3856">
        <v>3.125</v>
      </c>
      <c r="N3856">
        <f t="shared" si="728"/>
        <v>1.5353151289855061E-7</v>
      </c>
      <c r="O3856" s="6">
        <f t="shared" si="729"/>
        <v>3893770.2934371005</v>
      </c>
      <c r="P3856" s="6">
        <f t="shared" si="730"/>
        <v>0.59781644403083134</v>
      </c>
      <c r="Q3856">
        <f t="shared" si="735"/>
        <v>0.20088</v>
      </c>
      <c r="R3856">
        <f t="shared" si="736"/>
        <v>0.20088</v>
      </c>
      <c r="S3856">
        <f t="shared" si="737"/>
        <v>0.45197999999999999</v>
      </c>
      <c r="T3856">
        <f t="shared" si="738"/>
        <v>0.98476478340562268</v>
      </c>
      <c r="U3856" s="6">
        <f t="shared" si="731"/>
        <v>0.39693644403083134</v>
      </c>
      <c r="V3856" s="6">
        <f t="shared" si="732"/>
        <v>0.39693644403083134</v>
      </c>
      <c r="W3856" s="6">
        <f t="shared" si="733"/>
        <v>0.14583644403083135</v>
      </c>
      <c r="X3856" s="6">
        <f t="shared" si="734"/>
        <v>-0.38694833937479134</v>
      </c>
      <c r="Y3856" s="6"/>
      <c r="Z3856" s="6"/>
      <c r="AA3856" s="6"/>
      <c r="AB3856" s="6"/>
    </row>
    <row r="3857" spans="1:28" x14ac:dyDescent="0.2">
      <c r="A3857" t="s">
        <v>3886</v>
      </c>
      <c r="B3857">
        <v>574139326.60000002</v>
      </c>
      <c r="C3857">
        <v>5.7413932659999998E+20</v>
      </c>
      <c r="D3857">
        <v>68671.759999999995</v>
      </c>
      <c r="E3857">
        <v>0.54424339408124989</v>
      </c>
      <c r="F3857">
        <v>37359.455009207319</v>
      </c>
      <c r="G3857">
        <f>[1]Sheet1!B3857</f>
        <v>1.0868</v>
      </c>
      <c r="H3857">
        <f t="shared" si="727"/>
        <v>0.1158277148916083</v>
      </c>
      <c r="I3857">
        <v>0.11510299234720001</v>
      </c>
      <c r="J3857">
        <v>0.08</v>
      </c>
      <c r="K3857">
        <v>0.04</v>
      </c>
      <c r="L3857">
        <v>0.04</v>
      </c>
      <c r="M3857">
        <v>3.125</v>
      </c>
      <c r="N3857">
        <f t="shared" si="728"/>
        <v>1.5675637572672765E-7</v>
      </c>
      <c r="O3857" s="6">
        <f t="shared" si="729"/>
        <v>3900145.9550092067</v>
      </c>
      <c r="P3857" s="6">
        <f t="shared" si="730"/>
        <v>0.61137274471250025</v>
      </c>
      <c r="Q3857">
        <f t="shared" si="735"/>
        <v>0.20088</v>
      </c>
      <c r="R3857">
        <f t="shared" si="736"/>
        <v>0.20088</v>
      </c>
      <c r="S3857">
        <f t="shared" si="737"/>
        <v>0.40176000000000001</v>
      </c>
      <c r="T3857">
        <f t="shared" si="738"/>
        <v>0.58168678418565689</v>
      </c>
      <c r="U3857" s="6">
        <f t="shared" si="731"/>
        <v>0.41049274471250025</v>
      </c>
      <c r="V3857" s="6">
        <f t="shared" si="732"/>
        <v>0.41049274471250025</v>
      </c>
      <c r="W3857" s="6">
        <f t="shared" si="733"/>
        <v>0.20961274471250024</v>
      </c>
      <c r="X3857" s="6">
        <f t="shared" si="734"/>
        <v>2.9685960526843358E-2</v>
      </c>
      <c r="Y3857" s="6"/>
      <c r="Z3857" s="6"/>
      <c r="AA3857" s="6"/>
      <c r="AB3857" s="6"/>
    </row>
    <row r="3858" spans="1:28" x14ac:dyDescent="0.2">
      <c r="A3858" t="s">
        <v>3887</v>
      </c>
      <c r="B3858">
        <v>562079779.10000002</v>
      </c>
      <c r="C3858">
        <v>5.6207977909999999E+20</v>
      </c>
      <c r="D3858">
        <v>68803.11</v>
      </c>
      <c r="E3858">
        <v>0.52826269889999988</v>
      </c>
      <c r="F3858">
        <v>36346.116581313567</v>
      </c>
      <c r="G3858">
        <f>[1]Sheet1!B3858</f>
        <v>1.085028571428571</v>
      </c>
      <c r="H3858">
        <f t="shared" si="727"/>
        <v>0.10353342411565709</v>
      </c>
      <c r="I3858">
        <v>0.10305359784</v>
      </c>
      <c r="J3858">
        <v>0.05</v>
      </c>
      <c r="K3858">
        <v>0.04</v>
      </c>
      <c r="L3858">
        <v>0.03</v>
      </c>
      <c r="M3858">
        <v>3.125</v>
      </c>
      <c r="N3858">
        <f t="shared" si="728"/>
        <v>1.6011961886283768E-7</v>
      </c>
      <c r="O3858" s="6">
        <f t="shared" si="729"/>
        <v>3906521.0540813138</v>
      </c>
      <c r="P3858" s="6">
        <f t="shared" si="730"/>
        <v>0.62551066225915086</v>
      </c>
      <c r="Q3858">
        <f t="shared" si="735"/>
        <v>0.20088</v>
      </c>
      <c r="R3858">
        <f t="shared" si="736"/>
        <v>0.15065999999999999</v>
      </c>
      <c r="S3858">
        <f t="shared" si="737"/>
        <v>0.25110000000000005</v>
      </c>
      <c r="T3858">
        <f t="shared" si="738"/>
        <v>0.51994485590882999</v>
      </c>
      <c r="U3858" s="6">
        <f t="shared" si="731"/>
        <v>0.42463066225915086</v>
      </c>
      <c r="V3858" s="6">
        <f t="shared" si="732"/>
        <v>0.47485066225915085</v>
      </c>
      <c r="W3858" s="6">
        <f t="shared" si="733"/>
        <v>0.37441066225915082</v>
      </c>
      <c r="X3858" s="6">
        <f t="shared" si="734"/>
        <v>0.10556580635032087</v>
      </c>
      <c r="Y3858" s="6"/>
      <c r="Z3858" s="6"/>
      <c r="AA3858" s="6"/>
      <c r="AB3858" s="6"/>
    </row>
    <row r="3859" spans="1:28" x14ac:dyDescent="0.2">
      <c r="A3859" t="s">
        <v>3888</v>
      </c>
      <c r="B3859">
        <v>556312169.39999998</v>
      </c>
      <c r="C3859">
        <v>5.5631216939999999E+20</v>
      </c>
      <c r="D3859">
        <v>69021.88</v>
      </c>
      <c r="E3859">
        <v>0.56813530259999989</v>
      </c>
      <c r="F3859">
        <v>39274.824009237796</v>
      </c>
      <c r="G3859">
        <f>[1]Sheet1!B3859</f>
        <v>1.085028571428571</v>
      </c>
      <c r="H3859">
        <f t="shared" si="727"/>
        <v>0.10229649262925709</v>
      </c>
      <c r="I3859">
        <v>0.10182239892</v>
      </c>
      <c r="J3859">
        <v>0.05</v>
      </c>
      <c r="K3859">
        <v>0.04</v>
      </c>
      <c r="L3859">
        <v>0.03</v>
      </c>
      <c r="M3859">
        <v>3.125</v>
      </c>
      <c r="N3859">
        <f t="shared" si="728"/>
        <v>1.6177967146946974E-7</v>
      </c>
      <c r="O3859" s="6">
        <f t="shared" si="729"/>
        <v>3921755.5740092378</v>
      </c>
      <c r="P3859" s="6">
        <f t="shared" si="730"/>
        <v>0.63446032834677624</v>
      </c>
      <c r="Q3859">
        <f t="shared" si="735"/>
        <v>0.20088</v>
      </c>
      <c r="R3859">
        <f t="shared" si="736"/>
        <v>0.15065999999999999</v>
      </c>
      <c r="S3859">
        <f t="shared" si="737"/>
        <v>0.25110000000000005</v>
      </c>
      <c r="T3859">
        <f t="shared" si="738"/>
        <v>0.5137329859841292</v>
      </c>
      <c r="U3859" s="6">
        <f t="shared" si="731"/>
        <v>0.43358032834677623</v>
      </c>
      <c r="V3859" s="6">
        <f t="shared" si="732"/>
        <v>0.48380032834677622</v>
      </c>
      <c r="W3859" s="6">
        <f t="shared" si="733"/>
        <v>0.38336032834677619</v>
      </c>
      <c r="X3859" s="6">
        <f t="shared" si="734"/>
        <v>0.12072734236264704</v>
      </c>
      <c r="Y3859" s="6"/>
      <c r="Z3859" s="6"/>
      <c r="AA3859" s="6"/>
      <c r="AB3859" s="6"/>
    </row>
    <row r="3860" spans="1:28" x14ac:dyDescent="0.2">
      <c r="A3860" t="s">
        <v>3889</v>
      </c>
      <c r="B3860">
        <v>550544559.79999995</v>
      </c>
      <c r="C3860">
        <v>5.5054455979999992E+20</v>
      </c>
      <c r="D3860">
        <v>69240.639999999999</v>
      </c>
      <c r="E3860">
        <v>0.6080079062999999</v>
      </c>
      <c r="F3860">
        <v>42203.531437162019</v>
      </c>
      <c r="G3860">
        <f>[1]Sheet1!B3860</f>
        <v>1.085028571428571</v>
      </c>
      <c r="H3860">
        <f t="shared" si="727"/>
        <v>0.14828000891154278</v>
      </c>
      <c r="I3860">
        <v>0.14759280431999999</v>
      </c>
      <c r="J3860">
        <v>0.08</v>
      </c>
      <c r="K3860">
        <v>0.04</v>
      </c>
      <c r="L3860">
        <v>0.04</v>
      </c>
      <c r="M3860">
        <v>3.125</v>
      </c>
      <c r="N3860">
        <f t="shared" si="728"/>
        <v>1.6347450610118627E-7</v>
      </c>
      <c r="O3860" s="6">
        <f t="shared" si="729"/>
        <v>3936989.5314371618</v>
      </c>
      <c r="P3860" s="6">
        <f t="shared" si="730"/>
        <v>0.64359741917723079</v>
      </c>
      <c r="Q3860">
        <f t="shared" si="735"/>
        <v>0.20088</v>
      </c>
      <c r="R3860">
        <f t="shared" si="736"/>
        <v>0.20088</v>
      </c>
      <c r="S3860">
        <f t="shared" si="737"/>
        <v>0.40176000000000001</v>
      </c>
      <c r="T3860">
        <f t="shared" si="738"/>
        <v>0.74466220475376788</v>
      </c>
      <c r="U3860" s="6">
        <f t="shared" si="731"/>
        <v>0.44271741917723079</v>
      </c>
      <c r="V3860" s="6">
        <f t="shared" si="732"/>
        <v>0.44271741917723079</v>
      </c>
      <c r="W3860" s="6">
        <f t="shared" si="733"/>
        <v>0.24183741917723078</v>
      </c>
      <c r="X3860" s="6">
        <f t="shared" si="734"/>
        <v>-0.10106478557653709</v>
      </c>
      <c r="Y3860" s="6"/>
      <c r="Z3860" s="6"/>
      <c r="AA3860" s="6"/>
      <c r="AB3860" s="6"/>
    </row>
    <row r="3861" spans="1:28" x14ac:dyDescent="0.2">
      <c r="A3861" t="s">
        <v>3890</v>
      </c>
      <c r="B3861">
        <v>544776950.10000002</v>
      </c>
      <c r="C3861">
        <v>5.4477695009999998E+20</v>
      </c>
      <c r="D3861">
        <v>69459.41</v>
      </c>
      <c r="E3861">
        <v>0.64788051000000002</v>
      </c>
      <c r="F3861">
        <v>45132.238865086241</v>
      </c>
      <c r="G3861">
        <f>[1]Sheet1!B3861</f>
        <v>1.085028571428571</v>
      </c>
      <c r="H3861">
        <f t="shared" si="727"/>
        <v>7.8545217200685677E-2</v>
      </c>
      <c r="I3861">
        <v>7.818119892E-2</v>
      </c>
      <c r="J3861">
        <v>0.09</v>
      </c>
      <c r="K3861">
        <v>0.04</v>
      </c>
      <c r="L3861">
        <v>0.04</v>
      </c>
      <c r="M3861">
        <v>3.125</v>
      </c>
      <c r="N3861">
        <f t="shared" si="728"/>
        <v>1.6520522754033458E-7</v>
      </c>
      <c r="O3861" s="6">
        <f t="shared" si="729"/>
        <v>3952224.0513650863</v>
      </c>
      <c r="P3861" s="6">
        <f t="shared" si="730"/>
        <v>0.65292807369615202</v>
      </c>
      <c r="Q3861">
        <f t="shared" si="735"/>
        <v>0.20088</v>
      </c>
      <c r="R3861">
        <f t="shared" si="736"/>
        <v>0.20088</v>
      </c>
      <c r="S3861">
        <f t="shared" si="737"/>
        <v>0.45197999999999999</v>
      </c>
      <c r="T3861">
        <f t="shared" si="738"/>
        <v>0.39445408078184346</v>
      </c>
      <c r="U3861" s="6">
        <f t="shared" si="731"/>
        <v>0.45204807369615202</v>
      </c>
      <c r="V3861" s="6">
        <f t="shared" si="732"/>
        <v>0.45204807369615202</v>
      </c>
      <c r="W3861" s="6">
        <f t="shared" si="733"/>
        <v>0.20094807369615203</v>
      </c>
      <c r="X3861" s="6">
        <f t="shared" si="734"/>
        <v>0.25847399291430856</v>
      </c>
      <c r="Y3861" s="6"/>
      <c r="Z3861" s="6"/>
      <c r="AA3861" s="6"/>
      <c r="AB3861" s="6"/>
    </row>
    <row r="3862" spans="1:28" x14ac:dyDescent="0.2">
      <c r="A3862" t="s">
        <v>3891</v>
      </c>
      <c r="B3862">
        <v>539009340.39999998</v>
      </c>
      <c r="C3862">
        <v>5.3900934039999998E+20</v>
      </c>
      <c r="D3862">
        <v>69678.179999999993</v>
      </c>
      <c r="E3862">
        <v>0.68775311370000003</v>
      </c>
      <c r="F3862">
        <v>48060.946293010456</v>
      </c>
      <c r="G3862">
        <f>[1]Sheet1!B3862</f>
        <v>1.085028571428571</v>
      </c>
      <c r="H3862">
        <f t="shared" si="727"/>
        <v>3.9082729142857126E-2</v>
      </c>
      <c r="I3862">
        <v>3.8901600000000001E-2</v>
      </c>
      <c r="J3862">
        <v>0.09</v>
      </c>
      <c r="K3862">
        <v>0.05</v>
      </c>
      <c r="L3862">
        <v>0.04</v>
      </c>
      <c r="M3862">
        <v>3.125</v>
      </c>
      <c r="N3862">
        <f t="shared" si="728"/>
        <v>1.6697298776531555E-7</v>
      </c>
      <c r="O3862" s="6">
        <f t="shared" si="729"/>
        <v>3967458.5712930099</v>
      </c>
      <c r="P3862" s="6">
        <f t="shared" si="730"/>
        <v>0.66245841148390405</v>
      </c>
      <c r="Q3862">
        <f t="shared" si="735"/>
        <v>0.25110000000000005</v>
      </c>
      <c r="R3862">
        <f t="shared" si="736"/>
        <v>0.20088</v>
      </c>
      <c r="S3862">
        <f t="shared" si="737"/>
        <v>0.45197999999999999</v>
      </c>
      <c r="T3862">
        <f t="shared" si="738"/>
        <v>0.19627346575542851</v>
      </c>
      <c r="U3862" s="6">
        <f t="shared" si="731"/>
        <v>0.41135841148390401</v>
      </c>
      <c r="V3862" s="6">
        <f t="shared" si="732"/>
        <v>0.46157841148390405</v>
      </c>
      <c r="W3862" s="6">
        <f t="shared" si="733"/>
        <v>0.21047841148390406</v>
      </c>
      <c r="X3862" s="6">
        <f t="shared" si="734"/>
        <v>0.46618494572847557</v>
      </c>
      <c r="Y3862" s="6"/>
      <c r="Z3862" s="6"/>
      <c r="AA3862" s="6"/>
      <c r="AB3862" s="6"/>
    </row>
    <row r="3863" spans="1:28" x14ac:dyDescent="0.2">
      <c r="A3863" t="s">
        <v>3892</v>
      </c>
      <c r="B3863">
        <v>533241730.69999999</v>
      </c>
      <c r="C3863">
        <v>5.3324173069999997E+20</v>
      </c>
      <c r="D3863">
        <v>69896.94</v>
      </c>
      <c r="E3863">
        <v>0.72762571740000004</v>
      </c>
      <c r="F3863">
        <v>50989.653720934693</v>
      </c>
      <c r="G3863">
        <f>[1]Sheet1!B3863</f>
        <v>1.085028571428571</v>
      </c>
      <c r="H3863">
        <f t="shared" si="727"/>
        <v>6.1944281142857112E-2</v>
      </c>
      <c r="I3863">
        <v>6.1657200000000002E-2</v>
      </c>
      <c r="J3863">
        <v>0.11</v>
      </c>
      <c r="K3863">
        <v>0.04</v>
      </c>
      <c r="L3863">
        <v>0.04</v>
      </c>
      <c r="M3863">
        <v>3.125</v>
      </c>
      <c r="N3863">
        <f t="shared" si="728"/>
        <v>1.6877898862464256E-7</v>
      </c>
      <c r="O3863" s="6">
        <f t="shared" si="729"/>
        <v>3982692.5287209349</v>
      </c>
      <c r="P3863" s="6">
        <f t="shared" si="730"/>
        <v>0.67219481700043959</v>
      </c>
      <c r="Q3863">
        <f t="shared" si="735"/>
        <v>0.20088</v>
      </c>
      <c r="R3863">
        <f t="shared" si="736"/>
        <v>0.20088</v>
      </c>
      <c r="S3863">
        <f t="shared" si="737"/>
        <v>0.55242000000000002</v>
      </c>
      <c r="T3863">
        <f t="shared" si="738"/>
        <v>0.31108417989942844</v>
      </c>
      <c r="U3863" s="6">
        <f t="shared" si="731"/>
        <v>0.47131481700043959</v>
      </c>
      <c r="V3863" s="6">
        <f t="shared" si="732"/>
        <v>0.47131481700043959</v>
      </c>
      <c r="W3863" s="6">
        <f t="shared" si="733"/>
        <v>0.11977481700043957</v>
      </c>
      <c r="X3863" s="6">
        <f t="shared" si="734"/>
        <v>0.36111063710101116</v>
      </c>
      <c r="Y3863" s="6"/>
      <c r="Z3863" s="6"/>
      <c r="AA3863" s="6"/>
      <c r="AB3863" s="6"/>
    </row>
    <row r="3864" spans="1:28" x14ac:dyDescent="0.2">
      <c r="A3864" t="s">
        <v>3893</v>
      </c>
      <c r="B3864">
        <v>527474121.10000002</v>
      </c>
      <c r="C3864">
        <v>5.2747412109999997E+20</v>
      </c>
      <c r="D3864">
        <v>70115.710000000006</v>
      </c>
      <c r="E3864">
        <v>0.76749832110000005</v>
      </c>
      <c r="F3864">
        <v>53918.361148858909</v>
      </c>
      <c r="G3864">
        <f>[1]Sheet1!B3864</f>
        <v>1.085028571428571</v>
      </c>
      <c r="H3864">
        <f t="shared" si="727"/>
        <v>0.11392799999999995</v>
      </c>
      <c r="I3864">
        <v>0.1134</v>
      </c>
      <c r="J3864">
        <v>0.09</v>
      </c>
      <c r="K3864">
        <v>0.04</v>
      </c>
      <c r="L3864">
        <v>0.04</v>
      </c>
      <c r="M3864">
        <v>3.125</v>
      </c>
      <c r="N3864">
        <f t="shared" si="728"/>
        <v>1.7062448450042075E-7</v>
      </c>
      <c r="O3864" s="6">
        <f t="shared" si="729"/>
        <v>3997927.0486488594</v>
      </c>
      <c r="P3864" s="6">
        <f t="shared" si="730"/>
        <v>0.68214424174600019</v>
      </c>
      <c r="Q3864">
        <f t="shared" si="735"/>
        <v>0.20088</v>
      </c>
      <c r="R3864">
        <f t="shared" si="736"/>
        <v>0.20088</v>
      </c>
      <c r="S3864">
        <f t="shared" si="737"/>
        <v>0.45197999999999999</v>
      </c>
      <c r="T3864">
        <f t="shared" si="738"/>
        <v>0.57214641599999971</v>
      </c>
      <c r="U3864" s="6">
        <f t="shared" si="731"/>
        <v>0.48126424174600019</v>
      </c>
      <c r="V3864" s="6">
        <f t="shared" si="732"/>
        <v>0.48126424174600019</v>
      </c>
      <c r="W3864" s="6">
        <f t="shared" si="733"/>
        <v>0.2301642417460002</v>
      </c>
      <c r="X3864" s="6">
        <f t="shared" si="734"/>
        <v>0.10999782574600048</v>
      </c>
      <c r="Y3864" s="6"/>
      <c r="Z3864" s="6"/>
      <c r="AA3864" s="6"/>
      <c r="AB3864" s="6"/>
    </row>
    <row r="3865" spans="1:28" x14ac:dyDescent="0.2">
      <c r="A3865" t="s">
        <v>3894</v>
      </c>
      <c r="B3865">
        <v>521706511.39999998</v>
      </c>
      <c r="C3865">
        <v>5.2170651140000003E+20</v>
      </c>
      <c r="D3865">
        <v>70334.47</v>
      </c>
      <c r="E3865">
        <v>0.80737092480000017</v>
      </c>
      <c r="F3865">
        <v>56847.068576783131</v>
      </c>
      <c r="G3865">
        <f>[1]Sheet1!B3865</f>
        <v>1.085028571428571</v>
      </c>
      <c r="H3865">
        <f t="shared" si="727"/>
        <v>7.5962852455771404E-2</v>
      </c>
      <c r="I3865">
        <v>7.5610802160000004E-2</v>
      </c>
      <c r="J3865">
        <v>0.08</v>
      </c>
      <c r="K3865">
        <v>0.04</v>
      </c>
      <c r="L3865">
        <v>0.03</v>
      </c>
      <c r="M3865">
        <v>3.125</v>
      </c>
      <c r="N3865">
        <f t="shared" si="728"/>
        <v>1.7251078534267265E-7</v>
      </c>
      <c r="O3865" s="6">
        <f t="shared" si="729"/>
        <v>4013161.0060767829</v>
      </c>
      <c r="P3865" s="6">
        <f t="shared" si="730"/>
        <v>0.69231355686489615</v>
      </c>
      <c r="Q3865">
        <f t="shared" si="735"/>
        <v>0.20088</v>
      </c>
      <c r="R3865">
        <f t="shared" si="736"/>
        <v>0.15065999999999999</v>
      </c>
      <c r="S3865">
        <f t="shared" si="737"/>
        <v>0.40176000000000001</v>
      </c>
      <c r="T3865">
        <f t="shared" si="738"/>
        <v>0.38148544503288401</v>
      </c>
      <c r="U3865" s="6">
        <f t="shared" si="731"/>
        <v>0.49143355686489615</v>
      </c>
      <c r="V3865" s="6">
        <f t="shared" si="732"/>
        <v>0.54165355686489614</v>
      </c>
      <c r="W3865" s="6">
        <f t="shared" si="733"/>
        <v>0.29055355686489615</v>
      </c>
      <c r="X3865" s="6">
        <f t="shared" si="734"/>
        <v>0.31082811183201214</v>
      </c>
      <c r="Y3865" s="6"/>
      <c r="Z3865" s="6"/>
      <c r="AA3865" s="6"/>
      <c r="AB3865" s="6"/>
    </row>
    <row r="3866" spans="1:28" x14ac:dyDescent="0.2">
      <c r="A3866" t="s">
        <v>3895</v>
      </c>
      <c r="B3866">
        <v>515938901.69999999</v>
      </c>
      <c r="C3866">
        <v>5.1593890170000002E+20</v>
      </c>
      <c r="D3866">
        <v>70553.240000000005</v>
      </c>
      <c r="E3866">
        <v>0.84724352850000018</v>
      </c>
      <c r="F3866">
        <v>59775.776004707353</v>
      </c>
      <c r="G3866">
        <f>[1]Sheet1!B3866</f>
        <v>1.0832571428571429</v>
      </c>
      <c r="H3866">
        <f t="shared" si="727"/>
        <v>2.6648125714285716E-2</v>
      </c>
      <c r="I3866">
        <v>2.6568000000000001E-2</v>
      </c>
      <c r="J3866">
        <v>0.05</v>
      </c>
      <c r="K3866">
        <v>0.04</v>
      </c>
      <c r="L3866">
        <v>0.03</v>
      </c>
      <c r="M3866">
        <v>3.125</v>
      </c>
      <c r="N3866">
        <f t="shared" si="728"/>
        <v>1.7443925957793307E-7</v>
      </c>
      <c r="O3866" s="6">
        <f t="shared" si="729"/>
        <v>4028395.5260047079</v>
      </c>
      <c r="P3866" s="6">
        <f t="shared" si="730"/>
        <v>0.70271033284331952</v>
      </c>
      <c r="Q3866">
        <f t="shared" si="735"/>
        <v>0.20088</v>
      </c>
      <c r="R3866">
        <f t="shared" si="736"/>
        <v>0.15065999999999999</v>
      </c>
      <c r="S3866">
        <f t="shared" si="737"/>
        <v>0.25110000000000005</v>
      </c>
      <c r="T3866">
        <f t="shared" si="738"/>
        <v>0.13382688733714287</v>
      </c>
      <c r="U3866" s="6">
        <f t="shared" si="731"/>
        <v>0.50183033284331957</v>
      </c>
      <c r="V3866" s="6">
        <f t="shared" si="732"/>
        <v>0.5520503328433195</v>
      </c>
      <c r="W3866" s="6">
        <f t="shared" si="733"/>
        <v>0.45161033284331947</v>
      </c>
      <c r="X3866" s="6">
        <f t="shared" si="734"/>
        <v>0.56888344550617664</v>
      </c>
      <c r="Y3866" s="6"/>
      <c r="Z3866" s="6"/>
      <c r="AA3866" s="6"/>
      <c r="AB3866" s="6"/>
    </row>
    <row r="3867" spans="1:28" x14ac:dyDescent="0.2">
      <c r="A3867" t="s">
        <v>3896</v>
      </c>
      <c r="B3867">
        <v>520810396.30000001</v>
      </c>
      <c r="C3867">
        <v>5.2081039629999997E+20</v>
      </c>
      <c r="D3867">
        <v>70619.539999999994</v>
      </c>
      <c r="E3867">
        <v>0.86483832217500012</v>
      </c>
      <c r="F3867">
        <v>61082.655170124257</v>
      </c>
      <c r="G3867">
        <f>[1]Sheet1!B3867</f>
        <v>1.0832571428571429</v>
      </c>
      <c r="H3867">
        <f t="shared" si="727"/>
        <v>2.7688051488171425E-2</v>
      </c>
      <c r="I3867">
        <v>2.760479892E-2</v>
      </c>
      <c r="J3867">
        <v>0.05</v>
      </c>
      <c r="K3867">
        <v>0.04</v>
      </c>
      <c r="L3867">
        <v>0.03</v>
      </c>
      <c r="M3867">
        <v>3.125</v>
      </c>
      <c r="N3867">
        <f t="shared" si="728"/>
        <v>1.7280761029232167E-7</v>
      </c>
      <c r="O3867" s="6">
        <f t="shared" si="729"/>
        <v>4033431.780170124</v>
      </c>
      <c r="P3867" s="6">
        <f t="shared" si="730"/>
        <v>0.69700770720830407</v>
      </c>
      <c r="Q3867">
        <f t="shared" si="735"/>
        <v>0.20088</v>
      </c>
      <c r="R3867">
        <f t="shared" si="736"/>
        <v>0.15065999999999999</v>
      </c>
      <c r="S3867">
        <f t="shared" si="737"/>
        <v>0.25110000000000005</v>
      </c>
      <c r="T3867">
        <f t="shared" si="738"/>
        <v>0.13904939457359691</v>
      </c>
      <c r="U3867" s="6">
        <f t="shared" si="731"/>
        <v>0.49612770720830407</v>
      </c>
      <c r="V3867" s="6">
        <f t="shared" si="732"/>
        <v>0.54634770720830406</v>
      </c>
      <c r="W3867" s="6">
        <f t="shared" si="733"/>
        <v>0.44590770720830403</v>
      </c>
      <c r="X3867" s="6">
        <f t="shared" si="734"/>
        <v>0.55795831263470719</v>
      </c>
      <c r="Y3867" s="6"/>
      <c r="Z3867" s="6"/>
      <c r="AA3867" s="6"/>
      <c r="AB3867" s="6"/>
    </row>
    <row r="3868" spans="1:28" x14ac:dyDescent="0.2">
      <c r="A3868" t="s">
        <v>3897</v>
      </c>
      <c r="B3868">
        <v>525681890.80000001</v>
      </c>
      <c r="C3868">
        <v>5.2568189079999998E+20</v>
      </c>
      <c r="D3868">
        <v>70685.850000000006</v>
      </c>
      <c r="E3868">
        <v>0.88243311585000017</v>
      </c>
      <c r="F3868">
        <v>62389.534335541182</v>
      </c>
      <c r="G3868">
        <f>[1]Sheet1!B3868</f>
        <v>1.0832571428571429</v>
      </c>
      <c r="H3868">
        <f t="shared" si="727"/>
        <v>5.2765454345314287E-2</v>
      </c>
      <c r="I3868">
        <v>5.2606798920000003E-2</v>
      </c>
      <c r="J3868">
        <v>0.08</v>
      </c>
      <c r="K3868">
        <v>0.04</v>
      </c>
      <c r="L3868">
        <v>0.04</v>
      </c>
      <c r="M3868">
        <v>3.125</v>
      </c>
      <c r="N3868">
        <f t="shared" si="728"/>
        <v>1.7120620203034776E-7</v>
      </c>
      <c r="O3868" s="6">
        <f t="shared" si="729"/>
        <v>4038468.5968355415</v>
      </c>
      <c r="P3868" s="6">
        <f t="shared" si="730"/>
        <v>0.69141087048304073</v>
      </c>
      <c r="Q3868">
        <f t="shared" si="735"/>
        <v>0.20088</v>
      </c>
      <c r="R3868">
        <f t="shared" si="736"/>
        <v>0.20088</v>
      </c>
      <c r="S3868">
        <f t="shared" si="737"/>
        <v>0.40176000000000001</v>
      </c>
      <c r="T3868">
        <f t="shared" si="738"/>
        <v>0.26498811172216835</v>
      </c>
      <c r="U3868" s="6">
        <f t="shared" si="731"/>
        <v>0.49053087048304073</v>
      </c>
      <c r="V3868" s="6">
        <f t="shared" si="732"/>
        <v>0.49053087048304073</v>
      </c>
      <c r="W3868" s="6">
        <f t="shared" si="733"/>
        <v>0.28965087048304072</v>
      </c>
      <c r="X3868" s="6">
        <f t="shared" si="734"/>
        <v>0.42642275876087238</v>
      </c>
      <c r="Y3868" s="6"/>
      <c r="Z3868" s="6"/>
      <c r="AA3868" s="6"/>
      <c r="AB3868" s="6"/>
    </row>
    <row r="3869" spans="1:28" x14ac:dyDescent="0.2">
      <c r="A3869" t="s">
        <v>3898</v>
      </c>
      <c r="B3869">
        <v>530553385.39999998</v>
      </c>
      <c r="C3869">
        <v>5.3055338539999999E+20</v>
      </c>
      <c r="D3869">
        <v>70752.149999999994</v>
      </c>
      <c r="E3869">
        <v>0.90002790952500011</v>
      </c>
      <c r="F3869">
        <v>63696.413500958093</v>
      </c>
      <c r="G3869">
        <f>[1]Sheet1!B3869</f>
        <v>1.0832571428571429</v>
      </c>
      <c r="H3869">
        <f t="shared" si="727"/>
        <v>4.5399306857142857E-2</v>
      </c>
      <c r="I3869">
        <v>4.5262799999999999E-2</v>
      </c>
      <c r="J3869">
        <v>0.09</v>
      </c>
      <c r="K3869">
        <v>0.04</v>
      </c>
      <c r="L3869">
        <v>0.04</v>
      </c>
      <c r="M3869">
        <v>3.125</v>
      </c>
      <c r="N3869">
        <f t="shared" si="728"/>
        <v>1.6963420171590522E-7</v>
      </c>
      <c r="O3869" s="6">
        <f t="shared" si="729"/>
        <v>4043504.8510009577</v>
      </c>
      <c r="P3869" s="6">
        <f t="shared" si="730"/>
        <v>0.68591671753393768</v>
      </c>
      <c r="Q3869">
        <f t="shared" si="735"/>
        <v>0.20088</v>
      </c>
      <c r="R3869">
        <f t="shared" si="736"/>
        <v>0.20088</v>
      </c>
      <c r="S3869">
        <f t="shared" si="737"/>
        <v>0.45197999999999999</v>
      </c>
      <c r="T3869">
        <f t="shared" si="738"/>
        <v>0.22799531903657144</v>
      </c>
      <c r="U3869" s="6">
        <f t="shared" si="731"/>
        <v>0.48503671753393768</v>
      </c>
      <c r="V3869" s="6">
        <f t="shared" si="732"/>
        <v>0.48503671753393768</v>
      </c>
      <c r="W3869" s="6">
        <f t="shared" si="733"/>
        <v>0.23393671753393769</v>
      </c>
      <c r="X3869" s="6">
        <f t="shared" si="734"/>
        <v>0.45792139849736624</v>
      </c>
      <c r="Y3869" s="6"/>
      <c r="Z3869" s="6"/>
      <c r="AA3869" s="6"/>
      <c r="AB3869" s="6"/>
    </row>
    <row r="3870" spans="1:28" x14ac:dyDescent="0.2">
      <c r="A3870" t="s">
        <v>3899</v>
      </c>
      <c r="B3870">
        <v>535424879.89999998</v>
      </c>
      <c r="C3870">
        <v>5.3542487989999999E+20</v>
      </c>
      <c r="D3870">
        <v>70818.460000000006</v>
      </c>
      <c r="E3870">
        <v>0.91762270320000017</v>
      </c>
      <c r="F3870">
        <v>65003.292666375011</v>
      </c>
      <c r="G3870">
        <f>[1]Sheet1!B3870</f>
        <v>1.0832571428571429</v>
      </c>
      <c r="H3870">
        <f t="shared" si="727"/>
        <v>2.3755829142857045E-2</v>
      </c>
      <c r="I3870">
        <v>2.3684399999999901E-2</v>
      </c>
      <c r="J3870">
        <v>0.09</v>
      </c>
      <c r="K3870">
        <v>0.04</v>
      </c>
      <c r="L3870">
        <v>0.04</v>
      </c>
      <c r="M3870">
        <v>3.125</v>
      </c>
      <c r="N3870">
        <f t="shared" si="728"/>
        <v>1.680908067193461E-7</v>
      </c>
      <c r="O3870" s="6">
        <f t="shared" si="729"/>
        <v>4048541.6676663756</v>
      </c>
      <c r="P3870" s="6">
        <f t="shared" si="730"/>
        <v>0.68052263495492782</v>
      </c>
      <c r="Q3870">
        <f t="shared" si="735"/>
        <v>0.20088</v>
      </c>
      <c r="R3870">
        <f t="shared" si="736"/>
        <v>0.20088</v>
      </c>
      <c r="S3870">
        <f t="shared" si="737"/>
        <v>0.45197999999999999</v>
      </c>
      <c r="T3870">
        <f t="shared" si="738"/>
        <v>0.11930177395542808</v>
      </c>
      <c r="U3870" s="6">
        <f t="shared" si="731"/>
        <v>0.47964263495492782</v>
      </c>
      <c r="V3870" s="6">
        <f t="shared" si="732"/>
        <v>0.47964263495492782</v>
      </c>
      <c r="W3870" s="6">
        <f t="shared" si="733"/>
        <v>0.22854263495492783</v>
      </c>
      <c r="X3870" s="6">
        <f t="shared" si="734"/>
        <v>0.56122086099949975</v>
      </c>
      <c r="Y3870" s="6"/>
      <c r="Z3870" s="6"/>
      <c r="AA3870" s="6"/>
      <c r="AB3870" s="6"/>
    </row>
    <row r="3871" spans="1:28" x14ac:dyDescent="0.2">
      <c r="A3871" t="s">
        <v>3900</v>
      </c>
      <c r="B3871">
        <v>540296374.39999998</v>
      </c>
      <c r="C3871">
        <v>5.402963744E+20</v>
      </c>
      <c r="D3871">
        <v>70884.759999999995</v>
      </c>
      <c r="E3871">
        <v>0.93521749687500011</v>
      </c>
      <c r="F3871">
        <v>66310.171831791929</v>
      </c>
      <c r="G3871">
        <f>[1]Sheet1!B3871</f>
        <v>1.0832571428571429</v>
      </c>
      <c r="H3871">
        <f t="shared" si="727"/>
        <v>7.0823348750228568E-2</v>
      </c>
      <c r="I3871">
        <v>7.0610396759999999E-2</v>
      </c>
      <c r="J3871">
        <v>0.12</v>
      </c>
      <c r="K3871">
        <v>0.05</v>
      </c>
      <c r="L3871">
        <v>0.04</v>
      </c>
      <c r="M3871">
        <v>3.125</v>
      </c>
      <c r="N3871">
        <f t="shared" si="728"/>
        <v>1.6657524326337584E-7</v>
      </c>
      <c r="O3871" s="6">
        <f t="shared" si="729"/>
        <v>4053577.9218317913</v>
      </c>
      <c r="P3871" s="6">
        <f t="shared" si="730"/>
        <v>0.67522572841618012</v>
      </c>
      <c r="Q3871">
        <f t="shared" si="735"/>
        <v>0.25110000000000005</v>
      </c>
      <c r="R3871">
        <f t="shared" si="736"/>
        <v>0.20088</v>
      </c>
      <c r="S3871">
        <f t="shared" si="737"/>
        <v>0.60263999999999995</v>
      </c>
      <c r="T3871">
        <f t="shared" si="738"/>
        <v>0.35567485742364791</v>
      </c>
      <c r="U3871" s="6">
        <f t="shared" si="731"/>
        <v>0.42412572841618007</v>
      </c>
      <c r="V3871" s="6">
        <f t="shared" si="732"/>
        <v>0.47434572841618011</v>
      </c>
      <c r="W3871" s="6">
        <f t="shared" si="733"/>
        <v>7.2585728416180162E-2</v>
      </c>
      <c r="X3871" s="6">
        <f t="shared" si="734"/>
        <v>0.31955087099253221</v>
      </c>
      <c r="Y3871" s="6"/>
      <c r="Z3871" s="6"/>
      <c r="AA3871" s="6"/>
      <c r="AB3871" s="6"/>
    </row>
    <row r="3872" spans="1:28" x14ac:dyDescent="0.2">
      <c r="A3872" t="s">
        <v>3901</v>
      </c>
      <c r="B3872">
        <v>545167869</v>
      </c>
      <c r="C3872">
        <v>5.4516786900000001E+20</v>
      </c>
      <c r="D3872">
        <v>70951.070000000007</v>
      </c>
      <c r="E3872">
        <v>0.95281229055000005</v>
      </c>
      <c r="F3872">
        <v>67617.050997208833</v>
      </c>
      <c r="G3872">
        <f>[1]Sheet1!B3872</f>
        <v>1.0832571428571429</v>
      </c>
      <c r="H3872">
        <f t="shared" si="727"/>
        <v>0.15195931091674286</v>
      </c>
      <c r="I3872">
        <v>0.15150239892</v>
      </c>
      <c r="J3872">
        <v>0.1</v>
      </c>
      <c r="K3872">
        <v>0.04</v>
      </c>
      <c r="L3872">
        <v>0.04</v>
      </c>
      <c r="M3872">
        <v>3.125</v>
      </c>
      <c r="N3872">
        <f t="shared" si="728"/>
        <v>1.6508676522900509E-7</v>
      </c>
      <c r="O3872" s="6">
        <f t="shared" si="729"/>
        <v>4058614.7384972093</v>
      </c>
      <c r="P3872" s="6">
        <f t="shared" si="730"/>
        <v>0.67002357848926863</v>
      </c>
      <c r="Q3872">
        <f t="shared" si="735"/>
        <v>0.20088</v>
      </c>
      <c r="R3872">
        <f t="shared" si="736"/>
        <v>0.20088</v>
      </c>
      <c r="S3872">
        <f t="shared" si="737"/>
        <v>0.50220000000000009</v>
      </c>
      <c r="T3872">
        <f t="shared" si="738"/>
        <v>0.76313965942388273</v>
      </c>
      <c r="U3872" s="6">
        <f t="shared" si="731"/>
        <v>0.46914357848926863</v>
      </c>
      <c r="V3872" s="6">
        <f t="shared" si="732"/>
        <v>0.46914357848926863</v>
      </c>
      <c r="W3872" s="6">
        <f t="shared" si="733"/>
        <v>0.16782357848926854</v>
      </c>
      <c r="X3872" s="6">
        <f t="shared" si="734"/>
        <v>-9.3116080934614098E-2</v>
      </c>
      <c r="Y3872" s="6"/>
      <c r="Z3872" s="6"/>
      <c r="AA3872" s="6"/>
      <c r="AB3872" s="6"/>
    </row>
    <row r="3873" spans="1:28" x14ac:dyDescent="0.2">
      <c r="A3873" t="s">
        <v>3902</v>
      </c>
      <c r="B3873">
        <v>550039363.5</v>
      </c>
      <c r="C3873">
        <v>5.5003936350000002E+20</v>
      </c>
      <c r="D3873">
        <v>71017.38</v>
      </c>
      <c r="E3873">
        <v>0.9704070842250001</v>
      </c>
      <c r="F3873">
        <v>68923.930162625751</v>
      </c>
      <c r="G3873">
        <f>[1]Sheet1!B3873</f>
        <v>1.0832571428571429</v>
      </c>
      <c r="H3873">
        <f t="shared" si="727"/>
        <v>0.11227960502365714</v>
      </c>
      <c r="I3873">
        <v>0.11194200216</v>
      </c>
      <c r="J3873">
        <v>0.08</v>
      </c>
      <c r="K3873">
        <v>0.04</v>
      </c>
      <c r="L3873">
        <v>0.03</v>
      </c>
      <c r="M3873">
        <v>3.125</v>
      </c>
      <c r="N3873">
        <f t="shared" si="728"/>
        <v>1.6362465301994699E-7</v>
      </c>
      <c r="O3873" s="6">
        <f t="shared" si="729"/>
        <v>4063651.5551626259</v>
      </c>
      <c r="P3873" s="6">
        <f t="shared" si="730"/>
        <v>0.66491357570745258</v>
      </c>
      <c r="Q3873">
        <f t="shared" si="735"/>
        <v>0.20088</v>
      </c>
      <c r="R3873">
        <f t="shared" si="736"/>
        <v>0.15065999999999999</v>
      </c>
      <c r="S3873">
        <f t="shared" si="737"/>
        <v>0.40176000000000001</v>
      </c>
      <c r="T3873">
        <f t="shared" si="738"/>
        <v>0.56386817642880616</v>
      </c>
      <c r="U3873" s="6">
        <f t="shared" si="731"/>
        <v>0.46403357570745257</v>
      </c>
      <c r="V3873" s="6">
        <f t="shared" si="732"/>
        <v>0.51425357570745256</v>
      </c>
      <c r="W3873" s="6">
        <f t="shared" si="733"/>
        <v>0.26315357570745257</v>
      </c>
      <c r="X3873" s="6">
        <f t="shared" si="734"/>
        <v>0.10104539927864642</v>
      </c>
      <c r="Y3873" s="6"/>
      <c r="Z3873" s="6"/>
      <c r="AA3873" s="6"/>
      <c r="AB3873" s="6"/>
    </row>
    <row r="3874" spans="1:28" x14ac:dyDescent="0.2">
      <c r="A3874" t="s">
        <v>3903</v>
      </c>
      <c r="B3874">
        <v>554910858.10000002</v>
      </c>
      <c r="C3874">
        <v>5.5491085810000003E+20</v>
      </c>
      <c r="D3874">
        <v>71083.679999999993</v>
      </c>
      <c r="E3874">
        <v>0.98800187790000005</v>
      </c>
      <c r="F3874">
        <v>70230.809328042669</v>
      </c>
      <c r="G3874">
        <f>[1]Sheet1!B3874</f>
        <v>1.0814857142857139</v>
      </c>
      <c r="H3874">
        <f t="shared" si="727"/>
        <v>8.3187878979885679E-2</v>
      </c>
      <c r="I3874">
        <v>8.3073597839999999E-2</v>
      </c>
      <c r="J3874">
        <v>0.06</v>
      </c>
      <c r="K3874">
        <v>0.04</v>
      </c>
      <c r="L3874">
        <v>0.04</v>
      </c>
      <c r="M3874">
        <v>3.125</v>
      </c>
      <c r="N3874">
        <f t="shared" si="728"/>
        <v>1.6218821218989586E-7</v>
      </c>
      <c r="O3874" s="6">
        <f t="shared" si="729"/>
        <v>4068687.809328042</v>
      </c>
      <c r="P3874" s="6">
        <f t="shared" si="730"/>
        <v>0.659893201753739</v>
      </c>
      <c r="Q3874">
        <f t="shared" si="735"/>
        <v>0.20088</v>
      </c>
      <c r="R3874">
        <f t="shared" si="736"/>
        <v>0.20088</v>
      </c>
      <c r="S3874">
        <f t="shared" si="737"/>
        <v>0.30131999999999998</v>
      </c>
      <c r="T3874">
        <f t="shared" si="738"/>
        <v>0.41776952823698588</v>
      </c>
      <c r="U3874" s="6">
        <f t="shared" si="731"/>
        <v>0.459013201753739</v>
      </c>
      <c r="V3874" s="6">
        <f t="shared" si="732"/>
        <v>0.459013201753739</v>
      </c>
      <c r="W3874" s="6">
        <f t="shared" si="733"/>
        <v>0.35857320175373902</v>
      </c>
      <c r="X3874" s="6">
        <f t="shared" si="734"/>
        <v>0.24212367351675312</v>
      </c>
      <c r="Y3874" s="6"/>
      <c r="Z3874" s="6"/>
      <c r="AA3874" s="6"/>
      <c r="AB3874" s="6"/>
    </row>
    <row r="3875" spans="1:28" x14ac:dyDescent="0.2">
      <c r="A3875" t="s">
        <v>3904</v>
      </c>
      <c r="B3875">
        <v>559415001.20000005</v>
      </c>
      <c r="C3875">
        <v>5.5941500119999998E+20</v>
      </c>
      <c r="D3875">
        <v>71043.75</v>
      </c>
      <c r="E3875">
        <v>1.4507395950374999</v>
      </c>
      <c r="F3875">
        <v>102936.6412856283</v>
      </c>
      <c r="G3875">
        <f>[1]Sheet1!B3875</f>
        <v>1.0814857142857139</v>
      </c>
      <c r="H3875">
        <f t="shared" si="727"/>
        <v>9.6587486979885673E-2</v>
      </c>
      <c r="I3875">
        <v>9.6454797839999995E-2</v>
      </c>
      <c r="J3875">
        <v>0.05</v>
      </c>
      <c r="K3875">
        <v>0.04</v>
      </c>
      <c r="L3875">
        <v>0.03</v>
      </c>
      <c r="M3875">
        <v>3.125</v>
      </c>
      <c r="N3875">
        <f t="shared" si="728"/>
        <v>1.6088234996727149E-7</v>
      </c>
      <c r="O3875" s="6">
        <f t="shared" si="729"/>
        <v>4099147.5787856281</v>
      </c>
      <c r="P3875" s="6">
        <f t="shared" si="730"/>
        <v>0.65948049533768305</v>
      </c>
      <c r="Q3875">
        <f t="shared" si="735"/>
        <v>0.20088</v>
      </c>
      <c r="R3875">
        <f t="shared" si="736"/>
        <v>0.15065999999999999</v>
      </c>
      <c r="S3875">
        <f t="shared" si="737"/>
        <v>0.25110000000000005</v>
      </c>
      <c r="T3875">
        <f t="shared" si="738"/>
        <v>0.48506235961298588</v>
      </c>
      <c r="U3875" s="6">
        <f t="shared" si="731"/>
        <v>0.45860049533768305</v>
      </c>
      <c r="V3875" s="6">
        <f t="shared" si="732"/>
        <v>0.50882049533768303</v>
      </c>
      <c r="W3875" s="6">
        <f t="shared" si="733"/>
        <v>0.408380495337683</v>
      </c>
      <c r="X3875" s="6">
        <f t="shared" si="734"/>
        <v>0.17441813572469717</v>
      </c>
      <c r="Y3875" s="6"/>
      <c r="Z3875" s="6"/>
      <c r="AA3875" s="6"/>
      <c r="AB3875" s="6"/>
    </row>
    <row r="3876" spans="1:28" x14ac:dyDescent="0.2">
      <c r="A3876" t="s">
        <v>3905</v>
      </c>
      <c r="B3876">
        <v>563919144.29999995</v>
      </c>
      <c r="C3876">
        <v>5.6391914429999992E+20</v>
      </c>
      <c r="D3876">
        <v>71003.820000000007</v>
      </c>
      <c r="E3876">
        <v>1.9134773121750011</v>
      </c>
      <c r="F3876">
        <v>135642.47324321399</v>
      </c>
      <c r="G3876">
        <f>[1]Sheet1!B3876</f>
        <v>1.0814857142857139</v>
      </c>
      <c r="H3876">
        <f t="shared" si="727"/>
        <v>0.10106483675554281</v>
      </c>
      <c r="I3876">
        <v>0.10092599676</v>
      </c>
      <c r="J3876">
        <v>0.08</v>
      </c>
      <c r="K3876">
        <v>0.04</v>
      </c>
      <c r="L3876">
        <v>0.04</v>
      </c>
      <c r="M3876">
        <v>3.125</v>
      </c>
      <c r="N3876">
        <f t="shared" si="728"/>
        <v>1.5959734814769972E-7</v>
      </c>
      <c r="O3876" s="6">
        <f t="shared" si="729"/>
        <v>4129607.3482432147</v>
      </c>
      <c r="P3876" s="6">
        <f t="shared" si="730"/>
        <v>0.6590743816708714</v>
      </c>
      <c r="Q3876">
        <f t="shared" si="735"/>
        <v>0.20088</v>
      </c>
      <c r="R3876">
        <f t="shared" si="736"/>
        <v>0.20088</v>
      </c>
      <c r="S3876">
        <f t="shared" si="737"/>
        <v>0.40176000000000001</v>
      </c>
      <c r="T3876">
        <f t="shared" si="738"/>
        <v>0.50754761018633598</v>
      </c>
      <c r="U3876" s="6">
        <f t="shared" si="731"/>
        <v>0.4581943816708714</v>
      </c>
      <c r="V3876" s="6">
        <f t="shared" si="732"/>
        <v>0.4581943816708714</v>
      </c>
      <c r="W3876" s="6">
        <f t="shared" si="733"/>
        <v>0.25731438167087139</v>
      </c>
      <c r="X3876" s="6">
        <f t="shared" si="734"/>
        <v>0.15152677148453542</v>
      </c>
      <c r="Y3876" s="6"/>
      <c r="Z3876" s="6"/>
      <c r="AA3876" s="6"/>
      <c r="AB3876" s="6"/>
    </row>
    <row r="3877" spans="1:28" x14ac:dyDescent="0.2">
      <c r="A3877" t="s">
        <v>3906</v>
      </c>
      <c r="B3877">
        <v>568423287.39999998</v>
      </c>
      <c r="C3877">
        <v>5.684232874E+20</v>
      </c>
      <c r="D3877">
        <v>70963.89</v>
      </c>
      <c r="E3877">
        <v>2.3762150293125011</v>
      </c>
      <c r="F3877">
        <v>168348.3052007996</v>
      </c>
      <c r="G3877">
        <f>[1]Sheet1!B3877</f>
        <v>1.0814857142857139</v>
      </c>
      <c r="H3877">
        <f t="shared" si="727"/>
        <v>3.271494285714284E-2</v>
      </c>
      <c r="I3877">
        <v>3.2669999999999998E-2</v>
      </c>
      <c r="J3877">
        <v>0.09</v>
      </c>
      <c r="K3877">
        <v>0.04</v>
      </c>
      <c r="L3877">
        <v>0.04</v>
      </c>
      <c r="M3877">
        <v>3.125</v>
      </c>
      <c r="N3877">
        <f t="shared" si="728"/>
        <v>1.5833271084241648E-7</v>
      </c>
      <c r="O3877" s="6">
        <f t="shared" si="729"/>
        <v>4160067.1177007994</v>
      </c>
      <c r="P3877" s="6">
        <f t="shared" si="730"/>
        <v>0.6586747040319656</v>
      </c>
      <c r="Q3877">
        <f t="shared" si="735"/>
        <v>0.20088</v>
      </c>
      <c r="R3877">
        <f t="shared" si="736"/>
        <v>0.20088</v>
      </c>
      <c r="S3877">
        <f t="shared" si="737"/>
        <v>0.45197999999999999</v>
      </c>
      <c r="T3877">
        <f t="shared" si="738"/>
        <v>0.16429444302857135</v>
      </c>
      <c r="U3877" s="6">
        <f t="shared" si="731"/>
        <v>0.45779470403196559</v>
      </c>
      <c r="V3877" s="6">
        <f t="shared" si="732"/>
        <v>0.45779470403196559</v>
      </c>
      <c r="W3877" s="6">
        <f t="shared" si="733"/>
        <v>0.2066947040319656</v>
      </c>
      <c r="X3877" s="6">
        <f t="shared" si="734"/>
        <v>0.49438026100339427</v>
      </c>
      <c r="Y3877" s="6"/>
      <c r="Z3877" s="6"/>
      <c r="AA3877" s="6"/>
      <c r="AB3877" s="6"/>
    </row>
    <row r="3878" spans="1:28" x14ac:dyDescent="0.2">
      <c r="A3878" t="s">
        <v>3907</v>
      </c>
      <c r="B3878">
        <v>572927430.5</v>
      </c>
      <c r="C3878">
        <v>5.7292743050000001E+20</v>
      </c>
      <c r="D3878">
        <v>70923.960000000006</v>
      </c>
      <c r="E3878">
        <v>2.8389527464500008</v>
      </c>
      <c r="F3878">
        <v>201054.13715838519</v>
      </c>
      <c r="G3878">
        <f>[1]Sheet1!B3878</f>
        <v>1.0814857142857139</v>
      </c>
      <c r="H3878">
        <f t="shared" si="727"/>
        <v>2.6204398857142847E-2</v>
      </c>
      <c r="I3878">
        <v>2.6168400000000001E-2</v>
      </c>
      <c r="J3878">
        <v>0.09</v>
      </c>
      <c r="K3878">
        <v>0.04</v>
      </c>
      <c r="L3878">
        <v>0.04</v>
      </c>
      <c r="M3878">
        <v>3.125</v>
      </c>
      <c r="N3878">
        <f t="shared" si="728"/>
        <v>1.570879577566325E-7</v>
      </c>
      <c r="O3878" s="6">
        <f t="shared" si="729"/>
        <v>4190526.8871583855</v>
      </c>
      <c r="P3878" s="6">
        <f t="shared" si="730"/>
        <v>0.65828131062796913</v>
      </c>
      <c r="Q3878">
        <f t="shared" si="735"/>
        <v>0.20088</v>
      </c>
      <c r="R3878">
        <f t="shared" si="736"/>
        <v>0.20088</v>
      </c>
      <c r="S3878">
        <f t="shared" si="737"/>
        <v>0.45197999999999999</v>
      </c>
      <c r="T3878">
        <f t="shared" si="738"/>
        <v>0.13159849106057139</v>
      </c>
      <c r="U3878" s="6">
        <f t="shared" si="731"/>
        <v>0.45740131062796913</v>
      </c>
      <c r="V3878" s="6">
        <f t="shared" si="732"/>
        <v>0.45740131062796913</v>
      </c>
      <c r="W3878" s="6">
        <f t="shared" si="733"/>
        <v>0.20630131062796914</v>
      </c>
      <c r="X3878" s="6">
        <f t="shared" si="734"/>
        <v>0.52668281956739771</v>
      </c>
      <c r="Y3878" s="6"/>
      <c r="Z3878" s="6"/>
      <c r="AA3878" s="6"/>
      <c r="AB3878" s="6"/>
    </row>
    <row r="3879" spans="1:28" x14ac:dyDescent="0.2">
      <c r="A3879" t="s">
        <v>3908</v>
      </c>
      <c r="B3879">
        <v>577431573.60000002</v>
      </c>
      <c r="C3879">
        <v>5.7743157360000002E+20</v>
      </c>
      <c r="D3879">
        <v>70884.03</v>
      </c>
      <c r="E3879">
        <v>3.301690463587502</v>
      </c>
      <c r="F3879">
        <v>233759.96911597089</v>
      </c>
      <c r="G3879">
        <f>[1]Sheet1!B3879</f>
        <v>1.0814857142857139</v>
      </c>
      <c r="H3879">
        <f t="shared" si="727"/>
        <v>8.5145373530171389E-2</v>
      </c>
      <c r="I3879">
        <v>8.5028403239999995E-2</v>
      </c>
      <c r="J3879">
        <v>0.11</v>
      </c>
      <c r="K3879">
        <v>0.04</v>
      </c>
      <c r="L3879">
        <v>0.04</v>
      </c>
      <c r="M3879">
        <v>3.125</v>
      </c>
      <c r="N3879">
        <f t="shared" si="728"/>
        <v>1.558626235813441E-7</v>
      </c>
      <c r="O3879" s="6">
        <f t="shared" si="729"/>
        <v>4220986.6566159707</v>
      </c>
      <c r="P3879" s="6">
        <f t="shared" si="730"/>
        <v>0.65789405440201121</v>
      </c>
      <c r="Q3879">
        <f t="shared" si="735"/>
        <v>0.20088</v>
      </c>
      <c r="R3879">
        <f t="shared" si="736"/>
        <v>0.20088</v>
      </c>
      <c r="S3879">
        <f t="shared" si="737"/>
        <v>0.55242000000000002</v>
      </c>
      <c r="T3879">
        <f t="shared" si="738"/>
        <v>0.42760006586852073</v>
      </c>
      <c r="U3879" s="6">
        <f t="shared" si="731"/>
        <v>0.45701405440201121</v>
      </c>
      <c r="V3879" s="6">
        <f t="shared" si="732"/>
        <v>0.45701405440201121</v>
      </c>
      <c r="W3879" s="6">
        <f t="shared" si="733"/>
        <v>0.10547405440201119</v>
      </c>
      <c r="X3879" s="6">
        <f t="shared" si="734"/>
        <v>0.23029398853349048</v>
      </c>
      <c r="Y3879" s="6"/>
      <c r="Z3879" s="6"/>
      <c r="AA3879" s="6"/>
      <c r="AB3879" s="6"/>
    </row>
    <row r="3880" spans="1:28" x14ac:dyDescent="0.2">
      <c r="A3880" t="s">
        <v>3909</v>
      </c>
      <c r="B3880">
        <v>581935716.70000005</v>
      </c>
      <c r="C3880">
        <v>5.8193571670000003E+20</v>
      </c>
      <c r="D3880">
        <v>70844.100000000006</v>
      </c>
      <c r="E3880">
        <v>3.7644281807250022</v>
      </c>
      <c r="F3880">
        <v>266465.80107355647</v>
      </c>
      <c r="G3880">
        <f>[1]Sheet1!B3880</f>
        <v>1.0814857142857139</v>
      </c>
      <c r="H3880">
        <f t="shared" si="727"/>
        <v>0.1605357415915428</v>
      </c>
      <c r="I3880">
        <v>0.16031520216</v>
      </c>
      <c r="J3880">
        <v>0.1</v>
      </c>
      <c r="K3880">
        <v>0.04</v>
      </c>
      <c r="L3880">
        <v>0.04</v>
      </c>
      <c r="M3880">
        <v>3.125</v>
      </c>
      <c r="N3880">
        <f t="shared" si="728"/>
        <v>1.5465625741338862E-7</v>
      </c>
      <c r="O3880" s="6">
        <f t="shared" si="729"/>
        <v>4251446.4260735568</v>
      </c>
      <c r="P3880" s="6">
        <f t="shared" si="730"/>
        <v>0.65751279285006303</v>
      </c>
      <c r="Q3880">
        <f t="shared" si="735"/>
        <v>0.20088</v>
      </c>
      <c r="R3880">
        <f t="shared" si="736"/>
        <v>0.20088</v>
      </c>
      <c r="S3880">
        <f t="shared" si="737"/>
        <v>0.50220000000000009</v>
      </c>
      <c r="T3880">
        <f t="shared" si="738"/>
        <v>0.80621049427272795</v>
      </c>
      <c r="U3880" s="6">
        <f t="shared" si="731"/>
        <v>0.45663279285006303</v>
      </c>
      <c r="V3880" s="6">
        <f t="shared" si="732"/>
        <v>0.45663279285006303</v>
      </c>
      <c r="W3880" s="6">
        <f t="shared" si="733"/>
        <v>0.15531279285006294</v>
      </c>
      <c r="X3880" s="6">
        <f t="shared" si="734"/>
        <v>-0.14869770142266492</v>
      </c>
      <c r="Y3880" s="6"/>
      <c r="Z3880" s="6"/>
      <c r="AA3880" s="6"/>
      <c r="AB3880" s="6"/>
    </row>
    <row r="3881" spans="1:28" x14ac:dyDescent="0.2">
      <c r="A3881" t="s">
        <v>3910</v>
      </c>
      <c r="B3881">
        <v>586439859.89999998</v>
      </c>
      <c r="C3881">
        <v>5.8643985989999998E+20</v>
      </c>
      <c r="D3881">
        <v>70804.17</v>
      </c>
      <c r="E3881">
        <v>4.227165897862502</v>
      </c>
      <c r="F3881">
        <v>299171.63303114212</v>
      </c>
      <c r="G3881">
        <f>[1]Sheet1!B3881</f>
        <v>1.0814857142857139</v>
      </c>
      <c r="H3881">
        <f t="shared" si="727"/>
        <v>0.11289629263279995</v>
      </c>
      <c r="I3881">
        <v>0.11274119891999999</v>
      </c>
      <c r="J3881">
        <v>0.08</v>
      </c>
      <c r="K3881">
        <v>0.04</v>
      </c>
      <c r="L3881">
        <v>0.04</v>
      </c>
      <c r="M3881">
        <v>3.125</v>
      </c>
      <c r="N3881">
        <f t="shared" si="728"/>
        <v>1.5346842217605543E-7</v>
      </c>
      <c r="O3881" s="6">
        <f t="shared" si="729"/>
        <v>4281906.1955311419</v>
      </c>
      <c r="P3881" s="6">
        <f t="shared" si="730"/>
        <v>0.65713738773404062</v>
      </c>
      <c r="Q3881">
        <f t="shared" si="735"/>
        <v>0.20088</v>
      </c>
      <c r="R3881">
        <f t="shared" si="736"/>
        <v>0.20088</v>
      </c>
      <c r="S3881">
        <f t="shared" si="737"/>
        <v>0.40176000000000001</v>
      </c>
      <c r="T3881">
        <f t="shared" si="738"/>
        <v>0.56696518160192133</v>
      </c>
      <c r="U3881" s="6">
        <f t="shared" si="731"/>
        <v>0.45625738773404062</v>
      </c>
      <c r="V3881" s="6">
        <f t="shared" si="732"/>
        <v>0.45625738773404062</v>
      </c>
      <c r="W3881" s="6">
        <f t="shared" si="733"/>
        <v>0.25537738773404062</v>
      </c>
      <c r="X3881" s="6">
        <f t="shared" si="734"/>
        <v>9.0172206132119292E-2</v>
      </c>
      <c r="Y3881" s="6"/>
      <c r="Z3881" s="6"/>
      <c r="AA3881" s="6"/>
      <c r="AB3881" s="6"/>
    </row>
    <row r="3882" spans="1:28" x14ac:dyDescent="0.2">
      <c r="A3882" t="s">
        <v>3911</v>
      </c>
      <c r="B3882">
        <v>590944003</v>
      </c>
      <c r="C3882">
        <v>5.9094400300000005E+20</v>
      </c>
      <c r="D3882">
        <v>70764.240000000005</v>
      </c>
      <c r="E3882">
        <v>4.6899036150000022</v>
      </c>
      <c r="F3882">
        <v>331877.46498872782</v>
      </c>
      <c r="G3882">
        <f>[1]Sheet1!B3882</f>
        <v>1.0797142857142861</v>
      </c>
      <c r="H3882">
        <f t="shared" si="727"/>
        <v>9.9009796760857166E-2</v>
      </c>
      <c r="I3882">
        <v>9.9035996759999995E-2</v>
      </c>
      <c r="J3882">
        <v>0.05</v>
      </c>
      <c r="K3882">
        <v>0.04</v>
      </c>
      <c r="L3882">
        <v>0.03</v>
      </c>
      <c r="M3882">
        <v>3.125</v>
      </c>
      <c r="N3882">
        <f t="shared" si="728"/>
        <v>1.5229869419624179E-7</v>
      </c>
      <c r="O3882" s="6">
        <f t="shared" si="729"/>
        <v>4312365.9649887281</v>
      </c>
      <c r="P3882" s="6">
        <f t="shared" si="730"/>
        <v>0.65676770536409945</v>
      </c>
      <c r="Q3882">
        <f t="shared" si="735"/>
        <v>0.20088</v>
      </c>
      <c r="R3882">
        <f t="shared" si="736"/>
        <v>0.15065999999999999</v>
      </c>
      <c r="S3882">
        <f t="shared" si="737"/>
        <v>0.25110000000000005</v>
      </c>
      <c r="T3882">
        <f t="shared" si="738"/>
        <v>0.49722719933302473</v>
      </c>
      <c r="U3882" s="6">
        <f t="shared" si="731"/>
        <v>0.45588770536409945</v>
      </c>
      <c r="V3882" s="6">
        <f t="shared" si="732"/>
        <v>0.50610770536409944</v>
      </c>
      <c r="W3882" s="6">
        <f t="shared" si="733"/>
        <v>0.40566770536409941</v>
      </c>
      <c r="X3882" s="6">
        <f t="shared" si="734"/>
        <v>0.15954050603107472</v>
      </c>
      <c r="Y3882" s="6"/>
      <c r="Z3882" s="6"/>
      <c r="AA3882" s="6"/>
      <c r="AB3882" s="6"/>
    </row>
    <row r="3883" spans="1:28" x14ac:dyDescent="0.2">
      <c r="A3883" t="s">
        <v>3912</v>
      </c>
      <c r="B3883">
        <v>606549918.5</v>
      </c>
      <c r="C3883">
        <v>6.0654991849999997E+20</v>
      </c>
      <c r="D3883">
        <v>70585.17</v>
      </c>
      <c r="E3883">
        <v>4.3952714272500018</v>
      </c>
      <c r="F3883">
        <v>310610.2935574915</v>
      </c>
      <c r="G3883">
        <f>[1]Sheet1!B3883</f>
        <v>1.0797142857142861</v>
      </c>
      <c r="H3883">
        <f t="shared" ref="H3883:H3946" si="739">(I3883/1.08)*G3883</f>
        <v>9.9225745016571457E-2</v>
      </c>
      <c r="I3883">
        <v>9.9252002160000005E-2</v>
      </c>
      <c r="J3883">
        <v>0.05</v>
      </c>
      <c r="K3883">
        <v>0.04</v>
      </c>
      <c r="L3883">
        <v>0.03</v>
      </c>
      <c r="M3883">
        <v>3.125</v>
      </c>
      <c r="N3883">
        <f t="shared" si="728"/>
        <v>1.4838020293955412E-7</v>
      </c>
      <c r="O3883" s="6">
        <f t="shared" si="729"/>
        <v>4281026.1060574912</v>
      </c>
      <c r="P3883" s="6">
        <f t="shared" si="730"/>
        <v>0.63521952240633972</v>
      </c>
      <c r="Q3883">
        <f t="shared" si="735"/>
        <v>0.20088</v>
      </c>
      <c r="R3883">
        <f t="shared" si="736"/>
        <v>0.15065999999999999</v>
      </c>
      <c r="S3883">
        <f t="shared" si="737"/>
        <v>0.25110000000000005</v>
      </c>
      <c r="T3883">
        <f t="shared" si="738"/>
        <v>0.49831169147322185</v>
      </c>
      <c r="U3883" s="6">
        <f t="shared" si="731"/>
        <v>0.43433952240633972</v>
      </c>
      <c r="V3883" s="6">
        <f t="shared" si="732"/>
        <v>0.4845595224063397</v>
      </c>
      <c r="W3883" s="6">
        <f t="shared" si="733"/>
        <v>0.38411952240633968</v>
      </c>
      <c r="X3883" s="6">
        <f t="shared" si="734"/>
        <v>0.13690783093311787</v>
      </c>
      <c r="Y3883" s="6"/>
      <c r="Z3883" s="6"/>
      <c r="AA3883" s="6"/>
      <c r="AB3883" s="6"/>
    </row>
    <row r="3884" spans="1:28" x14ac:dyDescent="0.2">
      <c r="A3884" t="s">
        <v>3913</v>
      </c>
      <c r="B3884">
        <v>622155834.10000002</v>
      </c>
      <c r="C3884">
        <v>6.2215583409999997E+20</v>
      </c>
      <c r="D3884">
        <v>70406.100000000006</v>
      </c>
      <c r="E3884">
        <v>4.1006392395000013</v>
      </c>
      <c r="F3884">
        <v>289343.12212625518</v>
      </c>
      <c r="G3884">
        <f>[1]Sheet1!B3884</f>
        <v>1.0797142857142861</v>
      </c>
      <c r="H3884">
        <f t="shared" si="739"/>
        <v>0.10645982641200002</v>
      </c>
      <c r="I3884">
        <v>0.10648799784</v>
      </c>
      <c r="J3884">
        <v>0.08</v>
      </c>
      <c r="K3884">
        <v>0.04</v>
      </c>
      <c r="L3884">
        <v>0.04</v>
      </c>
      <c r="M3884">
        <v>3.125</v>
      </c>
      <c r="N3884">
        <f t="shared" si="728"/>
        <v>1.4465829148768244E-7</v>
      </c>
      <c r="O3884" s="6">
        <f t="shared" si="729"/>
        <v>4249686.2471262552</v>
      </c>
      <c r="P3884" s="6">
        <f t="shared" si="730"/>
        <v>0.61475235186798516</v>
      </c>
      <c r="Q3884">
        <f t="shared" si="735"/>
        <v>0.20088</v>
      </c>
      <c r="R3884">
        <f t="shared" si="736"/>
        <v>0.20088</v>
      </c>
      <c r="S3884">
        <f t="shared" si="737"/>
        <v>0.40176000000000001</v>
      </c>
      <c r="T3884">
        <f t="shared" si="738"/>
        <v>0.53464124824106418</v>
      </c>
      <c r="U3884" s="6">
        <f t="shared" si="731"/>
        <v>0.41387235186798516</v>
      </c>
      <c r="V3884" s="6">
        <f t="shared" si="732"/>
        <v>0.41387235186798516</v>
      </c>
      <c r="W3884" s="6">
        <f t="shared" si="733"/>
        <v>0.21299235186798515</v>
      </c>
      <c r="X3884" s="6">
        <f t="shared" si="734"/>
        <v>8.0111103626920976E-2</v>
      </c>
      <c r="Y3884" s="6"/>
      <c r="Z3884" s="6"/>
      <c r="AA3884" s="6"/>
      <c r="AB3884" s="6"/>
    </row>
    <row r="3885" spans="1:28" x14ac:dyDescent="0.2">
      <c r="A3885" t="s">
        <v>3914</v>
      </c>
      <c r="B3885">
        <v>637761749.70000005</v>
      </c>
      <c r="C3885">
        <v>6.3776174970000009E+20</v>
      </c>
      <c r="D3885">
        <v>70227.02</v>
      </c>
      <c r="E3885">
        <v>3.8060070517500009</v>
      </c>
      <c r="F3885">
        <v>268075.95069501892</v>
      </c>
      <c r="G3885">
        <f>[1]Sheet1!B3885</f>
        <v>1.0797142857142861</v>
      </c>
      <c r="H3885">
        <f t="shared" si="739"/>
        <v>4.4689373206000013E-2</v>
      </c>
      <c r="I3885">
        <v>4.4701198919999997E-2</v>
      </c>
      <c r="J3885">
        <v>0.09</v>
      </c>
      <c r="K3885">
        <v>0.05</v>
      </c>
      <c r="L3885">
        <v>0.04</v>
      </c>
      <c r="M3885">
        <v>3.125</v>
      </c>
      <c r="N3885">
        <f t="shared" si="728"/>
        <v>1.4111852904683536E-7</v>
      </c>
      <c r="O3885" s="6">
        <f t="shared" si="729"/>
        <v>4218345.8256950192</v>
      </c>
      <c r="P3885" s="6">
        <f t="shared" si="730"/>
        <v>0.59528675793293928</v>
      </c>
      <c r="Q3885">
        <f t="shared" si="735"/>
        <v>0.25110000000000005</v>
      </c>
      <c r="R3885">
        <f t="shared" si="736"/>
        <v>0.20088</v>
      </c>
      <c r="S3885">
        <f t="shared" si="737"/>
        <v>0.45197999999999999</v>
      </c>
      <c r="T3885">
        <f t="shared" si="738"/>
        <v>0.22443003224053207</v>
      </c>
      <c r="U3885" s="6">
        <f t="shared" si="731"/>
        <v>0.34418675793293924</v>
      </c>
      <c r="V3885" s="6">
        <f t="shared" si="732"/>
        <v>0.39440675793293928</v>
      </c>
      <c r="W3885" s="6">
        <f t="shared" si="733"/>
        <v>0.14330675793293929</v>
      </c>
      <c r="X3885" s="6">
        <f t="shared" si="734"/>
        <v>0.37085672569240724</v>
      </c>
      <c r="Y3885" s="6"/>
      <c r="Z3885" s="6"/>
      <c r="AA3885" s="6"/>
      <c r="AB3885" s="6"/>
    </row>
    <row r="3886" spans="1:28" x14ac:dyDescent="0.2">
      <c r="A3886" t="s">
        <v>3915</v>
      </c>
      <c r="B3886">
        <v>653367665.29999995</v>
      </c>
      <c r="C3886">
        <v>6.5336766529999995E+20</v>
      </c>
      <c r="D3886">
        <v>70047.95</v>
      </c>
      <c r="E3886">
        <v>3.511374864</v>
      </c>
      <c r="F3886">
        <v>246808.77926378261</v>
      </c>
      <c r="G3886">
        <f>[1]Sheet1!B3886</f>
        <v>1.0797142857142861</v>
      </c>
      <c r="H3886">
        <f t="shared" si="739"/>
        <v>1.8797825714285721E-2</v>
      </c>
      <c r="I3886">
        <v>1.8802800000000001E-2</v>
      </c>
      <c r="J3886">
        <v>0.09</v>
      </c>
      <c r="K3886">
        <v>0.05</v>
      </c>
      <c r="L3886">
        <v>0.04</v>
      </c>
      <c r="M3886">
        <v>3.125</v>
      </c>
      <c r="N3886">
        <f t="shared" si="728"/>
        <v>1.377478635381744E-7</v>
      </c>
      <c r="O3886" s="6">
        <f t="shared" si="729"/>
        <v>4187005.9667637828</v>
      </c>
      <c r="P3886" s="6">
        <f t="shared" si="730"/>
        <v>0.57675112654329952</v>
      </c>
      <c r="Q3886">
        <f t="shared" si="735"/>
        <v>0.25110000000000005</v>
      </c>
      <c r="R3886">
        <f t="shared" si="736"/>
        <v>0.20088</v>
      </c>
      <c r="S3886">
        <f t="shared" si="737"/>
        <v>0.45197999999999999</v>
      </c>
      <c r="T3886">
        <f t="shared" si="738"/>
        <v>9.4402680737142891E-2</v>
      </c>
      <c r="U3886" s="6">
        <f t="shared" si="731"/>
        <v>0.32565112654329947</v>
      </c>
      <c r="V3886" s="6">
        <f t="shared" si="732"/>
        <v>0.37587112654329952</v>
      </c>
      <c r="W3886" s="6">
        <f t="shared" si="733"/>
        <v>0.12477112654329953</v>
      </c>
      <c r="X3886" s="6">
        <f t="shared" si="734"/>
        <v>0.48234844580615666</v>
      </c>
      <c r="Y3886" s="6"/>
      <c r="Z3886" s="6"/>
      <c r="AA3886" s="6"/>
      <c r="AB3886" s="6"/>
    </row>
    <row r="3887" spans="1:28" x14ac:dyDescent="0.2">
      <c r="A3887" t="s">
        <v>3916</v>
      </c>
      <c r="B3887">
        <v>668973580.79999995</v>
      </c>
      <c r="C3887">
        <v>6.689735808E+20</v>
      </c>
      <c r="D3887">
        <v>69868.88</v>
      </c>
      <c r="E3887">
        <v>3.21674267625</v>
      </c>
      <c r="F3887">
        <v>225541.60783254629</v>
      </c>
      <c r="G3887">
        <f>[1]Sheet1!B3887</f>
        <v>1.0797142857142861</v>
      </c>
      <c r="H3887">
        <f t="shared" si="739"/>
        <v>6.4880031428571447E-2</v>
      </c>
      <c r="I3887">
        <v>6.4897200000000002E-2</v>
      </c>
      <c r="J3887">
        <v>0.11</v>
      </c>
      <c r="K3887">
        <v>0.04</v>
      </c>
      <c r="L3887">
        <v>0.04</v>
      </c>
      <c r="M3887">
        <v>3.125</v>
      </c>
      <c r="N3887">
        <f t="shared" si="728"/>
        <v>1.3453446082634897E-7</v>
      </c>
      <c r="O3887" s="6">
        <f t="shared" si="729"/>
        <v>4155666.1078325463</v>
      </c>
      <c r="P3887" s="6">
        <f t="shared" si="730"/>
        <v>0.55908029919158375</v>
      </c>
      <c r="Q3887">
        <f t="shared" si="735"/>
        <v>0.20088</v>
      </c>
      <c r="R3887">
        <f t="shared" si="736"/>
        <v>0.20088</v>
      </c>
      <c r="S3887">
        <f t="shared" si="737"/>
        <v>0.55242000000000002</v>
      </c>
      <c r="T3887">
        <f t="shared" si="738"/>
        <v>0.32582751783428582</v>
      </c>
      <c r="U3887" s="6">
        <f t="shared" si="731"/>
        <v>0.35820029919158375</v>
      </c>
      <c r="V3887" s="6">
        <f t="shared" si="732"/>
        <v>0.35820029919158375</v>
      </c>
      <c r="W3887" s="6">
        <f t="shared" si="733"/>
        <v>6.6602991915837295E-3</v>
      </c>
      <c r="X3887" s="6">
        <f t="shared" si="734"/>
        <v>0.23325278135729793</v>
      </c>
      <c r="Y3887" s="6"/>
      <c r="Z3887" s="6"/>
      <c r="AA3887" s="6"/>
      <c r="AB3887" s="6"/>
    </row>
    <row r="3888" spans="1:28" x14ac:dyDescent="0.2">
      <c r="A3888" t="s">
        <v>3917</v>
      </c>
      <c r="B3888">
        <v>684579496.39999998</v>
      </c>
      <c r="C3888">
        <v>6.8457949639999999E+20</v>
      </c>
      <c r="D3888">
        <v>69689.81</v>
      </c>
      <c r="E3888">
        <v>2.9221104885</v>
      </c>
      <c r="F3888">
        <v>204274.43640131009</v>
      </c>
      <c r="G3888">
        <f>[1]Sheet1!B3888</f>
        <v>1.0797142857142861</v>
      </c>
      <c r="H3888">
        <f t="shared" si="739"/>
        <v>0.12920940641200004</v>
      </c>
      <c r="I3888">
        <v>0.12924359784</v>
      </c>
      <c r="J3888">
        <v>0.09</v>
      </c>
      <c r="K3888">
        <v>0.04</v>
      </c>
      <c r="L3888">
        <v>0.04</v>
      </c>
      <c r="M3888">
        <v>3.125</v>
      </c>
      <c r="N3888">
        <f t="shared" si="728"/>
        <v>1.3146756581709391E-7</v>
      </c>
      <c r="O3888" s="6">
        <f t="shared" si="729"/>
        <v>4124326.2489013099</v>
      </c>
      <c r="P3888" s="6">
        <f t="shared" si="730"/>
        <v>0.54221513257860099</v>
      </c>
      <c r="Q3888">
        <f t="shared" si="735"/>
        <v>0.20088</v>
      </c>
      <c r="R3888">
        <f t="shared" si="736"/>
        <v>0.20088</v>
      </c>
      <c r="S3888">
        <f t="shared" si="737"/>
        <v>0.45197999999999999</v>
      </c>
      <c r="T3888">
        <f t="shared" si="738"/>
        <v>0.64888963900106422</v>
      </c>
      <c r="U3888" s="6">
        <f t="shared" si="731"/>
        <v>0.34133513257860099</v>
      </c>
      <c r="V3888" s="6">
        <f t="shared" si="732"/>
        <v>0.34133513257860099</v>
      </c>
      <c r="W3888" s="6">
        <f t="shared" si="733"/>
        <v>9.0235132578600996E-2</v>
      </c>
      <c r="X3888" s="6">
        <f t="shared" si="734"/>
        <v>-0.10667450642246323</v>
      </c>
      <c r="Y3888" s="6"/>
      <c r="Z3888" s="6"/>
      <c r="AA3888" s="6"/>
      <c r="AB3888" s="6"/>
    </row>
    <row r="3889" spans="1:28" x14ac:dyDescent="0.2">
      <c r="A3889" t="s">
        <v>3918</v>
      </c>
      <c r="B3889">
        <v>700185412</v>
      </c>
      <c r="C3889">
        <v>7.0018541199999998E+20</v>
      </c>
      <c r="D3889">
        <v>69510.73</v>
      </c>
      <c r="E3889">
        <v>2.6274783007499991</v>
      </c>
      <c r="F3889">
        <v>183007.2649700738</v>
      </c>
      <c r="G3889">
        <f>[1]Sheet1!B3889</f>
        <v>1.0797142857142861</v>
      </c>
      <c r="H3889">
        <f t="shared" si="739"/>
        <v>9.7174285714285727E-2</v>
      </c>
      <c r="I3889">
        <v>9.7199999999999995E-2</v>
      </c>
      <c r="J3889">
        <v>0.08</v>
      </c>
      <c r="K3889">
        <v>0.04</v>
      </c>
      <c r="L3889">
        <v>0.03</v>
      </c>
      <c r="M3889">
        <v>3.125</v>
      </c>
      <c r="N3889">
        <f t="shared" si="728"/>
        <v>1.285373823240979E-7</v>
      </c>
      <c r="O3889" s="6">
        <f t="shared" si="729"/>
        <v>4092985.8274700739</v>
      </c>
      <c r="P3889" s="6">
        <f t="shared" si="730"/>
        <v>0.52610168415263514</v>
      </c>
      <c r="Q3889">
        <f t="shared" si="735"/>
        <v>0.20088</v>
      </c>
      <c r="R3889">
        <f t="shared" si="736"/>
        <v>0.15065999999999999</v>
      </c>
      <c r="S3889">
        <f t="shared" si="737"/>
        <v>0.40176000000000001</v>
      </c>
      <c r="T3889">
        <f t="shared" si="738"/>
        <v>0.48800926285714297</v>
      </c>
      <c r="U3889" s="6">
        <f t="shared" si="731"/>
        <v>0.32522168415263514</v>
      </c>
      <c r="V3889" s="6">
        <f t="shared" si="732"/>
        <v>0.37544168415263512</v>
      </c>
      <c r="W3889" s="6">
        <f t="shared" si="733"/>
        <v>0.12434168415263513</v>
      </c>
      <c r="X3889" s="6">
        <f t="shared" si="734"/>
        <v>3.8092421295492174E-2</v>
      </c>
      <c r="Y3889" s="6"/>
      <c r="Z3889" s="6"/>
      <c r="AA3889" s="6"/>
      <c r="AB3889" s="6"/>
    </row>
    <row r="3890" spans="1:28" x14ac:dyDescent="0.2">
      <c r="A3890" t="s">
        <v>3919</v>
      </c>
      <c r="B3890">
        <v>715791327.5</v>
      </c>
      <c r="C3890">
        <v>7.1579132750000003E+20</v>
      </c>
      <c r="D3890">
        <v>69331.66</v>
      </c>
      <c r="E3890">
        <v>2.3328461129999991</v>
      </c>
      <c r="F3890">
        <v>161740.09353883751</v>
      </c>
      <c r="G3890">
        <f>[1]Sheet1!B3890</f>
        <v>1.0779428571428571</v>
      </c>
      <c r="H3890">
        <f t="shared" si="739"/>
        <v>4.7720530285714283E-2</v>
      </c>
      <c r="I3890">
        <v>4.7811600000000003E-2</v>
      </c>
      <c r="J3890">
        <v>0.05</v>
      </c>
      <c r="K3890">
        <v>0.04</v>
      </c>
      <c r="L3890">
        <v>0.03</v>
      </c>
      <c r="M3890">
        <v>3.125</v>
      </c>
      <c r="N3890">
        <f t="shared" si="728"/>
        <v>1.2573496847794652E-7</v>
      </c>
      <c r="O3890" s="6">
        <f t="shared" si="729"/>
        <v>4061645.9685388375</v>
      </c>
      <c r="P3890" s="6">
        <f t="shared" si="730"/>
        <v>0.51069092782280934</v>
      </c>
      <c r="Q3890">
        <f t="shared" si="735"/>
        <v>0.20088</v>
      </c>
      <c r="R3890">
        <f t="shared" si="736"/>
        <v>0.15065999999999999</v>
      </c>
      <c r="S3890">
        <f t="shared" si="737"/>
        <v>0.25110000000000005</v>
      </c>
      <c r="T3890">
        <f t="shared" si="738"/>
        <v>0.23965250309485714</v>
      </c>
      <c r="U3890" s="6">
        <f t="shared" si="731"/>
        <v>0.30981092782280933</v>
      </c>
      <c r="V3890" s="6">
        <f t="shared" si="732"/>
        <v>0.36003092782280932</v>
      </c>
      <c r="W3890" s="6">
        <f t="shared" si="733"/>
        <v>0.25959092782280929</v>
      </c>
      <c r="X3890" s="6">
        <f t="shared" si="734"/>
        <v>0.2710384247279522</v>
      </c>
      <c r="Y3890" s="6"/>
      <c r="Z3890" s="6"/>
      <c r="AA3890" s="6"/>
      <c r="AB3890" s="6"/>
    </row>
    <row r="3891" spans="1:28" x14ac:dyDescent="0.2">
      <c r="A3891" t="s">
        <v>3920</v>
      </c>
      <c r="B3891">
        <v>705907581</v>
      </c>
      <c r="C3891">
        <v>7.0590758099999995E+20</v>
      </c>
      <c r="D3891">
        <v>69327.44</v>
      </c>
      <c r="E3891">
        <v>2.179220164556249</v>
      </c>
      <c r="F3891">
        <v>151084.29745497499</v>
      </c>
      <c r="G3891">
        <f>[1]Sheet1!B3891</f>
        <v>1.0779428571428571</v>
      </c>
      <c r="H3891">
        <f t="shared" si="739"/>
        <v>3.5475099428571424E-2</v>
      </c>
      <c r="I3891">
        <v>3.5542799999999999E-2</v>
      </c>
      <c r="J3891">
        <v>0.04</v>
      </c>
      <c r="K3891">
        <v>0.04</v>
      </c>
      <c r="L3891">
        <v>0.03</v>
      </c>
      <c r="M3891">
        <v>3.125</v>
      </c>
      <c r="N3891">
        <f t="shared" si="728"/>
        <v>1.2749544334472873E-7</v>
      </c>
      <c r="O3891" s="6">
        <f t="shared" si="729"/>
        <v>4050752.7974549751</v>
      </c>
      <c r="P3891" s="6">
        <f t="shared" si="730"/>
        <v>0.51645252379142226</v>
      </c>
      <c r="Q3891">
        <f t="shared" si="735"/>
        <v>0.20088</v>
      </c>
      <c r="R3891">
        <f t="shared" si="736"/>
        <v>0.15065999999999999</v>
      </c>
      <c r="S3891">
        <f t="shared" si="737"/>
        <v>0.20088</v>
      </c>
      <c r="T3891">
        <f t="shared" si="738"/>
        <v>0.1781559493302857</v>
      </c>
      <c r="U3891" s="6">
        <f t="shared" si="731"/>
        <v>0.31557252379142225</v>
      </c>
      <c r="V3891" s="6">
        <f t="shared" si="732"/>
        <v>0.36579252379142224</v>
      </c>
      <c r="W3891" s="6">
        <f t="shared" si="733"/>
        <v>0.31557252379142225</v>
      </c>
      <c r="X3891" s="6">
        <f t="shared" si="734"/>
        <v>0.33829657446113659</v>
      </c>
      <c r="Y3891" s="6"/>
      <c r="Z3891" s="6"/>
      <c r="AA3891" s="6"/>
      <c r="AB3891" s="6"/>
    </row>
    <row r="3892" spans="1:28" x14ac:dyDescent="0.2">
      <c r="A3892" t="s">
        <v>3921</v>
      </c>
      <c r="B3892">
        <v>696023834.5</v>
      </c>
      <c r="C3892">
        <v>6.9602383449999999E+20</v>
      </c>
      <c r="D3892">
        <v>69323.23</v>
      </c>
      <c r="E3892">
        <v>2.0255942161124989</v>
      </c>
      <c r="F3892">
        <v>140428.50137111239</v>
      </c>
      <c r="G3892">
        <f>[1]Sheet1!B3892</f>
        <v>1.0779428571428571</v>
      </c>
      <c r="H3892">
        <f t="shared" si="739"/>
        <v>4.5489189649371417E-2</v>
      </c>
      <c r="I3892">
        <v>4.5576001079999998E-2</v>
      </c>
      <c r="J3892">
        <v>7.0000000000000007E-2</v>
      </c>
      <c r="K3892">
        <v>0.04</v>
      </c>
      <c r="L3892">
        <v>0.03</v>
      </c>
      <c r="M3892">
        <v>3.125</v>
      </c>
      <c r="N3892">
        <f t="shared" si="728"/>
        <v>1.293059167501828E-7</v>
      </c>
      <c r="O3892" s="6">
        <f t="shared" si="729"/>
        <v>4039860.1888711122</v>
      </c>
      <c r="P3892" s="6">
        <f t="shared" si="730"/>
        <v>0.52237782526454579</v>
      </c>
      <c r="Q3892">
        <f t="shared" si="735"/>
        <v>0.20088</v>
      </c>
      <c r="R3892">
        <f t="shared" si="736"/>
        <v>0.15065999999999999</v>
      </c>
      <c r="S3892">
        <f t="shared" si="737"/>
        <v>0.35154000000000007</v>
      </c>
      <c r="T3892">
        <f t="shared" si="738"/>
        <v>0.22844671041914327</v>
      </c>
      <c r="U3892" s="6">
        <f t="shared" si="731"/>
        <v>0.32149782526454579</v>
      </c>
      <c r="V3892" s="6">
        <f t="shared" si="732"/>
        <v>0.37171782526454578</v>
      </c>
      <c r="W3892" s="6">
        <f t="shared" si="733"/>
        <v>0.17083782526454572</v>
      </c>
      <c r="X3892" s="6">
        <f t="shared" si="734"/>
        <v>0.29393111484540252</v>
      </c>
      <c r="Y3892" s="6"/>
      <c r="Z3892" s="6"/>
      <c r="AA3892" s="6"/>
      <c r="AB3892" s="6"/>
    </row>
    <row r="3893" spans="1:28" x14ac:dyDescent="0.2">
      <c r="A3893" t="s">
        <v>3922</v>
      </c>
      <c r="B3893">
        <v>686140087.89999998</v>
      </c>
      <c r="C3893">
        <v>6.8614008789999996E+20</v>
      </c>
      <c r="D3893">
        <v>69319.009999999995</v>
      </c>
      <c r="E3893">
        <v>1.871968267668749</v>
      </c>
      <c r="F3893">
        <v>129772.7052872499</v>
      </c>
      <c r="G3893">
        <f>[1]Sheet1!B3893</f>
        <v>1.0779428571428571</v>
      </c>
      <c r="H3893">
        <f t="shared" si="739"/>
        <v>-2.3714742857142857E-3</v>
      </c>
      <c r="I3893">
        <v>-2.3760000000000001E-3</v>
      </c>
      <c r="J3893">
        <v>0.08</v>
      </c>
      <c r="K3893">
        <v>0.05</v>
      </c>
      <c r="L3893">
        <v>0.04</v>
      </c>
      <c r="M3893">
        <v>3.125</v>
      </c>
      <c r="N3893">
        <f t="shared" si="728"/>
        <v>1.311685493780927E-7</v>
      </c>
      <c r="O3893" s="6">
        <f t="shared" si="729"/>
        <v>4028967.0177872493</v>
      </c>
      <c r="P3893" s="6">
        <f t="shared" si="730"/>
        <v>0.52847375921533368</v>
      </c>
      <c r="Q3893">
        <f t="shared" si="735"/>
        <v>0.25110000000000005</v>
      </c>
      <c r="R3893">
        <f t="shared" si="736"/>
        <v>0.20088</v>
      </c>
      <c r="S3893">
        <f t="shared" si="737"/>
        <v>0.40176000000000001</v>
      </c>
      <c r="T3893">
        <f t="shared" si="738"/>
        <v>-1.1909543862857143E-2</v>
      </c>
      <c r="U3893" s="6">
        <f t="shared" si="731"/>
        <v>0.27737375921533364</v>
      </c>
      <c r="V3893" s="6">
        <f t="shared" si="732"/>
        <v>0.32759375921533368</v>
      </c>
      <c r="W3893" s="6">
        <f t="shared" si="733"/>
        <v>0.12671375921533368</v>
      </c>
      <c r="X3893" s="6">
        <f t="shared" si="734"/>
        <v>0.54038330307819082</v>
      </c>
      <c r="Y3893" s="6"/>
      <c r="Z3893" s="6"/>
      <c r="AA3893" s="6"/>
      <c r="AB3893" s="6"/>
    </row>
    <row r="3894" spans="1:28" x14ac:dyDescent="0.2">
      <c r="A3894" t="s">
        <v>3923</v>
      </c>
      <c r="B3894">
        <v>676256341.39999998</v>
      </c>
      <c r="C3894">
        <v>6.762563414E+20</v>
      </c>
      <c r="D3894">
        <v>69314.789999999994</v>
      </c>
      <c r="E3894">
        <v>1.7183423192249989</v>
      </c>
      <c r="F3894">
        <v>119116.9092033874</v>
      </c>
      <c r="G3894">
        <f>[1]Sheet1!B3894</f>
        <v>1.0779428571428571</v>
      </c>
      <c r="H3894">
        <f t="shared" si="739"/>
        <v>-1.5770303999999999E-2</v>
      </c>
      <c r="I3894">
        <v>-1.5800399999999999E-2</v>
      </c>
      <c r="J3894">
        <v>0.08</v>
      </c>
      <c r="K3894">
        <v>0.05</v>
      </c>
      <c r="L3894">
        <v>0.04</v>
      </c>
      <c r="M3894">
        <v>3.125</v>
      </c>
      <c r="N3894">
        <f t="shared" si="728"/>
        <v>1.3308562817123478E-7</v>
      </c>
      <c r="O3894" s="6">
        <f t="shared" si="729"/>
        <v>4018073.8467033869</v>
      </c>
      <c r="P3894" s="6">
        <f t="shared" si="730"/>
        <v>0.53474788192693001</v>
      </c>
      <c r="Q3894">
        <f t="shared" si="735"/>
        <v>0.25110000000000005</v>
      </c>
      <c r="R3894">
        <f t="shared" si="736"/>
        <v>0.20088</v>
      </c>
      <c r="S3894">
        <f t="shared" si="737"/>
        <v>0.40176000000000001</v>
      </c>
      <c r="T3894">
        <f t="shared" si="738"/>
        <v>-7.9198466687999999E-2</v>
      </c>
      <c r="U3894" s="6">
        <f t="shared" si="731"/>
        <v>0.28364788192692997</v>
      </c>
      <c r="V3894" s="6">
        <f t="shared" si="732"/>
        <v>0.33386788192693001</v>
      </c>
      <c r="W3894" s="6">
        <f t="shared" si="733"/>
        <v>0.13298788192693001</v>
      </c>
      <c r="X3894" s="6">
        <f t="shared" si="734"/>
        <v>0.61394634861493003</v>
      </c>
      <c r="Y3894" s="6"/>
      <c r="Z3894" s="6"/>
      <c r="AA3894" s="6"/>
      <c r="AB3894" s="6"/>
    </row>
    <row r="3895" spans="1:28" x14ac:dyDescent="0.2">
      <c r="A3895" t="s">
        <v>3924</v>
      </c>
      <c r="B3895">
        <v>666372594.89999998</v>
      </c>
      <c r="C3895">
        <v>6.6637259489999992E+20</v>
      </c>
      <c r="D3895">
        <v>69310.58</v>
      </c>
      <c r="E3895">
        <v>1.564716370781249</v>
      </c>
      <c r="F3895">
        <v>108461.1131195249</v>
      </c>
      <c r="G3895">
        <f>[1]Sheet1!B3895</f>
        <v>1.0779428571428571</v>
      </c>
      <c r="H3895">
        <f t="shared" si="739"/>
        <v>1.0779428571428571E-5</v>
      </c>
      <c r="I3895">
        <v>1.08E-5</v>
      </c>
      <c r="J3895">
        <v>0.1</v>
      </c>
      <c r="K3895">
        <v>0.05</v>
      </c>
      <c r="L3895">
        <v>0.04</v>
      </c>
      <c r="M3895">
        <v>3.125</v>
      </c>
      <c r="N3895">
        <f t="shared" si="728"/>
        <v>1.3505957581209648E-7</v>
      </c>
      <c r="O3895" s="6">
        <f t="shared" si="729"/>
        <v>4007181.2381195249</v>
      </c>
      <c r="P3895" s="6">
        <f t="shared" si="730"/>
        <v>0.54120819822261457</v>
      </c>
      <c r="Q3895">
        <f t="shared" si="735"/>
        <v>0.25110000000000005</v>
      </c>
      <c r="R3895">
        <f t="shared" si="736"/>
        <v>0.20088</v>
      </c>
      <c r="S3895">
        <f t="shared" si="737"/>
        <v>0.50220000000000009</v>
      </c>
      <c r="T3895">
        <f t="shared" si="738"/>
        <v>5.4134290285714283E-5</v>
      </c>
      <c r="U3895" s="6">
        <f t="shared" si="731"/>
        <v>0.29010819822261452</v>
      </c>
      <c r="V3895" s="6">
        <f t="shared" si="732"/>
        <v>0.34032819822261456</v>
      </c>
      <c r="W3895" s="6">
        <f t="shared" si="733"/>
        <v>3.9008198222614476E-2</v>
      </c>
      <c r="X3895" s="6">
        <f t="shared" si="734"/>
        <v>0.5411540639323289</v>
      </c>
      <c r="Y3895" s="6"/>
      <c r="Z3895" s="6"/>
      <c r="AA3895" s="6"/>
      <c r="AB3895" s="6"/>
    </row>
    <row r="3896" spans="1:28" x14ac:dyDescent="0.2">
      <c r="A3896" t="s">
        <v>3925</v>
      </c>
      <c r="B3896">
        <v>656488848.39999998</v>
      </c>
      <c r="C3896">
        <v>6.5648884839999996E+20</v>
      </c>
      <c r="D3896">
        <v>69306.36</v>
      </c>
      <c r="E3896">
        <v>1.4110904223374989</v>
      </c>
      <c r="F3896">
        <v>97805.31703566236</v>
      </c>
      <c r="G3896">
        <f>[1]Sheet1!B3896</f>
        <v>1.0779428571428571</v>
      </c>
      <c r="H3896">
        <f t="shared" si="739"/>
        <v>3.5108598857142854E-2</v>
      </c>
      <c r="I3896">
        <v>3.5175600000000001E-2</v>
      </c>
      <c r="J3896">
        <v>0.08</v>
      </c>
      <c r="K3896">
        <v>0.04</v>
      </c>
      <c r="L3896">
        <v>0.03</v>
      </c>
      <c r="M3896">
        <v>3.125</v>
      </c>
      <c r="N3896">
        <f t="shared" si="728"/>
        <v>1.3709296086193809E-7</v>
      </c>
      <c r="O3896" s="6">
        <f t="shared" si="729"/>
        <v>3996288.0670356625</v>
      </c>
      <c r="P3896" s="6">
        <f t="shared" si="730"/>
        <v>0.54786296356715025</v>
      </c>
      <c r="Q3896">
        <f t="shared" si="735"/>
        <v>0.20088</v>
      </c>
      <c r="R3896">
        <f t="shared" si="736"/>
        <v>0.15065999999999999</v>
      </c>
      <c r="S3896">
        <f t="shared" si="737"/>
        <v>0.40176000000000001</v>
      </c>
      <c r="T3896">
        <f t="shared" si="738"/>
        <v>0.17631538346057143</v>
      </c>
      <c r="U3896" s="6">
        <f t="shared" si="731"/>
        <v>0.34698296356715025</v>
      </c>
      <c r="V3896" s="6">
        <f t="shared" si="732"/>
        <v>0.39720296356715024</v>
      </c>
      <c r="W3896" s="6">
        <f t="shared" si="733"/>
        <v>0.14610296356715025</v>
      </c>
      <c r="X3896" s="6">
        <f t="shared" si="734"/>
        <v>0.37154758010657885</v>
      </c>
      <c r="Y3896" s="6"/>
      <c r="Z3896" s="6"/>
      <c r="AA3896" s="6"/>
      <c r="AB3896" s="6"/>
    </row>
    <row r="3897" spans="1:28" x14ac:dyDescent="0.2">
      <c r="A3897" t="s">
        <v>3926</v>
      </c>
      <c r="B3897">
        <v>646605101.79999995</v>
      </c>
      <c r="C3897">
        <v>6.4660510179999993E+20</v>
      </c>
      <c r="D3897">
        <v>69302.149999999994</v>
      </c>
      <c r="E3897">
        <v>1.257464473893749</v>
      </c>
      <c r="F3897">
        <v>87149.52095179983</v>
      </c>
      <c r="G3897">
        <f>[1]Sheet1!B3897</f>
        <v>1.0779428571428571</v>
      </c>
      <c r="H3897">
        <f t="shared" si="739"/>
        <v>3.1896329142857137E-2</v>
      </c>
      <c r="I3897">
        <v>3.1957199999999998E-2</v>
      </c>
      <c r="J3897">
        <v>0.06</v>
      </c>
      <c r="K3897">
        <v>0.04</v>
      </c>
      <c r="L3897">
        <v>0.03</v>
      </c>
      <c r="M3897">
        <v>3.125</v>
      </c>
      <c r="N3897">
        <f t="shared" si="728"/>
        <v>1.3918850895153887E-7</v>
      </c>
      <c r="O3897" s="6">
        <f t="shared" si="729"/>
        <v>3985395.4584517996</v>
      </c>
      <c r="P3897" s="6">
        <f t="shared" si="730"/>
        <v>0.55472125144414064</v>
      </c>
      <c r="Q3897">
        <f t="shared" si="735"/>
        <v>0.20088</v>
      </c>
      <c r="R3897">
        <f t="shared" si="736"/>
        <v>0.15065999999999999</v>
      </c>
      <c r="S3897">
        <f t="shared" si="737"/>
        <v>0.30131999999999998</v>
      </c>
      <c r="T3897">
        <f t="shared" si="738"/>
        <v>0.16018336495542854</v>
      </c>
      <c r="U3897" s="6">
        <f t="shared" si="731"/>
        <v>0.35384125144414064</v>
      </c>
      <c r="V3897" s="6">
        <f t="shared" si="732"/>
        <v>0.40406125144414062</v>
      </c>
      <c r="W3897" s="6">
        <f t="shared" si="733"/>
        <v>0.25340125144414066</v>
      </c>
      <c r="X3897" s="6">
        <f t="shared" si="734"/>
        <v>0.39453788648871213</v>
      </c>
      <c r="Y3897" s="6"/>
      <c r="Z3897" s="6"/>
      <c r="AA3897" s="6"/>
      <c r="AB3897" s="6"/>
    </row>
    <row r="3898" spans="1:28" x14ac:dyDescent="0.2">
      <c r="A3898" t="s">
        <v>3927</v>
      </c>
      <c r="B3898">
        <v>636721355.29999995</v>
      </c>
      <c r="C3898">
        <v>6.3672135529999997E+20</v>
      </c>
      <c r="D3898">
        <v>69297.929999999993</v>
      </c>
      <c r="E3898">
        <v>1.1038385254500001</v>
      </c>
      <c r="F3898">
        <v>76493.724867937301</v>
      </c>
      <c r="G3898">
        <f>[1]Sheet1!B3898</f>
        <v>1.076171428571429</v>
      </c>
      <c r="H3898">
        <f t="shared" si="739"/>
        <v>1.8316437714285722E-2</v>
      </c>
      <c r="I3898">
        <v>1.8381600000000001E-2</v>
      </c>
      <c r="J3898">
        <v>0.04</v>
      </c>
      <c r="K3898">
        <v>0.04</v>
      </c>
      <c r="L3898">
        <v>0.03</v>
      </c>
      <c r="M3898">
        <v>3.125</v>
      </c>
      <c r="N3898">
        <f t="shared" si="728"/>
        <v>1.4134911488494881E-7</v>
      </c>
      <c r="O3898" s="6">
        <f t="shared" si="729"/>
        <v>3974502.2873679367</v>
      </c>
      <c r="P3898" s="6">
        <f t="shared" si="730"/>
        <v>0.56179238042766233</v>
      </c>
      <c r="Q3898">
        <f t="shared" si="735"/>
        <v>0.20088</v>
      </c>
      <c r="R3898">
        <f t="shared" si="736"/>
        <v>0.15065999999999999</v>
      </c>
      <c r="S3898">
        <f t="shared" si="737"/>
        <v>0.20088</v>
      </c>
      <c r="T3898">
        <f t="shared" si="738"/>
        <v>9.1985150201142896E-2</v>
      </c>
      <c r="U3898" s="6">
        <f t="shared" si="731"/>
        <v>0.36091238042766233</v>
      </c>
      <c r="V3898" s="6">
        <f t="shared" si="732"/>
        <v>0.41113238042766231</v>
      </c>
      <c r="W3898" s="6">
        <f t="shared" si="733"/>
        <v>0.36091238042766233</v>
      </c>
      <c r="X3898" s="6">
        <f t="shared" si="734"/>
        <v>0.46980723022651943</v>
      </c>
      <c r="Y3898" s="6"/>
      <c r="Z3898" s="6"/>
      <c r="AA3898" s="6"/>
      <c r="AB3898" s="6"/>
    </row>
    <row r="3899" spans="1:28" x14ac:dyDescent="0.2">
      <c r="A3899" t="s">
        <v>3928</v>
      </c>
      <c r="B3899">
        <v>629438594.70000005</v>
      </c>
      <c r="C3899">
        <v>6.294385947000001E+20</v>
      </c>
      <c r="D3899">
        <v>69341.350000000006</v>
      </c>
      <c r="E3899">
        <v>1.0891309462500001</v>
      </c>
      <c r="F3899">
        <v>75517.338685408002</v>
      </c>
      <c r="G3899">
        <f>[1]Sheet1!B3899</f>
        <v>1.076171428571429</v>
      </c>
      <c r="H3899">
        <f t="shared" si="739"/>
        <v>2.0124405714285719E-3</v>
      </c>
      <c r="I3899">
        <v>2.0195999999999999E-3</v>
      </c>
      <c r="J3899">
        <v>0.05</v>
      </c>
      <c r="K3899">
        <v>0.04</v>
      </c>
      <c r="L3899">
        <v>0.03</v>
      </c>
      <c r="M3899">
        <v>3.125</v>
      </c>
      <c r="N3899">
        <f t="shared" si="728"/>
        <v>1.4298455918943984E-7</v>
      </c>
      <c r="O3899" s="6">
        <f t="shared" si="729"/>
        <v>3975968.2761854082</v>
      </c>
      <c r="P3899" s="6">
        <f t="shared" si="730"/>
        <v>0.5685020713215676</v>
      </c>
      <c r="Q3899">
        <f t="shared" si="735"/>
        <v>0.20088</v>
      </c>
      <c r="R3899">
        <f t="shared" si="736"/>
        <v>0.15065999999999999</v>
      </c>
      <c r="S3899">
        <f t="shared" si="737"/>
        <v>0.25110000000000005</v>
      </c>
      <c r="T3899">
        <f t="shared" si="738"/>
        <v>1.0106476549714288E-2</v>
      </c>
      <c r="U3899" s="6">
        <f t="shared" si="731"/>
        <v>0.3676220713215676</v>
      </c>
      <c r="V3899" s="6">
        <f t="shared" si="732"/>
        <v>0.41784207132156759</v>
      </c>
      <c r="W3899" s="6">
        <f t="shared" si="733"/>
        <v>0.31740207132156756</v>
      </c>
      <c r="X3899" s="6">
        <f t="shared" si="734"/>
        <v>0.5583955947718533</v>
      </c>
      <c r="Y3899" s="6"/>
      <c r="Z3899" s="6"/>
      <c r="AA3899" s="6"/>
      <c r="AB3899" s="6"/>
    </row>
    <row r="3900" spans="1:28" x14ac:dyDescent="0.2">
      <c r="A3900" t="s">
        <v>3929</v>
      </c>
      <c r="B3900">
        <v>622155834.10000002</v>
      </c>
      <c r="C3900">
        <v>6.2215583409999997E+20</v>
      </c>
      <c r="D3900">
        <v>69384.77</v>
      </c>
      <c r="E3900">
        <v>1.0744233670500001</v>
      </c>
      <c r="F3900">
        <v>74540.952502878717</v>
      </c>
      <c r="G3900">
        <f>[1]Sheet1!B3900</f>
        <v>1.076171428571429</v>
      </c>
      <c r="H3900">
        <f t="shared" si="739"/>
        <v>-8.6093714285714334E-5</v>
      </c>
      <c r="I3900">
        <v>-8.6400000000000013E-5</v>
      </c>
      <c r="J3900">
        <v>7.0000000000000007E-2</v>
      </c>
      <c r="K3900">
        <v>0.04</v>
      </c>
      <c r="L3900">
        <v>0.03</v>
      </c>
      <c r="M3900">
        <v>3.125</v>
      </c>
      <c r="N3900">
        <f t="shared" si="728"/>
        <v>1.4465829148768244E-7</v>
      </c>
      <c r="O3900" s="6">
        <f t="shared" si="729"/>
        <v>3977434.2650028788</v>
      </c>
      <c r="P3900" s="6">
        <f t="shared" si="730"/>
        <v>0.57536884527988241</v>
      </c>
      <c r="Q3900">
        <f t="shared" si="735"/>
        <v>0.20088</v>
      </c>
      <c r="R3900">
        <f t="shared" si="736"/>
        <v>0.15065999999999999</v>
      </c>
      <c r="S3900">
        <f t="shared" si="737"/>
        <v>0.35154000000000007</v>
      </c>
      <c r="T3900">
        <f t="shared" si="738"/>
        <v>-4.3236263314285742E-4</v>
      </c>
      <c r="U3900" s="6">
        <f t="shared" si="731"/>
        <v>0.37448884527988241</v>
      </c>
      <c r="V3900" s="6">
        <f t="shared" si="732"/>
        <v>0.4247088452798824</v>
      </c>
      <c r="W3900" s="6">
        <f t="shared" si="733"/>
        <v>0.22382884527988234</v>
      </c>
      <c r="X3900" s="6">
        <f t="shared" si="734"/>
        <v>0.57580120791302525</v>
      </c>
      <c r="Y3900" s="6"/>
      <c r="Z3900" s="6"/>
      <c r="AA3900" s="6"/>
      <c r="AB3900" s="6"/>
    </row>
    <row r="3901" spans="1:28" x14ac:dyDescent="0.2">
      <c r="A3901" t="s">
        <v>3930</v>
      </c>
      <c r="B3901">
        <v>614873073.5</v>
      </c>
      <c r="C3901">
        <v>6.1487307349999996E+20</v>
      </c>
      <c r="D3901">
        <v>69428.19</v>
      </c>
      <c r="E3901">
        <v>1.0597157878500001</v>
      </c>
      <c r="F3901">
        <v>73564.566320349419</v>
      </c>
      <c r="G3901">
        <f>[1]Sheet1!B3901</f>
        <v>1.076171428571429</v>
      </c>
      <c r="H3901">
        <f t="shared" si="739"/>
        <v>-1.6142571428571433E-2</v>
      </c>
      <c r="I3901">
        <v>-1.6199999999999999E-2</v>
      </c>
      <c r="J3901">
        <v>0.08</v>
      </c>
      <c r="K3901">
        <v>0.05</v>
      </c>
      <c r="L3901">
        <v>0.04</v>
      </c>
      <c r="M3901">
        <v>3.125</v>
      </c>
      <c r="N3901">
        <f t="shared" si="728"/>
        <v>1.463716722667642E-7</v>
      </c>
      <c r="O3901" s="6">
        <f t="shared" si="729"/>
        <v>3978900.2538203495</v>
      </c>
      <c r="P3901" s="6">
        <f t="shared" si="730"/>
        <v>0.58239828393433701</v>
      </c>
      <c r="Q3901">
        <f t="shared" si="735"/>
        <v>0.25110000000000005</v>
      </c>
      <c r="R3901">
        <f t="shared" si="736"/>
        <v>0.20088</v>
      </c>
      <c r="S3901">
        <f t="shared" si="737"/>
        <v>0.40176000000000001</v>
      </c>
      <c r="T3901">
        <f t="shared" si="738"/>
        <v>-8.1067993714285747E-2</v>
      </c>
      <c r="U3901" s="6">
        <f t="shared" si="731"/>
        <v>0.33129828393433697</v>
      </c>
      <c r="V3901" s="6">
        <f t="shared" si="732"/>
        <v>0.38151828393433701</v>
      </c>
      <c r="W3901" s="6">
        <f t="shared" si="733"/>
        <v>0.18063828393433701</v>
      </c>
      <c r="X3901" s="6">
        <f t="shared" si="734"/>
        <v>0.66346627764862276</v>
      </c>
      <c r="Y3901" s="6"/>
      <c r="Z3901" s="6"/>
      <c r="AA3901" s="6"/>
      <c r="AB3901" s="6"/>
    </row>
    <row r="3902" spans="1:28" x14ac:dyDescent="0.2">
      <c r="A3902" t="s">
        <v>3931</v>
      </c>
      <c r="B3902">
        <v>607590312.89999998</v>
      </c>
      <c r="C3902">
        <v>6.0759031289999996E+20</v>
      </c>
      <c r="D3902">
        <v>69471.600000000006</v>
      </c>
      <c r="E3902">
        <v>1.0450082086500001</v>
      </c>
      <c r="F3902">
        <v>72588.180137820134</v>
      </c>
      <c r="G3902">
        <f>[1]Sheet1!B3902</f>
        <v>1.076171428571429</v>
      </c>
      <c r="H3902">
        <f t="shared" si="739"/>
        <v>-3.9958246219028583E-2</v>
      </c>
      <c r="I3902">
        <v>-4.010040108E-2</v>
      </c>
      <c r="J3902">
        <v>0.08</v>
      </c>
      <c r="K3902">
        <v>0.05</v>
      </c>
      <c r="L3902">
        <v>0.04</v>
      </c>
      <c r="M3902">
        <v>3.125</v>
      </c>
      <c r="N3902">
        <f t="shared" si="728"/>
        <v>1.4812612724260569E-7</v>
      </c>
      <c r="O3902" s="6">
        <f t="shared" si="729"/>
        <v>3980365.6801378205</v>
      </c>
      <c r="P3902" s="6">
        <f t="shared" si="730"/>
        <v>0.58959615320819558</v>
      </c>
      <c r="Q3902">
        <f t="shared" si="735"/>
        <v>0.25110000000000005</v>
      </c>
      <c r="R3902">
        <f t="shared" si="736"/>
        <v>0.20088</v>
      </c>
      <c r="S3902">
        <f t="shared" si="737"/>
        <v>0.40176000000000001</v>
      </c>
      <c r="T3902">
        <f t="shared" si="738"/>
        <v>-0.20067031251196155</v>
      </c>
      <c r="U3902" s="6">
        <f t="shared" si="731"/>
        <v>0.33849615320819554</v>
      </c>
      <c r="V3902" s="6">
        <f t="shared" si="732"/>
        <v>0.38871615320819558</v>
      </c>
      <c r="W3902" s="6">
        <f t="shared" si="733"/>
        <v>0.18783615320819558</v>
      </c>
      <c r="X3902" s="6">
        <f t="shared" si="734"/>
        <v>0.79026646572015713</v>
      </c>
      <c r="Y3902" s="6"/>
      <c r="Z3902" s="6"/>
      <c r="AA3902" s="6"/>
      <c r="AB3902" s="6"/>
    </row>
    <row r="3903" spans="1:28" x14ac:dyDescent="0.2">
      <c r="A3903" t="s">
        <v>3932</v>
      </c>
      <c r="B3903">
        <v>600307552.29999995</v>
      </c>
      <c r="C3903">
        <v>6.0030755229999995E+20</v>
      </c>
      <c r="D3903">
        <v>69515.02</v>
      </c>
      <c r="E3903">
        <v>1.0303006294499999</v>
      </c>
      <c r="F3903">
        <v>71611.793955290836</v>
      </c>
      <c r="G3903">
        <f>[1]Sheet1!B3903</f>
        <v>1.076171428571429</v>
      </c>
      <c r="H3903">
        <f t="shared" si="739"/>
        <v>-5.3808571428571456E-4</v>
      </c>
      <c r="I3903">
        <v>-5.4000000000000001E-4</v>
      </c>
      <c r="J3903">
        <v>0.1</v>
      </c>
      <c r="K3903">
        <v>0.05</v>
      </c>
      <c r="L3903">
        <v>0.04</v>
      </c>
      <c r="M3903">
        <v>3.125</v>
      </c>
      <c r="N3903">
        <f t="shared" si="728"/>
        <v>1.4992315131664887E-7</v>
      </c>
      <c r="O3903" s="6">
        <f t="shared" si="729"/>
        <v>3981831.6689552907</v>
      </c>
      <c r="P3903" s="6">
        <f t="shared" si="730"/>
        <v>0.59696875182220854</v>
      </c>
      <c r="Q3903">
        <f t="shared" si="735"/>
        <v>0.25110000000000005</v>
      </c>
      <c r="R3903">
        <f t="shared" si="736"/>
        <v>0.20088</v>
      </c>
      <c r="S3903">
        <f t="shared" si="737"/>
        <v>0.50220000000000009</v>
      </c>
      <c r="T3903">
        <f t="shared" si="738"/>
        <v>-2.7022664571428588E-3</v>
      </c>
      <c r="U3903" s="6">
        <f t="shared" si="731"/>
        <v>0.3458687518222085</v>
      </c>
      <c r="V3903" s="6">
        <f t="shared" si="732"/>
        <v>0.39608875182220854</v>
      </c>
      <c r="W3903" s="6">
        <f t="shared" si="733"/>
        <v>9.4768751822208452E-2</v>
      </c>
      <c r="X3903" s="6">
        <f t="shared" si="734"/>
        <v>0.59967101827935143</v>
      </c>
      <c r="Y3903" s="6"/>
      <c r="Z3903" s="6"/>
      <c r="AA3903" s="6"/>
      <c r="AB3903" s="6"/>
    </row>
    <row r="3904" spans="1:28" x14ac:dyDescent="0.2">
      <c r="A3904" t="s">
        <v>3933</v>
      </c>
      <c r="B3904">
        <v>593024791.70000005</v>
      </c>
      <c r="C3904">
        <v>5.9302479170000008E+20</v>
      </c>
      <c r="D3904">
        <v>69558.44</v>
      </c>
      <c r="E3904">
        <v>1.0155930502499999</v>
      </c>
      <c r="F3904">
        <v>70635.407772761537</v>
      </c>
      <c r="G3904">
        <f>[1]Sheet1!B3904</f>
        <v>1.076171428571429</v>
      </c>
      <c r="H3904">
        <f t="shared" si="739"/>
        <v>4.1045177209542864E-2</v>
      </c>
      <c r="I3904">
        <v>4.1191198919999998E-2</v>
      </c>
      <c r="J3904">
        <v>0.08</v>
      </c>
      <c r="K3904">
        <v>0.04</v>
      </c>
      <c r="L3904">
        <v>0.03</v>
      </c>
      <c r="M3904">
        <v>3.125</v>
      </c>
      <c r="N3904">
        <f t="shared" si="728"/>
        <v>1.5176431282409064E-7</v>
      </c>
      <c r="O3904" s="6">
        <f t="shared" si="729"/>
        <v>3983297.6577727618</v>
      </c>
      <c r="P3904" s="6">
        <f t="shared" si="730"/>
        <v>0.60452243180569298</v>
      </c>
      <c r="Q3904">
        <f t="shared" si="735"/>
        <v>0.20088</v>
      </c>
      <c r="R3904">
        <f t="shared" si="736"/>
        <v>0.15065999999999999</v>
      </c>
      <c r="S3904">
        <f t="shared" si="737"/>
        <v>0.40176000000000001</v>
      </c>
      <c r="T3904">
        <f t="shared" si="738"/>
        <v>0.20612887994632428</v>
      </c>
      <c r="U3904" s="6">
        <f t="shared" si="731"/>
        <v>0.40364243180569298</v>
      </c>
      <c r="V3904" s="6">
        <f t="shared" si="732"/>
        <v>0.45386243180569297</v>
      </c>
      <c r="W3904" s="6">
        <f t="shared" si="733"/>
        <v>0.20276243180569298</v>
      </c>
      <c r="X3904" s="6">
        <f t="shared" si="734"/>
        <v>0.3983935518593687</v>
      </c>
      <c r="Y3904" s="6"/>
      <c r="Z3904" s="6"/>
      <c r="AA3904" s="6"/>
      <c r="AB3904" s="6"/>
    </row>
    <row r="3905" spans="1:28" x14ac:dyDescent="0.2">
      <c r="A3905" t="s">
        <v>3934</v>
      </c>
      <c r="B3905">
        <v>585742031.10000002</v>
      </c>
      <c r="C3905">
        <v>5.8574203110000001E+20</v>
      </c>
      <c r="D3905">
        <v>69601.86</v>
      </c>
      <c r="E3905">
        <v>1.0008854710499999</v>
      </c>
      <c r="F3905">
        <v>69659.021590232252</v>
      </c>
      <c r="G3905">
        <f>[1]Sheet1!B3905</f>
        <v>1.076171428571429</v>
      </c>
      <c r="H3905">
        <f t="shared" si="739"/>
        <v>4.2067541142857157E-2</v>
      </c>
      <c r="I3905">
        <v>4.2217200000000003E-2</v>
      </c>
      <c r="J3905">
        <v>0.06</v>
      </c>
      <c r="K3905">
        <v>0.04</v>
      </c>
      <c r="L3905">
        <v>0.03</v>
      </c>
      <c r="M3905">
        <v>3.125</v>
      </c>
      <c r="N3905">
        <f t="shared" si="728"/>
        <v>1.5365125809903656E-7</v>
      </c>
      <c r="O3905" s="6">
        <f t="shared" si="729"/>
        <v>3984763.6465902324</v>
      </c>
      <c r="P3905" s="6">
        <f t="shared" si="730"/>
        <v>0.61226394752589386</v>
      </c>
      <c r="Q3905">
        <f t="shared" si="735"/>
        <v>0.20088</v>
      </c>
      <c r="R3905">
        <f t="shared" si="736"/>
        <v>0.15065999999999999</v>
      </c>
      <c r="S3905">
        <f t="shared" si="737"/>
        <v>0.30131999999999998</v>
      </c>
      <c r="T3905">
        <f t="shared" si="738"/>
        <v>0.21126319161942866</v>
      </c>
      <c r="U3905" s="6">
        <f t="shared" si="731"/>
        <v>0.41138394752589386</v>
      </c>
      <c r="V3905" s="6">
        <f t="shared" si="732"/>
        <v>0.46160394752589384</v>
      </c>
      <c r="W3905" s="6">
        <f t="shared" si="733"/>
        <v>0.31094394752589388</v>
      </c>
      <c r="X3905" s="6">
        <f t="shared" si="734"/>
        <v>0.40100075590646522</v>
      </c>
      <c r="Y3905" s="6"/>
      <c r="Z3905" s="6"/>
      <c r="AA3905" s="6"/>
      <c r="AB3905" s="6"/>
    </row>
    <row r="3906" spans="1:28" x14ac:dyDescent="0.2">
      <c r="A3906" t="s">
        <v>3935</v>
      </c>
      <c r="B3906">
        <v>578459270.5</v>
      </c>
      <c r="C3906">
        <v>5.7845927050000001E+20</v>
      </c>
      <c r="D3906">
        <v>69645.279999999999</v>
      </c>
      <c r="E3906">
        <v>0.98617789184999982</v>
      </c>
      <c r="F3906">
        <v>68682.635407702954</v>
      </c>
      <c r="G3906">
        <f>[1]Sheet1!B3906</f>
        <v>1.0744</v>
      </c>
      <c r="H3906">
        <f t="shared" si="739"/>
        <v>3.678909331715674E-2</v>
      </c>
      <c r="I3906">
        <v>3.6980845851199998E-2</v>
      </c>
      <c r="J3906">
        <v>0.05</v>
      </c>
      <c r="K3906">
        <v>0.04</v>
      </c>
      <c r="L3906">
        <v>0.03</v>
      </c>
      <c r="M3906">
        <v>3.125</v>
      </c>
      <c r="N3906">
        <f t="shared" ref="N3906:N3969" si="740">$AE$13/C3906</f>
        <v>1.5558571638450386E-7</v>
      </c>
      <c r="O3906" s="6">
        <f t="shared" ref="O3906:O3969" si="741">((D3906*M3906)*$AE$19)+F3906</f>
        <v>3986229.635407703</v>
      </c>
      <c r="P3906" s="6">
        <f t="shared" ref="P3906:P3969" si="742">O3906*(N3906)</f>
        <v>0.62020039349804712</v>
      </c>
      <c r="Q3906">
        <f t="shared" si="735"/>
        <v>0.20088</v>
      </c>
      <c r="R3906">
        <f t="shared" si="736"/>
        <v>0.15065999999999999</v>
      </c>
      <c r="S3906">
        <f t="shared" si="737"/>
        <v>0.25110000000000005</v>
      </c>
      <c r="T3906">
        <f t="shared" si="738"/>
        <v>0.18475482663876117</v>
      </c>
      <c r="U3906" s="6">
        <f t="shared" ref="U3906:U3969" si="743">P3906-Q3906</f>
        <v>0.41932039349804712</v>
      </c>
      <c r="V3906" s="6">
        <f t="shared" ref="V3906:V3969" si="744">P3906-R3906</f>
        <v>0.4695403934980471</v>
      </c>
      <c r="W3906" s="6">
        <f t="shared" ref="W3906:W3969" si="745">P3906-S3906</f>
        <v>0.36910039349804707</v>
      </c>
      <c r="X3906" s="6">
        <f t="shared" ref="X3906:X3969" si="746">P3906-T3906</f>
        <v>0.43544556685928593</v>
      </c>
      <c r="Y3906" s="6"/>
      <c r="Z3906" s="6"/>
      <c r="AA3906" s="6"/>
      <c r="AB3906" s="6"/>
    </row>
    <row r="3907" spans="1:28" x14ac:dyDescent="0.2">
      <c r="A3907" t="s">
        <v>3936</v>
      </c>
      <c r="B3907">
        <v>570136115.5</v>
      </c>
      <c r="C3907">
        <v>5.7013611550000002E+20</v>
      </c>
      <c r="D3907">
        <v>69628.77</v>
      </c>
      <c r="E3907">
        <v>0.94601817616874984</v>
      </c>
      <c r="F3907">
        <v>65874.725755990265</v>
      </c>
      <c r="G3907">
        <f>[1]Sheet1!B3907</f>
        <v>1.0744</v>
      </c>
      <c r="H3907">
        <f t="shared" si="739"/>
        <v>3.6543263707467154E-2</v>
      </c>
      <c r="I3907">
        <v>3.6733734925599899E-2</v>
      </c>
      <c r="J3907">
        <v>0.06</v>
      </c>
      <c r="K3907">
        <v>0.04</v>
      </c>
      <c r="L3907">
        <v>0.04</v>
      </c>
      <c r="M3907">
        <v>3.125</v>
      </c>
      <c r="N3907">
        <f t="shared" si="740"/>
        <v>1.578570407192526E-7</v>
      </c>
      <c r="O3907" s="6">
        <f t="shared" si="741"/>
        <v>3982493.0382559905</v>
      </c>
      <c r="P3907" s="6">
        <f t="shared" si="742"/>
        <v>0.62866456570411589</v>
      </c>
      <c r="Q3907">
        <f t="shared" ref="Q3907:Q3970" si="747">$AF$15*K3907</f>
        <v>0.20088</v>
      </c>
      <c r="R3907">
        <f t="shared" ref="R3907:R3970" si="748">$AF$15*L3907</f>
        <v>0.20088</v>
      </c>
      <c r="S3907">
        <f t="shared" ref="S3907:S3970" si="749">$AF$15*J3907</f>
        <v>0.30131999999999998</v>
      </c>
      <c r="T3907">
        <f t="shared" ref="T3907:T3970" si="750">$AF$15*H3907</f>
        <v>0.18352027033890006</v>
      </c>
      <c r="U3907" s="6">
        <f t="shared" si="743"/>
        <v>0.42778456570411588</v>
      </c>
      <c r="V3907" s="6">
        <f t="shared" si="744"/>
        <v>0.42778456570411588</v>
      </c>
      <c r="W3907" s="6">
        <f t="shared" si="745"/>
        <v>0.32734456570411591</v>
      </c>
      <c r="X3907" s="6">
        <f t="shared" si="746"/>
        <v>0.44514429536521583</v>
      </c>
      <c r="Y3907" s="6"/>
      <c r="Z3907" s="6"/>
      <c r="AA3907" s="6"/>
      <c r="AB3907" s="6"/>
    </row>
    <row r="3908" spans="1:28" x14ac:dyDescent="0.2">
      <c r="A3908" t="s">
        <v>3937</v>
      </c>
      <c r="B3908">
        <v>561812960.60000002</v>
      </c>
      <c r="C3908">
        <v>5.6181296059999997E+20</v>
      </c>
      <c r="D3908">
        <v>69612.27</v>
      </c>
      <c r="E3908">
        <v>0.90585846048749985</v>
      </c>
      <c r="F3908">
        <v>63066.816104277583</v>
      </c>
      <c r="G3908">
        <f>[1]Sheet1!B3908</f>
        <v>1.0744</v>
      </c>
      <c r="H3908">
        <f t="shared" si="739"/>
        <v>4.4099883930490073E-2</v>
      </c>
      <c r="I3908">
        <v>4.4329741851199998E-2</v>
      </c>
      <c r="J3908">
        <v>7.0000000000000007E-2</v>
      </c>
      <c r="K3908">
        <v>0.04</v>
      </c>
      <c r="L3908">
        <v>0.04</v>
      </c>
      <c r="M3908">
        <v>3.125</v>
      </c>
      <c r="N3908">
        <f t="shared" si="740"/>
        <v>1.6019566352453421E-7</v>
      </c>
      <c r="O3908" s="6">
        <f t="shared" si="741"/>
        <v>3978757.0036042775</v>
      </c>
      <c r="P3908" s="6">
        <f t="shared" si="742"/>
        <v>0.63737961819527478</v>
      </c>
      <c r="Q3908">
        <f t="shared" si="747"/>
        <v>0.20088</v>
      </c>
      <c r="R3908">
        <f t="shared" si="748"/>
        <v>0.20088</v>
      </c>
      <c r="S3908">
        <f t="shared" si="749"/>
        <v>0.35154000000000007</v>
      </c>
      <c r="T3908">
        <f t="shared" si="750"/>
        <v>0.22146961709892116</v>
      </c>
      <c r="U3908" s="6">
        <f t="shared" si="743"/>
        <v>0.43649961819527477</v>
      </c>
      <c r="V3908" s="6">
        <f t="shared" si="744"/>
        <v>0.43649961819527477</v>
      </c>
      <c r="W3908" s="6">
        <f t="shared" si="745"/>
        <v>0.2858396181952747</v>
      </c>
      <c r="X3908" s="6">
        <f t="shared" si="746"/>
        <v>0.41591000109635362</v>
      </c>
      <c r="Y3908" s="6"/>
      <c r="Z3908" s="6"/>
      <c r="AA3908" s="6"/>
      <c r="AB3908" s="6"/>
    </row>
    <row r="3909" spans="1:28" x14ac:dyDescent="0.2">
      <c r="A3909" t="s">
        <v>3938</v>
      </c>
      <c r="B3909">
        <v>553489805.60000002</v>
      </c>
      <c r="C3909">
        <v>5.5348980559999998E+20</v>
      </c>
      <c r="D3909">
        <v>69595.759999999995</v>
      </c>
      <c r="E3909">
        <v>0.86569874480624998</v>
      </c>
      <c r="F3909">
        <v>60258.906452564901</v>
      </c>
      <c r="G3909">
        <f>[1]Sheet1!B3909</f>
        <v>1.0744</v>
      </c>
      <c r="H3909">
        <f t="shared" si="739"/>
        <v>3.9974208122843254E-2</v>
      </c>
      <c r="I3909">
        <v>4.0182562148799998E-2</v>
      </c>
      <c r="J3909">
        <v>0.1</v>
      </c>
      <c r="K3909">
        <v>0.05</v>
      </c>
      <c r="L3909">
        <v>0.04</v>
      </c>
      <c r="M3909">
        <v>3.125</v>
      </c>
      <c r="N3909">
        <f t="shared" si="740"/>
        <v>1.626046208790372E-7</v>
      </c>
      <c r="O3909" s="6">
        <f t="shared" si="741"/>
        <v>3975020.4064525645</v>
      </c>
      <c r="P3909" s="6">
        <f t="shared" si="742"/>
        <v>0.64635668617765563</v>
      </c>
      <c r="Q3909">
        <f t="shared" si="747"/>
        <v>0.25110000000000005</v>
      </c>
      <c r="R3909">
        <f t="shared" si="748"/>
        <v>0.20088</v>
      </c>
      <c r="S3909">
        <f t="shared" si="749"/>
        <v>0.50220000000000009</v>
      </c>
      <c r="T3909">
        <f t="shared" si="750"/>
        <v>0.20075047319291883</v>
      </c>
      <c r="U3909" s="6">
        <f t="shared" si="743"/>
        <v>0.39525668617765558</v>
      </c>
      <c r="V3909" s="6">
        <f t="shared" si="744"/>
        <v>0.44547668617765562</v>
      </c>
      <c r="W3909" s="6">
        <f t="shared" si="745"/>
        <v>0.14415668617765554</v>
      </c>
      <c r="X3909" s="6">
        <f t="shared" si="746"/>
        <v>0.44560621298473679</v>
      </c>
      <c r="Y3909" s="6"/>
      <c r="Z3909" s="6"/>
      <c r="AA3909" s="6"/>
      <c r="AB3909" s="6"/>
    </row>
    <row r="3910" spans="1:28" x14ac:dyDescent="0.2">
      <c r="A3910" t="s">
        <v>3939</v>
      </c>
      <c r="B3910">
        <v>545166650.60000002</v>
      </c>
      <c r="C3910">
        <v>5.451666506E+20</v>
      </c>
      <c r="D3910">
        <v>69579.259999999995</v>
      </c>
      <c r="E3910">
        <v>0.82553902912499999</v>
      </c>
      <c r="F3910">
        <v>57450.996800852212</v>
      </c>
      <c r="G3910">
        <f>[1]Sheet1!B3910</f>
        <v>1.0744</v>
      </c>
      <c r="H3910">
        <f t="shared" si="739"/>
        <v>4.1513319798518515E-2</v>
      </c>
      <c r="I3910">
        <v>4.1729695999999997E-2</v>
      </c>
      <c r="J3910">
        <v>0.09</v>
      </c>
      <c r="K3910">
        <v>0.04</v>
      </c>
      <c r="L3910">
        <v>0.04</v>
      </c>
      <c r="M3910">
        <v>3.125</v>
      </c>
      <c r="N3910">
        <f t="shared" si="740"/>
        <v>1.6508713418355234E-7</v>
      </c>
      <c r="O3910" s="6">
        <f t="shared" si="741"/>
        <v>3971284.3718008515</v>
      </c>
      <c r="P3910" s="6">
        <f t="shared" si="742"/>
        <v>0.6556079559685315</v>
      </c>
      <c r="Q3910">
        <f t="shared" si="747"/>
        <v>0.20088</v>
      </c>
      <c r="R3910">
        <f t="shared" si="748"/>
        <v>0.20088</v>
      </c>
      <c r="S3910">
        <f t="shared" si="749"/>
        <v>0.45197999999999999</v>
      </c>
      <c r="T3910">
        <f t="shared" si="750"/>
        <v>0.20847989202816</v>
      </c>
      <c r="U3910" s="6">
        <f t="shared" si="743"/>
        <v>0.45472795596853149</v>
      </c>
      <c r="V3910" s="6">
        <f t="shared" si="744"/>
        <v>0.45472795596853149</v>
      </c>
      <c r="W3910" s="6">
        <f t="shared" si="745"/>
        <v>0.2036279559685315</v>
      </c>
      <c r="X3910" s="6">
        <f t="shared" si="746"/>
        <v>0.44712806394037152</v>
      </c>
      <c r="Y3910" s="6"/>
      <c r="Z3910" s="6"/>
      <c r="AA3910" s="6"/>
      <c r="AB3910" s="6"/>
    </row>
    <row r="3911" spans="1:28" x14ac:dyDescent="0.2">
      <c r="A3911" t="s">
        <v>3940</v>
      </c>
      <c r="B3911">
        <v>536843495.69999999</v>
      </c>
      <c r="C3911">
        <v>5.3684349570000001E+20</v>
      </c>
      <c r="D3911">
        <v>69562.75</v>
      </c>
      <c r="E3911">
        <v>0.78537931344375</v>
      </c>
      <c r="F3911">
        <v>54643.08714913953</v>
      </c>
      <c r="G3911">
        <f>[1]Sheet1!B3911</f>
        <v>1.0744</v>
      </c>
      <c r="H3911">
        <f t="shared" si="739"/>
        <v>5.3676595308829032E-2</v>
      </c>
      <c r="I3911">
        <v>5.3956369074399997E-2</v>
      </c>
      <c r="J3911">
        <v>0.12</v>
      </c>
      <c r="K3911">
        <v>0.05</v>
      </c>
      <c r="L3911">
        <v>0.04</v>
      </c>
      <c r="M3911">
        <v>3.125</v>
      </c>
      <c r="N3911">
        <f t="shared" si="740"/>
        <v>1.6764662461384086E-7</v>
      </c>
      <c r="O3911" s="6">
        <f t="shared" si="741"/>
        <v>3967547.7746491395</v>
      </c>
      <c r="P3911" s="6">
        <f t="shared" si="742"/>
        <v>0.66514599241408401</v>
      </c>
      <c r="Q3911">
        <f t="shared" si="747"/>
        <v>0.25110000000000005</v>
      </c>
      <c r="R3911">
        <f t="shared" si="748"/>
        <v>0.20088</v>
      </c>
      <c r="S3911">
        <f t="shared" si="749"/>
        <v>0.60263999999999995</v>
      </c>
      <c r="T3911">
        <f t="shared" si="750"/>
        <v>0.26956386164093943</v>
      </c>
      <c r="U3911" s="6">
        <f t="shared" si="743"/>
        <v>0.41404599241408396</v>
      </c>
      <c r="V3911" s="6">
        <f t="shared" si="744"/>
        <v>0.46426599241408401</v>
      </c>
      <c r="W3911" s="6">
        <f t="shared" si="745"/>
        <v>6.2505992414084055E-2</v>
      </c>
      <c r="X3911" s="6">
        <f t="shared" si="746"/>
        <v>0.39558213077314458</v>
      </c>
      <c r="Y3911" s="6"/>
      <c r="Z3911" s="6"/>
      <c r="AA3911" s="6"/>
      <c r="AB3911" s="6"/>
    </row>
    <row r="3912" spans="1:28" x14ac:dyDescent="0.2">
      <c r="A3912" t="s">
        <v>3941</v>
      </c>
      <c r="B3912">
        <v>528520340.69999999</v>
      </c>
      <c r="C3912">
        <v>5.2852034070000003E+20</v>
      </c>
      <c r="D3912">
        <v>69546.240000000005</v>
      </c>
      <c r="E3912">
        <v>0.74521959776250002</v>
      </c>
      <c r="F3912">
        <v>51835.177497426848</v>
      </c>
      <c r="G3912">
        <f>[1]Sheet1!B3912</f>
        <v>1.0744</v>
      </c>
      <c r="H3912">
        <f t="shared" si="739"/>
        <v>0.12163274762130193</v>
      </c>
      <c r="I3912">
        <v>0.12226672322319999</v>
      </c>
      <c r="J3912">
        <v>0.09</v>
      </c>
      <c r="K3912">
        <v>0.04</v>
      </c>
      <c r="L3912">
        <v>0.04</v>
      </c>
      <c r="M3912">
        <v>3.125</v>
      </c>
      <c r="N3912">
        <f t="shared" si="740"/>
        <v>1.7028672894745978E-7</v>
      </c>
      <c r="O3912" s="6">
        <f t="shared" si="741"/>
        <v>3963811.1774974274</v>
      </c>
      <c r="P3912" s="6">
        <f t="shared" si="742"/>
        <v>0.67498443958141585</v>
      </c>
      <c r="Q3912">
        <f t="shared" si="747"/>
        <v>0.20088</v>
      </c>
      <c r="R3912">
        <f t="shared" si="748"/>
        <v>0.20088</v>
      </c>
      <c r="S3912">
        <f t="shared" si="749"/>
        <v>0.45197999999999999</v>
      </c>
      <c r="T3912">
        <f t="shared" si="750"/>
        <v>0.61083965855417832</v>
      </c>
      <c r="U3912" s="6">
        <f t="shared" si="743"/>
        <v>0.47410443958141585</v>
      </c>
      <c r="V3912" s="6">
        <f t="shared" si="744"/>
        <v>0.47410443958141585</v>
      </c>
      <c r="W3912" s="6">
        <f t="shared" si="745"/>
        <v>0.22300443958141586</v>
      </c>
      <c r="X3912" s="6">
        <f t="shared" si="746"/>
        <v>6.414478102723753E-2</v>
      </c>
      <c r="Y3912" s="6"/>
      <c r="Z3912" s="6"/>
      <c r="AA3912" s="6"/>
      <c r="AB3912" s="6"/>
    </row>
    <row r="3913" spans="1:28" x14ac:dyDescent="0.2">
      <c r="A3913" t="s">
        <v>3942</v>
      </c>
      <c r="B3913">
        <v>520197185.69999999</v>
      </c>
      <c r="C3913">
        <v>5.2019718569999997E+20</v>
      </c>
      <c r="D3913">
        <v>69529.740000000005</v>
      </c>
      <c r="E3913">
        <v>0.70505988208125014</v>
      </c>
      <c r="F3913">
        <v>49027.267845714159</v>
      </c>
      <c r="G3913">
        <f>[1]Sheet1!B3913</f>
        <v>1.0744</v>
      </c>
      <c r="H3913">
        <f t="shared" si="739"/>
        <v>8.2299835851851855E-2</v>
      </c>
      <c r="I3913">
        <v>8.2728800000000005E-2</v>
      </c>
      <c r="J3913">
        <v>0.08</v>
      </c>
      <c r="K3913">
        <v>0.04</v>
      </c>
      <c r="L3913">
        <v>0.03</v>
      </c>
      <c r="M3913">
        <v>3.125</v>
      </c>
      <c r="N3913">
        <f t="shared" si="740"/>
        <v>1.7301131662004685E-7</v>
      </c>
      <c r="O3913" s="6">
        <f t="shared" si="741"/>
        <v>3960075.1428457145</v>
      </c>
      <c r="P3913" s="6">
        <f t="shared" si="742"/>
        <v>0.68513781437805721</v>
      </c>
      <c r="Q3913">
        <f t="shared" si="747"/>
        <v>0.20088</v>
      </c>
      <c r="R3913">
        <f t="shared" si="748"/>
        <v>0.15065999999999999</v>
      </c>
      <c r="S3913">
        <f t="shared" si="749"/>
        <v>0.40176000000000001</v>
      </c>
      <c r="T3913">
        <f t="shared" si="750"/>
        <v>0.41330977564800003</v>
      </c>
      <c r="U3913" s="6">
        <f t="shared" si="743"/>
        <v>0.48425781437805721</v>
      </c>
      <c r="V3913" s="6">
        <f t="shared" si="744"/>
        <v>0.53447781437805719</v>
      </c>
      <c r="W3913" s="6">
        <f t="shared" si="745"/>
        <v>0.2833778143780572</v>
      </c>
      <c r="X3913" s="6">
        <f t="shared" si="746"/>
        <v>0.27182803873005718</v>
      </c>
      <c r="Y3913" s="6"/>
      <c r="Z3913" s="6"/>
      <c r="AA3913" s="6"/>
      <c r="AB3913" s="6"/>
    </row>
    <row r="3914" spans="1:28" x14ac:dyDescent="0.2">
      <c r="A3914" t="s">
        <v>3943</v>
      </c>
      <c r="B3914">
        <v>511874030.69999999</v>
      </c>
      <c r="C3914">
        <v>5.1187403069999999E+20</v>
      </c>
      <c r="D3914">
        <v>69513.23</v>
      </c>
      <c r="E3914">
        <v>0.66490016640000016</v>
      </c>
      <c r="F3914">
        <v>46219.358194001477</v>
      </c>
      <c r="G3914">
        <f>[1]Sheet1!B3914</f>
        <v>1.074014285714286</v>
      </c>
      <c r="H3914">
        <f t="shared" si="739"/>
        <v>6.5826336645442879E-2</v>
      </c>
      <c r="I3914">
        <v>6.619320108E-2</v>
      </c>
      <c r="J3914">
        <v>0.05</v>
      </c>
      <c r="K3914">
        <v>0.04</v>
      </c>
      <c r="L3914">
        <v>0.03</v>
      </c>
      <c r="M3914">
        <v>3.125</v>
      </c>
      <c r="N3914">
        <f t="shared" si="740"/>
        <v>1.7582450877010276E-7</v>
      </c>
      <c r="O3914" s="6">
        <f t="shared" si="741"/>
        <v>3956338.5456940015</v>
      </c>
      <c r="P3914" s="6">
        <f t="shared" si="742"/>
        <v>0.69562128132487056</v>
      </c>
      <c r="Q3914">
        <f t="shared" si="747"/>
        <v>0.20088</v>
      </c>
      <c r="R3914">
        <f t="shared" si="748"/>
        <v>0.15065999999999999</v>
      </c>
      <c r="S3914">
        <f t="shared" si="749"/>
        <v>0.25110000000000005</v>
      </c>
      <c r="T3914">
        <f t="shared" si="750"/>
        <v>0.33057986263341416</v>
      </c>
      <c r="U3914" s="6">
        <f t="shared" si="743"/>
        <v>0.49474128132487055</v>
      </c>
      <c r="V3914" s="6">
        <f t="shared" si="744"/>
        <v>0.54496128132487054</v>
      </c>
      <c r="W3914" s="6">
        <f t="shared" si="745"/>
        <v>0.44452128132487051</v>
      </c>
      <c r="X3914" s="6">
        <f t="shared" si="746"/>
        <v>0.3650414186914564</v>
      </c>
      <c r="Y3914" s="6"/>
      <c r="Z3914" s="6"/>
      <c r="AA3914" s="6"/>
      <c r="AB3914" s="6"/>
    </row>
    <row r="3915" spans="1:28" x14ac:dyDescent="0.2">
      <c r="A3915" t="s">
        <v>3944</v>
      </c>
      <c r="B3915">
        <v>523838566</v>
      </c>
      <c r="C3915">
        <v>5.2383856599999998E+20</v>
      </c>
      <c r="D3915">
        <v>69240.58</v>
      </c>
      <c r="E3915">
        <v>0.66914148528750017</v>
      </c>
      <c r="F3915">
        <v>46323.647153590042</v>
      </c>
      <c r="G3915">
        <f>[1]Sheet1!B3915</f>
        <v>1.074014285714286</v>
      </c>
      <c r="H3915">
        <f t="shared" si="739"/>
        <v>6.3484985502585717E-2</v>
      </c>
      <c r="I3915">
        <v>6.3838801079999993E-2</v>
      </c>
      <c r="J3915">
        <v>0.05</v>
      </c>
      <c r="K3915">
        <v>0.04</v>
      </c>
      <c r="L3915">
        <v>0.03</v>
      </c>
      <c r="M3915">
        <v>3.125</v>
      </c>
      <c r="N3915">
        <f t="shared" si="740"/>
        <v>1.7180865602781907E-7</v>
      </c>
      <c r="O3915" s="6">
        <f t="shared" si="741"/>
        <v>3941106.2721535899</v>
      </c>
      <c r="P3915" s="6">
        <f t="shared" si="742"/>
        <v>0.6771161718815164</v>
      </c>
      <c r="Q3915">
        <f t="shared" si="747"/>
        <v>0.20088</v>
      </c>
      <c r="R3915">
        <f t="shared" si="748"/>
        <v>0.15065999999999999</v>
      </c>
      <c r="S3915">
        <f t="shared" si="749"/>
        <v>0.25110000000000005</v>
      </c>
      <c r="T3915">
        <f t="shared" si="750"/>
        <v>0.31882159719398551</v>
      </c>
      <c r="U3915" s="6">
        <f t="shared" si="743"/>
        <v>0.4762361718815164</v>
      </c>
      <c r="V3915" s="6">
        <f t="shared" si="744"/>
        <v>0.52645617188151639</v>
      </c>
      <c r="W3915" s="6">
        <f t="shared" si="745"/>
        <v>0.42601617188151636</v>
      </c>
      <c r="X3915" s="6">
        <f t="shared" si="746"/>
        <v>0.3582945746875309</v>
      </c>
      <c r="Y3915" s="6"/>
      <c r="Z3915" s="6"/>
      <c r="AA3915" s="6"/>
      <c r="AB3915" s="6"/>
    </row>
    <row r="3916" spans="1:28" x14ac:dyDescent="0.2">
      <c r="A3916" t="s">
        <v>3945</v>
      </c>
      <c r="B3916">
        <v>535803101.30000001</v>
      </c>
      <c r="C3916">
        <v>5.3580310130000003E+20</v>
      </c>
      <c r="D3916">
        <v>68967.92</v>
      </c>
      <c r="E3916">
        <v>0.67338280417500007</v>
      </c>
      <c r="F3916">
        <v>46427.936113178614</v>
      </c>
      <c r="G3916">
        <f>[1]Sheet1!B3916</f>
        <v>1.074014285714286</v>
      </c>
      <c r="H3916">
        <f t="shared" si="739"/>
        <v>9.8272307142857174E-2</v>
      </c>
      <c r="I3916">
        <v>9.8820000000000005E-2</v>
      </c>
      <c r="J3916">
        <v>0.08</v>
      </c>
      <c r="K3916">
        <v>0.04</v>
      </c>
      <c r="L3916">
        <v>0.04</v>
      </c>
      <c r="M3916">
        <v>3.125</v>
      </c>
      <c r="N3916">
        <f t="shared" si="740"/>
        <v>1.6797215204920651E-7</v>
      </c>
      <c r="O3916" s="6">
        <f t="shared" si="741"/>
        <v>3925873.4361131787</v>
      </c>
      <c r="P3916" s="6">
        <f t="shared" si="742"/>
        <v>0.6594374097367437</v>
      </c>
      <c r="Q3916">
        <f t="shared" si="747"/>
        <v>0.20088</v>
      </c>
      <c r="R3916">
        <f t="shared" si="748"/>
        <v>0.20088</v>
      </c>
      <c r="S3916">
        <f t="shared" si="749"/>
        <v>0.40176000000000001</v>
      </c>
      <c r="T3916">
        <f t="shared" si="750"/>
        <v>0.49352352647142878</v>
      </c>
      <c r="U3916" s="6">
        <f t="shared" si="743"/>
        <v>0.45855740973674369</v>
      </c>
      <c r="V3916" s="6">
        <f t="shared" si="744"/>
        <v>0.45855740973674369</v>
      </c>
      <c r="W3916" s="6">
        <f t="shared" si="745"/>
        <v>0.25767740973674369</v>
      </c>
      <c r="X3916" s="6">
        <f t="shared" si="746"/>
        <v>0.16591388326531492</v>
      </c>
      <c r="Y3916" s="6"/>
      <c r="Z3916" s="6"/>
      <c r="AA3916" s="6"/>
      <c r="AB3916" s="6"/>
    </row>
    <row r="3917" spans="1:28" x14ac:dyDescent="0.2">
      <c r="A3917" t="s">
        <v>3946</v>
      </c>
      <c r="B3917">
        <v>547767636.60000002</v>
      </c>
      <c r="C3917">
        <v>5.4776763660000002E+20</v>
      </c>
      <c r="D3917">
        <v>68695.27</v>
      </c>
      <c r="E3917">
        <v>0.67762412306250008</v>
      </c>
      <c r="F3917">
        <v>46532.225072767171</v>
      </c>
      <c r="G3917">
        <f>[1]Sheet1!B3917</f>
        <v>1.074014285714286</v>
      </c>
      <c r="H3917">
        <f t="shared" si="739"/>
        <v>3.4508080074014291E-2</v>
      </c>
      <c r="I3917">
        <v>3.4700401079999998E-2</v>
      </c>
      <c r="J3917">
        <v>0.1</v>
      </c>
      <c r="K3917">
        <v>0.05</v>
      </c>
      <c r="L3917">
        <v>0.04</v>
      </c>
      <c r="M3917">
        <v>3.125</v>
      </c>
      <c r="N3917">
        <f t="shared" si="740"/>
        <v>1.6430324463604866E-7</v>
      </c>
      <c r="O3917" s="6">
        <f t="shared" si="741"/>
        <v>3910641.1625727671</v>
      </c>
      <c r="P3917" s="6">
        <f t="shared" si="742"/>
        <v>0.64253103161799507</v>
      </c>
      <c r="Q3917">
        <f t="shared" si="747"/>
        <v>0.25110000000000005</v>
      </c>
      <c r="R3917">
        <f t="shared" si="748"/>
        <v>0.20088</v>
      </c>
      <c r="S3917">
        <f t="shared" si="749"/>
        <v>0.50220000000000009</v>
      </c>
      <c r="T3917">
        <f t="shared" si="750"/>
        <v>0.17329957813169977</v>
      </c>
      <c r="U3917" s="6">
        <f t="shared" si="743"/>
        <v>0.39143103161799503</v>
      </c>
      <c r="V3917" s="6">
        <f t="shared" si="744"/>
        <v>0.44165103161799507</v>
      </c>
      <c r="W3917" s="6">
        <f t="shared" si="745"/>
        <v>0.14033103161799498</v>
      </c>
      <c r="X3917" s="6">
        <f t="shared" si="746"/>
        <v>0.4692314534862953</v>
      </c>
      <c r="Y3917" s="6"/>
      <c r="Z3917" s="6"/>
      <c r="AA3917" s="6"/>
      <c r="AB3917" s="6"/>
    </row>
    <row r="3918" spans="1:28" x14ac:dyDescent="0.2">
      <c r="A3918" t="s">
        <v>3947</v>
      </c>
      <c r="B3918">
        <v>559732171.79999995</v>
      </c>
      <c r="C3918">
        <v>5.5973217179999987E+20</v>
      </c>
      <c r="D3918">
        <v>68422.61</v>
      </c>
      <c r="E3918">
        <v>0.68186544194999998</v>
      </c>
      <c r="F3918">
        <v>46636.514032355743</v>
      </c>
      <c r="G3918">
        <f>[1]Sheet1!B3918</f>
        <v>1.074014285714286</v>
      </c>
      <c r="H3918">
        <f t="shared" si="739"/>
        <v>1.1491952857142858E-3</v>
      </c>
      <c r="I3918">
        <v>1.1555999999999999E-3</v>
      </c>
      <c r="J3918">
        <v>0.09</v>
      </c>
      <c r="K3918">
        <v>0.04</v>
      </c>
      <c r="L3918">
        <v>0.04</v>
      </c>
      <c r="M3918">
        <v>3.125</v>
      </c>
      <c r="N3918">
        <f t="shared" si="740"/>
        <v>1.6079118645364958E-7</v>
      </c>
      <c r="O3918" s="6">
        <f t="shared" si="741"/>
        <v>3895408.3265323555</v>
      </c>
      <c r="P3918" s="6">
        <f t="shared" si="742"/>
        <v>0.62634732654456304</v>
      </c>
      <c r="Q3918">
        <f t="shared" si="747"/>
        <v>0.20088</v>
      </c>
      <c r="R3918">
        <f t="shared" si="748"/>
        <v>0.20088</v>
      </c>
      <c r="S3918">
        <f t="shared" si="749"/>
        <v>0.45197999999999999</v>
      </c>
      <c r="T3918">
        <f t="shared" si="750"/>
        <v>5.7712587248571435E-3</v>
      </c>
      <c r="U3918" s="6">
        <f t="shared" si="743"/>
        <v>0.42546732654456304</v>
      </c>
      <c r="V3918" s="6">
        <f t="shared" si="744"/>
        <v>0.42546732654456304</v>
      </c>
      <c r="W3918" s="6">
        <f t="shared" si="745"/>
        <v>0.17436732654456305</v>
      </c>
      <c r="X3918" s="6">
        <f t="shared" si="746"/>
        <v>0.62057606781970587</v>
      </c>
      <c r="Y3918" s="6"/>
      <c r="Z3918" s="6"/>
      <c r="AA3918" s="6"/>
      <c r="AB3918" s="6"/>
    </row>
    <row r="3919" spans="1:28" x14ac:dyDescent="0.2">
      <c r="A3919" t="s">
        <v>3948</v>
      </c>
      <c r="B3919">
        <v>571696707.10000002</v>
      </c>
      <c r="C3919">
        <v>5.7169670709999999E+20</v>
      </c>
      <c r="D3919">
        <v>68149.960000000006</v>
      </c>
      <c r="E3919">
        <v>0.6861067608375</v>
      </c>
      <c r="F3919">
        <v>46740.8029919443</v>
      </c>
      <c r="G3919">
        <f>[1]Sheet1!B3919</f>
        <v>1.074014285714286</v>
      </c>
      <c r="H3919">
        <f t="shared" si="739"/>
        <v>5.7910848137685725E-2</v>
      </c>
      <c r="I3919">
        <v>5.8233597839999998E-2</v>
      </c>
      <c r="J3919">
        <v>0.11</v>
      </c>
      <c r="K3919">
        <v>0.04</v>
      </c>
      <c r="L3919">
        <v>0.04</v>
      </c>
      <c r="M3919">
        <v>3.125</v>
      </c>
      <c r="N3919">
        <f t="shared" si="740"/>
        <v>1.5742612976823984E-7</v>
      </c>
      <c r="O3919" s="6">
        <f t="shared" si="741"/>
        <v>3880176.0529919448</v>
      </c>
      <c r="P3919" s="6">
        <f t="shared" si="742"/>
        <v>0.61084109884192661</v>
      </c>
      <c r="Q3919">
        <f t="shared" si="747"/>
        <v>0.20088</v>
      </c>
      <c r="R3919">
        <f t="shared" si="748"/>
        <v>0.20088</v>
      </c>
      <c r="S3919">
        <f t="shared" si="749"/>
        <v>0.55242000000000002</v>
      </c>
      <c r="T3919">
        <f t="shared" si="750"/>
        <v>0.2908282793474577</v>
      </c>
      <c r="U3919" s="6">
        <f t="shared" si="743"/>
        <v>0.40996109884192661</v>
      </c>
      <c r="V3919" s="6">
        <f t="shared" si="744"/>
        <v>0.40996109884192661</v>
      </c>
      <c r="W3919" s="6">
        <f t="shared" si="745"/>
        <v>5.8421098841926589E-2</v>
      </c>
      <c r="X3919" s="6">
        <f t="shared" si="746"/>
        <v>0.32001281949446891</v>
      </c>
      <c r="Y3919" s="6"/>
      <c r="Z3919" s="6"/>
      <c r="AA3919" s="6"/>
      <c r="AB3919" s="6"/>
    </row>
    <row r="3920" spans="1:28" x14ac:dyDescent="0.2">
      <c r="A3920" t="s">
        <v>3949</v>
      </c>
      <c r="B3920">
        <v>583661242.39999998</v>
      </c>
      <c r="C3920">
        <v>5.8366124239999998E+20</v>
      </c>
      <c r="D3920">
        <v>67877.31</v>
      </c>
      <c r="E3920">
        <v>0.69034807972500001</v>
      </c>
      <c r="F3920">
        <v>46845.091951532857</v>
      </c>
      <c r="G3920">
        <f>[1]Sheet1!B3920</f>
        <v>1.074014285714286</v>
      </c>
      <c r="H3920">
        <f t="shared" si="739"/>
        <v>0.13230782200517144</v>
      </c>
      <c r="I3920">
        <v>0.13304520215999999</v>
      </c>
      <c r="J3920">
        <v>0.09</v>
      </c>
      <c r="K3920">
        <v>0.04</v>
      </c>
      <c r="L3920">
        <v>0.04</v>
      </c>
      <c r="M3920">
        <v>3.125</v>
      </c>
      <c r="N3920">
        <f t="shared" si="740"/>
        <v>1.5419903440893611E-7</v>
      </c>
      <c r="O3920" s="6">
        <f t="shared" si="741"/>
        <v>3864943.7794515328</v>
      </c>
      <c r="P3920" s="6">
        <f t="shared" si="742"/>
        <v>0.59597059883625048</v>
      </c>
      <c r="Q3920">
        <f t="shared" si="747"/>
        <v>0.20088</v>
      </c>
      <c r="R3920">
        <f t="shared" si="748"/>
        <v>0.20088</v>
      </c>
      <c r="S3920">
        <f t="shared" si="749"/>
        <v>0.45197999999999999</v>
      </c>
      <c r="T3920">
        <f t="shared" si="750"/>
        <v>0.66444988210997102</v>
      </c>
      <c r="U3920" s="6">
        <f t="shared" si="743"/>
        <v>0.39509059883625047</v>
      </c>
      <c r="V3920" s="6">
        <f t="shared" si="744"/>
        <v>0.39509059883625047</v>
      </c>
      <c r="W3920" s="6">
        <f t="shared" si="745"/>
        <v>0.14399059883625048</v>
      </c>
      <c r="X3920" s="6">
        <f t="shared" si="746"/>
        <v>-6.8479283273720548E-2</v>
      </c>
      <c r="Y3920" s="6"/>
      <c r="Z3920" s="6"/>
      <c r="AA3920" s="6"/>
      <c r="AB3920" s="6"/>
    </row>
    <row r="3921" spans="1:28" x14ac:dyDescent="0.2">
      <c r="A3921" t="s">
        <v>3950</v>
      </c>
      <c r="B3921">
        <v>595625777.60000002</v>
      </c>
      <c r="C3921">
        <v>5.9562577760000003E+20</v>
      </c>
      <c r="D3921">
        <v>67604.649999999994</v>
      </c>
      <c r="E3921">
        <v>0.69458939861249991</v>
      </c>
      <c r="F3921">
        <v>46949.380911121429</v>
      </c>
      <c r="G3921">
        <f>[1]Sheet1!B3921</f>
        <v>1.074014285714286</v>
      </c>
      <c r="H3921">
        <f t="shared" si="739"/>
        <v>5.2777060925985726E-2</v>
      </c>
      <c r="I3921">
        <v>5.307119892E-2</v>
      </c>
      <c r="J3921">
        <v>0.08</v>
      </c>
      <c r="K3921">
        <v>0.04</v>
      </c>
      <c r="L3921">
        <v>0.03</v>
      </c>
      <c r="M3921">
        <v>3.125</v>
      </c>
      <c r="N3921">
        <f t="shared" si="740"/>
        <v>1.5110158657444915E-7</v>
      </c>
      <c r="O3921" s="6">
        <f t="shared" si="741"/>
        <v>3849710.9434111211</v>
      </c>
      <c r="P3921" s="6">
        <f t="shared" si="742"/>
        <v>0.58169743140243979</v>
      </c>
      <c r="Q3921">
        <f t="shared" si="747"/>
        <v>0.20088</v>
      </c>
      <c r="R3921">
        <f t="shared" si="748"/>
        <v>0.15065999999999999</v>
      </c>
      <c r="S3921">
        <f t="shared" si="749"/>
        <v>0.40176000000000001</v>
      </c>
      <c r="T3921">
        <f t="shared" si="750"/>
        <v>0.26504639997030033</v>
      </c>
      <c r="U3921" s="6">
        <f t="shared" si="743"/>
        <v>0.38081743140243979</v>
      </c>
      <c r="V3921" s="6">
        <f t="shared" si="744"/>
        <v>0.43103743140243977</v>
      </c>
      <c r="W3921" s="6">
        <f t="shared" si="745"/>
        <v>0.17993743140243978</v>
      </c>
      <c r="X3921" s="6">
        <f t="shared" si="746"/>
        <v>0.31665103143213946</v>
      </c>
      <c r="Y3921" s="6"/>
      <c r="Z3921" s="6"/>
      <c r="AA3921" s="6"/>
      <c r="AB3921" s="6"/>
    </row>
    <row r="3922" spans="1:28" x14ac:dyDescent="0.2">
      <c r="A3922" t="s">
        <v>3951</v>
      </c>
      <c r="B3922">
        <v>607590312.89999998</v>
      </c>
      <c r="C3922">
        <v>6.0759031289999996E+20</v>
      </c>
      <c r="D3922">
        <v>67332</v>
      </c>
      <c r="E3922">
        <v>0.69883071749999992</v>
      </c>
      <c r="F3922">
        <v>47053.669870709993</v>
      </c>
      <c r="G3922">
        <f>[1]Sheet1!B3922</f>
        <v>1.0736285714285709</v>
      </c>
      <c r="H3922">
        <f t="shared" si="739"/>
        <v>7.6216890138457088E-2</v>
      </c>
      <c r="I3922">
        <v>7.6669197839999995E-2</v>
      </c>
      <c r="J3922">
        <v>0.05</v>
      </c>
      <c r="K3922">
        <v>0.04</v>
      </c>
      <c r="L3922">
        <v>0.03</v>
      </c>
      <c r="M3922">
        <v>3.125</v>
      </c>
      <c r="N3922">
        <f t="shared" si="740"/>
        <v>1.4812612724260569E-7</v>
      </c>
      <c r="O3922" s="6">
        <f t="shared" si="741"/>
        <v>3834478.66987071</v>
      </c>
      <c r="P3922" s="6">
        <f t="shared" si="742"/>
        <v>0.56798647536232616</v>
      </c>
      <c r="Q3922">
        <f t="shared" si="747"/>
        <v>0.20088</v>
      </c>
      <c r="R3922">
        <f t="shared" si="748"/>
        <v>0.15065999999999999</v>
      </c>
      <c r="S3922">
        <f t="shared" si="749"/>
        <v>0.25110000000000005</v>
      </c>
      <c r="T3922">
        <f t="shared" si="750"/>
        <v>0.38276122227533149</v>
      </c>
      <c r="U3922" s="6">
        <f t="shared" si="743"/>
        <v>0.36710647536232616</v>
      </c>
      <c r="V3922" s="6">
        <f t="shared" si="744"/>
        <v>0.41732647536232614</v>
      </c>
      <c r="W3922" s="6">
        <f t="shared" si="745"/>
        <v>0.31688647536232611</v>
      </c>
      <c r="X3922" s="6">
        <f t="shared" si="746"/>
        <v>0.18522525308699467</v>
      </c>
      <c r="Y3922" s="6"/>
      <c r="Z3922" s="6"/>
      <c r="AA3922" s="6"/>
      <c r="AB3922" s="6"/>
    </row>
    <row r="3923" spans="1:28" x14ac:dyDescent="0.2">
      <c r="A3923" t="s">
        <v>3952</v>
      </c>
      <c r="B3923">
        <v>607070115.70000005</v>
      </c>
      <c r="C3923">
        <v>6.0707011570000003E+20</v>
      </c>
      <c r="D3923">
        <v>67445.47</v>
      </c>
      <c r="E3923">
        <v>0.71936144197499996</v>
      </c>
      <c r="F3923">
        <v>48533.981139561773</v>
      </c>
      <c r="G3923">
        <f>[1]Sheet1!B3923</f>
        <v>1.0736285714285709</v>
      </c>
      <c r="H3923">
        <f t="shared" si="739"/>
        <v>7.8879492216485672E-2</v>
      </c>
      <c r="I3923">
        <v>7.9347601079999996E-2</v>
      </c>
      <c r="J3923">
        <v>0.06</v>
      </c>
      <c r="K3923">
        <v>0.04</v>
      </c>
      <c r="L3923">
        <v>0.04</v>
      </c>
      <c r="M3923">
        <v>3.125</v>
      </c>
      <c r="N3923">
        <f t="shared" si="740"/>
        <v>1.4825305623259492E-7</v>
      </c>
      <c r="O3923" s="6">
        <f t="shared" si="741"/>
        <v>3842341.6686395616</v>
      </c>
      <c r="P3923" s="6">
        <f t="shared" si="742"/>
        <v>0.56963889546566349</v>
      </c>
      <c r="Q3923">
        <f t="shared" si="747"/>
        <v>0.20088</v>
      </c>
      <c r="R3923">
        <f t="shared" si="748"/>
        <v>0.20088</v>
      </c>
      <c r="S3923">
        <f t="shared" si="749"/>
        <v>0.30131999999999998</v>
      </c>
      <c r="T3923">
        <f t="shared" si="750"/>
        <v>0.39613280991119104</v>
      </c>
      <c r="U3923" s="6">
        <f t="shared" si="743"/>
        <v>0.36875889546566348</v>
      </c>
      <c r="V3923" s="6">
        <f t="shared" si="744"/>
        <v>0.36875889546566348</v>
      </c>
      <c r="W3923" s="6">
        <f t="shared" si="745"/>
        <v>0.26831889546566351</v>
      </c>
      <c r="X3923" s="6">
        <f t="shared" si="746"/>
        <v>0.17350608555447244</v>
      </c>
      <c r="Y3923" s="6"/>
      <c r="Z3923" s="6"/>
      <c r="AA3923" s="6"/>
      <c r="AB3923" s="6"/>
    </row>
    <row r="3924" spans="1:28" x14ac:dyDescent="0.2">
      <c r="A3924" t="s">
        <v>3953</v>
      </c>
      <c r="B3924">
        <v>606549918.5</v>
      </c>
      <c r="C3924">
        <v>6.0654991849999997E+20</v>
      </c>
      <c r="D3924">
        <v>67558.95</v>
      </c>
      <c r="E3924">
        <v>0.73989216644999989</v>
      </c>
      <c r="F3924">
        <v>50014.292408413537</v>
      </c>
      <c r="G3924">
        <f>[1]Sheet1!B3924</f>
        <v>1.0736285714285709</v>
      </c>
      <c r="H3924">
        <f t="shared" si="739"/>
        <v>0.11132454871868566</v>
      </c>
      <c r="I3924">
        <v>0.11198520216000001</v>
      </c>
      <c r="J3924">
        <v>0.08</v>
      </c>
      <c r="K3924">
        <v>0.04</v>
      </c>
      <c r="L3924">
        <v>0.04</v>
      </c>
      <c r="M3924">
        <v>3.125</v>
      </c>
      <c r="N3924">
        <f t="shared" si="740"/>
        <v>1.4838020293955412E-7</v>
      </c>
      <c r="O3924" s="6">
        <f t="shared" si="741"/>
        <v>3850205.2299084137</v>
      </c>
      <c r="P3924" s="6">
        <f t="shared" si="742"/>
        <v>0.5712942333727431</v>
      </c>
      <c r="Q3924">
        <f t="shared" si="747"/>
        <v>0.20088</v>
      </c>
      <c r="R3924">
        <f t="shared" si="748"/>
        <v>0.20088</v>
      </c>
      <c r="S3924">
        <f t="shared" si="749"/>
        <v>0.40176000000000001</v>
      </c>
      <c r="T3924">
        <f t="shared" si="750"/>
        <v>0.55907188366523941</v>
      </c>
      <c r="U3924" s="6">
        <f t="shared" si="743"/>
        <v>0.3704142333727431</v>
      </c>
      <c r="V3924" s="6">
        <f t="shared" si="744"/>
        <v>0.3704142333727431</v>
      </c>
      <c r="W3924" s="6">
        <f t="shared" si="745"/>
        <v>0.16953423337274309</v>
      </c>
      <c r="X3924" s="6">
        <f t="shared" si="746"/>
        <v>1.2222349707503688E-2</v>
      </c>
      <c r="Y3924" s="6"/>
      <c r="Z3924" s="6"/>
      <c r="AA3924" s="6"/>
      <c r="AB3924" s="6"/>
    </row>
    <row r="3925" spans="1:28" x14ac:dyDescent="0.2">
      <c r="A3925" t="s">
        <v>3954</v>
      </c>
      <c r="B3925">
        <v>606029721.39999998</v>
      </c>
      <c r="C3925">
        <v>6.0602972139999999E+20</v>
      </c>
      <c r="D3925">
        <v>67672.42</v>
      </c>
      <c r="E3925">
        <v>0.76042289092499993</v>
      </c>
      <c r="F3925">
        <v>51494.603677265317</v>
      </c>
      <c r="G3925">
        <f>[1]Sheet1!B3925</f>
        <v>1.0736285714285709</v>
      </c>
      <c r="H3925">
        <f t="shared" si="739"/>
        <v>4.9032614709885687E-2</v>
      </c>
      <c r="I3925">
        <v>4.9323597839999997E-2</v>
      </c>
      <c r="J3925">
        <v>0.1</v>
      </c>
      <c r="K3925">
        <v>0.05</v>
      </c>
      <c r="L3925">
        <v>0.04</v>
      </c>
      <c r="M3925">
        <v>3.125</v>
      </c>
      <c r="N3925">
        <f t="shared" si="740"/>
        <v>1.4850756789962283E-7</v>
      </c>
      <c r="O3925" s="6">
        <f t="shared" si="741"/>
        <v>3858068.2286772653</v>
      </c>
      <c r="P3925" s="6">
        <f t="shared" si="742"/>
        <v>0.57295232943166652</v>
      </c>
      <c r="Q3925">
        <f t="shared" si="747"/>
        <v>0.25110000000000005</v>
      </c>
      <c r="R3925">
        <f t="shared" si="748"/>
        <v>0.20088</v>
      </c>
      <c r="S3925">
        <f t="shared" si="749"/>
        <v>0.50220000000000009</v>
      </c>
      <c r="T3925">
        <f t="shared" si="750"/>
        <v>0.24624179107304595</v>
      </c>
      <c r="U3925" s="6">
        <f t="shared" si="743"/>
        <v>0.32185232943166647</v>
      </c>
      <c r="V3925" s="6">
        <f t="shared" si="744"/>
        <v>0.37207232943166652</v>
      </c>
      <c r="W3925" s="6">
        <f t="shared" si="745"/>
        <v>7.0752329431666428E-2</v>
      </c>
      <c r="X3925" s="6">
        <f t="shared" si="746"/>
        <v>0.32671053835862057</v>
      </c>
      <c r="Y3925" s="6"/>
      <c r="Z3925" s="6"/>
      <c r="AA3925" s="6"/>
      <c r="AB3925" s="6"/>
    </row>
    <row r="3926" spans="1:28" x14ac:dyDescent="0.2">
      <c r="A3926" t="s">
        <v>3955</v>
      </c>
      <c r="B3926">
        <v>605509524.20000005</v>
      </c>
      <c r="C3926">
        <v>6.0550952420000006E+20</v>
      </c>
      <c r="D3926">
        <v>67785.89</v>
      </c>
      <c r="E3926">
        <v>0.78095361539999997</v>
      </c>
      <c r="F3926">
        <v>52974.914946117096</v>
      </c>
      <c r="G3926">
        <f>[1]Sheet1!B3926</f>
        <v>1.0736285714285709</v>
      </c>
      <c r="H3926">
        <f t="shared" si="739"/>
        <v>4.1581634571428445E-2</v>
      </c>
      <c r="I3926">
        <v>4.1828399999999898E-2</v>
      </c>
      <c r="J3926">
        <v>0.09</v>
      </c>
      <c r="K3926">
        <v>0.05</v>
      </c>
      <c r="L3926">
        <v>0.04</v>
      </c>
      <c r="M3926">
        <v>3.125</v>
      </c>
      <c r="N3926">
        <f t="shared" si="740"/>
        <v>1.4863515172434012E-7</v>
      </c>
      <c r="O3926" s="6">
        <f t="shared" si="741"/>
        <v>3865931.227446117</v>
      </c>
      <c r="P3926" s="6">
        <f t="shared" si="742"/>
        <v>0.57461327454731803</v>
      </c>
      <c r="Q3926">
        <f t="shared" si="747"/>
        <v>0.25110000000000005</v>
      </c>
      <c r="R3926">
        <f t="shared" si="748"/>
        <v>0.20088</v>
      </c>
      <c r="S3926">
        <f t="shared" si="749"/>
        <v>0.45197999999999999</v>
      </c>
      <c r="T3926">
        <f t="shared" si="750"/>
        <v>0.20882296881771367</v>
      </c>
      <c r="U3926" s="6">
        <f t="shared" si="743"/>
        <v>0.32351327454731799</v>
      </c>
      <c r="V3926" s="6">
        <f t="shared" si="744"/>
        <v>0.37373327454731803</v>
      </c>
      <c r="W3926" s="6">
        <f t="shared" si="745"/>
        <v>0.12263327454731804</v>
      </c>
      <c r="X3926" s="6">
        <f t="shared" si="746"/>
        <v>0.36579030572960436</v>
      </c>
      <c r="Y3926" s="6"/>
      <c r="Z3926" s="6"/>
      <c r="AA3926" s="6"/>
      <c r="AB3926" s="6"/>
    </row>
    <row r="3927" spans="1:28" x14ac:dyDescent="0.2">
      <c r="A3927" t="s">
        <v>3956</v>
      </c>
      <c r="B3927">
        <v>604989327</v>
      </c>
      <c r="C3927">
        <v>6.04989327E+20</v>
      </c>
      <c r="D3927">
        <v>67899.37</v>
      </c>
      <c r="E3927">
        <v>0.8014843398749999</v>
      </c>
      <c r="F3927">
        <v>54455.226214968869</v>
      </c>
      <c r="G3927">
        <f>[1]Sheet1!B3927</f>
        <v>1.0736285714285709</v>
      </c>
      <c r="H3927">
        <f t="shared" si="739"/>
        <v>5.3638482354942833E-2</v>
      </c>
      <c r="I3927">
        <v>5.395679892E-2</v>
      </c>
      <c r="J3927">
        <v>0.11</v>
      </c>
      <c r="K3927">
        <v>0.04</v>
      </c>
      <c r="L3927">
        <v>0.04</v>
      </c>
      <c r="M3927">
        <v>3.125</v>
      </c>
      <c r="N3927">
        <f t="shared" si="740"/>
        <v>1.4876295495374913E-7</v>
      </c>
      <c r="O3927" s="6">
        <f t="shared" si="741"/>
        <v>3873794.7887149691</v>
      </c>
      <c r="P3927" s="6">
        <f t="shared" si="742"/>
        <v>0.5762771596536731</v>
      </c>
      <c r="Q3927">
        <f t="shared" si="747"/>
        <v>0.20088</v>
      </c>
      <c r="R3927">
        <f t="shared" si="748"/>
        <v>0.20088</v>
      </c>
      <c r="S3927">
        <f t="shared" si="749"/>
        <v>0.55242000000000002</v>
      </c>
      <c r="T3927">
        <f t="shared" si="750"/>
        <v>0.26937245838652291</v>
      </c>
      <c r="U3927" s="6">
        <f t="shared" si="743"/>
        <v>0.3753971596536731</v>
      </c>
      <c r="V3927" s="6">
        <f t="shared" si="744"/>
        <v>0.3753971596536731</v>
      </c>
      <c r="W3927" s="6">
        <f t="shared" si="745"/>
        <v>2.3857159653673077E-2</v>
      </c>
      <c r="X3927" s="6">
        <f t="shared" si="746"/>
        <v>0.30690470126715019</v>
      </c>
      <c r="Y3927" s="6"/>
      <c r="Z3927" s="6"/>
      <c r="AA3927" s="6"/>
      <c r="AB3927" s="6"/>
    </row>
    <row r="3928" spans="1:28" x14ac:dyDescent="0.2">
      <c r="A3928" t="s">
        <v>3957</v>
      </c>
      <c r="B3928">
        <v>604469129.79999995</v>
      </c>
      <c r="C3928">
        <v>6.0446912979999995E+20</v>
      </c>
      <c r="D3928">
        <v>68012.84</v>
      </c>
      <c r="E3928">
        <v>0.82201506434999994</v>
      </c>
      <c r="F3928">
        <v>55935.537483820641</v>
      </c>
      <c r="G3928">
        <f>[1]Sheet1!B3928</f>
        <v>1.0736285714285709</v>
      </c>
      <c r="H3928">
        <f t="shared" si="739"/>
        <v>0.15463472206922849</v>
      </c>
      <c r="I3928">
        <v>0.15555239892</v>
      </c>
      <c r="J3928">
        <v>0.09</v>
      </c>
      <c r="K3928">
        <v>0.04</v>
      </c>
      <c r="L3928">
        <v>0.04</v>
      </c>
      <c r="M3928">
        <v>3.125</v>
      </c>
      <c r="N3928">
        <f t="shared" si="740"/>
        <v>1.4889097815429913E-7</v>
      </c>
      <c r="O3928" s="6">
        <f t="shared" si="741"/>
        <v>3881657.7874838207</v>
      </c>
      <c r="P3928" s="6">
        <f t="shared" si="742"/>
        <v>0.57794382483871864</v>
      </c>
      <c r="Q3928">
        <f t="shared" si="747"/>
        <v>0.20088</v>
      </c>
      <c r="R3928">
        <f t="shared" si="748"/>
        <v>0.20088</v>
      </c>
      <c r="S3928">
        <f t="shared" si="749"/>
        <v>0.45197999999999999</v>
      </c>
      <c r="T3928">
        <f t="shared" si="750"/>
        <v>0.77657557423166546</v>
      </c>
      <c r="U3928" s="6">
        <f t="shared" si="743"/>
        <v>0.37706382483871864</v>
      </c>
      <c r="V3928" s="6">
        <f t="shared" si="744"/>
        <v>0.37706382483871864</v>
      </c>
      <c r="W3928" s="6">
        <f t="shared" si="745"/>
        <v>0.12596382483871865</v>
      </c>
      <c r="X3928" s="6">
        <f t="shared" si="746"/>
        <v>-0.19863174939294681</v>
      </c>
      <c r="Y3928" s="6"/>
      <c r="Z3928" s="6"/>
      <c r="AA3928" s="6"/>
      <c r="AB3928" s="6"/>
    </row>
    <row r="3929" spans="1:28" x14ac:dyDescent="0.2">
      <c r="A3929" t="s">
        <v>3958</v>
      </c>
      <c r="B3929">
        <v>603948932.60000002</v>
      </c>
      <c r="C3929">
        <v>6.0394893260000002E+20</v>
      </c>
      <c r="D3929">
        <v>68126.320000000007</v>
      </c>
      <c r="E3929">
        <v>0.84254578882499986</v>
      </c>
      <c r="F3929">
        <v>57415.84875267242</v>
      </c>
      <c r="G3929">
        <f>[1]Sheet1!B3929</f>
        <v>1.0736285714285709</v>
      </c>
      <c r="H3929">
        <f t="shared" si="739"/>
        <v>0.11495341114285709</v>
      </c>
      <c r="I3929">
        <v>0.11563560000000001</v>
      </c>
      <c r="J3929">
        <v>0.08</v>
      </c>
      <c r="K3929">
        <v>0.04</v>
      </c>
      <c r="L3929">
        <v>0.03</v>
      </c>
      <c r="M3929">
        <v>3.125</v>
      </c>
      <c r="N3929">
        <f t="shared" si="740"/>
        <v>1.4901922189439101E-7</v>
      </c>
      <c r="O3929" s="6">
        <f t="shared" si="741"/>
        <v>3889521.3487526728</v>
      </c>
      <c r="P3929" s="6">
        <f t="shared" si="742"/>
        <v>0.57961344493274558</v>
      </c>
      <c r="Q3929">
        <f t="shared" si="747"/>
        <v>0.20088</v>
      </c>
      <c r="R3929">
        <f t="shared" si="748"/>
        <v>0.15065999999999999</v>
      </c>
      <c r="S3929">
        <f t="shared" si="749"/>
        <v>0.40176000000000001</v>
      </c>
      <c r="T3929">
        <f t="shared" si="750"/>
        <v>0.57729603075942837</v>
      </c>
      <c r="U3929" s="6">
        <f t="shared" si="743"/>
        <v>0.37873344493274558</v>
      </c>
      <c r="V3929" s="6">
        <f t="shared" si="744"/>
        <v>0.42895344493274556</v>
      </c>
      <c r="W3929" s="6">
        <f t="shared" si="745"/>
        <v>0.17785344493274557</v>
      </c>
      <c r="X3929" s="6">
        <f t="shared" si="746"/>
        <v>2.3174141733172116E-3</v>
      </c>
      <c r="Y3929" s="6"/>
      <c r="Z3929" s="6"/>
      <c r="AA3929" s="6"/>
      <c r="AB3929" s="6"/>
    </row>
    <row r="3930" spans="1:28" x14ac:dyDescent="0.2">
      <c r="A3930" t="s">
        <v>3959</v>
      </c>
      <c r="B3930">
        <v>603428735.39999998</v>
      </c>
      <c r="C3930">
        <v>6.0342873539999996E+20</v>
      </c>
      <c r="D3930">
        <v>68239.789999999994</v>
      </c>
      <c r="E3930">
        <v>0.8630765132999999</v>
      </c>
      <c r="F3930">
        <v>58896.160021524192</v>
      </c>
      <c r="G3930">
        <f>[1]Sheet1!B3930</f>
        <v>1.0732428571428569</v>
      </c>
      <c r="H3930">
        <f t="shared" si="739"/>
        <v>8.9744570934014251E-2</v>
      </c>
      <c r="I3930">
        <v>9.0309603239999994E-2</v>
      </c>
      <c r="J3930">
        <v>0.05</v>
      </c>
      <c r="K3930">
        <v>0.04</v>
      </c>
      <c r="L3930">
        <v>0.03</v>
      </c>
      <c r="M3930">
        <v>3.125</v>
      </c>
      <c r="N3930">
        <f t="shared" si="740"/>
        <v>1.4914768674438569E-7</v>
      </c>
      <c r="O3930" s="6">
        <f t="shared" si="741"/>
        <v>3897384.3475215239</v>
      </c>
      <c r="P3930" s="6">
        <f t="shared" si="742"/>
        <v>0.58128585978661229</v>
      </c>
      <c r="Q3930">
        <f t="shared" si="747"/>
        <v>0.20088</v>
      </c>
      <c r="R3930">
        <f t="shared" si="748"/>
        <v>0.15065999999999999</v>
      </c>
      <c r="S3930">
        <f t="shared" si="749"/>
        <v>0.25110000000000005</v>
      </c>
      <c r="T3930">
        <f t="shared" si="750"/>
        <v>0.45069723523061961</v>
      </c>
      <c r="U3930" s="6">
        <f t="shared" si="743"/>
        <v>0.38040585978661229</v>
      </c>
      <c r="V3930" s="6">
        <f t="shared" si="744"/>
        <v>0.43062585978661228</v>
      </c>
      <c r="W3930" s="6">
        <f t="shared" si="745"/>
        <v>0.33018585978661225</v>
      </c>
      <c r="X3930" s="6">
        <f t="shared" si="746"/>
        <v>0.13058862455599268</v>
      </c>
      <c r="Y3930" s="6"/>
      <c r="Z3930" s="6"/>
      <c r="AA3930" s="6"/>
      <c r="AB3930" s="6"/>
    </row>
    <row r="3931" spans="1:28" x14ac:dyDescent="0.2">
      <c r="A3931" t="s">
        <v>3960</v>
      </c>
      <c r="B3931">
        <v>594585383.29999995</v>
      </c>
      <c r="C3931">
        <v>5.9458538329999999E+20</v>
      </c>
      <c r="D3931">
        <v>68054.509999999995</v>
      </c>
      <c r="E3931">
        <v>0.8535277498312499</v>
      </c>
      <c r="F3931">
        <v>58098.801083868748</v>
      </c>
      <c r="G3931">
        <f>[1]Sheet1!B3931</f>
        <v>1.0732428571428569</v>
      </c>
      <c r="H3931">
        <f t="shared" si="739"/>
        <v>9.6849433282085687E-2</v>
      </c>
      <c r="I3931">
        <v>9.7459197839999998E-2</v>
      </c>
      <c r="J3931">
        <v>0.06</v>
      </c>
      <c r="K3931">
        <v>0.04</v>
      </c>
      <c r="L3931">
        <v>0.04</v>
      </c>
      <c r="M3931">
        <v>3.125</v>
      </c>
      <c r="N3931">
        <f t="shared" si="740"/>
        <v>1.5136598128344874E-7</v>
      </c>
      <c r="O3931" s="6">
        <f t="shared" si="741"/>
        <v>3886164.9885838684</v>
      </c>
      <c r="P3931" s="6">
        <f t="shared" si="742"/>
        <v>0.58823317692637955</v>
      </c>
      <c r="Q3931">
        <f t="shared" si="747"/>
        <v>0.20088</v>
      </c>
      <c r="R3931">
        <f t="shared" si="748"/>
        <v>0.20088</v>
      </c>
      <c r="S3931">
        <f t="shared" si="749"/>
        <v>0.30131999999999998</v>
      </c>
      <c r="T3931">
        <f t="shared" si="750"/>
        <v>0.48637785394263433</v>
      </c>
      <c r="U3931" s="6">
        <f t="shared" si="743"/>
        <v>0.38735317692637955</v>
      </c>
      <c r="V3931" s="6">
        <f t="shared" si="744"/>
        <v>0.38735317692637955</v>
      </c>
      <c r="W3931" s="6">
        <f t="shared" si="745"/>
        <v>0.28691317692637958</v>
      </c>
      <c r="X3931" s="6">
        <f t="shared" si="746"/>
        <v>0.10185532298374522</v>
      </c>
      <c r="Y3931" s="6"/>
      <c r="Z3931" s="6"/>
      <c r="AA3931" s="6"/>
      <c r="AB3931" s="6"/>
    </row>
    <row r="3932" spans="1:28" x14ac:dyDescent="0.2">
      <c r="A3932" t="s">
        <v>3961</v>
      </c>
      <c r="B3932">
        <v>585742031.10000002</v>
      </c>
      <c r="C3932">
        <v>5.8574203110000001E+20</v>
      </c>
      <c r="D3932">
        <v>67869.240000000005</v>
      </c>
      <c r="E3932">
        <v>0.84397898636249991</v>
      </c>
      <c r="F3932">
        <v>57301.442146213303</v>
      </c>
      <c r="G3932">
        <f>[1]Sheet1!B3932</f>
        <v>1.0732428571428569</v>
      </c>
      <c r="H3932">
        <f t="shared" si="739"/>
        <v>0.11383886985714282</v>
      </c>
      <c r="I3932">
        <v>0.11455559999999999</v>
      </c>
      <c r="J3932">
        <v>0.08</v>
      </c>
      <c r="K3932">
        <v>0.04</v>
      </c>
      <c r="L3932">
        <v>0.04</v>
      </c>
      <c r="M3932">
        <v>3.125</v>
      </c>
      <c r="N3932">
        <f t="shared" si="740"/>
        <v>1.5365125809903656E-7</v>
      </c>
      <c r="O3932" s="6">
        <f t="shared" si="741"/>
        <v>3874946.1921462137</v>
      </c>
      <c r="P3932" s="6">
        <f t="shared" si="742"/>
        <v>0.59539035748933677</v>
      </c>
      <c r="Q3932">
        <f t="shared" si="747"/>
        <v>0.20088</v>
      </c>
      <c r="R3932">
        <f t="shared" si="748"/>
        <v>0.20088</v>
      </c>
      <c r="S3932">
        <f t="shared" si="749"/>
        <v>0.40176000000000001</v>
      </c>
      <c r="T3932">
        <f t="shared" si="750"/>
        <v>0.57169880442257126</v>
      </c>
      <c r="U3932" s="6">
        <f t="shared" si="743"/>
        <v>0.39451035748933677</v>
      </c>
      <c r="V3932" s="6">
        <f t="shared" si="744"/>
        <v>0.39451035748933677</v>
      </c>
      <c r="W3932" s="6">
        <f t="shared" si="745"/>
        <v>0.19363035748933677</v>
      </c>
      <c r="X3932" s="6">
        <f t="shared" si="746"/>
        <v>2.3691553066765514E-2</v>
      </c>
      <c r="Y3932" s="6"/>
      <c r="Z3932" s="6"/>
      <c r="AA3932" s="6"/>
      <c r="AB3932" s="6"/>
    </row>
    <row r="3933" spans="1:28" x14ac:dyDescent="0.2">
      <c r="A3933" t="s">
        <v>3962</v>
      </c>
      <c r="B3933">
        <v>576898679</v>
      </c>
      <c r="C3933">
        <v>5.7689867899999997E+20</v>
      </c>
      <c r="D3933">
        <v>67683.960000000006</v>
      </c>
      <c r="E3933">
        <v>0.83443022289375002</v>
      </c>
      <c r="F3933">
        <v>56504.083208557859</v>
      </c>
      <c r="G3933">
        <f>[1]Sheet1!B3933</f>
        <v>1.0732428571428569</v>
      </c>
      <c r="H3933">
        <f t="shared" si="739"/>
        <v>5.475685057142856E-2</v>
      </c>
      <c r="I3933">
        <v>5.5101600000000001E-2</v>
      </c>
      <c r="J3933">
        <v>0.09</v>
      </c>
      <c r="K3933">
        <v>0.04</v>
      </c>
      <c r="L3933">
        <v>0.04</v>
      </c>
      <c r="M3933">
        <v>3.125</v>
      </c>
      <c r="N3933">
        <f t="shared" si="740"/>
        <v>1.5600659747740558E-7</v>
      </c>
      <c r="O3933" s="6">
        <f t="shared" si="741"/>
        <v>3863726.8332085581</v>
      </c>
      <c r="P3933" s="6">
        <f t="shared" si="742"/>
        <v>0.60276687683101848</v>
      </c>
      <c r="Q3933">
        <f t="shared" si="747"/>
        <v>0.20088</v>
      </c>
      <c r="R3933">
        <f t="shared" si="748"/>
        <v>0.20088</v>
      </c>
      <c r="S3933">
        <f t="shared" si="749"/>
        <v>0.45197999999999999</v>
      </c>
      <c r="T3933">
        <f t="shared" si="750"/>
        <v>0.27498890356971423</v>
      </c>
      <c r="U3933" s="6">
        <f t="shared" si="743"/>
        <v>0.40188687683101848</v>
      </c>
      <c r="V3933" s="6">
        <f t="shared" si="744"/>
        <v>0.40188687683101848</v>
      </c>
      <c r="W3933" s="6">
        <f t="shared" si="745"/>
        <v>0.15078687683101849</v>
      </c>
      <c r="X3933" s="6">
        <f t="shared" si="746"/>
        <v>0.32777797326130426</v>
      </c>
      <c r="Y3933" s="6"/>
      <c r="Z3933" s="6"/>
      <c r="AA3933" s="6"/>
      <c r="AB3933" s="6"/>
    </row>
    <row r="3934" spans="1:28" x14ac:dyDescent="0.2">
      <c r="A3934" t="s">
        <v>3963</v>
      </c>
      <c r="B3934">
        <v>568055326.79999995</v>
      </c>
      <c r="C3934">
        <v>5.6805532679999993E+20</v>
      </c>
      <c r="D3934">
        <v>67498.69</v>
      </c>
      <c r="E3934">
        <v>0.82488145942500002</v>
      </c>
      <c r="F3934">
        <v>55706.724270902407</v>
      </c>
      <c r="G3934">
        <f>[1]Sheet1!B3934</f>
        <v>1.0732428571428569</v>
      </c>
      <c r="H3934">
        <f t="shared" si="739"/>
        <v>4.507619999999999E-2</v>
      </c>
      <c r="I3934">
        <v>4.5359999999999998E-2</v>
      </c>
      <c r="J3934">
        <v>0.09</v>
      </c>
      <c r="K3934">
        <v>0.05</v>
      </c>
      <c r="L3934">
        <v>0.04</v>
      </c>
      <c r="M3934">
        <v>3.125</v>
      </c>
      <c r="N3934">
        <f t="shared" si="740"/>
        <v>1.5843527162572858E-7</v>
      </c>
      <c r="O3934" s="6">
        <f t="shared" si="741"/>
        <v>3852508.0367709026</v>
      </c>
      <c r="P3934" s="6">
        <f t="shared" si="742"/>
        <v>0.61037315724610031</v>
      </c>
      <c r="Q3934">
        <f t="shared" si="747"/>
        <v>0.25110000000000005</v>
      </c>
      <c r="R3934">
        <f t="shared" si="748"/>
        <v>0.20088</v>
      </c>
      <c r="S3934">
        <f t="shared" si="749"/>
        <v>0.45197999999999999</v>
      </c>
      <c r="T3934">
        <f t="shared" si="750"/>
        <v>0.22637267639999997</v>
      </c>
      <c r="U3934" s="6">
        <f t="shared" si="743"/>
        <v>0.35927315724610026</v>
      </c>
      <c r="V3934" s="6">
        <f t="shared" si="744"/>
        <v>0.4094931572461003</v>
      </c>
      <c r="W3934" s="6">
        <f t="shared" si="745"/>
        <v>0.15839315724610031</v>
      </c>
      <c r="X3934" s="6">
        <f t="shared" si="746"/>
        <v>0.38400048084610033</v>
      </c>
      <c r="Y3934" s="6"/>
      <c r="Z3934" s="6"/>
      <c r="AA3934" s="6"/>
      <c r="AB3934" s="6"/>
    </row>
    <row r="3935" spans="1:28" x14ac:dyDescent="0.2">
      <c r="A3935" t="s">
        <v>3964</v>
      </c>
      <c r="B3935">
        <v>559211974.60000002</v>
      </c>
      <c r="C3935">
        <v>5.5921197460000001E+20</v>
      </c>
      <c r="D3935">
        <v>67313.41</v>
      </c>
      <c r="E3935">
        <v>0.81533269595625002</v>
      </c>
      <c r="F3935">
        <v>54909.365333246962</v>
      </c>
      <c r="G3935">
        <f>[1]Sheet1!B3935</f>
        <v>1.0732428571428569</v>
      </c>
      <c r="H3935">
        <f t="shared" si="739"/>
        <v>8.5945290146485692E-2</v>
      </c>
      <c r="I3935">
        <v>8.6486402160000003E-2</v>
      </c>
      <c r="J3935">
        <v>0.12</v>
      </c>
      <c r="K3935">
        <v>0.05</v>
      </c>
      <c r="L3935">
        <v>0.04</v>
      </c>
      <c r="M3935">
        <v>3.125</v>
      </c>
      <c r="N3935">
        <f t="shared" si="740"/>
        <v>1.6094075965446968E-7</v>
      </c>
      <c r="O3935" s="6">
        <f t="shared" si="741"/>
        <v>3841288.677833247</v>
      </c>
      <c r="P3935" s="6">
        <f t="shared" si="742"/>
        <v>0.61821991786259622</v>
      </c>
      <c r="Q3935">
        <f t="shared" si="747"/>
        <v>0.25110000000000005</v>
      </c>
      <c r="R3935">
        <f t="shared" si="748"/>
        <v>0.20088</v>
      </c>
      <c r="S3935">
        <f t="shared" si="749"/>
        <v>0.60263999999999995</v>
      </c>
      <c r="T3935">
        <f t="shared" si="750"/>
        <v>0.43161724711565119</v>
      </c>
      <c r="U3935" s="6">
        <f t="shared" si="743"/>
        <v>0.36711991786259618</v>
      </c>
      <c r="V3935" s="6">
        <f t="shared" si="744"/>
        <v>0.41733991786259622</v>
      </c>
      <c r="W3935" s="6">
        <f t="shared" si="745"/>
        <v>1.5579917862596271E-2</v>
      </c>
      <c r="X3935" s="6">
        <f t="shared" si="746"/>
        <v>0.18660267074694503</v>
      </c>
      <c r="Y3935" s="6"/>
      <c r="Z3935" s="6"/>
      <c r="AA3935" s="6"/>
      <c r="AB3935" s="6"/>
    </row>
    <row r="3936" spans="1:28" x14ac:dyDescent="0.2">
      <c r="A3936" t="s">
        <v>3965</v>
      </c>
      <c r="B3936">
        <v>550368622.5</v>
      </c>
      <c r="C3936">
        <v>5.5036862249999997E+20</v>
      </c>
      <c r="D3936">
        <v>67128.14</v>
      </c>
      <c r="E3936">
        <v>0.80578393248750002</v>
      </c>
      <c r="F3936">
        <v>54112.006395591518</v>
      </c>
      <c r="G3936">
        <f>[1]Sheet1!B3936</f>
        <v>1.0732428571428569</v>
      </c>
      <c r="H3936">
        <f t="shared" si="739"/>
        <v>0.17830856721247137</v>
      </c>
      <c r="I3936">
        <v>0.17943119892000001</v>
      </c>
      <c r="J3936">
        <v>0.1</v>
      </c>
      <c r="K3936">
        <v>0.04</v>
      </c>
      <c r="L3936">
        <v>0.04</v>
      </c>
      <c r="M3936">
        <v>3.125</v>
      </c>
      <c r="N3936">
        <f t="shared" si="740"/>
        <v>1.6352676428242418E-7</v>
      </c>
      <c r="O3936" s="6">
        <f t="shared" si="741"/>
        <v>3830069.8813955914</v>
      </c>
      <c r="P3936" s="6">
        <f t="shared" si="742"/>
        <v>0.62631893468018918</v>
      </c>
      <c r="Q3936">
        <f t="shared" si="747"/>
        <v>0.20088</v>
      </c>
      <c r="R3936">
        <f t="shared" si="748"/>
        <v>0.20088</v>
      </c>
      <c r="S3936">
        <f t="shared" si="749"/>
        <v>0.50220000000000009</v>
      </c>
      <c r="T3936">
        <f t="shared" si="750"/>
        <v>0.89546562454103129</v>
      </c>
      <c r="U3936" s="6">
        <f t="shared" si="743"/>
        <v>0.42543893468018917</v>
      </c>
      <c r="V3936" s="6">
        <f t="shared" si="744"/>
        <v>0.42543893468018917</v>
      </c>
      <c r="W3936" s="6">
        <f t="shared" si="745"/>
        <v>0.12411893468018909</v>
      </c>
      <c r="X3936" s="6">
        <f t="shared" si="746"/>
        <v>-0.26914668986084211</v>
      </c>
      <c r="Y3936" s="6"/>
      <c r="Z3936" s="6"/>
      <c r="AA3936" s="6"/>
      <c r="AB3936" s="6"/>
    </row>
    <row r="3937" spans="1:28" x14ac:dyDescent="0.2">
      <c r="A3937" t="s">
        <v>3966</v>
      </c>
      <c r="B3937">
        <v>541525270.29999995</v>
      </c>
      <c r="C3937">
        <v>5.4152527029999993E+20</v>
      </c>
      <c r="D3937">
        <v>66942.86</v>
      </c>
      <c r="E3937">
        <v>0.79623516901875013</v>
      </c>
      <c r="F3937">
        <v>53314.647457936073</v>
      </c>
      <c r="G3937">
        <f>[1]Sheet1!B3937</f>
        <v>1.0732428571428569</v>
      </c>
      <c r="H3937">
        <f t="shared" si="739"/>
        <v>9.1418826571428552E-2</v>
      </c>
      <c r="I3937">
        <v>9.1994400000000004E-2</v>
      </c>
      <c r="J3937">
        <v>0.08</v>
      </c>
      <c r="K3937">
        <v>0.04</v>
      </c>
      <c r="L3937">
        <v>0.04</v>
      </c>
      <c r="M3937">
        <v>3.125</v>
      </c>
      <c r="N3937">
        <f t="shared" si="740"/>
        <v>1.6619723018676643E-7</v>
      </c>
      <c r="O3937" s="6">
        <f t="shared" si="741"/>
        <v>3818850.5224579358</v>
      </c>
      <c r="P3937" s="6">
        <f t="shared" si="742"/>
        <v>0.63468237932979477</v>
      </c>
      <c r="Q3937">
        <f t="shared" si="747"/>
        <v>0.20088</v>
      </c>
      <c r="R3937">
        <f t="shared" si="748"/>
        <v>0.20088</v>
      </c>
      <c r="S3937">
        <f t="shared" si="749"/>
        <v>0.40176000000000001</v>
      </c>
      <c r="T3937">
        <f t="shared" si="750"/>
        <v>0.45910534704171418</v>
      </c>
      <c r="U3937" s="6">
        <f t="shared" si="743"/>
        <v>0.43380237932979476</v>
      </c>
      <c r="V3937" s="6">
        <f t="shared" si="744"/>
        <v>0.43380237932979476</v>
      </c>
      <c r="W3937" s="6">
        <f t="shared" si="745"/>
        <v>0.23292237932979476</v>
      </c>
      <c r="X3937" s="6">
        <f t="shared" si="746"/>
        <v>0.17557703228808058</v>
      </c>
      <c r="Y3937" s="6"/>
      <c r="Z3937" s="6"/>
      <c r="AA3937" s="6"/>
      <c r="AB3937" s="6"/>
    </row>
    <row r="3938" spans="1:28" x14ac:dyDescent="0.2">
      <c r="A3938" t="s">
        <v>3967</v>
      </c>
      <c r="B3938">
        <v>532681918.19999999</v>
      </c>
      <c r="C3938">
        <v>5.3268191820000002E+20</v>
      </c>
      <c r="D3938">
        <v>66757.59</v>
      </c>
      <c r="E3938">
        <v>0.78668640555000013</v>
      </c>
      <c r="F3938">
        <v>52517.288520280628</v>
      </c>
      <c r="G3938">
        <f>[1]Sheet1!B3938</f>
        <v>1.072857142857143</v>
      </c>
      <c r="H3938">
        <f t="shared" si="739"/>
        <v>5.7279841784285711E-2</v>
      </c>
      <c r="I3938">
        <v>5.7661198919999997E-2</v>
      </c>
      <c r="J3938">
        <v>0.06</v>
      </c>
      <c r="K3938">
        <v>0.04</v>
      </c>
      <c r="L3938">
        <v>0.04</v>
      </c>
      <c r="M3938">
        <v>3.125</v>
      </c>
      <c r="N3938">
        <f t="shared" si="740"/>
        <v>1.6895636387306228E-7</v>
      </c>
      <c r="O3938" s="6">
        <f t="shared" si="741"/>
        <v>3807631.7260202807</v>
      </c>
      <c r="P3938" s="6">
        <f t="shared" si="742"/>
        <v>0.64332361139609873</v>
      </c>
      <c r="Q3938">
        <f t="shared" si="747"/>
        <v>0.20088</v>
      </c>
      <c r="R3938">
        <f t="shared" si="748"/>
        <v>0.20088</v>
      </c>
      <c r="S3938">
        <f t="shared" si="749"/>
        <v>0.30131999999999998</v>
      </c>
      <c r="T3938">
        <f t="shared" si="750"/>
        <v>0.28765936544068288</v>
      </c>
      <c r="U3938" s="6">
        <f t="shared" si="743"/>
        <v>0.44244361139609872</v>
      </c>
      <c r="V3938" s="6">
        <f t="shared" si="744"/>
        <v>0.44244361139609872</v>
      </c>
      <c r="W3938" s="6">
        <f t="shared" si="745"/>
        <v>0.34200361139609875</v>
      </c>
      <c r="X3938" s="6">
        <f t="shared" si="746"/>
        <v>0.35566424595541585</v>
      </c>
      <c r="Y3938" s="6"/>
      <c r="Z3938" s="6"/>
      <c r="AA3938" s="6"/>
      <c r="AB3938" s="6"/>
    </row>
    <row r="3939" spans="1:28" x14ac:dyDescent="0.2">
      <c r="A3939" t="s">
        <v>3968</v>
      </c>
      <c r="B3939">
        <v>535803101.30000001</v>
      </c>
      <c r="C3939">
        <v>5.3580310130000003E+20</v>
      </c>
      <c r="D3939">
        <v>66662.080000000002</v>
      </c>
      <c r="E3939">
        <v>0.7727591397750001</v>
      </c>
      <c r="F3939">
        <v>51523.04126032073</v>
      </c>
      <c r="G3939">
        <f>[1]Sheet1!B3939</f>
        <v>1.072857142857143</v>
      </c>
      <c r="H3939">
        <f t="shared" si="739"/>
        <v>5.6561029644285714E-2</v>
      </c>
      <c r="I3939">
        <v>5.6937601079999997E-2</v>
      </c>
      <c r="J3939">
        <v>0.05</v>
      </c>
      <c r="K3939">
        <v>0.04</v>
      </c>
      <c r="L3939">
        <v>0.03</v>
      </c>
      <c r="M3939">
        <v>3.125</v>
      </c>
      <c r="N3939">
        <f t="shared" si="740"/>
        <v>1.6797215204920651E-7</v>
      </c>
      <c r="O3939" s="6">
        <f t="shared" si="741"/>
        <v>3801265.0412603207</v>
      </c>
      <c r="P3939" s="6">
        <f t="shared" si="742"/>
        <v>0.63850666948991186</v>
      </c>
      <c r="Q3939">
        <f t="shared" si="747"/>
        <v>0.20088</v>
      </c>
      <c r="R3939">
        <f t="shared" si="748"/>
        <v>0.15065999999999999</v>
      </c>
      <c r="S3939">
        <f t="shared" si="749"/>
        <v>0.25110000000000005</v>
      </c>
      <c r="T3939">
        <f t="shared" si="750"/>
        <v>0.28404949087360287</v>
      </c>
      <c r="U3939" s="6">
        <f t="shared" si="743"/>
        <v>0.43762666948991186</v>
      </c>
      <c r="V3939" s="6">
        <f t="shared" si="744"/>
        <v>0.48784666948991184</v>
      </c>
      <c r="W3939" s="6">
        <f t="shared" si="745"/>
        <v>0.38740666948991181</v>
      </c>
      <c r="X3939" s="6">
        <f t="shared" si="746"/>
        <v>0.35445717861630899</v>
      </c>
      <c r="Y3939" s="6"/>
      <c r="Z3939" s="6"/>
      <c r="AA3939" s="6"/>
      <c r="AB3939" s="6"/>
    </row>
    <row r="3940" spans="1:28" x14ac:dyDescent="0.2">
      <c r="A3940" t="s">
        <v>3969</v>
      </c>
      <c r="B3940">
        <v>538924284.39999998</v>
      </c>
      <c r="C3940">
        <v>5.3892428439999998E+20</v>
      </c>
      <c r="D3940">
        <v>66566.570000000007</v>
      </c>
      <c r="E3940">
        <v>0.75883187400000007</v>
      </c>
      <c r="F3940">
        <v>50528.794000360831</v>
      </c>
      <c r="G3940">
        <f>[1]Sheet1!B3940</f>
        <v>1.072857142857143</v>
      </c>
      <c r="H3940">
        <f t="shared" si="739"/>
        <v>0.11042918571428571</v>
      </c>
      <c r="I3940">
        <v>0.1111644</v>
      </c>
      <c r="J3940">
        <v>0.08</v>
      </c>
      <c r="K3940">
        <v>0.04</v>
      </c>
      <c r="L3940">
        <v>0.04</v>
      </c>
      <c r="M3940">
        <v>3.125</v>
      </c>
      <c r="N3940">
        <f t="shared" si="740"/>
        <v>1.6699934036225443E-7</v>
      </c>
      <c r="O3940" s="6">
        <f t="shared" si="741"/>
        <v>3794898.3565003611</v>
      </c>
      <c r="P3940" s="6">
        <f t="shared" si="742"/>
        <v>0.6337455222773638</v>
      </c>
      <c r="Q3940">
        <f t="shared" si="747"/>
        <v>0.20088</v>
      </c>
      <c r="R3940">
        <f t="shared" si="748"/>
        <v>0.20088</v>
      </c>
      <c r="S3940">
        <f t="shared" si="749"/>
        <v>0.40176000000000001</v>
      </c>
      <c r="T3940">
        <f t="shared" si="750"/>
        <v>0.55457537065714291</v>
      </c>
      <c r="U3940" s="6">
        <f t="shared" si="743"/>
        <v>0.4328655222773638</v>
      </c>
      <c r="V3940" s="6">
        <f t="shared" si="744"/>
        <v>0.4328655222773638</v>
      </c>
      <c r="W3940" s="6">
        <f t="shared" si="745"/>
        <v>0.2319855222773638</v>
      </c>
      <c r="X3940" s="6">
        <f t="shared" si="746"/>
        <v>7.9170151620220897E-2</v>
      </c>
      <c r="Y3940" s="6"/>
      <c r="Z3940" s="6"/>
      <c r="AA3940" s="6"/>
      <c r="AB3940" s="6"/>
    </row>
    <row r="3941" spans="1:28" x14ac:dyDescent="0.2">
      <c r="A3941" t="s">
        <v>3970</v>
      </c>
      <c r="B3941">
        <v>542045467.5</v>
      </c>
      <c r="C3941">
        <v>5.4204546749999999E+20</v>
      </c>
      <c r="D3941">
        <v>66471.05</v>
      </c>
      <c r="E3941">
        <v>0.74490460822500004</v>
      </c>
      <c r="F3941">
        <v>49534.546740400932</v>
      </c>
      <c r="G3941">
        <f>[1]Sheet1!B3941</f>
        <v>1.072857142857143</v>
      </c>
      <c r="H3941">
        <f t="shared" si="739"/>
        <v>7.3061569282857147E-2</v>
      </c>
      <c r="I3941">
        <v>7.3547997840000004E-2</v>
      </c>
      <c r="J3941">
        <v>0.1</v>
      </c>
      <c r="K3941">
        <v>0.05</v>
      </c>
      <c r="L3941">
        <v>0.04</v>
      </c>
      <c r="M3941">
        <v>3.125</v>
      </c>
      <c r="N3941">
        <f t="shared" si="740"/>
        <v>1.6603773188085923E-7</v>
      </c>
      <c r="O3941" s="6">
        <f t="shared" si="741"/>
        <v>3788531.1092404011</v>
      </c>
      <c r="P3941" s="6">
        <f t="shared" si="742"/>
        <v>0.62903911253835199</v>
      </c>
      <c r="Q3941">
        <f t="shared" si="747"/>
        <v>0.25110000000000005</v>
      </c>
      <c r="R3941">
        <f t="shared" si="748"/>
        <v>0.20088</v>
      </c>
      <c r="S3941">
        <f t="shared" si="749"/>
        <v>0.50220000000000009</v>
      </c>
      <c r="T3941">
        <f t="shared" si="750"/>
        <v>0.3669152009385086</v>
      </c>
      <c r="U3941" s="6">
        <f t="shared" si="743"/>
        <v>0.37793911253835194</v>
      </c>
      <c r="V3941" s="6">
        <f t="shared" si="744"/>
        <v>0.42815911253835198</v>
      </c>
      <c r="W3941" s="6">
        <f t="shared" si="745"/>
        <v>0.12683911253835189</v>
      </c>
      <c r="X3941" s="6">
        <f t="shared" si="746"/>
        <v>0.26212391159984338</v>
      </c>
      <c r="Y3941" s="6"/>
      <c r="Z3941" s="6"/>
      <c r="AA3941" s="6"/>
      <c r="AB3941" s="6"/>
    </row>
    <row r="3942" spans="1:28" x14ac:dyDescent="0.2">
      <c r="A3942" t="s">
        <v>3971</v>
      </c>
      <c r="B3942">
        <v>545166650.60000002</v>
      </c>
      <c r="C3942">
        <v>5.451666506E+20</v>
      </c>
      <c r="D3942">
        <v>66375.539999999994</v>
      </c>
      <c r="E3942">
        <v>0.73097734245000012</v>
      </c>
      <c r="F3942">
        <v>48540.299480441026</v>
      </c>
      <c r="G3942">
        <f>[1]Sheet1!B3942</f>
        <v>1.072857142857143</v>
      </c>
      <c r="H3942">
        <f t="shared" si="739"/>
        <v>3.9212927498571429E-2</v>
      </c>
      <c r="I3942">
        <v>3.9473998920000003E-2</v>
      </c>
      <c r="J3942">
        <v>0.09</v>
      </c>
      <c r="K3942">
        <v>0.04</v>
      </c>
      <c r="L3942">
        <v>0.04</v>
      </c>
      <c r="M3942">
        <v>3.125</v>
      </c>
      <c r="N3942">
        <f t="shared" si="740"/>
        <v>1.6508713418355234E-7</v>
      </c>
      <c r="O3942" s="6">
        <f t="shared" si="741"/>
        <v>3782164.4244804406</v>
      </c>
      <c r="P3942" s="6">
        <f t="shared" si="742"/>
        <v>0.62438668584846047</v>
      </c>
      <c r="Q3942">
        <f t="shared" si="747"/>
        <v>0.20088</v>
      </c>
      <c r="R3942">
        <f t="shared" si="748"/>
        <v>0.20088</v>
      </c>
      <c r="S3942">
        <f t="shared" si="749"/>
        <v>0.45197999999999999</v>
      </c>
      <c r="T3942">
        <f t="shared" si="750"/>
        <v>0.19692732189782572</v>
      </c>
      <c r="U3942" s="6">
        <f t="shared" si="743"/>
        <v>0.42350668584846046</v>
      </c>
      <c r="V3942" s="6">
        <f t="shared" si="744"/>
        <v>0.42350668584846046</v>
      </c>
      <c r="W3942" s="6">
        <f t="shared" si="745"/>
        <v>0.17240668584846047</v>
      </c>
      <c r="X3942" s="6">
        <f t="shared" si="746"/>
        <v>0.42745936395063477</v>
      </c>
      <c r="Y3942" s="6"/>
      <c r="Z3942" s="6"/>
      <c r="AA3942" s="6"/>
      <c r="AB3942" s="6"/>
    </row>
    <row r="3943" spans="1:28" x14ac:dyDescent="0.2">
      <c r="A3943" t="s">
        <v>3972</v>
      </c>
      <c r="B3943">
        <v>548287833.70000005</v>
      </c>
      <c r="C3943">
        <v>5.4828783370000007E+20</v>
      </c>
      <c r="D3943">
        <v>66280.03</v>
      </c>
      <c r="E3943">
        <v>0.71705007667500009</v>
      </c>
      <c r="F3943">
        <v>47546.052220481128</v>
      </c>
      <c r="G3943">
        <f>[1]Sheet1!B3943</f>
        <v>1.072857142857143</v>
      </c>
      <c r="H3943">
        <f t="shared" si="739"/>
        <v>8.0464285714285724E-2</v>
      </c>
      <c r="I3943">
        <v>8.1000000000000003E-2</v>
      </c>
      <c r="J3943">
        <v>0.11</v>
      </c>
      <c r="K3943">
        <v>0.04</v>
      </c>
      <c r="L3943">
        <v>0.04</v>
      </c>
      <c r="M3943">
        <v>3.125</v>
      </c>
      <c r="N3943">
        <f t="shared" si="740"/>
        <v>1.6414735923037861E-7</v>
      </c>
      <c r="O3943" s="6">
        <f t="shared" si="741"/>
        <v>3775797.739720481</v>
      </c>
      <c r="P3943" s="6">
        <f t="shared" si="742"/>
        <v>0.61978722796314945</v>
      </c>
      <c r="Q3943">
        <f t="shared" si="747"/>
        <v>0.20088</v>
      </c>
      <c r="R3943">
        <f t="shared" si="748"/>
        <v>0.20088</v>
      </c>
      <c r="S3943">
        <f t="shared" si="749"/>
        <v>0.55242000000000002</v>
      </c>
      <c r="T3943">
        <f t="shared" si="750"/>
        <v>0.40409164285714294</v>
      </c>
      <c r="U3943" s="6">
        <f t="shared" si="743"/>
        <v>0.41890722796314944</v>
      </c>
      <c r="V3943" s="6">
        <f t="shared" si="744"/>
        <v>0.41890722796314944</v>
      </c>
      <c r="W3943" s="6">
        <f t="shared" si="745"/>
        <v>6.7367227963149423E-2</v>
      </c>
      <c r="X3943" s="6">
        <f t="shared" si="746"/>
        <v>0.2156955851060065</v>
      </c>
      <c r="Y3943" s="6"/>
      <c r="Z3943" s="6"/>
      <c r="AA3943" s="6"/>
      <c r="AB3943" s="6"/>
    </row>
    <row r="3944" spans="1:28" x14ac:dyDescent="0.2">
      <c r="A3944" t="s">
        <v>3973</v>
      </c>
      <c r="B3944">
        <v>551409016.89999998</v>
      </c>
      <c r="C3944">
        <v>5.5140901690000002E+20</v>
      </c>
      <c r="D3944">
        <v>66184.509999999995</v>
      </c>
      <c r="E3944">
        <v>0.70312281090000006</v>
      </c>
      <c r="F3944">
        <v>46551.804960521229</v>
      </c>
      <c r="G3944">
        <f>[1]Sheet1!B3944</f>
        <v>1.072857142857143</v>
      </c>
      <c r="H3944">
        <f t="shared" si="739"/>
        <v>0.13658544071142856</v>
      </c>
      <c r="I3944">
        <v>0.13749479783999999</v>
      </c>
      <c r="J3944">
        <v>0.09</v>
      </c>
      <c r="K3944">
        <v>0.04</v>
      </c>
      <c r="L3944">
        <v>0.04</v>
      </c>
      <c r="M3944">
        <v>3.125</v>
      </c>
      <c r="N3944">
        <f t="shared" si="740"/>
        <v>1.6321822320929116E-7</v>
      </c>
      <c r="O3944" s="6">
        <f t="shared" si="741"/>
        <v>3769430.4924605209</v>
      </c>
      <c r="P3944" s="6">
        <f t="shared" si="742"/>
        <v>0.61523974749032961</v>
      </c>
      <c r="Q3944">
        <f t="shared" si="747"/>
        <v>0.20088</v>
      </c>
      <c r="R3944">
        <f t="shared" si="748"/>
        <v>0.20088</v>
      </c>
      <c r="S3944">
        <f t="shared" si="749"/>
        <v>0.45197999999999999</v>
      </c>
      <c r="T3944">
        <f t="shared" si="750"/>
        <v>0.6859320832527942</v>
      </c>
      <c r="U3944" s="6">
        <f t="shared" si="743"/>
        <v>0.41435974749032961</v>
      </c>
      <c r="V3944" s="6">
        <f t="shared" si="744"/>
        <v>0.41435974749032961</v>
      </c>
      <c r="W3944" s="6">
        <f t="shared" si="745"/>
        <v>0.16325974749032962</v>
      </c>
      <c r="X3944" s="6">
        <f t="shared" si="746"/>
        <v>-7.0692335762464587E-2</v>
      </c>
      <c r="Y3944" s="6"/>
      <c r="Z3944" s="6"/>
      <c r="AA3944" s="6"/>
      <c r="AB3944" s="6"/>
    </row>
    <row r="3945" spans="1:28" x14ac:dyDescent="0.2">
      <c r="A3945" t="s">
        <v>3974</v>
      </c>
      <c r="B3945">
        <v>554530200</v>
      </c>
      <c r="C3945">
        <v>5.5453020000000003E+20</v>
      </c>
      <c r="D3945">
        <v>66089</v>
      </c>
      <c r="E3945">
        <v>0.68919554512500003</v>
      </c>
      <c r="F3945">
        <v>45557.55770056133</v>
      </c>
      <c r="G3945">
        <f>[1]Sheet1!B3945</f>
        <v>1.072857142857143</v>
      </c>
      <c r="H3945">
        <f t="shared" si="739"/>
        <v>6.3749169282857149E-2</v>
      </c>
      <c r="I3945">
        <v>6.4173597839999999E-2</v>
      </c>
      <c r="J3945">
        <v>0.08</v>
      </c>
      <c r="K3945">
        <v>0.04</v>
      </c>
      <c r="L3945">
        <v>0.03</v>
      </c>
      <c r="M3945">
        <v>3.125</v>
      </c>
      <c r="N3945">
        <f t="shared" si="740"/>
        <v>1.6229954653506697E-7</v>
      </c>
      <c r="O3945" s="6">
        <f t="shared" si="741"/>
        <v>3763063.8077005614</v>
      </c>
      <c r="P3945" s="6">
        <f t="shared" si="742"/>
        <v>0.61074354957232357</v>
      </c>
      <c r="Q3945">
        <f t="shared" si="747"/>
        <v>0.20088</v>
      </c>
      <c r="R3945">
        <f t="shared" si="748"/>
        <v>0.15065999999999999</v>
      </c>
      <c r="S3945">
        <f t="shared" si="749"/>
        <v>0.40176000000000001</v>
      </c>
      <c r="T3945">
        <f t="shared" si="750"/>
        <v>0.32014832813850863</v>
      </c>
      <c r="U3945" s="6">
        <f t="shared" si="743"/>
        <v>0.40986354957232357</v>
      </c>
      <c r="V3945" s="6">
        <f t="shared" si="744"/>
        <v>0.46008354957232356</v>
      </c>
      <c r="W3945" s="6">
        <f t="shared" si="745"/>
        <v>0.20898354957232357</v>
      </c>
      <c r="X3945" s="6">
        <f t="shared" si="746"/>
        <v>0.29059522143381494</v>
      </c>
      <c r="Y3945" s="6"/>
      <c r="Z3945" s="6"/>
      <c r="AA3945" s="6"/>
      <c r="AB3945" s="6"/>
    </row>
    <row r="3946" spans="1:28" x14ac:dyDescent="0.2">
      <c r="A3946" t="s">
        <v>3975</v>
      </c>
      <c r="B3946">
        <v>557651383.10000002</v>
      </c>
      <c r="C3946">
        <v>5.5765138309999998E+20</v>
      </c>
      <c r="D3946">
        <v>65993.490000000005</v>
      </c>
      <c r="E3946">
        <v>0.67526827935</v>
      </c>
      <c r="F3946">
        <v>44563.310440601432</v>
      </c>
      <c r="G3946">
        <f>[1]Sheet1!B3946</f>
        <v>1.072471428571429</v>
      </c>
      <c r="H3946">
        <f t="shared" si="739"/>
        <v>3.2141967641814297E-2</v>
      </c>
      <c r="I3946">
        <v>3.2367598919999997E-2</v>
      </c>
      <c r="J3946">
        <v>0.05</v>
      </c>
      <c r="K3946">
        <v>0.04</v>
      </c>
      <c r="L3946">
        <v>0.03</v>
      </c>
      <c r="M3946">
        <v>3.125</v>
      </c>
      <c r="N3946">
        <f t="shared" si="740"/>
        <v>1.6139115355490994E-7</v>
      </c>
      <c r="O3946" s="6">
        <f t="shared" si="741"/>
        <v>3756697.1229406018</v>
      </c>
      <c r="P3946" s="6">
        <f t="shared" si="742"/>
        <v>0.60629768222779501</v>
      </c>
      <c r="Q3946">
        <f t="shared" si="747"/>
        <v>0.20088</v>
      </c>
      <c r="R3946">
        <f t="shared" si="748"/>
        <v>0.15065999999999999</v>
      </c>
      <c r="S3946">
        <f t="shared" si="749"/>
        <v>0.25110000000000005</v>
      </c>
      <c r="T3946">
        <f t="shared" si="750"/>
        <v>0.1614169614971914</v>
      </c>
      <c r="U3946" s="6">
        <f t="shared" si="743"/>
        <v>0.40541768222779501</v>
      </c>
      <c r="V3946" s="6">
        <f t="shared" si="744"/>
        <v>0.45563768222779499</v>
      </c>
      <c r="W3946" s="6">
        <f t="shared" si="745"/>
        <v>0.35519768222779496</v>
      </c>
      <c r="X3946" s="6">
        <f t="shared" si="746"/>
        <v>0.44488072073060358</v>
      </c>
      <c r="Y3946" s="6"/>
      <c r="Z3946" s="6"/>
      <c r="AA3946" s="6"/>
      <c r="AB3946" s="6"/>
    </row>
    <row r="3947" spans="1:28" x14ac:dyDescent="0.2">
      <c r="A3947" t="s">
        <v>3976</v>
      </c>
      <c r="B3947">
        <v>572737101.5</v>
      </c>
      <c r="C3947">
        <v>5.7273710149999998E+20</v>
      </c>
      <c r="D3947">
        <v>66017.83</v>
      </c>
      <c r="E3947">
        <v>0.66020277123750004</v>
      </c>
      <c r="F3947">
        <v>43582.584682092893</v>
      </c>
      <c r="G3947">
        <f>[1]Sheet1!B3947</f>
        <v>1.072471428571429</v>
      </c>
      <c r="H3947">
        <f t="shared" ref="H3947:H4010" si="751">(I3947/1.08)*G3947</f>
        <v>1.0767613142857046E-2</v>
      </c>
      <c r="I3947">
        <v>1.08431999999999E-2</v>
      </c>
      <c r="J3947">
        <v>0.04</v>
      </c>
      <c r="K3947">
        <v>0.04</v>
      </c>
      <c r="L3947">
        <v>0.03</v>
      </c>
      <c r="M3947">
        <v>3.125</v>
      </c>
      <c r="N3947">
        <f t="shared" si="740"/>
        <v>1.571401604056901E-7</v>
      </c>
      <c r="O3947" s="6">
        <f t="shared" si="741"/>
        <v>3757085.522182093</v>
      </c>
      <c r="P3947" s="6">
        <f t="shared" si="742"/>
        <v>0.59038902161359008</v>
      </c>
      <c r="Q3947">
        <f t="shared" si="747"/>
        <v>0.20088</v>
      </c>
      <c r="R3947">
        <f t="shared" si="748"/>
        <v>0.15065999999999999</v>
      </c>
      <c r="S3947">
        <f t="shared" si="749"/>
        <v>0.20088</v>
      </c>
      <c r="T3947">
        <f t="shared" si="750"/>
        <v>5.4074953203428089E-2</v>
      </c>
      <c r="U3947" s="6">
        <f t="shared" si="743"/>
        <v>0.38950902161359008</v>
      </c>
      <c r="V3947" s="6">
        <f t="shared" si="744"/>
        <v>0.43972902161359007</v>
      </c>
      <c r="W3947" s="6">
        <f t="shared" si="745"/>
        <v>0.38950902161359008</v>
      </c>
      <c r="X3947" s="6">
        <f t="shared" si="746"/>
        <v>0.53631406841016194</v>
      </c>
      <c r="Y3947" s="6"/>
      <c r="Z3947" s="6"/>
      <c r="AA3947" s="6"/>
      <c r="AB3947" s="6"/>
    </row>
    <row r="3948" spans="1:28" x14ac:dyDescent="0.2">
      <c r="A3948" t="s">
        <v>3977</v>
      </c>
      <c r="B3948">
        <v>587822819.89999998</v>
      </c>
      <c r="C3948">
        <v>5.8782281989999998E+20</v>
      </c>
      <c r="D3948">
        <v>66042.16</v>
      </c>
      <c r="E3948">
        <v>0.64513726312499997</v>
      </c>
      <c r="F3948">
        <v>42601.858923584339</v>
      </c>
      <c r="G3948">
        <f>[1]Sheet1!B3948</f>
        <v>1.072471428571429</v>
      </c>
      <c r="H3948">
        <f t="shared" si="751"/>
        <v>0</v>
      </c>
      <c r="I3948">
        <v>0</v>
      </c>
      <c r="J3948">
        <v>0.06</v>
      </c>
      <c r="K3948">
        <v>0.04</v>
      </c>
      <c r="L3948">
        <v>0.03</v>
      </c>
      <c r="M3948">
        <v>3.125</v>
      </c>
      <c r="N3948">
        <f t="shared" si="740"/>
        <v>1.5310735982538197E-7</v>
      </c>
      <c r="O3948" s="6">
        <f t="shared" si="741"/>
        <v>3757473.3589235842</v>
      </c>
      <c r="P3948" s="6">
        <f t="shared" si="742"/>
        <v>0.57529682559899986</v>
      </c>
      <c r="Q3948">
        <f t="shared" si="747"/>
        <v>0.20088</v>
      </c>
      <c r="R3948">
        <f t="shared" si="748"/>
        <v>0.15065999999999999</v>
      </c>
      <c r="S3948">
        <f t="shared" si="749"/>
        <v>0.30131999999999998</v>
      </c>
      <c r="T3948">
        <f t="shared" si="750"/>
        <v>0</v>
      </c>
      <c r="U3948" s="6">
        <f t="shared" si="743"/>
        <v>0.37441682559899986</v>
      </c>
      <c r="V3948" s="6">
        <f t="shared" si="744"/>
        <v>0.42463682559899985</v>
      </c>
      <c r="W3948" s="6">
        <f t="shared" si="745"/>
        <v>0.27397682559899988</v>
      </c>
      <c r="X3948" s="6">
        <f t="shared" si="746"/>
        <v>0.57529682559899986</v>
      </c>
      <c r="Y3948" s="6"/>
      <c r="Z3948" s="6"/>
      <c r="AA3948" s="6"/>
      <c r="AB3948" s="6"/>
    </row>
    <row r="3949" spans="1:28" x14ac:dyDescent="0.2">
      <c r="A3949" t="s">
        <v>3978</v>
      </c>
      <c r="B3949">
        <v>602908538.20000005</v>
      </c>
      <c r="C3949">
        <v>6.0290853820000004E+20</v>
      </c>
      <c r="D3949">
        <v>66066.490000000005</v>
      </c>
      <c r="E3949">
        <v>0.63007175501250001</v>
      </c>
      <c r="F3949">
        <v>41621.133165075793</v>
      </c>
      <c r="G3949">
        <f>[1]Sheet1!B3949</f>
        <v>1.072471428571429</v>
      </c>
      <c r="H3949">
        <f t="shared" si="751"/>
        <v>-8.0435357142857162E-4</v>
      </c>
      <c r="I3949">
        <v>-8.0999999999999996E-4</v>
      </c>
      <c r="J3949">
        <v>0.08</v>
      </c>
      <c r="K3949">
        <v>0.04</v>
      </c>
      <c r="L3949">
        <v>0.04</v>
      </c>
      <c r="M3949">
        <v>3.125</v>
      </c>
      <c r="N3949">
        <f t="shared" si="740"/>
        <v>1.492763732766125E-7</v>
      </c>
      <c r="O3949" s="6">
        <f t="shared" si="741"/>
        <v>3757861.1956650764</v>
      </c>
      <c r="P3949" s="6">
        <f t="shared" si="742"/>
        <v>0.56095989056579731</v>
      </c>
      <c r="Q3949">
        <f t="shared" si="747"/>
        <v>0.20088</v>
      </c>
      <c r="R3949">
        <f t="shared" si="748"/>
        <v>0.20088</v>
      </c>
      <c r="S3949">
        <f t="shared" si="749"/>
        <v>0.40176000000000001</v>
      </c>
      <c r="T3949">
        <f t="shared" si="750"/>
        <v>-4.0394636357142868E-3</v>
      </c>
      <c r="U3949" s="6">
        <f t="shared" si="743"/>
        <v>0.36007989056579731</v>
      </c>
      <c r="V3949" s="6">
        <f t="shared" si="744"/>
        <v>0.36007989056579731</v>
      </c>
      <c r="W3949" s="6">
        <f t="shared" si="745"/>
        <v>0.15919989056579731</v>
      </c>
      <c r="X3949" s="6">
        <f t="shared" si="746"/>
        <v>0.56499935420151159</v>
      </c>
      <c r="Y3949" s="6"/>
      <c r="Z3949" s="6"/>
      <c r="AA3949" s="6"/>
      <c r="AB3949" s="6"/>
    </row>
    <row r="3950" spans="1:28" x14ac:dyDescent="0.2">
      <c r="A3950" t="s">
        <v>3979</v>
      </c>
      <c r="B3950">
        <v>617994256.60000002</v>
      </c>
      <c r="C3950">
        <v>6.1799425659999997E+20</v>
      </c>
      <c r="D3950">
        <v>66090.83</v>
      </c>
      <c r="E3950">
        <v>0.61500624690000005</v>
      </c>
      <c r="F3950">
        <v>40640.407406567247</v>
      </c>
      <c r="G3950">
        <f>[1]Sheet1!B3950</f>
        <v>1.072471428571429</v>
      </c>
      <c r="H3950">
        <f t="shared" si="751"/>
        <v>-1.0188478571428574E-3</v>
      </c>
      <c r="I3950">
        <v>-1.026E-3</v>
      </c>
      <c r="J3950">
        <v>0.08</v>
      </c>
      <c r="K3950">
        <v>0.05</v>
      </c>
      <c r="L3950">
        <v>0.04</v>
      </c>
      <c r="M3950">
        <v>3.125</v>
      </c>
      <c r="N3950">
        <f t="shared" si="740"/>
        <v>1.456324214000794E-7</v>
      </c>
      <c r="O3950" s="6">
        <f t="shared" si="741"/>
        <v>3758249.5949065671</v>
      </c>
      <c r="P3950" s="6">
        <f t="shared" si="742"/>
        <v>0.54732298873211083</v>
      </c>
      <c r="Q3950">
        <f t="shared" si="747"/>
        <v>0.25110000000000005</v>
      </c>
      <c r="R3950">
        <f t="shared" si="748"/>
        <v>0.20088</v>
      </c>
      <c r="S3950">
        <f t="shared" si="749"/>
        <v>0.40176000000000001</v>
      </c>
      <c r="T3950">
        <f t="shared" si="750"/>
        <v>-5.1166539385714303E-3</v>
      </c>
      <c r="U3950" s="6">
        <f t="shared" si="743"/>
        <v>0.29622298873211078</v>
      </c>
      <c r="V3950" s="6">
        <f t="shared" si="744"/>
        <v>0.34644298873211082</v>
      </c>
      <c r="W3950" s="6">
        <f t="shared" si="745"/>
        <v>0.14556298873211082</v>
      </c>
      <c r="X3950" s="6">
        <f t="shared" si="746"/>
        <v>0.55243964267068224</v>
      </c>
      <c r="Y3950" s="6"/>
      <c r="Z3950" s="6"/>
      <c r="AA3950" s="6"/>
      <c r="AB3950" s="6"/>
    </row>
    <row r="3951" spans="1:28" x14ac:dyDescent="0.2">
      <c r="A3951" t="s">
        <v>3980</v>
      </c>
      <c r="B3951">
        <v>633079975</v>
      </c>
      <c r="C3951">
        <v>6.3307997500000004E+20</v>
      </c>
      <c r="D3951">
        <v>66115.17</v>
      </c>
      <c r="E3951">
        <v>0.59994073878749998</v>
      </c>
      <c r="F3951">
        <v>39659.681648058693</v>
      </c>
      <c r="G3951">
        <f>[1]Sheet1!B3951</f>
        <v>1.072471428571429</v>
      </c>
      <c r="H3951">
        <f t="shared" si="751"/>
        <v>-2.9814705714285724E-3</v>
      </c>
      <c r="I3951">
        <v>-3.0024000000000001E-3</v>
      </c>
      <c r="J3951">
        <v>0.1</v>
      </c>
      <c r="K3951">
        <v>0.05</v>
      </c>
      <c r="L3951">
        <v>0.04</v>
      </c>
      <c r="M3951">
        <v>3.125</v>
      </c>
      <c r="N3951">
        <f t="shared" si="740"/>
        <v>1.4216213362300711E-7</v>
      </c>
      <c r="O3951" s="6">
        <f t="shared" si="741"/>
        <v>3758637.9941480588</v>
      </c>
      <c r="P3951" s="6">
        <f t="shared" si="742"/>
        <v>0.53433599676458776</v>
      </c>
      <c r="Q3951">
        <f t="shared" si="747"/>
        <v>0.25110000000000005</v>
      </c>
      <c r="R3951">
        <f t="shared" si="748"/>
        <v>0.20088</v>
      </c>
      <c r="S3951">
        <f t="shared" si="749"/>
        <v>0.50220000000000009</v>
      </c>
      <c r="T3951">
        <f t="shared" si="750"/>
        <v>-1.4972945209714291E-2</v>
      </c>
      <c r="U3951" s="6">
        <f t="shared" si="743"/>
        <v>0.28323599676458772</v>
      </c>
      <c r="V3951" s="6">
        <f t="shared" si="744"/>
        <v>0.33345599676458776</v>
      </c>
      <c r="W3951" s="6">
        <f t="shared" si="745"/>
        <v>3.2135996764587671E-2</v>
      </c>
      <c r="X3951" s="6">
        <f t="shared" si="746"/>
        <v>0.54930894197430202</v>
      </c>
      <c r="Y3951" s="6"/>
      <c r="Z3951" s="6"/>
      <c r="AA3951" s="6"/>
      <c r="AB3951" s="6"/>
    </row>
    <row r="3952" spans="1:28" x14ac:dyDescent="0.2">
      <c r="A3952" t="s">
        <v>3981</v>
      </c>
      <c r="B3952">
        <v>648165693.39999998</v>
      </c>
      <c r="C3952">
        <v>6.4816569339999997E+20</v>
      </c>
      <c r="D3952">
        <v>66139.5</v>
      </c>
      <c r="E3952">
        <v>0.58487523067500002</v>
      </c>
      <c r="F3952">
        <v>38678.955889550147</v>
      </c>
      <c r="G3952">
        <f>[1]Sheet1!B3952</f>
        <v>1.072471428571429</v>
      </c>
      <c r="H3952">
        <f t="shared" si="751"/>
        <v>6.6589751000000016E-2</v>
      </c>
      <c r="I3952">
        <v>6.7057199999999997E-2</v>
      </c>
      <c r="J3952">
        <v>0.08</v>
      </c>
      <c r="K3952">
        <v>0.04</v>
      </c>
      <c r="L3952">
        <v>0.03</v>
      </c>
      <c r="M3952">
        <v>3.125</v>
      </c>
      <c r="N3952">
        <f t="shared" si="740"/>
        <v>1.3885338412142503E-7</v>
      </c>
      <c r="O3952" s="6">
        <f t="shared" si="741"/>
        <v>3759025.83088955</v>
      </c>
      <c r="P3952" s="6">
        <f t="shared" si="742"/>
        <v>0.52195345761886558</v>
      </c>
      <c r="Q3952">
        <f t="shared" si="747"/>
        <v>0.20088</v>
      </c>
      <c r="R3952">
        <f t="shared" si="748"/>
        <v>0.15065999999999999</v>
      </c>
      <c r="S3952">
        <f t="shared" si="749"/>
        <v>0.40176000000000001</v>
      </c>
      <c r="T3952">
        <f t="shared" si="750"/>
        <v>0.3344137295220001</v>
      </c>
      <c r="U3952" s="6">
        <f t="shared" si="743"/>
        <v>0.32107345761886558</v>
      </c>
      <c r="V3952" s="6">
        <f t="shared" si="744"/>
        <v>0.37129345761886556</v>
      </c>
      <c r="W3952" s="6">
        <f t="shared" si="745"/>
        <v>0.12019345761886557</v>
      </c>
      <c r="X3952" s="6">
        <f t="shared" si="746"/>
        <v>0.18753972809686548</v>
      </c>
      <c r="Y3952" s="6"/>
      <c r="Z3952" s="6"/>
      <c r="AA3952" s="6"/>
      <c r="AB3952" s="6"/>
    </row>
    <row r="3953" spans="1:28" x14ac:dyDescent="0.2">
      <c r="A3953" t="s">
        <v>3982</v>
      </c>
      <c r="B3953">
        <v>663251411.79999995</v>
      </c>
      <c r="C3953">
        <v>6.6325141179999991E+20</v>
      </c>
      <c r="D3953">
        <v>66163.83</v>
      </c>
      <c r="E3953">
        <v>0.56980972256249995</v>
      </c>
      <c r="F3953">
        <v>37698.230131041601</v>
      </c>
      <c r="G3953">
        <f>[1]Sheet1!B3953</f>
        <v>1.072471428571429</v>
      </c>
      <c r="H3953">
        <f t="shared" si="751"/>
        <v>4.3327847859228587E-2</v>
      </c>
      <c r="I3953">
        <v>4.3632002160000002E-2</v>
      </c>
      <c r="J3953">
        <v>0.06</v>
      </c>
      <c r="K3953">
        <v>0.04</v>
      </c>
      <c r="L3953">
        <v>0.03</v>
      </c>
      <c r="M3953">
        <v>3.125</v>
      </c>
      <c r="N3953">
        <f t="shared" si="740"/>
        <v>1.3569515028358363E-7</v>
      </c>
      <c r="O3953" s="6">
        <f t="shared" si="741"/>
        <v>3759413.6676310417</v>
      </c>
      <c r="P3953" s="6">
        <f t="shared" si="742"/>
        <v>0.51013420260735254</v>
      </c>
      <c r="Q3953">
        <f t="shared" si="747"/>
        <v>0.20088</v>
      </c>
      <c r="R3953">
        <f t="shared" si="748"/>
        <v>0.15065999999999999</v>
      </c>
      <c r="S3953">
        <f t="shared" si="749"/>
        <v>0.30131999999999998</v>
      </c>
      <c r="T3953">
        <f t="shared" si="750"/>
        <v>0.21759245194904597</v>
      </c>
      <c r="U3953" s="6">
        <f t="shared" si="743"/>
        <v>0.30925420260735254</v>
      </c>
      <c r="V3953" s="6">
        <f t="shared" si="744"/>
        <v>0.35947420260735252</v>
      </c>
      <c r="W3953" s="6">
        <f t="shared" si="745"/>
        <v>0.20881420260735256</v>
      </c>
      <c r="X3953" s="6">
        <f t="shared" si="746"/>
        <v>0.29254175065830657</v>
      </c>
      <c r="Y3953" s="6"/>
      <c r="Z3953" s="6"/>
      <c r="AA3953" s="6"/>
      <c r="AB3953" s="6"/>
    </row>
    <row r="3954" spans="1:28" x14ac:dyDescent="0.2">
      <c r="A3954" t="s">
        <v>3983</v>
      </c>
      <c r="B3954">
        <v>678337130.20000005</v>
      </c>
      <c r="C3954">
        <v>6.783371302000001E+20</v>
      </c>
      <c r="D3954">
        <v>66188.17</v>
      </c>
      <c r="E3954">
        <v>0.55474421444999999</v>
      </c>
      <c r="F3954">
        <v>36717.504372533047</v>
      </c>
      <c r="G3954">
        <f>[1]Sheet1!B3954</f>
        <v>1.0720857142857141</v>
      </c>
      <c r="H3954">
        <f t="shared" si="751"/>
        <v>5.274661714285713E-3</v>
      </c>
      <c r="I3954">
        <v>5.3135999999999999E-3</v>
      </c>
      <c r="J3954">
        <v>0.04</v>
      </c>
      <c r="K3954">
        <v>0.04</v>
      </c>
      <c r="L3954">
        <v>0.03</v>
      </c>
      <c r="M3954">
        <v>3.125</v>
      </c>
      <c r="N3954">
        <f t="shared" si="740"/>
        <v>1.3267739003681621E-7</v>
      </c>
      <c r="O3954" s="6">
        <f t="shared" si="741"/>
        <v>3759802.0668725329</v>
      </c>
      <c r="P3954" s="6">
        <f t="shared" si="742"/>
        <v>0.49884072528767481</v>
      </c>
      <c r="Q3954">
        <f t="shared" si="747"/>
        <v>0.20088</v>
      </c>
      <c r="R3954">
        <f t="shared" si="748"/>
        <v>0.15065999999999999</v>
      </c>
      <c r="S3954">
        <f t="shared" si="749"/>
        <v>0.20088</v>
      </c>
      <c r="T3954">
        <f t="shared" si="750"/>
        <v>2.648935112914285E-2</v>
      </c>
      <c r="U3954" s="6">
        <f t="shared" si="743"/>
        <v>0.29796072528767481</v>
      </c>
      <c r="V3954" s="6">
        <f t="shared" si="744"/>
        <v>0.34818072528767485</v>
      </c>
      <c r="W3954" s="6">
        <f t="shared" si="745"/>
        <v>0.29796072528767481</v>
      </c>
      <c r="X3954" s="6">
        <f t="shared" si="746"/>
        <v>0.47235137415853196</v>
      </c>
      <c r="Y3954" s="6"/>
      <c r="Z3954" s="6"/>
      <c r="AA3954" s="6"/>
      <c r="AB3954" s="6"/>
    </row>
    <row r="3955" spans="1:28" x14ac:dyDescent="0.2">
      <c r="A3955" t="s">
        <v>3984</v>
      </c>
      <c r="B3955">
        <v>666372594.89999998</v>
      </c>
      <c r="C3955">
        <v>6.6637259489999992E+20</v>
      </c>
      <c r="D3955">
        <v>66244.259999999995</v>
      </c>
      <c r="E3955">
        <v>0.5367260452125</v>
      </c>
      <c r="F3955">
        <v>35547.943161046584</v>
      </c>
      <c r="G3955">
        <f>[1]Sheet1!B3955</f>
        <v>1.0720857142857141</v>
      </c>
      <c r="H3955">
        <f t="shared" si="751"/>
        <v>2.7123768571428561E-3</v>
      </c>
      <c r="I3955">
        <v>2.7323999999999998E-3</v>
      </c>
      <c r="J3955">
        <v>0.05</v>
      </c>
      <c r="K3955">
        <v>0.04</v>
      </c>
      <c r="L3955">
        <v>0.03</v>
      </c>
      <c r="M3955">
        <v>3.125</v>
      </c>
      <c r="N3955">
        <f t="shared" si="740"/>
        <v>1.3505957581209648E-7</v>
      </c>
      <c r="O3955" s="6">
        <f t="shared" si="741"/>
        <v>3761787.5681610461</v>
      </c>
      <c r="P3955" s="6">
        <f t="shared" si="742"/>
        <v>0.5080654332510488</v>
      </c>
      <c r="Q3955">
        <f t="shared" si="747"/>
        <v>0.20088</v>
      </c>
      <c r="R3955">
        <f t="shared" si="748"/>
        <v>0.15065999999999999</v>
      </c>
      <c r="S3955">
        <f t="shared" si="749"/>
        <v>0.25110000000000005</v>
      </c>
      <c r="T3955">
        <f t="shared" si="750"/>
        <v>1.3621556576571424E-2</v>
      </c>
      <c r="U3955" s="6">
        <f t="shared" si="743"/>
        <v>0.3071854332510488</v>
      </c>
      <c r="V3955" s="6">
        <f t="shared" si="744"/>
        <v>0.35740543325104879</v>
      </c>
      <c r="W3955" s="6">
        <f t="shared" si="745"/>
        <v>0.25696543325104876</v>
      </c>
      <c r="X3955" s="6">
        <f t="shared" si="746"/>
        <v>0.49444387667447737</v>
      </c>
      <c r="Y3955" s="6"/>
      <c r="Z3955" s="6"/>
      <c r="AA3955" s="6"/>
      <c r="AB3955" s="6"/>
    </row>
    <row r="3956" spans="1:28" x14ac:dyDescent="0.2">
      <c r="A3956" t="s">
        <v>3985</v>
      </c>
      <c r="B3956">
        <v>654408059.60000002</v>
      </c>
      <c r="C3956">
        <v>6.5440805959999999E+20</v>
      </c>
      <c r="D3956">
        <v>66300.34</v>
      </c>
      <c r="E3956">
        <v>0.51870787597500001</v>
      </c>
      <c r="F3956">
        <v>34378.381949560113</v>
      </c>
      <c r="G3956">
        <f>[1]Sheet1!B3956</f>
        <v>1.0720857142857141</v>
      </c>
      <c r="H3956">
        <f t="shared" si="751"/>
        <v>-2.1441714285714279E-5</v>
      </c>
      <c r="I3956">
        <v>-2.16E-5</v>
      </c>
      <c r="J3956">
        <v>0.06</v>
      </c>
      <c r="K3956">
        <v>0.04</v>
      </c>
      <c r="L3956">
        <v>0.03</v>
      </c>
      <c r="M3956">
        <v>3.125</v>
      </c>
      <c r="N3956">
        <f t="shared" si="740"/>
        <v>1.375288685396258E-7</v>
      </c>
      <c r="O3956" s="6">
        <f t="shared" si="741"/>
        <v>3763772.5069495603</v>
      </c>
      <c r="P3956" s="6">
        <f t="shared" si="742"/>
        <v>0.51762737432132389</v>
      </c>
      <c r="Q3956">
        <f t="shared" si="747"/>
        <v>0.20088</v>
      </c>
      <c r="R3956">
        <f t="shared" si="748"/>
        <v>0.15065999999999999</v>
      </c>
      <c r="S3956">
        <f t="shared" si="749"/>
        <v>0.30131999999999998</v>
      </c>
      <c r="T3956">
        <f t="shared" si="750"/>
        <v>-1.0768028914285712E-4</v>
      </c>
      <c r="U3956" s="6">
        <f t="shared" si="743"/>
        <v>0.31674737432132388</v>
      </c>
      <c r="V3956" s="6">
        <f t="shared" si="744"/>
        <v>0.36696737432132387</v>
      </c>
      <c r="W3956" s="6">
        <f t="shared" si="745"/>
        <v>0.21630737432132391</v>
      </c>
      <c r="X3956" s="6">
        <f t="shared" si="746"/>
        <v>0.51773505461046676</v>
      </c>
      <c r="Y3956" s="6"/>
      <c r="Z3956" s="6"/>
      <c r="AA3956" s="6"/>
      <c r="AB3956" s="6"/>
    </row>
    <row r="3957" spans="1:28" x14ac:dyDescent="0.2">
      <c r="A3957" t="s">
        <v>3986</v>
      </c>
      <c r="B3957">
        <v>642443524.39999998</v>
      </c>
      <c r="C3957">
        <v>6.4244352440000001E+20</v>
      </c>
      <c r="D3957">
        <v>66356.429999999993</v>
      </c>
      <c r="E3957">
        <v>0.50068970673750002</v>
      </c>
      <c r="F3957">
        <v>33208.820738073628</v>
      </c>
      <c r="G3957">
        <f>[1]Sheet1!B3957</f>
        <v>1.0720857142857141</v>
      </c>
      <c r="H3957">
        <f t="shared" si="751"/>
        <v>-6.325305714285712E-4</v>
      </c>
      <c r="I3957">
        <v>-6.3719999999999998E-4</v>
      </c>
      <c r="J3957">
        <v>0.08</v>
      </c>
      <c r="K3957">
        <v>0.05</v>
      </c>
      <c r="L3957">
        <v>0.04</v>
      </c>
      <c r="M3957">
        <v>3.125</v>
      </c>
      <c r="N3957">
        <f t="shared" si="740"/>
        <v>1.4009013490182514E-7</v>
      </c>
      <c r="O3957" s="6">
        <f t="shared" si="741"/>
        <v>3765758.008238073</v>
      </c>
      <c r="P3957" s="6">
        <f t="shared" si="742"/>
        <v>0.52754554738170001</v>
      </c>
      <c r="Q3957">
        <f t="shared" si="747"/>
        <v>0.25110000000000005</v>
      </c>
      <c r="R3957">
        <f t="shared" si="748"/>
        <v>0.20088</v>
      </c>
      <c r="S3957">
        <f t="shared" si="749"/>
        <v>0.40176000000000001</v>
      </c>
      <c r="T3957">
        <f t="shared" si="750"/>
        <v>-3.1765685297142849E-3</v>
      </c>
      <c r="U3957" s="6">
        <f t="shared" si="743"/>
        <v>0.27644554738169996</v>
      </c>
      <c r="V3957" s="6">
        <f t="shared" si="744"/>
        <v>0.32666554738170001</v>
      </c>
      <c r="W3957" s="6">
        <f t="shared" si="745"/>
        <v>0.1257855473817</v>
      </c>
      <c r="X3957" s="6">
        <f t="shared" si="746"/>
        <v>0.53072211591141427</v>
      </c>
      <c r="Y3957" s="6"/>
      <c r="Z3957" s="6"/>
      <c r="AA3957" s="6"/>
      <c r="AB3957" s="6"/>
    </row>
    <row r="3958" spans="1:28" x14ac:dyDescent="0.2">
      <c r="A3958" t="s">
        <v>3987</v>
      </c>
      <c r="B3958">
        <v>630478989.10000002</v>
      </c>
      <c r="C3958">
        <v>6.3047898910000008E+20</v>
      </c>
      <c r="D3958">
        <v>66412.509999999995</v>
      </c>
      <c r="E3958">
        <v>0.48267153750000003</v>
      </c>
      <c r="F3958">
        <v>32039.259526587161</v>
      </c>
      <c r="G3958">
        <f>[1]Sheet1!B3958</f>
        <v>1.0720857142857141</v>
      </c>
      <c r="H3958">
        <f t="shared" si="751"/>
        <v>-2.2728217142857139E-3</v>
      </c>
      <c r="I3958">
        <v>-2.2896000000000001E-3</v>
      </c>
      <c r="J3958">
        <v>0.08</v>
      </c>
      <c r="K3958">
        <v>0.05</v>
      </c>
      <c r="L3958">
        <v>0.04</v>
      </c>
      <c r="M3958">
        <v>3.125</v>
      </c>
      <c r="N3958">
        <f t="shared" si="740"/>
        <v>1.4274861106549123E-7</v>
      </c>
      <c r="O3958" s="6">
        <f t="shared" si="741"/>
        <v>3767742.9470265866</v>
      </c>
      <c r="P3958" s="6">
        <f t="shared" si="742"/>
        <v>0.537840072539846</v>
      </c>
      <c r="Q3958">
        <f t="shared" si="747"/>
        <v>0.25110000000000005</v>
      </c>
      <c r="R3958">
        <f t="shared" si="748"/>
        <v>0.20088</v>
      </c>
      <c r="S3958">
        <f t="shared" si="749"/>
        <v>0.40176000000000001</v>
      </c>
      <c r="T3958">
        <f t="shared" si="750"/>
        <v>-1.1414110649142856E-2</v>
      </c>
      <c r="U3958" s="6">
        <f t="shared" si="743"/>
        <v>0.28674007253984596</v>
      </c>
      <c r="V3958" s="6">
        <f t="shared" si="744"/>
        <v>0.336960072539846</v>
      </c>
      <c r="W3958" s="6">
        <f t="shared" si="745"/>
        <v>0.136080072539846</v>
      </c>
      <c r="X3958" s="6">
        <f t="shared" si="746"/>
        <v>0.54925418318898889</v>
      </c>
      <c r="Y3958" s="6"/>
      <c r="Z3958" s="6"/>
      <c r="AA3958" s="6"/>
      <c r="AB3958" s="6"/>
    </row>
    <row r="3959" spans="1:28" x14ac:dyDescent="0.2">
      <c r="A3959" t="s">
        <v>3988</v>
      </c>
      <c r="B3959">
        <v>618514453.79999995</v>
      </c>
      <c r="C3959">
        <v>6.185144537999999E+20</v>
      </c>
      <c r="D3959">
        <v>66468.600000000006</v>
      </c>
      <c r="E3959">
        <v>0.46465336826250009</v>
      </c>
      <c r="F3959">
        <v>30869.69831510069</v>
      </c>
      <c r="G3959">
        <f>[1]Sheet1!B3959</f>
        <v>1.0720857142857141</v>
      </c>
      <c r="H3959">
        <f t="shared" si="751"/>
        <v>-2.5086805714285704E-3</v>
      </c>
      <c r="I3959">
        <v>-2.5271999999999998E-3</v>
      </c>
      <c r="J3959">
        <v>0.1</v>
      </c>
      <c r="K3959">
        <v>0.04</v>
      </c>
      <c r="L3959">
        <v>0.04</v>
      </c>
      <c r="M3959">
        <v>3.125</v>
      </c>
      <c r="N3959">
        <f t="shared" si="740"/>
        <v>1.4550993828367673E-7</v>
      </c>
      <c r="O3959" s="6">
        <f t="shared" si="741"/>
        <v>3769728.4483151012</v>
      </c>
      <c r="P3959" s="6">
        <f t="shared" si="742"/>
        <v>0.54853295386055079</v>
      </c>
      <c r="Q3959">
        <f t="shared" si="747"/>
        <v>0.20088</v>
      </c>
      <c r="R3959">
        <f t="shared" si="748"/>
        <v>0.20088</v>
      </c>
      <c r="S3959">
        <f t="shared" si="749"/>
        <v>0.50220000000000009</v>
      </c>
      <c r="T3959">
        <f t="shared" si="750"/>
        <v>-1.2598593829714282E-2</v>
      </c>
      <c r="U3959" s="6">
        <f t="shared" si="743"/>
        <v>0.34765295386055078</v>
      </c>
      <c r="V3959" s="6">
        <f t="shared" si="744"/>
        <v>0.34765295386055078</v>
      </c>
      <c r="W3959" s="6">
        <f t="shared" si="745"/>
        <v>4.6332953860550696E-2</v>
      </c>
      <c r="X3959" s="6">
        <f t="shared" si="746"/>
        <v>0.56113154769026508</v>
      </c>
      <c r="Y3959" s="6"/>
      <c r="Z3959" s="6"/>
      <c r="AA3959" s="6"/>
      <c r="AB3959" s="6"/>
    </row>
    <row r="3960" spans="1:28" x14ac:dyDescent="0.2">
      <c r="A3960" t="s">
        <v>3989</v>
      </c>
      <c r="B3960">
        <v>606549918.5</v>
      </c>
      <c r="C3960">
        <v>6.0654991849999997E+20</v>
      </c>
      <c r="D3960">
        <v>66524.679999999993</v>
      </c>
      <c r="E3960">
        <v>0.4466351990250001</v>
      </c>
      <c r="F3960">
        <v>29700.137103614219</v>
      </c>
      <c r="G3960">
        <f>[1]Sheet1!B3960</f>
        <v>1.0720857142857141</v>
      </c>
      <c r="H3960">
        <f t="shared" si="751"/>
        <v>0.12773901500131427</v>
      </c>
      <c r="I3960">
        <v>0.12868200216</v>
      </c>
      <c r="J3960">
        <v>0.08</v>
      </c>
      <c r="K3960">
        <v>0.04</v>
      </c>
      <c r="L3960">
        <v>0.03</v>
      </c>
      <c r="M3960">
        <v>3.125</v>
      </c>
      <c r="N3960">
        <f t="shared" si="740"/>
        <v>1.4838020293955412E-7</v>
      </c>
      <c r="O3960" s="6">
        <f t="shared" si="741"/>
        <v>3771713.3871036139</v>
      </c>
      <c r="P3960" s="6">
        <f t="shared" si="742"/>
        <v>0.55964759780826723</v>
      </c>
      <c r="Q3960">
        <f t="shared" si="747"/>
        <v>0.20088</v>
      </c>
      <c r="R3960">
        <f t="shared" si="748"/>
        <v>0.15065999999999999</v>
      </c>
      <c r="S3960">
        <f t="shared" si="749"/>
        <v>0.40176000000000001</v>
      </c>
      <c r="T3960">
        <f t="shared" si="750"/>
        <v>0.64150533333660031</v>
      </c>
      <c r="U3960" s="6">
        <f t="shared" si="743"/>
        <v>0.35876759780826722</v>
      </c>
      <c r="V3960" s="6">
        <f t="shared" si="744"/>
        <v>0.40898759780826721</v>
      </c>
      <c r="W3960" s="6">
        <f t="shared" si="745"/>
        <v>0.15788759780826722</v>
      </c>
      <c r="X3960" s="6">
        <f t="shared" si="746"/>
        <v>-8.1857735528333087E-2</v>
      </c>
      <c r="Y3960" s="6"/>
      <c r="Z3960" s="6"/>
      <c r="AA3960" s="6"/>
      <c r="AB3960" s="6"/>
    </row>
    <row r="3961" spans="1:28" x14ac:dyDescent="0.2">
      <c r="A3961" t="s">
        <v>3990</v>
      </c>
      <c r="B3961">
        <v>594585383.29999995</v>
      </c>
      <c r="C3961">
        <v>5.9458538329999999E+20</v>
      </c>
      <c r="D3961">
        <v>66580.759999999995</v>
      </c>
      <c r="E3961">
        <v>0.4286170297875001</v>
      </c>
      <c r="F3961">
        <v>28530.575892127748</v>
      </c>
      <c r="G3961">
        <f>[1]Sheet1!B3961</f>
        <v>1.0720857142857141</v>
      </c>
      <c r="H3961">
        <f t="shared" si="751"/>
        <v>0.10124777700131427</v>
      </c>
      <c r="I3961">
        <v>0.10199520216000001</v>
      </c>
      <c r="J3961">
        <v>7.0000000000000007E-2</v>
      </c>
      <c r="K3961">
        <v>0.04</v>
      </c>
      <c r="L3961">
        <v>0.03</v>
      </c>
      <c r="M3961">
        <v>3.125</v>
      </c>
      <c r="N3961">
        <f t="shared" si="740"/>
        <v>1.5136598128344874E-7</v>
      </c>
      <c r="O3961" s="6">
        <f t="shared" si="741"/>
        <v>3773698.3258921271</v>
      </c>
      <c r="P3961" s="6">
        <f t="shared" si="742"/>
        <v>0.57120955016636954</v>
      </c>
      <c r="Q3961">
        <f t="shared" si="747"/>
        <v>0.20088</v>
      </c>
      <c r="R3961">
        <f t="shared" si="748"/>
        <v>0.15065999999999999</v>
      </c>
      <c r="S3961">
        <f t="shared" si="749"/>
        <v>0.35154000000000007</v>
      </c>
      <c r="T3961">
        <f t="shared" si="750"/>
        <v>0.50846633610060021</v>
      </c>
      <c r="U3961" s="6">
        <f t="shared" si="743"/>
        <v>0.37032955016636954</v>
      </c>
      <c r="V3961" s="6">
        <f t="shared" si="744"/>
        <v>0.42054955016636952</v>
      </c>
      <c r="W3961" s="6">
        <f t="shared" si="745"/>
        <v>0.21966955016636946</v>
      </c>
      <c r="X3961" s="6">
        <f t="shared" si="746"/>
        <v>6.2743214065769326E-2</v>
      </c>
      <c r="Y3961" s="6"/>
      <c r="Z3961" s="6"/>
      <c r="AA3961" s="6"/>
      <c r="AB3961" s="6"/>
    </row>
    <row r="3962" spans="1:28" x14ac:dyDescent="0.2">
      <c r="A3962" t="s">
        <v>3991</v>
      </c>
      <c r="B3962">
        <v>582620848</v>
      </c>
      <c r="C3962">
        <v>5.82620848E+20</v>
      </c>
      <c r="D3962">
        <v>66636.850000000006</v>
      </c>
      <c r="E3962">
        <v>0.41059886055000011</v>
      </c>
      <c r="F3962">
        <v>27361.014680641281</v>
      </c>
      <c r="G3962">
        <f>[1]Sheet1!B3962</f>
        <v>1.0717000000000001</v>
      </c>
      <c r="H3962">
        <f t="shared" si="751"/>
        <v>7.142223219126255E-2</v>
      </c>
      <c r="I3962">
        <v>7.1975376286799994E-2</v>
      </c>
      <c r="J3962">
        <v>0.05</v>
      </c>
      <c r="K3962">
        <v>0.04</v>
      </c>
      <c r="L3962">
        <v>0.03</v>
      </c>
      <c r="M3962">
        <v>3.125</v>
      </c>
      <c r="N3962">
        <f t="shared" si="740"/>
        <v>1.5447438983508533E-7</v>
      </c>
      <c r="O3962" s="6">
        <f t="shared" si="741"/>
        <v>3775683.8271806417</v>
      </c>
      <c r="P3962" s="6">
        <f t="shared" si="742"/>
        <v>0.58324645541392939</v>
      </c>
      <c r="Q3962">
        <f t="shared" si="747"/>
        <v>0.20088</v>
      </c>
      <c r="R3962">
        <f t="shared" si="748"/>
        <v>0.15065999999999999</v>
      </c>
      <c r="S3962">
        <f t="shared" si="749"/>
        <v>0.25110000000000005</v>
      </c>
      <c r="T3962">
        <f t="shared" si="750"/>
        <v>0.35868245006452054</v>
      </c>
      <c r="U3962" s="6">
        <f t="shared" si="743"/>
        <v>0.38236645541392938</v>
      </c>
      <c r="V3962" s="6">
        <f t="shared" si="744"/>
        <v>0.43258645541392937</v>
      </c>
      <c r="W3962" s="6">
        <f t="shared" si="745"/>
        <v>0.33214645541392934</v>
      </c>
      <c r="X3962" s="6">
        <f t="shared" si="746"/>
        <v>0.22456400534940885</v>
      </c>
      <c r="Y3962" s="6"/>
      <c r="Z3962" s="6"/>
      <c r="AA3962" s="6"/>
      <c r="AB3962" s="6"/>
    </row>
    <row r="3963" spans="1:28" x14ac:dyDescent="0.2">
      <c r="A3963" t="s">
        <v>3992</v>
      </c>
      <c r="B3963">
        <v>588863214.20000005</v>
      </c>
      <c r="C3963">
        <v>5.8886321420000002E+20</v>
      </c>
      <c r="D3963">
        <v>66617.350000000006</v>
      </c>
      <c r="E3963">
        <v>0.42916399747500011</v>
      </c>
      <c r="F3963">
        <v>28587.231989301101</v>
      </c>
      <c r="G3963">
        <f>[1]Sheet1!B3963</f>
        <v>1.0717000000000001</v>
      </c>
      <c r="H3963">
        <f t="shared" si="751"/>
        <v>9.028807764637202E-2</v>
      </c>
      <c r="I3963">
        <v>9.0987332143400004E-2</v>
      </c>
      <c r="J3963">
        <v>0.06</v>
      </c>
      <c r="K3963">
        <v>0.04</v>
      </c>
      <c r="L3963">
        <v>0.04</v>
      </c>
      <c r="M3963">
        <v>3.125</v>
      </c>
      <c r="N3963">
        <f t="shared" si="740"/>
        <v>1.5283685214106892E-7</v>
      </c>
      <c r="O3963" s="6">
        <f t="shared" si="741"/>
        <v>3775813.1694893017</v>
      </c>
      <c r="P3963" s="6">
        <f t="shared" si="742"/>
        <v>0.57708339909753725</v>
      </c>
      <c r="Q3963">
        <f t="shared" si="747"/>
        <v>0.20088</v>
      </c>
      <c r="R3963">
        <f t="shared" si="748"/>
        <v>0.20088</v>
      </c>
      <c r="S3963">
        <f t="shared" si="749"/>
        <v>0.30131999999999998</v>
      </c>
      <c r="T3963">
        <f t="shared" si="750"/>
        <v>0.45342672594008032</v>
      </c>
      <c r="U3963" s="6">
        <f t="shared" si="743"/>
        <v>0.37620339909753725</v>
      </c>
      <c r="V3963" s="6">
        <f t="shared" si="744"/>
        <v>0.37620339909753725</v>
      </c>
      <c r="W3963" s="6">
        <f t="shared" si="745"/>
        <v>0.27576339909753728</v>
      </c>
      <c r="X3963" s="6">
        <f t="shared" si="746"/>
        <v>0.12365667315745693</v>
      </c>
      <c r="Y3963" s="6"/>
      <c r="Z3963" s="6"/>
      <c r="AA3963" s="6"/>
      <c r="AB3963" s="6"/>
    </row>
    <row r="3964" spans="1:28" x14ac:dyDescent="0.2">
      <c r="A3964" t="s">
        <v>3993</v>
      </c>
      <c r="B3964">
        <v>595105580.5</v>
      </c>
      <c r="C3964">
        <v>5.9510558050000005E+20</v>
      </c>
      <c r="D3964">
        <v>66597.84</v>
      </c>
      <c r="E3964">
        <v>0.44772913440000012</v>
      </c>
      <c r="F3964">
        <v>29813.449297960931</v>
      </c>
      <c r="G3964">
        <f>[1]Sheet1!B3964</f>
        <v>1.0717000000000001</v>
      </c>
      <c r="H3964">
        <f t="shared" si="751"/>
        <v>0.12360639915770617</v>
      </c>
      <c r="I3964">
        <v>0.1245636942151</v>
      </c>
      <c r="J3964">
        <v>0.08</v>
      </c>
      <c r="K3964">
        <v>0.04</v>
      </c>
      <c r="L3964">
        <v>0.04</v>
      </c>
      <c r="M3964">
        <v>3.125</v>
      </c>
      <c r="N3964">
        <f t="shared" si="740"/>
        <v>1.5123366835912236E-7</v>
      </c>
      <c r="O3964" s="6">
        <f t="shared" si="741"/>
        <v>3775941.9492979608</v>
      </c>
      <c r="P3964" s="6">
        <f t="shared" si="742"/>
        <v>0.57104955250342582</v>
      </c>
      <c r="Q3964">
        <f t="shared" si="747"/>
        <v>0.20088</v>
      </c>
      <c r="R3964">
        <f t="shared" si="748"/>
        <v>0.20088</v>
      </c>
      <c r="S3964">
        <f t="shared" si="749"/>
        <v>0.40176000000000001</v>
      </c>
      <c r="T3964">
        <f t="shared" si="750"/>
        <v>0.62075133657000048</v>
      </c>
      <c r="U3964" s="6">
        <f t="shared" si="743"/>
        <v>0.37016955250342581</v>
      </c>
      <c r="V3964" s="6">
        <f t="shared" si="744"/>
        <v>0.37016955250342581</v>
      </c>
      <c r="W3964" s="6">
        <f t="shared" si="745"/>
        <v>0.16928955250342581</v>
      </c>
      <c r="X3964" s="6">
        <f t="shared" si="746"/>
        <v>-4.9701784066574661E-2</v>
      </c>
      <c r="Y3964" s="6"/>
      <c r="Z3964" s="6"/>
      <c r="AA3964" s="6"/>
      <c r="AB3964" s="6"/>
    </row>
    <row r="3965" spans="1:28" x14ac:dyDescent="0.2">
      <c r="A3965" t="s">
        <v>3994</v>
      </c>
      <c r="B3965">
        <v>601347946.70000005</v>
      </c>
      <c r="C3965">
        <v>6.0134794670000007E+20</v>
      </c>
      <c r="D3965">
        <v>66578.34</v>
      </c>
      <c r="E3965">
        <v>0.46629427132500012</v>
      </c>
      <c r="F3965">
        <v>31039.666606620751</v>
      </c>
      <c r="G3965">
        <f>[1]Sheet1!B3965</f>
        <v>1.0717000000000001</v>
      </c>
      <c r="H3965">
        <f t="shared" si="751"/>
        <v>5.1418471976313163E-2</v>
      </c>
      <c r="I3965">
        <v>5.1816692856599997E-2</v>
      </c>
      <c r="J3965">
        <v>0.09</v>
      </c>
      <c r="K3965">
        <v>0.04</v>
      </c>
      <c r="L3965">
        <v>0.04</v>
      </c>
      <c r="M3965">
        <v>3.125</v>
      </c>
      <c r="N3965">
        <f t="shared" si="740"/>
        <v>1.4966376869479713E-7</v>
      </c>
      <c r="O3965" s="6">
        <f t="shared" si="741"/>
        <v>3776071.2916066209</v>
      </c>
      <c r="P3965" s="6">
        <f t="shared" si="742"/>
        <v>0.56514106036207712</v>
      </c>
      <c r="Q3965">
        <f t="shared" si="747"/>
        <v>0.20088</v>
      </c>
      <c r="R3965">
        <f t="shared" si="748"/>
        <v>0.20088</v>
      </c>
      <c r="S3965">
        <f t="shared" si="749"/>
        <v>0.45197999999999999</v>
      </c>
      <c r="T3965">
        <f t="shared" si="750"/>
        <v>0.25822356626504472</v>
      </c>
      <c r="U3965" s="6">
        <f t="shared" si="743"/>
        <v>0.36426106036207712</v>
      </c>
      <c r="V3965" s="6">
        <f t="shared" si="744"/>
        <v>0.36426106036207712</v>
      </c>
      <c r="W3965" s="6">
        <f t="shared" si="745"/>
        <v>0.11316106036207713</v>
      </c>
      <c r="X3965" s="6">
        <f t="shared" si="746"/>
        <v>0.3069174940970324</v>
      </c>
      <c r="Y3965" s="6"/>
      <c r="Z3965" s="6"/>
      <c r="AA3965" s="6"/>
      <c r="AB3965" s="6"/>
    </row>
    <row r="3966" spans="1:28" x14ac:dyDescent="0.2">
      <c r="A3966" t="s">
        <v>3995</v>
      </c>
      <c r="B3966">
        <v>607590312.89999998</v>
      </c>
      <c r="C3966">
        <v>6.0759031289999996E+20</v>
      </c>
      <c r="D3966">
        <v>66558.84</v>
      </c>
      <c r="E3966">
        <v>0.48485940825000001</v>
      </c>
      <c r="F3966">
        <v>32265.883915280581</v>
      </c>
      <c r="G3966">
        <f>[1]Sheet1!B3966</f>
        <v>1.0717000000000001</v>
      </c>
      <c r="H3966">
        <f t="shared" si="751"/>
        <v>4.4718651181443622E-2</v>
      </c>
      <c r="I3966">
        <v>4.5064983928300002E-2</v>
      </c>
      <c r="J3966">
        <v>0.1</v>
      </c>
      <c r="K3966">
        <v>0.05</v>
      </c>
      <c r="L3966">
        <v>0.04</v>
      </c>
      <c r="M3966">
        <v>3.125</v>
      </c>
      <c r="N3966">
        <f t="shared" si="740"/>
        <v>1.4812612724260569E-7</v>
      </c>
      <c r="O3966" s="6">
        <f t="shared" si="741"/>
        <v>3776200.6339152805</v>
      </c>
      <c r="P3966" s="6">
        <f t="shared" si="742"/>
        <v>0.55935397559294309</v>
      </c>
      <c r="Q3966">
        <f t="shared" si="747"/>
        <v>0.25110000000000005</v>
      </c>
      <c r="R3966">
        <f t="shared" si="748"/>
        <v>0.20088</v>
      </c>
      <c r="S3966">
        <f t="shared" si="749"/>
        <v>0.50220000000000009</v>
      </c>
      <c r="T3966">
        <f t="shared" si="750"/>
        <v>0.22457706623320989</v>
      </c>
      <c r="U3966" s="6">
        <f t="shared" si="743"/>
        <v>0.30825397559294304</v>
      </c>
      <c r="V3966" s="6">
        <f t="shared" si="744"/>
        <v>0.35847397559294308</v>
      </c>
      <c r="W3966" s="6">
        <f t="shared" si="745"/>
        <v>5.7153975592942996E-2</v>
      </c>
      <c r="X3966" s="6">
        <f t="shared" si="746"/>
        <v>0.3347769093597332</v>
      </c>
      <c r="Y3966" s="6"/>
      <c r="Z3966" s="6"/>
      <c r="AA3966" s="6"/>
      <c r="AB3966" s="6"/>
    </row>
    <row r="3967" spans="1:28" x14ac:dyDescent="0.2">
      <c r="A3967" t="s">
        <v>3996</v>
      </c>
      <c r="B3967">
        <v>613832679.10000002</v>
      </c>
      <c r="C3967">
        <v>6.1383267909999998E+20</v>
      </c>
      <c r="D3967">
        <v>66539.33</v>
      </c>
      <c r="E3967">
        <v>0.50342454517500002</v>
      </c>
      <c r="F3967">
        <v>33492.101223940408</v>
      </c>
      <c r="G3967">
        <f>[1]Sheet1!B3967</f>
        <v>1.0717000000000001</v>
      </c>
      <c r="H3967">
        <f t="shared" si="751"/>
        <v>9.4201624382668311E-2</v>
      </c>
      <c r="I3967">
        <v>9.49311881434E-2</v>
      </c>
      <c r="J3967">
        <v>0.12</v>
      </c>
      <c r="K3967">
        <v>0.05</v>
      </c>
      <c r="L3967">
        <v>0.04</v>
      </c>
      <c r="M3967">
        <v>3.125</v>
      </c>
      <c r="N3967">
        <f t="shared" si="740"/>
        <v>1.4661975985370767E-7</v>
      </c>
      <c r="O3967" s="6">
        <f t="shared" si="741"/>
        <v>3776329.4137239405</v>
      </c>
      <c r="P3967" s="6">
        <f t="shared" si="742"/>
        <v>0.55368451176869682</v>
      </c>
      <c r="Q3967">
        <f t="shared" si="747"/>
        <v>0.25110000000000005</v>
      </c>
      <c r="R3967">
        <f t="shared" si="748"/>
        <v>0.20088</v>
      </c>
      <c r="S3967">
        <f t="shared" si="749"/>
        <v>0.60263999999999995</v>
      </c>
      <c r="T3967">
        <f t="shared" si="750"/>
        <v>0.47308055764976026</v>
      </c>
      <c r="U3967" s="6">
        <f t="shared" si="743"/>
        <v>0.30258451176869677</v>
      </c>
      <c r="V3967" s="6">
        <f t="shared" si="744"/>
        <v>0.35280451176869682</v>
      </c>
      <c r="W3967" s="6">
        <f t="shared" si="745"/>
        <v>-4.8955488231303135E-2</v>
      </c>
      <c r="X3967" s="6">
        <f t="shared" si="746"/>
        <v>8.060395411893656E-2</v>
      </c>
      <c r="Y3967" s="6"/>
      <c r="Z3967" s="6"/>
      <c r="AA3967" s="6"/>
      <c r="AB3967" s="6"/>
    </row>
    <row r="3968" spans="1:28" x14ac:dyDescent="0.2">
      <c r="A3968" t="s">
        <v>3997</v>
      </c>
      <c r="B3968">
        <v>620075045.39999998</v>
      </c>
      <c r="C3968">
        <v>6.2007504539999994E+20</v>
      </c>
      <c r="D3968">
        <v>66519.83</v>
      </c>
      <c r="E3968">
        <v>0.52198968209999996</v>
      </c>
      <c r="F3968">
        <v>34718.318532600228</v>
      </c>
      <c r="G3968">
        <f>[1]Sheet1!B3968</f>
        <v>1.0717000000000001</v>
      </c>
      <c r="H3968">
        <f t="shared" si="751"/>
        <v>0.19306120845445718</v>
      </c>
      <c r="I3968">
        <v>0.19455641049809999</v>
      </c>
      <c r="J3968">
        <v>0.09</v>
      </c>
      <c r="K3968">
        <v>0.04</v>
      </c>
      <c r="L3968">
        <v>0.04</v>
      </c>
      <c r="M3968">
        <v>3.125</v>
      </c>
      <c r="N3968">
        <f t="shared" si="740"/>
        <v>1.4514372198600981E-7</v>
      </c>
      <c r="O3968" s="6">
        <f t="shared" si="741"/>
        <v>3776458.7560326001</v>
      </c>
      <c r="P3968" s="6">
        <f t="shared" si="742"/>
        <v>0.54812927977722814</v>
      </c>
      <c r="Q3968">
        <f t="shared" si="747"/>
        <v>0.20088</v>
      </c>
      <c r="R3968">
        <f t="shared" si="748"/>
        <v>0.20088</v>
      </c>
      <c r="S3968">
        <f t="shared" si="749"/>
        <v>0.45197999999999999</v>
      </c>
      <c r="T3968">
        <f t="shared" si="750"/>
        <v>0.96955338885828402</v>
      </c>
      <c r="U3968" s="6">
        <f t="shared" si="743"/>
        <v>0.34724927977722814</v>
      </c>
      <c r="V3968" s="6">
        <f t="shared" si="744"/>
        <v>0.34724927977722814</v>
      </c>
      <c r="W3968" s="6">
        <f t="shared" si="745"/>
        <v>9.6149279777228147E-2</v>
      </c>
      <c r="X3968" s="6">
        <f t="shared" si="746"/>
        <v>-0.42142410908105588</v>
      </c>
      <c r="Y3968" s="6"/>
      <c r="Z3968" s="6"/>
      <c r="AA3968" s="6"/>
      <c r="AB3968" s="6"/>
    </row>
    <row r="3969" spans="1:28" x14ac:dyDescent="0.2">
      <c r="A3969" t="s">
        <v>3998</v>
      </c>
      <c r="B3969">
        <v>626317411.60000002</v>
      </c>
      <c r="C3969">
        <v>6.2631741159999996E+20</v>
      </c>
      <c r="D3969">
        <v>66500.320000000007</v>
      </c>
      <c r="E3969">
        <v>0.54055481902500002</v>
      </c>
      <c r="F3969">
        <v>35944.535841260047</v>
      </c>
      <c r="G3969">
        <f>[1]Sheet1!B3969</f>
        <v>1.0717000000000001</v>
      </c>
      <c r="H3969">
        <f t="shared" si="751"/>
        <v>0.10799475076400247</v>
      </c>
      <c r="I3969">
        <v>0.1088311382151</v>
      </c>
      <c r="J3969">
        <v>0.08</v>
      </c>
      <c r="K3969">
        <v>0.04</v>
      </c>
      <c r="L3969">
        <v>0.03</v>
      </c>
      <c r="M3969">
        <v>3.125</v>
      </c>
      <c r="N3969">
        <f t="shared" si="740"/>
        <v>1.436971068233352E-7</v>
      </c>
      <c r="O3969" s="6">
        <f t="shared" si="741"/>
        <v>3776587.5358412606</v>
      </c>
      <c r="P3969" s="6">
        <f t="shared" si="742"/>
        <v>0.54268470256545787</v>
      </c>
      <c r="Q3969">
        <f t="shared" si="747"/>
        <v>0.20088</v>
      </c>
      <c r="R3969">
        <f t="shared" si="748"/>
        <v>0.15065999999999999</v>
      </c>
      <c r="S3969">
        <f t="shared" si="749"/>
        <v>0.40176000000000001</v>
      </c>
      <c r="T3969">
        <f t="shared" si="750"/>
        <v>0.54234963833682048</v>
      </c>
      <c r="U3969" s="6">
        <f t="shared" si="743"/>
        <v>0.34180470256545786</v>
      </c>
      <c r="V3969" s="6">
        <f t="shared" si="744"/>
        <v>0.39202470256545785</v>
      </c>
      <c r="W3969" s="6">
        <f t="shared" si="745"/>
        <v>0.14092470256545786</v>
      </c>
      <c r="X3969" s="6">
        <f t="shared" si="746"/>
        <v>3.3506422863738283E-4</v>
      </c>
      <c r="Y3969" s="6"/>
      <c r="Z3969" s="6"/>
      <c r="AA3969" s="6"/>
      <c r="AB3969" s="6"/>
    </row>
    <row r="3970" spans="1:28" x14ac:dyDescent="0.2">
      <c r="A3970" t="s">
        <v>3999</v>
      </c>
      <c r="B3970">
        <v>632559777.79999995</v>
      </c>
      <c r="C3970">
        <v>6.3255977779999998E+20</v>
      </c>
      <c r="D3970">
        <v>66480.820000000007</v>
      </c>
      <c r="E3970">
        <v>0.55911995594999997</v>
      </c>
      <c r="F3970">
        <v>37170.753149919881</v>
      </c>
      <c r="G3970">
        <f>[1]Sheet1!B3970</f>
        <v>1.0715571428571431</v>
      </c>
      <c r="H3970">
        <f t="shared" si="751"/>
        <v>9.3793395642728594E-2</v>
      </c>
      <c r="I3970">
        <v>9.4532398919999996E-2</v>
      </c>
      <c r="J3970">
        <v>0.05</v>
      </c>
      <c r="K3970">
        <v>0.04</v>
      </c>
      <c r="L3970">
        <v>0.03</v>
      </c>
      <c r="M3970">
        <v>3.125</v>
      </c>
      <c r="N3970">
        <f t="shared" ref="N3970:N4033" si="752">$AE$13/C3970</f>
        <v>1.4227904327558399E-7</v>
      </c>
      <c r="O3970" s="6">
        <f t="shared" ref="O3970:O4033" si="753">((D3970*M3970)*$AE$19)+F3970</f>
        <v>3776716.8781499201</v>
      </c>
      <c r="P3970" s="6">
        <f t="shared" ref="P3970:P4033" si="754">O3970*(N3970)</f>
        <v>0.53734766414592094</v>
      </c>
      <c r="Q3970">
        <f t="shared" si="747"/>
        <v>0.20088</v>
      </c>
      <c r="R3970">
        <f t="shared" si="748"/>
        <v>0.15065999999999999</v>
      </c>
      <c r="S3970">
        <f t="shared" si="749"/>
        <v>0.25110000000000005</v>
      </c>
      <c r="T3970">
        <f t="shared" si="750"/>
        <v>0.47103043291778302</v>
      </c>
      <c r="U3970" s="6">
        <f t="shared" ref="U3970:U4033" si="755">P3970-Q3970</f>
        <v>0.33646766414592094</v>
      </c>
      <c r="V3970" s="6">
        <f t="shared" ref="V3970:V4033" si="756">P3970-R3970</f>
        <v>0.38668766414592093</v>
      </c>
      <c r="W3970" s="6">
        <f t="shared" ref="W3970:W4033" si="757">P3970-S3970</f>
        <v>0.2862476641459209</v>
      </c>
      <c r="X3970" s="6">
        <f t="shared" ref="X3970:X4033" si="758">P3970-T3970</f>
        <v>6.6317231228137929E-2</v>
      </c>
      <c r="Y3970" s="6"/>
      <c r="Z3970" s="6"/>
      <c r="AA3970" s="6"/>
      <c r="AB3970" s="6"/>
    </row>
    <row r="3971" spans="1:28" x14ac:dyDescent="0.2">
      <c r="A3971" t="s">
        <v>4000</v>
      </c>
      <c r="B3971">
        <v>624756820</v>
      </c>
      <c r="C3971">
        <v>6.2475682000000005E+20</v>
      </c>
      <c r="D3971">
        <v>66314.27</v>
      </c>
      <c r="E3971">
        <v>0.55004908501874994</v>
      </c>
      <c r="F3971">
        <v>36486.67820387031</v>
      </c>
      <c r="G3971">
        <f>[1]Sheet1!B3971</f>
        <v>1.0715571428571431</v>
      </c>
      <c r="H3971">
        <f t="shared" si="751"/>
        <v>0.10280519442882859</v>
      </c>
      <c r="I3971">
        <v>0.10361520216</v>
      </c>
      <c r="J3971">
        <v>0.05</v>
      </c>
      <c r="K3971">
        <v>0.04</v>
      </c>
      <c r="L3971">
        <v>0.03</v>
      </c>
      <c r="M3971">
        <v>3.125</v>
      </c>
      <c r="N3971">
        <f t="shared" si="752"/>
        <v>1.4405605048056938E-7</v>
      </c>
      <c r="O3971" s="6">
        <f t="shared" si="753"/>
        <v>3766664.3657038705</v>
      </c>
      <c r="P3971" s="6">
        <f t="shared" si="754"/>
        <v>0.54261079200919859</v>
      </c>
      <c r="Q3971">
        <f t="shared" ref="Q3971:Q4034" si="759">$AF$15*K3971</f>
        <v>0.20088</v>
      </c>
      <c r="R3971">
        <f t="shared" ref="R3971:R4034" si="760">$AF$15*L3971</f>
        <v>0.15065999999999999</v>
      </c>
      <c r="S3971">
        <f t="shared" ref="S3971:S4034" si="761">$AF$15*J3971</f>
        <v>0.25110000000000005</v>
      </c>
      <c r="T3971">
        <f t="shared" ref="T3971:T4034" si="762">$AF$15*H3971</f>
        <v>0.51628768642157719</v>
      </c>
      <c r="U3971" s="6">
        <f t="shared" si="755"/>
        <v>0.34173079200919859</v>
      </c>
      <c r="V3971" s="6">
        <f t="shared" si="756"/>
        <v>0.39195079200919858</v>
      </c>
      <c r="W3971" s="6">
        <f t="shared" si="757"/>
        <v>0.29151079200919855</v>
      </c>
      <c r="X3971" s="6">
        <f t="shared" si="758"/>
        <v>2.6323105587621409E-2</v>
      </c>
      <c r="Y3971" s="6"/>
      <c r="Z3971" s="6"/>
      <c r="AA3971" s="6"/>
      <c r="AB3971" s="6"/>
    </row>
    <row r="3972" spans="1:28" x14ac:dyDescent="0.2">
      <c r="A3972" t="s">
        <v>4001</v>
      </c>
      <c r="B3972">
        <v>616953862.29999995</v>
      </c>
      <c r="C3972">
        <v>6.1695386229999993E+20</v>
      </c>
      <c r="D3972">
        <v>66147.72</v>
      </c>
      <c r="E3972">
        <v>0.54097821408749991</v>
      </c>
      <c r="F3972">
        <v>35802.603257820731</v>
      </c>
      <c r="G3972">
        <f>[1]Sheet1!B3972</f>
        <v>1.0715571428571431</v>
      </c>
      <c r="H3972">
        <f t="shared" si="751"/>
        <v>0.1028266223570143</v>
      </c>
      <c r="I3972">
        <v>0.10363679892</v>
      </c>
      <c r="J3972">
        <v>7.0000000000000007E-2</v>
      </c>
      <c r="K3972">
        <v>0.04</v>
      </c>
      <c r="L3972">
        <v>0.04</v>
      </c>
      <c r="M3972">
        <v>3.125</v>
      </c>
      <c r="N3972">
        <f t="shared" si="752"/>
        <v>1.4587800725402804E-7</v>
      </c>
      <c r="O3972" s="6">
        <f t="shared" si="753"/>
        <v>3756611.8532578209</v>
      </c>
      <c r="P3972" s="6">
        <f t="shared" si="754"/>
        <v>0.54800705118011217</v>
      </c>
      <c r="Q3972">
        <f t="shared" si="759"/>
        <v>0.20088</v>
      </c>
      <c r="R3972">
        <f t="shared" si="760"/>
        <v>0.20088</v>
      </c>
      <c r="S3972">
        <f t="shared" si="761"/>
        <v>0.35154000000000007</v>
      </c>
      <c r="T3972">
        <f t="shared" si="762"/>
        <v>0.51639529747692581</v>
      </c>
      <c r="U3972" s="6">
        <f t="shared" si="755"/>
        <v>0.34712705118011217</v>
      </c>
      <c r="V3972" s="6">
        <f t="shared" si="756"/>
        <v>0.34712705118011217</v>
      </c>
      <c r="W3972" s="6">
        <f t="shared" si="757"/>
        <v>0.1964670511801121</v>
      </c>
      <c r="X3972" s="6">
        <f t="shared" si="758"/>
        <v>3.1611753703186363E-2</v>
      </c>
      <c r="Y3972" s="6"/>
      <c r="Z3972" s="6"/>
      <c r="AA3972" s="6"/>
      <c r="AB3972" s="6"/>
    </row>
    <row r="3973" spans="1:28" x14ac:dyDescent="0.2">
      <c r="A3973" t="s">
        <v>4002</v>
      </c>
      <c r="B3973">
        <v>609150904.5</v>
      </c>
      <c r="C3973">
        <v>6.091509045E+20</v>
      </c>
      <c r="D3973">
        <v>65981.17</v>
      </c>
      <c r="E3973">
        <v>0.53190734315624999</v>
      </c>
      <c r="F3973">
        <v>35118.528311771159</v>
      </c>
      <c r="G3973">
        <f>[1]Sheet1!B3973</f>
        <v>1.0715571428571431</v>
      </c>
      <c r="H3973">
        <f t="shared" si="751"/>
        <v>5.8732048071557151E-2</v>
      </c>
      <c r="I3973">
        <v>5.9194801079999998E-2</v>
      </c>
      <c r="J3973">
        <v>0.1</v>
      </c>
      <c r="K3973">
        <v>0.05</v>
      </c>
      <c r="L3973">
        <v>0.04</v>
      </c>
      <c r="M3973">
        <v>3.125</v>
      </c>
      <c r="N3973">
        <f t="shared" si="752"/>
        <v>1.4774664099673845E-7</v>
      </c>
      <c r="O3973" s="6">
        <f t="shared" si="753"/>
        <v>3746559.3408117713</v>
      </c>
      <c r="P3973" s="6">
        <f t="shared" si="754"/>
        <v>0.55354155789989379</v>
      </c>
      <c r="Q3973">
        <f t="shared" si="759"/>
        <v>0.25110000000000005</v>
      </c>
      <c r="R3973">
        <f t="shared" si="760"/>
        <v>0.20088</v>
      </c>
      <c r="S3973">
        <f t="shared" si="761"/>
        <v>0.50220000000000009</v>
      </c>
      <c r="T3973">
        <f t="shared" si="762"/>
        <v>0.29495234541536003</v>
      </c>
      <c r="U3973" s="6">
        <f t="shared" si="755"/>
        <v>0.30244155789989374</v>
      </c>
      <c r="V3973" s="6">
        <f t="shared" si="756"/>
        <v>0.35266155789989378</v>
      </c>
      <c r="W3973" s="6">
        <f t="shared" si="757"/>
        <v>5.1341557899893697E-2</v>
      </c>
      <c r="X3973" s="6">
        <f t="shared" si="758"/>
        <v>0.25858921248453376</v>
      </c>
      <c r="Y3973" s="6"/>
      <c r="Z3973" s="6"/>
      <c r="AA3973" s="6"/>
      <c r="AB3973" s="6"/>
    </row>
    <row r="3974" spans="1:28" x14ac:dyDescent="0.2">
      <c r="A3974" t="s">
        <v>4003</v>
      </c>
      <c r="B3974">
        <v>601347946.70000005</v>
      </c>
      <c r="C3974">
        <v>6.0134794670000007E+20</v>
      </c>
      <c r="D3974">
        <v>65814.62</v>
      </c>
      <c r="E3974">
        <v>0.52283647222499996</v>
      </c>
      <c r="F3974">
        <v>34434.45336572158</v>
      </c>
      <c r="G3974">
        <f>[1]Sheet1!B3974</f>
        <v>1.0715571428571431</v>
      </c>
      <c r="H3974">
        <f t="shared" si="751"/>
        <v>5.4188644714285722E-2</v>
      </c>
      <c r="I3974">
        <v>5.46156E-2</v>
      </c>
      <c r="J3974">
        <v>0.1</v>
      </c>
      <c r="K3974">
        <v>0.05</v>
      </c>
      <c r="L3974">
        <v>0.04</v>
      </c>
      <c r="M3974">
        <v>3.125</v>
      </c>
      <c r="N3974">
        <f t="shared" si="752"/>
        <v>1.4966376869479713E-7</v>
      </c>
      <c r="O3974" s="6">
        <f t="shared" si="753"/>
        <v>3736506.8283657217</v>
      </c>
      <c r="P3974" s="6">
        <f t="shared" si="754"/>
        <v>0.55921969368705748</v>
      </c>
      <c r="Q3974">
        <f t="shared" si="759"/>
        <v>0.25110000000000005</v>
      </c>
      <c r="R3974">
        <f t="shared" si="760"/>
        <v>0.20088</v>
      </c>
      <c r="S3974">
        <f t="shared" si="761"/>
        <v>0.50220000000000009</v>
      </c>
      <c r="T3974">
        <f t="shared" si="762"/>
        <v>0.27213537375514291</v>
      </c>
      <c r="U3974" s="6">
        <f t="shared" si="755"/>
        <v>0.30811969368705744</v>
      </c>
      <c r="V3974" s="6">
        <f t="shared" si="756"/>
        <v>0.35833969368705748</v>
      </c>
      <c r="W3974" s="6">
        <f t="shared" si="757"/>
        <v>5.7019693687057393E-2</v>
      </c>
      <c r="X3974" s="6">
        <f t="shared" si="758"/>
        <v>0.28708431993191458</v>
      </c>
      <c r="Y3974" s="6"/>
      <c r="Z3974" s="6"/>
      <c r="AA3974" s="6"/>
      <c r="AB3974" s="6"/>
    </row>
    <row r="3975" spans="1:28" x14ac:dyDescent="0.2">
      <c r="A3975" t="s">
        <v>4004</v>
      </c>
      <c r="B3975">
        <v>593544988.89999998</v>
      </c>
      <c r="C3975">
        <v>5.9354498890000001E+20</v>
      </c>
      <c r="D3975">
        <v>65648.06</v>
      </c>
      <c r="E3975">
        <v>0.51376560129374993</v>
      </c>
      <c r="F3975">
        <v>33750.378419672008</v>
      </c>
      <c r="G3975">
        <f>[1]Sheet1!B3975</f>
        <v>1.0715571428571431</v>
      </c>
      <c r="H3975">
        <f t="shared" si="751"/>
        <v>9.6504434142600015E-2</v>
      </c>
      <c r="I3975">
        <v>9.726479784E-2</v>
      </c>
      <c r="J3975">
        <v>0.11</v>
      </c>
      <c r="K3975">
        <v>0.04</v>
      </c>
      <c r="L3975">
        <v>0.04</v>
      </c>
      <c r="M3975">
        <v>3.125</v>
      </c>
      <c r="N3975">
        <f t="shared" si="752"/>
        <v>1.5163130290560525E-7</v>
      </c>
      <c r="O3975" s="6">
        <f t="shared" si="753"/>
        <v>3726453.7534196721</v>
      </c>
      <c r="P3975" s="6">
        <f t="shared" si="754"/>
        <v>0.56504703784850796</v>
      </c>
      <c r="Q3975">
        <f t="shared" si="759"/>
        <v>0.20088</v>
      </c>
      <c r="R3975">
        <f t="shared" si="760"/>
        <v>0.20088</v>
      </c>
      <c r="S3975">
        <f t="shared" si="761"/>
        <v>0.55242000000000002</v>
      </c>
      <c r="T3975">
        <f t="shared" si="762"/>
        <v>0.48464526826413729</v>
      </c>
      <c r="U3975" s="6">
        <f t="shared" si="755"/>
        <v>0.36416703784850796</v>
      </c>
      <c r="V3975" s="6">
        <f t="shared" si="756"/>
        <v>0.36416703784850796</v>
      </c>
      <c r="W3975" s="6">
        <f t="shared" si="757"/>
        <v>1.2627037848507938E-2</v>
      </c>
      <c r="X3975" s="6">
        <f t="shared" si="758"/>
        <v>8.0401769584370675E-2</v>
      </c>
      <c r="Y3975" s="6"/>
      <c r="Z3975" s="6"/>
      <c r="AA3975" s="6"/>
      <c r="AB3975" s="6"/>
    </row>
    <row r="3976" spans="1:28" x14ac:dyDescent="0.2">
      <c r="A3976" t="s">
        <v>4005</v>
      </c>
      <c r="B3976">
        <v>585742031.10000002</v>
      </c>
      <c r="C3976">
        <v>5.8574203110000001E+20</v>
      </c>
      <c r="D3976">
        <v>65481.51</v>
      </c>
      <c r="E3976">
        <v>0.5046947303624999</v>
      </c>
      <c r="F3976">
        <v>33066.303473622429</v>
      </c>
      <c r="G3976">
        <f>[1]Sheet1!B3976</f>
        <v>1.0715571428571431</v>
      </c>
      <c r="H3976">
        <f t="shared" si="751"/>
        <v>0.18416852078507143</v>
      </c>
      <c r="I3976">
        <v>0.18561959459999999</v>
      </c>
      <c r="J3976">
        <v>0.09</v>
      </c>
      <c r="K3976">
        <v>0.04</v>
      </c>
      <c r="L3976">
        <v>0.04</v>
      </c>
      <c r="M3976">
        <v>3.125</v>
      </c>
      <c r="N3976">
        <f t="shared" si="752"/>
        <v>1.5365125809903656E-7</v>
      </c>
      <c r="O3976" s="6">
        <f t="shared" si="753"/>
        <v>3716401.2409736225</v>
      </c>
      <c r="P3976" s="6">
        <f t="shared" si="754"/>
        <v>0.57102972627641779</v>
      </c>
      <c r="Q3976">
        <f t="shared" si="759"/>
        <v>0.20088</v>
      </c>
      <c r="R3976">
        <f t="shared" si="760"/>
        <v>0.20088</v>
      </c>
      <c r="S3976">
        <f t="shared" si="761"/>
        <v>0.45197999999999999</v>
      </c>
      <c r="T3976">
        <f t="shared" si="762"/>
        <v>0.92489431138262879</v>
      </c>
      <c r="U3976" s="6">
        <f t="shared" si="755"/>
        <v>0.37014972627641779</v>
      </c>
      <c r="V3976" s="6">
        <f t="shared" si="756"/>
        <v>0.37014972627641779</v>
      </c>
      <c r="W3976" s="6">
        <f t="shared" si="757"/>
        <v>0.1190497262764178</v>
      </c>
      <c r="X3976" s="6">
        <f t="shared" si="758"/>
        <v>-0.35386458510621099</v>
      </c>
      <c r="Y3976" s="6"/>
      <c r="Z3976" s="6"/>
      <c r="AA3976" s="6"/>
      <c r="AB3976" s="6"/>
    </row>
    <row r="3977" spans="1:28" x14ac:dyDescent="0.2">
      <c r="A3977" t="s">
        <v>4006</v>
      </c>
      <c r="B3977">
        <v>577939073.29999995</v>
      </c>
      <c r="C3977">
        <v>5.7793907329999988E+20</v>
      </c>
      <c r="D3977">
        <v>65314.96</v>
      </c>
      <c r="E3977">
        <v>0.49562385943124992</v>
      </c>
      <c r="F3977">
        <v>32382.22852757285</v>
      </c>
      <c r="G3977">
        <f>[1]Sheet1!B3977</f>
        <v>1.0715571428571431</v>
      </c>
      <c r="H3977">
        <f t="shared" si="751"/>
        <v>9.8186777785328583E-2</v>
      </c>
      <c r="I3977">
        <v>9.896039676E-2</v>
      </c>
      <c r="J3977">
        <v>0.08</v>
      </c>
      <c r="K3977">
        <v>0.04</v>
      </c>
      <c r="L3977">
        <v>0.03</v>
      </c>
      <c r="M3977">
        <v>3.125</v>
      </c>
      <c r="N3977">
        <f t="shared" si="752"/>
        <v>1.5572575753721759E-7</v>
      </c>
      <c r="O3977" s="6">
        <f t="shared" si="753"/>
        <v>3706348.7285275729</v>
      </c>
      <c r="P3977" s="6">
        <f t="shared" si="754"/>
        <v>0.57717396344705951</v>
      </c>
      <c r="Q3977">
        <f t="shared" si="759"/>
        <v>0.20088</v>
      </c>
      <c r="R3977">
        <f t="shared" si="760"/>
        <v>0.15065999999999999</v>
      </c>
      <c r="S3977">
        <f t="shared" si="761"/>
        <v>0.40176000000000001</v>
      </c>
      <c r="T3977">
        <f t="shared" si="762"/>
        <v>0.49309399803792014</v>
      </c>
      <c r="U3977" s="6">
        <f t="shared" si="755"/>
        <v>0.37629396344705951</v>
      </c>
      <c r="V3977" s="6">
        <f t="shared" si="756"/>
        <v>0.4265139634470595</v>
      </c>
      <c r="W3977" s="6">
        <f t="shared" si="757"/>
        <v>0.17541396344705951</v>
      </c>
      <c r="X3977" s="6">
        <f t="shared" si="758"/>
        <v>8.4079965409139368E-2</v>
      </c>
      <c r="Y3977" s="6"/>
      <c r="Z3977" s="6"/>
      <c r="AA3977" s="6"/>
      <c r="AB3977" s="6"/>
    </row>
    <row r="3978" spans="1:28" x14ac:dyDescent="0.2">
      <c r="A3978" t="s">
        <v>4007</v>
      </c>
      <c r="B3978">
        <v>570136115.5</v>
      </c>
      <c r="C3978">
        <v>5.7013611550000002E+20</v>
      </c>
      <c r="D3978">
        <v>65148.41</v>
      </c>
      <c r="E3978">
        <v>0.48655298849999989</v>
      </c>
      <c r="F3978">
        <v>31698.153581523278</v>
      </c>
      <c r="G3978">
        <f>[1]Sheet1!B3978</f>
        <v>1.0714142857142861</v>
      </c>
      <c r="H3978">
        <f t="shared" si="751"/>
        <v>9.3052328571457163E-2</v>
      </c>
      <c r="I3978">
        <v>9.3797997839999994E-2</v>
      </c>
      <c r="J3978">
        <v>0.05</v>
      </c>
      <c r="K3978">
        <v>0.04</v>
      </c>
      <c r="L3978">
        <v>0.03</v>
      </c>
      <c r="M3978">
        <v>3.125</v>
      </c>
      <c r="N3978">
        <f t="shared" si="752"/>
        <v>1.578570407192526E-7</v>
      </c>
      <c r="O3978" s="6">
        <f t="shared" si="753"/>
        <v>3696296.2160815233</v>
      </c>
      <c r="P3978" s="6">
        <f t="shared" si="754"/>
        <v>0.58348638229240035</v>
      </c>
      <c r="Q3978">
        <f t="shared" si="759"/>
        <v>0.20088</v>
      </c>
      <c r="R3978">
        <f t="shared" si="760"/>
        <v>0.15065999999999999</v>
      </c>
      <c r="S3978">
        <f t="shared" si="761"/>
        <v>0.25110000000000005</v>
      </c>
      <c r="T3978">
        <f t="shared" si="762"/>
        <v>0.4673087940858579</v>
      </c>
      <c r="U3978" s="6">
        <f t="shared" si="755"/>
        <v>0.38260638229240035</v>
      </c>
      <c r="V3978" s="6">
        <f t="shared" si="756"/>
        <v>0.43282638229240034</v>
      </c>
      <c r="W3978" s="6">
        <f t="shared" si="757"/>
        <v>0.33238638229240031</v>
      </c>
      <c r="X3978" s="6">
        <f t="shared" si="758"/>
        <v>0.11617758820654245</v>
      </c>
      <c r="Y3978" s="6"/>
      <c r="Z3978" s="6"/>
      <c r="AA3978" s="6"/>
      <c r="AB3978" s="6"/>
    </row>
    <row r="3979" spans="1:28" x14ac:dyDescent="0.2">
      <c r="A3979" t="s">
        <v>4008</v>
      </c>
      <c r="B3979">
        <v>568034493.20000005</v>
      </c>
      <c r="C3979">
        <v>5.6803449320000002E+20</v>
      </c>
      <c r="D3979">
        <v>65124.89</v>
      </c>
      <c r="E3979">
        <v>0.4858817198999999</v>
      </c>
      <c r="F3979">
        <v>31643.101673246409</v>
      </c>
      <c r="G3979">
        <f>[1]Sheet1!B3979</f>
        <v>1.0714142857142861</v>
      </c>
      <c r="H3979">
        <f t="shared" si="751"/>
        <v>9.0363076571485734E-2</v>
      </c>
      <c r="I3979">
        <v>9.1087195679999997E-2</v>
      </c>
      <c r="J3979">
        <v>0.05</v>
      </c>
      <c r="K3979">
        <v>0.04</v>
      </c>
      <c r="L3979">
        <v>0.03</v>
      </c>
      <c r="M3979">
        <v>3.125</v>
      </c>
      <c r="N3979">
        <f t="shared" si="752"/>
        <v>1.5844108250009348E-7</v>
      </c>
      <c r="O3979" s="6">
        <f t="shared" si="753"/>
        <v>3694918.1641732464</v>
      </c>
      <c r="P3979" s="6">
        <f t="shared" si="754"/>
        <v>0.58542683368086723</v>
      </c>
      <c r="Q3979">
        <f t="shared" si="759"/>
        <v>0.20088</v>
      </c>
      <c r="R3979">
        <f t="shared" si="760"/>
        <v>0.15065999999999999</v>
      </c>
      <c r="S3979">
        <f t="shared" si="761"/>
        <v>0.25110000000000005</v>
      </c>
      <c r="T3979">
        <f t="shared" si="762"/>
        <v>0.45380337054200137</v>
      </c>
      <c r="U3979" s="6">
        <f t="shared" si="755"/>
        <v>0.38454683368086723</v>
      </c>
      <c r="V3979" s="6">
        <f t="shared" si="756"/>
        <v>0.43476683368086722</v>
      </c>
      <c r="W3979" s="6">
        <f t="shared" si="757"/>
        <v>0.33432683368086719</v>
      </c>
      <c r="X3979" s="6">
        <f t="shared" si="758"/>
        <v>0.13162346313886586</v>
      </c>
      <c r="Y3979" s="6"/>
      <c r="Z3979" s="6"/>
      <c r="AA3979" s="6"/>
      <c r="AB3979" s="6"/>
    </row>
    <row r="3980" spans="1:28" x14ac:dyDescent="0.2">
      <c r="A3980" t="s">
        <v>4009</v>
      </c>
      <c r="B3980">
        <v>565932870.89999998</v>
      </c>
      <c r="C3980">
        <v>5.6593287090000003E+20</v>
      </c>
      <c r="D3980">
        <v>65101.36</v>
      </c>
      <c r="E3980">
        <v>0.4852104512999999</v>
      </c>
      <c r="F3980">
        <v>31588.049764969539</v>
      </c>
      <c r="G3980">
        <f>[1]Sheet1!B3980</f>
        <v>1.0714142857142861</v>
      </c>
      <c r="H3980">
        <f t="shared" si="751"/>
        <v>0.11133066271422859</v>
      </c>
      <c r="I3980">
        <v>0.11222280431999999</v>
      </c>
      <c r="J3980">
        <v>0.08</v>
      </c>
      <c r="K3980">
        <v>0.04</v>
      </c>
      <c r="L3980">
        <v>0.04</v>
      </c>
      <c r="M3980">
        <v>3.125</v>
      </c>
      <c r="N3980">
        <f t="shared" si="752"/>
        <v>1.5902946202236579E-7</v>
      </c>
      <c r="O3980" s="6">
        <f t="shared" si="753"/>
        <v>3693539.5497649694</v>
      </c>
      <c r="P3980" s="6">
        <f t="shared" si="754"/>
        <v>0.58738160755745428</v>
      </c>
      <c r="Q3980">
        <f t="shared" si="759"/>
        <v>0.20088</v>
      </c>
      <c r="R3980">
        <f t="shared" si="760"/>
        <v>0.20088</v>
      </c>
      <c r="S3980">
        <f t="shared" si="761"/>
        <v>0.40176000000000001</v>
      </c>
      <c r="T3980">
        <f t="shared" si="762"/>
        <v>0.55910258815085601</v>
      </c>
      <c r="U3980" s="6">
        <f t="shared" si="755"/>
        <v>0.38650160755745427</v>
      </c>
      <c r="V3980" s="6">
        <f t="shared" si="756"/>
        <v>0.38650160755745427</v>
      </c>
      <c r="W3980" s="6">
        <f t="shared" si="757"/>
        <v>0.18562160755745427</v>
      </c>
      <c r="X3980" s="6">
        <f t="shared" si="758"/>
        <v>2.8279019406598271E-2</v>
      </c>
      <c r="Y3980" s="6"/>
      <c r="Z3980" s="6"/>
      <c r="AA3980" s="6"/>
      <c r="AB3980" s="6"/>
    </row>
    <row r="3981" spans="1:28" x14ac:dyDescent="0.2">
      <c r="A3981" t="s">
        <v>4010</v>
      </c>
      <c r="B3981">
        <v>563831248.60000002</v>
      </c>
      <c r="C3981">
        <v>5.6383124859999997E+20</v>
      </c>
      <c r="D3981">
        <v>65077.83</v>
      </c>
      <c r="E3981">
        <v>0.4845391826999999</v>
      </c>
      <c r="F3981">
        <v>31532.997856692669</v>
      </c>
      <c r="G3981">
        <f>[1]Sheet1!B3981</f>
        <v>1.0714142857142861</v>
      </c>
      <c r="H3981">
        <f t="shared" si="751"/>
        <v>4.7656507428571443E-2</v>
      </c>
      <c r="I3981">
        <v>4.8038400000000002E-2</v>
      </c>
      <c r="J3981">
        <v>0.09</v>
      </c>
      <c r="K3981">
        <v>0.05</v>
      </c>
      <c r="L3981">
        <v>0.04</v>
      </c>
      <c r="M3981">
        <v>3.125</v>
      </c>
      <c r="N3981">
        <f t="shared" si="752"/>
        <v>1.5962222779150875E-7</v>
      </c>
      <c r="O3981" s="6">
        <f t="shared" si="753"/>
        <v>3692160.9353566929</v>
      </c>
      <c r="P3981" s="6">
        <f t="shared" si="754"/>
        <v>0.58935095386641601</v>
      </c>
      <c r="Q3981">
        <f t="shared" si="759"/>
        <v>0.25110000000000005</v>
      </c>
      <c r="R3981">
        <f t="shared" si="760"/>
        <v>0.20088</v>
      </c>
      <c r="S3981">
        <f t="shared" si="761"/>
        <v>0.45197999999999999</v>
      </c>
      <c r="T3981">
        <f t="shared" si="762"/>
        <v>0.2393309803062858</v>
      </c>
      <c r="U3981" s="6">
        <f t="shared" si="755"/>
        <v>0.33825095386641596</v>
      </c>
      <c r="V3981" s="6">
        <f t="shared" si="756"/>
        <v>0.388470953866416</v>
      </c>
      <c r="W3981" s="6">
        <f t="shared" si="757"/>
        <v>0.13737095386641601</v>
      </c>
      <c r="X3981" s="6">
        <f t="shared" si="758"/>
        <v>0.3500199735601302</v>
      </c>
      <c r="Y3981" s="6"/>
      <c r="Z3981" s="6"/>
      <c r="AA3981" s="6"/>
      <c r="AB3981" s="6"/>
    </row>
    <row r="3982" spans="1:28" x14ac:dyDescent="0.2">
      <c r="A3982" t="s">
        <v>4011</v>
      </c>
      <c r="B3982">
        <v>561729626.29999995</v>
      </c>
      <c r="C3982">
        <v>5.6172962629999998E+20</v>
      </c>
      <c r="D3982">
        <v>65054.31</v>
      </c>
      <c r="E3982">
        <v>0.48386791409999991</v>
      </c>
      <c r="F3982">
        <v>31477.9459484158</v>
      </c>
      <c r="G3982">
        <f>[1]Sheet1!B3982</f>
        <v>1.0714142857142861</v>
      </c>
      <c r="H3982">
        <f t="shared" si="751"/>
        <v>2.3431831499985723E-2</v>
      </c>
      <c r="I3982">
        <v>2.361960108E-2</v>
      </c>
      <c r="J3982">
        <v>0.1</v>
      </c>
      <c r="K3982">
        <v>0.05</v>
      </c>
      <c r="L3982">
        <v>0.04</v>
      </c>
      <c r="M3982">
        <v>3.125</v>
      </c>
      <c r="N3982">
        <f t="shared" si="752"/>
        <v>1.6021942903886323E-7</v>
      </c>
      <c r="O3982" s="6">
        <f t="shared" si="753"/>
        <v>3690782.8834484159</v>
      </c>
      <c r="P3982" s="6">
        <f t="shared" si="754"/>
        <v>0.5913351262925145</v>
      </c>
      <c r="Q3982">
        <f t="shared" si="759"/>
        <v>0.25110000000000005</v>
      </c>
      <c r="R3982">
        <f t="shared" si="760"/>
        <v>0.20088</v>
      </c>
      <c r="S3982">
        <f t="shared" si="761"/>
        <v>0.50220000000000009</v>
      </c>
      <c r="T3982">
        <f t="shared" si="762"/>
        <v>0.11767465779292831</v>
      </c>
      <c r="U3982" s="6">
        <f t="shared" si="755"/>
        <v>0.34023512629251446</v>
      </c>
      <c r="V3982" s="6">
        <f t="shared" si="756"/>
        <v>0.3904551262925145</v>
      </c>
      <c r="W3982" s="6">
        <f t="shared" si="757"/>
        <v>8.9135126292514411E-2</v>
      </c>
      <c r="X3982" s="6">
        <f t="shared" si="758"/>
        <v>0.47366046849958621</v>
      </c>
      <c r="Y3982" s="6"/>
      <c r="Z3982" s="6"/>
      <c r="AA3982" s="6"/>
      <c r="AB3982" s="6"/>
    </row>
    <row r="3983" spans="1:28" x14ac:dyDescent="0.2">
      <c r="A3983" t="s">
        <v>4012</v>
      </c>
      <c r="B3983">
        <v>559628004</v>
      </c>
      <c r="C3983">
        <v>5.5962800399999998E+20</v>
      </c>
      <c r="D3983">
        <v>65030.79</v>
      </c>
      <c r="E3983">
        <v>0.48319664549999991</v>
      </c>
      <c r="F3983">
        <v>31422.89404013893</v>
      </c>
      <c r="G3983">
        <f>[1]Sheet1!B3983</f>
        <v>1.0714142857142861</v>
      </c>
      <c r="H3983">
        <f t="shared" si="751"/>
        <v>4.2203007642871444E-2</v>
      </c>
      <c r="I3983">
        <v>4.2541198920000002E-2</v>
      </c>
      <c r="J3983">
        <v>0.12</v>
      </c>
      <c r="K3983">
        <v>0.05</v>
      </c>
      <c r="L3983">
        <v>0.04</v>
      </c>
      <c r="M3983">
        <v>3.125</v>
      </c>
      <c r="N3983">
        <f t="shared" si="752"/>
        <v>1.6082111573530192E-7</v>
      </c>
      <c r="O3983" s="6">
        <f t="shared" si="753"/>
        <v>3689404.8315401389</v>
      </c>
      <c r="P3983" s="6">
        <f t="shared" si="754"/>
        <v>0.59333420140749871</v>
      </c>
      <c r="Q3983">
        <f t="shared" si="759"/>
        <v>0.25110000000000005</v>
      </c>
      <c r="R3983">
        <f t="shared" si="760"/>
        <v>0.20088</v>
      </c>
      <c r="S3983">
        <f t="shared" si="761"/>
        <v>0.60263999999999995</v>
      </c>
      <c r="T3983">
        <f t="shared" si="762"/>
        <v>0.2119435043825004</v>
      </c>
      <c r="U3983" s="6">
        <f t="shared" si="755"/>
        <v>0.34223420140749866</v>
      </c>
      <c r="V3983" s="6">
        <f t="shared" si="756"/>
        <v>0.3924542014074987</v>
      </c>
      <c r="W3983" s="6">
        <f t="shared" si="757"/>
        <v>-9.3057985925012465E-3</v>
      </c>
      <c r="X3983" s="6">
        <f t="shared" si="758"/>
        <v>0.38139069702499828</v>
      </c>
      <c r="Y3983" s="6"/>
      <c r="Z3983" s="6"/>
      <c r="AA3983" s="6"/>
      <c r="AB3983" s="6"/>
    </row>
    <row r="3984" spans="1:28" x14ac:dyDescent="0.2">
      <c r="A3984" t="s">
        <v>4013</v>
      </c>
      <c r="B3984">
        <v>557526381.70000005</v>
      </c>
      <c r="C3984">
        <v>5.5752638170000012E+20</v>
      </c>
      <c r="D3984">
        <v>65007.26</v>
      </c>
      <c r="E3984">
        <v>0.48252537689999991</v>
      </c>
      <c r="F3984">
        <v>31367.842131862071</v>
      </c>
      <c r="G3984">
        <f>[1]Sheet1!B3984</f>
        <v>1.0714142857142861</v>
      </c>
      <c r="H3984">
        <f t="shared" si="751"/>
        <v>5.0206474499985727E-2</v>
      </c>
      <c r="I3984">
        <v>5.0608801080000002E-2</v>
      </c>
      <c r="J3984">
        <v>0.09</v>
      </c>
      <c r="K3984">
        <v>0.04</v>
      </c>
      <c r="L3984">
        <v>0.04</v>
      </c>
      <c r="M3984">
        <v>3.125</v>
      </c>
      <c r="N3984">
        <f t="shared" si="752"/>
        <v>1.6142733860516789E-7</v>
      </c>
      <c r="O3984" s="6">
        <f t="shared" si="753"/>
        <v>3688026.217131862</v>
      </c>
      <c r="P3984" s="6">
        <f t="shared" si="754"/>
        <v>0.59534825693768156</v>
      </c>
      <c r="Q3984">
        <f t="shared" si="759"/>
        <v>0.20088</v>
      </c>
      <c r="R3984">
        <f t="shared" si="760"/>
        <v>0.20088</v>
      </c>
      <c r="S3984">
        <f t="shared" si="761"/>
        <v>0.45197999999999999</v>
      </c>
      <c r="T3984">
        <f t="shared" si="762"/>
        <v>0.25213691493892831</v>
      </c>
      <c r="U3984" s="6">
        <f t="shared" si="755"/>
        <v>0.39446825693768156</v>
      </c>
      <c r="V3984" s="6">
        <f t="shared" si="756"/>
        <v>0.39446825693768156</v>
      </c>
      <c r="W3984" s="6">
        <f t="shared" si="757"/>
        <v>0.14336825693768157</v>
      </c>
      <c r="X3984" s="6">
        <f t="shared" si="758"/>
        <v>0.34321134199875325</v>
      </c>
      <c r="Y3984" s="6"/>
      <c r="Z3984" s="6"/>
      <c r="AA3984" s="6"/>
      <c r="AB3984" s="6"/>
    </row>
    <row r="3985" spans="1:28" x14ac:dyDescent="0.2">
      <c r="A3985" t="s">
        <v>4014</v>
      </c>
      <c r="B3985">
        <v>555424759.39999998</v>
      </c>
      <c r="C3985">
        <v>5.554247594E+20</v>
      </c>
      <c r="D3985">
        <v>64983.74</v>
      </c>
      <c r="E3985">
        <v>0.48185410829999992</v>
      </c>
      <c r="F3985">
        <v>31312.790223585202</v>
      </c>
      <c r="G3985">
        <f>[1]Sheet1!B3985</f>
        <v>1.0714142857142861</v>
      </c>
      <c r="H3985">
        <f t="shared" si="751"/>
        <v>4.7956501285742872E-2</v>
      </c>
      <c r="I3985">
        <v>4.8340797839999998E-2</v>
      </c>
      <c r="J3985">
        <v>0.08</v>
      </c>
      <c r="K3985">
        <v>0.04</v>
      </c>
      <c r="L3985">
        <v>0.04</v>
      </c>
      <c r="M3985">
        <v>3.125</v>
      </c>
      <c r="N3985">
        <f t="shared" si="752"/>
        <v>1.6203814914052964E-7</v>
      </c>
      <c r="O3985" s="6">
        <f t="shared" si="753"/>
        <v>3686648.165223585</v>
      </c>
      <c r="P3985" s="6">
        <f t="shared" si="754"/>
        <v>0.59737764522515924</v>
      </c>
      <c r="Q3985">
        <f t="shared" si="759"/>
        <v>0.20088</v>
      </c>
      <c r="R3985">
        <f t="shared" si="760"/>
        <v>0.20088</v>
      </c>
      <c r="S3985">
        <f t="shared" si="761"/>
        <v>0.40176000000000001</v>
      </c>
      <c r="T3985">
        <f t="shared" si="762"/>
        <v>0.24083754945700073</v>
      </c>
      <c r="U3985" s="6">
        <f t="shared" si="755"/>
        <v>0.39649764522515923</v>
      </c>
      <c r="V3985" s="6">
        <f t="shared" si="756"/>
        <v>0.39649764522515923</v>
      </c>
      <c r="W3985" s="6">
        <f t="shared" si="757"/>
        <v>0.19561764522515923</v>
      </c>
      <c r="X3985" s="6">
        <f t="shared" si="758"/>
        <v>0.35654009576815848</v>
      </c>
      <c r="Y3985" s="6"/>
      <c r="Z3985" s="6"/>
      <c r="AA3985" s="6"/>
      <c r="AB3985" s="6"/>
    </row>
    <row r="3986" spans="1:28" x14ac:dyDescent="0.2">
      <c r="A3986" t="s">
        <v>4015</v>
      </c>
      <c r="B3986">
        <v>553323137.10000002</v>
      </c>
      <c r="C3986">
        <v>5.533231371E+20</v>
      </c>
      <c r="D3986">
        <v>64960.21</v>
      </c>
      <c r="E3986">
        <v>0.48118283969999992</v>
      </c>
      <c r="F3986">
        <v>31257.738315308328</v>
      </c>
      <c r="G3986">
        <f>[1]Sheet1!B3986</f>
        <v>1.0712714285714291</v>
      </c>
      <c r="H3986">
        <f t="shared" si="751"/>
        <v>8.4501887071900039E-2</v>
      </c>
      <c r="I3986">
        <v>8.5190396759999995E-2</v>
      </c>
      <c r="J3986">
        <v>0.06</v>
      </c>
      <c r="K3986">
        <v>0.04</v>
      </c>
      <c r="L3986">
        <v>0.04</v>
      </c>
      <c r="M3986">
        <v>3.125</v>
      </c>
      <c r="N3986">
        <f t="shared" si="752"/>
        <v>1.6265359961576058E-7</v>
      </c>
      <c r="O3986" s="6">
        <f t="shared" si="753"/>
        <v>3685269.5508153085</v>
      </c>
      <c r="P3986" s="6">
        <f t="shared" si="754"/>
        <v>0.59942235799446697</v>
      </c>
      <c r="Q3986">
        <f t="shared" si="759"/>
        <v>0.20088</v>
      </c>
      <c r="R3986">
        <f t="shared" si="760"/>
        <v>0.20088</v>
      </c>
      <c r="S3986">
        <f t="shared" si="761"/>
        <v>0.30131999999999998</v>
      </c>
      <c r="T3986">
        <f t="shared" si="762"/>
        <v>0.424368476875082</v>
      </c>
      <c r="U3986" s="6">
        <f t="shared" si="755"/>
        <v>0.39854235799446697</v>
      </c>
      <c r="V3986" s="6">
        <f t="shared" si="756"/>
        <v>0.39854235799446697</v>
      </c>
      <c r="W3986" s="6">
        <f t="shared" si="757"/>
        <v>0.29810235799446699</v>
      </c>
      <c r="X3986" s="6">
        <f t="shared" si="758"/>
        <v>0.17505388111938497</v>
      </c>
      <c r="Y3986" s="6"/>
      <c r="Z3986" s="6"/>
      <c r="AA3986" s="6"/>
      <c r="AB3986" s="6"/>
    </row>
    <row r="3987" spans="1:28" x14ac:dyDescent="0.2">
      <c r="A3987" t="s">
        <v>4016</v>
      </c>
      <c r="B3987">
        <v>556949342.29999995</v>
      </c>
      <c r="C3987">
        <v>5.5694934230000003E+20</v>
      </c>
      <c r="D3987">
        <v>64943.97</v>
      </c>
      <c r="E3987">
        <v>0.47272181493749987</v>
      </c>
      <c r="F3987">
        <v>30701.393216941549</v>
      </c>
      <c r="G3987">
        <f>[1]Sheet1!B3987</f>
        <v>1.0712714285714291</v>
      </c>
      <c r="H3987">
        <f t="shared" si="751"/>
        <v>9.271854535667147E-2</v>
      </c>
      <c r="I3987">
        <v>9.3474003240000006E-2</v>
      </c>
      <c r="J3987">
        <v>0.06</v>
      </c>
      <c r="K3987">
        <v>0.04</v>
      </c>
      <c r="L3987">
        <v>0.04</v>
      </c>
      <c r="M3987">
        <v>3.125</v>
      </c>
      <c r="N3987">
        <f t="shared" si="752"/>
        <v>1.6159458888726296E-7</v>
      </c>
      <c r="O3987" s="6">
        <f t="shared" si="753"/>
        <v>3683799.7057169415</v>
      </c>
      <c r="P3987" s="6">
        <f t="shared" si="754"/>
        <v>0.5952820989883495</v>
      </c>
      <c r="Q3987">
        <f t="shared" si="759"/>
        <v>0.20088</v>
      </c>
      <c r="R3987">
        <f t="shared" si="760"/>
        <v>0.20088</v>
      </c>
      <c r="S3987">
        <f t="shared" si="761"/>
        <v>0.30131999999999998</v>
      </c>
      <c r="T3987">
        <f t="shared" si="762"/>
        <v>0.46563253478120414</v>
      </c>
      <c r="U3987" s="6">
        <f t="shared" si="755"/>
        <v>0.39440209898834949</v>
      </c>
      <c r="V3987" s="6">
        <f t="shared" si="756"/>
        <v>0.39440209898834949</v>
      </c>
      <c r="W3987" s="6">
        <f t="shared" si="757"/>
        <v>0.29396209898834952</v>
      </c>
      <c r="X3987" s="6">
        <f t="shared" si="758"/>
        <v>0.12964956420714535</v>
      </c>
      <c r="Y3987" s="6"/>
      <c r="Z3987" s="6"/>
      <c r="AA3987" s="6"/>
      <c r="AB3987" s="6"/>
    </row>
    <row r="3988" spans="1:28" x14ac:dyDescent="0.2">
      <c r="A3988" t="s">
        <v>4017</v>
      </c>
      <c r="B3988">
        <v>560575547.60000002</v>
      </c>
      <c r="C3988">
        <v>5.6057554759999999E+20</v>
      </c>
      <c r="D3988">
        <v>64927.73</v>
      </c>
      <c r="E3988">
        <v>0.46426079017499988</v>
      </c>
      <c r="F3988">
        <v>30145.048118574759</v>
      </c>
      <c r="G3988">
        <f>[1]Sheet1!B3988</f>
        <v>1.0712714285714291</v>
      </c>
      <c r="H3988">
        <f t="shared" si="751"/>
        <v>0.11033024228602863</v>
      </c>
      <c r="I3988">
        <v>0.11122919784</v>
      </c>
      <c r="J3988">
        <v>7.0000000000000007E-2</v>
      </c>
      <c r="K3988">
        <v>0.04</v>
      </c>
      <c r="L3988">
        <v>0.04</v>
      </c>
      <c r="M3988">
        <v>3.125</v>
      </c>
      <c r="N3988">
        <f t="shared" si="752"/>
        <v>1.605492790138961E-7</v>
      </c>
      <c r="O3988" s="6">
        <f t="shared" si="753"/>
        <v>3682329.8606185745</v>
      </c>
      <c r="P3988" s="6">
        <f t="shared" si="754"/>
        <v>0.59119540421365269</v>
      </c>
      <c r="Q3988">
        <f t="shared" si="759"/>
        <v>0.20088</v>
      </c>
      <c r="R3988">
        <f t="shared" si="760"/>
        <v>0.20088</v>
      </c>
      <c r="S3988">
        <f t="shared" si="761"/>
        <v>0.35154000000000007</v>
      </c>
      <c r="T3988">
        <f t="shared" si="762"/>
        <v>0.55407847676043576</v>
      </c>
      <c r="U3988" s="6">
        <f t="shared" si="755"/>
        <v>0.39031540421365268</v>
      </c>
      <c r="V3988" s="6">
        <f t="shared" si="756"/>
        <v>0.39031540421365268</v>
      </c>
      <c r="W3988" s="6">
        <f t="shared" si="757"/>
        <v>0.23965540421365261</v>
      </c>
      <c r="X3988" s="6">
        <f t="shared" si="758"/>
        <v>3.711692745321693E-2</v>
      </c>
      <c r="Y3988" s="6"/>
      <c r="Z3988" s="6"/>
      <c r="AA3988" s="6"/>
      <c r="AB3988" s="6"/>
    </row>
    <row r="3989" spans="1:28" x14ac:dyDescent="0.2">
      <c r="A3989" t="s">
        <v>4018</v>
      </c>
      <c r="B3989">
        <v>564201752.79999995</v>
      </c>
      <c r="C3989">
        <v>5.6420175280000002E+20</v>
      </c>
      <c r="D3989">
        <v>64911.49</v>
      </c>
      <c r="E3989">
        <v>0.45579976541249989</v>
      </c>
      <c r="F3989">
        <v>29588.70302020798</v>
      </c>
      <c r="G3989">
        <f>[1]Sheet1!B3989</f>
        <v>1.0712714285714291</v>
      </c>
      <c r="H3989">
        <f t="shared" si="751"/>
        <v>6.2819355500157159E-2</v>
      </c>
      <c r="I3989">
        <v>6.3331198919999998E-2</v>
      </c>
      <c r="J3989">
        <v>0.09</v>
      </c>
      <c r="K3989">
        <v>0.05</v>
      </c>
      <c r="L3989">
        <v>0.04</v>
      </c>
      <c r="M3989">
        <v>3.125</v>
      </c>
      <c r="N3989">
        <f t="shared" si="752"/>
        <v>1.5951740588070004E-7</v>
      </c>
      <c r="O3989" s="6">
        <f t="shared" si="753"/>
        <v>3680860.015520208</v>
      </c>
      <c r="P3989" s="6">
        <f t="shared" si="754"/>
        <v>0.58716124108577694</v>
      </c>
      <c r="Q3989">
        <f t="shared" si="759"/>
        <v>0.25110000000000005</v>
      </c>
      <c r="R3989">
        <f t="shared" si="760"/>
        <v>0.20088</v>
      </c>
      <c r="S3989">
        <f t="shared" si="761"/>
        <v>0.45197999999999999</v>
      </c>
      <c r="T3989">
        <f t="shared" si="762"/>
        <v>0.31547880332178929</v>
      </c>
      <c r="U3989" s="6">
        <f t="shared" si="755"/>
        <v>0.3360612410857769</v>
      </c>
      <c r="V3989" s="6">
        <f t="shared" si="756"/>
        <v>0.38628124108577694</v>
      </c>
      <c r="W3989" s="6">
        <f t="shared" si="757"/>
        <v>0.13518124108577695</v>
      </c>
      <c r="X3989" s="6">
        <f t="shared" si="758"/>
        <v>0.27168243776398765</v>
      </c>
      <c r="Y3989" s="6"/>
      <c r="Z3989" s="6"/>
      <c r="AA3989" s="6"/>
      <c r="AB3989" s="6"/>
    </row>
    <row r="3990" spans="1:28" x14ac:dyDescent="0.2">
      <c r="A3990" t="s">
        <v>4019</v>
      </c>
      <c r="B3990">
        <v>567827958.10000002</v>
      </c>
      <c r="C3990">
        <v>5.6782795809999998E+20</v>
      </c>
      <c r="D3990">
        <v>64895.25</v>
      </c>
      <c r="E3990">
        <v>0.4473387406499999</v>
      </c>
      <c r="F3990">
        <v>29032.357921841191</v>
      </c>
      <c r="G3990">
        <f>[1]Sheet1!B3990</f>
        <v>1.0712714285714291</v>
      </c>
      <c r="H3990">
        <f t="shared" si="751"/>
        <v>5.9059194928414313E-2</v>
      </c>
      <c r="I3990">
        <v>5.9540401079999999E-2</v>
      </c>
      <c r="J3990">
        <v>0.09</v>
      </c>
      <c r="K3990">
        <v>0.04</v>
      </c>
      <c r="L3990">
        <v>0.04</v>
      </c>
      <c r="M3990">
        <v>3.125</v>
      </c>
      <c r="N3990">
        <f t="shared" si="752"/>
        <v>1.5849871200626956E-7</v>
      </c>
      <c r="O3990" s="6">
        <f t="shared" si="753"/>
        <v>3679390.1704218411</v>
      </c>
      <c r="P3990" s="6">
        <f t="shared" si="754"/>
        <v>0.58317860298039048</v>
      </c>
      <c r="Q3990">
        <f t="shared" si="759"/>
        <v>0.20088</v>
      </c>
      <c r="R3990">
        <f t="shared" si="760"/>
        <v>0.20088</v>
      </c>
      <c r="S3990">
        <f t="shared" si="761"/>
        <v>0.45197999999999999</v>
      </c>
      <c r="T3990">
        <f t="shared" si="762"/>
        <v>0.2965952769304967</v>
      </c>
      <c r="U3990" s="6">
        <f t="shared" si="755"/>
        <v>0.38229860298039048</v>
      </c>
      <c r="V3990" s="6">
        <f t="shared" si="756"/>
        <v>0.38229860298039048</v>
      </c>
      <c r="W3990" s="6">
        <f t="shared" si="757"/>
        <v>0.13119860298039049</v>
      </c>
      <c r="X3990" s="6">
        <f t="shared" si="758"/>
        <v>0.28658332604989378</v>
      </c>
      <c r="Y3990" s="6"/>
      <c r="Z3990" s="6"/>
      <c r="AA3990" s="6"/>
      <c r="AB3990" s="6"/>
    </row>
    <row r="3991" spans="1:28" x14ac:dyDescent="0.2">
      <c r="A3991" t="s">
        <v>4020</v>
      </c>
      <c r="B3991">
        <v>571454163.29999995</v>
      </c>
      <c r="C3991">
        <v>5.7145416329999988E+20</v>
      </c>
      <c r="D3991">
        <v>64879.01</v>
      </c>
      <c r="E3991">
        <v>0.43887771588749991</v>
      </c>
      <c r="F3991">
        <v>28476.012823474412</v>
      </c>
      <c r="G3991">
        <f>[1]Sheet1!B3991</f>
        <v>1.0712714285714291</v>
      </c>
      <c r="H3991">
        <f t="shared" si="751"/>
        <v>0.10527384007190005</v>
      </c>
      <c r="I3991">
        <v>0.10613159676</v>
      </c>
      <c r="J3991">
        <v>0.12</v>
      </c>
      <c r="K3991">
        <v>0.05</v>
      </c>
      <c r="L3991">
        <v>0.04</v>
      </c>
      <c r="M3991">
        <v>3.125</v>
      </c>
      <c r="N3991">
        <f t="shared" si="752"/>
        <v>1.5749294655633149E-7</v>
      </c>
      <c r="O3991" s="6">
        <f t="shared" si="753"/>
        <v>3677920.3253234746</v>
      </c>
      <c r="P3991" s="6">
        <f t="shared" si="754"/>
        <v>0.57924650923461529</v>
      </c>
      <c r="Q3991">
        <f t="shared" si="759"/>
        <v>0.25110000000000005</v>
      </c>
      <c r="R3991">
        <f t="shared" si="760"/>
        <v>0.20088</v>
      </c>
      <c r="S3991">
        <f t="shared" si="761"/>
        <v>0.60263999999999995</v>
      </c>
      <c r="T3991">
        <f t="shared" si="762"/>
        <v>0.52868522484108205</v>
      </c>
      <c r="U3991" s="6">
        <f t="shared" si="755"/>
        <v>0.32814650923461525</v>
      </c>
      <c r="V3991" s="6">
        <f t="shared" si="756"/>
        <v>0.37836650923461529</v>
      </c>
      <c r="W3991" s="6">
        <f t="shared" si="757"/>
        <v>-2.3393490765384661E-2</v>
      </c>
      <c r="X3991" s="6">
        <f t="shared" si="758"/>
        <v>5.0561284393533246E-2</v>
      </c>
      <c r="Y3991" s="6"/>
      <c r="Z3991" s="6"/>
      <c r="AA3991" s="6"/>
      <c r="AB3991" s="6"/>
    </row>
    <row r="3992" spans="1:28" x14ac:dyDescent="0.2">
      <c r="A3992" t="s">
        <v>4021</v>
      </c>
      <c r="B3992">
        <v>575080368.5</v>
      </c>
      <c r="C3992">
        <v>5.7508036850000003E+20</v>
      </c>
      <c r="D3992">
        <v>64862.77</v>
      </c>
      <c r="E3992">
        <v>0.43041669112499992</v>
      </c>
      <c r="F3992">
        <v>27919.667725107629</v>
      </c>
      <c r="G3992">
        <f>[1]Sheet1!B3992</f>
        <v>1.0712714285714291</v>
      </c>
      <c r="H3992">
        <f t="shared" si="751"/>
        <v>0.21435069585777153</v>
      </c>
      <c r="I3992">
        <v>0.21609719567999999</v>
      </c>
      <c r="J3992">
        <v>0.09</v>
      </c>
      <c r="K3992">
        <v>0.04</v>
      </c>
      <c r="L3992">
        <v>0.04</v>
      </c>
      <c r="M3992">
        <v>3.125</v>
      </c>
      <c r="N3992">
        <f t="shared" si="752"/>
        <v>1.5649986494018184E-7</v>
      </c>
      <c r="O3992" s="6">
        <f t="shared" si="753"/>
        <v>3676450.4802251076</v>
      </c>
      <c r="P3992" s="6">
        <f t="shared" si="754"/>
        <v>0.57536400361449602</v>
      </c>
      <c r="Q3992">
        <f t="shared" si="759"/>
        <v>0.20088</v>
      </c>
      <c r="R3992">
        <f t="shared" si="760"/>
        <v>0.20088</v>
      </c>
      <c r="S3992">
        <f t="shared" si="761"/>
        <v>0.45197999999999999</v>
      </c>
      <c r="T3992">
        <f t="shared" si="762"/>
        <v>1.0764691945977287</v>
      </c>
      <c r="U3992" s="6">
        <f t="shared" si="755"/>
        <v>0.37448400361449602</v>
      </c>
      <c r="V3992" s="6">
        <f t="shared" si="756"/>
        <v>0.37448400361449602</v>
      </c>
      <c r="W3992" s="6">
        <f t="shared" si="757"/>
        <v>0.12338400361449603</v>
      </c>
      <c r="X3992" s="6">
        <f t="shared" si="758"/>
        <v>-0.5011051909832327</v>
      </c>
      <c r="Y3992" s="6"/>
      <c r="Z3992" s="6"/>
      <c r="AA3992" s="6"/>
      <c r="AB3992" s="6"/>
    </row>
    <row r="3993" spans="1:28" x14ac:dyDescent="0.2">
      <c r="A3993" t="s">
        <v>4022</v>
      </c>
      <c r="B3993">
        <v>578706573.79999995</v>
      </c>
      <c r="C3993">
        <v>5.7870657379999993E+20</v>
      </c>
      <c r="D3993">
        <v>64846.53</v>
      </c>
      <c r="E3993">
        <v>0.42195566636249993</v>
      </c>
      <c r="F3993">
        <v>27363.322626740839</v>
      </c>
      <c r="G3993">
        <f>[1]Sheet1!B3993</f>
        <v>1.0712714285714291</v>
      </c>
      <c r="H3993">
        <f t="shared" si="751"/>
        <v>0.10182435249952862</v>
      </c>
      <c r="I3993">
        <v>0.10265400324</v>
      </c>
      <c r="J3993">
        <v>0.08</v>
      </c>
      <c r="K3993">
        <v>0.04</v>
      </c>
      <c r="L3993">
        <v>0.04</v>
      </c>
      <c r="M3993">
        <v>3.125</v>
      </c>
      <c r="N3993">
        <f t="shared" si="752"/>
        <v>1.5551922869827957E-7</v>
      </c>
      <c r="O3993" s="6">
        <f t="shared" si="753"/>
        <v>3674980.6351267407</v>
      </c>
      <c r="P3993" s="6">
        <f t="shared" si="754"/>
        <v>0.57153015385602435</v>
      </c>
      <c r="Q3993">
        <f t="shared" si="759"/>
        <v>0.20088</v>
      </c>
      <c r="R3993">
        <f t="shared" si="760"/>
        <v>0.20088</v>
      </c>
      <c r="S3993">
        <f t="shared" si="761"/>
        <v>0.40176000000000001</v>
      </c>
      <c r="T3993">
        <f t="shared" si="762"/>
        <v>0.51136189825263278</v>
      </c>
      <c r="U3993" s="6">
        <f t="shared" si="755"/>
        <v>0.37065015385602434</v>
      </c>
      <c r="V3993" s="6">
        <f t="shared" si="756"/>
        <v>0.37065015385602434</v>
      </c>
      <c r="W3993" s="6">
        <f t="shared" si="757"/>
        <v>0.16977015385602434</v>
      </c>
      <c r="X3993" s="6">
        <f t="shared" si="758"/>
        <v>6.0168255603391563E-2</v>
      </c>
      <c r="Y3993" s="6"/>
      <c r="Z3993" s="6"/>
      <c r="AA3993" s="6"/>
      <c r="AB3993" s="6"/>
    </row>
    <row r="3994" spans="1:28" x14ac:dyDescent="0.2">
      <c r="A3994" t="s">
        <v>4023</v>
      </c>
      <c r="B3994">
        <v>582332779</v>
      </c>
      <c r="C3994">
        <v>5.8233277900000002E+20</v>
      </c>
      <c r="D3994">
        <v>64830.29</v>
      </c>
      <c r="E3994">
        <v>0.41349464159999988</v>
      </c>
      <c r="F3994">
        <v>26806.97752837406</v>
      </c>
      <c r="G3994">
        <f>[1]Sheet1!B3994</f>
        <v>1.071128571428571</v>
      </c>
      <c r="H3994">
        <f t="shared" si="751"/>
        <v>9.6348011786614132E-2</v>
      </c>
      <c r="I3994">
        <v>9.7145996759999895E-2</v>
      </c>
      <c r="J3994">
        <v>0.05</v>
      </c>
      <c r="K3994">
        <v>0.04</v>
      </c>
      <c r="L3994">
        <v>0.03</v>
      </c>
      <c r="M3994">
        <v>3.125</v>
      </c>
      <c r="N3994">
        <f t="shared" si="752"/>
        <v>1.5455080539094983E-7</v>
      </c>
      <c r="O3994" s="6">
        <f t="shared" si="753"/>
        <v>3673510.7900283742</v>
      </c>
      <c r="P3994" s="6">
        <f t="shared" si="754"/>
        <v>0.56774405121122962</v>
      </c>
      <c r="Q3994">
        <f t="shared" si="759"/>
        <v>0.20088</v>
      </c>
      <c r="R3994">
        <f t="shared" si="760"/>
        <v>0.15065999999999999</v>
      </c>
      <c r="S3994">
        <f t="shared" si="761"/>
        <v>0.25110000000000005</v>
      </c>
      <c r="T3994">
        <f t="shared" si="762"/>
        <v>0.48385971519237619</v>
      </c>
      <c r="U3994" s="6">
        <f t="shared" si="755"/>
        <v>0.36686405121122961</v>
      </c>
      <c r="V3994" s="6">
        <f t="shared" si="756"/>
        <v>0.4170840512112296</v>
      </c>
      <c r="W3994" s="6">
        <f t="shared" si="757"/>
        <v>0.31664405121122957</v>
      </c>
      <c r="X3994" s="6">
        <f t="shared" si="758"/>
        <v>8.3884336018853423E-2</v>
      </c>
      <c r="Y3994" s="6"/>
      <c r="Z3994" s="6"/>
      <c r="AA3994" s="6"/>
      <c r="AB3994" s="6"/>
    </row>
    <row r="3995" spans="1:28" x14ac:dyDescent="0.2">
      <c r="A3995" t="s">
        <v>4024</v>
      </c>
      <c r="B3995">
        <v>588572058.79999995</v>
      </c>
      <c r="C3995">
        <v>5.8857205879999988E+20</v>
      </c>
      <c r="D3995">
        <v>64738.44</v>
      </c>
      <c r="E3995">
        <v>0.40079670856874988</v>
      </c>
      <c r="F3995">
        <v>25955.118195806921</v>
      </c>
      <c r="G3995">
        <f>[1]Sheet1!B3995</f>
        <v>1.071128571428571</v>
      </c>
      <c r="H3995">
        <f t="shared" si="751"/>
        <v>9.2267014071728534E-2</v>
      </c>
      <c r="I3995">
        <v>9.3031198920000002E-2</v>
      </c>
      <c r="J3995">
        <v>0.05</v>
      </c>
      <c r="K3995">
        <v>0.04</v>
      </c>
      <c r="L3995">
        <v>0.03</v>
      </c>
      <c r="M3995">
        <v>3.125</v>
      </c>
      <c r="N3995">
        <f t="shared" si="752"/>
        <v>1.5291245762412673E-7</v>
      </c>
      <c r="O3995" s="6">
        <f t="shared" si="753"/>
        <v>3667492.3681958071</v>
      </c>
      <c r="P3995" s="6">
        <f t="shared" si="754"/>
        <v>0.56080527133854952</v>
      </c>
      <c r="Q3995">
        <f t="shared" si="759"/>
        <v>0.20088</v>
      </c>
      <c r="R3995">
        <f t="shared" si="760"/>
        <v>0.15065999999999999</v>
      </c>
      <c r="S3995">
        <f t="shared" si="761"/>
        <v>0.25110000000000005</v>
      </c>
      <c r="T3995">
        <f t="shared" si="762"/>
        <v>0.4633649446682207</v>
      </c>
      <c r="U3995" s="6">
        <f t="shared" si="755"/>
        <v>0.35992527133854951</v>
      </c>
      <c r="V3995" s="6">
        <f t="shared" si="756"/>
        <v>0.4101452713385495</v>
      </c>
      <c r="W3995" s="6">
        <f t="shared" si="757"/>
        <v>0.30970527133854947</v>
      </c>
      <c r="X3995" s="6">
        <f t="shared" si="758"/>
        <v>9.7440326670328814E-2</v>
      </c>
      <c r="Y3995" s="6"/>
      <c r="Z3995" s="6"/>
      <c r="AA3995" s="6"/>
      <c r="AB3995" s="6"/>
    </row>
    <row r="3996" spans="1:28" x14ac:dyDescent="0.2">
      <c r="A3996" t="s">
        <v>4025</v>
      </c>
      <c r="B3996">
        <v>594811338.60000002</v>
      </c>
      <c r="C3996">
        <v>5.948113386E+20</v>
      </c>
      <c r="D3996">
        <v>64646.59</v>
      </c>
      <c r="E3996">
        <v>0.38809877553749988</v>
      </c>
      <c r="F3996">
        <v>25103.258863239778</v>
      </c>
      <c r="G3996">
        <f>[1]Sheet1!B3996</f>
        <v>1.071128571428571</v>
      </c>
      <c r="H3996">
        <f t="shared" si="751"/>
        <v>0.13050630085834278</v>
      </c>
      <c r="I3996">
        <v>0.13158719567999999</v>
      </c>
      <c r="J3996">
        <v>0.08</v>
      </c>
      <c r="K3996">
        <v>0.04</v>
      </c>
      <c r="L3996">
        <v>0.04</v>
      </c>
      <c r="M3996">
        <v>3.125</v>
      </c>
      <c r="N3996">
        <f t="shared" si="752"/>
        <v>1.5130848078960948E-7</v>
      </c>
      <c r="O3996" s="6">
        <f t="shared" si="753"/>
        <v>3661473.9463632395</v>
      </c>
      <c r="P3996" s="6">
        <f t="shared" si="754"/>
        <v>0.55401206027495786</v>
      </c>
      <c r="Q3996">
        <f t="shared" si="759"/>
        <v>0.20088</v>
      </c>
      <c r="R3996">
        <f t="shared" si="760"/>
        <v>0.20088</v>
      </c>
      <c r="S3996">
        <f t="shared" si="761"/>
        <v>0.40176000000000001</v>
      </c>
      <c r="T3996">
        <f t="shared" si="762"/>
        <v>0.65540264291059747</v>
      </c>
      <c r="U3996" s="6">
        <f t="shared" si="755"/>
        <v>0.35313206027495786</v>
      </c>
      <c r="V3996" s="6">
        <f t="shared" si="756"/>
        <v>0.35313206027495786</v>
      </c>
      <c r="W3996" s="6">
        <f t="shared" si="757"/>
        <v>0.15225206027495786</v>
      </c>
      <c r="X3996" s="6">
        <f t="shared" si="758"/>
        <v>-0.1013905826356396</v>
      </c>
      <c r="Y3996" s="6"/>
      <c r="Z3996" s="6"/>
      <c r="AA3996" s="6"/>
      <c r="AB3996" s="6"/>
    </row>
    <row r="3997" spans="1:28" x14ac:dyDescent="0.2">
      <c r="A3997" t="s">
        <v>4026</v>
      </c>
      <c r="B3997">
        <v>601050618.29999995</v>
      </c>
      <c r="C3997">
        <v>6.0105061829999998E+20</v>
      </c>
      <c r="D3997">
        <v>64554.74</v>
      </c>
      <c r="E3997">
        <v>0.37540084250625</v>
      </c>
      <c r="F3997">
        <v>24251.399530672639</v>
      </c>
      <c r="G3997">
        <f>[1]Sheet1!B3997</f>
        <v>1.071128571428571</v>
      </c>
      <c r="H3997">
        <f t="shared" si="751"/>
        <v>9.6337305856542807E-2</v>
      </c>
      <c r="I3997">
        <v>9.7135202160000003E-2</v>
      </c>
      <c r="J3997">
        <v>0.09</v>
      </c>
      <c r="K3997">
        <v>0.04</v>
      </c>
      <c r="L3997">
        <v>0.04</v>
      </c>
      <c r="M3997">
        <v>3.125</v>
      </c>
      <c r="N3997">
        <f t="shared" si="752"/>
        <v>1.4973780453725224E-7</v>
      </c>
      <c r="O3997" s="6">
        <f t="shared" si="753"/>
        <v>3655455.5245306725</v>
      </c>
      <c r="P3997" s="6">
        <f t="shared" si="754"/>
        <v>0.54735988482679265</v>
      </c>
      <c r="Q3997">
        <f t="shared" si="759"/>
        <v>0.20088</v>
      </c>
      <c r="R3997">
        <f t="shared" si="760"/>
        <v>0.20088</v>
      </c>
      <c r="S3997">
        <f t="shared" si="761"/>
        <v>0.45197999999999999</v>
      </c>
      <c r="T3997">
        <f t="shared" si="762"/>
        <v>0.48380595001155802</v>
      </c>
      <c r="U3997" s="6">
        <f t="shared" si="755"/>
        <v>0.34647988482679265</v>
      </c>
      <c r="V3997" s="6">
        <f t="shared" si="756"/>
        <v>0.34647988482679265</v>
      </c>
      <c r="W3997" s="6">
        <f t="shared" si="757"/>
        <v>9.537988482679266E-2</v>
      </c>
      <c r="X3997" s="6">
        <f t="shared" si="758"/>
        <v>6.3553934815234636E-2</v>
      </c>
      <c r="Y3997" s="6"/>
      <c r="Z3997" s="6"/>
      <c r="AA3997" s="6"/>
      <c r="AB3997" s="6"/>
    </row>
    <row r="3998" spans="1:28" x14ac:dyDescent="0.2">
      <c r="A3998" t="s">
        <v>4027</v>
      </c>
      <c r="B3998">
        <v>607289898.10000002</v>
      </c>
      <c r="C3998">
        <v>6.0728989810000003E+20</v>
      </c>
      <c r="D3998">
        <v>64462.9</v>
      </c>
      <c r="E3998">
        <v>0.362702909475</v>
      </c>
      <c r="F3998">
        <v>23399.540198105489</v>
      </c>
      <c r="G3998">
        <f>[1]Sheet1!B3998</f>
        <v>1.071128571428571</v>
      </c>
      <c r="H3998">
        <f t="shared" si="751"/>
        <v>8.1769950858342821E-2</v>
      </c>
      <c r="I3998">
        <v>8.2447195680000002E-2</v>
      </c>
      <c r="J3998">
        <v>0.09</v>
      </c>
      <c r="K3998">
        <v>0.05</v>
      </c>
      <c r="L3998">
        <v>0.04</v>
      </c>
      <c r="M3998">
        <v>3.125</v>
      </c>
      <c r="N3998">
        <f t="shared" si="752"/>
        <v>1.4819940242967792E-7</v>
      </c>
      <c r="O3998" s="6">
        <f t="shared" si="753"/>
        <v>3649437.6651981054</v>
      </c>
      <c r="P3998" s="6">
        <f t="shared" si="754"/>
        <v>0.54084448118671824</v>
      </c>
      <c r="Q3998">
        <f t="shared" si="759"/>
        <v>0.25110000000000005</v>
      </c>
      <c r="R3998">
        <f t="shared" si="760"/>
        <v>0.20088</v>
      </c>
      <c r="S3998">
        <f t="shared" si="761"/>
        <v>0.45197999999999999</v>
      </c>
      <c r="T3998">
        <f t="shared" si="762"/>
        <v>0.41064869321059766</v>
      </c>
      <c r="U3998" s="6">
        <f t="shared" si="755"/>
        <v>0.28974448118671819</v>
      </c>
      <c r="V3998" s="6">
        <f t="shared" si="756"/>
        <v>0.33996448118671824</v>
      </c>
      <c r="W3998" s="6">
        <f t="shared" si="757"/>
        <v>8.8864481186718247E-2</v>
      </c>
      <c r="X3998" s="6">
        <f t="shared" si="758"/>
        <v>0.13019578797612058</v>
      </c>
      <c r="Y3998" s="6"/>
      <c r="Z3998" s="6"/>
      <c r="AA3998" s="6"/>
      <c r="AB3998" s="6"/>
    </row>
    <row r="3999" spans="1:28" x14ac:dyDescent="0.2">
      <c r="A3999" t="s">
        <v>4028</v>
      </c>
      <c r="B3999">
        <v>613529177.89999998</v>
      </c>
      <c r="C3999">
        <v>6.1352917789999995E+20</v>
      </c>
      <c r="D3999">
        <v>64371.05</v>
      </c>
      <c r="E3999">
        <v>0.35000497644375</v>
      </c>
      <c r="F3999">
        <v>22547.68086553835</v>
      </c>
      <c r="G3999">
        <f>[1]Sheet1!B3999</f>
        <v>1.071128571428571</v>
      </c>
      <c r="H3999">
        <f t="shared" si="751"/>
        <v>0.10780909285654282</v>
      </c>
      <c r="I3999">
        <v>0.10870200216000001</v>
      </c>
      <c r="J3999">
        <v>0.11</v>
      </c>
      <c r="K3999">
        <v>0.04</v>
      </c>
      <c r="L3999">
        <v>0.04</v>
      </c>
      <c r="M3999">
        <v>3.125</v>
      </c>
      <c r="N3999">
        <f t="shared" si="752"/>
        <v>1.4669228985661907E-7</v>
      </c>
      <c r="O3999" s="6">
        <f t="shared" si="753"/>
        <v>3643419.2433655383</v>
      </c>
      <c r="P3999" s="6">
        <f t="shared" si="754"/>
        <v>0.53446151171696132</v>
      </c>
      <c r="Q3999">
        <f t="shared" si="759"/>
        <v>0.20088</v>
      </c>
      <c r="R3999">
        <f t="shared" si="760"/>
        <v>0.20088</v>
      </c>
      <c r="S3999">
        <f t="shared" si="761"/>
        <v>0.55242000000000002</v>
      </c>
      <c r="T3999">
        <f t="shared" si="762"/>
        <v>0.54141726432555803</v>
      </c>
      <c r="U3999" s="6">
        <f t="shared" si="755"/>
        <v>0.33358151171696132</v>
      </c>
      <c r="V3999" s="6">
        <f t="shared" si="756"/>
        <v>0.33358151171696132</v>
      </c>
      <c r="W3999" s="6">
        <f t="shared" si="757"/>
        <v>-1.7958488283038698E-2</v>
      </c>
      <c r="X3999" s="6">
        <f t="shared" si="758"/>
        <v>-6.9557526085967103E-3</v>
      </c>
      <c r="Y3999" s="6"/>
      <c r="Z3999" s="6"/>
      <c r="AA3999" s="6"/>
      <c r="AB3999" s="6"/>
    </row>
    <row r="4000" spans="1:28" x14ac:dyDescent="0.2">
      <c r="A4000" t="s">
        <v>4029</v>
      </c>
      <c r="B4000">
        <v>619768457.70000005</v>
      </c>
      <c r="C4000">
        <v>6.1976845770000001E+20</v>
      </c>
      <c r="D4000">
        <v>64279.199999999997</v>
      </c>
      <c r="E4000">
        <v>0.33730704341250001</v>
      </c>
      <c r="F4000">
        <v>21695.821532971211</v>
      </c>
      <c r="G4000">
        <f>[1]Sheet1!B4000</f>
        <v>1.071128571428571</v>
      </c>
      <c r="H4000">
        <f t="shared" si="751"/>
        <v>0.12253711071368564</v>
      </c>
      <c r="I4000">
        <v>0.12355200215999999</v>
      </c>
      <c r="J4000">
        <v>0.09</v>
      </c>
      <c r="K4000">
        <v>0.04</v>
      </c>
      <c r="L4000">
        <v>0.04</v>
      </c>
      <c r="M4000">
        <v>3.125</v>
      </c>
      <c r="N4000">
        <f t="shared" si="752"/>
        <v>1.4521552183213017E-7</v>
      </c>
      <c r="O4000" s="6">
        <f t="shared" si="753"/>
        <v>3637400.8215329712</v>
      </c>
      <c r="P4000" s="6">
        <f t="shared" si="754"/>
        <v>0.52820705841152937</v>
      </c>
      <c r="Q4000">
        <f t="shared" si="759"/>
        <v>0.20088</v>
      </c>
      <c r="R4000">
        <f t="shared" si="760"/>
        <v>0.20088</v>
      </c>
      <c r="S4000">
        <f t="shared" si="761"/>
        <v>0.45197999999999999</v>
      </c>
      <c r="T4000">
        <f t="shared" si="762"/>
        <v>0.61538137000412929</v>
      </c>
      <c r="U4000" s="6">
        <f t="shared" si="755"/>
        <v>0.32732705841152937</v>
      </c>
      <c r="V4000" s="6">
        <f t="shared" si="756"/>
        <v>0.32732705841152937</v>
      </c>
      <c r="W4000" s="6">
        <f t="shared" si="757"/>
        <v>7.622705841152938E-2</v>
      </c>
      <c r="X4000" s="6">
        <f t="shared" si="758"/>
        <v>-8.7174311592599918E-2</v>
      </c>
      <c r="Y4000" s="6"/>
      <c r="Z4000" s="6"/>
      <c r="AA4000" s="6"/>
      <c r="AB4000" s="6"/>
    </row>
    <row r="4001" spans="1:28" x14ac:dyDescent="0.2">
      <c r="A4001" t="s">
        <v>4030</v>
      </c>
      <c r="B4001">
        <v>626007737.39999998</v>
      </c>
      <c r="C4001">
        <v>6.2600773739999999E+20</v>
      </c>
      <c r="D4001">
        <v>64187.35</v>
      </c>
      <c r="E4001">
        <v>0.32460911038125012</v>
      </c>
      <c r="F4001">
        <v>20843.962200404068</v>
      </c>
      <c r="G4001">
        <f>[1]Sheet1!B4001</f>
        <v>1.071128571428571</v>
      </c>
      <c r="H4001">
        <f t="shared" si="751"/>
        <v>8.7982499786014245E-2</v>
      </c>
      <c r="I4001">
        <v>8.8711198919999998E-2</v>
      </c>
      <c r="J4001">
        <v>7.0000000000000007E-2</v>
      </c>
      <c r="K4001">
        <v>0.04</v>
      </c>
      <c r="L4001">
        <v>0.03</v>
      </c>
      <c r="M4001">
        <v>3.125</v>
      </c>
      <c r="N4001">
        <f t="shared" si="752"/>
        <v>1.4376819106709017E-7</v>
      </c>
      <c r="O4001" s="6">
        <f t="shared" si="753"/>
        <v>3631382.3997004041</v>
      </c>
      <c r="P4001" s="6">
        <f t="shared" si="754"/>
        <v>0.52207727867779608</v>
      </c>
      <c r="Q4001">
        <f t="shared" si="759"/>
        <v>0.20088</v>
      </c>
      <c r="R4001">
        <f t="shared" si="760"/>
        <v>0.15065999999999999</v>
      </c>
      <c r="S4001">
        <f t="shared" si="761"/>
        <v>0.35154000000000007</v>
      </c>
      <c r="T4001">
        <f t="shared" si="762"/>
        <v>0.44184811392536355</v>
      </c>
      <c r="U4001" s="6">
        <f t="shared" si="755"/>
        <v>0.32119727867779607</v>
      </c>
      <c r="V4001" s="6">
        <f t="shared" si="756"/>
        <v>0.37141727867779606</v>
      </c>
      <c r="W4001" s="6">
        <f t="shared" si="757"/>
        <v>0.170537278677796</v>
      </c>
      <c r="X4001" s="6">
        <f t="shared" si="758"/>
        <v>8.0229164752432525E-2</v>
      </c>
      <c r="Y4001" s="6"/>
      <c r="Z4001" s="6"/>
      <c r="AA4001" s="6"/>
      <c r="AB4001" s="6"/>
    </row>
    <row r="4002" spans="1:28" x14ac:dyDescent="0.2">
      <c r="A4002" t="s">
        <v>4031</v>
      </c>
      <c r="B4002">
        <v>632247017.20000005</v>
      </c>
      <c r="C4002">
        <v>6.3224701720000004E+20</v>
      </c>
      <c r="D4002">
        <v>64095.5</v>
      </c>
      <c r="E4002">
        <v>0.31191117735000012</v>
      </c>
      <c r="F4002">
        <v>19992.102867836929</v>
      </c>
      <c r="G4002">
        <f>[1]Sheet1!B4002</f>
        <v>1.070985714285714</v>
      </c>
      <c r="H4002">
        <f t="shared" si="751"/>
        <v>6.6861638142857116E-2</v>
      </c>
      <c r="I4002">
        <v>6.7424399999999995E-2</v>
      </c>
      <c r="J4002">
        <v>0.05</v>
      </c>
      <c r="K4002">
        <v>0.04</v>
      </c>
      <c r="L4002">
        <v>0.03</v>
      </c>
      <c r="M4002">
        <v>3.125</v>
      </c>
      <c r="N4002">
        <f t="shared" si="752"/>
        <v>1.4234942601798011E-7</v>
      </c>
      <c r="O4002" s="6">
        <f t="shared" si="753"/>
        <v>3625363.9778678371</v>
      </c>
      <c r="P4002" s="6">
        <f t="shared" si="754"/>
        <v>0.51606848135574779</v>
      </c>
      <c r="Q4002">
        <f t="shared" si="759"/>
        <v>0.20088</v>
      </c>
      <c r="R4002">
        <f t="shared" si="760"/>
        <v>0.15065999999999999</v>
      </c>
      <c r="S4002">
        <f t="shared" si="761"/>
        <v>0.25110000000000005</v>
      </c>
      <c r="T4002">
        <f t="shared" si="762"/>
        <v>0.33577914675342846</v>
      </c>
      <c r="U4002" s="6">
        <f t="shared" si="755"/>
        <v>0.31518848135574778</v>
      </c>
      <c r="V4002" s="6">
        <f t="shared" si="756"/>
        <v>0.36540848135574777</v>
      </c>
      <c r="W4002" s="6">
        <f t="shared" si="757"/>
        <v>0.26496848135574774</v>
      </c>
      <c r="X4002" s="6">
        <f t="shared" si="758"/>
        <v>0.18028933460231933</v>
      </c>
      <c r="Y4002" s="6"/>
      <c r="Z4002" s="6"/>
      <c r="AA4002" s="6"/>
      <c r="AB4002" s="6"/>
    </row>
    <row r="4003" spans="1:28" x14ac:dyDescent="0.2">
      <c r="A4003" t="s">
        <v>4032</v>
      </c>
      <c r="B4003">
        <v>611449418</v>
      </c>
      <c r="C4003">
        <v>6.1144941799999996E+20</v>
      </c>
      <c r="D4003">
        <v>64114.97</v>
      </c>
      <c r="E4003">
        <v>0.30079066003124999</v>
      </c>
      <c r="F4003">
        <v>19283.668528878421</v>
      </c>
      <c r="G4003">
        <f>[1]Sheet1!B4003</f>
        <v>1.070985714285714</v>
      </c>
      <c r="H4003">
        <f t="shared" si="751"/>
        <v>4.9768707213842842E-2</v>
      </c>
      <c r="I4003">
        <v>5.0187601079999998E-2</v>
      </c>
      <c r="J4003">
        <v>0.05</v>
      </c>
      <c r="K4003">
        <v>0.04</v>
      </c>
      <c r="L4003">
        <v>0.03</v>
      </c>
      <c r="M4003">
        <v>3.125</v>
      </c>
      <c r="N4003">
        <f t="shared" si="752"/>
        <v>1.4719124321743978E-7</v>
      </c>
      <c r="O4003" s="6">
        <f t="shared" si="753"/>
        <v>3625750.7310288786</v>
      </c>
      <c r="P4003" s="6">
        <f t="shared" si="754"/>
        <v>0.53367875769668172</v>
      </c>
      <c r="Q4003">
        <f t="shared" si="759"/>
        <v>0.20088</v>
      </c>
      <c r="R4003">
        <f t="shared" si="760"/>
        <v>0.15065999999999999</v>
      </c>
      <c r="S4003">
        <f t="shared" si="761"/>
        <v>0.25110000000000005</v>
      </c>
      <c r="T4003">
        <f t="shared" si="762"/>
        <v>0.24993844762791875</v>
      </c>
      <c r="U4003" s="6">
        <f t="shared" si="755"/>
        <v>0.33279875769668171</v>
      </c>
      <c r="V4003" s="6">
        <f t="shared" si="756"/>
        <v>0.3830187576966817</v>
      </c>
      <c r="W4003" s="6">
        <f t="shared" si="757"/>
        <v>0.28257875769668167</v>
      </c>
      <c r="X4003" s="6">
        <f t="shared" si="758"/>
        <v>0.28374031006876299</v>
      </c>
      <c r="Y4003" s="6"/>
      <c r="Z4003" s="6"/>
      <c r="AA4003" s="6"/>
      <c r="AB4003" s="6"/>
    </row>
    <row r="4004" spans="1:28" x14ac:dyDescent="0.2">
      <c r="A4004" t="s">
        <v>4033</v>
      </c>
      <c r="B4004">
        <v>590651818.70000005</v>
      </c>
      <c r="C4004">
        <v>5.9065181870000007E+20</v>
      </c>
      <c r="D4004">
        <v>64134.44</v>
      </c>
      <c r="E4004">
        <v>0.28967014271250002</v>
      </c>
      <c r="F4004">
        <v>18575.23418991992</v>
      </c>
      <c r="G4004">
        <f>[1]Sheet1!B4004</f>
        <v>1.070985714285714</v>
      </c>
      <c r="H4004">
        <f t="shared" si="751"/>
        <v>4.810867614374284E-2</v>
      </c>
      <c r="I4004">
        <v>4.8513597839999999E-2</v>
      </c>
      <c r="J4004">
        <v>7.0000000000000007E-2</v>
      </c>
      <c r="K4004">
        <v>0.04</v>
      </c>
      <c r="L4004">
        <v>0.03</v>
      </c>
      <c r="M4004">
        <v>3.125</v>
      </c>
      <c r="N4004">
        <f t="shared" si="752"/>
        <v>1.5237403348403504E-7</v>
      </c>
      <c r="O4004" s="6">
        <f t="shared" si="753"/>
        <v>3626137.4841899201</v>
      </c>
      <c r="P4004" s="6">
        <f t="shared" si="754"/>
        <v>0.55252919443366943</v>
      </c>
      <c r="Q4004">
        <f t="shared" si="759"/>
        <v>0.20088</v>
      </c>
      <c r="R4004">
        <f t="shared" si="760"/>
        <v>0.15065999999999999</v>
      </c>
      <c r="S4004">
        <f t="shared" si="761"/>
        <v>0.35154000000000007</v>
      </c>
      <c r="T4004">
        <f t="shared" si="762"/>
        <v>0.24160177159387655</v>
      </c>
      <c r="U4004" s="6">
        <f t="shared" si="755"/>
        <v>0.35164919443366943</v>
      </c>
      <c r="V4004" s="6">
        <f t="shared" si="756"/>
        <v>0.40186919443366942</v>
      </c>
      <c r="W4004" s="6">
        <f t="shared" si="757"/>
        <v>0.20098919443366936</v>
      </c>
      <c r="X4004" s="6">
        <f t="shared" si="758"/>
        <v>0.31092742283979291</v>
      </c>
      <c r="Y4004" s="6"/>
      <c r="Z4004" s="6"/>
      <c r="AA4004" s="6"/>
      <c r="AB4004" s="6"/>
    </row>
    <row r="4005" spans="1:28" x14ac:dyDescent="0.2">
      <c r="A4005" t="s">
        <v>4034</v>
      </c>
      <c r="B4005">
        <v>569854219.5</v>
      </c>
      <c r="C4005">
        <v>5.6985421949999999E+20</v>
      </c>
      <c r="D4005">
        <v>64153.91</v>
      </c>
      <c r="E4005">
        <v>0.27854962539375011</v>
      </c>
      <c r="F4005">
        <v>17866.799850961412</v>
      </c>
      <c r="G4005">
        <f>[1]Sheet1!B4005</f>
        <v>1.070985714285714</v>
      </c>
      <c r="H4005">
        <f t="shared" si="751"/>
        <v>3.8448387142857132E-3</v>
      </c>
      <c r="I4005">
        <v>3.8771999999999999E-3</v>
      </c>
      <c r="J4005">
        <v>0.08</v>
      </c>
      <c r="K4005">
        <v>0.04</v>
      </c>
      <c r="L4005">
        <v>0.04</v>
      </c>
      <c r="M4005">
        <v>3.125</v>
      </c>
      <c r="N4005">
        <f t="shared" si="752"/>
        <v>1.5793512958273358E-7</v>
      </c>
      <c r="O4005" s="6">
        <f t="shared" si="753"/>
        <v>3626524.2373509612</v>
      </c>
      <c r="P4005" s="6">
        <f t="shared" si="754"/>
        <v>0.57275557536094812</v>
      </c>
      <c r="Q4005">
        <f t="shared" si="759"/>
        <v>0.20088</v>
      </c>
      <c r="R4005">
        <f t="shared" si="760"/>
        <v>0.20088</v>
      </c>
      <c r="S4005">
        <f t="shared" si="761"/>
        <v>0.40176000000000001</v>
      </c>
      <c r="T4005">
        <f t="shared" si="762"/>
        <v>1.9308780023142853E-2</v>
      </c>
      <c r="U4005" s="6">
        <f t="shared" si="755"/>
        <v>0.37187557536094812</v>
      </c>
      <c r="V4005" s="6">
        <f t="shared" si="756"/>
        <v>0.37187557536094812</v>
      </c>
      <c r="W4005" s="6">
        <f t="shared" si="757"/>
        <v>0.17099557536094812</v>
      </c>
      <c r="X4005" s="6">
        <f t="shared" si="758"/>
        <v>0.55344679533780528</v>
      </c>
      <c r="Y4005" s="6"/>
      <c r="Z4005" s="6"/>
      <c r="AA4005" s="6"/>
      <c r="AB4005" s="6"/>
    </row>
    <row r="4006" spans="1:28" x14ac:dyDescent="0.2">
      <c r="A4006" t="s">
        <v>4035</v>
      </c>
      <c r="B4006">
        <v>549056620.20000005</v>
      </c>
      <c r="C4006">
        <v>5.4905662020000003E+20</v>
      </c>
      <c r="D4006">
        <v>64173.38</v>
      </c>
      <c r="E4006">
        <v>0.26742910807499998</v>
      </c>
      <c r="F4006">
        <v>17158.365512002911</v>
      </c>
      <c r="G4006">
        <f>[1]Sheet1!B4006</f>
        <v>1.070985714285714</v>
      </c>
      <c r="H4006">
        <f t="shared" si="751"/>
        <v>-1.0709857142857139E-5</v>
      </c>
      <c r="I4006">
        <v>-1.08E-5</v>
      </c>
      <c r="J4006">
        <v>0.08</v>
      </c>
      <c r="K4006">
        <v>0.05</v>
      </c>
      <c r="L4006">
        <v>0.04</v>
      </c>
      <c r="M4006">
        <v>3.125</v>
      </c>
      <c r="N4006">
        <f t="shared" si="752"/>
        <v>1.6391752086918922E-7</v>
      </c>
      <c r="O4006" s="6">
        <f t="shared" si="753"/>
        <v>3626910.9905120027</v>
      </c>
      <c r="P4006" s="6">
        <f t="shared" si="754"/>
        <v>0.59451425797794288</v>
      </c>
      <c r="Q4006">
        <f t="shared" si="759"/>
        <v>0.25110000000000005</v>
      </c>
      <c r="R4006">
        <f t="shared" si="760"/>
        <v>0.20088</v>
      </c>
      <c r="S4006">
        <f t="shared" si="761"/>
        <v>0.40176000000000001</v>
      </c>
      <c r="T4006">
        <f t="shared" si="762"/>
        <v>-5.3784902571428558E-5</v>
      </c>
      <c r="U4006" s="6">
        <f t="shared" si="755"/>
        <v>0.34341425797794284</v>
      </c>
      <c r="V4006" s="6">
        <f t="shared" si="756"/>
        <v>0.39363425797794288</v>
      </c>
      <c r="W4006" s="6">
        <f t="shared" si="757"/>
        <v>0.19275425797794288</v>
      </c>
      <c r="X4006" s="6">
        <f t="shared" si="758"/>
        <v>0.59456804288051435</v>
      </c>
      <c r="Y4006" s="6"/>
      <c r="Z4006" s="6"/>
      <c r="AA4006" s="6"/>
      <c r="AB4006" s="6"/>
    </row>
    <row r="4007" spans="1:28" x14ac:dyDescent="0.2">
      <c r="A4007" t="s">
        <v>4036</v>
      </c>
      <c r="B4007">
        <v>528259021</v>
      </c>
      <c r="C4007">
        <v>5.2825902100000001E+20</v>
      </c>
      <c r="D4007">
        <v>64192.85</v>
      </c>
      <c r="E4007">
        <v>0.25630859075625001</v>
      </c>
      <c r="F4007">
        <v>16449.931173044399</v>
      </c>
      <c r="G4007">
        <f>[1]Sheet1!B4007</f>
        <v>1.070985714285714</v>
      </c>
      <c r="H4007">
        <f t="shared" si="751"/>
        <v>4.5613281571428556E-2</v>
      </c>
      <c r="I4007">
        <v>4.5997200000000002E-2</v>
      </c>
      <c r="J4007">
        <v>0.1</v>
      </c>
      <c r="K4007">
        <v>0.05</v>
      </c>
      <c r="L4007">
        <v>0.04</v>
      </c>
      <c r="M4007">
        <v>3.125</v>
      </c>
      <c r="N4007">
        <f t="shared" si="752"/>
        <v>1.7037096655657489E-7</v>
      </c>
      <c r="O4007" s="6">
        <f t="shared" si="753"/>
        <v>3627297.7436730443</v>
      </c>
      <c r="P4007" s="6">
        <f t="shared" si="754"/>
        <v>0.6179862225780598</v>
      </c>
      <c r="Q4007">
        <f t="shared" si="759"/>
        <v>0.25110000000000005</v>
      </c>
      <c r="R4007">
        <f t="shared" si="760"/>
        <v>0.20088</v>
      </c>
      <c r="S4007">
        <f t="shared" si="761"/>
        <v>0.50220000000000009</v>
      </c>
      <c r="T4007">
        <f t="shared" si="762"/>
        <v>0.22906990005171421</v>
      </c>
      <c r="U4007" s="6">
        <f t="shared" si="755"/>
        <v>0.36688622257805975</v>
      </c>
      <c r="V4007" s="6">
        <f t="shared" si="756"/>
        <v>0.41710622257805979</v>
      </c>
      <c r="W4007" s="6">
        <f t="shared" si="757"/>
        <v>0.11578622257805971</v>
      </c>
      <c r="X4007" s="6">
        <f t="shared" si="758"/>
        <v>0.38891632252634556</v>
      </c>
      <c r="Y4007" s="6"/>
      <c r="Z4007" s="6"/>
      <c r="AA4007" s="6"/>
      <c r="AB4007" s="6"/>
    </row>
    <row r="4008" spans="1:28" x14ac:dyDescent="0.2">
      <c r="A4008" t="s">
        <v>4037</v>
      </c>
      <c r="B4008">
        <v>507461421.69999999</v>
      </c>
      <c r="C4008">
        <v>5.0746142169999999E+20</v>
      </c>
      <c r="D4008">
        <v>64212.32</v>
      </c>
      <c r="E4008">
        <v>0.24518807343749999</v>
      </c>
      <c r="F4008">
        <v>15741.4968340859</v>
      </c>
      <c r="G4008">
        <f>[1]Sheet1!B4008</f>
        <v>1.070985714285714</v>
      </c>
      <c r="H4008">
        <f t="shared" si="751"/>
        <v>0.13104581307098565</v>
      </c>
      <c r="I4008">
        <v>0.13214880107999999</v>
      </c>
      <c r="J4008">
        <v>0.08</v>
      </c>
      <c r="K4008">
        <v>0.04</v>
      </c>
      <c r="L4008">
        <v>0.03</v>
      </c>
      <c r="M4008">
        <v>3.125</v>
      </c>
      <c r="N4008">
        <f t="shared" si="752"/>
        <v>1.7735338323551621E-7</v>
      </c>
      <c r="O4008" s="6">
        <f t="shared" si="753"/>
        <v>3627684.4968340858</v>
      </c>
      <c r="P4008" s="6">
        <f t="shared" si="754"/>
        <v>0.64338211882455643</v>
      </c>
      <c r="Q4008">
        <f t="shared" si="759"/>
        <v>0.20088</v>
      </c>
      <c r="R4008">
        <f t="shared" si="760"/>
        <v>0.15065999999999999</v>
      </c>
      <c r="S4008">
        <f t="shared" si="761"/>
        <v>0.40176000000000001</v>
      </c>
      <c r="T4008">
        <f t="shared" si="762"/>
        <v>0.65811207324248999</v>
      </c>
      <c r="U4008" s="6">
        <f t="shared" si="755"/>
        <v>0.44250211882455642</v>
      </c>
      <c r="V4008" s="6">
        <f t="shared" si="756"/>
        <v>0.49272211882455641</v>
      </c>
      <c r="W4008" s="6">
        <f t="shared" si="757"/>
        <v>0.24162211882455642</v>
      </c>
      <c r="X4008" s="6">
        <f t="shared" si="758"/>
        <v>-1.4729954417933566E-2</v>
      </c>
      <c r="Y4008" s="6"/>
      <c r="Z4008" s="6"/>
      <c r="AA4008" s="6"/>
      <c r="AB4008" s="6"/>
    </row>
    <row r="4009" spans="1:28" x14ac:dyDescent="0.2">
      <c r="A4009" t="s">
        <v>4038</v>
      </c>
      <c r="B4009">
        <v>486663822.5</v>
      </c>
      <c r="C4009">
        <v>4.8666382249999997E+20</v>
      </c>
      <c r="D4009">
        <v>64231.79</v>
      </c>
      <c r="E4009">
        <v>0.23406755611874999</v>
      </c>
      <c r="F4009">
        <v>15033.062495127389</v>
      </c>
      <c r="G4009">
        <f>[1]Sheet1!B4009</f>
        <v>1.070985714285714</v>
      </c>
      <c r="H4009">
        <f t="shared" si="751"/>
        <v>9.6142384358471389E-2</v>
      </c>
      <c r="I4009">
        <v>9.6951596759999994E-2</v>
      </c>
      <c r="J4009">
        <v>0.06</v>
      </c>
      <c r="K4009">
        <v>0.04</v>
      </c>
      <c r="L4009">
        <v>0.03</v>
      </c>
      <c r="M4009">
        <v>3.125</v>
      </c>
      <c r="N4009">
        <f t="shared" si="752"/>
        <v>1.8493258762829038E-7</v>
      </c>
      <c r="O4009" s="6">
        <f t="shared" si="753"/>
        <v>3628071.2499951273</v>
      </c>
      <c r="P4009" s="6">
        <f t="shared" si="754"/>
        <v>0.67094860436140491</v>
      </c>
      <c r="Q4009">
        <f t="shared" si="759"/>
        <v>0.20088</v>
      </c>
      <c r="R4009">
        <f t="shared" si="760"/>
        <v>0.15065999999999999</v>
      </c>
      <c r="S4009">
        <f t="shared" si="761"/>
        <v>0.30131999999999998</v>
      </c>
      <c r="T4009">
        <f t="shared" si="762"/>
        <v>0.48282705424824335</v>
      </c>
      <c r="U4009" s="6">
        <f t="shared" si="755"/>
        <v>0.47006860436140491</v>
      </c>
      <c r="V4009" s="6">
        <f t="shared" si="756"/>
        <v>0.52028860436140489</v>
      </c>
      <c r="W4009" s="6">
        <f t="shared" si="757"/>
        <v>0.36962860436140493</v>
      </c>
      <c r="X4009" s="6">
        <f t="shared" si="758"/>
        <v>0.18812155011316156</v>
      </c>
      <c r="Y4009" s="6"/>
      <c r="Z4009" s="6"/>
      <c r="AA4009" s="6"/>
      <c r="AB4009" s="6"/>
    </row>
    <row r="4010" spans="1:28" x14ac:dyDescent="0.2">
      <c r="A4010" t="s">
        <v>4039</v>
      </c>
      <c r="B4010">
        <v>465866223.19999999</v>
      </c>
      <c r="C4010">
        <v>4.6586622320000002E+20</v>
      </c>
      <c r="D4010">
        <v>64251.26</v>
      </c>
      <c r="E4010">
        <v>0.2229470388</v>
      </c>
      <c r="F4010">
        <v>14324.62815616889</v>
      </c>
      <c r="G4010">
        <f>[1]Sheet1!B4010</f>
        <v>1.070842857142857</v>
      </c>
      <c r="H4010">
        <f t="shared" si="751"/>
        <v>7.6286843001171417E-2</v>
      </c>
      <c r="I4010">
        <v>7.6939197840000001E-2</v>
      </c>
      <c r="J4010">
        <v>0.05</v>
      </c>
      <c r="K4010">
        <v>0.04</v>
      </c>
      <c r="L4010">
        <v>0.03</v>
      </c>
      <c r="M4010">
        <v>3.125</v>
      </c>
      <c r="N4010">
        <f t="shared" si="752"/>
        <v>1.931885067386873E-7</v>
      </c>
      <c r="O4010" s="6">
        <f t="shared" si="753"/>
        <v>3628458.0031561689</v>
      </c>
      <c r="P4010" s="6">
        <f t="shared" si="754"/>
        <v>0.70097638339377943</v>
      </c>
      <c r="Q4010">
        <f t="shared" si="759"/>
        <v>0.20088</v>
      </c>
      <c r="R4010">
        <f t="shared" si="760"/>
        <v>0.15065999999999999</v>
      </c>
      <c r="S4010">
        <f t="shared" si="761"/>
        <v>0.25110000000000005</v>
      </c>
      <c r="T4010">
        <f t="shared" si="762"/>
        <v>0.38311252555188285</v>
      </c>
      <c r="U4010" s="6">
        <f t="shared" si="755"/>
        <v>0.50009638339377949</v>
      </c>
      <c r="V4010" s="6">
        <f t="shared" si="756"/>
        <v>0.55031638339377942</v>
      </c>
      <c r="W4010" s="6">
        <f t="shared" si="757"/>
        <v>0.44987638339377939</v>
      </c>
      <c r="X4010" s="6">
        <f t="shared" si="758"/>
        <v>0.31786385784189658</v>
      </c>
      <c r="Y4010" s="6"/>
      <c r="Z4010" s="6"/>
      <c r="AA4010" s="6"/>
      <c r="AB4010" s="6"/>
    </row>
    <row r="4011" spans="1:28" x14ac:dyDescent="0.2">
      <c r="A4011" t="s">
        <v>4040</v>
      </c>
      <c r="B4011">
        <v>486663822.5</v>
      </c>
      <c r="C4011">
        <v>4.8666382249999997E+20</v>
      </c>
      <c r="D4011">
        <v>64115.76</v>
      </c>
      <c r="E4011">
        <v>0.23195366265</v>
      </c>
      <c r="F4011">
        <v>14863.344057866791</v>
      </c>
      <c r="G4011">
        <f>[1]Sheet1!B4011</f>
        <v>1.070842857142857</v>
      </c>
      <c r="H4011">
        <f t="shared" ref="H4011:H4074" si="763">(I4011/1.08)*G4011</f>
        <v>6.6488632999999978E-2</v>
      </c>
      <c r="I4011">
        <v>6.7057199999999997E-2</v>
      </c>
      <c r="J4011">
        <v>0.04</v>
      </c>
      <c r="K4011">
        <v>0.04</v>
      </c>
      <c r="L4011">
        <v>0.03</v>
      </c>
      <c r="M4011">
        <v>3.125</v>
      </c>
      <c r="N4011">
        <f t="shared" si="752"/>
        <v>1.8493258762829038E-7</v>
      </c>
      <c r="O4011" s="6">
        <f t="shared" si="753"/>
        <v>3621374.8440578668</v>
      </c>
      <c r="P4011" s="6">
        <f t="shared" si="754"/>
        <v>0.66971022068361785</v>
      </c>
      <c r="Q4011">
        <f t="shared" si="759"/>
        <v>0.20088</v>
      </c>
      <c r="R4011">
        <f t="shared" si="760"/>
        <v>0.15065999999999999</v>
      </c>
      <c r="S4011">
        <f t="shared" si="761"/>
        <v>0.20088</v>
      </c>
      <c r="T4011">
        <f t="shared" si="762"/>
        <v>0.33390591492599991</v>
      </c>
      <c r="U4011" s="6">
        <f t="shared" si="755"/>
        <v>0.46883022068361785</v>
      </c>
      <c r="V4011" s="6">
        <f t="shared" si="756"/>
        <v>0.51905022068361784</v>
      </c>
      <c r="W4011" s="6">
        <f t="shared" si="757"/>
        <v>0.46883022068361785</v>
      </c>
      <c r="X4011" s="6">
        <f t="shared" si="758"/>
        <v>0.33580430575761794</v>
      </c>
      <c r="Y4011" s="6"/>
      <c r="Z4011" s="6"/>
      <c r="AA4011" s="6"/>
      <c r="AB4011" s="6"/>
    </row>
    <row r="4012" spans="1:28" x14ac:dyDescent="0.2">
      <c r="A4012" t="s">
        <v>4041</v>
      </c>
      <c r="B4012">
        <v>507461421.69999999</v>
      </c>
      <c r="C4012">
        <v>5.0746142169999999E+20</v>
      </c>
      <c r="D4012">
        <v>63980.27</v>
      </c>
      <c r="E4012">
        <v>0.24096028650000001</v>
      </c>
      <c r="F4012">
        <v>15402.05995956468</v>
      </c>
      <c r="G4012">
        <f>[1]Sheet1!B4012</f>
        <v>1.070842857142857</v>
      </c>
      <c r="H4012">
        <f t="shared" si="763"/>
        <v>2.1170563285714279E-2</v>
      </c>
      <c r="I4012">
        <v>2.1351599999999998E-2</v>
      </c>
      <c r="J4012">
        <v>0.06</v>
      </c>
      <c r="K4012">
        <v>0.04</v>
      </c>
      <c r="L4012">
        <v>0.03</v>
      </c>
      <c r="M4012">
        <v>3.125</v>
      </c>
      <c r="N4012">
        <f t="shared" si="752"/>
        <v>1.7735338323551621E-7</v>
      </c>
      <c r="O4012" s="6">
        <f t="shared" si="753"/>
        <v>3614292.2474595648</v>
      </c>
      <c r="P4012" s="6">
        <f t="shared" si="754"/>
        <v>0.64100695808885144</v>
      </c>
      <c r="Q4012">
        <f t="shared" si="759"/>
        <v>0.20088</v>
      </c>
      <c r="R4012">
        <f t="shared" si="760"/>
        <v>0.15065999999999999</v>
      </c>
      <c r="S4012">
        <f t="shared" si="761"/>
        <v>0.30131999999999998</v>
      </c>
      <c r="T4012">
        <f t="shared" si="762"/>
        <v>0.10631856882085711</v>
      </c>
      <c r="U4012" s="6">
        <f t="shared" si="755"/>
        <v>0.44012695808885144</v>
      </c>
      <c r="V4012" s="6">
        <f t="shared" si="756"/>
        <v>0.49034695808885143</v>
      </c>
      <c r="W4012" s="6">
        <f t="shared" si="757"/>
        <v>0.33968695808885147</v>
      </c>
      <c r="X4012" s="6">
        <f t="shared" si="758"/>
        <v>0.53468838926799434</v>
      </c>
      <c r="Y4012" s="6"/>
      <c r="Z4012" s="6"/>
      <c r="AA4012" s="6"/>
      <c r="AB4012" s="6"/>
    </row>
    <row r="4013" spans="1:28" x14ac:dyDescent="0.2">
      <c r="A4013" t="s">
        <v>4042</v>
      </c>
      <c r="B4013">
        <v>528259021</v>
      </c>
      <c r="C4013">
        <v>5.2825902100000001E+20</v>
      </c>
      <c r="D4013">
        <v>63844.78</v>
      </c>
      <c r="E4013">
        <v>0.24996691034999999</v>
      </c>
      <c r="F4013">
        <v>15940.77586126258</v>
      </c>
      <c r="G4013">
        <f>[1]Sheet1!B4013</f>
        <v>1.070842857142857</v>
      </c>
      <c r="H4013">
        <f t="shared" si="763"/>
        <v>1.5527221428571424E-3</v>
      </c>
      <c r="I4013">
        <v>1.5659999999999999E-3</v>
      </c>
      <c r="J4013">
        <v>0.08</v>
      </c>
      <c r="K4013">
        <v>0.04</v>
      </c>
      <c r="L4013">
        <v>0.04</v>
      </c>
      <c r="M4013">
        <v>3.125</v>
      </c>
      <c r="N4013">
        <f t="shared" si="752"/>
        <v>1.7037096655657489E-7</v>
      </c>
      <c r="O4013" s="6">
        <f t="shared" si="753"/>
        <v>3607209.6508612628</v>
      </c>
      <c r="P4013" s="6">
        <f t="shared" si="754"/>
        <v>0.61456379478943834</v>
      </c>
      <c r="Q4013">
        <f t="shared" si="759"/>
        <v>0.20088</v>
      </c>
      <c r="R4013">
        <f t="shared" si="760"/>
        <v>0.20088</v>
      </c>
      <c r="S4013">
        <f t="shared" si="761"/>
        <v>0.40176000000000001</v>
      </c>
      <c r="T4013">
        <f t="shared" si="762"/>
        <v>7.79777060142857E-3</v>
      </c>
      <c r="U4013" s="6">
        <f t="shared" si="755"/>
        <v>0.41368379478943834</v>
      </c>
      <c r="V4013" s="6">
        <f t="shared" si="756"/>
        <v>0.41368379478943834</v>
      </c>
      <c r="W4013" s="6">
        <f t="shared" si="757"/>
        <v>0.21280379478943834</v>
      </c>
      <c r="X4013" s="6">
        <f t="shared" si="758"/>
        <v>0.60676602418800973</v>
      </c>
      <c r="Y4013" s="6"/>
      <c r="Z4013" s="6"/>
      <c r="AA4013" s="6"/>
      <c r="AB4013" s="6"/>
    </row>
    <row r="4014" spans="1:28" x14ac:dyDescent="0.2">
      <c r="A4014" t="s">
        <v>4043</v>
      </c>
      <c r="B4014">
        <v>549056620.20000005</v>
      </c>
      <c r="C4014">
        <v>5.4905662020000003E+20</v>
      </c>
      <c r="D4014">
        <v>63709.279999999999</v>
      </c>
      <c r="E4014">
        <v>0.25897353420000002</v>
      </c>
      <c r="F4014">
        <v>16479.491762960479</v>
      </c>
      <c r="G4014">
        <f>[1]Sheet1!B4014</f>
        <v>1.070842857142857</v>
      </c>
      <c r="H4014">
        <f t="shared" si="763"/>
        <v>-2.5700228571428566E-4</v>
      </c>
      <c r="I4014">
        <v>-2.5920000000000001E-4</v>
      </c>
      <c r="J4014">
        <v>0.08</v>
      </c>
      <c r="K4014">
        <v>0.05</v>
      </c>
      <c r="L4014">
        <v>0.04</v>
      </c>
      <c r="M4014">
        <v>3.125</v>
      </c>
      <c r="N4014">
        <f t="shared" si="752"/>
        <v>1.6391752086918922E-7</v>
      </c>
      <c r="O4014" s="6">
        <f t="shared" si="753"/>
        <v>3600126.4917629603</v>
      </c>
      <c r="P4014" s="6">
        <f t="shared" si="754"/>
        <v>0.59012380934527597</v>
      </c>
      <c r="Q4014">
        <f t="shared" si="759"/>
        <v>0.25110000000000005</v>
      </c>
      <c r="R4014">
        <f t="shared" si="760"/>
        <v>0.20088</v>
      </c>
      <c r="S4014">
        <f t="shared" si="761"/>
        <v>0.40176000000000001</v>
      </c>
      <c r="T4014">
        <f t="shared" si="762"/>
        <v>-1.2906654788571426E-3</v>
      </c>
      <c r="U4014" s="6">
        <f t="shared" si="755"/>
        <v>0.33902380934527593</v>
      </c>
      <c r="V4014" s="6">
        <f t="shared" si="756"/>
        <v>0.38924380934527597</v>
      </c>
      <c r="W4014" s="6">
        <f t="shared" si="757"/>
        <v>0.18836380934527597</v>
      </c>
      <c r="X4014" s="6">
        <f t="shared" si="758"/>
        <v>0.59141447482413312</v>
      </c>
      <c r="Y4014" s="6"/>
      <c r="Z4014" s="6"/>
      <c r="AA4014" s="6"/>
      <c r="AB4014" s="6"/>
    </row>
    <row r="4015" spans="1:28" x14ac:dyDescent="0.2">
      <c r="A4015" t="s">
        <v>4044</v>
      </c>
      <c r="B4015">
        <v>569854219.5</v>
      </c>
      <c r="C4015">
        <v>5.6985421949999999E+20</v>
      </c>
      <c r="D4015">
        <v>63573.79</v>
      </c>
      <c r="E4015">
        <v>0.26798015804999997</v>
      </c>
      <c r="F4015">
        <v>17018.207664658381</v>
      </c>
      <c r="G4015">
        <f>[1]Sheet1!B4015</f>
        <v>1.070842857142857</v>
      </c>
      <c r="H4015">
        <f t="shared" si="763"/>
        <v>2.4211758070842852E-2</v>
      </c>
      <c r="I4015">
        <v>2.441880108E-2</v>
      </c>
      <c r="J4015">
        <v>0.1</v>
      </c>
      <c r="K4015">
        <v>0.05</v>
      </c>
      <c r="L4015">
        <v>0.04</v>
      </c>
      <c r="M4015">
        <v>3.125</v>
      </c>
      <c r="N4015">
        <f t="shared" si="752"/>
        <v>1.5793512958273358E-7</v>
      </c>
      <c r="O4015" s="6">
        <f t="shared" si="753"/>
        <v>3593043.8951646583</v>
      </c>
      <c r="P4015" s="6">
        <f t="shared" si="754"/>
        <v>0.56746785317928017</v>
      </c>
      <c r="Q4015">
        <f t="shared" si="759"/>
        <v>0.25110000000000005</v>
      </c>
      <c r="R4015">
        <f t="shared" si="760"/>
        <v>0.20088</v>
      </c>
      <c r="S4015">
        <f t="shared" si="761"/>
        <v>0.50220000000000009</v>
      </c>
      <c r="T4015">
        <f t="shared" si="762"/>
        <v>0.12159144903177281</v>
      </c>
      <c r="U4015" s="6">
        <f t="shared" si="755"/>
        <v>0.31636785317928012</v>
      </c>
      <c r="V4015" s="6">
        <f t="shared" si="756"/>
        <v>0.36658785317928017</v>
      </c>
      <c r="W4015" s="6">
        <f t="shared" si="757"/>
        <v>6.5267853179280078E-2</v>
      </c>
      <c r="X4015" s="6">
        <f t="shared" si="758"/>
        <v>0.44587640414750734</v>
      </c>
      <c r="Y4015" s="6"/>
      <c r="Z4015" s="6"/>
      <c r="AA4015" s="6"/>
      <c r="AB4015" s="6"/>
    </row>
    <row r="4016" spans="1:28" x14ac:dyDescent="0.2">
      <c r="A4016" t="s">
        <v>4045</v>
      </c>
      <c r="B4016">
        <v>590651818.70000005</v>
      </c>
      <c r="C4016">
        <v>5.9065181870000007E+20</v>
      </c>
      <c r="D4016">
        <v>63438.29</v>
      </c>
      <c r="E4016">
        <v>0.27698678189999992</v>
      </c>
      <c r="F4016">
        <v>17556.923566356279</v>
      </c>
      <c r="G4016">
        <f>[1]Sheet1!B4016</f>
        <v>1.070842857142857</v>
      </c>
      <c r="H4016">
        <f t="shared" si="763"/>
        <v>0.12329684550058569</v>
      </c>
      <c r="I4016">
        <v>0.12435119892</v>
      </c>
      <c r="J4016">
        <v>0.08</v>
      </c>
      <c r="K4016">
        <v>0.04</v>
      </c>
      <c r="L4016">
        <v>0.03</v>
      </c>
      <c r="M4016">
        <v>3.125</v>
      </c>
      <c r="N4016">
        <f t="shared" si="752"/>
        <v>1.5237403348403504E-7</v>
      </c>
      <c r="O4016" s="6">
        <f t="shared" si="753"/>
        <v>3585960.7360663563</v>
      </c>
      <c r="P4016" s="6">
        <f t="shared" si="754"/>
        <v>0.54640730126980996</v>
      </c>
      <c r="Q4016">
        <f t="shared" si="759"/>
        <v>0.20088</v>
      </c>
      <c r="R4016">
        <f t="shared" si="760"/>
        <v>0.15065999999999999</v>
      </c>
      <c r="S4016">
        <f t="shared" si="761"/>
        <v>0.40176000000000001</v>
      </c>
      <c r="T4016">
        <f t="shared" si="762"/>
        <v>0.61919675810394137</v>
      </c>
      <c r="U4016" s="6">
        <f t="shared" si="755"/>
        <v>0.34552730126980996</v>
      </c>
      <c r="V4016" s="6">
        <f t="shared" si="756"/>
        <v>0.39574730126980995</v>
      </c>
      <c r="W4016" s="6">
        <f t="shared" si="757"/>
        <v>0.14464730126980996</v>
      </c>
      <c r="X4016" s="6">
        <f t="shared" si="758"/>
        <v>-7.2789456834131405E-2</v>
      </c>
      <c r="Y4016" s="6"/>
      <c r="Z4016" s="6"/>
      <c r="AA4016" s="6"/>
      <c r="AB4016" s="6"/>
    </row>
    <row r="4017" spans="1:28" x14ac:dyDescent="0.2">
      <c r="A4017" t="s">
        <v>4046</v>
      </c>
      <c r="B4017">
        <v>611449418</v>
      </c>
      <c r="C4017">
        <v>6.1144941799999996E+20</v>
      </c>
      <c r="D4017">
        <v>63302.8</v>
      </c>
      <c r="E4017">
        <v>0.28599340574999987</v>
      </c>
      <c r="F4017">
        <v>18095.639468054182</v>
      </c>
      <c r="G4017">
        <f>[1]Sheet1!B4017</f>
        <v>1.070842857142857</v>
      </c>
      <c r="H4017">
        <f t="shared" si="763"/>
        <v>0.10685940978512856</v>
      </c>
      <c r="I4017">
        <v>0.10777320108000001</v>
      </c>
      <c r="J4017">
        <v>0.06</v>
      </c>
      <c r="K4017">
        <v>0.04</v>
      </c>
      <c r="L4017">
        <v>0.03</v>
      </c>
      <c r="M4017">
        <v>3.125</v>
      </c>
      <c r="N4017">
        <f t="shared" si="752"/>
        <v>1.4719124321743978E-7</v>
      </c>
      <c r="O4017" s="6">
        <f t="shared" si="753"/>
        <v>3578878.1394680543</v>
      </c>
      <c r="P4017" s="6">
        <f t="shared" si="754"/>
        <v>0.52677952267202077</v>
      </c>
      <c r="Q4017">
        <f t="shared" si="759"/>
        <v>0.20088</v>
      </c>
      <c r="R4017">
        <f t="shared" si="760"/>
        <v>0.15065999999999999</v>
      </c>
      <c r="S4017">
        <f t="shared" si="761"/>
        <v>0.30131999999999998</v>
      </c>
      <c r="T4017">
        <f t="shared" si="762"/>
        <v>0.53664795594091563</v>
      </c>
      <c r="U4017" s="6">
        <f t="shared" si="755"/>
        <v>0.32589952267202077</v>
      </c>
      <c r="V4017" s="6">
        <f t="shared" si="756"/>
        <v>0.37611952267202076</v>
      </c>
      <c r="W4017" s="6">
        <f t="shared" si="757"/>
        <v>0.2254595226720208</v>
      </c>
      <c r="X4017" s="6">
        <f t="shared" si="758"/>
        <v>-9.8684332688948606E-3</v>
      </c>
      <c r="Y4017" s="6"/>
      <c r="Z4017" s="6"/>
      <c r="AA4017" s="6"/>
      <c r="AB4017" s="6"/>
    </row>
    <row r="4018" spans="1:28" x14ac:dyDescent="0.2">
      <c r="A4018" t="s">
        <v>4047</v>
      </c>
      <c r="B4018">
        <v>632247017.20000005</v>
      </c>
      <c r="C4018">
        <v>6.3224701720000004E+20</v>
      </c>
      <c r="D4018">
        <v>63167.3</v>
      </c>
      <c r="E4018">
        <v>0.29500002959999988</v>
      </c>
      <c r="F4018">
        <v>18634.35536975208</v>
      </c>
      <c r="G4018">
        <f>[1]Sheet1!B4018</f>
        <v>1.0707</v>
      </c>
      <c r="H4018">
        <f t="shared" si="763"/>
        <v>9.0151503477499992E-2</v>
      </c>
      <c r="I4018">
        <v>9.0934551000000002E-2</v>
      </c>
      <c r="J4018">
        <v>0.05</v>
      </c>
      <c r="K4018">
        <v>0.04</v>
      </c>
      <c r="L4018">
        <v>0.03</v>
      </c>
      <c r="M4018">
        <v>3.125</v>
      </c>
      <c r="N4018">
        <f t="shared" si="752"/>
        <v>1.4234942601798011E-7</v>
      </c>
      <c r="O4018" s="6">
        <f t="shared" si="753"/>
        <v>3571794.9803697523</v>
      </c>
      <c r="P4018" s="6">
        <f t="shared" si="754"/>
        <v>0.50844296530953681</v>
      </c>
      <c r="Q4018">
        <f t="shared" si="759"/>
        <v>0.20088</v>
      </c>
      <c r="R4018">
        <f t="shared" si="760"/>
        <v>0.15065999999999999</v>
      </c>
      <c r="S4018">
        <f t="shared" si="761"/>
        <v>0.25110000000000005</v>
      </c>
      <c r="T4018">
        <f t="shared" si="762"/>
        <v>0.45274085046400497</v>
      </c>
      <c r="U4018" s="6">
        <f t="shared" si="755"/>
        <v>0.30756296530953681</v>
      </c>
      <c r="V4018" s="6">
        <f t="shared" si="756"/>
        <v>0.35778296530953679</v>
      </c>
      <c r="W4018" s="6">
        <f t="shared" si="757"/>
        <v>0.25734296530953676</v>
      </c>
      <c r="X4018" s="6">
        <f t="shared" si="758"/>
        <v>5.5702114845531836E-2</v>
      </c>
      <c r="Y4018" s="6"/>
      <c r="Z4018" s="6"/>
      <c r="AA4018" s="6"/>
      <c r="AB4018" s="6"/>
    </row>
    <row r="4019" spans="1:28" x14ac:dyDescent="0.2">
      <c r="A4019" t="s">
        <v>4048</v>
      </c>
      <c r="B4019">
        <v>617688697.70000005</v>
      </c>
      <c r="C4019">
        <v>6.1768869770000007E+20</v>
      </c>
      <c r="D4019">
        <v>62806.33</v>
      </c>
      <c r="E4019">
        <v>0.29916834013124988</v>
      </c>
      <c r="F4019">
        <v>18779.13305046827</v>
      </c>
      <c r="G4019">
        <f>[1]Sheet1!B4019</f>
        <v>1.0707</v>
      </c>
      <c r="H4019">
        <f t="shared" si="763"/>
        <v>0.10298479450055975</v>
      </c>
      <c r="I4019">
        <v>0.1038793107879</v>
      </c>
      <c r="J4019">
        <v>0.05</v>
      </c>
      <c r="K4019">
        <v>0.04</v>
      </c>
      <c r="L4019">
        <v>0.03</v>
      </c>
      <c r="M4019">
        <v>3.125</v>
      </c>
      <c r="N4019">
        <f t="shared" si="752"/>
        <v>1.45704463000732E-7</v>
      </c>
      <c r="O4019" s="6">
        <f t="shared" si="753"/>
        <v>3551635.1955504683</v>
      </c>
      <c r="P4019" s="6">
        <f t="shared" si="754"/>
        <v>0.51748909894218076</v>
      </c>
      <c r="Q4019">
        <f t="shared" si="759"/>
        <v>0.20088</v>
      </c>
      <c r="R4019">
        <f t="shared" si="760"/>
        <v>0.15065999999999999</v>
      </c>
      <c r="S4019">
        <f t="shared" si="761"/>
        <v>0.25110000000000005</v>
      </c>
      <c r="T4019">
        <f t="shared" si="762"/>
        <v>0.51718963798181106</v>
      </c>
      <c r="U4019" s="6">
        <f t="shared" si="755"/>
        <v>0.31660909894218076</v>
      </c>
      <c r="V4019" s="6">
        <f t="shared" si="756"/>
        <v>0.36682909894218074</v>
      </c>
      <c r="W4019" s="6">
        <f t="shared" si="757"/>
        <v>0.26638909894218071</v>
      </c>
      <c r="X4019" s="6">
        <f t="shared" si="758"/>
        <v>2.9946096036970182E-4</v>
      </c>
      <c r="Y4019" s="6"/>
      <c r="Z4019" s="6"/>
      <c r="AA4019" s="6"/>
      <c r="AB4019" s="6"/>
    </row>
    <row r="4020" spans="1:28" x14ac:dyDescent="0.2">
      <c r="A4020" t="s">
        <v>4049</v>
      </c>
      <c r="B4020">
        <v>603130378.29999995</v>
      </c>
      <c r="C4020">
        <v>6.0313037829999991E+20</v>
      </c>
      <c r="D4020">
        <v>62445.36</v>
      </c>
      <c r="E4020">
        <v>0.30333665066249987</v>
      </c>
      <c r="F4020">
        <v>18923.91073118446</v>
      </c>
      <c r="G4020">
        <f>[1]Sheet1!B4020</f>
        <v>1.0707</v>
      </c>
      <c r="H4020">
        <f t="shared" si="763"/>
        <v>0.10932183165953982</v>
      </c>
      <c r="I4020">
        <v>0.11027139085859999</v>
      </c>
      <c r="J4020">
        <v>0.08</v>
      </c>
      <c r="K4020">
        <v>0.04</v>
      </c>
      <c r="L4020">
        <v>0.04</v>
      </c>
      <c r="M4020">
        <v>3.125</v>
      </c>
      <c r="N4020">
        <f t="shared" si="752"/>
        <v>1.4922146726164997E-7</v>
      </c>
      <c r="O4020" s="6">
        <f t="shared" si="753"/>
        <v>3531475.4107311843</v>
      </c>
      <c r="P4020" s="6">
        <f t="shared" si="754"/>
        <v>0.52697194238774525</v>
      </c>
      <c r="Q4020">
        <f t="shared" si="759"/>
        <v>0.20088</v>
      </c>
      <c r="R4020">
        <f t="shared" si="760"/>
        <v>0.20088</v>
      </c>
      <c r="S4020">
        <f t="shared" si="761"/>
        <v>0.40176000000000001</v>
      </c>
      <c r="T4020">
        <f t="shared" si="762"/>
        <v>0.54901423859420895</v>
      </c>
      <c r="U4020" s="6">
        <f t="shared" si="755"/>
        <v>0.32609194238774525</v>
      </c>
      <c r="V4020" s="6">
        <f t="shared" si="756"/>
        <v>0.32609194238774525</v>
      </c>
      <c r="W4020" s="6">
        <f t="shared" si="757"/>
        <v>0.12521194238774525</v>
      </c>
      <c r="X4020" s="6">
        <f t="shared" si="758"/>
        <v>-2.2042296206463696E-2</v>
      </c>
      <c r="Y4020" s="6"/>
      <c r="Z4020" s="6"/>
      <c r="AA4020" s="6"/>
      <c r="AB4020" s="6"/>
    </row>
    <row r="4021" spans="1:28" x14ac:dyDescent="0.2">
      <c r="A4021" t="s">
        <v>4050</v>
      </c>
      <c r="B4021">
        <v>588572058.79999995</v>
      </c>
      <c r="C4021">
        <v>5.8857205879999988E+20</v>
      </c>
      <c r="D4021">
        <v>62084.39</v>
      </c>
      <c r="E4021">
        <v>0.30750496119374993</v>
      </c>
      <c r="F4021">
        <v>19068.688411900661</v>
      </c>
      <c r="G4021">
        <f>[1]Sheet1!B4021</f>
        <v>1.0707</v>
      </c>
      <c r="H4021">
        <f t="shared" si="763"/>
        <v>4.0134563012313412E-2</v>
      </c>
      <c r="I4021">
        <v>4.0483168070700001E-2</v>
      </c>
      <c r="J4021">
        <v>0.09</v>
      </c>
      <c r="K4021">
        <v>0.04</v>
      </c>
      <c r="L4021">
        <v>0.04</v>
      </c>
      <c r="M4021">
        <v>3.125</v>
      </c>
      <c r="N4021">
        <f t="shared" si="752"/>
        <v>1.5291245762412673E-7</v>
      </c>
      <c r="O4021" s="6">
        <f t="shared" si="753"/>
        <v>3511315.6259119008</v>
      </c>
      <c r="P4021" s="6">
        <f t="shared" si="754"/>
        <v>0.53692390185218752</v>
      </c>
      <c r="Q4021">
        <f t="shared" si="759"/>
        <v>0.20088</v>
      </c>
      <c r="R4021">
        <f t="shared" si="760"/>
        <v>0.20088</v>
      </c>
      <c r="S4021">
        <f t="shared" si="761"/>
        <v>0.45197999999999999</v>
      </c>
      <c r="T4021">
        <f t="shared" si="762"/>
        <v>0.20155577544783795</v>
      </c>
      <c r="U4021" s="6">
        <f t="shared" si="755"/>
        <v>0.33604390185218752</v>
      </c>
      <c r="V4021" s="6">
        <f t="shared" si="756"/>
        <v>0.33604390185218752</v>
      </c>
      <c r="W4021" s="6">
        <f t="shared" si="757"/>
        <v>8.4943901852187531E-2</v>
      </c>
      <c r="X4021" s="6">
        <f t="shared" si="758"/>
        <v>0.33536812640434954</v>
      </c>
      <c r="Y4021" s="6"/>
      <c r="Z4021" s="6"/>
      <c r="AA4021" s="6"/>
      <c r="AB4021" s="6"/>
    </row>
    <row r="4022" spans="1:28" x14ac:dyDescent="0.2">
      <c r="A4022" t="s">
        <v>4051</v>
      </c>
      <c r="B4022">
        <v>574013739.29999995</v>
      </c>
      <c r="C4022">
        <v>5.7401373929999997E+20</v>
      </c>
      <c r="D4022">
        <v>61723.42</v>
      </c>
      <c r="E4022">
        <v>0.31167327172499992</v>
      </c>
      <c r="F4022">
        <v>19213.466092616851</v>
      </c>
      <c r="G4022">
        <f>[1]Sheet1!B4022</f>
        <v>1.0707</v>
      </c>
      <c r="H4022">
        <f t="shared" si="763"/>
        <v>3.2831578977499998E-2</v>
      </c>
      <c r="I4022">
        <v>3.3116751E-2</v>
      </c>
      <c r="J4022">
        <v>0.09</v>
      </c>
      <c r="K4022">
        <v>0.05</v>
      </c>
      <c r="L4022">
        <v>0.04</v>
      </c>
      <c r="M4022">
        <v>3.125</v>
      </c>
      <c r="N4022">
        <f t="shared" si="752"/>
        <v>1.5679067213574621E-7</v>
      </c>
      <c r="O4022" s="6">
        <f t="shared" si="753"/>
        <v>3491155.8410926168</v>
      </c>
      <c r="P4022" s="6">
        <f t="shared" si="754"/>
        <v>0.54738067085554776</v>
      </c>
      <c r="Q4022">
        <f t="shared" si="759"/>
        <v>0.25110000000000005</v>
      </c>
      <c r="R4022">
        <f t="shared" si="760"/>
        <v>0.20088</v>
      </c>
      <c r="S4022">
        <f t="shared" si="761"/>
        <v>0.45197999999999999</v>
      </c>
      <c r="T4022">
        <f t="shared" si="762"/>
        <v>0.164880189625005</v>
      </c>
      <c r="U4022" s="6">
        <f t="shared" si="755"/>
        <v>0.29628067085554771</v>
      </c>
      <c r="V4022" s="6">
        <f t="shared" si="756"/>
        <v>0.34650067085554775</v>
      </c>
      <c r="W4022" s="6">
        <f t="shared" si="757"/>
        <v>9.5400670855547764E-2</v>
      </c>
      <c r="X4022" s="6">
        <f t="shared" si="758"/>
        <v>0.38250048123054275</v>
      </c>
      <c r="Y4022" s="6"/>
      <c r="Z4022" s="6"/>
      <c r="AA4022" s="6"/>
      <c r="AB4022" s="6"/>
    </row>
    <row r="4023" spans="1:28" x14ac:dyDescent="0.2">
      <c r="A4023" t="s">
        <v>4052</v>
      </c>
      <c r="B4023">
        <v>559455419.79999995</v>
      </c>
      <c r="C4023">
        <v>5.5945541979999987E+20</v>
      </c>
      <c r="D4023">
        <v>61362.45</v>
      </c>
      <c r="E4023">
        <v>0.31584158225624992</v>
      </c>
      <c r="F4023">
        <v>19358.243773333041</v>
      </c>
      <c r="G4023">
        <f>[1]Sheet1!B4023</f>
        <v>1.0707</v>
      </c>
      <c r="H4023">
        <f t="shared" si="763"/>
        <v>8.7561489951206398E-2</v>
      </c>
      <c r="I4023">
        <v>8.8322040858599904E-2</v>
      </c>
      <c r="J4023">
        <v>0.11</v>
      </c>
      <c r="K4023">
        <v>0.04</v>
      </c>
      <c r="L4023">
        <v>0.04</v>
      </c>
      <c r="M4023">
        <v>3.125</v>
      </c>
      <c r="N4023">
        <f t="shared" si="752"/>
        <v>1.6087072680817743E-7</v>
      </c>
      <c r="O4023" s="6">
        <f t="shared" si="753"/>
        <v>3470996.0562733333</v>
      </c>
      <c r="P4023" s="6">
        <f t="shared" si="754"/>
        <v>0.55838165832100861</v>
      </c>
      <c r="Q4023">
        <f t="shared" si="759"/>
        <v>0.20088</v>
      </c>
      <c r="R4023">
        <f t="shared" si="760"/>
        <v>0.20088</v>
      </c>
      <c r="S4023">
        <f t="shared" si="761"/>
        <v>0.55242000000000002</v>
      </c>
      <c r="T4023">
        <f t="shared" si="762"/>
        <v>0.43973380253495853</v>
      </c>
      <c r="U4023" s="6">
        <f t="shared" si="755"/>
        <v>0.35750165832100861</v>
      </c>
      <c r="V4023" s="6">
        <f t="shared" si="756"/>
        <v>0.35750165832100861</v>
      </c>
      <c r="W4023" s="6">
        <f t="shared" si="757"/>
        <v>5.9616583210085894E-3</v>
      </c>
      <c r="X4023" s="6">
        <f t="shared" si="758"/>
        <v>0.11864785578605008</v>
      </c>
      <c r="Y4023" s="6"/>
      <c r="Z4023" s="6"/>
      <c r="AA4023" s="6"/>
      <c r="AB4023" s="6"/>
    </row>
    <row r="4024" spans="1:28" x14ac:dyDescent="0.2">
      <c r="A4024" t="s">
        <v>4053</v>
      </c>
      <c r="B4024">
        <v>544897100.39999998</v>
      </c>
      <c r="C4024">
        <v>5.4489710039999998E+20</v>
      </c>
      <c r="D4024">
        <v>61001.48</v>
      </c>
      <c r="E4024">
        <v>0.32000989278749992</v>
      </c>
      <c r="F4024">
        <v>19503.021454049242</v>
      </c>
      <c r="G4024">
        <f>[1]Sheet1!B4024</f>
        <v>1.0707</v>
      </c>
      <c r="H4024">
        <f t="shared" si="763"/>
        <v>0.22218901847369391</v>
      </c>
      <c r="I4024">
        <v>0.2241189314949</v>
      </c>
      <c r="J4024">
        <v>0.09</v>
      </c>
      <c r="K4024">
        <v>0.04</v>
      </c>
      <c r="L4024">
        <v>0.04</v>
      </c>
      <c r="M4024">
        <v>3.125</v>
      </c>
      <c r="N4024">
        <f t="shared" si="752"/>
        <v>1.6516879963929425E-7</v>
      </c>
      <c r="O4024" s="6">
        <f t="shared" si="753"/>
        <v>3450836.2714540493</v>
      </c>
      <c r="P4024" s="6">
        <f t="shared" si="754"/>
        <v>0.56997048470780309</v>
      </c>
      <c r="Q4024">
        <f t="shared" si="759"/>
        <v>0.20088</v>
      </c>
      <c r="R4024">
        <f t="shared" si="760"/>
        <v>0.20088</v>
      </c>
      <c r="S4024">
        <f t="shared" si="761"/>
        <v>0.45197999999999999</v>
      </c>
      <c r="T4024">
        <f t="shared" si="762"/>
        <v>1.1158332507748909</v>
      </c>
      <c r="U4024" s="6">
        <f t="shared" si="755"/>
        <v>0.36909048470780309</v>
      </c>
      <c r="V4024" s="6">
        <f t="shared" si="756"/>
        <v>0.36909048470780309</v>
      </c>
      <c r="W4024" s="6">
        <f t="shared" si="757"/>
        <v>0.1179904847078031</v>
      </c>
      <c r="X4024" s="6">
        <f t="shared" si="758"/>
        <v>-0.54586276606708783</v>
      </c>
      <c r="Y4024" s="6"/>
      <c r="Z4024" s="6"/>
      <c r="AA4024" s="6"/>
      <c r="AB4024" s="6"/>
    </row>
    <row r="4025" spans="1:28" x14ac:dyDescent="0.2">
      <c r="A4025" t="s">
        <v>4054</v>
      </c>
      <c r="B4025">
        <v>530338780.89999998</v>
      </c>
      <c r="C4025">
        <v>5.3033878090000001E+20</v>
      </c>
      <c r="D4025">
        <v>60640.51</v>
      </c>
      <c r="E4025">
        <v>0.32417820331874991</v>
      </c>
      <c r="F4025">
        <v>19647.799134765432</v>
      </c>
      <c r="G4025">
        <f>[1]Sheet1!B4025</f>
        <v>1.0707</v>
      </c>
      <c r="H4025">
        <f t="shared" si="763"/>
        <v>9.7539403796019913E-2</v>
      </c>
      <c r="I4025">
        <v>9.8386621929300005E-2</v>
      </c>
      <c r="J4025">
        <v>0.08</v>
      </c>
      <c r="K4025">
        <v>0.04</v>
      </c>
      <c r="L4025">
        <v>0.04</v>
      </c>
      <c r="M4025">
        <v>3.125</v>
      </c>
      <c r="N4025">
        <f t="shared" si="752"/>
        <v>1.6970284512716086E-7</v>
      </c>
      <c r="O4025" s="6">
        <f t="shared" si="753"/>
        <v>3430676.4866347653</v>
      </c>
      <c r="P4025" s="6">
        <f t="shared" si="754"/>
        <v>0.58219556049277188</v>
      </c>
      <c r="Q4025">
        <f t="shared" si="759"/>
        <v>0.20088</v>
      </c>
      <c r="R4025">
        <f t="shared" si="760"/>
        <v>0.20088</v>
      </c>
      <c r="S4025">
        <f t="shared" si="761"/>
        <v>0.40176000000000001</v>
      </c>
      <c r="T4025">
        <f t="shared" si="762"/>
        <v>0.48984288586361202</v>
      </c>
      <c r="U4025" s="6">
        <f t="shared" si="755"/>
        <v>0.38131556049277188</v>
      </c>
      <c r="V4025" s="6">
        <f t="shared" si="756"/>
        <v>0.38131556049277188</v>
      </c>
      <c r="W4025" s="6">
        <f t="shared" si="757"/>
        <v>0.18043556049277187</v>
      </c>
      <c r="X4025" s="6">
        <f t="shared" si="758"/>
        <v>9.2352674629159859E-2</v>
      </c>
      <c r="Y4025" s="6"/>
      <c r="Z4025" s="6"/>
      <c r="AA4025" s="6"/>
      <c r="AB4025" s="6"/>
    </row>
    <row r="4026" spans="1:28" x14ac:dyDescent="0.2">
      <c r="A4026" t="s">
        <v>4055</v>
      </c>
      <c r="B4026">
        <v>515780461.39999998</v>
      </c>
      <c r="C4026">
        <v>5.1578046139999997E+20</v>
      </c>
      <c r="D4026">
        <v>60279.54</v>
      </c>
      <c r="E4026">
        <v>0.32834651384999991</v>
      </c>
      <c r="F4026">
        <v>19792.576815481629</v>
      </c>
      <c r="G4026">
        <f>[1]Sheet1!B4026</f>
        <v>1.0716142857142861</v>
      </c>
      <c r="H4026">
        <f t="shared" si="763"/>
        <v>9.0851458071242883E-2</v>
      </c>
      <c r="I4026">
        <v>9.1562398919999996E-2</v>
      </c>
      <c r="J4026">
        <v>0.05</v>
      </c>
      <c r="K4026">
        <v>0.04</v>
      </c>
      <c r="L4026">
        <v>0.03</v>
      </c>
      <c r="M4026">
        <v>3.125</v>
      </c>
      <c r="N4026">
        <f t="shared" si="752"/>
        <v>1.744928447962337E-7</v>
      </c>
      <c r="O4026" s="6">
        <f t="shared" si="753"/>
        <v>3410516.7018154818</v>
      </c>
      <c r="P4026" s="6">
        <f t="shared" si="754"/>
        <v>0.59511076152485165</v>
      </c>
      <c r="Q4026">
        <f t="shared" si="759"/>
        <v>0.20088</v>
      </c>
      <c r="R4026">
        <f t="shared" si="760"/>
        <v>0.15065999999999999</v>
      </c>
      <c r="S4026">
        <f t="shared" si="761"/>
        <v>0.25110000000000005</v>
      </c>
      <c r="T4026">
        <f t="shared" si="762"/>
        <v>0.45625602243378177</v>
      </c>
      <c r="U4026" s="6">
        <f t="shared" si="755"/>
        <v>0.39423076152485165</v>
      </c>
      <c r="V4026" s="6">
        <f t="shared" si="756"/>
        <v>0.44445076152485163</v>
      </c>
      <c r="W4026" s="6">
        <f t="shared" si="757"/>
        <v>0.3440107615248516</v>
      </c>
      <c r="X4026" s="6">
        <f t="shared" si="758"/>
        <v>0.13885473909106988</v>
      </c>
      <c r="Y4026" s="6"/>
      <c r="Z4026" s="6"/>
      <c r="AA4026" s="6"/>
      <c r="AB4026" s="6"/>
    </row>
    <row r="4027" spans="1:28" x14ac:dyDescent="0.2">
      <c r="A4027" t="s">
        <v>4056</v>
      </c>
      <c r="B4027">
        <v>514220641.5</v>
      </c>
      <c r="C4027">
        <v>5.1422064150000003E+20</v>
      </c>
      <c r="D4027">
        <v>60469</v>
      </c>
      <c r="E4027">
        <v>0.32730212257499991</v>
      </c>
      <c r="F4027">
        <v>19790.247757369401</v>
      </c>
      <c r="G4027">
        <f>[1]Sheet1!B4027</f>
        <v>1.0716142857142861</v>
      </c>
      <c r="H4027">
        <f t="shared" si="763"/>
        <v>0.10169619785751431</v>
      </c>
      <c r="I4027">
        <v>0.10249200216</v>
      </c>
      <c r="J4027">
        <v>0.05</v>
      </c>
      <c r="K4027">
        <v>0.04</v>
      </c>
      <c r="L4027">
        <v>0.03</v>
      </c>
      <c r="M4027">
        <v>3.125</v>
      </c>
      <c r="N4027">
        <f t="shared" si="752"/>
        <v>1.7502214562501181E-7</v>
      </c>
      <c r="O4027" s="6">
        <f t="shared" si="753"/>
        <v>3421171.4977573692</v>
      </c>
      <c r="P4027" s="6">
        <f t="shared" si="754"/>
        <v>0.59878077608863001</v>
      </c>
      <c r="Q4027">
        <f t="shared" si="759"/>
        <v>0.20088</v>
      </c>
      <c r="R4027">
        <f t="shared" si="760"/>
        <v>0.15065999999999999</v>
      </c>
      <c r="S4027">
        <f t="shared" si="761"/>
        <v>0.25110000000000005</v>
      </c>
      <c r="T4027">
        <f t="shared" si="762"/>
        <v>0.51071830564043685</v>
      </c>
      <c r="U4027" s="6">
        <f t="shared" si="755"/>
        <v>0.39790077608863</v>
      </c>
      <c r="V4027" s="6">
        <f t="shared" si="756"/>
        <v>0.44812077608862999</v>
      </c>
      <c r="W4027" s="6">
        <f t="shared" si="757"/>
        <v>0.34768077608862996</v>
      </c>
      <c r="X4027" s="6">
        <f t="shared" si="758"/>
        <v>8.8062470448193153E-2</v>
      </c>
      <c r="Y4027" s="6"/>
      <c r="Z4027" s="6"/>
      <c r="AA4027" s="6"/>
      <c r="AB4027" s="6"/>
    </row>
    <row r="4028" spans="1:28" x14ac:dyDescent="0.2">
      <c r="A4028" t="s">
        <v>4057</v>
      </c>
      <c r="B4028">
        <v>512660821.5</v>
      </c>
      <c r="C4028">
        <v>5.1266082150000001E+20</v>
      </c>
      <c r="D4028">
        <v>60658.46</v>
      </c>
      <c r="E4028">
        <v>0.32625773129999991</v>
      </c>
      <c r="F4028">
        <v>19787.91869925717</v>
      </c>
      <c r="G4028">
        <f>[1]Sheet1!B4028</f>
        <v>1.0716142857142861</v>
      </c>
      <c r="H4028">
        <f t="shared" si="763"/>
        <v>0.11123356607198574</v>
      </c>
      <c r="I4028">
        <v>0.11210400324</v>
      </c>
      <c r="J4028">
        <v>0.08</v>
      </c>
      <c r="K4028">
        <v>0.04</v>
      </c>
      <c r="L4028">
        <v>0.04</v>
      </c>
      <c r="M4028">
        <v>3.125</v>
      </c>
      <c r="N4028">
        <f t="shared" si="752"/>
        <v>1.7555466738548109E-7</v>
      </c>
      <c r="O4028" s="6">
        <f t="shared" si="753"/>
        <v>3431826.2936992571</v>
      </c>
      <c r="P4028" s="6">
        <f t="shared" si="754"/>
        <v>0.60247312351512139</v>
      </c>
      <c r="Q4028">
        <f t="shared" si="759"/>
        <v>0.20088</v>
      </c>
      <c r="R4028">
        <f t="shared" si="760"/>
        <v>0.20088</v>
      </c>
      <c r="S4028">
        <f t="shared" si="761"/>
        <v>0.40176000000000001</v>
      </c>
      <c r="T4028">
        <f t="shared" si="762"/>
        <v>0.55861496881351247</v>
      </c>
      <c r="U4028" s="6">
        <f t="shared" si="755"/>
        <v>0.40159312351512139</v>
      </c>
      <c r="V4028" s="6">
        <f t="shared" si="756"/>
        <v>0.40159312351512139</v>
      </c>
      <c r="W4028" s="6">
        <f t="shared" si="757"/>
        <v>0.20071312351512138</v>
      </c>
      <c r="X4028" s="6">
        <f t="shared" si="758"/>
        <v>4.385815470160892E-2</v>
      </c>
      <c r="Y4028" s="6"/>
      <c r="Z4028" s="6"/>
      <c r="AA4028" s="6"/>
      <c r="AB4028" s="6"/>
    </row>
    <row r="4029" spans="1:28" x14ac:dyDescent="0.2">
      <c r="A4029" t="s">
        <v>4058</v>
      </c>
      <c r="B4029">
        <v>511101001.60000002</v>
      </c>
      <c r="C4029">
        <v>5.111010016E+20</v>
      </c>
      <c r="D4029">
        <v>60847.93</v>
      </c>
      <c r="E4029">
        <v>0.32521334002499991</v>
      </c>
      <c r="F4029">
        <v>19785.58964114495</v>
      </c>
      <c r="G4029">
        <f>[1]Sheet1!B4029</f>
        <v>1.0716142857142861</v>
      </c>
      <c r="H4029">
        <f t="shared" si="763"/>
        <v>1.374881128571429E-2</v>
      </c>
      <c r="I4029">
        <v>1.38564E-2</v>
      </c>
      <c r="J4029">
        <v>0.09</v>
      </c>
      <c r="K4029">
        <v>0.04</v>
      </c>
      <c r="L4029">
        <v>0.04</v>
      </c>
      <c r="M4029">
        <v>3.125</v>
      </c>
      <c r="N4029">
        <f t="shared" si="752"/>
        <v>1.7609043949875914E-7</v>
      </c>
      <c r="O4029" s="6">
        <f t="shared" si="753"/>
        <v>3442481.652141145</v>
      </c>
      <c r="P4029" s="6">
        <f t="shared" si="754"/>
        <v>0.6061881070919487</v>
      </c>
      <c r="Q4029">
        <f t="shared" si="759"/>
        <v>0.20088</v>
      </c>
      <c r="R4029">
        <f t="shared" si="760"/>
        <v>0.20088</v>
      </c>
      <c r="S4029">
        <f t="shared" si="761"/>
        <v>0.45197999999999999</v>
      </c>
      <c r="T4029">
        <f t="shared" si="762"/>
        <v>6.9046530276857171E-2</v>
      </c>
      <c r="U4029" s="6">
        <f t="shared" si="755"/>
        <v>0.4053081070919487</v>
      </c>
      <c r="V4029" s="6">
        <f t="shared" si="756"/>
        <v>0.4053081070919487</v>
      </c>
      <c r="W4029" s="6">
        <f t="shared" si="757"/>
        <v>0.15420810709194871</v>
      </c>
      <c r="X4029" s="6">
        <f t="shared" si="758"/>
        <v>0.53714157681509156</v>
      </c>
      <c r="Y4029" s="6"/>
      <c r="Z4029" s="6"/>
      <c r="AA4029" s="6"/>
      <c r="AB4029" s="6"/>
    </row>
    <row r="4030" spans="1:28" x14ac:dyDescent="0.2">
      <c r="A4030" t="s">
        <v>4059</v>
      </c>
      <c r="B4030">
        <v>509541181.60000002</v>
      </c>
      <c r="C4030">
        <v>5.0954118159999998E+20</v>
      </c>
      <c r="D4030">
        <v>61037.39</v>
      </c>
      <c r="E4030">
        <v>0.32416894874999991</v>
      </c>
      <c r="F4030">
        <v>19783.260583032719</v>
      </c>
      <c r="G4030">
        <f>[1]Sheet1!B4030</f>
        <v>1.0716142857142861</v>
      </c>
      <c r="H4030">
        <f t="shared" si="763"/>
        <v>-4.2864571428571455E-5</v>
      </c>
      <c r="I4030">
        <v>-4.3200000000000013E-5</v>
      </c>
      <c r="J4030">
        <v>0.09</v>
      </c>
      <c r="K4030">
        <v>0.04</v>
      </c>
      <c r="L4030">
        <v>0.04</v>
      </c>
      <c r="M4030">
        <v>3.125</v>
      </c>
      <c r="N4030">
        <f t="shared" si="752"/>
        <v>1.7662949188403735E-7</v>
      </c>
      <c r="O4030" s="6">
        <f t="shared" si="753"/>
        <v>3453136.4480830329</v>
      </c>
      <c r="P4030" s="6">
        <f t="shared" si="754"/>
        <v>0.60992573623115565</v>
      </c>
      <c r="Q4030">
        <f t="shared" si="759"/>
        <v>0.20088</v>
      </c>
      <c r="R4030">
        <f t="shared" si="760"/>
        <v>0.20088</v>
      </c>
      <c r="S4030">
        <f t="shared" si="761"/>
        <v>0.45197999999999999</v>
      </c>
      <c r="T4030">
        <f t="shared" si="762"/>
        <v>-2.1526587771428585E-4</v>
      </c>
      <c r="U4030" s="6">
        <f t="shared" si="755"/>
        <v>0.40904573623115564</v>
      </c>
      <c r="V4030" s="6">
        <f t="shared" si="756"/>
        <v>0.40904573623115564</v>
      </c>
      <c r="W4030" s="6">
        <f t="shared" si="757"/>
        <v>0.15794573623115565</v>
      </c>
      <c r="X4030" s="6">
        <f t="shared" si="758"/>
        <v>0.6101410021088699</v>
      </c>
      <c r="Y4030" s="6"/>
      <c r="Z4030" s="6"/>
      <c r="AA4030" s="6"/>
      <c r="AB4030" s="6"/>
    </row>
    <row r="4031" spans="1:28" x14ac:dyDescent="0.2">
      <c r="A4031" t="s">
        <v>4060</v>
      </c>
      <c r="B4031">
        <v>507981361.69999999</v>
      </c>
      <c r="C4031">
        <v>5.0798136169999997E+20</v>
      </c>
      <c r="D4031">
        <v>61226.85</v>
      </c>
      <c r="E4031">
        <v>0.32312455747499991</v>
      </c>
      <c r="F4031">
        <v>19780.931524920488</v>
      </c>
      <c r="G4031">
        <f>[1]Sheet1!B4031</f>
        <v>1.0716142857142861</v>
      </c>
      <c r="H4031">
        <f t="shared" si="763"/>
        <v>7.929945714285716E-2</v>
      </c>
      <c r="I4031">
        <v>7.9920000000000005E-2</v>
      </c>
      <c r="J4031">
        <v>0.11</v>
      </c>
      <c r="K4031">
        <v>0.04</v>
      </c>
      <c r="L4031">
        <v>0.04</v>
      </c>
      <c r="M4031">
        <v>3.125</v>
      </c>
      <c r="N4031">
        <f t="shared" si="752"/>
        <v>1.7717185468932925E-7</v>
      </c>
      <c r="O4031" s="6">
        <f t="shared" si="753"/>
        <v>3463791.2440249203</v>
      </c>
      <c r="P4031" s="6">
        <f t="shared" si="754"/>
        <v>0.61368631896055414</v>
      </c>
      <c r="Q4031">
        <f t="shared" si="759"/>
        <v>0.20088</v>
      </c>
      <c r="R4031">
        <f t="shared" si="760"/>
        <v>0.20088</v>
      </c>
      <c r="S4031">
        <f t="shared" si="761"/>
        <v>0.55242000000000002</v>
      </c>
      <c r="T4031">
        <f t="shared" si="762"/>
        <v>0.39824187377142867</v>
      </c>
      <c r="U4031" s="6">
        <f t="shared" si="755"/>
        <v>0.41280631896055414</v>
      </c>
      <c r="V4031" s="6">
        <f t="shared" si="756"/>
        <v>0.41280631896055414</v>
      </c>
      <c r="W4031" s="6">
        <f t="shared" si="757"/>
        <v>6.1266318960554123E-2</v>
      </c>
      <c r="X4031" s="6">
        <f t="shared" si="758"/>
        <v>0.21544444518912548</v>
      </c>
      <c r="Y4031" s="6"/>
      <c r="Z4031" s="6"/>
      <c r="AA4031" s="6"/>
      <c r="AB4031" s="6"/>
    </row>
    <row r="4032" spans="1:28" x14ac:dyDescent="0.2">
      <c r="A4032" t="s">
        <v>4061</v>
      </c>
      <c r="B4032">
        <v>506421541.69999999</v>
      </c>
      <c r="C4032">
        <v>5.0642154170000002E+20</v>
      </c>
      <c r="D4032">
        <v>61416.32</v>
      </c>
      <c r="E4032">
        <v>0.32208016619999991</v>
      </c>
      <c r="F4032">
        <v>19778.602466808268</v>
      </c>
      <c r="G4032">
        <f>[1]Sheet1!B4032</f>
        <v>1.0716142857142861</v>
      </c>
      <c r="H4032">
        <f t="shared" si="763"/>
        <v>0.1464789588575143</v>
      </c>
      <c r="I4032">
        <v>0.14762520216</v>
      </c>
      <c r="J4032">
        <v>0.09</v>
      </c>
      <c r="K4032">
        <v>0.04</v>
      </c>
      <c r="L4032">
        <v>0.04</v>
      </c>
      <c r="M4032">
        <v>3.125</v>
      </c>
      <c r="N4032">
        <f t="shared" si="752"/>
        <v>1.7771755857359492E-7</v>
      </c>
      <c r="O4032" s="6">
        <f t="shared" si="753"/>
        <v>3474446.6024668082</v>
      </c>
      <c r="P4032" s="6">
        <f t="shared" si="754"/>
        <v>0.61747016758472284</v>
      </c>
      <c r="Q4032">
        <f t="shared" si="759"/>
        <v>0.20088</v>
      </c>
      <c r="R4032">
        <f t="shared" si="760"/>
        <v>0.20088</v>
      </c>
      <c r="S4032">
        <f t="shared" si="761"/>
        <v>0.45197999999999999</v>
      </c>
      <c r="T4032">
        <f t="shared" si="762"/>
        <v>0.7356173313824369</v>
      </c>
      <c r="U4032" s="6">
        <f t="shared" si="755"/>
        <v>0.41659016758472284</v>
      </c>
      <c r="V4032" s="6">
        <f t="shared" si="756"/>
        <v>0.41659016758472284</v>
      </c>
      <c r="W4032" s="6">
        <f t="shared" si="757"/>
        <v>0.16549016758472285</v>
      </c>
      <c r="X4032" s="6">
        <f t="shared" si="758"/>
        <v>-0.11814716379771406</v>
      </c>
      <c r="Y4032" s="6"/>
      <c r="Z4032" s="6"/>
      <c r="AA4032" s="6"/>
      <c r="AB4032" s="6"/>
    </row>
    <row r="4033" spans="1:28" x14ac:dyDescent="0.2">
      <c r="A4033" t="s">
        <v>4062</v>
      </c>
      <c r="B4033">
        <v>504861721.80000001</v>
      </c>
      <c r="C4033">
        <v>5.0486172180000001E+20</v>
      </c>
      <c r="D4033">
        <v>61605.78</v>
      </c>
      <c r="E4033">
        <v>0.32103577492499979</v>
      </c>
      <c r="F4033">
        <v>19776.273408696041</v>
      </c>
      <c r="G4033">
        <f>[1]Sheet1!B4033</f>
        <v>1.0716142857142861</v>
      </c>
      <c r="H4033">
        <f t="shared" si="763"/>
        <v>9.6391701785157061E-2</v>
      </c>
      <c r="I4033">
        <v>9.7145996759999895E-2</v>
      </c>
      <c r="J4033">
        <v>0.08</v>
      </c>
      <c r="K4033">
        <v>0.04</v>
      </c>
      <c r="L4033">
        <v>0.04</v>
      </c>
      <c r="M4033">
        <v>3.125</v>
      </c>
      <c r="N4033">
        <f t="shared" si="752"/>
        <v>1.782666344343161E-7</v>
      </c>
      <c r="O4033" s="6">
        <f t="shared" si="753"/>
        <v>3485101.3984086961</v>
      </c>
      <c r="P4033" s="6">
        <f t="shared" si="754"/>
        <v>0.62127729695664691</v>
      </c>
      <c r="Q4033">
        <f t="shared" si="759"/>
        <v>0.20088</v>
      </c>
      <c r="R4033">
        <f t="shared" si="760"/>
        <v>0.20088</v>
      </c>
      <c r="S4033">
        <f t="shared" si="761"/>
        <v>0.40176000000000001</v>
      </c>
      <c r="T4033">
        <f t="shared" si="762"/>
        <v>0.48407912636505879</v>
      </c>
      <c r="U4033" s="6">
        <f t="shared" si="755"/>
        <v>0.4203972969566469</v>
      </c>
      <c r="V4033" s="6">
        <f t="shared" si="756"/>
        <v>0.4203972969566469</v>
      </c>
      <c r="W4033" s="6">
        <f t="shared" si="757"/>
        <v>0.2195172969566469</v>
      </c>
      <c r="X4033" s="6">
        <f t="shared" si="758"/>
        <v>0.13719817059158812</v>
      </c>
      <c r="Y4033" s="6"/>
      <c r="Z4033" s="6"/>
      <c r="AA4033" s="6"/>
      <c r="AB4033" s="6"/>
    </row>
    <row r="4034" spans="1:28" x14ac:dyDescent="0.2">
      <c r="A4034" t="s">
        <v>4063</v>
      </c>
      <c r="B4034">
        <v>503301901.89999998</v>
      </c>
      <c r="C4034">
        <v>5.033019019E+20</v>
      </c>
      <c r="D4034">
        <v>61795.24</v>
      </c>
      <c r="E4034">
        <v>0.31999138364999979</v>
      </c>
      <c r="F4034">
        <v>19773.94435058381</v>
      </c>
      <c r="G4034">
        <f>[1]Sheet1!B4034</f>
        <v>1.0725285714285711</v>
      </c>
      <c r="H4034">
        <f t="shared" si="763"/>
        <v>5.0880754356042834E-2</v>
      </c>
      <c r="I4034">
        <v>5.1235198920000002E-2</v>
      </c>
      <c r="J4034">
        <v>0.06</v>
      </c>
      <c r="K4034">
        <v>0.04</v>
      </c>
      <c r="L4034">
        <v>0.04</v>
      </c>
      <c r="M4034">
        <v>3.125</v>
      </c>
      <c r="N4034">
        <f t="shared" ref="N4034:N4097" si="764">$AE$13/C4034</f>
        <v>1.7881911365771454E-7</v>
      </c>
      <c r="O4034" s="6">
        <f t="shared" ref="O4034:O4097" si="765">((D4034*M4034)*$AE$19)+F4034</f>
        <v>3495756.1943505839</v>
      </c>
      <c r="P4034" s="6">
        <f t="shared" ref="P4034:P4097" si="766">O4034*(N4034)</f>
        <v>0.62510802423723666</v>
      </c>
      <c r="Q4034">
        <f t="shared" si="759"/>
        <v>0.20088</v>
      </c>
      <c r="R4034">
        <f t="shared" si="760"/>
        <v>0.20088</v>
      </c>
      <c r="S4034">
        <f t="shared" si="761"/>
        <v>0.30131999999999998</v>
      </c>
      <c r="T4034">
        <f t="shared" si="762"/>
        <v>0.25552314837604712</v>
      </c>
      <c r="U4034" s="6">
        <f t="shared" ref="U4034:U4097" si="767">P4034-Q4034</f>
        <v>0.42422802423723666</v>
      </c>
      <c r="V4034" s="6">
        <f t="shared" ref="V4034:V4097" si="768">P4034-R4034</f>
        <v>0.42422802423723666</v>
      </c>
      <c r="W4034" s="6">
        <f t="shared" ref="W4034:W4097" si="769">P4034-S4034</f>
        <v>0.32378802423723668</v>
      </c>
      <c r="X4034" s="6">
        <f t="shared" ref="X4034:X4097" si="770">P4034-T4034</f>
        <v>0.36958487586118954</v>
      </c>
      <c r="Y4034" s="6"/>
      <c r="Z4034" s="6"/>
      <c r="AA4034" s="6"/>
      <c r="AB4034" s="6"/>
    </row>
    <row r="4035" spans="1:28" x14ac:dyDescent="0.2">
      <c r="A4035" t="s">
        <v>4064</v>
      </c>
      <c r="B4035">
        <v>507981361.69999999</v>
      </c>
      <c r="C4035">
        <v>5.0798136169999997E+20</v>
      </c>
      <c r="D4035">
        <v>61671.86</v>
      </c>
      <c r="E4035">
        <v>0.31393484332499982</v>
      </c>
      <c r="F4035">
        <v>19366.175480006939</v>
      </c>
      <c r="G4035">
        <f>[1]Sheet1!B4035</f>
        <v>1.0725285714285711</v>
      </c>
      <c r="H4035">
        <f t="shared" si="763"/>
        <v>5.9010521999999968E-2</v>
      </c>
      <c r="I4035">
        <v>5.9421599999999998E-2</v>
      </c>
      <c r="J4035">
        <v>0.06</v>
      </c>
      <c r="K4035">
        <v>0.04</v>
      </c>
      <c r="L4035">
        <v>0.04</v>
      </c>
      <c r="M4035">
        <v>3.125</v>
      </c>
      <c r="N4035">
        <f t="shared" si="764"/>
        <v>1.7717185468932925E-7</v>
      </c>
      <c r="O4035" s="6">
        <f t="shared" si="765"/>
        <v>3488408.3004800067</v>
      </c>
      <c r="P4035" s="6">
        <f t="shared" si="766"/>
        <v>0.61804776850969378</v>
      </c>
      <c r="Q4035">
        <f t="shared" ref="Q4035:Q4098" si="771">$AF$15*K4035</f>
        <v>0.20088</v>
      </c>
      <c r="R4035">
        <f t="shared" ref="R4035:R4098" si="772">$AF$15*L4035</f>
        <v>0.20088</v>
      </c>
      <c r="S4035">
        <f t="shared" ref="S4035:S4098" si="773">$AF$15*J4035</f>
        <v>0.30131999999999998</v>
      </c>
      <c r="T4035">
        <f t="shared" ref="T4035:T4098" si="774">$AF$15*H4035</f>
        <v>0.29635084148399987</v>
      </c>
      <c r="U4035" s="6">
        <f t="shared" si="767"/>
        <v>0.41716776850969378</v>
      </c>
      <c r="V4035" s="6">
        <f t="shared" si="768"/>
        <v>0.41716776850969378</v>
      </c>
      <c r="W4035" s="6">
        <f t="shared" si="769"/>
        <v>0.31672776850969381</v>
      </c>
      <c r="X4035" s="6">
        <f t="shared" si="770"/>
        <v>0.32169692702569391</v>
      </c>
      <c r="Y4035" s="6"/>
      <c r="Z4035" s="6"/>
      <c r="AA4035" s="6"/>
      <c r="AB4035" s="6"/>
    </row>
    <row r="4036" spans="1:28" x14ac:dyDescent="0.2">
      <c r="A4036" t="s">
        <v>4065</v>
      </c>
      <c r="B4036">
        <v>512660821.5</v>
      </c>
      <c r="C4036">
        <v>5.1266082150000001E+20</v>
      </c>
      <c r="D4036">
        <v>61548.47</v>
      </c>
      <c r="E4036">
        <v>0.30787830299999991</v>
      </c>
      <c r="F4036">
        <v>18958.406609430051</v>
      </c>
      <c r="G4036">
        <f>[1]Sheet1!B4036</f>
        <v>1.0725285714285711</v>
      </c>
      <c r="H4036">
        <f t="shared" si="763"/>
        <v>8.7314555290114254E-2</v>
      </c>
      <c r="I4036">
        <v>8.7922804320000006E-2</v>
      </c>
      <c r="J4036">
        <v>7.0000000000000007E-2</v>
      </c>
      <c r="K4036">
        <v>0.04</v>
      </c>
      <c r="L4036">
        <v>0.04</v>
      </c>
      <c r="M4036">
        <v>3.125</v>
      </c>
      <c r="N4036">
        <f t="shared" si="764"/>
        <v>1.7555466738548109E-7</v>
      </c>
      <c r="O4036" s="6">
        <f t="shared" si="765"/>
        <v>3481059.84410943</v>
      </c>
      <c r="P4036" s="6">
        <f t="shared" si="766"/>
        <v>0.6111163030815856</v>
      </c>
      <c r="Q4036">
        <f t="shared" si="771"/>
        <v>0.20088</v>
      </c>
      <c r="R4036">
        <f t="shared" si="772"/>
        <v>0.20088</v>
      </c>
      <c r="S4036">
        <f t="shared" si="773"/>
        <v>0.35154000000000007</v>
      </c>
      <c r="T4036">
        <f t="shared" si="774"/>
        <v>0.43849369666695381</v>
      </c>
      <c r="U4036" s="6">
        <f t="shared" si="767"/>
        <v>0.4102363030815856</v>
      </c>
      <c r="V4036" s="6">
        <f t="shared" si="768"/>
        <v>0.4102363030815856</v>
      </c>
      <c r="W4036" s="6">
        <f t="shared" si="769"/>
        <v>0.25957630308158552</v>
      </c>
      <c r="X4036" s="6">
        <f t="shared" si="770"/>
        <v>0.17262260641463179</v>
      </c>
      <c r="Y4036" s="6"/>
      <c r="Z4036" s="6"/>
      <c r="AA4036" s="6"/>
      <c r="AB4036" s="6"/>
    </row>
    <row r="4037" spans="1:28" x14ac:dyDescent="0.2">
      <c r="A4037" t="s">
        <v>4066</v>
      </c>
      <c r="B4037">
        <v>517340281.39999998</v>
      </c>
      <c r="C4037">
        <v>5.1734028139999999E+20</v>
      </c>
      <c r="D4037">
        <v>61425.09</v>
      </c>
      <c r="E4037">
        <v>0.30182176267499988</v>
      </c>
      <c r="F4037">
        <v>18550.63773885318</v>
      </c>
      <c r="G4037">
        <f>[1]Sheet1!B4037</f>
        <v>1.0725285714285711</v>
      </c>
      <c r="H4037">
        <f t="shared" si="763"/>
        <v>3.8385798643957122E-2</v>
      </c>
      <c r="I4037">
        <v>3.8653201079999998E-2</v>
      </c>
      <c r="J4037">
        <v>0.09</v>
      </c>
      <c r="K4037">
        <v>0.04</v>
      </c>
      <c r="L4037">
        <v>0.04</v>
      </c>
      <c r="M4037">
        <v>3.125</v>
      </c>
      <c r="N4037">
        <f t="shared" si="764"/>
        <v>1.7396673569753079E-7</v>
      </c>
      <c r="O4037" s="6">
        <f t="shared" si="765"/>
        <v>3473711.9502388532</v>
      </c>
      <c r="P4037" s="6">
        <f t="shared" si="766"/>
        <v>0.60431032873655677</v>
      </c>
      <c r="Q4037">
        <f t="shared" si="771"/>
        <v>0.20088</v>
      </c>
      <c r="R4037">
        <f t="shared" si="772"/>
        <v>0.20088</v>
      </c>
      <c r="S4037">
        <f t="shared" si="773"/>
        <v>0.45197999999999999</v>
      </c>
      <c r="T4037">
        <f t="shared" si="774"/>
        <v>0.19277348078995268</v>
      </c>
      <c r="U4037" s="6">
        <f t="shared" si="767"/>
        <v>0.40343032873655676</v>
      </c>
      <c r="V4037" s="6">
        <f t="shared" si="768"/>
        <v>0.40343032873655676</v>
      </c>
      <c r="W4037" s="6">
        <f t="shared" si="769"/>
        <v>0.15233032873655677</v>
      </c>
      <c r="X4037" s="6">
        <f t="shared" si="770"/>
        <v>0.41153684794660406</v>
      </c>
      <c r="Y4037" s="6"/>
      <c r="Z4037" s="6"/>
      <c r="AA4037" s="6"/>
      <c r="AB4037" s="6"/>
    </row>
    <row r="4038" spans="1:28" x14ac:dyDescent="0.2">
      <c r="A4038" t="s">
        <v>4067</v>
      </c>
      <c r="B4038">
        <v>522019741.19999999</v>
      </c>
      <c r="C4038">
        <v>5.2201974120000002E+20</v>
      </c>
      <c r="D4038">
        <v>61301.71</v>
      </c>
      <c r="E4038">
        <v>0.29576522234999991</v>
      </c>
      <c r="F4038">
        <v>18142.868868276299</v>
      </c>
      <c r="G4038">
        <f>[1]Sheet1!B4038</f>
        <v>1.0725285714285711</v>
      </c>
      <c r="H4038">
        <f t="shared" si="763"/>
        <v>3.5972609358242848E-2</v>
      </c>
      <c r="I4038">
        <v>3.6223201080000003E-2</v>
      </c>
      <c r="J4038">
        <v>0.08</v>
      </c>
      <c r="K4038">
        <v>0.04</v>
      </c>
      <c r="L4038">
        <v>0.04</v>
      </c>
      <c r="M4038">
        <v>3.125</v>
      </c>
      <c r="N4038">
        <f t="shared" si="764"/>
        <v>1.7240727293782275E-7</v>
      </c>
      <c r="O4038" s="6">
        <f t="shared" si="765"/>
        <v>3466364.0563682765</v>
      </c>
      <c r="P4038" s="6">
        <f t="shared" si="766"/>
        <v>0.59762637396814389</v>
      </c>
      <c r="Q4038">
        <f t="shared" si="771"/>
        <v>0.20088</v>
      </c>
      <c r="R4038">
        <f t="shared" si="772"/>
        <v>0.20088</v>
      </c>
      <c r="S4038">
        <f t="shared" si="773"/>
        <v>0.40176000000000001</v>
      </c>
      <c r="T4038">
        <f t="shared" si="774"/>
        <v>0.18065444419709559</v>
      </c>
      <c r="U4038" s="6">
        <f t="shared" si="767"/>
        <v>0.39674637396814388</v>
      </c>
      <c r="V4038" s="6">
        <f t="shared" si="768"/>
        <v>0.39674637396814388</v>
      </c>
      <c r="W4038" s="6">
        <f t="shared" si="769"/>
        <v>0.19586637396814388</v>
      </c>
      <c r="X4038" s="6">
        <f t="shared" si="770"/>
        <v>0.4169719297710483</v>
      </c>
      <c r="Y4038" s="6"/>
      <c r="Z4038" s="6"/>
      <c r="AA4038" s="6"/>
      <c r="AB4038" s="6"/>
    </row>
    <row r="4039" spans="1:28" x14ac:dyDescent="0.2">
      <c r="A4039" t="s">
        <v>4068</v>
      </c>
      <c r="B4039">
        <v>526699201</v>
      </c>
      <c r="C4039">
        <v>5.26699201E+20</v>
      </c>
      <c r="D4039">
        <v>61178.32</v>
      </c>
      <c r="E4039">
        <v>0.28970868202499989</v>
      </c>
      <c r="F4039">
        <v>17735.099997699421</v>
      </c>
      <c r="G4039">
        <f>[1]Sheet1!B4039</f>
        <v>1.0725285714285711</v>
      </c>
      <c r="H4039">
        <f t="shared" si="763"/>
        <v>6.1509511426371406E-2</v>
      </c>
      <c r="I4039">
        <v>6.1937997840000002E-2</v>
      </c>
      <c r="J4039">
        <v>0.11</v>
      </c>
      <c r="K4039">
        <v>0.04</v>
      </c>
      <c r="L4039">
        <v>0.04</v>
      </c>
      <c r="M4039">
        <v>3.125</v>
      </c>
      <c r="N4039">
        <f t="shared" si="764"/>
        <v>1.7087552027632561E-7</v>
      </c>
      <c r="O4039" s="6">
        <f t="shared" si="765"/>
        <v>3459015.5999976993</v>
      </c>
      <c r="P4039" s="6">
        <f t="shared" si="766"/>
        <v>0.59106109029353349</v>
      </c>
      <c r="Q4039">
        <f t="shared" si="771"/>
        <v>0.20088</v>
      </c>
      <c r="R4039">
        <f t="shared" si="772"/>
        <v>0.20088</v>
      </c>
      <c r="S4039">
        <f t="shared" si="773"/>
        <v>0.55242000000000002</v>
      </c>
      <c r="T4039">
        <f t="shared" si="774"/>
        <v>0.30890076638323721</v>
      </c>
      <c r="U4039" s="6">
        <f t="shared" si="767"/>
        <v>0.39018109029353348</v>
      </c>
      <c r="V4039" s="6">
        <f t="shared" si="768"/>
        <v>0.39018109029353348</v>
      </c>
      <c r="W4039" s="6">
        <f t="shared" si="769"/>
        <v>3.8641090293533464E-2</v>
      </c>
      <c r="X4039" s="6">
        <f t="shared" si="770"/>
        <v>0.28216032391029627</v>
      </c>
      <c r="Y4039" s="6"/>
      <c r="Z4039" s="6"/>
      <c r="AA4039" s="6"/>
      <c r="AB4039" s="6"/>
    </row>
    <row r="4040" spans="1:28" x14ac:dyDescent="0.2">
      <c r="A4040" t="s">
        <v>4069</v>
      </c>
      <c r="B4040">
        <v>531378660.80000001</v>
      </c>
      <c r="C4040">
        <v>5.3137866080000003E+20</v>
      </c>
      <c r="D4040">
        <v>61054.94</v>
      </c>
      <c r="E4040">
        <v>0.28365214170000003</v>
      </c>
      <c r="F4040">
        <v>17327.331127122539</v>
      </c>
      <c r="G4040">
        <f>[1]Sheet1!B4040</f>
        <v>1.0725285714285711</v>
      </c>
      <c r="H4040">
        <f t="shared" si="763"/>
        <v>0.1201768296461571</v>
      </c>
      <c r="I4040">
        <v>0.12101400324</v>
      </c>
      <c r="J4040">
        <v>0.1</v>
      </c>
      <c r="K4040">
        <v>0.04</v>
      </c>
      <c r="L4040">
        <v>0.04</v>
      </c>
      <c r="M4040">
        <v>3.125</v>
      </c>
      <c r="N4040">
        <f t="shared" si="764"/>
        <v>1.6937074564587031E-7</v>
      </c>
      <c r="O4040" s="6">
        <f t="shared" si="765"/>
        <v>3451667.7061271225</v>
      </c>
      <c r="P4040" s="6">
        <f t="shared" si="766"/>
        <v>0.58461153310852154</v>
      </c>
      <c r="Q4040">
        <f t="shared" si="771"/>
        <v>0.20088</v>
      </c>
      <c r="R4040">
        <f t="shared" si="772"/>
        <v>0.20088</v>
      </c>
      <c r="S4040">
        <f t="shared" si="773"/>
        <v>0.50220000000000009</v>
      </c>
      <c r="T4040">
        <f t="shared" si="774"/>
        <v>0.60352803848300096</v>
      </c>
      <c r="U4040" s="6">
        <f t="shared" si="767"/>
        <v>0.38373153310852154</v>
      </c>
      <c r="V4040" s="6">
        <f t="shared" si="768"/>
        <v>0.38373153310852154</v>
      </c>
      <c r="W4040" s="6">
        <f t="shared" si="769"/>
        <v>8.2411533108521451E-2</v>
      </c>
      <c r="X4040" s="6">
        <f t="shared" si="770"/>
        <v>-1.891650537447942E-2</v>
      </c>
      <c r="Y4040" s="6"/>
      <c r="Z4040" s="6"/>
      <c r="AA4040" s="6"/>
      <c r="AB4040" s="6"/>
    </row>
    <row r="4041" spans="1:28" x14ac:dyDescent="0.2">
      <c r="A4041" t="s">
        <v>4070</v>
      </c>
      <c r="B4041">
        <v>536058120.69999999</v>
      </c>
      <c r="C4041">
        <v>5.3605812070000001E+20</v>
      </c>
      <c r="D4041">
        <v>60931.55</v>
      </c>
      <c r="E4041">
        <v>0.277595601375</v>
      </c>
      <c r="F4041">
        <v>16919.562256545662</v>
      </c>
      <c r="G4041">
        <f>[1]Sheet1!B4041</f>
        <v>1.0725285714285711</v>
      </c>
      <c r="H4041">
        <f t="shared" si="763"/>
        <v>5.8849641641757128E-2</v>
      </c>
      <c r="I4041">
        <v>5.9259598920000003E-2</v>
      </c>
      <c r="J4041">
        <v>0.08</v>
      </c>
      <c r="K4041">
        <v>0.04</v>
      </c>
      <c r="L4041">
        <v>0.03</v>
      </c>
      <c r="M4041">
        <v>3.125</v>
      </c>
      <c r="N4041">
        <f t="shared" si="764"/>
        <v>1.6789224250996408E-7</v>
      </c>
      <c r="O4041" s="6">
        <f t="shared" si="765"/>
        <v>3444319.2497565458</v>
      </c>
      <c r="P4041" s="6">
        <f t="shared" si="766"/>
        <v>0.57827448276186355</v>
      </c>
      <c r="Q4041">
        <f t="shared" si="771"/>
        <v>0.20088</v>
      </c>
      <c r="R4041">
        <f t="shared" si="772"/>
        <v>0.15065999999999999</v>
      </c>
      <c r="S4041">
        <f t="shared" si="773"/>
        <v>0.40176000000000001</v>
      </c>
      <c r="T4041">
        <f t="shared" si="774"/>
        <v>0.29554290032490432</v>
      </c>
      <c r="U4041" s="6">
        <f t="shared" si="767"/>
        <v>0.37739448276186355</v>
      </c>
      <c r="V4041" s="6">
        <f t="shared" si="768"/>
        <v>0.42761448276186353</v>
      </c>
      <c r="W4041" s="6">
        <f t="shared" si="769"/>
        <v>0.17651448276186354</v>
      </c>
      <c r="X4041" s="6">
        <f t="shared" si="770"/>
        <v>0.28273158243695923</v>
      </c>
      <c r="Y4041" s="6"/>
      <c r="Z4041" s="6"/>
      <c r="AA4041" s="6"/>
      <c r="AB4041" s="6"/>
    </row>
    <row r="4042" spans="1:28" x14ac:dyDescent="0.2">
      <c r="A4042" t="s">
        <v>4071</v>
      </c>
      <c r="B4042">
        <v>540737580.5</v>
      </c>
      <c r="C4042">
        <v>5.4073758049999998E+20</v>
      </c>
      <c r="D4042">
        <v>60808.17</v>
      </c>
      <c r="E4042">
        <v>0.27153906104999997</v>
      </c>
      <c r="F4042">
        <v>16511.79338596878</v>
      </c>
      <c r="G4042">
        <f>[1]Sheet1!B4042</f>
        <v>1.0734428571428569</v>
      </c>
      <c r="H4042">
        <f t="shared" si="763"/>
        <v>8.6304807861171409E-2</v>
      </c>
      <c r="I4042">
        <v>8.6832002160000005E-2</v>
      </c>
      <c r="J4042">
        <v>0.05</v>
      </c>
      <c r="K4042">
        <v>0.04</v>
      </c>
      <c r="L4042">
        <v>0.03</v>
      </c>
      <c r="M4042">
        <v>3.125</v>
      </c>
      <c r="N4042">
        <f t="shared" si="764"/>
        <v>1.6643932888256137E-7</v>
      </c>
      <c r="O4042" s="6">
        <f t="shared" si="765"/>
        <v>3436971.355885969</v>
      </c>
      <c r="P4042" s="6">
        <f t="shared" si="766"/>
        <v>0.57204720586224767</v>
      </c>
      <c r="Q4042">
        <f t="shared" si="771"/>
        <v>0.20088</v>
      </c>
      <c r="R4042">
        <f t="shared" si="772"/>
        <v>0.15065999999999999</v>
      </c>
      <c r="S4042">
        <f t="shared" si="773"/>
        <v>0.25110000000000005</v>
      </c>
      <c r="T4042">
        <f t="shared" si="774"/>
        <v>0.43342274507880285</v>
      </c>
      <c r="U4042" s="6">
        <f t="shared" si="767"/>
        <v>0.37116720586224766</v>
      </c>
      <c r="V4042" s="6">
        <f t="shared" si="768"/>
        <v>0.42138720586224765</v>
      </c>
      <c r="W4042" s="6">
        <f t="shared" si="769"/>
        <v>0.32094720586224762</v>
      </c>
      <c r="X4042" s="6">
        <f t="shared" si="770"/>
        <v>0.13862446078344481</v>
      </c>
      <c r="Y4042" s="6"/>
      <c r="Z4042" s="6"/>
      <c r="AA4042" s="6"/>
      <c r="AB4042" s="6"/>
    </row>
    <row r="4043" spans="1:28" x14ac:dyDescent="0.2">
      <c r="A4043" t="s">
        <v>4072</v>
      </c>
      <c r="B4043">
        <v>543337280.39999998</v>
      </c>
      <c r="C4043">
        <v>5.4333728040000002E+20</v>
      </c>
      <c r="D4043">
        <v>60909.15</v>
      </c>
      <c r="E4043">
        <v>0.27172171781249999</v>
      </c>
      <c r="F4043">
        <v>16550.46900500956</v>
      </c>
      <c r="G4043">
        <f>[1]Sheet1!B4043</f>
        <v>1.0734428571428569</v>
      </c>
      <c r="H4043">
        <f t="shared" si="763"/>
        <v>8.9353381281685684E-2</v>
      </c>
      <c r="I4043">
        <v>8.989919784E-2</v>
      </c>
      <c r="J4043">
        <v>0.05</v>
      </c>
      <c r="K4043">
        <v>0.04</v>
      </c>
      <c r="L4043">
        <v>0.03</v>
      </c>
      <c r="M4043">
        <v>3.125</v>
      </c>
      <c r="N4043">
        <f t="shared" si="764"/>
        <v>1.6564296845919134E-7</v>
      </c>
      <c r="O4043" s="6">
        <f t="shared" si="765"/>
        <v>3442690.1565050096</v>
      </c>
      <c r="P4043" s="6">
        <f t="shared" si="766"/>
        <v>0.57025741700872778</v>
      </c>
      <c r="Q4043">
        <f t="shared" si="771"/>
        <v>0.20088</v>
      </c>
      <c r="R4043">
        <f t="shared" si="772"/>
        <v>0.15065999999999999</v>
      </c>
      <c r="S4043">
        <f t="shared" si="773"/>
        <v>0.25110000000000005</v>
      </c>
      <c r="T4043">
        <f t="shared" si="774"/>
        <v>0.44873268079662554</v>
      </c>
      <c r="U4043" s="6">
        <f t="shared" si="767"/>
        <v>0.36937741700872778</v>
      </c>
      <c r="V4043" s="6">
        <f t="shared" si="768"/>
        <v>0.41959741700872777</v>
      </c>
      <c r="W4043" s="6">
        <f t="shared" si="769"/>
        <v>0.31915741700872774</v>
      </c>
      <c r="X4043" s="6">
        <f t="shared" si="770"/>
        <v>0.12152473621210225</v>
      </c>
      <c r="Y4043" s="6"/>
      <c r="Z4043" s="6"/>
      <c r="AA4043" s="6"/>
      <c r="AB4043" s="6"/>
    </row>
    <row r="4044" spans="1:28" x14ac:dyDescent="0.2">
      <c r="A4044" t="s">
        <v>4073</v>
      </c>
      <c r="B4044">
        <v>545936980.29999995</v>
      </c>
      <c r="C4044">
        <v>5.4593698029999987E+20</v>
      </c>
      <c r="D4044">
        <v>61010.14</v>
      </c>
      <c r="E4044">
        <v>0.27190437457500011</v>
      </c>
      <c r="F4044">
        <v>16589.144624050339</v>
      </c>
      <c r="G4044">
        <f>[1]Sheet1!B4044</f>
        <v>1.0734428571428569</v>
      </c>
      <c r="H4044">
        <f t="shared" si="763"/>
        <v>0.12344592857142854</v>
      </c>
      <c r="I4044">
        <v>0.1242</v>
      </c>
      <c r="J4044">
        <v>0.08</v>
      </c>
      <c r="K4044">
        <v>0.04</v>
      </c>
      <c r="L4044">
        <v>0.04</v>
      </c>
      <c r="M4044">
        <v>3.125</v>
      </c>
      <c r="N4044">
        <f t="shared" si="764"/>
        <v>1.6485419242078777E-7</v>
      </c>
      <c r="O4044" s="6">
        <f t="shared" si="765"/>
        <v>3448409.5196240502</v>
      </c>
      <c r="P4044" s="6">
        <f t="shared" si="766"/>
        <v>0.56848476649377944</v>
      </c>
      <c r="Q4044">
        <f t="shared" si="771"/>
        <v>0.20088</v>
      </c>
      <c r="R4044">
        <f t="shared" si="772"/>
        <v>0.20088</v>
      </c>
      <c r="S4044">
        <f t="shared" si="773"/>
        <v>0.40176000000000001</v>
      </c>
      <c r="T4044">
        <f t="shared" si="774"/>
        <v>0.61994545328571415</v>
      </c>
      <c r="U4044" s="6">
        <f t="shared" si="767"/>
        <v>0.36760476649377943</v>
      </c>
      <c r="V4044" s="6">
        <f t="shared" si="768"/>
        <v>0.36760476649377943</v>
      </c>
      <c r="W4044" s="6">
        <f t="shared" si="769"/>
        <v>0.16672476649377943</v>
      </c>
      <c r="X4044" s="6">
        <f t="shared" si="770"/>
        <v>-5.1460686791934718E-2</v>
      </c>
      <c r="Y4044" s="6"/>
      <c r="Z4044" s="6"/>
      <c r="AA4044" s="6"/>
      <c r="AB4044" s="6"/>
    </row>
    <row r="4045" spans="1:28" x14ac:dyDescent="0.2">
      <c r="A4045" t="s">
        <v>4074</v>
      </c>
      <c r="B4045">
        <v>548536680.20000005</v>
      </c>
      <c r="C4045">
        <v>5.4853668019999998E+20</v>
      </c>
      <c r="D4045">
        <v>61111.12</v>
      </c>
      <c r="E4045">
        <v>0.27208703133750012</v>
      </c>
      <c r="F4045">
        <v>16627.820243091119</v>
      </c>
      <c r="G4045">
        <f>[1]Sheet1!B4045</f>
        <v>1.0734428571428569</v>
      </c>
      <c r="H4045">
        <f t="shared" si="763"/>
        <v>5.3253501216299882E-2</v>
      </c>
      <c r="I4045">
        <v>5.3578801079999898E-2</v>
      </c>
      <c r="J4045">
        <v>0.09</v>
      </c>
      <c r="K4045">
        <v>0.05</v>
      </c>
      <c r="L4045">
        <v>0.04</v>
      </c>
      <c r="M4045">
        <v>3.125</v>
      </c>
      <c r="N4045">
        <f t="shared" si="764"/>
        <v>1.6407289293249346E-7</v>
      </c>
      <c r="O4045" s="6">
        <f t="shared" si="765"/>
        <v>3454128.3202430913</v>
      </c>
      <c r="P4045" s="6">
        <f t="shared" si="766"/>
        <v>0.56672882606233821</v>
      </c>
      <c r="Q4045">
        <f t="shared" si="771"/>
        <v>0.25110000000000005</v>
      </c>
      <c r="R4045">
        <f t="shared" si="772"/>
        <v>0.20088</v>
      </c>
      <c r="S4045">
        <f t="shared" si="773"/>
        <v>0.45197999999999999</v>
      </c>
      <c r="T4045">
        <f t="shared" si="774"/>
        <v>0.26743908310825804</v>
      </c>
      <c r="U4045" s="6">
        <f t="shared" si="767"/>
        <v>0.31562882606233816</v>
      </c>
      <c r="V4045" s="6">
        <f t="shared" si="768"/>
        <v>0.36584882606233821</v>
      </c>
      <c r="W4045" s="6">
        <f t="shared" si="769"/>
        <v>0.11474882606233822</v>
      </c>
      <c r="X4045" s="6">
        <f t="shared" si="770"/>
        <v>0.29928974295408017</v>
      </c>
      <c r="Y4045" s="6"/>
      <c r="Z4045" s="6"/>
      <c r="AA4045" s="6"/>
      <c r="AB4045" s="6"/>
    </row>
    <row r="4046" spans="1:28" x14ac:dyDescent="0.2">
      <c r="A4046" t="s">
        <v>4075</v>
      </c>
      <c r="B4046">
        <v>551136380.10000002</v>
      </c>
      <c r="C4046">
        <v>5.5113638010000002E+20</v>
      </c>
      <c r="D4046">
        <v>61212.1</v>
      </c>
      <c r="E4046">
        <v>0.27226968810000002</v>
      </c>
      <c r="F4046">
        <v>16666.495862131891</v>
      </c>
      <c r="G4046">
        <f>[1]Sheet1!B4046</f>
        <v>1.0734428571428569</v>
      </c>
      <c r="H4046">
        <f t="shared" si="763"/>
        <v>2.8811206285714278E-2</v>
      </c>
      <c r="I4046">
        <v>2.8987200000000001E-2</v>
      </c>
      <c r="J4046">
        <v>0.09</v>
      </c>
      <c r="K4046">
        <v>0.05</v>
      </c>
      <c r="L4046">
        <v>0.04</v>
      </c>
      <c r="M4046">
        <v>3.125</v>
      </c>
      <c r="N4046">
        <f t="shared" si="764"/>
        <v>1.6329896419407136E-7</v>
      </c>
      <c r="O4046" s="6">
        <f t="shared" si="765"/>
        <v>3459847.1208621319</v>
      </c>
      <c r="P4046" s="6">
        <f t="shared" si="766"/>
        <v>0.56498945110662613</v>
      </c>
      <c r="Q4046">
        <f t="shared" si="771"/>
        <v>0.25110000000000005</v>
      </c>
      <c r="R4046">
        <f t="shared" si="772"/>
        <v>0.20088</v>
      </c>
      <c r="S4046">
        <f t="shared" si="773"/>
        <v>0.45197999999999999</v>
      </c>
      <c r="T4046">
        <f t="shared" si="774"/>
        <v>0.14468987796685712</v>
      </c>
      <c r="U4046" s="6">
        <f t="shared" si="767"/>
        <v>0.31388945110662608</v>
      </c>
      <c r="V4046" s="6">
        <f t="shared" si="768"/>
        <v>0.36410945110662613</v>
      </c>
      <c r="W4046" s="6">
        <f t="shared" si="769"/>
        <v>0.11300945110662614</v>
      </c>
      <c r="X4046" s="6">
        <f t="shared" si="770"/>
        <v>0.42029957313976901</v>
      </c>
      <c r="Y4046" s="6"/>
      <c r="Z4046" s="6"/>
      <c r="AA4046" s="6"/>
      <c r="AB4046" s="6"/>
    </row>
    <row r="4047" spans="1:28" x14ac:dyDescent="0.2">
      <c r="A4047" t="s">
        <v>4076</v>
      </c>
      <c r="B4047">
        <v>553736080</v>
      </c>
      <c r="C4047">
        <v>5.5373608E+20</v>
      </c>
      <c r="D4047">
        <v>61313.09</v>
      </c>
      <c r="E4047">
        <v>0.27245234486249997</v>
      </c>
      <c r="F4047">
        <v>16705.171481172671</v>
      </c>
      <c r="G4047">
        <f>[1]Sheet1!B4047</f>
        <v>1.0734428571428569</v>
      </c>
      <c r="H4047">
        <f t="shared" si="763"/>
        <v>5.2137119571428553E-2</v>
      </c>
      <c r="I4047">
        <v>5.2455599999999998E-2</v>
      </c>
      <c r="J4047">
        <v>0.11</v>
      </c>
      <c r="K4047">
        <v>0.04</v>
      </c>
      <c r="L4047">
        <v>0.04</v>
      </c>
      <c r="M4047">
        <v>3.125</v>
      </c>
      <c r="N4047">
        <f t="shared" si="764"/>
        <v>1.6253230239214319E-7</v>
      </c>
      <c r="O4047" s="6">
        <f t="shared" si="765"/>
        <v>3465566.4839811726</v>
      </c>
      <c r="P4047" s="6">
        <f t="shared" si="766"/>
        <v>0.56326649973450438</v>
      </c>
      <c r="Q4047">
        <f t="shared" si="771"/>
        <v>0.20088</v>
      </c>
      <c r="R4047">
        <f t="shared" si="772"/>
        <v>0.20088</v>
      </c>
      <c r="S4047">
        <f t="shared" si="773"/>
        <v>0.55242000000000002</v>
      </c>
      <c r="T4047">
        <f t="shared" si="774"/>
        <v>0.26183261448771422</v>
      </c>
      <c r="U4047" s="6">
        <f t="shared" si="767"/>
        <v>0.36238649973450437</v>
      </c>
      <c r="V4047" s="6">
        <f t="shared" si="768"/>
        <v>0.36238649973450437</v>
      </c>
      <c r="W4047" s="6">
        <f t="shared" si="769"/>
        <v>1.0846499734504356E-2</v>
      </c>
      <c r="X4047" s="6">
        <f t="shared" si="770"/>
        <v>0.30143388524679016</v>
      </c>
      <c r="Y4047" s="6"/>
      <c r="Z4047" s="6"/>
      <c r="AA4047" s="6"/>
      <c r="AB4047" s="6"/>
    </row>
    <row r="4048" spans="1:28" x14ac:dyDescent="0.2">
      <c r="A4048" t="s">
        <v>4077</v>
      </c>
      <c r="B4048">
        <v>556335779.89999998</v>
      </c>
      <c r="C4048">
        <v>5.5633577989999998E+20</v>
      </c>
      <c r="D4048">
        <v>61414.07</v>
      </c>
      <c r="E4048">
        <v>0.27263500162499998</v>
      </c>
      <c r="F4048">
        <v>16743.84710021345</v>
      </c>
      <c r="G4048">
        <f>[1]Sheet1!B4048</f>
        <v>1.0734428571428569</v>
      </c>
      <c r="H4048">
        <f t="shared" si="763"/>
        <v>0.21473150162875709</v>
      </c>
      <c r="I4048">
        <v>0.21604319244</v>
      </c>
      <c r="J4048">
        <v>0.09</v>
      </c>
      <c r="K4048">
        <v>0.04</v>
      </c>
      <c r="L4048">
        <v>0.04</v>
      </c>
      <c r="M4048">
        <v>3.125</v>
      </c>
      <c r="N4048">
        <f t="shared" si="764"/>
        <v>1.6177280565376773E-7</v>
      </c>
      <c r="O4048" s="6">
        <f t="shared" si="765"/>
        <v>3471285.2846002136</v>
      </c>
      <c r="P4048" s="6">
        <f t="shared" si="766"/>
        <v>0.56155955971441418</v>
      </c>
      <c r="Q4048">
        <f t="shared" si="771"/>
        <v>0.20088</v>
      </c>
      <c r="R4048">
        <f t="shared" si="772"/>
        <v>0.20088</v>
      </c>
      <c r="S4048">
        <f t="shared" si="773"/>
        <v>0.45197999999999999</v>
      </c>
      <c r="T4048">
        <f t="shared" si="774"/>
        <v>1.0783816011796181</v>
      </c>
      <c r="U4048" s="6">
        <f t="shared" si="767"/>
        <v>0.36067955971441418</v>
      </c>
      <c r="V4048" s="6">
        <f t="shared" si="768"/>
        <v>0.36067955971441418</v>
      </c>
      <c r="W4048" s="6">
        <f t="shared" si="769"/>
        <v>0.10957955971441419</v>
      </c>
      <c r="X4048" s="6">
        <f t="shared" si="770"/>
        <v>-0.51682204146520394</v>
      </c>
      <c r="Y4048" s="6"/>
      <c r="Z4048" s="6"/>
      <c r="AA4048" s="6"/>
      <c r="AB4048" s="6"/>
    </row>
    <row r="4049" spans="1:28" x14ac:dyDescent="0.2">
      <c r="A4049" t="s">
        <v>4078</v>
      </c>
      <c r="B4049">
        <v>558935479.89999998</v>
      </c>
      <c r="C4049">
        <v>5.5893547990000003E+20</v>
      </c>
      <c r="D4049">
        <v>61515.06</v>
      </c>
      <c r="E4049">
        <v>0.27281765838750011</v>
      </c>
      <c r="F4049">
        <v>16782.52271925423</v>
      </c>
      <c r="G4049">
        <f>[1]Sheet1!B4049</f>
        <v>1.0734428571428569</v>
      </c>
      <c r="H4049">
        <f t="shared" si="763"/>
        <v>0.10927648607747141</v>
      </c>
      <c r="I4049">
        <v>0.10994400324</v>
      </c>
      <c r="J4049">
        <v>0.08</v>
      </c>
      <c r="K4049">
        <v>0.04</v>
      </c>
      <c r="L4049">
        <v>0.04</v>
      </c>
      <c r="M4049">
        <v>3.125</v>
      </c>
      <c r="N4049">
        <f t="shared" si="764"/>
        <v>1.6102037397250579E-7</v>
      </c>
      <c r="O4049" s="6">
        <f t="shared" si="765"/>
        <v>3477004.6477192543</v>
      </c>
      <c r="P4049" s="6">
        <f t="shared" si="766"/>
        <v>0.55986858867989509</v>
      </c>
      <c r="Q4049">
        <f t="shared" si="771"/>
        <v>0.20088</v>
      </c>
      <c r="R4049">
        <f t="shared" si="772"/>
        <v>0.20088</v>
      </c>
      <c r="S4049">
        <f t="shared" si="773"/>
        <v>0.40176000000000001</v>
      </c>
      <c r="T4049">
        <f t="shared" si="774"/>
        <v>0.54878651308106141</v>
      </c>
      <c r="U4049" s="6">
        <f t="shared" si="767"/>
        <v>0.35898858867989508</v>
      </c>
      <c r="V4049" s="6">
        <f t="shared" si="768"/>
        <v>0.35898858867989508</v>
      </c>
      <c r="W4049" s="6">
        <f t="shared" si="769"/>
        <v>0.15810858867989508</v>
      </c>
      <c r="X4049" s="6">
        <f t="shared" si="770"/>
        <v>1.1082075598833674E-2</v>
      </c>
      <c r="Y4049" s="6"/>
      <c r="Z4049" s="6"/>
      <c r="AA4049" s="6"/>
      <c r="AB4049" s="6"/>
    </row>
    <row r="4050" spans="1:28" x14ac:dyDescent="0.2">
      <c r="A4050" t="s">
        <v>4079</v>
      </c>
      <c r="B4050">
        <v>561535179.79999995</v>
      </c>
      <c r="C4050">
        <v>5.6153517979999987E+20</v>
      </c>
      <c r="D4050">
        <v>61616.04</v>
      </c>
      <c r="E4050">
        <v>0.27300031515000012</v>
      </c>
      <c r="F4050">
        <v>16821.198338295009</v>
      </c>
      <c r="G4050">
        <f>[1]Sheet1!B4050</f>
        <v>1.074357142857143</v>
      </c>
      <c r="H4050">
        <f t="shared" si="763"/>
        <v>9.2480665005857055E-2</v>
      </c>
      <c r="I4050">
        <v>9.2966402159999906E-2</v>
      </c>
      <c r="J4050">
        <v>0.05</v>
      </c>
      <c r="K4050">
        <v>0.04</v>
      </c>
      <c r="L4050">
        <v>0.03</v>
      </c>
      <c r="M4050">
        <v>3.125</v>
      </c>
      <c r="N4050">
        <f t="shared" si="764"/>
        <v>1.6027490928004724E-7</v>
      </c>
      <c r="O4050" s="6">
        <f t="shared" si="765"/>
        <v>3482723.4483382949</v>
      </c>
      <c r="P4050" s="6">
        <f t="shared" si="766"/>
        <v>0.55819318472991353</v>
      </c>
      <c r="Q4050">
        <f t="shared" si="771"/>
        <v>0.20088</v>
      </c>
      <c r="R4050">
        <f t="shared" si="772"/>
        <v>0.15065999999999999</v>
      </c>
      <c r="S4050">
        <f t="shared" si="773"/>
        <v>0.25110000000000005</v>
      </c>
      <c r="T4050">
        <f t="shared" si="774"/>
        <v>0.46443789965941418</v>
      </c>
      <c r="U4050" s="6">
        <f t="shared" si="767"/>
        <v>0.35731318472991352</v>
      </c>
      <c r="V4050" s="6">
        <f t="shared" si="768"/>
        <v>0.40753318472991351</v>
      </c>
      <c r="W4050" s="6">
        <f t="shared" si="769"/>
        <v>0.30709318472991348</v>
      </c>
      <c r="X4050" s="6">
        <f t="shared" si="770"/>
        <v>9.375528507049935E-2</v>
      </c>
      <c r="Y4050" s="6"/>
      <c r="Z4050" s="6"/>
      <c r="AA4050" s="6"/>
      <c r="AB4050" s="6"/>
    </row>
    <row r="4051" spans="1:28" x14ac:dyDescent="0.2">
      <c r="A4051" t="s">
        <v>4080</v>
      </c>
      <c r="B4051">
        <v>572973859.29999995</v>
      </c>
      <c r="C4051">
        <v>5.7297385929999988E+20</v>
      </c>
      <c r="D4051">
        <v>61453.49</v>
      </c>
      <c r="E4051">
        <v>0.26926380712499998</v>
      </c>
      <c r="F4051">
        <v>16551.453175830309</v>
      </c>
      <c r="G4051">
        <f>[1]Sheet1!B4051</f>
        <v>1.074357142857143</v>
      </c>
      <c r="H4051">
        <f t="shared" si="763"/>
        <v>9.8067318925642855E-2</v>
      </c>
      <c r="I4051">
        <v>9.8582398919999994E-2</v>
      </c>
      <c r="J4051">
        <v>0.06</v>
      </c>
      <c r="K4051">
        <v>0.04</v>
      </c>
      <c r="L4051">
        <v>0.04</v>
      </c>
      <c r="M4051">
        <v>3.125</v>
      </c>
      <c r="N4051">
        <f t="shared" si="764"/>
        <v>1.5707522871977559E-7</v>
      </c>
      <c r="O4051" s="6">
        <f t="shared" si="765"/>
        <v>3473310.2656758302</v>
      </c>
      <c r="P4051" s="6">
        <f t="shared" si="766"/>
        <v>0.54557100439577555</v>
      </c>
      <c r="Q4051">
        <f t="shared" si="771"/>
        <v>0.20088</v>
      </c>
      <c r="R4051">
        <f t="shared" si="772"/>
        <v>0.20088</v>
      </c>
      <c r="S4051">
        <f t="shared" si="773"/>
        <v>0.30131999999999998</v>
      </c>
      <c r="T4051">
        <f t="shared" si="774"/>
        <v>0.49249407564457842</v>
      </c>
      <c r="U4051" s="6">
        <f t="shared" si="767"/>
        <v>0.34469100439577555</v>
      </c>
      <c r="V4051" s="6">
        <f t="shared" si="768"/>
        <v>0.34469100439577555</v>
      </c>
      <c r="W4051" s="6">
        <f t="shared" si="769"/>
        <v>0.24425100439577557</v>
      </c>
      <c r="X4051" s="6">
        <f t="shared" si="770"/>
        <v>5.3076928751197128E-2</v>
      </c>
      <c r="Y4051" s="6"/>
      <c r="Z4051" s="6"/>
      <c r="AA4051" s="6"/>
      <c r="AB4051" s="6"/>
    </row>
    <row r="4052" spans="1:28" x14ac:dyDescent="0.2">
      <c r="A4052" t="s">
        <v>4081</v>
      </c>
      <c r="B4052">
        <v>584412538.89999998</v>
      </c>
      <c r="C4052">
        <v>5.8441253889999988E+20</v>
      </c>
      <c r="D4052">
        <v>61290.95</v>
      </c>
      <c r="E4052">
        <v>0.2655272991</v>
      </c>
      <c r="F4052">
        <v>16281.7080133656</v>
      </c>
      <c r="G4052">
        <f>[1]Sheet1!B4052</f>
        <v>1.074357142857143</v>
      </c>
      <c r="H4052">
        <f t="shared" si="763"/>
        <v>8.1189169285714291E-2</v>
      </c>
      <c r="I4052">
        <v>8.1615599999999996E-2</v>
      </c>
      <c r="J4052">
        <v>0.08</v>
      </c>
      <c r="K4052">
        <v>0.04</v>
      </c>
      <c r="L4052">
        <v>0.04</v>
      </c>
      <c r="M4052">
        <v>3.125</v>
      </c>
      <c r="N4052">
        <f t="shared" si="764"/>
        <v>1.5400080253137776E-7</v>
      </c>
      <c r="O4052" s="6">
        <f t="shared" si="765"/>
        <v>3463897.6455133655</v>
      </c>
      <c r="P4052" s="6">
        <f t="shared" si="766"/>
        <v>0.53344301729560817</v>
      </c>
      <c r="Q4052">
        <f t="shared" si="771"/>
        <v>0.20088</v>
      </c>
      <c r="R4052">
        <f t="shared" si="772"/>
        <v>0.20088</v>
      </c>
      <c r="S4052">
        <f t="shared" si="773"/>
        <v>0.40176000000000001</v>
      </c>
      <c r="T4052">
        <f t="shared" si="774"/>
        <v>0.40773200815285721</v>
      </c>
      <c r="U4052" s="6">
        <f t="shared" si="767"/>
        <v>0.33256301729560817</v>
      </c>
      <c r="V4052" s="6">
        <f t="shared" si="768"/>
        <v>0.33256301729560817</v>
      </c>
      <c r="W4052" s="6">
        <f t="shared" si="769"/>
        <v>0.13168301729560816</v>
      </c>
      <c r="X4052" s="6">
        <f t="shared" si="770"/>
        <v>0.12571100914275096</v>
      </c>
      <c r="Y4052" s="6"/>
      <c r="Z4052" s="6"/>
      <c r="AA4052" s="6"/>
      <c r="AB4052" s="6"/>
    </row>
    <row r="4053" spans="1:28" x14ac:dyDescent="0.2">
      <c r="A4053" t="s">
        <v>4082</v>
      </c>
      <c r="B4053">
        <v>595851218.5</v>
      </c>
      <c r="C4053">
        <v>5.9585121850000002E+20</v>
      </c>
      <c r="D4053">
        <v>61128.4</v>
      </c>
      <c r="E4053">
        <v>0.26179079107499997</v>
      </c>
      <c r="F4053">
        <v>16011.9628509009</v>
      </c>
      <c r="G4053">
        <f>[1]Sheet1!B4053</f>
        <v>1.074357142857143</v>
      </c>
      <c r="H4053">
        <f t="shared" si="763"/>
        <v>2.1809449999999008E-3</v>
      </c>
      <c r="I4053">
        <v>2.1923999999999E-3</v>
      </c>
      <c r="J4053">
        <v>0.09</v>
      </c>
      <c r="K4053">
        <v>0.05</v>
      </c>
      <c r="L4053">
        <v>0.04</v>
      </c>
      <c r="M4053">
        <v>3.125</v>
      </c>
      <c r="N4053">
        <f t="shared" si="764"/>
        <v>1.510444171391755E-7</v>
      </c>
      <c r="O4053" s="6">
        <f t="shared" si="765"/>
        <v>3454484.4628509008</v>
      </c>
      <c r="P4053" s="6">
        <f t="shared" si="766"/>
        <v>0.52178059220765205</v>
      </c>
      <c r="Q4053">
        <f t="shared" si="771"/>
        <v>0.25110000000000005</v>
      </c>
      <c r="R4053">
        <f t="shared" si="772"/>
        <v>0.20088</v>
      </c>
      <c r="S4053">
        <f t="shared" si="773"/>
        <v>0.45197999999999999</v>
      </c>
      <c r="T4053">
        <f t="shared" si="774"/>
        <v>1.0952705789999502E-2</v>
      </c>
      <c r="U4053" s="6">
        <f t="shared" si="767"/>
        <v>0.270680592207652</v>
      </c>
      <c r="V4053" s="6">
        <f t="shared" si="768"/>
        <v>0.32090059220765205</v>
      </c>
      <c r="W4053" s="6">
        <f t="shared" si="769"/>
        <v>6.9800592207652057E-2</v>
      </c>
      <c r="X4053" s="6">
        <f t="shared" si="770"/>
        <v>0.51082788641765253</v>
      </c>
      <c r="Y4053" s="6"/>
      <c r="Z4053" s="6"/>
      <c r="AA4053" s="6"/>
      <c r="AB4053" s="6"/>
    </row>
    <row r="4054" spans="1:28" x14ac:dyDescent="0.2">
      <c r="A4054" t="s">
        <v>4083</v>
      </c>
      <c r="B4054">
        <v>607289898.10000002</v>
      </c>
      <c r="C4054">
        <v>6.0728989810000003E+20</v>
      </c>
      <c r="D4054">
        <v>60965.85</v>
      </c>
      <c r="E4054">
        <v>0.25805428304999989</v>
      </c>
      <c r="F4054">
        <v>15742.217688436191</v>
      </c>
      <c r="G4054">
        <f>[1]Sheet1!B4054</f>
        <v>1.074357142857143</v>
      </c>
      <c r="H4054">
        <f t="shared" si="763"/>
        <v>-1.0689853571428473E-2</v>
      </c>
      <c r="I4054">
        <v>-1.07459999999999E-2</v>
      </c>
      <c r="J4054">
        <v>0.09</v>
      </c>
      <c r="K4054">
        <v>0.05</v>
      </c>
      <c r="L4054">
        <v>0.04</v>
      </c>
      <c r="M4054">
        <v>3.125</v>
      </c>
      <c r="N4054">
        <f t="shared" si="764"/>
        <v>1.4819940242967792E-7</v>
      </c>
      <c r="O4054" s="6">
        <f t="shared" si="765"/>
        <v>3445071.2801884362</v>
      </c>
      <c r="P4054" s="6">
        <f t="shared" si="766"/>
        <v>0.51055750505157171</v>
      </c>
      <c r="Q4054">
        <f t="shared" si="771"/>
        <v>0.25110000000000005</v>
      </c>
      <c r="R4054">
        <f t="shared" si="772"/>
        <v>0.20088</v>
      </c>
      <c r="S4054">
        <f t="shared" si="773"/>
        <v>0.45197999999999999</v>
      </c>
      <c r="T4054">
        <f t="shared" si="774"/>
        <v>-5.3684444635713792E-2</v>
      </c>
      <c r="U4054" s="6">
        <f t="shared" si="767"/>
        <v>0.25945750505157167</v>
      </c>
      <c r="V4054" s="6">
        <f t="shared" si="768"/>
        <v>0.30967750505157171</v>
      </c>
      <c r="W4054" s="6">
        <f t="shared" si="769"/>
        <v>5.8577505051571721E-2</v>
      </c>
      <c r="X4054" s="6">
        <f t="shared" si="770"/>
        <v>0.56424194968728547</v>
      </c>
      <c r="Y4054" s="6"/>
      <c r="Z4054" s="6"/>
      <c r="AA4054" s="6"/>
      <c r="AB4054" s="6"/>
    </row>
    <row r="4055" spans="1:28" x14ac:dyDescent="0.2">
      <c r="A4055" t="s">
        <v>4084</v>
      </c>
      <c r="B4055">
        <v>618728577.70000005</v>
      </c>
      <c r="C4055">
        <v>6.1872857770000004E+20</v>
      </c>
      <c r="D4055">
        <v>60803.31</v>
      </c>
      <c r="E4055">
        <v>0.25431777502500003</v>
      </c>
      <c r="F4055">
        <v>15472.472525971491</v>
      </c>
      <c r="G4055">
        <f>[1]Sheet1!B4055</f>
        <v>1.074357142857143</v>
      </c>
      <c r="H4055">
        <f t="shared" si="763"/>
        <v>3.4701735714285716E-3</v>
      </c>
      <c r="I4055">
        <v>3.4884E-3</v>
      </c>
      <c r="J4055">
        <v>0.11</v>
      </c>
      <c r="K4055">
        <v>0.04</v>
      </c>
      <c r="L4055">
        <v>0.04</v>
      </c>
      <c r="M4055">
        <v>3.125</v>
      </c>
      <c r="N4055">
        <f t="shared" si="764"/>
        <v>1.4545958154148468E-7</v>
      </c>
      <c r="O4055" s="6">
        <f t="shared" si="765"/>
        <v>3435658.6600259715</v>
      </c>
      <c r="P4055" s="6">
        <f t="shared" si="766"/>
        <v>0.49974947100675576</v>
      </c>
      <c r="Q4055">
        <f t="shared" si="771"/>
        <v>0.20088</v>
      </c>
      <c r="R4055">
        <f t="shared" si="772"/>
        <v>0.20088</v>
      </c>
      <c r="S4055">
        <f t="shared" si="773"/>
        <v>0.55242000000000002</v>
      </c>
      <c r="T4055">
        <f t="shared" si="774"/>
        <v>1.7427211675714288E-2</v>
      </c>
      <c r="U4055" s="6">
        <f t="shared" si="767"/>
        <v>0.29886947100675576</v>
      </c>
      <c r="V4055" s="6">
        <f t="shared" si="768"/>
        <v>0.29886947100675576</v>
      </c>
      <c r="W4055" s="6">
        <f t="shared" si="769"/>
        <v>-5.2670528993244259E-2</v>
      </c>
      <c r="X4055" s="6">
        <f t="shared" si="770"/>
        <v>0.48232225933104145</v>
      </c>
      <c r="Y4055" s="6"/>
      <c r="Z4055" s="6"/>
      <c r="AA4055" s="6"/>
      <c r="AB4055" s="6"/>
    </row>
    <row r="4056" spans="1:28" x14ac:dyDescent="0.2">
      <c r="A4056" t="s">
        <v>4085</v>
      </c>
      <c r="B4056">
        <v>630167257.29999995</v>
      </c>
      <c r="C4056">
        <v>6.3016725729999992E+20</v>
      </c>
      <c r="D4056">
        <v>60640.76</v>
      </c>
      <c r="E4056">
        <v>0.25058126699999989</v>
      </c>
      <c r="F4056">
        <v>15202.72736350679</v>
      </c>
      <c r="G4056">
        <f>[1]Sheet1!B4056</f>
        <v>1.074357142857143</v>
      </c>
      <c r="H4056">
        <f t="shared" si="763"/>
        <v>8.5937825708428575E-2</v>
      </c>
      <c r="I4056">
        <v>8.6389197840000001E-2</v>
      </c>
      <c r="J4056">
        <v>0.09</v>
      </c>
      <c r="K4056">
        <v>0.04</v>
      </c>
      <c r="L4056">
        <v>0.04</v>
      </c>
      <c r="M4056">
        <v>3.125</v>
      </c>
      <c r="N4056">
        <f t="shared" si="764"/>
        <v>1.4281922609818213E-7</v>
      </c>
      <c r="O4056" s="6">
        <f t="shared" si="765"/>
        <v>3426245.4773635068</v>
      </c>
      <c r="P4056" s="6">
        <f t="shared" si="766"/>
        <v>0.48933372749945264</v>
      </c>
      <c r="Q4056">
        <f t="shared" si="771"/>
        <v>0.20088</v>
      </c>
      <c r="R4056">
        <f t="shared" si="772"/>
        <v>0.20088</v>
      </c>
      <c r="S4056">
        <f t="shared" si="773"/>
        <v>0.45197999999999999</v>
      </c>
      <c r="T4056">
        <f t="shared" si="774"/>
        <v>0.4315797607077283</v>
      </c>
      <c r="U4056" s="6">
        <f t="shared" si="767"/>
        <v>0.28845372749945264</v>
      </c>
      <c r="V4056" s="6">
        <f t="shared" si="768"/>
        <v>0.28845372749945264</v>
      </c>
      <c r="W4056" s="6">
        <f t="shared" si="769"/>
        <v>3.7353727499452649E-2</v>
      </c>
      <c r="X4056" s="6">
        <f t="shared" si="770"/>
        <v>5.7753966791724343E-2</v>
      </c>
      <c r="Y4056" s="6"/>
      <c r="Z4056" s="6"/>
      <c r="AA4056" s="6"/>
      <c r="AB4056" s="6"/>
    </row>
    <row r="4057" spans="1:28" x14ac:dyDescent="0.2">
      <c r="A4057" t="s">
        <v>4086</v>
      </c>
      <c r="B4057">
        <v>641605936.89999998</v>
      </c>
      <c r="C4057">
        <v>6.4160593689999992E+20</v>
      </c>
      <c r="D4057">
        <v>60478.22</v>
      </c>
      <c r="E4057">
        <v>0.24684475897499991</v>
      </c>
      <c r="F4057">
        <v>14932.982201042079</v>
      </c>
      <c r="G4057">
        <f>[1]Sheet1!B4057</f>
        <v>1.074357142857143</v>
      </c>
      <c r="H4057">
        <f t="shared" si="763"/>
        <v>0.11694377285128572</v>
      </c>
      <c r="I4057">
        <v>0.11755799784</v>
      </c>
      <c r="J4057">
        <v>0.08</v>
      </c>
      <c r="K4057">
        <v>0.04</v>
      </c>
      <c r="L4057">
        <v>0.03</v>
      </c>
      <c r="M4057">
        <v>3.125</v>
      </c>
      <c r="N4057">
        <f t="shared" si="764"/>
        <v>1.4027301622994071E-7</v>
      </c>
      <c r="O4057" s="6">
        <f t="shared" si="765"/>
        <v>3416832.8572010421</v>
      </c>
      <c r="P4057" s="6">
        <f t="shared" si="766"/>
        <v>0.47928945083315644</v>
      </c>
      <c r="Q4057">
        <f t="shared" si="771"/>
        <v>0.20088</v>
      </c>
      <c r="R4057">
        <f t="shared" si="772"/>
        <v>0.15065999999999999</v>
      </c>
      <c r="S4057">
        <f t="shared" si="773"/>
        <v>0.40176000000000001</v>
      </c>
      <c r="T4057">
        <f t="shared" si="774"/>
        <v>0.58729162725915696</v>
      </c>
      <c r="U4057" s="6">
        <f t="shared" si="767"/>
        <v>0.27840945083315644</v>
      </c>
      <c r="V4057" s="6">
        <f t="shared" si="768"/>
        <v>0.32862945083315642</v>
      </c>
      <c r="W4057" s="6">
        <f t="shared" si="769"/>
        <v>7.7529450833156432E-2</v>
      </c>
      <c r="X4057" s="6">
        <f t="shared" si="770"/>
        <v>-0.10800217642600052</v>
      </c>
      <c r="Y4057" s="6"/>
      <c r="Z4057" s="6"/>
      <c r="AA4057" s="6"/>
      <c r="AB4057" s="6"/>
    </row>
    <row r="4058" spans="1:28" x14ac:dyDescent="0.2">
      <c r="A4058" t="s">
        <v>4087</v>
      </c>
      <c r="B4058">
        <v>653044616.5</v>
      </c>
      <c r="C4058">
        <v>6.5304461650000006E+20</v>
      </c>
      <c r="D4058">
        <v>60315.67</v>
      </c>
      <c r="E4058">
        <v>0.24310825094999991</v>
      </c>
      <c r="F4058">
        <v>14663.237038577379</v>
      </c>
      <c r="G4058">
        <f>[1]Sheet1!B4058</f>
        <v>1.075271428571428</v>
      </c>
      <c r="H4058">
        <f t="shared" si="763"/>
        <v>0.11607554748847136</v>
      </c>
      <c r="I4058">
        <v>0.11658599676</v>
      </c>
      <c r="J4058">
        <v>0.05</v>
      </c>
      <c r="K4058">
        <v>0.04</v>
      </c>
      <c r="L4058">
        <v>0.03</v>
      </c>
      <c r="M4058">
        <v>3.125</v>
      </c>
      <c r="N4058">
        <f t="shared" si="764"/>
        <v>1.3781600479666459E-7</v>
      </c>
      <c r="O4058" s="6">
        <f t="shared" si="765"/>
        <v>3407419.6745385774</v>
      </c>
      <c r="P4058" s="6">
        <f t="shared" si="766"/>
        <v>0.46959696621045788</v>
      </c>
      <c r="Q4058">
        <f t="shared" si="771"/>
        <v>0.20088</v>
      </c>
      <c r="R4058">
        <f t="shared" si="772"/>
        <v>0.15065999999999999</v>
      </c>
      <c r="S4058">
        <f t="shared" si="773"/>
        <v>0.25110000000000005</v>
      </c>
      <c r="T4058">
        <f t="shared" si="774"/>
        <v>0.58293139948710315</v>
      </c>
      <c r="U4058" s="6">
        <f t="shared" si="767"/>
        <v>0.26871696621045787</v>
      </c>
      <c r="V4058" s="6">
        <f t="shared" si="768"/>
        <v>0.31893696621045786</v>
      </c>
      <c r="W4058" s="6">
        <f t="shared" si="769"/>
        <v>0.21849696621045783</v>
      </c>
      <c r="X4058" s="6">
        <f t="shared" si="770"/>
        <v>-0.11333443327664527</v>
      </c>
      <c r="Y4058" s="6"/>
      <c r="Z4058" s="6"/>
      <c r="AA4058" s="6"/>
      <c r="AB4058" s="6"/>
    </row>
    <row r="4059" spans="1:28" x14ac:dyDescent="0.2">
      <c r="A4059" t="s">
        <v>4088</v>
      </c>
      <c r="B4059">
        <v>634326777.10000002</v>
      </c>
      <c r="C4059">
        <v>6.3432677710000003E+20</v>
      </c>
      <c r="D4059">
        <v>60385.09</v>
      </c>
      <c r="E4059">
        <v>0.23788404986249989</v>
      </c>
      <c r="F4059">
        <v>14362.111112235079</v>
      </c>
      <c r="G4059">
        <f>[1]Sheet1!B4059</f>
        <v>1.075271428571428</v>
      </c>
      <c r="H4059">
        <f t="shared" si="763"/>
        <v>0.10981746777418565</v>
      </c>
      <c r="I4059">
        <v>0.11030039676</v>
      </c>
      <c r="J4059">
        <v>0.04</v>
      </c>
      <c r="K4059">
        <v>0.04</v>
      </c>
      <c r="L4059">
        <v>0.03</v>
      </c>
      <c r="M4059">
        <v>3.125</v>
      </c>
      <c r="N4059">
        <f t="shared" si="764"/>
        <v>1.4188270659400482E-7</v>
      </c>
      <c r="O4059" s="6">
        <f t="shared" si="765"/>
        <v>3411023.4236122351</v>
      </c>
      <c r="P4059" s="6">
        <f t="shared" si="766"/>
        <v>0.48396523559765259</v>
      </c>
      <c r="Q4059">
        <f t="shared" si="771"/>
        <v>0.20088</v>
      </c>
      <c r="R4059">
        <f t="shared" si="772"/>
        <v>0.15065999999999999</v>
      </c>
      <c r="S4059">
        <f t="shared" si="773"/>
        <v>0.20088</v>
      </c>
      <c r="T4059">
        <f t="shared" si="774"/>
        <v>0.55150332316196038</v>
      </c>
      <c r="U4059" s="6">
        <f t="shared" si="767"/>
        <v>0.28308523559765258</v>
      </c>
      <c r="V4059" s="6">
        <f t="shared" si="768"/>
        <v>0.33330523559765257</v>
      </c>
      <c r="W4059" s="6">
        <f t="shared" si="769"/>
        <v>0.28308523559765258</v>
      </c>
      <c r="X4059" s="6">
        <f t="shared" si="770"/>
        <v>-6.7538087564307792E-2</v>
      </c>
      <c r="Y4059" s="6"/>
      <c r="Z4059" s="6"/>
      <c r="AA4059" s="6"/>
      <c r="AB4059" s="6"/>
    </row>
    <row r="4060" spans="1:28" x14ac:dyDescent="0.2">
      <c r="A4060" t="s">
        <v>4089</v>
      </c>
      <c r="B4060">
        <v>615608937.79999995</v>
      </c>
      <c r="C4060">
        <v>6.1560893779999995E+20</v>
      </c>
      <c r="D4060">
        <v>60454.51</v>
      </c>
      <c r="E4060">
        <v>0.2326598487749999</v>
      </c>
      <c r="F4060">
        <v>14060.98518589279</v>
      </c>
      <c r="G4060">
        <f>[1]Sheet1!B4060</f>
        <v>1.075271428571428</v>
      </c>
      <c r="H4060">
        <f t="shared" si="763"/>
        <v>7.1946415586799956E-2</v>
      </c>
      <c r="I4060">
        <v>7.2262804319999999E-2</v>
      </c>
      <c r="J4060">
        <v>7.0000000000000007E-2</v>
      </c>
      <c r="K4060">
        <v>0.04</v>
      </c>
      <c r="L4060">
        <v>0.03</v>
      </c>
      <c r="M4060">
        <v>3.125</v>
      </c>
      <c r="N4060">
        <f t="shared" si="764"/>
        <v>1.4619670780224986E-7</v>
      </c>
      <c r="O4060" s="6">
        <f t="shared" si="765"/>
        <v>3414627.1726858928</v>
      </c>
      <c r="P4060" s="6">
        <f t="shared" si="766"/>
        <v>0.49920725101878205</v>
      </c>
      <c r="Q4060">
        <f t="shared" si="771"/>
        <v>0.20088</v>
      </c>
      <c r="R4060">
        <f t="shared" si="772"/>
        <v>0.15065999999999999</v>
      </c>
      <c r="S4060">
        <f t="shared" si="773"/>
        <v>0.35154000000000007</v>
      </c>
      <c r="T4060">
        <f t="shared" si="774"/>
        <v>0.36131489907690939</v>
      </c>
      <c r="U4060" s="6">
        <f t="shared" si="767"/>
        <v>0.29832725101878205</v>
      </c>
      <c r="V4060" s="6">
        <f t="shared" si="768"/>
        <v>0.34854725101878203</v>
      </c>
      <c r="W4060" s="6">
        <f t="shared" si="769"/>
        <v>0.14766725101878198</v>
      </c>
      <c r="X4060" s="6">
        <f t="shared" si="770"/>
        <v>0.13789235194187266</v>
      </c>
      <c r="Y4060" s="6"/>
      <c r="Z4060" s="6"/>
      <c r="AA4060" s="6"/>
      <c r="AB4060" s="6"/>
    </row>
    <row r="4061" spans="1:28" x14ac:dyDescent="0.2">
      <c r="A4061" t="s">
        <v>4090</v>
      </c>
      <c r="B4061">
        <v>596891098.5</v>
      </c>
      <c r="C4061">
        <v>5.9689109849999999E+20</v>
      </c>
      <c r="D4061">
        <v>60523.93</v>
      </c>
      <c r="E4061">
        <v>0.22743564768749991</v>
      </c>
      <c r="F4061">
        <v>13759.859259550491</v>
      </c>
      <c r="G4061">
        <f>[1]Sheet1!B4061</f>
        <v>1.075271428571428</v>
      </c>
      <c r="H4061">
        <f t="shared" si="763"/>
        <v>4.3010857142857129E-5</v>
      </c>
      <c r="I4061">
        <v>4.3200000000000013E-5</v>
      </c>
      <c r="J4061">
        <v>0.08</v>
      </c>
      <c r="K4061">
        <v>0.05</v>
      </c>
      <c r="L4061">
        <v>0.04</v>
      </c>
      <c r="M4061">
        <v>3.125</v>
      </c>
      <c r="N4061">
        <f t="shared" si="764"/>
        <v>1.5078127354583091E-7</v>
      </c>
      <c r="O4061" s="6">
        <f t="shared" si="765"/>
        <v>3418230.9217595505</v>
      </c>
      <c r="P4061" s="6">
        <f t="shared" si="766"/>
        <v>0.51540521165664455</v>
      </c>
      <c r="Q4061">
        <f t="shared" si="771"/>
        <v>0.25110000000000005</v>
      </c>
      <c r="R4061">
        <f t="shared" si="772"/>
        <v>0.20088</v>
      </c>
      <c r="S4061">
        <f t="shared" si="773"/>
        <v>0.40176000000000001</v>
      </c>
      <c r="T4061">
        <f t="shared" si="774"/>
        <v>2.1600052457142852E-4</v>
      </c>
      <c r="U4061" s="6">
        <f t="shared" si="767"/>
        <v>0.2643052116566445</v>
      </c>
      <c r="V4061" s="6">
        <f t="shared" si="768"/>
        <v>0.31452521165664454</v>
      </c>
      <c r="W4061" s="6">
        <f t="shared" si="769"/>
        <v>0.11364521165664454</v>
      </c>
      <c r="X4061" s="6">
        <f t="shared" si="770"/>
        <v>0.51518921113207317</v>
      </c>
      <c r="Y4061" s="6"/>
      <c r="Z4061" s="6"/>
      <c r="AA4061" s="6"/>
      <c r="AB4061" s="6"/>
    </row>
    <row r="4062" spans="1:28" x14ac:dyDescent="0.2">
      <c r="A4062" t="s">
        <v>4091</v>
      </c>
      <c r="B4062">
        <v>578173259.20000005</v>
      </c>
      <c r="C4062">
        <v>5.7817325920000003E+20</v>
      </c>
      <c r="D4062">
        <v>60593.35</v>
      </c>
      <c r="E4062">
        <v>0.22221144659999989</v>
      </c>
      <c r="F4062">
        <v>13458.7333332082</v>
      </c>
      <c r="G4062">
        <f>[1]Sheet1!B4062</f>
        <v>1.075271428571428</v>
      </c>
      <c r="H4062">
        <f t="shared" si="763"/>
        <v>-8.6021714285714244E-5</v>
      </c>
      <c r="I4062">
        <v>-8.6400000000000013E-5</v>
      </c>
      <c r="J4062">
        <v>0.08</v>
      </c>
      <c r="K4062">
        <v>0.05</v>
      </c>
      <c r="L4062">
        <v>0.04</v>
      </c>
      <c r="M4062">
        <v>3.125</v>
      </c>
      <c r="N4062">
        <f t="shared" si="764"/>
        <v>1.5566268167526485E-7</v>
      </c>
      <c r="O4062" s="6">
        <f t="shared" si="765"/>
        <v>3421834.6708332081</v>
      </c>
      <c r="P4062" s="6">
        <f t="shared" si="766"/>
        <v>0.53265196111129431</v>
      </c>
      <c r="Q4062">
        <f t="shared" si="771"/>
        <v>0.25110000000000005</v>
      </c>
      <c r="R4062">
        <f t="shared" si="772"/>
        <v>0.20088</v>
      </c>
      <c r="S4062">
        <f t="shared" si="773"/>
        <v>0.40176000000000001</v>
      </c>
      <c r="T4062">
        <f t="shared" si="774"/>
        <v>-4.3200104914285694E-4</v>
      </c>
      <c r="U4062" s="6">
        <f t="shared" si="767"/>
        <v>0.28155196111129427</v>
      </c>
      <c r="V4062" s="6">
        <f t="shared" si="768"/>
        <v>0.33177196111129431</v>
      </c>
      <c r="W4062" s="6">
        <f t="shared" si="769"/>
        <v>0.13089196111129431</v>
      </c>
      <c r="X4062" s="6">
        <f t="shared" si="770"/>
        <v>0.53308396216043719</v>
      </c>
      <c r="Y4062" s="6"/>
      <c r="Z4062" s="6"/>
      <c r="AA4062" s="6"/>
      <c r="AB4062" s="6"/>
    </row>
    <row r="4063" spans="1:28" x14ac:dyDescent="0.2">
      <c r="A4063" t="s">
        <v>4092</v>
      </c>
      <c r="B4063">
        <v>559455419.79999995</v>
      </c>
      <c r="C4063">
        <v>5.5945541979999987E+20</v>
      </c>
      <c r="D4063">
        <v>60662.77</v>
      </c>
      <c r="E4063">
        <v>0.21698724551250001</v>
      </c>
      <c r="F4063">
        <v>13157.6074068659</v>
      </c>
      <c r="G4063">
        <f>[1]Sheet1!B4063</f>
        <v>1.075271428571428</v>
      </c>
      <c r="H4063">
        <f t="shared" si="763"/>
        <v>7.4742119150542824E-2</v>
      </c>
      <c r="I4063">
        <v>7.5070802160000005E-2</v>
      </c>
      <c r="J4063">
        <v>0.1</v>
      </c>
      <c r="K4063">
        <v>0.05</v>
      </c>
      <c r="L4063">
        <v>0.04</v>
      </c>
      <c r="M4063">
        <v>3.125</v>
      </c>
      <c r="N4063">
        <f t="shared" si="764"/>
        <v>1.6087072680817743E-7</v>
      </c>
      <c r="O4063" s="6">
        <f t="shared" si="765"/>
        <v>3425438.4199068658</v>
      </c>
      <c r="P4063" s="6">
        <f t="shared" si="766"/>
        <v>0.55105276824707239</v>
      </c>
      <c r="Q4063">
        <f t="shared" si="771"/>
        <v>0.25110000000000005</v>
      </c>
      <c r="R4063">
        <f t="shared" si="772"/>
        <v>0.20088</v>
      </c>
      <c r="S4063">
        <f t="shared" si="773"/>
        <v>0.50220000000000009</v>
      </c>
      <c r="T4063">
        <f t="shared" si="774"/>
        <v>0.37535492237402607</v>
      </c>
      <c r="U4063" s="6">
        <f t="shared" si="767"/>
        <v>0.29995276824707234</v>
      </c>
      <c r="V4063" s="6">
        <f t="shared" si="768"/>
        <v>0.35017276824707239</v>
      </c>
      <c r="W4063" s="6">
        <f t="shared" si="769"/>
        <v>4.8852768247072298E-2</v>
      </c>
      <c r="X4063" s="6">
        <f t="shared" si="770"/>
        <v>0.17569784587304632</v>
      </c>
      <c r="Y4063" s="6"/>
      <c r="Z4063" s="6"/>
      <c r="AA4063" s="6"/>
      <c r="AB4063" s="6"/>
    </row>
    <row r="4064" spans="1:28" x14ac:dyDescent="0.2">
      <c r="A4064" t="s">
        <v>4093</v>
      </c>
      <c r="B4064">
        <v>540737580.5</v>
      </c>
      <c r="C4064">
        <v>5.4073758049999998E+20</v>
      </c>
      <c r="D4064">
        <v>60732.19</v>
      </c>
      <c r="E4064">
        <v>0.21176304442499999</v>
      </c>
      <c r="F4064">
        <v>12856.481480523609</v>
      </c>
      <c r="G4064">
        <f>[1]Sheet1!B4064</f>
        <v>1.075271428571428</v>
      </c>
      <c r="H4064">
        <f t="shared" si="763"/>
        <v>0.14967777963132847</v>
      </c>
      <c r="I4064">
        <v>0.15033599676000001</v>
      </c>
      <c r="J4064">
        <v>0.08</v>
      </c>
      <c r="K4064">
        <v>0.04</v>
      </c>
      <c r="L4064">
        <v>0.03</v>
      </c>
      <c r="M4064">
        <v>3.125</v>
      </c>
      <c r="N4064">
        <f t="shared" si="764"/>
        <v>1.6643932888256137E-7</v>
      </c>
      <c r="O4064" s="6">
        <f t="shared" si="765"/>
        <v>3429042.1689805235</v>
      </c>
      <c r="P4064" s="6">
        <f t="shared" si="766"/>
        <v>0.57072747731512097</v>
      </c>
      <c r="Q4064">
        <f t="shared" si="771"/>
        <v>0.20088</v>
      </c>
      <c r="R4064">
        <f t="shared" si="772"/>
        <v>0.15065999999999999</v>
      </c>
      <c r="S4064">
        <f t="shared" si="773"/>
        <v>0.40176000000000001</v>
      </c>
      <c r="T4064">
        <f t="shared" si="774"/>
        <v>0.75168180930853168</v>
      </c>
      <c r="U4064" s="6">
        <f t="shared" si="767"/>
        <v>0.36984747731512096</v>
      </c>
      <c r="V4064" s="6">
        <f t="shared" si="768"/>
        <v>0.42006747731512095</v>
      </c>
      <c r="W4064" s="6">
        <f t="shared" si="769"/>
        <v>0.16896747731512096</v>
      </c>
      <c r="X4064" s="6">
        <f t="shared" si="770"/>
        <v>-0.18095433199341071</v>
      </c>
      <c r="Y4064" s="6"/>
      <c r="Z4064" s="6"/>
      <c r="AA4064" s="6"/>
      <c r="AB4064" s="6"/>
    </row>
    <row r="4065" spans="1:28" x14ac:dyDescent="0.2">
      <c r="A4065" t="s">
        <v>4094</v>
      </c>
      <c r="B4065">
        <v>522019741.19999999</v>
      </c>
      <c r="C4065">
        <v>5.2201974120000002E+20</v>
      </c>
      <c r="D4065">
        <v>60801.61</v>
      </c>
      <c r="E4065">
        <v>0.2065388433375</v>
      </c>
      <c r="F4065">
        <v>12555.355554181309</v>
      </c>
      <c r="G4065">
        <f>[1]Sheet1!B4065</f>
        <v>1.075271428571428</v>
      </c>
      <c r="H4065">
        <f t="shared" si="763"/>
        <v>0.10089272029339993</v>
      </c>
      <c r="I4065">
        <v>0.10133640216000001</v>
      </c>
      <c r="J4065">
        <v>7.0000000000000007E-2</v>
      </c>
      <c r="K4065">
        <v>0.04</v>
      </c>
      <c r="L4065">
        <v>0.03</v>
      </c>
      <c r="M4065">
        <v>3.125</v>
      </c>
      <c r="N4065">
        <f t="shared" si="764"/>
        <v>1.7240727293782275E-7</v>
      </c>
      <c r="O4065" s="6">
        <f t="shared" si="765"/>
        <v>3432645.9180541812</v>
      </c>
      <c r="P4065" s="6">
        <f t="shared" si="766"/>
        <v>0.59181312169287037</v>
      </c>
      <c r="Q4065">
        <f t="shared" si="771"/>
        <v>0.20088</v>
      </c>
      <c r="R4065">
        <f t="shared" si="772"/>
        <v>0.15065999999999999</v>
      </c>
      <c r="S4065">
        <f t="shared" si="773"/>
        <v>0.35154000000000007</v>
      </c>
      <c r="T4065">
        <f t="shared" si="774"/>
        <v>0.50668324131345455</v>
      </c>
      <c r="U4065" s="6">
        <f t="shared" si="767"/>
        <v>0.39093312169287037</v>
      </c>
      <c r="V4065" s="6">
        <f t="shared" si="768"/>
        <v>0.44115312169287035</v>
      </c>
      <c r="W4065" s="6">
        <f t="shared" si="769"/>
        <v>0.2402731216928703</v>
      </c>
      <c r="X4065" s="6">
        <f t="shared" si="770"/>
        <v>8.5129880379415823E-2</v>
      </c>
      <c r="Y4065" s="6"/>
      <c r="Z4065" s="6"/>
      <c r="AA4065" s="6"/>
      <c r="AB4065" s="6"/>
    </row>
    <row r="4066" spans="1:28" x14ac:dyDescent="0.2">
      <c r="A4066" t="s">
        <v>4095</v>
      </c>
      <c r="B4066">
        <v>503301901.89999998</v>
      </c>
      <c r="C4066">
        <v>5.033019019E+20</v>
      </c>
      <c r="D4066">
        <v>60871.03</v>
      </c>
      <c r="E4066">
        <v>0.20131464225000001</v>
      </c>
      <c r="F4066">
        <v>12254.22962783902</v>
      </c>
      <c r="G4066">
        <f>[1]Sheet1!B4066</f>
        <v>1.0761857142857141</v>
      </c>
      <c r="H4066">
        <f t="shared" si="763"/>
        <v>7.1749299419057125E-2</v>
      </c>
      <c r="I4066">
        <v>7.2003597840000003E-2</v>
      </c>
      <c r="J4066">
        <v>0.05</v>
      </c>
      <c r="K4066">
        <v>0.04</v>
      </c>
      <c r="L4066">
        <v>0.03</v>
      </c>
      <c r="M4066">
        <v>3.125</v>
      </c>
      <c r="N4066">
        <f t="shared" si="764"/>
        <v>1.7881911365771454E-7</v>
      </c>
      <c r="O4066" s="6">
        <f t="shared" si="765"/>
        <v>3436249.6671278388</v>
      </c>
      <c r="P4066" s="6">
        <f t="shared" si="766"/>
        <v>0.61446711978241675</v>
      </c>
      <c r="Q4066">
        <f t="shared" si="771"/>
        <v>0.20088</v>
      </c>
      <c r="R4066">
        <f t="shared" si="772"/>
        <v>0.15065999999999999</v>
      </c>
      <c r="S4066">
        <f t="shared" si="773"/>
        <v>0.25110000000000005</v>
      </c>
      <c r="T4066">
        <f t="shared" si="774"/>
        <v>0.36032498168250487</v>
      </c>
      <c r="U4066" s="6">
        <f t="shared" si="767"/>
        <v>0.41358711978241675</v>
      </c>
      <c r="V4066" s="6">
        <f t="shared" si="768"/>
        <v>0.46380711978241673</v>
      </c>
      <c r="W4066" s="6">
        <f t="shared" si="769"/>
        <v>0.3633671197824167</v>
      </c>
      <c r="X4066" s="6">
        <f t="shared" si="770"/>
        <v>0.25414213809991187</v>
      </c>
      <c r="Y4066" s="6"/>
      <c r="Z4066" s="6"/>
      <c r="AA4066" s="6"/>
      <c r="AB4066" s="6"/>
    </row>
    <row r="4067" spans="1:28" x14ac:dyDescent="0.2">
      <c r="A4067" t="s">
        <v>4096</v>
      </c>
      <c r="B4067">
        <v>513700701.5</v>
      </c>
      <c r="C4067">
        <v>5.1370070149999998E+20</v>
      </c>
      <c r="D4067">
        <v>61096.7</v>
      </c>
      <c r="E4067">
        <v>0.21056579206875001</v>
      </c>
      <c r="F4067">
        <v>12879.48794467958</v>
      </c>
      <c r="G4067">
        <f>[1]Sheet1!B4067</f>
        <v>1.0761857142857141</v>
      </c>
      <c r="H4067">
        <f t="shared" si="763"/>
        <v>5.5305182780957134E-2</v>
      </c>
      <c r="I4067">
        <v>5.5501198920000001E-2</v>
      </c>
      <c r="J4067">
        <v>0.04</v>
      </c>
      <c r="K4067">
        <v>0.04</v>
      </c>
      <c r="L4067">
        <v>0.03</v>
      </c>
      <c r="M4067">
        <v>3.125</v>
      </c>
      <c r="N4067">
        <f t="shared" si="764"/>
        <v>1.7519929355206459E-7</v>
      </c>
      <c r="O4067" s="6">
        <f t="shared" si="765"/>
        <v>3449568.8629446798</v>
      </c>
      <c r="P4067" s="6">
        <f t="shared" si="766"/>
        <v>0.60436202784710658</v>
      </c>
      <c r="Q4067">
        <f t="shared" si="771"/>
        <v>0.20088</v>
      </c>
      <c r="R4067">
        <f t="shared" si="772"/>
        <v>0.15065999999999999</v>
      </c>
      <c r="S4067">
        <f t="shared" si="773"/>
        <v>0.20088</v>
      </c>
      <c r="T4067">
        <f t="shared" si="774"/>
        <v>0.27774262792596671</v>
      </c>
      <c r="U4067" s="6">
        <f t="shared" si="767"/>
        <v>0.40348202784710657</v>
      </c>
      <c r="V4067" s="6">
        <f t="shared" si="768"/>
        <v>0.45370202784710656</v>
      </c>
      <c r="W4067" s="6">
        <f t="shared" si="769"/>
        <v>0.40348202784710657</v>
      </c>
      <c r="X4067" s="6">
        <f t="shared" si="770"/>
        <v>0.32661939992113986</v>
      </c>
      <c r="Y4067" s="6"/>
      <c r="Z4067" s="6"/>
      <c r="AA4067" s="6"/>
      <c r="AB4067" s="6"/>
    </row>
    <row r="4068" spans="1:28" x14ac:dyDescent="0.2">
      <c r="A4068" t="s">
        <v>4097</v>
      </c>
      <c r="B4068">
        <v>524099501.10000002</v>
      </c>
      <c r="C4068">
        <v>5.2409950110000002E+20</v>
      </c>
      <c r="D4068">
        <v>61322.36</v>
      </c>
      <c r="E4068">
        <v>0.21981694188750001</v>
      </c>
      <c r="F4068">
        <v>13504.74626152014</v>
      </c>
      <c r="G4068">
        <f>[1]Sheet1!B4068</f>
        <v>1.0761857142857141</v>
      </c>
      <c r="H4068">
        <f t="shared" si="763"/>
        <v>7.3503484285714262E-3</v>
      </c>
      <c r="I4068">
        <v>7.3764E-3</v>
      </c>
      <c r="J4068">
        <v>7.0000000000000007E-2</v>
      </c>
      <c r="K4068">
        <v>0.04</v>
      </c>
      <c r="L4068">
        <v>0.03</v>
      </c>
      <c r="M4068">
        <v>3.125</v>
      </c>
      <c r="N4068">
        <f t="shared" si="764"/>
        <v>1.7172311710105538E-7</v>
      </c>
      <c r="O4068" s="6">
        <f t="shared" si="765"/>
        <v>3462887.4962615203</v>
      </c>
      <c r="P4068" s="6">
        <f t="shared" si="766"/>
        <v>0.5946578350282975</v>
      </c>
      <c r="Q4068">
        <f t="shared" si="771"/>
        <v>0.20088</v>
      </c>
      <c r="R4068">
        <f t="shared" si="772"/>
        <v>0.15065999999999999</v>
      </c>
      <c r="S4068">
        <f t="shared" si="773"/>
        <v>0.35154000000000007</v>
      </c>
      <c r="T4068">
        <f t="shared" si="774"/>
        <v>3.6913449808285703E-2</v>
      </c>
      <c r="U4068" s="6">
        <f t="shared" si="767"/>
        <v>0.3937778350282975</v>
      </c>
      <c r="V4068" s="6">
        <f t="shared" si="768"/>
        <v>0.44399783502829748</v>
      </c>
      <c r="W4068" s="6">
        <f t="shared" si="769"/>
        <v>0.24311783502829742</v>
      </c>
      <c r="X4068" s="6">
        <f t="shared" si="770"/>
        <v>0.5577443852200118</v>
      </c>
      <c r="Y4068" s="6"/>
      <c r="Z4068" s="6"/>
      <c r="AA4068" s="6"/>
      <c r="AB4068" s="6"/>
    </row>
    <row r="4069" spans="1:28" x14ac:dyDescent="0.2">
      <c r="A4069" t="s">
        <v>4098</v>
      </c>
      <c r="B4069">
        <v>534498300.69999999</v>
      </c>
      <c r="C4069">
        <v>5.3449830069999999E+20</v>
      </c>
      <c r="D4069">
        <v>61548.03</v>
      </c>
      <c r="E4069">
        <v>0.22906809170625</v>
      </c>
      <c r="F4069">
        <v>14130.0045783607</v>
      </c>
      <c r="G4069">
        <f>[1]Sheet1!B4069</f>
        <v>1.0761857142857141</v>
      </c>
      <c r="H4069">
        <f t="shared" si="763"/>
        <v>0</v>
      </c>
      <c r="I4069">
        <v>0</v>
      </c>
      <c r="J4069">
        <v>0.08</v>
      </c>
      <c r="K4069">
        <v>0.04</v>
      </c>
      <c r="L4069">
        <v>0.04</v>
      </c>
      <c r="M4069">
        <v>3.125</v>
      </c>
      <c r="N4069">
        <f t="shared" si="764"/>
        <v>1.6838220043381329E-7</v>
      </c>
      <c r="O4069" s="6">
        <f t="shared" si="765"/>
        <v>3476206.6920783608</v>
      </c>
      <c r="P4069" s="6">
        <f t="shared" si="766"/>
        <v>0.58533133197490161</v>
      </c>
      <c r="Q4069">
        <f t="shared" si="771"/>
        <v>0.20088</v>
      </c>
      <c r="R4069">
        <f t="shared" si="772"/>
        <v>0.20088</v>
      </c>
      <c r="S4069">
        <f t="shared" si="773"/>
        <v>0.40176000000000001</v>
      </c>
      <c r="T4069">
        <f t="shared" si="774"/>
        <v>0</v>
      </c>
      <c r="U4069" s="6">
        <f t="shared" si="767"/>
        <v>0.38445133197490161</v>
      </c>
      <c r="V4069" s="6">
        <f t="shared" si="768"/>
        <v>0.38445133197490161</v>
      </c>
      <c r="W4069" s="6">
        <f t="shared" si="769"/>
        <v>0.18357133197490161</v>
      </c>
      <c r="X4069" s="6">
        <f t="shared" si="770"/>
        <v>0.58533133197490161</v>
      </c>
      <c r="Y4069" s="6"/>
      <c r="Z4069" s="6"/>
      <c r="AA4069" s="6"/>
      <c r="AB4069" s="6"/>
    </row>
    <row r="4070" spans="1:28" x14ac:dyDescent="0.2">
      <c r="A4070" t="s">
        <v>4099</v>
      </c>
      <c r="B4070">
        <v>544897100.39999998</v>
      </c>
      <c r="C4070">
        <v>5.4489710039999998E+20</v>
      </c>
      <c r="D4070">
        <v>61773.69</v>
      </c>
      <c r="E4070">
        <v>0.238319241525</v>
      </c>
      <c r="F4070">
        <v>14755.26289520126</v>
      </c>
      <c r="G4070">
        <f>[1]Sheet1!B4070</f>
        <v>1.0761857142857141</v>
      </c>
      <c r="H4070">
        <f t="shared" si="763"/>
        <v>-7.4256814285714266E-4</v>
      </c>
      <c r="I4070">
        <v>-7.4520000000000001E-4</v>
      </c>
      <c r="J4070">
        <v>0.08</v>
      </c>
      <c r="K4070">
        <v>0.04</v>
      </c>
      <c r="L4070">
        <v>0.04</v>
      </c>
      <c r="M4070">
        <v>3.125</v>
      </c>
      <c r="N4070">
        <f t="shared" si="764"/>
        <v>1.6516879963929425E-7</v>
      </c>
      <c r="O4070" s="6">
        <f t="shared" si="765"/>
        <v>3489525.3253952013</v>
      </c>
      <c r="P4070" s="6">
        <f t="shared" si="766"/>
        <v>0.57636070930644312</v>
      </c>
      <c r="Q4070">
        <f t="shared" si="771"/>
        <v>0.20088</v>
      </c>
      <c r="R4070">
        <f t="shared" si="772"/>
        <v>0.20088</v>
      </c>
      <c r="S4070">
        <f t="shared" si="773"/>
        <v>0.40176000000000001</v>
      </c>
      <c r="T4070">
        <f t="shared" si="774"/>
        <v>-3.7291772134285706E-3</v>
      </c>
      <c r="U4070" s="6">
        <f t="shared" si="767"/>
        <v>0.37548070930644312</v>
      </c>
      <c r="V4070" s="6">
        <f t="shared" si="768"/>
        <v>0.37548070930644312</v>
      </c>
      <c r="W4070" s="6">
        <f t="shared" si="769"/>
        <v>0.17460070930644311</v>
      </c>
      <c r="X4070" s="6">
        <f t="shared" si="770"/>
        <v>0.5800898865198717</v>
      </c>
      <c r="Y4070" s="6"/>
      <c r="Z4070" s="6"/>
      <c r="AA4070" s="6"/>
      <c r="AB4070" s="6"/>
    </row>
    <row r="4071" spans="1:28" x14ac:dyDescent="0.2">
      <c r="A4071" t="s">
        <v>4100</v>
      </c>
      <c r="B4071">
        <v>555295900</v>
      </c>
      <c r="C4071">
        <v>5.5529590000000002E+20</v>
      </c>
      <c r="D4071">
        <v>61999.360000000001</v>
      </c>
      <c r="E4071">
        <v>0.24757039134375011</v>
      </c>
      <c r="F4071">
        <v>15380.52121204182</v>
      </c>
      <c r="G4071">
        <f>[1]Sheet1!B4071</f>
        <v>1.0761857142857141</v>
      </c>
      <c r="H4071">
        <f t="shared" si="763"/>
        <v>3.9452968285714277E-2</v>
      </c>
      <c r="I4071">
        <v>3.9592799999999997E-2</v>
      </c>
      <c r="J4071">
        <v>0.1</v>
      </c>
      <c r="K4071">
        <v>0.05</v>
      </c>
      <c r="L4071">
        <v>0.04</v>
      </c>
      <c r="M4071">
        <v>3.125</v>
      </c>
      <c r="N4071">
        <f t="shared" si="764"/>
        <v>1.6207575096448579E-7</v>
      </c>
      <c r="O4071" s="6">
        <f t="shared" si="765"/>
        <v>3502844.5212120418</v>
      </c>
      <c r="P4071" s="6">
        <f t="shared" si="766"/>
        <v>0.5677261562872763</v>
      </c>
      <c r="Q4071">
        <f t="shared" si="771"/>
        <v>0.25110000000000005</v>
      </c>
      <c r="R4071">
        <f t="shared" si="772"/>
        <v>0.20088</v>
      </c>
      <c r="S4071">
        <f t="shared" si="773"/>
        <v>0.50220000000000009</v>
      </c>
      <c r="T4071">
        <f t="shared" si="774"/>
        <v>0.19813280673085712</v>
      </c>
      <c r="U4071" s="6">
        <f t="shared" si="767"/>
        <v>0.31662615628727625</v>
      </c>
      <c r="V4071" s="6">
        <f t="shared" si="768"/>
        <v>0.36684615628727629</v>
      </c>
      <c r="W4071" s="6">
        <f t="shared" si="769"/>
        <v>6.5526156287276205E-2</v>
      </c>
      <c r="X4071" s="6">
        <f t="shared" si="770"/>
        <v>0.3695933495564192</v>
      </c>
      <c r="Y4071" s="6"/>
      <c r="Z4071" s="6"/>
      <c r="AA4071" s="6"/>
      <c r="AB4071" s="6"/>
    </row>
    <row r="4072" spans="1:28" x14ac:dyDescent="0.2">
      <c r="A4072" t="s">
        <v>4101</v>
      </c>
      <c r="B4072">
        <v>565694699.60000002</v>
      </c>
      <c r="C4072">
        <v>5.6569469959999999E+20</v>
      </c>
      <c r="D4072">
        <v>62225.03</v>
      </c>
      <c r="E4072">
        <v>0.25682154116250011</v>
      </c>
      <c r="F4072">
        <v>16005.77952888238</v>
      </c>
      <c r="G4072">
        <f>[1]Sheet1!B4072</f>
        <v>1.0761857142857141</v>
      </c>
      <c r="H4072">
        <f t="shared" si="763"/>
        <v>0.10751095500951426</v>
      </c>
      <c r="I4072">
        <v>0.10789200216</v>
      </c>
      <c r="J4072">
        <v>0.08</v>
      </c>
      <c r="K4072">
        <v>0.04</v>
      </c>
      <c r="L4072">
        <v>0.03</v>
      </c>
      <c r="M4072">
        <v>3.125</v>
      </c>
      <c r="N4072">
        <f t="shared" si="764"/>
        <v>1.5909641731421308E-7</v>
      </c>
      <c r="O4072" s="6">
        <f t="shared" si="765"/>
        <v>3516163.7170288824</v>
      </c>
      <c r="P4072" s="6">
        <f t="shared" si="766"/>
        <v>0.55940905006952168</v>
      </c>
      <c r="Q4072">
        <f t="shared" si="771"/>
        <v>0.20088</v>
      </c>
      <c r="R4072">
        <f t="shared" si="772"/>
        <v>0.15065999999999999</v>
      </c>
      <c r="S4072">
        <f t="shared" si="773"/>
        <v>0.40176000000000001</v>
      </c>
      <c r="T4072">
        <f t="shared" si="774"/>
        <v>0.53992001605778062</v>
      </c>
      <c r="U4072" s="6">
        <f t="shared" si="767"/>
        <v>0.35852905006952168</v>
      </c>
      <c r="V4072" s="6">
        <f t="shared" si="768"/>
        <v>0.40874905006952167</v>
      </c>
      <c r="W4072" s="6">
        <f t="shared" si="769"/>
        <v>0.15764905006952168</v>
      </c>
      <c r="X4072" s="6">
        <f t="shared" si="770"/>
        <v>1.9489034011741069E-2</v>
      </c>
      <c r="Y4072" s="6"/>
      <c r="Z4072" s="6"/>
      <c r="AA4072" s="6"/>
      <c r="AB4072" s="6"/>
    </row>
    <row r="4073" spans="1:28" x14ac:dyDescent="0.2">
      <c r="A4073" t="s">
        <v>4102</v>
      </c>
      <c r="B4073">
        <v>576093499.20000005</v>
      </c>
      <c r="C4073">
        <v>5.7609349919999997E+20</v>
      </c>
      <c r="D4073">
        <v>62450.69</v>
      </c>
      <c r="E4073">
        <v>0.26607269098125008</v>
      </c>
      <c r="F4073">
        <v>16631.037845722931</v>
      </c>
      <c r="G4073">
        <f>[1]Sheet1!B4073</f>
        <v>1.0761857142857141</v>
      </c>
      <c r="H4073">
        <f t="shared" si="763"/>
        <v>0.10009603543808569</v>
      </c>
      <c r="I4073">
        <v>0.10045080216000001</v>
      </c>
      <c r="J4073">
        <v>0.06</v>
      </c>
      <c r="K4073">
        <v>0.04</v>
      </c>
      <c r="L4073">
        <v>0.03</v>
      </c>
      <c r="M4073">
        <v>3.125</v>
      </c>
      <c r="N4073">
        <f t="shared" si="764"/>
        <v>1.5622464083517645E-7</v>
      </c>
      <c r="O4073" s="6">
        <f t="shared" si="765"/>
        <v>3529482.3503457229</v>
      </c>
      <c r="P4073" s="6">
        <f t="shared" si="766"/>
        <v>0.55139211251685494</v>
      </c>
      <c r="Q4073">
        <f t="shared" si="771"/>
        <v>0.20088</v>
      </c>
      <c r="R4073">
        <f t="shared" si="772"/>
        <v>0.15065999999999999</v>
      </c>
      <c r="S4073">
        <f t="shared" si="773"/>
        <v>0.30131999999999998</v>
      </c>
      <c r="T4073">
        <f t="shared" si="774"/>
        <v>0.50268228997006636</v>
      </c>
      <c r="U4073" s="6">
        <f t="shared" si="767"/>
        <v>0.35051211251685493</v>
      </c>
      <c r="V4073" s="6">
        <f t="shared" si="768"/>
        <v>0.40073211251685492</v>
      </c>
      <c r="W4073" s="6">
        <f t="shared" si="769"/>
        <v>0.25007211251685496</v>
      </c>
      <c r="X4073" s="6">
        <f t="shared" si="770"/>
        <v>4.8709822546788573E-2</v>
      </c>
      <c r="Y4073" s="6"/>
      <c r="Z4073" s="6"/>
      <c r="AA4073" s="6"/>
      <c r="AB4073" s="6"/>
    </row>
    <row r="4074" spans="1:28" x14ac:dyDescent="0.2">
      <c r="A4074" t="s">
        <v>4103</v>
      </c>
      <c r="B4074">
        <v>586492298.89999998</v>
      </c>
      <c r="C4074">
        <v>5.8649229889999988E+20</v>
      </c>
      <c r="D4074">
        <v>62676.36</v>
      </c>
      <c r="E4074">
        <v>0.27532384080000011</v>
      </c>
      <c r="F4074">
        <v>17256.2961625635</v>
      </c>
      <c r="G4074">
        <f>[1]Sheet1!B4074</f>
        <v>1.0770999999999999</v>
      </c>
      <c r="H4074">
        <f t="shared" si="763"/>
        <v>8.3992309016841502E-2</v>
      </c>
      <c r="I4074">
        <v>8.42184511542E-2</v>
      </c>
      <c r="J4074">
        <v>7.0000000000000007E-2</v>
      </c>
      <c r="K4074">
        <v>0.04</v>
      </c>
      <c r="L4074">
        <v>0.04</v>
      </c>
      <c r="M4074">
        <v>3.125</v>
      </c>
      <c r="N4074">
        <f t="shared" si="764"/>
        <v>1.5345470037509477E-7</v>
      </c>
      <c r="O4074" s="6">
        <f t="shared" si="765"/>
        <v>3542801.5461625634</v>
      </c>
      <c r="P4074" s="6">
        <f t="shared" si="766"/>
        <v>0.54365954975479869</v>
      </c>
      <c r="Q4074">
        <f t="shared" si="771"/>
        <v>0.20088</v>
      </c>
      <c r="R4074">
        <f t="shared" si="772"/>
        <v>0.20088</v>
      </c>
      <c r="S4074">
        <f t="shared" si="773"/>
        <v>0.35154000000000007</v>
      </c>
      <c r="T4074">
        <f t="shared" si="774"/>
        <v>0.42180937588257805</v>
      </c>
      <c r="U4074" s="6">
        <f t="shared" si="767"/>
        <v>0.34277954975479868</v>
      </c>
      <c r="V4074" s="6">
        <f t="shared" si="768"/>
        <v>0.34277954975479868</v>
      </c>
      <c r="W4074" s="6">
        <f t="shared" si="769"/>
        <v>0.19211954975479861</v>
      </c>
      <c r="X4074" s="6">
        <f t="shared" si="770"/>
        <v>0.12185017387222064</v>
      </c>
      <c r="Y4074" s="6"/>
      <c r="Z4074" s="6"/>
      <c r="AA4074" s="6"/>
      <c r="AB4074" s="6"/>
    </row>
    <row r="4075" spans="1:28" x14ac:dyDescent="0.2">
      <c r="A4075" t="s">
        <v>4104</v>
      </c>
      <c r="B4075">
        <v>590131878.70000005</v>
      </c>
      <c r="C4075">
        <v>5.9013187870000002E+20</v>
      </c>
      <c r="D4075">
        <v>62697.46</v>
      </c>
      <c r="E4075">
        <v>0.27321405596250009</v>
      </c>
      <c r="F4075">
        <v>17129.514437698301</v>
      </c>
      <c r="G4075">
        <f>[1]Sheet1!B4075</f>
        <v>1.0770999999999999</v>
      </c>
      <c r="H4075">
        <f t="shared" ref="H4075:H4138" si="775">(I4075/1.08)*G4075</f>
        <v>8.6817473348333229E-2</v>
      </c>
      <c r="I4075">
        <v>8.70512219999999E-2</v>
      </c>
      <c r="J4075">
        <v>7.0000000000000007E-2</v>
      </c>
      <c r="K4075">
        <v>0.04</v>
      </c>
      <c r="L4075">
        <v>0.03</v>
      </c>
      <c r="M4075">
        <v>3.125</v>
      </c>
      <c r="N4075">
        <f t="shared" si="764"/>
        <v>1.5250828373864629E-7</v>
      </c>
      <c r="O4075" s="6">
        <f t="shared" si="765"/>
        <v>3543861.6394376983</v>
      </c>
      <c r="P4075" s="6">
        <f t="shared" si="766"/>
        <v>0.54046825643786867</v>
      </c>
      <c r="Q4075">
        <f t="shared" si="771"/>
        <v>0.20088</v>
      </c>
      <c r="R4075">
        <f t="shared" si="772"/>
        <v>0.15065999999999999</v>
      </c>
      <c r="S4075">
        <f t="shared" si="773"/>
        <v>0.35154000000000007</v>
      </c>
      <c r="T4075">
        <f t="shared" si="774"/>
        <v>0.4359973511553295</v>
      </c>
      <c r="U4075" s="6">
        <f t="shared" si="767"/>
        <v>0.33958825643786866</v>
      </c>
      <c r="V4075" s="6">
        <f t="shared" si="768"/>
        <v>0.38980825643786865</v>
      </c>
      <c r="W4075" s="6">
        <f t="shared" si="769"/>
        <v>0.18892825643786859</v>
      </c>
      <c r="X4075" s="6">
        <f t="shared" si="770"/>
        <v>0.10447090528253916</v>
      </c>
      <c r="Y4075" s="6"/>
      <c r="Z4075" s="6"/>
      <c r="AA4075" s="6"/>
      <c r="AB4075" s="6"/>
    </row>
    <row r="4076" spans="1:28" x14ac:dyDescent="0.2">
      <c r="A4076" t="s">
        <v>4105</v>
      </c>
      <c r="B4076">
        <v>593771458.60000002</v>
      </c>
      <c r="C4076">
        <v>5.9377145860000003E+20</v>
      </c>
      <c r="D4076">
        <v>62718.55</v>
      </c>
      <c r="E4076">
        <v>0.27110427112500007</v>
      </c>
      <c r="F4076">
        <v>17002.732712833109</v>
      </c>
      <c r="G4076">
        <f>[1]Sheet1!B4076</f>
        <v>1.0770999999999999</v>
      </c>
      <c r="H4076">
        <f t="shared" si="775"/>
        <v>0.13878764286256168</v>
      </c>
      <c r="I4076">
        <v>0.13916131676869989</v>
      </c>
      <c r="J4076">
        <v>0.1</v>
      </c>
      <c r="K4076">
        <v>0.04</v>
      </c>
      <c r="L4076">
        <v>0.04</v>
      </c>
      <c r="M4076">
        <v>3.125</v>
      </c>
      <c r="N4076">
        <f t="shared" si="764"/>
        <v>1.5157346938197881E-7</v>
      </c>
      <c r="O4076" s="6">
        <f t="shared" si="765"/>
        <v>3544921.1702128332</v>
      </c>
      <c r="P4076" s="6">
        <f t="shared" si="766"/>
        <v>0.53731600045478334</v>
      </c>
      <c r="Q4076">
        <f t="shared" si="771"/>
        <v>0.20088</v>
      </c>
      <c r="R4076">
        <f t="shared" si="772"/>
        <v>0.20088</v>
      </c>
      <c r="S4076">
        <f t="shared" si="773"/>
        <v>0.50220000000000009</v>
      </c>
      <c r="T4076">
        <f t="shared" si="774"/>
        <v>0.69699154245578476</v>
      </c>
      <c r="U4076" s="6">
        <f t="shared" si="767"/>
        <v>0.33643600045478333</v>
      </c>
      <c r="V4076" s="6">
        <f t="shared" si="768"/>
        <v>0.33643600045478333</v>
      </c>
      <c r="W4076" s="6">
        <f t="shared" si="769"/>
        <v>3.5116000454783247E-2</v>
      </c>
      <c r="X4076" s="6">
        <f t="shared" si="770"/>
        <v>-0.15967554200100142</v>
      </c>
      <c r="Y4076" s="6"/>
      <c r="Z4076" s="6"/>
      <c r="AA4076" s="6"/>
      <c r="AB4076" s="6"/>
    </row>
    <row r="4077" spans="1:28" x14ac:dyDescent="0.2">
      <c r="A4077" t="s">
        <v>4106</v>
      </c>
      <c r="B4077">
        <v>597411038.5</v>
      </c>
      <c r="C4077">
        <v>5.9741103849999997E+20</v>
      </c>
      <c r="D4077">
        <v>62739.65</v>
      </c>
      <c r="E4077">
        <v>0.26899448628750011</v>
      </c>
      <c r="F4077">
        <v>16875.950987967921</v>
      </c>
      <c r="G4077">
        <f>[1]Sheet1!B4077</f>
        <v>1.0770999999999999</v>
      </c>
      <c r="H4077">
        <f t="shared" si="775"/>
        <v>9.2478544089187362E-2</v>
      </c>
      <c r="I4077">
        <v>9.27275346916E-2</v>
      </c>
      <c r="J4077">
        <v>0.11</v>
      </c>
      <c r="K4077">
        <v>0.04</v>
      </c>
      <c r="L4077">
        <v>0.04</v>
      </c>
      <c r="M4077">
        <v>3.125</v>
      </c>
      <c r="N4077">
        <f t="shared" si="764"/>
        <v>1.5065004527866621E-7</v>
      </c>
      <c r="O4077" s="6">
        <f t="shared" si="765"/>
        <v>3545981.2634879681</v>
      </c>
      <c r="P4077" s="6">
        <f t="shared" si="766"/>
        <v>0.53420223790176447</v>
      </c>
      <c r="Q4077">
        <f t="shared" si="771"/>
        <v>0.20088</v>
      </c>
      <c r="R4077">
        <f t="shared" si="772"/>
        <v>0.20088</v>
      </c>
      <c r="S4077">
        <f t="shared" si="773"/>
        <v>0.55242000000000002</v>
      </c>
      <c r="T4077">
        <f t="shared" si="774"/>
        <v>0.46442724841589894</v>
      </c>
      <c r="U4077" s="6">
        <f t="shared" si="767"/>
        <v>0.33332223790176446</v>
      </c>
      <c r="V4077" s="6">
        <f t="shared" si="768"/>
        <v>0.33332223790176446</v>
      </c>
      <c r="W4077" s="6">
        <f t="shared" si="769"/>
        <v>-1.8217762098235557E-2</v>
      </c>
      <c r="X4077" s="6">
        <f t="shared" si="770"/>
        <v>6.9774989485865524E-2</v>
      </c>
      <c r="Y4077" s="6"/>
      <c r="Z4077" s="6"/>
      <c r="AA4077" s="6"/>
      <c r="AB4077" s="6"/>
    </row>
    <row r="4078" spans="1:28" x14ac:dyDescent="0.2">
      <c r="A4078" t="s">
        <v>4107</v>
      </c>
      <c r="B4078">
        <v>601050618.29999995</v>
      </c>
      <c r="C4078">
        <v>6.0105061829999998E+20</v>
      </c>
      <c r="D4078">
        <v>62760.74</v>
      </c>
      <c r="E4078">
        <v>0.26688470144999998</v>
      </c>
      <c r="F4078">
        <v>16749.169263102729</v>
      </c>
      <c r="G4078">
        <f>[1]Sheet1!B4078</f>
        <v>1.0770999999999999</v>
      </c>
      <c r="H4078">
        <f t="shared" si="775"/>
        <v>3.7232041898703605E-2</v>
      </c>
      <c r="I4078">
        <v>3.7332285999999902E-2</v>
      </c>
      <c r="J4078">
        <v>0.12</v>
      </c>
      <c r="K4078">
        <v>0.04</v>
      </c>
      <c r="L4078">
        <v>0.04</v>
      </c>
      <c r="M4078">
        <v>3.125</v>
      </c>
      <c r="N4078">
        <f t="shared" si="764"/>
        <v>1.4973780453725224E-7</v>
      </c>
      <c r="O4078" s="6">
        <f t="shared" si="765"/>
        <v>3547040.7942631026</v>
      </c>
      <c r="P4078" s="6">
        <f t="shared" si="766"/>
        <v>0.53112610113702841</v>
      </c>
      <c r="Q4078">
        <f t="shared" si="771"/>
        <v>0.20088</v>
      </c>
      <c r="R4078">
        <f t="shared" si="772"/>
        <v>0.20088</v>
      </c>
      <c r="S4078">
        <f t="shared" si="773"/>
        <v>0.60263999999999995</v>
      </c>
      <c r="T4078">
        <f t="shared" si="774"/>
        <v>0.1869793144152895</v>
      </c>
      <c r="U4078" s="6">
        <f t="shared" si="767"/>
        <v>0.3302461011370284</v>
      </c>
      <c r="V4078" s="6">
        <f t="shared" si="768"/>
        <v>0.3302461011370284</v>
      </c>
      <c r="W4078" s="6">
        <f t="shared" si="769"/>
        <v>-7.1513898862971548E-2</v>
      </c>
      <c r="X4078" s="6">
        <f t="shared" si="770"/>
        <v>0.34414678672173893</v>
      </c>
      <c r="Y4078" s="6"/>
      <c r="Z4078" s="6"/>
      <c r="AA4078" s="6"/>
      <c r="AB4078" s="6"/>
    </row>
    <row r="4079" spans="1:28" x14ac:dyDescent="0.2">
      <c r="A4079" t="s">
        <v>4108</v>
      </c>
      <c r="B4079">
        <v>604690198.20000005</v>
      </c>
      <c r="C4079">
        <v>6.0469019820000005E+20</v>
      </c>
      <c r="D4079">
        <v>62781.83</v>
      </c>
      <c r="E4079">
        <v>0.26477491661250008</v>
      </c>
      <c r="F4079">
        <v>16622.38753823753</v>
      </c>
      <c r="G4079">
        <f>[1]Sheet1!B4079</f>
        <v>1.0770999999999999</v>
      </c>
      <c r="H4079">
        <f t="shared" si="775"/>
        <v>5.9081428287036927E-2</v>
      </c>
      <c r="I4079">
        <v>5.9240499999999897E-2</v>
      </c>
      <c r="J4079">
        <v>0.15</v>
      </c>
      <c r="K4079">
        <v>0.04</v>
      </c>
      <c r="L4079">
        <v>0.04</v>
      </c>
      <c r="M4079">
        <v>3.125</v>
      </c>
      <c r="N4079">
        <f t="shared" si="764"/>
        <v>1.4883654517289312E-7</v>
      </c>
      <c r="O4079" s="6">
        <f t="shared" si="765"/>
        <v>3548100.3250382375</v>
      </c>
      <c r="P4079" s="6">
        <f t="shared" si="766"/>
        <v>0.52808699430551043</v>
      </c>
      <c r="Q4079">
        <f t="shared" si="771"/>
        <v>0.20088</v>
      </c>
      <c r="R4079">
        <f t="shared" si="772"/>
        <v>0.20088</v>
      </c>
      <c r="S4079">
        <f t="shared" si="773"/>
        <v>0.75329999999999997</v>
      </c>
      <c r="T4079">
        <f t="shared" si="774"/>
        <v>0.29670693285749944</v>
      </c>
      <c r="U4079" s="6">
        <f t="shared" si="767"/>
        <v>0.32720699430551042</v>
      </c>
      <c r="V4079" s="6">
        <f t="shared" si="768"/>
        <v>0.32720699430551042</v>
      </c>
      <c r="W4079" s="6">
        <f t="shared" si="769"/>
        <v>-0.22521300569448954</v>
      </c>
      <c r="X4079" s="6">
        <f t="shared" si="770"/>
        <v>0.23138006144801099</v>
      </c>
      <c r="Y4079" s="6"/>
      <c r="Z4079" s="6"/>
      <c r="AA4079" s="6"/>
      <c r="AB4079" s="6"/>
    </row>
    <row r="4080" spans="1:28" x14ac:dyDescent="0.2">
      <c r="A4080" t="s">
        <v>4109</v>
      </c>
      <c r="B4080">
        <v>608329778.10000002</v>
      </c>
      <c r="C4080">
        <v>6.083297781E+20</v>
      </c>
      <c r="D4080">
        <v>62802.93</v>
      </c>
      <c r="E4080">
        <v>0.26266513177500012</v>
      </c>
      <c r="F4080">
        <v>16495.605813372342</v>
      </c>
      <c r="G4080">
        <f>[1]Sheet1!B4080</f>
        <v>1.0770999999999999</v>
      </c>
      <c r="H4080">
        <f t="shared" si="775"/>
        <v>0.1139412199710184</v>
      </c>
      <c r="I4080">
        <v>0.11424799699999991</v>
      </c>
      <c r="J4080">
        <v>0.12</v>
      </c>
      <c r="K4080">
        <v>0.04</v>
      </c>
      <c r="L4080">
        <v>0.04</v>
      </c>
      <c r="M4080">
        <v>3.125</v>
      </c>
      <c r="N4080">
        <f t="shared" si="764"/>
        <v>1.4794607010871229E-7</v>
      </c>
      <c r="O4080" s="6">
        <f t="shared" si="765"/>
        <v>3549160.4183133724</v>
      </c>
      <c r="P4080" s="6">
        <f t="shared" si="766"/>
        <v>0.52508433607485683</v>
      </c>
      <c r="Q4080">
        <f t="shared" si="771"/>
        <v>0.20088</v>
      </c>
      <c r="R4080">
        <f t="shared" si="772"/>
        <v>0.20088</v>
      </c>
      <c r="S4080">
        <f t="shared" si="773"/>
        <v>0.60263999999999995</v>
      </c>
      <c r="T4080">
        <f t="shared" si="774"/>
        <v>0.5722128066944544</v>
      </c>
      <c r="U4080" s="6">
        <f t="shared" si="767"/>
        <v>0.32420433607485682</v>
      </c>
      <c r="V4080" s="6">
        <f t="shared" si="768"/>
        <v>0.32420433607485682</v>
      </c>
      <c r="W4080" s="6">
        <f t="shared" si="769"/>
        <v>-7.7555663925143126E-2</v>
      </c>
      <c r="X4080" s="6">
        <f t="shared" si="770"/>
        <v>-4.7128470619597573E-2</v>
      </c>
      <c r="Y4080" s="6"/>
      <c r="Z4080" s="6"/>
      <c r="AA4080" s="6"/>
      <c r="AB4080" s="6"/>
    </row>
    <row r="4081" spans="1:28" x14ac:dyDescent="0.2">
      <c r="A4081" t="s">
        <v>4110</v>
      </c>
      <c r="B4081">
        <v>611969357.89999998</v>
      </c>
      <c r="C4081">
        <v>6.119693579E+20</v>
      </c>
      <c r="D4081">
        <v>62824.03</v>
      </c>
      <c r="E4081">
        <v>0.26055534693749999</v>
      </c>
      <c r="F4081">
        <v>16368.82408850715</v>
      </c>
      <c r="G4081">
        <f>[1]Sheet1!B4081</f>
        <v>1.0770999999999999</v>
      </c>
      <c r="H4081">
        <f t="shared" si="775"/>
        <v>9.4154314682211859E-2</v>
      </c>
      <c r="I4081">
        <v>9.4407817154200005E-2</v>
      </c>
      <c r="J4081">
        <v>0.1</v>
      </c>
      <c r="K4081">
        <v>0.04</v>
      </c>
      <c r="L4081">
        <v>0.03</v>
      </c>
      <c r="M4081">
        <v>3.125</v>
      </c>
      <c r="N4081">
        <f t="shared" si="764"/>
        <v>1.470661869555675E-7</v>
      </c>
      <c r="O4081" s="6">
        <f t="shared" si="765"/>
        <v>3550220.5115885073</v>
      </c>
      <c r="P4081" s="6">
        <f t="shared" si="766"/>
        <v>0.52211739349076591</v>
      </c>
      <c r="Q4081">
        <f t="shared" si="771"/>
        <v>0.20088</v>
      </c>
      <c r="R4081">
        <f t="shared" si="772"/>
        <v>0.15065999999999999</v>
      </c>
      <c r="S4081">
        <f t="shared" si="773"/>
        <v>0.50220000000000009</v>
      </c>
      <c r="T4081">
        <f t="shared" si="774"/>
        <v>0.47284296833406797</v>
      </c>
      <c r="U4081" s="6">
        <f t="shared" si="767"/>
        <v>0.32123739349076591</v>
      </c>
      <c r="V4081" s="6">
        <f t="shared" si="768"/>
        <v>0.3714573934907659</v>
      </c>
      <c r="W4081" s="6">
        <f t="shared" si="769"/>
        <v>1.9917393490765822E-2</v>
      </c>
      <c r="X4081" s="6">
        <f t="shared" si="770"/>
        <v>4.9274425156697943E-2</v>
      </c>
      <c r="Y4081" s="6"/>
      <c r="Z4081" s="6"/>
      <c r="AA4081" s="6"/>
      <c r="AB4081" s="6"/>
    </row>
    <row r="4082" spans="1:28" x14ac:dyDescent="0.2">
      <c r="A4082" t="s">
        <v>4111</v>
      </c>
      <c r="B4082">
        <v>615608937.79999995</v>
      </c>
      <c r="C4082">
        <v>6.1560893779999995E+20</v>
      </c>
      <c r="D4082">
        <v>62845.120000000003</v>
      </c>
      <c r="E4082">
        <v>0.25844556210000003</v>
      </c>
      <c r="F4082">
        <v>16242.042363641949</v>
      </c>
      <c r="G4082">
        <f>[1]Sheet1!B4082</f>
        <v>1.0781428571428571</v>
      </c>
      <c r="H4082">
        <f t="shared" si="775"/>
        <v>5.4327617493285699E-2</v>
      </c>
      <c r="I4082">
        <v>5.4421198919999997E-2</v>
      </c>
      <c r="J4082">
        <v>7.0000000000000007E-2</v>
      </c>
      <c r="K4082">
        <v>0.04</v>
      </c>
      <c r="L4082">
        <v>0.03</v>
      </c>
      <c r="M4082">
        <v>3.125</v>
      </c>
      <c r="N4082">
        <f t="shared" si="764"/>
        <v>1.4619670780224986E-7</v>
      </c>
      <c r="O4082" s="6">
        <f t="shared" si="765"/>
        <v>3551280.0423636418</v>
      </c>
      <c r="P4082" s="6">
        <f t="shared" si="766"/>
        <v>0.51918545067739885</v>
      </c>
      <c r="Q4082">
        <f t="shared" si="771"/>
        <v>0.20088</v>
      </c>
      <c r="R4082">
        <f t="shared" si="772"/>
        <v>0.15065999999999999</v>
      </c>
      <c r="S4082">
        <f t="shared" si="773"/>
        <v>0.35154000000000007</v>
      </c>
      <c r="T4082">
        <f t="shared" si="774"/>
        <v>0.27283329505128079</v>
      </c>
      <c r="U4082" s="6">
        <f t="shared" si="767"/>
        <v>0.31830545067739885</v>
      </c>
      <c r="V4082" s="6">
        <f t="shared" si="768"/>
        <v>0.36852545067739884</v>
      </c>
      <c r="W4082" s="6">
        <f t="shared" si="769"/>
        <v>0.16764545067739878</v>
      </c>
      <c r="X4082" s="6">
        <f t="shared" si="770"/>
        <v>0.24635215562611806</v>
      </c>
      <c r="Y4082" s="6"/>
      <c r="Z4082" s="6"/>
      <c r="AA4082" s="6"/>
      <c r="AB4082" s="6"/>
    </row>
    <row r="4083" spans="1:28" x14ac:dyDescent="0.2">
      <c r="A4083" t="s">
        <v>4112</v>
      </c>
      <c r="B4083">
        <v>614049117.89999998</v>
      </c>
      <c r="C4083">
        <v>6.1404911789999994E+20</v>
      </c>
      <c r="D4083">
        <v>62743.03</v>
      </c>
      <c r="E4083">
        <v>0.25643212456874998</v>
      </c>
      <c r="F4083">
        <v>16090.766741798619</v>
      </c>
      <c r="G4083">
        <f>[1]Sheet1!B4083</f>
        <v>1.0781428571428571</v>
      </c>
      <c r="H4083">
        <f t="shared" si="775"/>
        <v>5.4791219999999995E-2</v>
      </c>
      <c r="I4083">
        <v>5.48856E-2</v>
      </c>
      <c r="J4083">
        <v>7.0000000000000007E-2</v>
      </c>
      <c r="K4083">
        <v>0.04</v>
      </c>
      <c r="L4083">
        <v>0.03</v>
      </c>
      <c r="M4083">
        <v>3.125</v>
      </c>
      <c r="N4083">
        <f t="shared" si="764"/>
        <v>1.4656807961518287E-7</v>
      </c>
      <c r="O4083" s="6">
        <f t="shared" si="765"/>
        <v>3545386.2042417987</v>
      </c>
      <c r="P4083" s="6">
        <f t="shared" si="766"/>
        <v>0.51964044744988291</v>
      </c>
      <c r="Q4083">
        <f t="shared" si="771"/>
        <v>0.20088</v>
      </c>
      <c r="R4083">
        <f t="shared" si="772"/>
        <v>0.15065999999999999</v>
      </c>
      <c r="S4083">
        <f t="shared" si="773"/>
        <v>0.35154000000000007</v>
      </c>
      <c r="T4083">
        <f t="shared" si="774"/>
        <v>0.27516150683999996</v>
      </c>
      <c r="U4083" s="6">
        <f t="shared" si="767"/>
        <v>0.31876044744988291</v>
      </c>
      <c r="V4083" s="6">
        <f t="shared" si="768"/>
        <v>0.3689804474498829</v>
      </c>
      <c r="W4083" s="6">
        <f t="shared" si="769"/>
        <v>0.16810044744988284</v>
      </c>
      <c r="X4083" s="6">
        <f t="shared" si="770"/>
        <v>0.24447894060988296</v>
      </c>
      <c r="Y4083" s="6"/>
      <c r="Z4083" s="6"/>
      <c r="AA4083" s="6"/>
      <c r="AB4083" s="6"/>
    </row>
    <row r="4084" spans="1:28" x14ac:dyDescent="0.2">
      <c r="A4084" t="s">
        <v>4113</v>
      </c>
      <c r="B4084">
        <v>612489297.89999998</v>
      </c>
      <c r="C4084">
        <v>6.1248929789999999E+20</v>
      </c>
      <c r="D4084">
        <v>62640.93</v>
      </c>
      <c r="E4084">
        <v>0.25441868703749998</v>
      </c>
      <c r="F4084">
        <v>15939.49111995529</v>
      </c>
      <c r="G4084">
        <f>[1]Sheet1!B4084</f>
        <v>1.0781428571428571</v>
      </c>
      <c r="H4084">
        <f t="shared" si="775"/>
        <v>8.8364587493285698E-2</v>
      </c>
      <c r="I4084">
        <v>8.851679892E-2</v>
      </c>
      <c r="J4084">
        <v>0.1</v>
      </c>
      <c r="K4084">
        <v>0.04</v>
      </c>
      <c r="L4084">
        <v>0.04</v>
      </c>
      <c r="M4084">
        <v>3.125</v>
      </c>
      <c r="N4084">
        <f t="shared" si="764"/>
        <v>1.4694134298930091E-7</v>
      </c>
      <c r="O4084" s="6">
        <f t="shared" si="765"/>
        <v>3539491.8036199552</v>
      </c>
      <c r="P4084" s="6">
        <f t="shared" si="766"/>
        <v>0.5200976791235391</v>
      </c>
      <c r="Q4084">
        <f t="shared" si="771"/>
        <v>0.20088</v>
      </c>
      <c r="R4084">
        <f t="shared" si="772"/>
        <v>0.20088</v>
      </c>
      <c r="S4084">
        <f t="shared" si="773"/>
        <v>0.50220000000000009</v>
      </c>
      <c r="T4084">
        <f t="shared" si="774"/>
        <v>0.44376695839128077</v>
      </c>
      <c r="U4084" s="6">
        <f t="shared" si="767"/>
        <v>0.3192176791235391</v>
      </c>
      <c r="V4084" s="6">
        <f t="shared" si="768"/>
        <v>0.3192176791235391</v>
      </c>
      <c r="W4084" s="6">
        <f t="shared" si="769"/>
        <v>1.7897679123539012E-2</v>
      </c>
      <c r="X4084" s="6">
        <f t="shared" si="770"/>
        <v>7.6330720732258328E-2</v>
      </c>
      <c r="Y4084" s="6"/>
      <c r="Z4084" s="6"/>
      <c r="AA4084" s="6"/>
      <c r="AB4084" s="6"/>
    </row>
    <row r="4085" spans="1:28" x14ac:dyDescent="0.2">
      <c r="A4085" t="s">
        <v>4114</v>
      </c>
      <c r="B4085">
        <v>610929478</v>
      </c>
      <c r="C4085">
        <v>6.1092947799999998E+20</v>
      </c>
      <c r="D4085">
        <v>62538.84</v>
      </c>
      <c r="E4085">
        <v>0.25240524950624998</v>
      </c>
      <c r="F4085">
        <v>15788.21549811196</v>
      </c>
      <c r="G4085">
        <f>[1]Sheet1!B4085</f>
        <v>1.0781428571428571</v>
      </c>
      <c r="H4085">
        <f t="shared" si="775"/>
        <v>3.8360325013428558E-2</v>
      </c>
      <c r="I4085">
        <v>3.8426402159999998E-2</v>
      </c>
      <c r="J4085">
        <v>0.12</v>
      </c>
      <c r="K4085">
        <v>0.05</v>
      </c>
      <c r="L4085">
        <v>0.04</v>
      </c>
      <c r="M4085">
        <v>3.125</v>
      </c>
      <c r="N4085">
        <f t="shared" si="764"/>
        <v>1.4731651236511458E-7</v>
      </c>
      <c r="O4085" s="6">
        <f t="shared" si="765"/>
        <v>3533597.9654981121</v>
      </c>
      <c r="P4085" s="6">
        <f t="shared" si="766"/>
        <v>0.52055732837764634</v>
      </c>
      <c r="Q4085">
        <f t="shared" si="771"/>
        <v>0.25110000000000005</v>
      </c>
      <c r="R4085">
        <f t="shared" si="772"/>
        <v>0.20088</v>
      </c>
      <c r="S4085">
        <f t="shared" si="773"/>
        <v>0.60263999999999995</v>
      </c>
      <c r="T4085">
        <f t="shared" si="774"/>
        <v>0.19264555221743823</v>
      </c>
      <c r="U4085" s="6">
        <f t="shared" si="767"/>
        <v>0.2694573283776463</v>
      </c>
      <c r="V4085" s="6">
        <f t="shared" si="768"/>
        <v>0.31967732837764634</v>
      </c>
      <c r="W4085" s="6">
        <f t="shared" si="769"/>
        <v>-8.2082671622353609E-2</v>
      </c>
      <c r="X4085" s="6">
        <f t="shared" si="770"/>
        <v>0.32791177616020811</v>
      </c>
      <c r="Y4085" s="6"/>
      <c r="Z4085" s="6"/>
      <c r="AA4085" s="6"/>
      <c r="AB4085" s="6"/>
    </row>
    <row r="4086" spans="1:28" x14ac:dyDescent="0.2">
      <c r="A4086" t="s">
        <v>4115</v>
      </c>
      <c r="B4086">
        <v>609369658</v>
      </c>
      <c r="C4086">
        <v>6.0936965800000002E+20</v>
      </c>
      <c r="D4086">
        <v>62436.75</v>
      </c>
      <c r="E4086">
        <v>0.25039181197499999</v>
      </c>
      <c r="F4086">
        <v>15636.939876268631</v>
      </c>
      <c r="G4086">
        <f>[1]Sheet1!B4086</f>
        <v>1.0781428571428571</v>
      </c>
      <c r="H4086">
        <f t="shared" si="775"/>
        <v>3.6570603557999987E-2</v>
      </c>
      <c r="I4086">
        <v>3.6633597839999997E-2</v>
      </c>
      <c r="J4086">
        <v>0.12</v>
      </c>
      <c r="K4086">
        <v>0.04</v>
      </c>
      <c r="L4086">
        <v>0.04</v>
      </c>
      <c r="M4086">
        <v>3.125</v>
      </c>
      <c r="N4086">
        <f t="shared" si="764"/>
        <v>1.4769360242744479E-7</v>
      </c>
      <c r="O4086" s="6">
        <f t="shared" si="765"/>
        <v>3527704.1273762686</v>
      </c>
      <c r="P4086" s="6">
        <f t="shared" si="766"/>
        <v>0.52101933087036667</v>
      </c>
      <c r="Q4086">
        <f t="shared" si="771"/>
        <v>0.20088</v>
      </c>
      <c r="R4086">
        <f t="shared" si="772"/>
        <v>0.20088</v>
      </c>
      <c r="S4086">
        <f t="shared" si="773"/>
        <v>0.60263999999999995</v>
      </c>
      <c r="T4086">
        <f t="shared" si="774"/>
        <v>0.18365757106827593</v>
      </c>
      <c r="U4086" s="6">
        <f t="shared" si="767"/>
        <v>0.32013933087036667</v>
      </c>
      <c r="V4086" s="6">
        <f t="shared" si="768"/>
        <v>0.32013933087036667</v>
      </c>
      <c r="W4086" s="6">
        <f t="shared" si="769"/>
        <v>-8.1620669129633283E-2</v>
      </c>
      <c r="X4086" s="6">
        <f t="shared" si="770"/>
        <v>0.33736175980209071</v>
      </c>
      <c r="Y4086" s="6"/>
      <c r="Z4086" s="6"/>
      <c r="AA4086" s="6"/>
      <c r="AB4086" s="6"/>
    </row>
    <row r="4087" spans="1:28" x14ac:dyDescent="0.2">
      <c r="A4087" t="s">
        <v>4116</v>
      </c>
      <c r="B4087">
        <v>607809838.10000002</v>
      </c>
      <c r="C4087">
        <v>6.0780983810000001E+20</v>
      </c>
      <c r="D4087">
        <v>62334.66</v>
      </c>
      <c r="E4087">
        <v>0.24837837444374999</v>
      </c>
      <c r="F4087">
        <v>15485.664254425301</v>
      </c>
      <c r="G4087">
        <f>[1]Sheet1!B4087</f>
        <v>1.0781428571428571</v>
      </c>
      <c r="H4087">
        <f t="shared" si="775"/>
        <v>3.7896723584857142E-2</v>
      </c>
      <c r="I4087">
        <v>3.7962002160000001E-2</v>
      </c>
      <c r="J4087">
        <v>0.16</v>
      </c>
      <c r="K4087">
        <v>0.05</v>
      </c>
      <c r="L4087">
        <v>0.04</v>
      </c>
      <c r="M4087">
        <v>3.125</v>
      </c>
      <c r="N4087">
        <f t="shared" si="764"/>
        <v>1.4807262791490509E-7</v>
      </c>
      <c r="O4087" s="6">
        <f t="shared" si="765"/>
        <v>3521810.2892544251</v>
      </c>
      <c r="P4087" s="6">
        <f t="shared" si="766"/>
        <v>0.5214837045476548</v>
      </c>
      <c r="Q4087">
        <f t="shared" si="771"/>
        <v>0.25110000000000005</v>
      </c>
      <c r="R4087">
        <f t="shared" si="772"/>
        <v>0.20088</v>
      </c>
      <c r="S4087">
        <f t="shared" si="773"/>
        <v>0.80352000000000001</v>
      </c>
      <c r="T4087">
        <f t="shared" si="774"/>
        <v>0.19031734584315257</v>
      </c>
      <c r="U4087" s="6">
        <f t="shared" si="767"/>
        <v>0.27038370454765476</v>
      </c>
      <c r="V4087" s="6">
        <f t="shared" si="768"/>
        <v>0.3206037045476548</v>
      </c>
      <c r="W4087" s="6">
        <f t="shared" si="769"/>
        <v>-0.28203629545234521</v>
      </c>
      <c r="X4087" s="6">
        <f t="shared" si="770"/>
        <v>0.33116635870450223</v>
      </c>
      <c r="Y4087" s="6"/>
      <c r="Z4087" s="6"/>
      <c r="AA4087" s="6"/>
      <c r="AB4087" s="6"/>
    </row>
    <row r="4088" spans="1:28" x14ac:dyDescent="0.2">
      <c r="A4088" t="s">
        <v>4117</v>
      </c>
      <c r="B4088">
        <v>606250018.10000002</v>
      </c>
      <c r="C4088">
        <v>6.0625001810000006E+20</v>
      </c>
      <c r="D4088">
        <v>62232.57</v>
      </c>
      <c r="E4088">
        <v>0.24636493691250011</v>
      </c>
      <c r="F4088">
        <v>15334.388632581969</v>
      </c>
      <c r="G4088">
        <f>[1]Sheet1!B4088</f>
        <v>1.0781428571428571</v>
      </c>
      <c r="H4088">
        <f t="shared" si="775"/>
        <v>4.5098717870571417E-2</v>
      </c>
      <c r="I4088">
        <v>4.5176402159999997E-2</v>
      </c>
      <c r="J4088">
        <v>0.11</v>
      </c>
      <c r="K4088">
        <v>0.04</v>
      </c>
      <c r="L4088">
        <v>0.04</v>
      </c>
      <c r="M4088">
        <v>3.125</v>
      </c>
      <c r="N4088">
        <f t="shared" si="764"/>
        <v>1.4845360381524084E-7</v>
      </c>
      <c r="O4088" s="6">
        <f t="shared" si="765"/>
        <v>3515916.451132582</v>
      </c>
      <c r="P4088" s="6">
        <f t="shared" si="766"/>
        <v>0.52195046788392396</v>
      </c>
      <c r="Q4088">
        <f t="shared" si="771"/>
        <v>0.20088</v>
      </c>
      <c r="R4088">
        <f t="shared" si="772"/>
        <v>0.20088</v>
      </c>
      <c r="S4088">
        <f t="shared" si="773"/>
        <v>0.55242000000000002</v>
      </c>
      <c r="T4088">
        <f t="shared" si="774"/>
        <v>0.22648576114600966</v>
      </c>
      <c r="U4088" s="6">
        <f t="shared" si="767"/>
        <v>0.32107046788392396</v>
      </c>
      <c r="V4088" s="6">
        <f t="shared" si="768"/>
        <v>0.32107046788392396</v>
      </c>
      <c r="W4088" s="6">
        <f t="shared" si="769"/>
        <v>-3.0469532116076059E-2</v>
      </c>
      <c r="X4088" s="6">
        <f t="shared" si="770"/>
        <v>0.29546470673791431</v>
      </c>
      <c r="Y4088" s="6"/>
      <c r="Z4088" s="6"/>
      <c r="AA4088" s="6"/>
      <c r="AB4088" s="6"/>
    </row>
    <row r="4089" spans="1:28" x14ac:dyDescent="0.2">
      <c r="A4089" t="s">
        <v>4118</v>
      </c>
      <c r="B4089">
        <v>604690198.20000005</v>
      </c>
      <c r="C4089">
        <v>6.0469019820000005E+20</v>
      </c>
      <c r="D4089">
        <v>62130.47</v>
      </c>
      <c r="E4089">
        <v>0.24435149938125009</v>
      </c>
      <c r="F4089">
        <v>15183.11301073864</v>
      </c>
      <c r="G4089">
        <f>[1]Sheet1!B4089</f>
        <v>1.0781428571428571</v>
      </c>
      <c r="H4089">
        <f t="shared" si="775"/>
        <v>4.3524626064714182E-2</v>
      </c>
      <c r="I4089">
        <v>4.3599598919999899E-2</v>
      </c>
      <c r="J4089">
        <v>0.1</v>
      </c>
      <c r="K4089">
        <v>0.04</v>
      </c>
      <c r="L4089">
        <v>0.04</v>
      </c>
      <c r="M4089">
        <v>3.125</v>
      </c>
      <c r="N4089">
        <f t="shared" si="764"/>
        <v>1.4883654517289312E-7</v>
      </c>
      <c r="O4089" s="6">
        <f t="shared" si="765"/>
        <v>3510022.0505107385</v>
      </c>
      <c r="P4089" s="6">
        <f t="shared" si="766"/>
        <v>0.52241955547869245</v>
      </c>
      <c r="Q4089">
        <f t="shared" si="771"/>
        <v>0.20088</v>
      </c>
      <c r="R4089">
        <f t="shared" si="772"/>
        <v>0.20088</v>
      </c>
      <c r="S4089">
        <f t="shared" si="773"/>
        <v>0.50220000000000009</v>
      </c>
      <c r="T4089">
        <f t="shared" si="774"/>
        <v>0.21858067209699464</v>
      </c>
      <c r="U4089" s="6">
        <f t="shared" si="767"/>
        <v>0.32153955547869245</v>
      </c>
      <c r="V4089" s="6">
        <f t="shared" si="768"/>
        <v>0.32153955547869245</v>
      </c>
      <c r="W4089" s="6">
        <f t="shared" si="769"/>
        <v>2.0219555478692364E-2</v>
      </c>
      <c r="X4089" s="6">
        <f t="shared" si="770"/>
        <v>0.30383888338169784</v>
      </c>
      <c r="Y4089" s="6"/>
      <c r="Z4089" s="6"/>
      <c r="AA4089" s="6"/>
      <c r="AB4089" s="6"/>
    </row>
    <row r="4090" spans="1:28" x14ac:dyDescent="0.2">
      <c r="A4090" t="s">
        <v>4119</v>
      </c>
      <c r="B4090">
        <v>603130378.29999995</v>
      </c>
      <c r="C4090">
        <v>6.0313037829999991E+20</v>
      </c>
      <c r="D4090">
        <v>62028.38</v>
      </c>
      <c r="E4090">
        <v>0.24233806185000009</v>
      </c>
      <c r="F4090">
        <v>15031.83738889531</v>
      </c>
      <c r="G4090">
        <f>[1]Sheet1!B4090</f>
        <v>1.079185714285714</v>
      </c>
      <c r="H4090">
        <f t="shared" si="775"/>
        <v>3.8667226301228555E-2</v>
      </c>
      <c r="I4090">
        <v>3.8696402159999997E-2</v>
      </c>
      <c r="J4090">
        <v>7.0000000000000007E-2</v>
      </c>
      <c r="K4090">
        <v>0.04</v>
      </c>
      <c r="L4090">
        <v>0.03</v>
      </c>
      <c r="M4090">
        <v>3.125</v>
      </c>
      <c r="N4090">
        <f t="shared" si="764"/>
        <v>1.4922146726164997E-7</v>
      </c>
      <c r="O4090" s="6">
        <f t="shared" si="765"/>
        <v>3504128.2123888955</v>
      </c>
      <c r="P4090" s="6">
        <f t="shared" si="766"/>
        <v>0.52289115332561364</v>
      </c>
      <c r="Q4090">
        <f t="shared" si="771"/>
        <v>0.20088</v>
      </c>
      <c r="R4090">
        <f t="shared" si="772"/>
        <v>0.15065999999999999</v>
      </c>
      <c r="S4090">
        <f t="shared" si="773"/>
        <v>0.35154000000000007</v>
      </c>
      <c r="T4090">
        <f t="shared" si="774"/>
        <v>0.19418681048476982</v>
      </c>
      <c r="U4090" s="6">
        <f t="shared" si="767"/>
        <v>0.32201115332561364</v>
      </c>
      <c r="V4090" s="6">
        <f t="shared" si="768"/>
        <v>0.37223115332561363</v>
      </c>
      <c r="W4090" s="6">
        <f t="shared" si="769"/>
        <v>0.17135115332561357</v>
      </c>
      <c r="X4090" s="6">
        <f t="shared" si="770"/>
        <v>0.32870434284084382</v>
      </c>
      <c r="Y4090" s="6"/>
      <c r="Z4090" s="6"/>
      <c r="AA4090" s="6"/>
      <c r="AB4090" s="6"/>
    </row>
    <row r="4091" spans="1:28" x14ac:dyDescent="0.2">
      <c r="A4091" t="s">
        <v>4120</v>
      </c>
      <c r="B4091">
        <v>600530678.39999998</v>
      </c>
      <c r="C4091">
        <v>6.0053067839999993E+20</v>
      </c>
      <c r="D4091">
        <v>61793.06</v>
      </c>
      <c r="E4091">
        <v>0.24369403363125011</v>
      </c>
      <c r="F4091">
        <v>15056.367063825501</v>
      </c>
      <c r="G4091">
        <f>[1]Sheet1!B4091</f>
        <v>1.079185714285714</v>
      </c>
      <c r="H4091">
        <f t="shared" si="775"/>
        <v>6.3564040729799973E-2</v>
      </c>
      <c r="I4091">
        <v>6.361200216E-2</v>
      </c>
      <c r="J4091">
        <v>7.0000000000000007E-2</v>
      </c>
      <c r="K4091">
        <v>0.04</v>
      </c>
      <c r="L4091">
        <v>0.04</v>
      </c>
      <c r="M4091">
        <v>3.125</v>
      </c>
      <c r="N4091">
        <f t="shared" si="764"/>
        <v>1.498674476377925E-7</v>
      </c>
      <c r="O4091" s="6">
        <f t="shared" si="765"/>
        <v>3490915.9920638255</v>
      </c>
      <c r="P4091" s="6">
        <f t="shared" si="766"/>
        <v>0.52317466964855786</v>
      </c>
      <c r="Q4091">
        <f t="shared" si="771"/>
        <v>0.20088</v>
      </c>
      <c r="R4091">
        <f t="shared" si="772"/>
        <v>0.20088</v>
      </c>
      <c r="S4091">
        <f t="shared" si="773"/>
        <v>0.35154000000000007</v>
      </c>
      <c r="T4091">
        <f t="shared" si="774"/>
        <v>0.31921861254505546</v>
      </c>
      <c r="U4091" s="6">
        <f t="shared" si="767"/>
        <v>0.32229466964855785</v>
      </c>
      <c r="V4091" s="6">
        <f t="shared" si="768"/>
        <v>0.32229466964855785</v>
      </c>
      <c r="W4091" s="6">
        <f t="shared" si="769"/>
        <v>0.17163466964855778</v>
      </c>
      <c r="X4091" s="6">
        <f t="shared" si="770"/>
        <v>0.2039560571035024</v>
      </c>
      <c r="Y4091" s="6"/>
      <c r="Z4091" s="6"/>
      <c r="AA4091" s="6"/>
      <c r="AB4091" s="6"/>
    </row>
    <row r="4092" spans="1:28" x14ac:dyDescent="0.2">
      <c r="A4092" t="s">
        <v>4121</v>
      </c>
      <c r="B4092">
        <v>597930978.39999998</v>
      </c>
      <c r="C4092">
        <v>5.9793097840000002E+20</v>
      </c>
      <c r="D4092">
        <v>61557.74</v>
      </c>
      <c r="E4092">
        <v>0.24505000541249999</v>
      </c>
      <c r="F4092">
        <v>15080.89673875569</v>
      </c>
      <c r="G4092">
        <f>[1]Sheet1!B4092</f>
        <v>1.079185714285714</v>
      </c>
      <c r="H4092">
        <f t="shared" si="775"/>
        <v>0.11165255292081425</v>
      </c>
      <c r="I4092">
        <v>0.11173679892000001</v>
      </c>
      <c r="J4092">
        <v>0.1</v>
      </c>
      <c r="K4092">
        <v>0.04</v>
      </c>
      <c r="L4092">
        <v>0.04</v>
      </c>
      <c r="M4092">
        <v>3.125</v>
      </c>
      <c r="N4092">
        <f t="shared" si="764"/>
        <v>1.5051904525975634E-7</v>
      </c>
      <c r="O4092" s="6">
        <f t="shared" si="765"/>
        <v>3477703.7717387555</v>
      </c>
      <c r="P4092" s="6">
        <f t="shared" si="766"/>
        <v>0.52346065141837106</v>
      </c>
      <c r="Q4092">
        <f t="shared" si="771"/>
        <v>0.20088</v>
      </c>
      <c r="R4092">
        <f t="shared" si="772"/>
        <v>0.20088</v>
      </c>
      <c r="S4092">
        <f t="shared" si="773"/>
        <v>0.50220000000000009</v>
      </c>
      <c r="T4092">
        <f t="shared" si="774"/>
        <v>0.56071912076832919</v>
      </c>
      <c r="U4092" s="6">
        <f t="shared" si="767"/>
        <v>0.32258065141837106</v>
      </c>
      <c r="V4092" s="6">
        <f t="shared" si="768"/>
        <v>0.32258065141837106</v>
      </c>
      <c r="W4092" s="6">
        <f t="shared" si="769"/>
        <v>2.1260651418370968E-2</v>
      </c>
      <c r="X4092" s="6">
        <f t="shared" si="770"/>
        <v>-3.7258469349958134E-2</v>
      </c>
      <c r="Y4092" s="6"/>
      <c r="Z4092" s="6"/>
      <c r="AA4092" s="6"/>
      <c r="AB4092" s="6"/>
    </row>
    <row r="4093" spans="1:28" x14ac:dyDescent="0.2">
      <c r="A4093" t="s">
        <v>4122</v>
      </c>
      <c r="B4093">
        <v>595331278.5</v>
      </c>
      <c r="C4093">
        <v>5.9533127850000004E+20</v>
      </c>
      <c r="D4093">
        <v>61322.43</v>
      </c>
      <c r="E4093">
        <v>0.24640597719374999</v>
      </c>
      <c r="F4093">
        <v>15105.426413685869</v>
      </c>
      <c r="G4093">
        <f>[1]Sheet1!B4093</f>
        <v>1.079185714285714</v>
      </c>
      <c r="H4093">
        <f t="shared" si="775"/>
        <v>4.3135054079185699E-2</v>
      </c>
      <c r="I4093">
        <v>4.316760108E-2</v>
      </c>
      <c r="J4093">
        <v>0.12</v>
      </c>
      <c r="K4093">
        <v>0.05</v>
      </c>
      <c r="L4093">
        <v>0.04</v>
      </c>
      <c r="M4093">
        <v>3.125</v>
      </c>
      <c r="N4093">
        <f t="shared" si="764"/>
        <v>1.5117633366545848E-7</v>
      </c>
      <c r="O4093" s="6">
        <f t="shared" si="765"/>
        <v>3464492.113913686</v>
      </c>
      <c r="P4093" s="6">
        <f t="shared" si="766"/>
        <v>0.52374921579436495</v>
      </c>
      <c r="Q4093">
        <f t="shared" si="771"/>
        <v>0.25110000000000005</v>
      </c>
      <c r="R4093">
        <f t="shared" si="772"/>
        <v>0.20088</v>
      </c>
      <c r="S4093">
        <f t="shared" si="773"/>
        <v>0.60263999999999995</v>
      </c>
      <c r="T4093">
        <f t="shared" si="774"/>
        <v>0.21662424158567059</v>
      </c>
      <c r="U4093" s="6">
        <f t="shared" si="767"/>
        <v>0.27264921579436491</v>
      </c>
      <c r="V4093" s="6">
        <f t="shared" si="768"/>
        <v>0.32286921579436495</v>
      </c>
      <c r="W4093" s="6">
        <f t="shared" si="769"/>
        <v>-7.8890784205635001E-2</v>
      </c>
      <c r="X4093" s="6">
        <f t="shared" si="770"/>
        <v>0.30712497420869433</v>
      </c>
      <c r="Y4093" s="6"/>
      <c r="Z4093" s="6"/>
      <c r="AA4093" s="6"/>
      <c r="AB4093" s="6"/>
    </row>
    <row r="4094" spans="1:28" x14ac:dyDescent="0.2">
      <c r="A4094" t="s">
        <v>4123</v>
      </c>
      <c r="B4094">
        <v>592731578.60000002</v>
      </c>
      <c r="C4094">
        <v>5.9273157860000006E+20</v>
      </c>
      <c r="D4094">
        <v>61087.11</v>
      </c>
      <c r="E4094">
        <v>0.24776194897500001</v>
      </c>
      <c r="F4094">
        <v>15129.95608861606</v>
      </c>
      <c r="G4094">
        <f>[1]Sheet1!B4094</f>
        <v>1.079185714285714</v>
      </c>
      <c r="H4094">
        <f t="shared" si="775"/>
        <v>4.4289782793471413E-2</v>
      </c>
      <c r="I4094">
        <v>4.4323201079999999E-2</v>
      </c>
      <c r="J4094">
        <v>0.12</v>
      </c>
      <c r="K4094">
        <v>0.04</v>
      </c>
      <c r="L4094">
        <v>0.04</v>
      </c>
      <c r="M4094">
        <v>3.125</v>
      </c>
      <c r="N4094">
        <f t="shared" si="764"/>
        <v>1.5183938775891634E-7</v>
      </c>
      <c r="O4094" s="6">
        <f t="shared" si="765"/>
        <v>3451279.893588616</v>
      </c>
      <c r="P4094" s="6">
        <f t="shared" si="766"/>
        <v>0.52404022602715339</v>
      </c>
      <c r="Q4094">
        <f t="shared" si="771"/>
        <v>0.20088</v>
      </c>
      <c r="R4094">
        <f t="shared" si="772"/>
        <v>0.20088</v>
      </c>
      <c r="S4094">
        <f t="shared" si="773"/>
        <v>0.60263999999999995</v>
      </c>
      <c r="T4094">
        <f t="shared" si="774"/>
        <v>0.22242328918881346</v>
      </c>
      <c r="U4094" s="6">
        <f t="shared" si="767"/>
        <v>0.32316022602715339</v>
      </c>
      <c r="V4094" s="6">
        <f t="shared" si="768"/>
        <v>0.32316022602715339</v>
      </c>
      <c r="W4094" s="6">
        <f t="shared" si="769"/>
        <v>-7.8599773972846565E-2</v>
      </c>
      <c r="X4094" s="6">
        <f t="shared" si="770"/>
        <v>0.3016169368383399</v>
      </c>
      <c r="Y4094" s="6"/>
      <c r="Z4094" s="6"/>
      <c r="AA4094" s="6"/>
      <c r="AB4094" s="6"/>
    </row>
    <row r="4095" spans="1:28" x14ac:dyDescent="0.2">
      <c r="A4095" t="s">
        <v>4124</v>
      </c>
      <c r="B4095">
        <v>590131878.70000005</v>
      </c>
      <c r="C4095">
        <v>5.9013187870000002E+20</v>
      </c>
      <c r="D4095">
        <v>60851.79</v>
      </c>
      <c r="E4095">
        <v>0.24911792075625</v>
      </c>
      <c r="F4095">
        <v>15154.48576354625</v>
      </c>
      <c r="G4095">
        <f>[1]Sheet1!B4095</f>
        <v>1.079185714285714</v>
      </c>
      <c r="H4095">
        <f t="shared" si="775"/>
        <v>8.5439130841628533E-2</v>
      </c>
      <c r="I4095">
        <v>8.5503597840000001E-2</v>
      </c>
      <c r="J4095">
        <v>0.14000000000000001</v>
      </c>
      <c r="K4095">
        <v>0.04</v>
      </c>
      <c r="L4095">
        <v>0.04</v>
      </c>
      <c r="M4095">
        <v>3.125</v>
      </c>
      <c r="N4095">
        <f t="shared" si="764"/>
        <v>1.5250828373864629E-7</v>
      </c>
      <c r="O4095" s="6">
        <f t="shared" si="765"/>
        <v>3438067.6732635461</v>
      </c>
      <c r="P4095" s="6">
        <f t="shared" si="766"/>
        <v>0.52433380022674436</v>
      </c>
      <c r="Q4095">
        <f t="shared" si="771"/>
        <v>0.20088</v>
      </c>
      <c r="R4095">
        <f t="shared" si="772"/>
        <v>0.20088</v>
      </c>
      <c r="S4095">
        <f t="shared" si="773"/>
        <v>0.70308000000000015</v>
      </c>
      <c r="T4095">
        <f t="shared" si="774"/>
        <v>0.42907531508665853</v>
      </c>
      <c r="U4095" s="6">
        <f t="shared" si="767"/>
        <v>0.32345380022674436</v>
      </c>
      <c r="V4095" s="6">
        <f t="shared" si="768"/>
        <v>0.32345380022674436</v>
      </c>
      <c r="W4095" s="6">
        <f t="shared" si="769"/>
        <v>-0.17874619977325579</v>
      </c>
      <c r="X4095" s="6">
        <f t="shared" si="770"/>
        <v>9.5258485140085836E-2</v>
      </c>
      <c r="Y4095" s="6"/>
      <c r="Z4095" s="6"/>
      <c r="AA4095" s="6"/>
      <c r="AB4095" s="6"/>
    </row>
    <row r="4096" spans="1:28" x14ac:dyDescent="0.2">
      <c r="A4096" t="s">
        <v>4125</v>
      </c>
      <c r="B4096">
        <v>587532178.79999995</v>
      </c>
      <c r="C4096">
        <v>5.8753217879999998E+20</v>
      </c>
      <c r="D4096">
        <v>60616.47</v>
      </c>
      <c r="E4096">
        <v>0.25047389253750002</v>
      </c>
      <c r="F4096">
        <v>15179.015438476439</v>
      </c>
      <c r="G4096">
        <f>[1]Sheet1!B4096</f>
        <v>1.079185714285714</v>
      </c>
      <c r="H4096">
        <f t="shared" si="775"/>
        <v>0.16638884587427136</v>
      </c>
      <c r="I4096">
        <v>0.16651439243999999</v>
      </c>
      <c r="J4096">
        <v>0.12</v>
      </c>
      <c r="K4096">
        <v>0.04</v>
      </c>
      <c r="L4096">
        <v>0.04</v>
      </c>
      <c r="M4096">
        <v>3.125</v>
      </c>
      <c r="N4096">
        <f t="shared" si="764"/>
        <v>1.5318309915181109E-7</v>
      </c>
      <c r="O4096" s="6">
        <f t="shared" si="765"/>
        <v>3424855.4529384766</v>
      </c>
      <c r="P4096" s="6">
        <f t="shared" si="766"/>
        <v>0.5246299724280955</v>
      </c>
      <c r="Q4096">
        <f t="shared" si="771"/>
        <v>0.20088</v>
      </c>
      <c r="R4096">
        <f t="shared" si="772"/>
        <v>0.20088</v>
      </c>
      <c r="S4096">
        <f t="shared" si="773"/>
        <v>0.60263999999999995</v>
      </c>
      <c r="T4096">
        <f t="shared" si="774"/>
        <v>0.83560478398059079</v>
      </c>
      <c r="U4096" s="6">
        <f t="shared" si="767"/>
        <v>0.3237499724280955</v>
      </c>
      <c r="V4096" s="6">
        <f t="shared" si="768"/>
        <v>0.3237499724280955</v>
      </c>
      <c r="W4096" s="6">
        <f t="shared" si="769"/>
        <v>-7.801002757190445E-2</v>
      </c>
      <c r="X4096" s="6">
        <f t="shared" si="770"/>
        <v>-0.31097481155249529</v>
      </c>
      <c r="Y4096" s="6"/>
      <c r="Z4096" s="6"/>
      <c r="AA4096" s="6"/>
      <c r="AB4096" s="6"/>
    </row>
    <row r="4097" spans="1:28" x14ac:dyDescent="0.2">
      <c r="A4097" t="s">
        <v>4126</v>
      </c>
      <c r="B4097">
        <v>584932478.89999998</v>
      </c>
      <c r="C4097">
        <v>5.849324789E+20</v>
      </c>
      <c r="D4097">
        <v>60381.16</v>
      </c>
      <c r="E4097">
        <v>0.25182986431874999</v>
      </c>
      <c r="F4097">
        <v>15203.54511340663</v>
      </c>
      <c r="G4097">
        <f>[1]Sheet1!B4097</f>
        <v>1.079185714285714</v>
      </c>
      <c r="H4097">
        <f t="shared" si="775"/>
        <v>7.4355897872657117E-2</v>
      </c>
      <c r="I4097">
        <v>7.4412002160000004E-2</v>
      </c>
      <c r="J4097">
        <v>0.1</v>
      </c>
      <c r="K4097">
        <v>0.04</v>
      </c>
      <c r="L4097">
        <v>0.03</v>
      </c>
      <c r="M4097">
        <v>3.125</v>
      </c>
      <c r="N4097">
        <f t="shared" si="764"/>
        <v>1.5386391292418966E-7</v>
      </c>
      <c r="O4097" s="6">
        <f t="shared" si="765"/>
        <v>3411643.7951134066</v>
      </c>
      <c r="P4097" s="6">
        <f t="shared" si="766"/>
        <v>0.52492886381968118</v>
      </c>
      <c r="Q4097">
        <f t="shared" si="771"/>
        <v>0.20088</v>
      </c>
      <c r="R4097">
        <f t="shared" si="772"/>
        <v>0.15065999999999999</v>
      </c>
      <c r="S4097">
        <f t="shared" si="773"/>
        <v>0.50220000000000009</v>
      </c>
      <c r="T4097">
        <f t="shared" si="774"/>
        <v>0.37341531911648407</v>
      </c>
      <c r="U4097" s="6">
        <f t="shared" si="767"/>
        <v>0.32404886381968118</v>
      </c>
      <c r="V4097" s="6">
        <f t="shared" si="768"/>
        <v>0.37426886381968116</v>
      </c>
      <c r="W4097" s="6">
        <f t="shared" si="769"/>
        <v>2.2728863819681089E-2</v>
      </c>
      <c r="X4097" s="6">
        <f t="shared" si="770"/>
        <v>0.15151354470319711</v>
      </c>
      <c r="Y4097" s="6"/>
      <c r="Z4097" s="6"/>
      <c r="AA4097" s="6"/>
      <c r="AB4097" s="6"/>
    </row>
    <row r="4098" spans="1:28" x14ac:dyDescent="0.2">
      <c r="A4098" t="s">
        <v>4127</v>
      </c>
      <c r="B4098">
        <v>582332779</v>
      </c>
      <c r="C4098">
        <v>5.8233277900000002E+20</v>
      </c>
      <c r="D4098">
        <v>60145.84</v>
      </c>
      <c r="E4098">
        <v>0.25318583610000001</v>
      </c>
      <c r="F4098">
        <v>15228.07478833682</v>
      </c>
      <c r="G4098">
        <f>[1]Sheet1!B4098</f>
        <v>1.0802285714285711</v>
      </c>
      <c r="H4098">
        <f t="shared" si="775"/>
        <v>2.2339126857142851E-2</v>
      </c>
      <c r="I4098">
        <v>2.2334400000000001E-2</v>
      </c>
      <c r="J4098">
        <v>7.0000000000000007E-2</v>
      </c>
      <c r="K4098">
        <v>0.04</v>
      </c>
      <c r="L4098">
        <v>0.03</v>
      </c>
      <c r="M4098">
        <v>3.125</v>
      </c>
      <c r="N4098">
        <f t="shared" ref="N4098:N4161" si="776">$AE$13/C4098</f>
        <v>1.5455080539094983E-7</v>
      </c>
      <c r="O4098" s="6">
        <f t="shared" ref="O4098:O4161" si="777">((D4098*M4098)*$AE$19)+F4098</f>
        <v>3398431.5747883366</v>
      </c>
      <c r="P4098" s="6">
        <f t="shared" ref="P4098:P4161" si="778">O4098*(N4098)</f>
        <v>0.52523033694957133</v>
      </c>
      <c r="Q4098">
        <f t="shared" si="771"/>
        <v>0.20088</v>
      </c>
      <c r="R4098">
        <f t="shared" si="772"/>
        <v>0.15065999999999999</v>
      </c>
      <c r="S4098">
        <f t="shared" si="773"/>
        <v>0.35154000000000007</v>
      </c>
      <c r="T4098">
        <f t="shared" si="774"/>
        <v>0.1121870950765714</v>
      </c>
      <c r="U4098" s="6">
        <f t="shared" ref="U4098:U4161" si="779">P4098-Q4098</f>
        <v>0.32435033694957133</v>
      </c>
      <c r="V4098" s="6">
        <f t="shared" ref="V4098:V4161" si="780">P4098-R4098</f>
        <v>0.37457033694957131</v>
      </c>
      <c r="W4098" s="6">
        <f t="shared" ref="W4098:W4161" si="781">P4098-S4098</f>
        <v>0.17369033694957126</v>
      </c>
      <c r="X4098" s="6">
        <f t="shared" ref="X4098:X4161" si="782">P4098-T4098</f>
        <v>0.4130432418729999</v>
      </c>
      <c r="Y4098" s="6"/>
      <c r="Z4098" s="6"/>
      <c r="AA4098" s="6"/>
      <c r="AB4098" s="6"/>
    </row>
    <row r="4099" spans="1:28" x14ac:dyDescent="0.2">
      <c r="A4099" t="s">
        <v>4128</v>
      </c>
      <c r="B4099">
        <v>569752620</v>
      </c>
      <c r="C4099">
        <v>5.6975262000000002E+20</v>
      </c>
      <c r="D4099">
        <v>59756.87</v>
      </c>
      <c r="E4099">
        <v>0.24913884268124989</v>
      </c>
      <c r="F4099">
        <v>14898.77571922746</v>
      </c>
      <c r="G4099">
        <f>[1]Sheet1!B4099</f>
        <v>1.0802285714285711</v>
      </c>
      <c r="H4099">
        <f t="shared" si="775"/>
        <v>1.0823890285714281E-2</v>
      </c>
      <c r="I4099">
        <v>1.0821600000000001E-2</v>
      </c>
      <c r="J4099">
        <v>7.0000000000000007E-2</v>
      </c>
      <c r="K4099">
        <v>0.04</v>
      </c>
      <c r="L4099">
        <v>0.04</v>
      </c>
      <c r="M4099">
        <v>3.125</v>
      </c>
      <c r="N4099">
        <f t="shared" si="776"/>
        <v>1.5796329291122872E-7</v>
      </c>
      <c r="O4099" s="6">
        <f t="shared" si="777"/>
        <v>3376222.7132192273</v>
      </c>
      <c r="P4099" s="6">
        <f t="shared" si="778"/>
        <v>0.5333192573817922</v>
      </c>
      <c r="Q4099">
        <f t="shared" ref="Q4099:Q4162" si="783">$AF$15*K4099</f>
        <v>0.20088</v>
      </c>
      <c r="R4099">
        <f t="shared" ref="R4099:R4162" si="784">$AF$15*L4099</f>
        <v>0.20088</v>
      </c>
      <c r="S4099">
        <f t="shared" ref="S4099:S4162" si="785">$AF$15*J4099</f>
        <v>0.35154000000000007</v>
      </c>
      <c r="T4099">
        <f t="shared" ref="T4099:T4162" si="786">$AF$15*H4099</f>
        <v>5.4357577014857127E-2</v>
      </c>
      <c r="U4099" s="6">
        <f t="shared" si="779"/>
        <v>0.3324392573817922</v>
      </c>
      <c r="V4099" s="6">
        <f t="shared" si="780"/>
        <v>0.3324392573817922</v>
      </c>
      <c r="W4099" s="6">
        <f t="shared" si="781"/>
        <v>0.18177925738179213</v>
      </c>
      <c r="X4099" s="6">
        <f t="shared" si="782"/>
        <v>0.47896168036693509</v>
      </c>
      <c r="Y4099" s="6"/>
      <c r="Z4099" s="6"/>
      <c r="AA4099" s="6"/>
      <c r="AB4099" s="6"/>
    </row>
    <row r="4100" spans="1:28" x14ac:dyDescent="0.2">
      <c r="A4100" t="s">
        <v>4129</v>
      </c>
      <c r="B4100">
        <v>557172461.10000002</v>
      </c>
      <c r="C4100">
        <v>5.5717246110000002E+20</v>
      </c>
      <c r="D4100">
        <v>59367.89</v>
      </c>
      <c r="E4100">
        <v>0.24509184926249999</v>
      </c>
      <c r="F4100">
        <v>14569.4766501181</v>
      </c>
      <c r="G4100">
        <f>[1]Sheet1!B4100</f>
        <v>1.0802285714285711</v>
      </c>
      <c r="H4100">
        <f t="shared" si="775"/>
        <v>3.4167628634057132E-2</v>
      </c>
      <c r="I4100">
        <v>3.4160398920000001E-2</v>
      </c>
      <c r="J4100">
        <v>0.1</v>
      </c>
      <c r="K4100">
        <v>0.04</v>
      </c>
      <c r="L4100">
        <v>0.04</v>
      </c>
      <c r="M4100">
        <v>3.125</v>
      </c>
      <c r="N4100">
        <f t="shared" si="776"/>
        <v>1.615298785986607E-7</v>
      </c>
      <c r="O4100" s="6">
        <f t="shared" si="777"/>
        <v>3354013.2891501179</v>
      </c>
      <c r="P4100" s="6">
        <f t="shared" si="778"/>
        <v>0.54177335941471327</v>
      </c>
      <c r="Q4100">
        <f t="shared" si="783"/>
        <v>0.20088</v>
      </c>
      <c r="R4100">
        <f t="shared" si="784"/>
        <v>0.20088</v>
      </c>
      <c r="S4100">
        <f t="shared" si="785"/>
        <v>0.50220000000000009</v>
      </c>
      <c r="T4100">
        <f t="shared" si="786"/>
        <v>0.17158983100023492</v>
      </c>
      <c r="U4100" s="6">
        <f t="shared" si="779"/>
        <v>0.34089335941471327</v>
      </c>
      <c r="V4100" s="6">
        <f t="shared" si="780"/>
        <v>0.34089335941471327</v>
      </c>
      <c r="W4100" s="6">
        <f t="shared" si="781"/>
        <v>3.9573359414713183E-2</v>
      </c>
      <c r="X4100" s="6">
        <f t="shared" si="782"/>
        <v>0.37018352841447832</v>
      </c>
      <c r="Y4100" s="6"/>
      <c r="Z4100" s="6"/>
      <c r="AA4100" s="6"/>
      <c r="AB4100" s="6"/>
    </row>
    <row r="4101" spans="1:28" x14ac:dyDescent="0.2">
      <c r="A4101" t="s">
        <v>4130</v>
      </c>
      <c r="B4101">
        <v>544592302.10000002</v>
      </c>
      <c r="C4101">
        <v>5.4459230210000001E+20</v>
      </c>
      <c r="D4101">
        <v>58978.92</v>
      </c>
      <c r="E4101">
        <v>0.24104485584374999</v>
      </c>
      <c r="F4101">
        <v>14240.17758100874</v>
      </c>
      <c r="G4101">
        <f>[1]Sheet1!B4101</f>
        <v>1.0802285714285711</v>
      </c>
      <c r="H4101">
        <f t="shared" si="775"/>
        <v>0</v>
      </c>
      <c r="I4101">
        <v>0</v>
      </c>
      <c r="J4101">
        <v>0.12</v>
      </c>
      <c r="K4101">
        <v>0.05</v>
      </c>
      <c r="L4101">
        <v>0.04</v>
      </c>
      <c r="M4101">
        <v>3.125</v>
      </c>
      <c r="N4101">
        <f t="shared" si="776"/>
        <v>1.6526124158007999E-7</v>
      </c>
      <c r="O4101" s="6">
        <f t="shared" si="777"/>
        <v>3331804.4275810085</v>
      </c>
      <c r="P4101" s="6">
        <f t="shared" si="778"/>
        <v>0.55061813640404522</v>
      </c>
      <c r="Q4101">
        <f t="shared" si="783"/>
        <v>0.25110000000000005</v>
      </c>
      <c r="R4101">
        <f t="shared" si="784"/>
        <v>0.20088</v>
      </c>
      <c r="S4101">
        <f t="shared" si="785"/>
        <v>0.60263999999999995</v>
      </c>
      <c r="T4101">
        <f t="shared" si="786"/>
        <v>0</v>
      </c>
      <c r="U4101" s="6">
        <f t="shared" si="779"/>
        <v>0.29951813640404518</v>
      </c>
      <c r="V4101" s="6">
        <f t="shared" si="780"/>
        <v>0.34973813640404522</v>
      </c>
      <c r="W4101" s="6">
        <f t="shared" si="781"/>
        <v>-5.2021863595954732E-2</v>
      </c>
      <c r="X4101" s="6">
        <f t="shared" si="782"/>
        <v>0.55061813640404522</v>
      </c>
      <c r="Y4101" s="6"/>
      <c r="Z4101" s="6"/>
      <c r="AA4101" s="6"/>
      <c r="AB4101" s="6"/>
    </row>
    <row r="4102" spans="1:28" x14ac:dyDescent="0.2">
      <c r="A4102" t="s">
        <v>4131</v>
      </c>
      <c r="B4102">
        <v>532012143.10000002</v>
      </c>
      <c r="C4102">
        <v>5.3201214310000001E+20</v>
      </c>
      <c r="D4102">
        <v>58589.94</v>
      </c>
      <c r="E4102">
        <v>0.23699786242500001</v>
      </c>
      <c r="F4102">
        <v>13910.87851189938</v>
      </c>
      <c r="G4102">
        <f>[1]Sheet1!B4102</f>
        <v>1.0802285714285711</v>
      </c>
      <c r="H4102">
        <f t="shared" si="775"/>
        <v>-2.0621563428571417E-2</v>
      </c>
      <c r="I4102">
        <v>-2.0617199999999999E-2</v>
      </c>
      <c r="J4102">
        <v>0.12</v>
      </c>
      <c r="K4102">
        <v>0.04</v>
      </c>
      <c r="L4102">
        <v>0.04</v>
      </c>
      <c r="M4102">
        <v>3.125</v>
      </c>
      <c r="N4102">
        <f t="shared" si="776"/>
        <v>1.6916907098318448E-7</v>
      </c>
      <c r="O4102" s="6">
        <f t="shared" si="777"/>
        <v>3309595.0035118992</v>
      </c>
      <c r="P4102" s="6">
        <f t="shared" si="778"/>
        <v>0.55988111207469715</v>
      </c>
      <c r="Q4102">
        <f t="shared" si="783"/>
        <v>0.20088</v>
      </c>
      <c r="R4102">
        <f t="shared" si="784"/>
        <v>0.20088</v>
      </c>
      <c r="S4102">
        <f t="shared" si="785"/>
        <v>0.60263999999999995</v>
      </c>
      <c r="T4102">
        <f t="shared" si="786"/>
        <v>-0.10356149153828566</v>
      </c>
      <c r="U4102" s="6">
        <f t="shared" si="779"/>
        <v>0.35900111207469715</v>
      </c>
      <c r="V4102" s="6">
        <f t="shared" si="780"/>
        <v>0.35900111207469715</v>
      </c>
      <c r="W4102" s="6">
        <f t="shared" si="781"/>
        <v>-4.2758887925302802E-2</v>
      </c>
      <c r="X4102" s="6">
        <f t="shared" si="782"/>
        <v>0.6634426036129828</v>
      </c>
      <c r="Y4102" s="6"/>
      <c r="Z4102" s="6"/>
      <c r="AA4102" s="6"/>
      <c r="AB4102" s="6"/>
    </row>
    <row r="4103" spans="1:28" x14ac:dyDescent="0.2">
      <c r="A4103" t="s">
        <v>4132</v>
      </c>
      <c r="B4103">
        <v>519431984.10000002</v>
      </c>
      <c r="C4103">
        <v>5.1943198410000001E+20</v>
      </c>
      <c r="D4103">
        <v>58200.97</v>
      </c>
      <c r="E4103">
        <v>0.23295086900625001</v>
      </c>
      <c r="F4103">
        <v>13581.57944279002</v>
      </c>
      <c r="G4103">
        <f>[1]Sheet1!B4103</f>
        <v>1.0802285714285711</v>
      </c>
      <c r="H4103">
        <f t="shared" si="775"/>
        <v>-3.2406857142857133E-5</v>
      </c>
      <c r="I4103">
        <v>-3.2400000000000001E-5</v>
      </c>
      <c r="J4103">
        <v>0.15</v>
      </c>
      <c r="K4103">
        <v>0.04</v>
      </c>
      <c r="L4103">
        <v>0.04</v>
      </c>
      <c r="M4103">
        <v>3.125</v>
      </c>
      <c r="N4103">
        <f t="shared" si="776"/>
        <v>1.7326618836523818E-7</v>
      </c>
      <c r="O4103" s="6">
        <f t="shared" si="777"/>
        <v>3287386.1419427902</v>
      </c>
      <c r="P4103" s="6">
        <f t="shared" si="778"/>
        <v>0.5695928664991331</v>
      </c>
      <c r="Q4103">
        <f t="shared" si="783"/>
        <v>0.20088</v>
      </c>
      <c r="R4103">
        <f t="shared" si="784"/>
        <v>0.20088</v>
      </c>
      <c r="S4103">
        <f t="shared" si="785"/>
        <v>0.75329999999999997</v>
      </c>
      <c r="T4103">
        <f t="shared" si="786"/>
        <v>-1.6274723657142852E-4</v>
      </c>
      <c r="U4103" s="6">
        <f t="shared" si="779"/>
        <v>0.3687128664991331</v>
      </c>
      <c r="V4103" s="6">
        <f t="shared" si="780"/>
        <v>0.3687128664991331</v>
      </c>
      <c r="W4103" s="6">
        <f t="shared" si="781"/>
        <v>-0.18370713350086687</v>
      </c>
      <c r="X4103" s="6">
        <f t="shared" si="782"/>
        <v>0.56975561373570449</v>
      </c>
      <c r="Y4103" s="6"/>
      <c r="Z4103" s="6"/>
      <c r="AA4103" s="6"/>
      <c r="AB4103" s="6"/>
    </row>
    <row r="4104" spans="1:28" x14ac:dyDescent="0.2">
      <c r="A4104" t="s">
        <v>4133</v>
      </c>
      <c r="B4104">
        <v>506851825.19999999</v>
      </c>
      <c r="C4104">
        <v>5.0685182520000001E+20</v>
      </c>
      <c r="D4104">
        <v>57812</v>
      </c>
      <c r="E4104">
        <v>0.2289038755875</v>
      </c>
      <c r="F4104">
        <v>13252.28037368066</v>
      </c>
      <c r="G4104">
        <f>[1]Sheet1!B4104</f>
        <v>1.0802285714285711</v>
      </c>
      <c r="H4104">
        <f t="shared" si="775"/>
        <v>4.8685901714285697E-2</v>
      </c>
      <c r="I4104">
        <v>4.8675599999999999E-2</v>
      </c>
      <c r="J4104">
        <v>0.12</v>
      </c>
      <c r="K4104">
        <v>0.04</v>
      </c>
      <c r="L4104">
        <v>0.04</v>
      </c>
      <c r="M4104">
        <v>3.125</v>
      </c>
      <c r="N4104">
        <f t="shared" si="776"/>
        <v>1.7756668818246172E-7</v>
      </c>
      <c r="O4104" s="6">
        <f t="shared" si="777"/>
        <v>3265177.2803736809</v>
      </c>
      <c r="P4104" s="6">
        <f t="shared" si="778"/>
        <v>0.57978671600457177</v>
      </c>
      <c r="Q4104">
        <f t="shared" si="783"/>
        <v>0.20088</v>
      </c>
      <c r="R4104">
        <f t="shared" si="784"/>
        <v>0.20088</v>
      </c>
      <c r="S4104">
        <f t="shared" si="785"/>
        <v>0.60263999999999995</v>
      </c>
      <c r="T4104">
        <f t="shared" si="786"/>
        <v>0.24450059840914279</v>
      </c>
      <c r="U4104" s="6">
        <f t="shared" si="779"/>
        <v>0.37890671600457176</v>
      </c>
      <c r="V4104" s="6">
        <f t="shared" si="780"/>
        <v>0.37890671600457176</v>
      </c>
      <c r="W4104" s="6">
        <f t="shared" si="781"/>
        <v>-2.2853283995428186E-2</v>
      </c>
      <c r="X4104" s="6">
        <f t="shared" si="782"/>
        <v>0.33528611759542898</v>
      </c>
      <c r="Y4104" s="6"/>
      <c r="Z4104" s="6"/>
      <c r="AA4104" s="6"/>
      <c r="AB4104" s="6"/>
    </row>
    <row r="4105" spans="1:28" x14ac:dyDescent="0.2">
      <c r="A4105" t="s">
        <v>4134</v>
      </c>
      <c r="B4105">
        <v>494271666.19999999</v>
      </c>
      <c r="C4105">
        <v>4.942716662E+20</v>
      </c>
      <c r="D4105">
        <v>57423.02</v>
      </c>
      <c r="E4105">
        <v>0.22485688216874999</v>
      </c>
      <c r="F4105">
        <v>12922.9813045713</v>
      </c>
      <c r="G4105">
        <f>[1]Sheet1!B4105</f>
        <v>1.0802285714285711</v>
      </c>
      <c r="H4105">
        <f t="shared" si="775"/>
        <v>4.1156706410971411E-2</v>
      </c>
      <c r="I4105">
        <v>4.1147997839999999E-2</v>
      </c>
      <c r="J4105">
        <v>0.09</v>
      </c>
      <c r="K4105">
        <v>0.04</v>
      </c>
      <c r="L4105">
        <v>0.03</v>
      </c>
      <c r="M4105">
        <v>3.125</v>
      </c>
      <c r="N4105">
        <f t="shared" si="776"/>
        <v>1.8208609992137962E-7</v>
      </c>
      <c r="O4105" s="6">
        <f t="shared" si="777"/>
        <v>3242967.8563045715</v>
      </c>
      <c r="P4105" s="6">
        <f t="shared" si="778"/>
        <v>0.59049936912489642</v>
      </c>
      <c r="Q4105">
        <f t="shared" si="783"/>
        <v>0.20088</v>
      </c>
      <c r="R4105">
        <f t="shared" si="784"/>
        <v>0.15065999999999999</v>
      </c>
      <c r="S4105">
        <f t="shared" si="785"/>
        <v>0.45197999999999999</v>
      </c>
      <c r="T4105">
        <f t="shared" si="786"/>
        <v>0.20668897959589844</v>
      </c>
      <c r="U4105" s="6">
        <f t="shared" si="779"/>
        <v>0.38961936912489642</v>
      </c>
      <c r="V4105" s="6">
        <f t="shared" si="780"/>
        <v>0.43983936912489641</v>
      </c>
      <c r="W4105" s="6">
        <f t="shared" si="781"/>
        <v>0.13851936912489643</v>
      </c>
      <c r="X4105" s="6">
        <f t="shared" si="782"/>
        <v>0.38381038952899799</v>
      </c>
      <c r="Y4105" s="6"/>
      <c r="Z4105" s="6"/>
      <c r="AA4105" s="6"/>
      <c r="AB4105" s="6"/>
    </row>
    <row r="4106" spans="1:28" x14ac:dyDescent="0.2">
      <c r="A4106" t="s">
        <v>4135</v>
      </c>
      <c r="B4106">
        <v>481691507.19999999</v>
      </c>
      <c r="C4106">
        <v>4.816915072E+20</v>
      </c>
      <c r="D4106">
        <v>57034.05</v>
      </c>
      <c r="E4106">
        <v>0.22080988874999999</v>
      </c>
      <c r="F4106">
        <v>12593.68223546194</v>
      </c>
      <c r="G4106">
        <f>[1]Sheet1!B4106</f>
        <v>1.0812714285714291</v>
      </c>
      <c r="H4106">
        <f t="shared" si="775"/>
        <v>4.3250857142857167E-3</v>
      </c>
      <c r="I4106">
        <v>4.3200000000000001E-3</v>
      </c>
      <c r="J4106">
        <v>7.0000000000000007E-2</v>
      </c>
      <c r="K4106">
        <v>0.04</v>
      </c>
      <c r="L4106">
        <v>0.03</v>
      </c>
      <c r="M4106">
        <v>3.125</v>
      </c>
      <c r="N4106">
        <f t="shared" si="776"/>
        <v>1.8684157527118635E-7</v>
      </c>
      <c r="O4106" s="6">
        <f t="shared" si="777"/>
        <v>3220758.9947354621</v>
      </c>
      <c r="P4106" s="6">
        <f t="shared" si="778"/>
        <v>0.60177168414521631</v>
      </c>
      <c r="Q4106">
        <f t="shared" si="783"/>
        <v>0.20088</v>
      </c>
      <c r="R4106">
        <f t="shared" si="784"/>
        <v>0.15065999999999999</v>
      </c>
      <c r="S4106">
        <f t="shared" si="785"/>
        <v>0.35154000000000007</v>
      </c>
      <c r="T4106">
        <f t="shared" si="786"/>
        <v>2.1720580457142872E-2</v>
      </c>
      <c r="U4106" s="6">
        <f t="shared" si="779"/>
        <v>0.40089168414521631</v>
      </c>
      <c r="V4106" s="6">
        <f t="shared" si="780"/>
        <v>0.4511116841452163</v>
      </c>
      <c r="W4106" s="6">
        <f t="shared" si="781"/>
        <v>0.25023168414521624</v>
      </c>
      <c r="X4106" s="6">
        <f t="shared" si="782"/>
        <v>0.58005110368807344</v>
      </c>
      <c r="Y4106" s="6"/>
      <c r="Z4106" s="6"/>
      <c r="AA4106" s="6"/>
      <c r="AB4106" s="6"/>
    </row>
    <row r="4107" spans="1:28" x14ac:dyDescent="0.2">
      <c r="A4107" t="s">
        <v>4136</v>
      </c>
      <c r="B4107">
        <v>502984450.39999998</v>
      </c>
      <c r="C4107">
        <v>5.0298445040000002E+20</v>
      </c>
      <c r="D4107">
        <v>56985.86</v>
      </c>
      <c r="E4107">
        <v>0.22229771814374999</v>
      </c>
      <c r="F4107">
        <v>12667.325627641771</v>
      </c>
      <c r="G4107">
        <f>[1]Sheet1!B4107</f>
        <v>1.0812714285714291</v>
      </c>
      <c r="H4107">
        <f t="shared" si="775"/>
        <v>6.1848725714285738E-3</v>
      </c>
      <c r="I4107">
        <v>6.1776000000000001E-3</v>
      </c>
      <c r="J4107">
        <v>7.0000000000000007E-2</v>
      </c>
      <c r="K4107">
        <v>0.04</v>
      </c>
      <c r="L4107">
        <v>0.04</v>
      </c>
      <c r="M4107">
        <v>3.125</v>
      </c>
      <c r="N4107">
        <f t="shared" si="776"/>
        <v>1.7893197280438233E-7</v>
      </c>
      <c r="O4107" s="6">
        <f t="shared" si="777"/>
        <v>3218121.9506276418</v>
      </c>
      <c r="P4107" s="6">
        <f t="shared" si="778"/>
        <v>0.57582490935089103</v>
      </c>
      <c r="Q4107">
        <f t="shared" si="783"/>
        <v>0.20088</v>
      </c>
      <c r="R4107">
        <f t="shared" si="784"/>
        <v>0.20088</v>
      </c>
      <c r="S4107">
        <f t="shared" si="785"/>
        <v>0.35154000000000007</v>
      </c>
      <c r="T4107">
        <f t="shared" si="786"/>
        <v>3.10604300537143E-2</v>
      </c>
      <c r="U4107" s="6">
        <f t="shared" si="779"/>
        <v>0.37494490935089103</v>
      </c>
      <c r="V4107" s="6">
        <f t="shared" si="780"/>
        <v>0.37494490935089103</v>
      </c>
      <c r="W4107" s="6">
        <f t="shared" si="781"/>
        <v>0.22428490935089096</v>
      </c>
      <c r="X4107" s="6">
        <f t="shared" si="782"/>
        <v>0.54476447929717675</v>
      </c>
      <c r="Y4107" s="6"/>
      <c r="Z4107" s="6"/>
      <c r="AA4107" s="6"/>
      <c r="AB4107" s="6"/>
    </row>
    <row r="4108" spans="1:28" x14ac:dyDescent="0.2">
      <c r="A4108" t="s">
        <v>4137</v>
      </c>
      <c r="B4108">
        <v>524277393.60000002</v>
      </c>
      <c r="C4108">
        <v>5.2427739360000003E+20</v>
      </c>
      <c r="D4108">
        <v>56937.68</v>
      </c>
      <c r="E4108">
        <v>0.22378554753749999</v>
      </c>
      <c r="F4108">
        <v>12740.969019821599</v>
      </c>
      <c r="G4108">
        <f>[1]Sheet1!B4108</f>
        <v>1.0812714285714291</v>
      </c>
      <c r="H4108">
        <f t="shared" si="775"/>
        <v>3.4027610775871443E-2</v>
      </c>
      <c r="I4108">
        <v>3.3987598920000001E-2</v>
      </c>
      <c r="J4108">
        <v>0.1</v>
      </c>
      <c r="K4108">
        <v>0.04</v>
      </c>
      <c r="L4108">
        <v>0.04</v>
      </c>
      <c r="M4108">
        <v>3.125</v>
      </c>
      <c r="N4108">
        <f t="shared" si="776"/>
        <v>1.716648497506378E-7</v>
      </c>
      <c r="O4108" s="6">
        <f t="shared" si="777"/>
        <v>3215485.4690198214</v>
      </c>
      <c r="P4108" s="6">
        <f t="shared" si="778"/>
        <v>0.55198582991464673</v>
      </c>
      <c r="Q4108">
        <f t="shared" si="783"/>
        <v>0.20088</v>
      </c>
      <c r="R4108">
        <f t="shared" si="784"/>
        <v>0.20088</v>
      </c>
      <c r="S4108">
        <f t="shared" si="785"/>
        <v>0.50220000000000009</v>
      </c>
      <c r="T4108">
        <f t="shared" si="786"/>
        <v>0.17088666131642641</v>
      </c>
      <c r="U4108" s="6">
        <f t="shared" si="779"/>
        <v>0.35110582991464673</v>
      </c>
      <c r="V4108" s="6">
        <f t="shared" si="780"/>
        <v>0.35110582991464673</v>
      </c>
      <c r="W4108" s="6">
        <f t="shared" si="781"/>
        <v>4.978582991464664E-2</v>
      </c>
      <c r="X4108" s="6">
        <f t="shared" si="782"/>
        <v>0.38109916859822035</v>
      </c>
      <c r="Y4108" s="6"/>
      <c r="Z4108" s="6"/>
      <c r="AA4108" s="6"/>
      <c r="AB4108" s="6"/>
    </row>
    <row r="4109" spans="1:28" x14ac:dyDescent="0.2">
      <c r="A4109" t="s">
        <v>4138</v>
      </c>
      <c r="B4109">
        <v>545570336.89999998</v>
      </c>
      <c r="C4109">
        <v>5.4557033689999999E+20</v>
      </c>
      <c r="D4109">
        <v>56889.49</v>
      </c>
      <c r="E4109">
        <v>0.22527337693124999</v>
      </c>
      <c r="F4109">
        <v>12814.61241200143</v>
      </c>
      <c r="G4109">
        <f>[1]Sheet1!B4109</f>
        <v>1.0812714285714291</v>
      </c>
      <c r="H4109">
        <f t="shared" si="775"/>
        <v>4.4332128571428588E-4</v>
      </c>
      <c r="I4109">
        <v>4.4279999999999998E-4</v>
      </c>
      <c r="J4109">
        <v>0.12</v>
      </c>
      <c r="K4109">
        <v>0.05</v>
      </c>
      <c r="L4109">
        <v>0.04</v>
      </c>
      <c r="M4109">
        <v>3.125</v>
      </c>
      <c r="N4109">
        <f t="shared" si="776"/>
        <v>1.6496498052183598E-7</v>
      </c>
      <c r="O4109" s="6">
        <f t="shared" si="777"/>
        <v>3212848.4249120015</v>
      </c>
      <c r="P4109" s="6">
        <f t="shared" si="778"/>
        <v>0.53000747783521973</v>
      </c>
      <c r="Q4109">
        <f t="shared" si="783"/>
        <v>0.25110000000000005</v>
      </c>
      <c r="R4109">
        <f t="shared" si="784"/>
        <v>0.20088</v>
      </c>
      <c r="S4109">
        <f t="shared" si="785"/>
        <v>0.60263999999999995</v>
      </c>
      <c r="T4109">
        <f t="shared" si="786"/>
        <v>2.2263594968571438E-3</v>
      </c>
      <c r="U4109" s="6">
        <f t="shared" si="779"/>
        <v>0.27890747783521969</v>
      </c>
      <c r="V4109" s="6">
        <f t="shared" si="780"/>
        <v>0.32912747783521973</v>
      </c>
      <c r="W4109" s="6">
        <f t="shared" si="781"/>
        <v>-7.2632522164780222E-2</v>
      </c>
      <c r="X4109" s="6">
        <f t="shared" si="782"/>
        <v>0.52778111833836261</v>
      </c>
      <c r="Y4109" s="6"/>
      <c r="Z4109" s="6"/>
      <c r="AA4109" s="6"/>
      <c r="AB4109" s="6"/>
    </row>
    <row r="4110" spans="1:28" x14ac:dyDescent="0.2">
      <c r="A4110" t="s">
        <v>4139</v>
      </c>
      <c r="B4110">
        <v>566863280.10000002</v>
      </c>
      <c r="C4110">
        <v>5.6686328010000001E+20</v>
      </c>
      <c r="D4110">
        <v>56841.31</v>
      </c>
      <c r="E4110">
        <v>0.22676120632499999</v>
      </c>
      <c r="F4110">
        <v>12888.255804181261</v>
      </c>
      <c r="G4110">
        <f>[1]Sheet1!B4110</f>
        <v>1.0812714285714291</v>
      </c>
      <c r="H4110">
        <f t="shared" si="775"/>
        <v>-8.3257900000000039E-4</v>
      </c>
      <c r="I4110">
        <v>-8.3160000000000005E-4</v>
      </c>
      <c r="J4110">
        <v>0.12</v>
      </c>
      <c r="K4110">
        <v>0.05</v>
      </c>
      <c r="L4110">
        <v>0.04</v>
      </c>
      <c r="M4110">
        <v>3.125</v>
      </c>
      <c r="N4110">
        <f t="shared" si="776"/>
        <v>1.5876844233784759E-7</v>
      </c>
      <c r="O4110" s="6">
        <f t="shared" si="777"/>
        <v>3210211.9433041811</v>
      </c>
      <c r="P4110" s="6">
        <f t="shared" si="778"/>
        <v>0.50968034981275956</v>
      </c>
      <c r="Q4110">
        <f t="shared" si="783"/>
        <v>0.25110000000000005</v>
      </c>
      <c r="R4110">
        <f t="shared" si="784"/>
        <v>0.20088</v>
      </c>
      <c r="S4110">
        <f t="shared" si="785"/>
        <v>0.60263999999999995</v>
      </c>
      <c r="T4110">
        <f t="shared" si="786"/>
        <v>-4.181211738000002E-3</v>
      </c>
      <c r="U4110" s="6">
        <f t="shared" si="779"/>
        <v>0.25858034981275951</v>
      </c>
      <c r="V4110" s="6">
        <f t="shared" si="780"/>
        <v>0.30880034981275956</v>
      </c>
      <c r="W4110" s="6">
        <f t="shared" si="781"/>
        <v>-9.2959650187240395E-2</v>
      </c>
      <c r="X4110" s="6">
        <f t="shared" si="782"/>
        <v>0.51386156155075957</v>
      </c>
      <c r="Y4110" s="6"/>
      <c r="Z4110" s="6"/>
      <c r="AA4110" s="6"/>
      <c r="AB4110" s="6"/>
    </row>
    <row r="4111" spans="1:28" x14ac:dyDescent="0.2">
      <c r="A4111" t="s">
        <v>4140</v>
      </c>
      <c r="B4111">
        <v>588156223.29999995</v>
      </c>
      <c r="C4111">
        <v>5.8815622330000002E+20</v>
      </c>
      <c r="D4111">
        <v>56793.120000000003</v>
      </c>
      <c r="E4111">
        <v>0.22824903571874999</v>
      </c>
      <c r="F4111">
        <v>12961.89919636109</v>
      </c>
      <c r="G4111">
        <f>[1]Sheet1!B4111</f>
        <v>1.0812714285714291</v>
      </c>
      <c r="H4111">
        <f t="shared" si="775"/>
        <v>1.8176171633014295E-2</v>
      </c>
      <c r="I4111">
        <v>1.815479892E-2</v>
      </c>
      <c r="J4111">
        <v>0.15</v>
      </c>
      <c r="K4111">
        <v>0.04</v>
      </c>
      <c r="L4111">
        <v>0.04</v>
      </c>
      <c r="M4111">
        <v>3.125</v>
      </c>
      <c r="N4111">
        <f t="shared" si="776"/>
        <v>1.5302056908457436E-7</v>
      </c>
      <c r="O4111" s="6">
        <f t="shared" si="777"/>
        <v>3207574.8991963612</v>
      </c>
      <c r="P4111" s="6">
        <f t="shared" si="778"/>
        <v>0.49082493645642344</v>
      </c>
      <c r="Q4111">
        <f t="shared" si="783"/>
        <v>0.20088</v>
      </c>
      <c r="R4111">
        <f t="shared" si="784"/>
        <v>0.20088</v>
      </c>
      <c r="S4111">
        <f t="shared" si="785"/>
        <v>0.75329999999999997</v>
      </c>
      <c r="T4111">
        <f t="shared" si="786"/>
        <v>9.1280733940997796E-2</v>
      </c>
      <c r="U4111" s="6">
        <f t="shared" si="779"/>
        <v>0.28994493645642344</v>
      </c>
      <c r="V4111" s="6">
        <f t="shared" si="780"/>
        <v>0.28994493645642344</v>
      </c>
      <c r="W4111" s="6">
        <f t="shared" si="781"/>
        <v>-0.26247506354357653</v>
      </c>
      <c r="X4111" s="6">
        <f t="shared" si="782"/>
        <v>0.39954420251542566</v>
      </c>
      <c r="Y4111" s="6"/>
      <c r="Z4111" s="6"/>
      <c r="AA4111" s="6"/>
      <c r="AB4111" s="6"/>
    </row>
    <row r="4112" spans="1:28" x14ac:dyDescent="0.2">
      <c r="A4112" t="s">
        <v>4141</v>
      </c>
      <c r="B4112">
        <v>609449166.5</v>
      </c>
      <c r="C4112">
        <v>6.0944916650000004E+20</v>
      </c>
      <c r="D4112">
        <v>56744.93</v>
      </c>
      <c r="E4112">
        <v>0.22973686511249999</v>
      </c>
      <c r="F4112">
        <v>13035.54258854092</v>
      </c>
      <c r="G4112">
        <f>[1]Sheet1!B4112</f>
        <v>1.0812714285714291</v>
      </c>
      <c r="H4112">
        <f t="shared" si="775"/>
        <v>4.0882873795557162E-2</v>
      </c>
      <c r="I4112">
        <v>4.0834801079999997E-2</v>
      </c>
      <c r="J4112">
        <v>0.12</v>
      </c>
      <c r="K4112">
        <v>0.04</v>
      </c>
      <c r="L4112">
        <v>0.04</v>
      </c>
      <c r="M4112">
        <v>3.125</v>
      </c>
      <c r="N4112">
        <f t="shared" si="776"/>
        <v>1.4767433437781229E-7</v>
      </c>
      <c r="O4112" s="6">
        <f t="shared" si="777"/>
        <v>3204937.8550885408</v>
      </c>
      <c r="P4112" s="6">
        <f t="shared" si="778"/>
        <v>0.47328706447245372</v>
      </c>
      <c r="Q4112">
        <f t="shared" si="783"/>
        <v>0.20088</v>
      </c>
      <c r="R4112">
        <f t="shared" si="784"/>
        <v>0.20088</v>
      </c>
      <c r="S4112">
        <f t="shared" si="785"/>
        <v>0.60263999999999995</v>
      </c>
      <c r="T4112">
        <f t="shared" si="786"/>
        <v>0.20531379220128806</v>
      </c>
      <c r="U4112" s="6">
        <f t="shared" si="779"/>
        <v>0.27240706447245372</v>
      </c>
      <c r="V4112" s="6">
        <f t="shared" si="780"/>
        <v>0.27240706447245372</v>
      </c>
      <c r="W4112" s="6">
        <f t="shared" si="781"/>
        <v>-0.12935293552754623</v>
      </c>
      <c r="X4112" s="6">
        <f t="shared" si="782"/>
        <v>0.26797327227116563</v>
      </c>
      <c r="Y4112" s="6"/>
      <c r="Z4112" s="6"/>
      <c r="AA4112" s="6"/>
      <c r="AB4112" s="6"/>
    </row>
    <row r="4113" spans="1:28" x14ac:dyDescent="0.2">
      <c r="A4113" t="s">
        <v>4142</v>
      </c>
      <c r="B4113">
        <v>630742109.79999995</v>
      </c>
      <c r="C4113">
        <v>6.307421098E+20</v>
      </c>
      <c r="D4113">
        <v>56696.75</v>
      </c>
      <c r="E4113">
        <v>0.23122469450624999</v>
      </c>
      <c r="F4113">
        <v>13109.185980720749</v>
      </c>
      <c r="G4113">
        <f>[1]Sheet1!B4113</f>
        <v>1.0812714285714291</v>
      </c>
      <c r="H4113">
        <f t="shared" si="775"/>
        <v>9.1854004613328613E-2</v>
      </c>
      <c r="I4113">
        <v>9.1745996760000004E-2</v>
      </c>
      <c r="J4113">
        <v>0.1</v>
      </c>
      <c r="K4113">
        <v>0.04</v>
      </c>
      <c r="L4113">
        <v>0.03</v>
      </c>
      <c r="M4113">
        <v>3.125</v>
      </c>
      <c r="N4113">
        <f t="shared" si="776"/>
        <v>1.4268906198214325E-7</v>
      </c>
      <c r="O4113" s="6">
        <f t="shared" si="777"/>
        <v>3202301.3734807209</v>
      </c>
      <c r="P4113" s="6">
        <f t="shared" si="778"/>
        <v>0.45693337916609306</v>
      </c>
      <c r="Q4113">
        <f t="shared" si="783"/>
        <v>0.20088</v>
      </c>
      <c r="R4113">
        <f t="shared" si="784"/>
        <v>0.15065999999999999</v>
      </c>
      <c r="S4113">
        <f t="shared" si="785"/>
        <v>0.50220000000000009</v>
      </c>
      <c r="T4113">
        <f t="shared" si="786"/>
        <v>0.46129081116813631</v>
      </c>
      <c r="U4113" s="6">
        <f t="shared" si="779"/>
        <v>0.25605337916609305</v>
      </c>
      <c r="V4113" s="6">
        <f t="shared" si="780"/>
        <v>0.3062733791660931</v>
      </c>
      <c r="W4113" s="6">
        <f t="shared" si="781"/>
        <v>-4.5266620833907034E-2</v>
      </c>
      <c r="X4113" s="6">
        <f t="shared" si="782"/>
        <v>-4.3574320020432489E-3</v>
      </c>
      <c r="Y4113" s="6"/>
      <c r="Z4113" s="6"/>
      <c r="AA4113" s="6"/>
      <c r="AB4113" s="6"/>
    </row>
    <row r="4114" spans="1:28" x14ac:dyDescent="0.2">
      <c r="A4114" t="s">
        <v>4143</v>
      </c>
      <c r="B4114">
        <v>652035053</v>
      </c>
      <c r="C4114">
        <v>6.5203505300000001E+20</v>
      </c>
      <c r="D4114">
        <v>56648.56</v>
      </c>
      <c r="E4114">
        <v>0.2327125239</v>
      </c>
      <c r="F4114">
        <v>13182.82937290058</v>
      </c>
      <c r="G4114">
        <f>[1]Sheet1!B4114</f>
        <v>1.082314285714286</v>
      </c>
      <c r="H4114">
        <f t="shared" si="775"/>
        <v>6.8748603428571434E-2</v>
      </c>
      <c r="I4114">
        <v>6.8601599999999999E-2</v>
      </c>
      <c r="J4114">
        <v>0.06</v>
      </c>
      <c r="K4114">
        <v>0.04</v>
      </c>
      <c r="L4114">
        <v>0.03</v>
      </c>
      <c r="M4114">
        <v>3.125</v>
      </c>
      <c r="N4114">
        <f t="shared" si="776"/>
        <v>1.3802938904267773E-7</v>
      </c>
      <c r="O4114" s="6">
        <f t="shared" si="777"/>
        <v>3199664.3293729005</v>
      </c>
      <c r="P4114" s="6">
        <f t="shared" si="778"/>
        <v>0.44164771252499063</v>
      </c>
      <c r="Q4114">
        <f t="shared" si="783"/>
        <v>0.20088</v>
      </c>
      <c r="R4114">
        <f t="shared" si="784"/>
        <v>0.15065999999999999</v>
      </c>
      <c r="S4114">
        <f t="shared" si="785"/>
        <v>0.30131999999999998</v>
      </c>
      <c r="T4114">
        <f t="shared" si="786"/>
        <v>0.34525548641828574</v>
      </c>
      <c r="U4114" s="6">
        <f t="shared" si="779"/>
        <v>0.24076771252499063</v>
      </c>
      <c r="V4114" s="6">
        <f t="shared" si="780"/>
        <v>0.29098771252499067</v>
      </c>
      <c r="W4114" s="6">
        <f t="shared" si="781"/>
        <v>0.14032771252499066</v>
      </c>
      <c r="X4114" s="6">
        <f t="shared" si="782"/>
        <v>9.6392226106704892E-2</v>
      </c>
      <c r="Y4114" s="6"/>
      <c r="Z4114" s="6"/>
      <c r="AA4114" s="6"/>
      <c r="AB4114" s="6"/>
    </row>
    <row r="4115" spans="1:28" x14ac:dyDescent="0.2">
      <c r="A4115" t="s">
        <v>4144</v>
      </c>
      <c r="B4115">
        <v>640179870.20000005</v>
      </c>
      <c r="C4115">
        <v>6.4017987020000002E+20</v>
      </c>
      <c r="D4115">
        <v>56850.65</v>
      </c>
      <c r="E4115">
        <v>0.22672927824375</v>
      </c>
      <c r="F4115">
        <v>12881.24207021075</v>
      </c>
      <c r="G4115">
        <f>[1]Sheet1!B4115</f>
        <v>1.082314285714286</v>
      </c>
      <c r="H4115">
        <f t="shared" si="775"/>
        <v>1.6981511142857147E-2</v>
      </c>
      <c r="I4115">
        <v>1.6945200000000001E-2</v>
      </c>
      <c r="J4115">
        <v>0.06</v>
      </c>
      <c r="K4115">
        <v>0.04</v>
      </c>
      <c r="L4115">
        <v>0.03</v>
      </c>
      <c r="M4115">
        <v>3.125</v>
      </c>
      <c r="N4115">
        <f t="shared" si="776"/>
        <v>1.4058548884375713E-7</v>
      </c>
      <c r="O4115" s="6">
        <f t="shared" si="777"/>
        <v>3210730.3045702106</v>
      </c>
      <c r="P4115" s="6">
        <f t="shared" si="778"/>
        <v>0.4513820894134683</v>
      </c>
      <c r="Q4115">
        <f t="shared" si="783"/>
        <v>0.20088</v>
      </c>
      <c r="R4115">
        <f t="shared" si="784"/>
        <v>0.15065999999999999</v>
      </c>
      <c r="S4115">
        <f t="shared" si="785"/>
        <v>0.30131999999999998</v>
      </c>
      <c r="T4115">
        <f t="shared" si="786"/>
        <v>8.5281148959428593E-2</v>
      </c>
      <c r="U4115" s="6">
        <f t="shared" si="779"/>
        <v>0.2505020894134683</v>
      </c>
      <c r="V4115" s="6">
        <f t="shared" si="780"/>
        <v>0.30072208941346834</v>
      </c>
      <c r="W4115" s="6">
        <f t="shared" si="781"/>
        <v>0.15006208941346832</v>
      </c>
      <c r="X4115" s="6">
        <f t="shared" si="782"/>
        <v>0.36610094045403974</v>
      </c>
      <c r="Y4115" s="6"/>
      <c r="Z4115" s="6"/>
      <c r="AA4115" s="6"/>
      <c r="AB4115" s="6"/>
    </row>
    <row r="4116" spans="1:28" x14ac:dyDescent="0.2">
      <c r="A4116" t="s">
        <v>4145</v>
      </c>
      <c r="B4116">
        <v>628324687.39999998</v>
      </c>
      <c r="C4116">
        <v>6.2832468740000003E+20</v>
      </c>
      <c r="D4116">
        <v>57052.73</v>
      </c>
      <c r="E4116">
        <v>0.2207460325875</v>
      </c>
      <c r="F4116">
        <v>12579.654767520909</v>
      </c>
      <c r="G4116">
        <f>[1]Sheet1!B4116</f>
        <v>1.082314285714286</v>
      </c>
      <c r="H4116">
        <f t="shared" si="775"/>
        <v>3.6798685714285722E-3</v>
      </c>
      <c r="I4116">
        <v>3.6719999999999999E-3</v>
      </c>
      <c r="J4116">
        <v>0.08</v>
      </c>
      <c r="K4116">
        <v>0.04</v>
      </c>
      <c r="L4116">
        <v>0.03</v>
      </c>
      <c r="M4116">
        <v>3.125</v>
      </c>
      <c r="N4116">
        <f t="shared" si="776"/>
        <v>1.4323804524125722E-7</v>
      </c>
      <c r="O4116" s="6">
        <f t="shared" si="777"/>
        <v>3221795.7172675207</v>
      </c>
      <c r="P4116" s="6">
        <f t="shared" si="778"/>
        <v>0.46148372070805388</v>
      </c>
      <c r="Q4116">
        <f t="shared" si="783"/>
        <v>0.20088</v>
      </c>
      <c r="R4116">
        <f t="shared" si="784"/>
        <v>0.15065999999999999</v>
      </c>
      <c r="S4116">
        <f t="shared" si="785"/>
        <v>0.40176000000000001</v>
      </c>
      <c r="T4116">
        <f t="shared" si="786"/>
        <v>1.8480299965714292E-2</v>
      </c>
      <c r="U4116" s="6">
        <f t="shared" si="779"/>
        <v>0.26060372070805388</v>
      </c>
      <c r="V4116" s="6">
        <f t="shared" si="780"/>
        <v>0.31082372070805386</v>
      </c>
      <c r="W4116" s="6">
        <f t="shared" si="781"/>
        <v>5.9723720708053873E-2</v>
      </c>
      <c r="X4116" s="6">
        <f t="shared" si="782"/>
        <v>0.44300342074233956</v>
      </c>
      <c r="Y4116" s="6"/>
      <c r="Z4116" s="6"/>
      <c r="AA4116" s="6"/>
      <c r="AB4116" s="6"/>
    </row>
    <row r="4117" spans="1:28" x14ac:dyDescent="0.2">
      <c r="A4117" t="s">
        <v>4146</v>
      </c>
      <c r="B4117">
        <v>616469504.60000002</v>
      </c>
      <c r="C4117">
        <v>6.1646950460000004E+20</v>
      </c>
      <c r="D4117">
        <v>57254.82</v>
      </c>
      <c r="E4117">
        <v>0.21476278693125</v>
      </c>
      <c r="F4117">
        <v>12278.06746483108</v>
      </c>
      <c r="G4117">
        <f>[1]Sheet1!B4117</f>
        <v>1.082314285714286</v>
      </c>
      <c r="H4117">
        <f t="shared" si="775"/>
        <v>-2.1646285714285719E-5</v>
      </c>
      <c r="I4117">
        <v>-2.16E-5</v>
      </c>
      <c r="J4117">
        <v>0.11</v>
      </c>
      <c r="K4117">
        <v>0.05</v>
      </c>
      <c r="L4117">
        <v>0.04</v>
      </c>
      <c r="M4117">
        <v>3.125</v>
      </c>
      <c r="N4117">
        <f t="shared" si="776"/>
        <v>1.4599262303882663E-7</v>
      </c>
      <c r="O4117" s="6">
        <f t="shared" si="777"/>
        <v>3232861.6924648313</v>
      </c>
      <c r="P4117" s="6">
        <f t="shared" si="778"/>
        <v>0.47197395840468115</v>
      </c>
      <c r="Q4117">
        <f t="shared" si="783"/>
        <v>0.25110000000000005</v>
      </c>
      <c r="R4117">
        <f t="shared" si="784"/>
        <v>0.20088</v>
      </c>
      <c r="S4117">
        <f t="shared" si="785"/>
        <v>0.55242000000000002</v>
      </c>
      <c r="T4117">
        <f t="shared" si="786"/>
        <v>-1.0870764685714288E-4</v>
      </c>
      <c r="U4117" s="6">
        <f t="shared" si="779"/>
        <v>0.2208739584046811</v>
      </c>
      <c r="V4117" s="6">
        <f t="shared" si="780"/>
        <v>0.27109395840468115</v>
      </c>
      <c r="W4117" s="6">
        <f t="shared" si="781"/>
        <v>-8.0446041595318873E-2</v>
      </c>
      <c r="X4117" s="6">
        <f t="shared" si="782"/>
        <v>0.47208266605153831</v>
      </c>
      <c r="Y4117" s="6"/>
      <c r="Z4117" s="6"/>
      <c r="AA4117" s="6"/>
      <c r="AB4117" s="6"/>
    </row>
    <row r="4118" spans="1:28" x14ac:dyDescent="0.2">
      <c r="A4118" t="s">
        <v>4147</v>
      </c>
      <c r="B4118">
        <v>604614321.89999998</v>
      </c>
      <c r="C4118">
        <v>6.0461432189999999E+20</v>
      </c>
      <c r="D4118">
        <v>57456.9</v>
      </c>
      <c r="E4118">
        <v>0.20877954127500001</v>
      </c>
      <c r="F4118">
        <v>11976.48016214125</v>
      </c>
      <c r="G4118">
        <f>[1]Sheet1!B4118</f>
        <v>1.082314285714286</v>
      </c>
      <c r="H4118">
        <f t="shared" si="775"/>
        <v>-2.3594451428571432E-3</v>
      </c>
      <c r="I4118">
        <v>-2.3544E-3</v>
      </c>
      <c r="J4118">
        <v>0.1</v>
      </c>
      <c r="K4118">
        <v>0.04</v>
      </c>
      <c r="L4118">
        <v>0.04</v>
      </c>
      <c r="M4118">
        <v>3.125</v>
      </c>
      <c r="N4118">
        <f t="shared" si="776"/>
        <v>1.4885522347068306E-7</v>
      </c>
      <c r="O4118" s="6">
        <f t="shared" si="777"/>
        <v>3243927.1051621414</v>
      </c>
      <c r="P4118" s="6">
        <f t="shared" si="778"/>
        <v>0.48287549416151654</v>
      </c>
      <c r="Q4118">
        <f t="shared" si="783"/>
        <v>0.20088</v>
      </c>
      <c r="R4118">
        <f t="shared" si="784"/>
        <v>0.20088</v>
      </c>
      <c r="S4118">
        <f t="shared" si="785"/>
        <v>0.50220000000000009</v>
      </c>
      <c r="T4118">
        <f t="shared" si="786"/>
        <v>-1.1849133507428573E-2</v>
      </c>
      <c r="U4118" s="6">
        <f t="shared" si="779"/>
        <v>0.28199549416151654</v>
      </c>
      <c r="V4118" s="6">
        <f t="shared" si="780"/>
        <v>0.28199549416151654</v>
      </c>
      <c r="W4118" s="6">
        <f t="shared" si="781"/>
        <v>-1.9324505838483552E-2</v>
      </c>
      <c r="X4118" s="6">
        <f t="shared" si="782"/>
        <v>0.49472462766894509</v>
      </c>
      <c r="Y4118" s="6"/>
      <c r="Z4118" s="6"/>
      <c r="AA4118" s="6"/>
      <c r="AB4118" s="6"/>
    </row>
    <row r="4119" spans="1:28" x14ac:dyDescent="0.2">
      <c r="A4119" t="s">
        <v>4148</v>
      </c>
      <c r="B4119">
        <v>592759139.10000002</v>
      </c>
      <c r="C4119">
        <v>5.9275913909999999E+20</v>
      </c>
      <c r="D4119">
        <v>57658.99</v>
      </c>
      <c r="E4119">
        <v>0.20279629561875001</v>
      </c>
      <c r="F4119">
        <v>11674.892859451409</v>
      </c>
      <c r="G4119">
        <f>[1]Sheet1!B4119</f>
        <v>1.082314285714286</v>
      </c>
      <c r="H4119">
        <f t="shared" si="775"/>
        <v>-6.493885714285716E-5</v>
      </c>
      <c r="I4119">
        <v>-6.4800000000000003E-5</v>
      </c>
      <c r="J4119">
        <v>0.13</v>
      </c>
      <c r="K4119">
        <v>0.05</v>
      </c>
      <c r="L4119">
        <v>0.04</v>
      </c>
      <c r="M4119">
        <v>3.125</v>
      </c>
      <c r="N4119">
        <f t="shared" si="776"/>
        <v>1.5183232794461691E-7</v>
      </c>
      <c r="O4119" s="6">
        <f t="shared" si="777"/>
        <v>3254993.0803594515</v>
      </c>
      <c r="P4119" s="6">
        <f t="shared" si="778"/>
        <v>0.49421317683459504</v>
      </c>
      <c r="Q4119">
        <f t="shared" si="783"/>
        <v>0.25110000000000005</v>
      </c>
      <c r="R4119">
        <f t="shared" si="784"/>
        <v>0.20088</v>
      </c>
      <c r="S4119">
        <f t="shared" si="785"/>
        <v>0.65286000000000011</v>
      </c>
      <c r="T4119">
        <f t="shared" si="786"/>
        <v>-3.2612294057142866E-4</v>
      </c>
      <c r="U4119" s="6">
        <f t="shared" si="779"/>
        <v>0.24311317683459499</v>
      </c>
      <c r="V4119" s="6">
        <f t="shared" si="780"/>
        <v>0.29333317683459503</v>
      </c>
      <c r="W4119" s="6">
        <f t="shared" si="781"/>
        <v>-0.15864682316540507</v>
      </c>
      <c r="X4119" s="6">
        <f t="shared" si="782"/>
        <v>0.49453929977516647</v>
      </c>
      <c r="Y4119" s="6"/>
      <c r="Z4119" s="6"/>
      <c r="AA4119" s="6"/>
      <c r="AB4119" s="6"/>
    </row>
    <row r="4120" spans="1:28" x14ac:dyDescent="0.2">
      <c r="A4120" t="s">
        <v>4149</v>
      </c>
      <c r="B4120">
        <v>580903956.29999995</v>
      </c>
      <c r="C4120">
        <v>5.8090395629999987E+20</v>
      </c>
      <c r="D4120">
        <v>57861.08</v>
      </c>
      <c r="E4120">
        <v>0.19681304996249999</v>
      </c>
      <c r="F4120">
        <v>11373.305556761579</v>
      </c>
      <c r="G4120">
        <f>[1]Sheet1!B4120</f>
        <v>1.082314285714286</v>
      </c>
      <c r="H4120">
        <f t="shared" si="775"/>
        <v>7.2406825714285729E-3</v>
      </c>
      <c r="I4120">
        <v>7.2252000000000002E-3</v>
      </c>
      <c r="J4120">
        <v>0.1</v>
      </c>
      <c r="K4120">
        <v>0.04</v>
      </c>
      <c r="L4120">
        <v>0.03</v>
      </c>
      <c r="M4120">
        <v>3.125</v>
      </c>
      <c r="N4120">
        <f t="shared" si="776"/>
        <v>1.5493094688706292E-7</v>
      </c>
      <c r="O4120" s="6">
        <f t="shared" si="777"/>
        <v>3266059.0555567616</v>
      </c>
      <c r="P4120" s="6">
        <f t="shared" si="778"/>
        <v>0.50601362206647549</v>
      </c>
      <c r="Q4120">
        <f t="shared" si="783"/>
        <v>0.20088</v>
      </c>
      <c r="R4120">
        <f t="shared" si="784"/>
        <v>0.15065999999999999</v>
      </c>
      <c r="S4120">
        <f t="shared" si="785"/>
        <v>0.50220000000000009</v>
      </c>
      <c r="T4120">
        <f t="shared" si="786"/>
        <v>3.6362707873714296E-2</v>
      </c>
      <c r="U4120" s="6">
        <f t="shared" si="779"/>
        <v>0.30513362206647549</v>
      </c>
      <c r="V4120" s="6">
        <f t="shared" si="780"/>
        <v>0.35535362206647547</v>
      </c>
      <c r="W4120" s="6">
        <f t="shared" si="781"/>
        <v>3.8136220664753973E-3</v>
      </c>
      <c r="X4120" s="6">
        <f t="shared" si="782"/>
        <v>0.46965091419276117</v>
      </c>
      <c r="Y4120" s="6"/>
      <c r="Z4120" s="6"/>
      <c r="AA4120" s="6"/>
      <c r="AB4120" s="6"/>
    </row>
    <row r="4121" spans="1:28" x14ac:dyDescent="0.2">
      <c r="A4121" t="s">
        <v>4150</v>
      </c>
      <c r="B4121">
        <v>569048773.5</v>
      </c>
      <c r="C4121">
        <v>5.6904877350000001E+20</v>
      </c>
      <c r="D4121">
        <v>58063.16</v>
      </c>
      <c r="E4121">
        <v>0.19082980430624999</v>
      </c>
      <c r="F4121">
        <v>11071.718254071749</v>
      </c>
      <c r="G4121">
        <f>[1]Sheet1!B4121</f>
        <v>1.082314285714286</v>
      </c>
      <c r="H4121">
        <f t="shared" si="775"/>
        <v>1.5174046285714289E-2</v>
      </c>
      <c r="I4121">
        <v>1.51416E-2</v>
      </c>
      <c r="J4121">
        <v>0.08</v>
      </c>
      <c r="K4121">
        <v>0.04</v>
      </c>
      <c r="L4121">
        <v>0.03</v>
      </c>
      <c r="M4121">
        <v>3.125</v>
      </c>
      <c r="N4121">
        <f t="shared" si="776"/>
        <v>1.5815867495231495E-7</v>
      </c>
      <c r="O4121" s="6">
        <f t="shared" si="777"/>
        <v>3277124.4682540717</v>
      </c>
      <c r="P4121" s="6">
        <f t="shared" si="778"/>
        <v>0.51830566355287366</v>
      </c>
      <c r="Q4121">
        <f t="shared" si="783"/>
        <v>0.20088</v>
      </c>
      <c r="R4121">
        <f t="shared" si="784"/>
        <v>0.15065999999999999</v>
      </c>
      <c r="S4121">
        <f t="shared" si="785"/>
        <v>0.40176000000000001</v>
      </c>
      <c r="T4121">
        <f t="shared" si="786"/>
        <v>7.6204060446857166E-2</v>
      </c>
      <c r="U4121" s="6">
        <f t="shared" si="779"/>
        <v>0.31742566355287366</v>
      </c>
      <c r="V4121" s="6">
        <f t="shared" si="780"/>
        <v>0.36764566355287365</v>
      </c>
      <c r="W4121" s="6">
        <f t="shared" si="781"/>
        <v>0.11654566355287366</v>
      </c>
      <c r="X4121" s="6">
        <f t="shared" si="782"/>
        <v>0.44210160310601648</v>
      </c>
      <c r="Y4121" s="6"/>
      <c r="Z4121" s="6"/>
      <c r="AA4121" s="6"/>
      <c r="AB4121" s="6"/>
    </row>
    <row r="4122" spans="1:28" x14ac:dyDescent="0.2">
      <c r="A4122" t="s">
        <v>4151</v>
      </c>
      <c r="B4122">
        <v>557193590.70000005</v>
      </c>
      <c r="C4122">
        <v>5.5719359070000002E+20</v>
      </c>
      <c r="D4122">
        <v>58265.25</v>
      </c>
      <c r="E4122">
        <v>0.18484655864999999</v>
      </c>
      <c r="F4122">
        <v>10770.130951381911</v>
      </c>
      <c r="G4122">
        <f>[1]Sheet1!B4122</f>
        <v>1.0833571428571429</v>
      </c>
      <c r="H4122">
        <f t="shared" si="775"/>
        <v>-8.666857142857143E-4</v>
      </c>
      <c r="I4122">
        <v>-8.6399999999999997E-4</v>
      </c>
      <c r="J4122">
        <v>0.06</v>
      </c>
      <c r="K4122">
        <v>0.04</v>
      </c>
      <c r="L4122">
        <v>0.03</v>
      </c>
      <c r="M4122">
        <v>3.125</v>
      </c>
      <c r="N4122">
        <f t="shared" si="776"/>
        <v>1.6152375314822514E-7</v>
      </c>
      <c r="O4122" s="6">
        <f t="shared" si="777"/>
        <v>3288190.4434513818</v>
      </c>
      <c r="P4122" s="6">
        <f t="shared" si="778"/>
        <v>0.5311208614923939</v>
      </c>
      <c r="Q4122">
        <f t="shared" si="783"/>
        <v>0.20088</v>
      </c>
      <c r="R4122">
        <f t="shared" si="784"/>
        <v>0.15065999999999999</v>
      </c>
      <c r="S4122">
        <f t="shared" si="785"/>
        <v>0.30131999999999998</v>
      </c>
      <c r="T4122">
        <f t="shared" si="786"/>
        <v>-4.3524956571428571E-3</v>
      </c>
      <c r="U4122" s="6">
        <f t="shared" si="779"/>
        <v>0.3302408614923939</v>
      </c>
      <c r="V4122" s="6">
        <f t="shared" si="780"/>
        <v>0.38046086149239389</v>
      </c>
      <c r="W4122" s="6">
        <f t="shared" si="781"/>
        <v>0.22980086149239393</v>
      </c>
      <c r="X4122" s="6">
        <f t="shared" si="782"/>
        <v>0.53547335714953681</v>
      </c>
      <c r="Y4122" s="6"/>
      <c r="Z4122" s="6"/>
      <c r="AA4122" s="6"/>
      <c r="AB4122" s="6"/>
    </row>
    <row r="4123" spans="1:28" x14ac:dyDescent="0.2">
      <c r="A4123" t="s">
        <v>4152</v>
      </c>
      <c r="B4123">
        <v>566084977.79999995</v>
      </c>
      <c r="C4123">
        <v>5.6608497779999998E+20</v>
      </c>
      <c r="D4123">
        <v>57963.18</v>
      </c>
      <c r="E4123">
        <v>0.18945938461875</v>
      </c>
      <c r="F4123">
        <v>10971.91574770901</v>
      </c>
      <c r="G4123">
        <f>[1]Sheet1!B4123</f>
        <v>1.0833571428571429</v>
      </c>
      <c r="H4123">
        <f t="shared" si="775"/>
        <v>-1.0833571428571429E-5</v>
      </c>
      <c r="I4123">
        <v>-1.08E-5</v>
      </c>
      <c r="J4123">
        <v>0.06</v>
      </c>
      <c r="K4123">
        <v>0.04</v>
      </c>
      <c r="L4123">
        <v>0.03</v>
      </c>
      <c r="M4123">
        <v>3.125</v>
      </c>
      <c r="N4123">
        <f t="shared" si="776"/>
        <v>1.5898673084343416E-7</v>
      </c>
      <c r="O4123" s="6">
        <f t="shared" si="777"/>
        <v>3271400.7907477091</v>
      </c>
      <c r="P4123" s="6">
        <f t="shared" si="778"/>
        <v>0.52010931699960372</v>
      </c>
      <c r="Q4123">
        <f t="shared" si="783"/>
        <v>0.20088</v>
      </c>
      <c r="R4123">
        <f t="shared" si="784"/>
        <v>0.15065999999999999</v>
      </c>
      <c r="S4123">
        <f t="shared" si="785"/>
        <v>0.30131999999999998</v>
      </c>
      <c r="T4123">
        <f t="shared" si="786"/>
        <v>-5.4406195714285721E-5</v>
      </c>
      <c r="U4123" s="6">
        <f t="shared" si="779"/>
        <v>0.31922931699960372</v>
      </c>
      <c r="V4123" s="6">
        <f t="shared" si="780"/>
        <v>0.36944931699960371</v>
      </c>
      <c r="W4123" s="6">
        <f t="shared" si="781"/>
        <v>0.21878931699960374</v>
      </c>
      <c r="X4123" s="6">
        <f t="shared" si="782"/>
        <v>0.52016372319531801</v>
      </c>
      <c r="Y4123" s="6"/>
      <c r="Z4123" s="6"/>
      <c r="AA4123" s="6"/>
      <c r="AB4123" s="6"/>
    </row>
    <row r="4124" spans="1:28" x14ac:dyDescent="0.2">
      <c r="A4124" t="s">
        <v>4153</v>
      </c>
      <c r="B4124">
        <v>574976364.89999998</v>
      </c>
      <c r="C4124">
        <v>5.7497636490000001E+20</v>
      </c>
      <c r="D4124">
        <v>57661.120000000003</v>
      </c>
      <c r="E4124">
        <v>0.19407221058749999</v>
      </c>
      <c r="F4124">
        <v>11173.700544036101</v>
      </c>
      <c r="G4124">
        <f>[1]Sheet1!B4124</f>
        <v>1.0833571428571429</v>
      </c>
      <c r="H4124">
        <f t="shared" si="775"/>
        <v>-6.5001428571428565E-4</v>
      </c>
      <c r="I4124">
        <v>-6.4800000000000003E-4</v>
      </c>
      <c r="J4124">
        <v>0.08</v>
      </c>
      <c r="K4124">
        <v>0.04</v>
      </c>
      <c r="L4124">
        <v>0.03</v>
      </c>
      <c r="M4124">
        <v>3.125</v>
      </c>
      <c r="N4124">
        <f t="shared" si="776"/>
        <v>1.5652817314613066E-7</v>
      </c>
      <c r="O4124" s="6">
        <f t="shared" si="777"/>
        <v>3254611.700544036</v>
      </c>
      <c r="P4124" s="6">
        <f t="shared" si="778"/>
        <v>0.50943842378617965</v>
      </c>
      <c r="Q4124">
        <f t="shared" si="783"/>
        <v>0.20088</v>
      </c>
      <c r="R4124">
        <f t="shared" si="784"/>
        <v>0.15065999999999999</v>
      </c>
      <c r="S4124">
        <f t="shared" si="785"/>
        <v>0.40176000000000001</v>
      </c>
      <c r="T4124">
        <f t="shared" si="786"/>
        <v>-3.2643717428571428E-3</v>
      </c>
      <c r="U4124" s="6">
        <f t="shared" si="779"/>
        <v>0.30855842378617965</v>
      </c>
      <c r="V4124" s="6">
        <f t="shared" si="780"/>
        <v>0.35877842378617963</v>
      </c>
      <c r="W4124" s="6">
        <f t="shared" si="781"/>
        <v>0.10767842378617964</v>
      </c>
      <c r="X4124" s="6">
        <f t="shared" si="782"/>
        <v>0.51270279552903675</v>
      </c>
      <c r="Y4124" s="6"/>
      <c r="Z4124" s="6"/>
      <c r="AA4124" s="6"/>
      <c r="AB4124" s="6"/>
    </row>
    <row r="4125" spans="1:28" x14ac:dyDescent="0.2">
      <c r="A4125" t="s">
        <v>4154</v>
      </c>
      <c r="B4125">
        <v>583867752</v>
      </c>
      <c r="C4125">
        <v>5.8386775199999997E+20</v>
      </c>
      <c r="D4125">
        <v>57359.06</v>
      </c>
      <c r="E4125">
        <v>0.19868503655625</v>
      </c>
      <c r="F4125">
        <v>11375.485340363201</v>
      </c>
      <c r="G4125">
        <f>[1]Sheet1!B4125</f>
        <v>1.0833571428571429</v>
      </c>
      <c r="H4125">
        <f t="shared" si="775"/>
        <v>-1.3043619999999999E-2</v>
      </c>
      <c r="I4125">
        <v>-1.3003199999999999E-2</v>
      </c>
      <c r="J4125">
        <v>0.1</v>
      </c>
      <c r="K4125">
        <v>0.04</v>
      </c>
      <c r="L4125">
        <v>0.04</v>
      </c>
      <c r="M4125">
        <v>3.125</v>
      </c>
      <c r="N4125">
        <f t="shared" si="776"/>
        <v>1.5414449537880971E-7</v>
      </c>
      <c r="O4125" s="6">
        <f t="shared" si="777"/>
        <v>3237822.6103403633</v>
      </c>
      <c r="P4125" s="6">
        <f t="shared" si="778"/>
        <v>0.49909253239701573</v>
      </c>
      <c r="Q4125">
        <f t="shared" si="783"/>
        <v>0.20088</v>
      </c>
      <c r="R4125">
        <f t="shared" si="784"/>
        <v>0.20088</v>
      </c>
      <c r="S4125">
        <f t="shared" si="785"/>
        <v>0.50220000000000009</v>
      </c>
      <c r="T4125">
        <f t="shared" si="786"/>
        <v>-6.5505059640000002E-2</v>
      </c>
      <c r="U4125" s="6">
        <f t="shared" si="779"/>
        <v>0.29821253239701573</v>
      </c>
      <c r="V4125" s="6">
        <f t="shared" si="780"/>
        <v>0.29821253239701573</v>
      </c>
      <c r="W4125" s="6">
        <f t="shared" si="781"/>
        <v>-3.1074676029843595E-3</v>
      </c>
      <c r="X4125" s="6">
        <f t="shared" si="782"/>
        <v>0.56459759203701576</v>
      </c>
      <c r="Y4125" s="6"/>
      <c r="Z4125" s="6"/>
      <c r="AA4125" s="6"/>
      <c r="AB4125" s="6"/>
    </row>
    <row r="4126" spans="1:28" x14ac:dyDescent="0.2">
      <c r="A4126" t="s">
        <v>4155</v>
      </c>
      <c r="B4126">
        <v>592759139.10000002</v>
      </c>
      <c r="C4126">
        <v>5.9275913909999999E+20</v>
      </c>
      <c r="D4126">
        <v>57056.99</v>
      </c>
      <c r="E4126">
        <v>0.20329786252500001</v>
      </c>
      <c r="F4126">
        <v>11577.270136690289</v>
      </c>
      <c r="G4126">
        <f>[1]Sheet1!B4126</f>
        <v>1.0833571428571429</v>
      </c>
      <c r="H4126">
        <f t="shared" si="775"/>
        <v>-2.2728832857142858E-2</v>
      </c>
      <c r="I4126">
        <v>-2.2658399999999999E-2</v>
      </c>
      <c r="J4126">
        <v>0.1</v>
      </c>
      <c r="K4126">
        <v>0.04</v>
      </c>
      <c r="L4126">
        <v>0.04</v>
      </c>
      <c r="M4126">
        <v>3.125</v>
      </c>
      <c r="N4126">
        <f t="shared" si="776"/>
        <v>1.5183232794461691E-7</v>
      </c>
      <c r="O4126" s="6">
        <f t="shared" si="777"/>
        <v>3221032.9576366902</v>
      </c>
      <c r="P4126" s="6">
        <f t="shared" si="778"/>
        <v>0.4890569323443133</v>
      </c>
      <c r="Q4126">
        <f t="shared" si="783"/>
        <v>0.20088</v>
      </c>
      <c r="R4126">
        <f t="shared" si="784"/>
        <v>0.20088</v>
      </c>
      <c r="S4126">
        <f t="shared" si="785"/>
        <v>0.50220000000000009</v>
      </c>
      <c r="T4126">
        <f t="shared" si="786"/>
        <v>-0.11414419860857143</v>
      </c>
      <c r="U4126" s="6">
        <f t="shared" si="779"/>
        <v>0.2881769323443133</v>
      </c>
      <c r="V4126" s="6">
        <f t="shared" si="780"/>
        <v>0.2881769323443133</v>
      </c>
      <c r="W4126" s="6">
        <f t="shared" si="781"/>
        <v>-1.3143067655686791E-2</v>
      </c>
      <c r="X4126" s="6">
        <f t="shared" si="782"/>
        <v>0.60320113095288475</v>
      </c>
      <c r="Y4126" s="6"/>
      <c r="Z4126" s="6"/>
      <c r="AA4126" s="6"/>
      <c r="AB4126" s="6"/>
    </row>
    <row r="4127" spans="1:28" x14ac:dyDescent="0.2">
      <c r="A4127" t="s">
        <v>4156</v>
      </c>
      <c r="B4127">
        <v>601650526.20000005</v>
      </c>
      <c r="C4127">
        <v>6.0165052620000002E+20</v>
      </c>
      <c r="D4127">
        <v>56754.93</v>
      </c>
      <c r="E4127">
        <v>0.20791068849375011</v>
      </c>
      <c r="F4127">
        <v>11779.054933017391</v>
      </c>
      <c r="G4127">
        <f>[1]Sheet1!B4127</f>
        <v>1.0833571428571429</v>
      </c>
      <c r="H4127">
        <f t="shared" si="775"/>
        <v>-8.6668571428571444E-5</v>
      </c>
      <c r="I4127">
        <v>-8.6400000000000013E-5</v>
      </c>
      <c r="J4127">
        <v>0.13</v>
      </c>
      <c r="K4127">
        <v>0.05</v>
      </c>
      <c r="L4127">
        <v>0.04</v>
      </c>
      <c r="M4127">
        <v>3.125</v>
      </c>
      <c r="N4127">
        <f t="shared" si="776"/>
        <v>1.4958850043468973E-7</v>
      </c>
      <c r="O4127" s="6">
        <f t="shared" si="777"/>
        <v>3204243.8674330176</v>
      </c>
      <c r="P4127" s="6">
        <f t="shared" si="778"/>
        <v>0.47931803515635585</v>
      </c>
      <c r="Q4127">
        <f t="shared" si="783"/>
        <v>0.25110000000000005</v>
      </c>
      <c r="R4127">
        <f t="shared" si="784"/>
        <v>0.20088</v>
      </c>
      <c r="S4127">
        <f t="shared" si="785"/>
        <v>0.65286000000000011</v>
      </c>
      <c r="T4127">
        <f t="shared" si="786"/>
        <v>-4.3524956571428582E-4</v>
      </c>
      <c r="U4127" s="6">
        <f t="shared" si="779"/>
        <v>0.2282180351563558</v>
      </c>
      <c r="V4127" s="6">
        <f t="shared" si="780"/>
        <v>0.27843803515635585</v>
      </c>
      <c r="W4127" s="6">
        <f t="shared" si="781"/>
        <v>-0.17354196484364426</v>
      </c>
      <c r="X4127" s="6">
        <f t="shared" si="782"/>
        <v>0.47975328472207013</v>
      </c>
      <c r="Y4127" s="6"/>
      <c r="Z4127" s="6"/>
      <c r="AA4127" s="6"/>
      <c r="AB4127" s="6"/>
    </row>
    <row r="4128" spans="1:28" x14ac:dyDescent="0.2">
      <c r="A4128" t="s">
        <v>4157</v>
      </c>
      <c r="B4128">
        <v>610541913.20000005</v>
      </c>
      <c r="C4128">
        <v>6.1054191320000011E+20</v>
      </c>
      <c r="D4128">
        <v>56452.86</v>
      </c>
      <c r="E4128">
        <v>0.21252351446250009</v>
      </c>
      <c r="F4128">
        <v>11980.83972934449</v>
      </c>
      <c r="G4128">
        <f>[1]Sheet1!B4128</f>
        <v>1.0833571428571429</v>
      </c>
      <c r="H4128">
        <f t="shared" si="775"/>
        <v>0.12935284502385713</v>
      </c>
      <c r="I4128">
        <v>0.12895200216</v>
      </c>
      <c r="J4128">
        <v>0.1</v>
      </c>
      <c r="K4128">
        <v>0.04</v>
      </c>
      <c r="L4128">
        <v>0.03</v>
      </c>
      <c r="M4128">
        <v>3.125</v>
      </c>
      <c r="N4128">
        <f t="shared" si="776"/>
        <v>1.4741002714832123E-7</v>
      </c>
      <c r="O4128" s="6">
        <f t="shared" si="777"/>
        <v>3187454.2147293445</v>
      </c>
      <c r="P4128" s="6">
        <f t="shared" si="778"/>
        <v>0.4698627123272836</v>
      </c>
      <c r="Q4128">
        <f t="shared" si="783"/>
        <v>0.20088</v>
      </c>
      <c r="R4128">
        <f t="shared" si="784"/>
        <v>0.15065999999999999</v>
      </c>
      <c r="S4128">
        <f t="shared" si="785"/>
        <v>0.50220000000000009</v>
      </c>
      <c r="T4128">
        <f t="shared" si="786"/>
        <v>0.6496099877098106</v>
      </c>
      <c r="U4128" s="6">
        <f t="shared" si="779"/>
        <v>0.2689827123272836</v>
      </c>
      <c r="V4128" s="6">
        <f t="shared" si="780"/>
        <v>0.31920271232728359</v>
      </c>
      <c r="W4128" s="6">
        <f t="shared" si="781"/>
        <v>-3.2337287672716486E-2</v>
      </c>
      <c r="X4128" s="6">
        <f t="shared" si="782"/>
        <v>-0.17974727538252699</v>
      </c>
      <c r="Y4128" s="6"/>
      <c r="Z4128" s="6"/>
      <c r="AA4128" s="6"/>
      <c r="AB4128" s="6"/>
    </row>
    <row r="4129" spans="1:28" x14ac:dyDescent="0.2">
      <c r="A4129" t="s">
        <v>4158</v>
      </c>
      <c r="B4129">
        <v>619433300.29999995</v>
      </c>
      <c r="C4129">
        <v>6.194333003E+20</v>
      </c>
      <c r="D4129">
        <v>56150.8</v>
      </c>
      <c r="E4129">
        <v>0.21713634043124999</v>
      </c>
      <c r="F4129">
        <v>12182.624525671579</v>
      </c>
      <c r="G4129">
        <f>[1]Sheet1!B4129</f>
        <v>1.0833571428571429</v>
      </c>
      <c r="H4129">
        <f t="shared" si="775"/>
        <v>0.10522647603564286</v>
      </c>
      <c r="I4129">
        <v>0.10490039676</v>
      </c>
      <c r="J4129">
        <v>0.08</v>
      </c>
      <c r="K4129">
        <v>0.04</v>
      </c>
      <c r="L4129">
        <v>0.03</v>
      </c>
      <c r="M4129">
        <v>3.125</v>
      </c>
      <c r="N4129">
        <f t="shared" si="776"/>
        <v>1.4529409374086245E-7</v>
      </c>
      <c r="O4129" s="6">
        <f t="shared" si="777"/>
        <v>3170665.1245256714</v>
      </c>
      <c r="P4129" s="6">
        <f t="shared" si="778"/>
        <v>0.46067891582371617</v>
      </c>
      <c r="Q4129">
        <f t="shared" si="783"/>
        <v>0.20088</v>
      </c>
      <c r="R4129">
        <f t="shared" si="784"/>
        <v>0.15065999999999999</v>
      </c>
      <c r="S4129">
        <f t="shared" si="785"/>
        <v>0.40176000000000001</v>
      </c>
      <c r="T4129">
        <f t="shared" si="786"/>
        <v>0.52844736265099845</v>
      </c>
      <c r="U4129" s="6">
        <f t="shared" si="779"/>
        <v>0.25979891582371617</v>
      </c>
      <c r="V4129" s="6">
        <f t="shared" si="780"/>
        <v>0.31001891582371621</v>
      </c>
      <c r="W4129" s="6">
        <f t="shared" si="781"/>
        <v>5.8918915823716167E-2</v>
      </c>
      <c r="X4129" s="6">
        <f t="shared" si="782"/>
        <v>-6.776844682728228E-2</v>
      </c>
      <c r="Y4129" s="6"/>
      <c r="Z4129" s="6"/>
      <c r="AA4129" s="6"/>
      <c r="AB4129" s="6"/>
    </row>
    <row r="4130" spans="1:28" x14ac:dyDescent="0.2">
      <c r="A4130" t="s">
        <v>4159</v>
      </c>
      <c r="B4130">
        <v>628324687.39999998</v>
      </c>
      <c r="C4130">
        <v>6.2832468740000003E+20</v>
      </c>
      <c r="D4130">
        <v>55848.73</v>
      </c>
      <c r="E4130">
        <v>0.22174916640000009</v>
      </c>
      <c r="F4130">
        <v>12384.409321998681</v>
      </c>
      <c r="G4130">
        <f>[1]Sheet1!B4130</f>
        <v>1.0844</v>
      </c>
      <c r="H4130">
        <f t="shared" si="775"/>
        <v>8.0659634130228433E-2</v>
      </c>
      <c r="I4130">
        <v>8.0332354168799996E-2</v>
      </c>
      <c r="J4130">
        <v>7.0000000000000007E-2</v>
      </c>
      <c r="K4130">
        <v>0.04</v>
      </c>
      <c r="L4130">
        <v>0.03</v>
      </c>
      <c r="M4130">
        <v>3.125</v>
      </c>
      <c r="N4130">
        <f t="shared" si="776"/>
        <v>1.4323804524125722E-7</v>
      </c>
      <c r="O4130" s="6">
        <f t="shared" si="777"/>
        <v>3153875.4718219987</v>
      </c>
      <c r="P4130" s="6">
        <f t="shared" si="778"/>
        <v>0.45175495751813094</v>
      </c>
      <c r="Q4130">
        <f t="shared" si="783"/>
        <v>0.20088</v>
      </c>
      <c r="R4130">
        <f t="shared" si="784"/>
        <v>0.15065999999999999</v>
      </c>
      <c r="S4130">
        <f t="shared" si="785"/>
        <v>0.35154000000000007</v>
      </c>
      <c r="T4130">
        <f t="shared" si="786"/>
        <v>0.40507268260200718</v>
      </c>
      <c r="U4130" s="6">
        <f t="shared" si="779"/>
        <v>0.25087495751813094</v>
      </c>
      <c r="V4130" s="6">
        <f t="shared" si="780"/>
        <v>0.30109495751813098</v>
      </c>
      <c r="W4130" s="6">
        <f t="shared" si="781"/>
        <v>0.10021495751813086</v>
      </c>
      <c r="X4130" s="6">
        <f t="shared" si="782"/>
        <v>4.6682274916123756E-2</v>
      </c>
      <c r="Y4130" s="6"/>
      <c r="Z4130" s="6"/>
      <c r="AA4130" s="6"/>
      <c r="AB4130" s="6"/>
    </row>
    <row r="4131" spans="1:28" x14ac:dyDescent="0.2">
      <c r="A4131" t="s">
        <v>4160</v>
      </c>
      <c r="B4131">
        <v>625854857.70000005</v>
      </c>
      <c r="C4131">
        <v>6.2585485770000001E+20</v>
      </c>
      <c r="D4131">
        <v>55955.92</v>
      </c>
      <c r="E4131">
        <v>0.21881045056875009</v>
      </c>
      <c r="F4131">
        <v>12241.535308338571</v>
      </c>
      <c r="G4131">
        <f>[1]Sheet1!B4131</f>
        <v>1.0844</v>
      </c>
      <c r="H4131">
        <f t="shared" si="775"/>
        <v>8.6495698213191405E-2</v>
      </c>
      <c r="I4131">
        <v>8.61447381688E-2</v>
      </c>
      <c r="J4131">
        <v>7.0000000000000007E-2</v>
      </c>
      <c r="K4131">
        <v>0.04</v>
      </c>
      <c r="L4131">
        <v>0.03</v>
      </c>
      <c r="M4131">
        <v>3.125</v>
      </c>
      <c r="N4131">
        <f t="shared" si="776"/>
        <v>1.4380330981331295E-7</v>
      </c>
      <c r="O4131" s="6">
        <f t="shared" si="777"/>
        <v>3159762.0353083387</v>
      </c>
      <c r="P4131" s="6">
        <f t="shared" si="778"/>
        <v>0.45438423889978935</v>
      </c>
      <c r="Q4131">
        <f t="shared" si="783"/>
        <v>0.20088</v>
      </c>
      <c r="R4131">
        <f t="shared" si="784"/>
        <v>0.15065999999999999</v>
      </c>
      <c r="S4131">
        <f t="shared" si="785"/>
        <v>0.35154000000000007</v>
      </c>
      <c r="T4131">
        <f t="shared" si="786"/>
        <v>0.43438139642664725</v>
      </c>
      <c r="U4131" s="6">
        <f t="shared" si="779"/>
        <v>0.25350423889978935</v>
      </c>
      <c r="V4131" s="6">
        <f t="shared" si="780"/>
        <v>0.30372423889978939</v>
      </c>
      <c r="W4131" s="6">
        <f t="shared" si="781"/>
        <v>0.10284423889978928</v>
      </c>
      <c r="X4131" s="6">
        <f t="shared" si="782"/>
        <v>2.0002842473142102E-2</v>
      </c>
      <c r="Y4131" s="6"/>
      <c r="Z4131" s="6"/>
      <c r="AA4131" s="6"/>
      <c r="AB4131" s="6"/>
    </row>
    <row r="4132" spans="1:28" x14ac:dyDescent="0.2">
      <c r="A4132" t="s">
        <v>4161</v>
      </c>
      <c r="B4132">
        <v>623385027.89999998</v>
      </c>
      <c r="C4132">
        <v>6.2338502789999991E+20</v>
      </c>
      <c r="D4132">
        <v>56063.11</v>
      </c>
      <c r="E4132">
        <v>0.21587173473749999</v>
      </c>
      <c r="F4132">
        <v>12098.661294678461</v>
      </c>
      <c r="G4132">
        <f>[1]Sheet1!B4132</f>
        <v>1.0844</v>
      </c>
      <c r="H4132">
        <f t="shared" si="775"/>
        <v>0.10957863497636726</v>
      </c>
      <c r="I4132">
        <v>0.1091340149156</v>
      </c>
      <c r="J4132">
        <v>0.1</v>
      </c>
      <c r="K4132">
        <v>0.04</v>
      </c>
      <c r="L4132">
        <v>0.04</v>
      </c>
      <c r="M4132">
        <v>3.125</v>
      </c>
      <c r="N4132">
        <f t="shared" si="776"/>
        <v>1.443730535254968E-7</v>
      </c>
      <c r="O4132" s="6">
        <f t="shared" si="777"/>
        <v>3165648.5987946787</v>
      </c>
      <c r="P4132" s="6">
        <f t="shared" si="778"/>
        <v>0.45703435459669811</v>
      </c>
      <c r="Q4132">
        <f t="shared" si="783"/>
        <v>0.20088</v>
      </c>
      <c r="R4132">
        <f t="shared" si="784"/>
        <v>0.20088</v>
      </c>
      <c r="S4132">
        <f t="shared" si="785"/>
        <v>0.50220000000000009</v>
      </c>
      <c r="T4132">
        <f t="shared" si="786"/>
        <v>0.55030390485131642</v>
      </c>
      <c r="U4132" s="6">
        <f t="shared" si="779"/>
        <v>0.25615435459669811</v>
      </c>
      <c r="V4132" s="6">
        <f t="shared" si="780"/>
        <v>0.25615435459669811</v>
      </c>
      <c r="W4132" s="6">
        <f t="shared" si="781"/>
        <v>-4.5165645403301979E-2</v>
      </c>
      <c r="X4132" s="6">
        <f t="shared" si="782"/>
        <v>-9.3269550254618305E-2</v>
      </c>
      <c r="Y4132" s="6"/>
      <c r="Z4132" s="6"/>
      <c r="AA4132" s="6"/>
      <c r="AB4132" s="6"/>
    </row>
    <row r="4133" spans="1:28" x14ac:dyDescent="0.2">
      <c r="A4133" t="s">
        <v>4162</v>
      </c>
      <c r="B4133">
        <v>620915198.20000005</v>
      </c>
      <c r="C4133">
        <v>6.2091519820000002E+20</v>
      </c>
      <c r="D4133">
        <v>56170.3</v>
      </c>
      <c r="E4133">
        <v>0.21293301890624999</v>
      </c>
      <c r="F4133">
        <v>11955.78728101836</v>
      </c>
      <c r="G4133">
        <f>[1]Sheet1!B4133</f>
        <v>1.0844</v>
      </c>
      <c r="H4133">
        <f t="shared" si="775"/>
        <v>4.1843272893333332E-2</v>
      </c>
      <c r="I4133">
        <v>4.1673491999999999E-2</v>
      </c>
      <c r="J4133">
        <v>0.12</v>
      </c>
      <c r="K4133">
        <v>0.04</v>
      </c>
      <c r="L4133">
        <v>0.04</v>
      </c>
      <c r="M4133">
        <v>3.125</v>
      </c>
      <c r="N4133">
        <f t="shared" si="776"/>
        <v>1.4494732978175634E-7</v>
      </c>
      <c r="O4133" s="6">
        <f t="shared" si="777"/>
        <v>3171535.1622810182</v>
      </c>
      <c r="P4133" s="6">
        <f t="shared" si="778"/>
        <v>0.45970555308158284</v>
      </c>
      <c r="Q4133">
        <f t="shared" si="783"/>
        <v>0.20088</v>
      </c>
      <c r="R4133">
        <f t="shared" si="784"/>
        <v>0.20088</v>
      </c>
      <c r="S4133">
        <f t="shared" si="785"/>
        <v>0.60263999999999995</v>
      </c>
      <c r="T4133">
        <f t="shared" si="786"/>
        <v>0.21013691647032001</v>
      </c>
      <c r="U4133" s="6">
        <f t="shared" si="779"/>
        <v>0.25882555308158284</v>
      </c>
      <c r="V4133" s="6">
        <f t="shared" si="780"/>
        <v>0.25882555308158284</v>
      </c>
      <c r="W4133" s="6">
        <f t="shared" si="781"/>
        <v>-0.14293444691841711</v>
      </c>
      <c r="X4133" s="6">
        <f t="shared" si="782"/>
        <v>0.24956863661126283</v>
      </c>
      <c r="Y4133" s="6"/>
      <c r="Z4133" s="6"/>
      <c r="AA4133" s="6"/>
      <c r="AB4133" s="6"/>
    </row>
    <row r="4134" spans="1:28" x14ac:dyDescent="0.2">
      <c r="A4134" t="s">
        <v>4163</v>
      </c>
      <c r="B4134">
        <v>618445368.39999998</v>
      </c>
      <c r="C4134">
        <v>6.1844536839999993E+20</v>
      </c>
      <c r="D4134">
        <v>56277.5</v>
      </c>
      <c r="E4134">
        <v>0.209994303075</v>
      </c>
      <c r="F4134">
        <v>11812.913267358261</v>
      </c>
      <c r="G4134">
        <f>[1]Sheet1!B4134</f>
        <v>1.0844</v>
      </c>
      <c r="H4134">
        <f t="shared" si="775"/>
        <v>3.2185456801552444E-2</v>
      </c>
      <c r="I4134">
        <v>3.2054862915600002E-2</v>
      </c>
      <c r="J4134">
        <v>0.12</v>
      </c>
      <c r="K4134">
        <v>0.05</v>
      </c>
      <c r="L4134">
        <v>0.04</v>
      </c>
      <c r="M4134">
        <v>3.125</v>
      </c>
      <c r="N4134">
        <f t="shared" si="776"/>
        <v>1.4552619293251708E-7</v>
      </c>
      <c r="O4134" s="6">
        <f t="shared" si="777"/>
        <v>3177422.2882673582</v>
      </c>
      <c r="P4134" s="6">
        <f t="shared" si="778"/>
        <v>0.46239816895047547</v>
      </c>
      <c r="Q4134">
        <f t="shared" si="783"/>
        <v>0.25110000000000005</v>
      </c>
      <c r="R4134">
        <f t="shared" si="784"/>
        <v>0.20088</v>
      </c>
      <c r="S4134">
        <f t="shared" si="785"/>
        <v>0.60263999999999995</v>
      </c>
      <c r="T4134">
        <f t="shared" si="786"/>
        <v>0.16163536405739637</v>
      </c>
      <c r="U4134" s="6">
        <f t="shared" si="779"/>
        <v>0.21129816895047543</v>
      </c>
      <c r="V4134" s="6">
        <f t="shared" si="780"/>
        <v>0.26151816895047547</v>
      </c>
      <c r="W4134" s="6">
        <f t="shared" si="781"/>
        <v>-0.14024183104952448</v>
      </c>
      <c r="X4134" s="6">
        <f t="shared" si="782"/>
        <v>0.30076280489307911</v>
      </c>
      <c r="Y4134" s="6"/>
      <c r="Z4134" s="6"/>
      <c r="AA4134" s="6"/>
      <c r="AB4134" s="6"/>
    </row>
    <row r="4135" spans="1:28" x14ac:dyDescent="0.2">
      <c r="A4135" t="s">
        <v>4164</v>
      </c>
      <c r="B4135">
        <v>615975538.70000005</v>
      </c>
      <c r="C4135">
        <v>6.1597553870000003E+20</v>
      </c>
      <c r="D4135">
        <v>56384.69</v>
      </c>
      <c r="E4135">
        <v>0.20705558724375001</v>
      </c>
      <c r="F4135">
        <v>11670.039253698151</v>
      </c>
      <c r="G4135">
        <f>[1]Sheet1!B4135</f>
        <v>1.0844</v>
      </c>
      <c r="H4135">
        <f t="shared" si="775"/>
        <v>8.7323194392805475E-2</v>
      </c>
      <c r="I4135">
        <v>8.6968876746799997E-2</v>
      </c>
      <c r="J4135">
        <v>0.15</v>
      </c>
      <c r="K4135">
        <v>0.04</v>
      </c>
      <c r="L4135">
        <v>0.04</v>
      </c>
      <c r="M4135">
        <v>3.125</v>
      </c>
      <c r="N4135">
        <f t="shared" si="776"/>
        <v>1.4610969810577641E-7</v>
      </c>
      <c r="O4135" s="6">
        <f t="shared" si="777"/>
        <v>3183308.8517536982</v>
      </c>
      <c r="P4135" s="6">
        <f t="shared" si="778"/>
        <v>0.46511229530717857</v>
      </c>
      <c r="Q4135">
        <f t="shared" si="783"/>
        <v>0.20088</v>
      </c>
      <c r="R4135">
        <f t="shared" si="784"/>
        <v>0.20088</v>
      </c>
      <c r="S4135">
        <f t="shared" si="785"/>
        <v>0.75329999999999997</v>
      </c>
      <c r="T4135">
        <f t="shared" si="786"/>
        <v>0.43853708224066912</v>
      </c>
      <c r="U4135" s="6">
        <f t="shared" si="779"/>
        <v>0.26423229530717857</v>
      </c>
      <c r="V4135" s="6">
        <f t="shared" si="780"/>
        <v>0.26423229530717857</v>
      </c>
      <c r="W4135" s="6">
        <f t="shared" si="781"/>
        <v>-0.2881877046928214</v>
      </c>
      <c r="X4135" s="6">
        <f t="shared" si="782"/>
        <v>2.6575213066509451E-2</v>
      </c>
      <c r="Y4135" s="6"/>
      <c r="Z4135" s="6"/>
      <c r="AA4135" s="6"/>
      <c r="AB4135" s="6"/>
    </row>
    <row r="4136" spans="1:28" x14ac:dyDescent="0.2">
      <c r="A4136" t="s">
        <v>4165</v>
      </c>
      <c r="B4136">
        <v>613505708.89999998</v>
      </c>
      <c r="C4136">
        <v>6.1350570889999994E+20</v>
      </c>
      <c r="D4136">
        <v>56491.88</v>
      </c>
      <c r="E4136">
        <v>0.20411687141250001</v>
      </c>
      <c r="F4136">
        <v>11527.165240038041</v>
      </c>
      <c r="G4136">
        <f>[1]Sheet1!B4136</f>
        <v>1.0844</v>
      </c>
      <c r="H4136">
        <f t="shared" si="775"/>
        <v>0.27112654629072519</v>
      </c>
      <c r="I4136">
        <v>0.27002643857800002</v>
      </c>
      <c r="J4136">
        <v>0.12</v>
      </c>
      <c r="K4136">
        <v>0.04</v>
      </c>
      <c r="L4136">
        <v>0.04</v>
      </c>
      <c r="M4136">
        <v>3.125</v>
      </c>
      <c r="N4136">
        <f t="shared" si="776"/>
        <v>1.4669790141214447E-7</v>
      </c>
      <c r="O4136" s="6">
        <f t="shared" si="777"/>
        <v>3189195.4152400382</v>
      </c>
      <c r="P4136" s="6">
        <f t="shared" si="778"/>
        <v>0.46784827460894624</v>
      </c>
      <c r="Q4136">
        <f t="shared" si="783"/>
        <v>0.20088</v>
      </c>
      <c r="R4136">
        <f t="shared" si="784"/>
        <v>0.20088</v>
      </c>
      <c r="S4136">
        <f t="shared" si="785"/>
        <v>0.60263999999999995</v>
      </c>
      <c r="T4136">
        <f t="shared" si="786"/>
        <v>1.3615975154720219</v>
      </c>
      <c r="U4136" s="6">
        <f t="shared" si="779"/>
        <v>0.26696827460894623</v>
      </c>
      <c r="V4136" s="6">
        <f t="shared" si="780"/>
        <v>0.26696827460894623</v>
      </c>
      <c r="W4136" s="6">
        <f t="shared" si="781"/>
        <v>-0.13479172539105372</v>
      </c>
      <c r="X4136" s="6">
        <f t="shared" si="782"/>
        <v>-0.89374924086307561</v>
      </c>
      <c r="Y4136" s="6"/>
      <c r="Z4136" s="6"/>
      <c r="AA4136" s="6"/>
      <c r="AB4136" s="6"/>
    </row>
    <row r="4137" spans="1:28" x14ac:dyDescent="0.2">
      <c r="A4137" t="s">
        <v>4166</v>
      </c>
      <c r="B4137">
        <v>611035879.20000005</v>
      </c>
      <c r="C4137">
        <v>6.1103587920000005E+20</v>
      </c>
      <c r="D4137">
        <v>56599.07</v>
      </c>
      <c r="E4137">
        <v>0.20117815558124999</v>
      </c>
      <c r="F4137">
        <v>11384.29122637794</v>
      </c>
      <c r="G4137">
        <f>[1]Sheet1!B4137</f>
        <v>1.0844</v>
      </c>
      <c r="H4137">
        <f t="shared" si="775"/>
        <v>0.10019302227724992</v>
      </c>
      <c r="I4137">
        <v>9.9786484746800005E-2</v>
      </c>
      <c r="J4137">
        <v>0.1</v>
      </c>
      <c r="K4137">
        <v>0.04</v>
      </c>
      <c r="L4137">
        <v>0.04</v>
      </c>
      <c r="M4137">
        <v>3.125</v>
      </c>
      <c r="N4137">
        <f t="shared" si="776"/>
        <v>1.4729085977378724E-7</v>
      </c>
      <c r="O4137" s="6">
        <f t="shared" si="777"/>
        <v>3195081.9787263777</v>
      </c>
      <c r="P4137" s="6">
        <f t="shared" si="778"/>
        <v>0.47060637169434155</v>
      </c>
      <c r="Q4137">
        <f t="shared" si="783"/>
        <v>0.20088</v>
      </c>
      <c r="R4137">
        <f t="shared" si="784"/>
        <v>0.20088</v>
      </c>
      <c r="S4137">
        <f t="shared" si="785"/>
        <v>0.50220000000000009</v>
      </c>
      <c r="T4137">
        <f t="shared" si="786"/>
        <v>0.50316935787634909</v>
      </c>
      <c r="U4137" s="6">
        <f t="shared" si="779"/>
        <v>0.26972637169434155</v>
      </c>
      <c r="V4137" s="6">
        <f t="shared" si="780"/>
        <v>0.26972637169434155</v>
      </c>
      <c r="W4137" s="6">
        <f t="shared" si="781"/>
        <v>-3.1593628305658539E-2</v>
      </c>
      <c r="X4137" s="6">
        <f t="shared" si="782"/>
        <v>-3.2562986182007536E-2</v>
      </c>
      <c r="Y4137" s="6"/>
      <c r="Z4137" s="6"/>
      <c r="AA4137" s="6"/>
      <c r="AB4137" s="6"/>
    </row>
    <row r="4138" spans="1:28" x14ac:dyDescent="0.2">
      <c r="A4138" t="s">
        <v>4167</v>
      </c>
      <c r="B4138">
        <v>608566049.39999998</v>
      </c>
      <c r="C4138">
        <v>6.0856604939999995E+20</v>
      </c>
      <c r="D4138">
        <v>56706.26</v>
      </c>
      <c r="E4138">
        <v>0.19823943975</v>
      </c>
      <c r="F4138">
        <v>11241.417212717841</v>
      </c>
      <c r="G4138">
        <f>[1]Sheet1!B4138</f>
        <v>1.085385714285714</v>
      </c>
      <c r="H4138">
        <f t="shared" si="775"/>
        <v>0.10102770445648568</v>
      </c>
      <c r="I4138">
        <v>0.10052640216</v>
      </c>
      <c r="J4138">
        <v>7.0000000000000007E-2</v>
      </c>
      <c r="K4138">
        <v>0.04</v>
      </c>
      <c r="L4138">
        <v>0.04</v>
      </c>
      <c r="M4138">
        <v>3.125</v>
      </c>
      <c r="N4138">
        <f t="shared" si="776"/>
        <v>1.4788863113335551E-7</v>
      </c>
      <c r="O4138" s="6">
        <f t="shared" si="777"/>
        <v>3200968.5422127177</v>
      </c>
      <c r="P4138" s="6">
        <f t="shared" si="778"/>
        <v>0.47338685600877134</v>
      </c>
      <c r="Q4138">
        <f t="shared" si="783"/>
        <v>0.20088</v>
      </c>
      <c r="R4138">
        <f t="shared" si="784"/>
        <v>0.20088</v>
      </c>
      <c r="S4138">
        <f t="shared" si="785"/>
        <v>0.35154000000000007</v>
      </c>
      <c r="T4138">
        <f t="shared" si="786"/>
        <v>0.50736113178047115</v>
      </c>
      <c r="U4138" s="6">
        <f t="shared" si="779"/>
        <v>0.27250685600877134</v>
      </c>
      <c r="V4138" s="6">
        <f t="shared" si="780"/>
        <v>0.27250685600877134</v>
      </c>
      <c r="W4138" s="6">
        <f t="shared" si="781"/>
        <v>0.12184685600877126</v>
      </c>
      <c r="X4138" s="6">
        <f t="shared" si="782"/>
        <v>-3.3974275771699813E-2</v>
      </c>
      <c r="Y4138" s="6"/>
      <c r="Z4138" s="6"/>
      <c r="AA4138" s="6"/>
      <c r="AB4138" s="6"/>
    </row>
    <row r="4139" spans="1:28" x14ac:dyDescent="0.2">
      <c r="A4139" t="s">
        <v>4168</v>
      </c>
      <c r="B4139">
        <v>599674662.39999998</v>
      </c>
      <c r="C4139">
        <v>5.996746624E+20</v>
      </c>
      <c r="D4139">
        <v>56869.41</v>
      </c>
      <c r="E4139">
        <v>0.20373373018124999</v>
      </c>
      <c r="F4139">
        <v>11592.492089636091</v>
      </c>
      <c r="G4139">
        <f>[1]Sheet1!B4139</f>
        <v>1.085385714285714</v>
      </c>
      <c r="H4139">
        <f t="shared" ref="H4139:H4202" si="787">(I4139/1.08)*G4139</f>
        <v>0.10509790088505711</v>
      </c>
      <c r="I4139">
        <v>0.10457640216</v>
      </c>
      <c r="J4139">
        <v>7.0000000000000007E-2</v>
      </c>
      <c r="K4139">
        <v>0.04</v>
      </c>
      <c r="L4139">
        <v>0.03</v>
      </c>
      <c r="M4139">
        <v>3.125</v>
      </c>
      <c r="N4139">
        <f t="shared" si="776"/>
        <v>1.5008137852582381E-7</v>
      </c>
      <c r="O4139" s="6">
        <f t="shared" si="777"/>
        <v>3210496.8045896362</v>
      </c>
      <c r="P4139" s="6">
        <f t="shared" si="778"/>
        <v>0.481835786185565</v>
      </c>
      <c r="Q4139">
        <f t="shared" si="783"/>
        <v>0.20088</v>
      </c>
      <c r="R4139">
        <f t="shared" si="784"/>
        <v>0.15065999999999999</v>
      </c>
      <c r="S4139">
        <f t="shared" si="785"/>
        <v>0.35154000000000007</v>
      </c>
      <c r="T4139">
        <f t="shared" si="786"/>
        <v>0.52780165824475678</v>
      </c>
      <c r="U4139" s="6">
        <f t="shared" si="779"/>
        <v>0.28095578618556499</v>
      </c>
      <c r="V4139" s="6">
        <f t="shared" si="780"/>
        <v>0.33117578618556498</v>
      </c>
      <c r="W4139" s="6">
        <f t="shared" si="781"/>
        <v>0.13029578618556492</v>
      </c>
      <c r="X4139" s="6">
        <f t="shared" si="782"/>
        <v>-4.5965872059191781E-2</v>
      </c>
      <c r="Y4139" s="6"/>
      <c r="Z4139" s="6"/>
      <c r="AA4139" s="6"/>
      <c r="AB4139" s="6"/>
    </row>
    <row r="4140" spans="1:28" x14ac:dyDescent="0.2">
      <c r="A4140" t="s">
        <v>4169</v>
      </c>
      <c r="B4140">
        <v>590783275.29999995</v>
      </c>
      <c r="C4140">
        <v>5.9078327529999997E+20</v>
      </c>
      <c r="D4140">
        <v>57032.56</v>
      </c>
      <c r="E4140">
        <v>0.20922802061250001</v>
      </c>
      <c r="F4140">
        <v>11943.56696655435</v>
      </c>
      <c r="G4140">
        <f>[1]Sheet1!B4140</f>
        <v>1.085385714285714</v>
      </c>
      <c r="H4140">
        <f t="shared" si="787"/>
        <v>0.1020262571428571</v>
      </c>
      <c r="I4140">
        <v>0.10152</v>
      </c>
      <c r="J4140">
        <v>0.1</v>
      </c>
      <c r="K4140">
        <v>0.04</v>
      </c>
      <c r="L4140">
        <v>0.04</v>
      </c>
      <c r="M4140">
        <v>3.125</v>
      </c>
      <c r="N4140">
        <f t="shared" si="776"/>
        <v>1.5234012837329892E-7</v>
      </c>
      <c r="O4140" s="6">
        <f t="shared" si="777"/>
        <v>3220025.0669665541</v>
      </c>
      <c r="P4140" s="6">
        <f t="shared" si="778"/>
        <v>0.49053903206692534</v>
      </c>
      <c r="Q4140">
        <f t="shared" si="783"/>
        <v>0.20088</v>
      </c>
      <c r="R4140">
        <f t="shared" si="784"/>
        <v>0.20088</v>
      </c>
      <c r="S4140">
        <f t="shared" si="785"/>
        <v>0.50220000000000009</v>
      </c>
      <c r="T4140">
        <f t="shared" si="786"/>
        <v>0.51237586337142838</v>
      </c>
      <c r="U4140" s="6">
        <f t="shared" si="779"/>
        <v>0.28965903206692534</v>
      </c>
      <c r="V4140" s="6">
        <f t="shared" si="780"/>
        <v>0.28965903206692534</v>
      </c>
      <c r="W4140" s="6">
        <f t="shared" si="781"/>
        <v>-1.1660967933074751E-2</v>
      </c>
      <c r="X4140" s="6">
        <f t="shared" si="782"/>
        <v>-2.1836831304503035E-2</v>
      </c>
      <c r="Y4140" s="6"/>
      <c r="Z4140" s="6"/>
      <c r="AA4140" s="6"/>
      <c r="AB4140" s="6"/>
    </row>
    <row r="4141" spans="1:28" x14ac:dyDescent="0.2">
      <c r="A4141" t="s">
        <v>4170</v>
      </c>
      <c r="B4141">
        <v>581891888.20000005</v>
      </c>
      <c r="C4141">
        <v>5.8189188820000008E+20</v>
      </c>
      <c r="D4141">
        <v>57195.71</v>
      </c>
      <c r="E4141">
        <v>0.21472231104375</v>
      </c>
      <c r="F4141">
        <v>12294.641843472609</v>
      </c>
      <c r="G4141">
        <f>[1]Sheet1!B4141</f>
        <v>1.085385714285714</v>
      </c>
      <c r="H4141">
        <f t="shared" si="787"/>
        <v>3.65883513431857E-2</v>
      </c>
      <c r="I4141">
        <v>3.6406798919999997E-2</v>
      </c>
      <c r="J4141">
        <v>0.12</v>
      </c>
      <c r="K4141">
        <v>0.05</v>
      </c>
      <c r="L4141">
        <v>0.04</v>
      </c>
      <c r="M4141">
        <v>3.125</v>
      </c>
      <c r="N4141">
        <f t="shared" si="776"/>
        <v>1.5466790622980194E-7</v>
      </c>
      <c r="O4141" s="6">
        <f t="shared" si="777"/>
        <v>3229553.3293434726</v>
      </c>
      <c r="P4141" s="6">
        <f t="shared" si="778"/>
        <v>0.49950825150704087</v>
      </c>
      <c r="Q4141">
        <f t="shared" si="783"/>
        <v>0.25110000000000005</v>
      </c>
      <c r="R4141">
        <f t="shared" si="784"/>
        <v>0.20088</v>
      </c>
      <c r="S4141">
        <f t="shared" si="785"/>
        <v>0.60263999999999995</v>
      </c>
      <c r="T4141">
        <f t="shared" si="786"/>
        <v>0.18374670044547858</v>
      </c>
      <c r="U4141" s="6">
        <f t="shared" si="779"/>
        <v>0.24840825150704082</v>
      </c>
      <c r="V4141" s="6">
        <f t="shared" si="780"/>
        <v>0.29862825150704086</v>
      </c>
      <c r="W4141" s="6">
        <f t="shared" si="781"/>
        <v>-0.10313174849295909</v>
      </c>
      <c r="X4141" s="6">
        <f t="shared" si="782"/>
        <v>0.31576155106156228</v>
      </c>
      <c r="Y4141" s="6"/>
      <c r="Z4141" s="6"/>
      <c r="AA4141" s="6"/>
      <c r="AB4141" s="6"/>
    </row>
    <row r="4142" spans="1:28" x14ac:dyDescent="0.2">
      <c r="A4142" t="s">
        <v>4171</v>
      </c>
      <c r="B4142">
        <v>573000501.10000002</v>
      </c>
      <c r="C4142">
        <v>5.7300050110000012E+20</v>
      </c>
      <c r="D4142">
        <v>57358.87</v>
      </c>
      <c r="E4142">
        <v>0.220216601475</v>
      </c>
      <c r="F4142">
        <v>12645.71672039087</v>
      </c>
      <c r="G4142">
        <f>[1]Sheet1!B4142</f>
        <v>1.085385714285714</v>
      </c>
      <c r="H4142">
        <f t="shared" si="787"/>
        <v>4.7105739999999978E-3</v>
      </c>
      <c r="I4142">
        <v>4.6871999999999999E-3</v>
      </c>
      <c r="J4142">
        <v>0.12</v>
      </c>
      <c r="K4142">
        <v>0.05</v>
      </c>
      <c r="L4142">
        <v>0.04</v>
      </c>
      <c r="M4142">
        <v>3.125</v>
      </c>
      <c r="N4142">
        <f t="shared" si="776"/>
        <v>1.5706792546817195E-7</v>
      </c>
      <c r="O4142" s="6">
        <f t="shared" si="777"/>
        <v>3239082.1542203911</v>
      </c>
      <c r="P4142" s="6">
        <f t="shared" si="778"/>
        <v>0.50875591438437417</v>
      </c>
      <c r="Q4142">
        <f t="shared" si="783"/>
        <v>0.25110000000000005</v>
      </c>
      <c r="R4142">
        <f t="shared" si="784"/>
        <v>0.20088</v>
      </c>
      <c r="S4142">
        <f t="shared" si="785"/>
        <v>0.60263999999999995</v>
      </c>
      <c r="T4142">
        <f t="shared" si="786"/>
        <v>2.3656502627999988E-2</v>
      </c>
      <c r="U4142" s="6">
        <f t="shared" si="779"/>
        <v>0.25765591438437413</v>
      </c>
      <c r="V4142" s="6">
        <f t="shared" si="780"/>
        <v>0.30787591438437417</v>
      </c>
      <c r="W4142" s="6">
        <f t="shared" si="781"/>
        <v>-9.3884085615625779E-2</v>
      </c>
      <c r="X4142" s="6">
        <f t="shared" si="782"/>
        <v>0.48509941175637417</v>
      </c>
      <c r="Y4142" s="6"/>
      <c r="Z4142" s="6"/>
      <c r="AA4142" s="6"/>
      <c r="AB4142" s="6"/>
    </row>
    <row r="4143" spans="1:28" x14ac:dyDescent="0.2">
      <c r="A4143" t="s">
        <v>4172</v>
      </c>
      <c r="B4143">
        <v>564109114</v>
      </c>
      <c r="C4143">
        <v>5.6410911400000002E+20</v>
      </c>
      <c r="D4143">
        <v>57522.02</v>
      </c>
      <c r="E4143">
        <v>0.22571089190624999</v>
      </c>
      <c r="F4143">
        <v>12996.791597309129</v>
      </c>
      <c r="G4143">
        <f>[1]Sheet1!B4143</f>
        <v>1.085385714285714</v>
      </c>
      <c r="H4143">
        <f t="shared" si="787"/>
        <v>8.8665161170771403E-2</v>
      </c>
      <c r="I4143">
        <v>8.8225202160000002E-2</v>
      </c>
      <c r="J4143">
        <v>0.15</v>
      </c>
      <c r="K4143">
        <v>0.05</v>
      </c>
      <c r="L4143">
        <v>0.04</v>
      </c>
      <c r="M4143">
        <v>3.125</v>
      </c>
      <c r="N4143">
        <f t="shared" si="776"/>
        <v>1.5954360205568315E-7</v>
      </c>
      <c r="O4143" s="6">
        <f t="shared" si="777"/>
        <v>3248610.4165973091</v>
      </c>
      <c r="P4143" s="6">
        <f t="shared" si="778"/>
        <v>0.51829500753954816</v>
      </c>
      <c r="Q4143">
        <f t="shared" si="783"/>
        <v>0.25110000000000005</v>
      </c>
      <c r="R4143">
        <f t="shared" si="784"/>
        <v>0.20088</v>
      </c>
      <c r="S4143">
        <f t="shared" si="785"/>
        <v>0.75329999999999997</v>
      </c>
      <c r="T4143">
        <f t="shared" si="786"/>
        <v>0.44527643939961403</v>
      </c>
      <c r="U4143" s="6">
        <f t="shared" si="779"/>
        <v>0.26719500753954811</v>
      </c>
      <c r="V4143" s="6">
        <f t="shared" si="780"/>
        <v>0.31741500753954816</v>
      </c>
      <c r="W4143" s="6">
        <f t="shared" si="781"/>
        <v>-0.23500499246045181</v>
      </c>
      <c r="X4143" s="6">
        <f t="shared" si="782"/>
        <v>7.3018568139934126E-2</v>
      </c>
      <c r="Y4143" s="6"/>
      <c r="Z4143" s="6"/>
      <c r="AA4143" s="6"/>
      <c r="AB4143" s="6"/>
    </row>
    <row r="4144" spans="1:28" x14ac:dyDescent="0.2">
      <c r="A4144" t="s">
        <v>4173</v>
      </c>
      <c r="B4144">
        <v>555217726.89999998</v>
      </c>
      <c r="C4144">
        <v>5.552177269E+20</v>
      </c>
      <c r="D4144">
        <v>57685.17</v>
      </c>
      <c r="E4144">
        <v>0.23120518233750001</v>
      </c>
      <c r="F4144">
        <v>13347.86647422739</v>
      </c>
      <c r="G4144">
        <f>[1]Sheet1!B4144</f>
        <v>1.085385714285714</v>
      </c>
      <c r="H4144">
        <f t="shared" si="787"/>
        <v>0.12243151182758567</v>
      </c>
      <c r="I4144">
        <v>0.12182400324000001</v>
      </c>
      <c r="J4144">
        <v>0.12</v>
      </c>
      <c r="K4144">
        <v>0.04</v>
      </c>
      <c r="L4144">
        <v>0.04</v>
      </c>
      <c r="M4144">
        <v>3.125</v>
      </c>
      <c r="N4144">
        <f t="shared" si="776"/>
        <v>1.6209857077601893E-7</v>
      </c>
      <c r="O4144" s="6">
        <f t="shared" si="777"/>
        <v>3258138.6789742275</v>
      </c>
      <c r="P4144" s="6">
        <f t="shared" si="778"/>
        <v>0.52813962325178865</v>
      </c>
      <c r="Q4144">
        <f t="shared" si="783"/>
        <v>0.20088</v>
      </c>
      <c r="R4144">
        <f t="shared" si="784"/>
        <v>0.20088</v>
      </c>
      <c r="S4144">
        <f t="shared" si="785"/>
        <v>0.60263999999999995</v>
      </c>
      <c r="T4144">
        <f t="shared" si="786"/>
        <v>0.61485105239813531</v>
      </c>
      <c r="U4144" s="6">
        <f t="shared" si="779"/>
        <v>0.32725962325178864</v>
      </c>
      <c r="V4144" s="6">
        <f t="shared" si="780"/>
        <v>0.32725962325178864</v>
      </c>
      <c r="W4144" s="6">
        <f t="shared" si="781"/>
        <v>-7.4500376748211306E-2</v>
      </c>
      <c r="X4144" s="6">
        <f t="shared" si="782"/>
        <v>-8.6711429146346664E-2</v>
      </c>
      <c r="Y4144" s="6"/>
      <c r="Z4144" s="6"/>
      <c r="AA4144" s="6"/>
      <c r="AB4144" s="6"/>
    </row>
    <row r="4145" spans="1:28" x14ac:dyDescent="0.2">
      <c r="A4145" t="s">
        <v>4174</v>
      </c>
      <c r="B4145">
        <v>546326339.79999995</v>
      </c>
      <c r="C4145">
        <v>5.4632633979999997E+20</v>
      </c>
      <c r="D4145">
        <v>57848.32</v>
      </c>
      <c r="E4145">
        <v>0.23669947276875011</v>
      </c>
      <c r="F4145">
        <v>13698.94135114565</v>
      </c>
      <c r="G4145">
        <f>[1]Sheet1!B4145</f>
        <v>1.085385714285714</v>
      </c>
      <c r="H4145">
        <f t="shared" si="787"/>
        <v>4.3914704914614265E-2</v>
      </c>
      <c r="I4145">
        <v>4.3696798920000002E-2</v>
      </c>
      <c r="J4145">
        <v>0.1</v>
      </c>
      <c r="K4145">
        <v>0.04</v>
      </c>
      <c r="L4145">
        <v>0.03</v>
      </c>
      <c r="M4145">
        <v>3.125</v>
      </c>
      <c r="N4145">
        <f t="shared" si="776"/>
        <v>1.6473670303530916E-7</v>
      </c>
      <c r="O4145" s="6">
        <f t="shared" si="777"/>
        <v>3267666.9413511455</v>
      </c>
      <c r="P4145" s="6">
        <f t="shared" si="778"/>
        <v>0.53830467853566066</v>
      </c>
      <c r="Q4145">
        <f t="shared" si="783"/>
        <v>0.20088</v>
      </c>
      <c r="R4145">
        <f t="shared" si="784"/>
        <v>0.15065999999999999</v>
      </c>
      <c r="S4145">
        <f t="shared" si="785"/>
        <v>0.50220000000000009</v>
      </c>
      <c r="T4145">
        <f t="shared" si="786"/>
        <v>0.22053964808119286</v>
      </c>
      <c r="U4145" s="6">
        <f t="shared" si="779"/>
        <v>0.33742467853566066</v>
      </c>
      <c r="V4145" s="6">
        <f t="shared" si="780"/>
        <v>0.38764467853566065</v>
      </c>
      <c r="W4145" s="6">
        <f t="shared" si="781"/>
        <v>3.6104678535660573E-2</v>
      </c>
      <c r="X4145" s="6">
        <f t="shared" si="782"/>
        <v>0.3177650304544678</v>
      </c>
      <c r="Y4145" s="6"/>
      <c r="Z4145" s="6"/>
      <c r="AA4145" s="6"/>
      <c r="AB4145" s="6"/>
    </row>
    <row r="4146" spans="1:28" x14ac:dyDescent="0.2">
      <c r="A4146" t="s">
        <v>4175</v>
      </c>
      <c r="B4146">
        <v>537434952.79999995</v>
      </c>
      <c r="C4146">
        <v>5.3743495280000002E+20</v>
      </c>
      <c r="D4146">
        <v>58011.47</v>
      </c>
      <c r="E4146">
        <v>0.24219376320000011</v>
      </c>
      <c r="F4146">
        <v>14050.016228063911</v>
      </c>
      <c r="G4146">
        <f>[1]Sheet1!B4146</f>
        <v>1.086371428571429</v>
      </c>
      <c r="H4146">
        <f t="shared" si="787"/>
        <v>3.2623735086371439E-2</v>
      </c>
      <c r="I4146">
        <v>3.2432401079999999E-2</v>
      </c>
      <c r="J4146">
        <v>7.0000000000000007E-2</v>
      </c>
      <c r="K4146">
        <v>0.04</v>
      </c>
      <c r="L4146">
        <v>0.04</v>
      </c>
      <c r="M4146">
        <v>3.125</v>
      </c>
      <c r="N4146">
        <f t="shared" si="776"/>
        <v>1.6746212640451843E-7</v>
      </c>
      <c r="O4146" s="6">
        <f t="shared" si="777"/>
        <v>3277195.203728064</v>
      </c>
      <c r="P4146" s="6">
        <f t="shared" si="778"/>
        <v>0.54880607745899057</v>
      </c>
      <c r="Q4146">
        <f t="shared" si="783"/>
        <v>0.20088</v>
      </c>
      <c r="R4146">
        <f t="shared" si="784"/>
        <v>0.20088</v>
      </c>
      <c r="S4146">
        <f t="shared" si="785"/>
        <v>0.35154000000000007</v>
      </c>
      <c r="T4146">
        <f t="shared" si="786"/>
        <v>0.16383639760375737</v>
      </c>
      <c r="U4146" s="6">
        <f t="shared" si="779"/>
        <v>0.34792607745899057</v>
      </c>
      <c r="V4146" s="6">
        <f t="shared" si="780"/>
        <v>0.34792607745899057</v>
      </c>
      <c r="W4146" s="6">
        <f t="shared" si="781"/>
        <v>0.1972660774589905</v>
      </c>
      <c r="X4146" s="6">
        <f t="shared" si="782"/>
        <v>0.38496967985523323</v>
      </c>
      <c r="Y4146" s="6"/>
      <c r="Z4146" s="6"/>
      <c r="AA4146" s="6"/>
      <c r="AB4146" s="6"/>
    </row>
    <row r="4147" spans="1:28" x14ac:dyDescent="0.2">
      <c r="A4147" t="s">
        <v>4176</v>
      </c>
      <c r="B4147">
        <v>539410816.60000002</v>
      </c>
      <c r="C4147">
        <v>5.3941081659999997E+20</v>
      </c>
      <c r="D4147">
        <v>57977.93</v>
      </c>
      <c r="E4147">
        <v>0.23520244942499999</v>
      </c>
      <c r="F4147">
        <v>13638.191637923021</v>
      </c>
      <c r="G4147">
        <f>[1]Sheet1!B4147</f>
        <v>1.086371428571429</v>
      </c>
      <c r="H4147">
        <f t="shared" si="787"/>
        <v>3.5502618285714292E-2</v>
      </c>
      <c r="I4147">
        <v>3.5294399999999997E-2</v>
      </c>
      <c r="J4147">
        <v>7.0000000000000007E-2</v>
      </c>
      <c r="K4147">
        <v>0.04</v>
      </c>
      <c r="L4147">
        <v>0.03</v>
      </c>
      <c r="M4147">
        <v>3.125</v>
      </c>
      <c r="N4147">
        <f t="shared" si="776"/>
        <v>1.6684871202117455E-7</v>
      </c>
      <c r="O4147" s="6">
        <f t="shared" si="777"/>
        <v>3274896.754137923</v>
      </c>
      <c r="P4147" s="6">
        <f t="shared" si="778"/>
        <v>0.54641230543023755</v>
      </c>
      <c r="Q4147">
        <f t="shared" si="783"/>
        <v>0.20088</v>
      </c>
      <c r="R4147">
        <f t="shared" si="784"/>
        <v>0.15065999999999999</v>
      </c>
      <c r="S4147">
        <f t="shared" si="785"/>
        <v>0.35154000000000007</v>
      </c>
      <c r="T4147">
        <f t="shared" si="786"/>
        <v>0.17829414903085719</v>
      </c>
      <c r="U4147" s="6">
        <f t="shared" si="779"/>
        <v>0.34553230543023755</v>
      </c>
      <c r="V4147" s="6">
        <f t="shared" si="780"/>
        <v>0.39575230543023754</v>
      </c>
      <c r="W4147" s="6">
        <f t="shared" si="781"/>
        <v>0.19487230543023748</v>
      </c>
      <c r="X4147" s="6">
        <f t="shared" si="782"/>
        <v>0.36811815639938039</v>
      </c>
      <c r="Y4147" s="6"/>
      <c r="Z4147" s="6"/>
      <c r="AA4147" s="6"/>
      <c r="AB4147" s="6"/>
    </row>
    <row r="4148" spans="1:28" x14ac:dyDescent="0.2">
      <c r="A4148" t="s">
        <v>4177</v>
      </c>
      <c r="B4148">
        <v>541386680.39999998</v>
      </c>
      <c r="C4148">
        <v>5.4138668039999999E+20</v>
      </c>
      <c r="D4148">
        <v>57944.38</v>
      </c>
      <c r="E4148">
        <v>0.22821113565000001</v>
      </c>
      <c r="F4148">
        <v>13226.36704778214</v>
      </c>
      <c r="G4148">
        <f>[1]Sheet1!B4148</f>
        <v>1.086371428571429</v>
      </c>
      <c r="H4148">
        <f t="shared" si="787"/>
        <v>9.0701148398685746E-2</v>
      </c>
      <c r="I4148">
        <v>9.0169197840000007E-2</v>
      </c>
      <c r="J4148">
        <v>0.1</v>
      </c>
      <c r="K4148">
        <v>0.04</v>
      </c>
      <c r="L4148">
        <v>0.04</v>
      </c>
      <c r="M4148">
        <v>3.125</v>
      </c>
      <c r="N4148">
        <f t="shared" si="776"/>
        <v>1.6623977511508797E-7</v>
      </c>
      <c r="O4148" s="6">
        <f t="shared" si="777"/>
        <v>3272597.7420477821</v>
      </c>
      <c r="P4148" s="6">
        <f t="shared" si="778"/>
        <v>0.54403591268016793</v>
      </c>
      <c r="Q4148">
        <f t="shared" si="783"/>
        <v>0.20088</v>
      </c>
      <c r="R4148">
        <f t="shared" si="784"/>
        <v>0.20088</v>
      </c>
      <c r="S4148">
        <f t="shared" si="785"/>
        <v>0.50220000000000009</v>
      </c>
      <c r="T4148">
        <f t="shared" si="786"/>
        <v>0.45550116725819983</v>
      </c>
      <c r="U4148" s="6">
        <f t="shared" si="779"/>
        <v>0.34315591268016793</v>
      </c>
      <c r="V4148" s="6">
        <f t="shared" si="780"/>
        <v>0.34315591268016793</v>
      </c>
      <c r="W4148" s="6">
        <f t="shared" si="781"/>
        <v>4.1835912680167842E-2</v>
      </c>
      <c r="X4148" s="6">
        <f t="shared" si="782"/>
        <v>8.8534745421968097E-2</v>
      </c>
      <c r="Y4148" s="6"/>
      <c r="Z4148" s="6"/>
      <c r="AA4148" s="6"/>
      <c r="AB4148" s="6"/>
    </row>
    <row r="4149" spans="1:28" x14ac:dyDescent="0.2">
      <c r="A4149" t="s">
        <v>4178</v>
      </c>
      <c r="B4149">
        <v>543362544.10000002</v>
      </c>
      <c r="C4149">
        <v>5.4336254410000001E+20</v>
      </c>
      <c r="D4149">
        <v>57910.83</v>
      </c>
      <c r="E4149">
        <v>0.221219821875</v>
      </c>
      <c r="F4149">
        <v>12814.54245764125</v>
      </c>
      <c r="G4149">
        <f>[1]Sheet1!B4149</f>
        <v>1.086371428571429</v>
      </c>
      <c r="H4149">
        <f t="shared" si="787"/>
        <v>6.0586934571428594E-2</v>
      </c>
      <c r="I4149">
        <v>6.0231600000000003E-2</v>
      </c>
      <c r="J4149">
        <v>0.11</v>
      </c>
      <c r="K4149">
        <v>0.04</v>
      </c>
      <c r="L4149">
        <v>0.04</v>
      </c>
      <c r="M4149">
        <v>3.125</v>
      </c>
      <c r="N4149">
        <f t="shared" si="776"/>
        <v>1.6563526687153555E-7</v>
      </c>
      <c r="O4149" s="6">
        <f t="shared" si="777"/>
        <v>3270298.7299576411</v>
      </c>
      <c r="P4149" s="6">
        <f t="shared" si="778"/>
        <v>0.54167680288617759</v>
      </c>
      <c r="Q4149">
        <f t="shared" si="783"/>
        <v>0.20088</v>
      </c>
      <c r="R4149">
        <f t="shared" si="784"/>
        <v>0.20088</v>
      </c>
      <c r="S4149">
        <f t="shared" si="785"/>
        <v>0.55242000000000002</v>
      </c>
      <c r="T4149">
        <f t="shared" si="786"/>
        <v>0.30426758541771443</v>
      </c>
      <c r="U4149" s="6">
        <f t="shared" si="779"/>
        <v>0.34079680288617759</v>
      </c>
      <c r="V4149" s="6">
        <f t="shared" si="780"/>
        <v>0.34079680288617759</v>
      </c>
      <c r="W4149" s="6">
        <f t="shared" si="781"/>
        <v>-1.0743197113822434E-2</v>
      </c>
      <c r="X4149" s="6">
        <f t="shared" si="782"/>
        <v>0.23740921746846316</v>
      </c>
      <c r="Y4149" s="6"/>
      <c r="Z4149" s="6"/>
      <c r="AA4149" s="6"/>
      <c r="AB4149" s="6"/>
    </row>
    <row r="4150" spans="1:28" x14ac:dyDescent="0.2">
      <c r="A4150" t="s">
        <v>4179</v>
      </c>
      <c r="B4150">
        <v>545338407.89999998</v>
      </c>
      <c r="C4150">
        <v>5.4533840790000003E+20</v>
      </c>
      <c r="D4150">
        <v>57877.29</v>
      </c>
      <c r="E4150">
        <v>0.21422850809999999</v>
      </c>
      <c r="F4150">
        <v>12402.717867500371</v>
      </c>
      <c r="G4150">
        <f>[1]Sheet1!B4150</f>
        <v>1.086371428571429</v>
      </c>
      <c r="H4150">
        <f t="shared" si="787"/>
        <v>5.7110546000000019E-2</v>
      </c>
      <c r="I4150">
        <v>5.6775600000000002E-2</v>
      </c>
      <c r="J4150">
        <v>0.11</v>
      </c>
      <c r="K4150">
        <v>0.04</v>
      </c>
      <c r="L4150">
        <v>0.04</v>
      </c>
      <c r="M4150">
        <v>3.125</v>
      </c>
      <c r="N4150">
        <f t="shared" si="776"/>
        <v>1.6503513909202504E-7</v>
      </c>
      <c r="O4150" s="6">
        <f t="shared" si="777"/>
        <v>3268000.2803675001</v>
      </c>
      <c r="P4150" s="6">
        <f t="shared" si="778"/>
        <v>0.53933488082322723</v>
      </c>
      <c r="Q4150">
        <f t="shared" si="783"/>
        <v>0.20088</v>
      </c>
      <c r="R4150">
        <f t="shared" si="784"/>
        <v>0.20088</v>
      </c>
      <c r="S4150">
        <f t="shared" si="785"/>
        <v>0.55242000000000002</v>
      </c>
      <c r="T4150">
        <f t="shared" si="786"/>
        <v>0.28680916201200013</v>
      </c>
      <c r="U4150" s="6">
        <f t="shared" si="779"/>
        <v>0.33845488082322722</v>
      </c>
      <c r="V4150" s="6">
        <f t="shared" si="780"/>
        <v>0.33845488082322722</v>
      </c>
      <c r="W4150" s="6">
        <f t="shared" si="781"/>
        <v>-1.3085119176772797E-2</v>
      </c>
      <c r="X4150" s="6">
        <f t="shared" si="782"/>
        <v>0.2525257188112271</v>
      </c>
      <c r="Y4150" s="6"/>
      <c r="Z4150" s="6"/>
      <c r="AA4150" s="6"/>
      <c r="AB4150" s="6"/>
    </row>
    <row r="4151" spans="1:28" x14ac:dyDescent="0.2">
      <c r="A4151" t="s">
        <v>4180</v>
      </c>
      <c r="B4151">
        <v>547314271.70000005</v>
      </c>
      <c r="C4151">
        <v>5.4731427169999998E+20</v>
      </c>
      <c r="D4151">
        <v>57843.75</v>
      </c>
      <c r="E4151">
        <v>0.20723719432500001</v>
      </c>
      <c r="F4151">
        <v>11990.893277359481</v>
      </c>
      <c r="G4151">
        <f>[1]Sheet1!B4151</f>
        <v>1.086371428571429</v>
      </c>
      <c r="H4151">
        <f t="shared" si="787"/>
        <v>8.7061805199342895E-2</v>
      </c>
      <c r="I4151">
        <v>8.6551198920000003E-2</v>
      </c>
      <c r="J4151">
        <v>0.15</v>
      </c>
      <c r="K4151">
        <v>0.05</v>
      </c>
      <c r="L4151">
        <v>0.04</v>
      </c>
      <c r="M4151">
        <v>3.125</v>
      </c>
      <c r="N4151">
        <f t="shared" si="776"/>
        <v>1.6443934436508135E-7</v>
      </c>
      <c r="O4151" s="6">
        <f t="shared" si="777"/>
        <v>3265701.8307773597</v>
      </c>
      <c r="P4151" s="6">
        <f t="shared" si="778"/>
        <v>0.53700986794487482</v>
      </c>
      <c r="Q4151">
        <f t="shared" si="783"/>
        <v>0.25110000000000005</v>
      </c>
      <c r="R4151">
        <f t="shared" si="784"/>
        <v>0.20088</v>
      </c>
      <c r="S4151">
        <f t="shared" si="785"/>
        <v>0.75329999999999997</v>
      </c>
      <c r="T4151">
        <f t="shared" si="786"/>
        <v>0.43722438571110006</v>
      </c>
      <c r="U4151" s="6">
        <f t="shared" si="779"/>
        <v>0.28590986794487477</v>
      </c>
      <c r="V4151" s="6">
        <f t="shared" si="780"/>
        <v>0.33612986794487482</v>
      </c>
      <c r="W4151" s="6">
        <f t="shared" si="781"/>
        <v>-0.21629013205512515</v>
      </c>
      <c r="X4151" s="6">
        <f t="shared" si="782"/>
        <v>9.9785482233774758E-2</v>
      </c>
      <c r="Y4151" s="6"/>
      <c r="Z4151" s="6"/>
      <c r="AA4151" s="6"/>
      <c r="AB4151" s="6"/>
    </row>
    <row r="4152" spans="1:28" x14ac:dyDescent="0.2">
      <c r="A4152" t="s">
        <v>4181</v>
      </c>
      <c r="B4152">
        <v>549290135.5</v>
      </c>
      <c r="C4152">
        <v>5.492901355E+20</v>
      </c>
      <c r="D4152">
        <v>57810.2</v>
      </c>
      <c r="E4152">
        <v>0.20024588055</v>
      </c>
      <c r="F4152">
        <v>11579.0686872186</v>
      </c>
      <c r="G4152">
        <f>[1]Sheet1!B4152</f>
        <v>1.086371428571429</v>
      </c>
      <c r="H4152">
        <f t="shared" si="787"/>
        <v>0.12710545714285718</v>
      </c>
      <c r="I4152">
        <v>0.12636</v>
      </c>
      <c r="J4152">
        <v>0.12</v>
      </c>
      <c r="K4152">
        <v>0.04</v>
      </c>
      <c r="L4152">
        <v>0.04</v>
      </c>
      <c r="M4152">
        <v>3.125</v>
      </c>
      <c r="N4152">
        <f t="shared" si="776"/>
        <v>1.6384783593114425E-7</v>
      </c>
      <c r="O4152" s="6">
        <f t="shared" si="777"/>
        <v>3263402.8186872187</v>
      </c>
      <c r="P4152" s="6">
        <f t="shared" si="778"/>
        <v>0.53470148961349706</v>
      </c>
      <c r="Q4152">
        <f t="shared" si="783"/>
        <v>0.20088</v>
      </c>
      <c r="R4152">
        <f t="shared" si="784"/>
        <v>0.20088</v>
      </c>
      <c r="S4152">
        <f t="shared" si="785"/>
        <v>0.60263999999999995</v>
      </c>
      <c r="T4152">
        <f t="shared" si="786"/>
        <v>0.63832360577142877</v>
      </c>
      <c r="U4152" s="6">
        <f t="shared" si="779"/>
        <v>0.33382148961349706</v>
      </c>
      <c r="V4152" s="6">
        <f t="shared" si="780"/>
        <v>0.33382148961349706</v>
      </c>
      <c r="W4152" s="6">
        <f t="shared" si="781"/>
        <v>-6.7938510386502893E-2</v>
      </c>
      <c r="X4152" s="6">
        <f t="shared" si="782"/>
        <v>-0.10362211615793171</v>
      </c>
      <c r="Y4152" s="6"/>
      <c r="Z4152" s="6"/>
      <c r="AA4152" s="6"/>
      <c r="AB4152" s="6"/>
    </row>
    <row r="4153" spans="1:28" x14ac:dyDescent="0.2">
      <c r="A4153" t="s">
        <v>4182</v>
      </c>
      <c r="B4153">
        <v>551265999.29999995</v>
      </c>
      <c r="C4153">
        <v>5.5126599930000002E+20</v>
      </c>
      <c r="D4153">
        <v>57776.65</v>
      </c>
      <c r="E4153">
        <v>0.193254566775</v>
      </c>
      <c r="F4153">
        <v>11167.24409707771</v>
      </c>
      <c r="G4153">
        <f>[1]Sheet1!B4153</f>
        <v>1.086371428571429</v>
      </c>
      <c r="H4153">
        <f t="shared" si="787"/>
        <v>0.10094563097011432</v>
      </c>
      <c r="I4153">
        <v>0.10035359784</v>
      </c>
      <c r="J4153">
        <v>0.1</v>
      </c>
      <c r="K4153">
        <v>0.04</v>
      </c>
      <c r="L4153">
        <v>0.03</v>
      </c>
      <c r="M4153">
        <v>3.125</v>
      </c>
      <c r="N4153">
        <f t="shared" si="776"/>
        <v>1.6326056770104159E-7</v>
      </c>
      <c r="O4153" s="6">
        <f t="shared" si="777"/>
        <v>3261103.8065970778</v>
      </c>
      <c r="P4153" s="6">
        <f t="shared" si="778"/>
        <v>0.5324096587970667</v>
      </c>
      <c r="Q4153">
        <f t="shared" si="783"/>
        <v>0.20088</v>
      </c>
      <c r="R4153">
        <f t="shared" si="784"/>
        <v>0.15065999999999999</v>
      </c>
      <c r="S4153">
        <f t="shared" si="785"/>
        <v>0.50220000000000009</v>
      </c>
      <c r="T4153">
        <f t="shared" si="786"/>
        <v>0.50694895873191415</v>
      </c>
      <c r="U4153" s="6">
        <f t="shared" si="779"/>
        <v>0.3315296587970667</v>
      </c>
      <c r="V4153" s="6">
        <f t="shared" si="780"/>
        <v>0.38174965879706668</v>
      </c>
      <c r="W4153" s="6">
        <f t="shared" si="781"/>
        <v>3.0209658797066608E-2</v>
      </c>
      <c r="X4153" s="6">
        <f t="shared" si="782"/>
        <v>2.5460700065152553E-2</v>
      </c>
      <c r="Y4153" s="6"/>
      <c r="Z4153" s="6"/>
      <c r="AA4153" s="6"/>
      <c r="AB4153" s="6"/>
    </row>
    <row r="4154" spans="1:28" x14ac:dyDescent="0.2">
      <c r="A4154" t="s">
        <v>4183</v>
      </c>
      <c r="B4154">
        <v>553241863.10000002</v>
      </c>
      <c r="C4154">
        <v>5.5324186309999998E+20</v>
      </c>
      <c r="D4154">
        <v>57743.11</v>
      </c>
      <c r="E4154">
        <v>0.18626325299999999</v>
      </c>
      <c r="F4154">
        <v>10755.419506936831</v>
      </c>
      <c r="G4154">
        <f>[1]Sheet1!B4154</f>
        <v>1.0873571428571429</v>
      </c>
      <c r="H4154">
        <f t="shared" si="787"/>
        <v>8.379173925385705E-2</v>
      </c>
      <c r="I4154">
        <v>8.3224797839999906E-2</v>
      </c>
      <c r="J4154">
        <v>7.0000000000000007E-2</v>
      </c>
      <c r="K4154">
        <v>0.04</v>
      </c>
      <c r="L4154">
        <v>0.03</v>
      </c>
      <c r="M4154">
        <v>3.125</v>
      </c>
      <c r="N4154">
        <f t="shared" si="776"/>
        <v>1.6267749424401792E-7</v>
      </c>
      <c r="O4154" s="6">
        <f t="shared" si="777"/>
        <v>3258805.3570069368</v>
      </c>
      <c r="P4154" s="6">
        <f t="shared" si="778"/>
        <v>0.53013428970687071</v>
      </c>
      <c r="Q4154">
        <f t="shared" si="783"/>
        <v>0.20088</v>
      </c>
      <c r="R4154">
        <f t="shared" si="784"/>
        <v>0.15065999999999999</v>
      </c>
      <c r="S4154">
        <f t="shared" si="785"/>
        <v>0.35154000000000007</v>
      </c>
      <c r="T4154">
        <f t="shared" si="786"/>
        <v>0.42080211453287014</v>
      </c>
      <c r="U4154" s="6">
        <f t="shared" si="779"/>
        <v>0.32925428970687071</v>
      </c>
      <c r="V4154" s="6">
        <f t="shared" si="780"/>
        <v>0.37947428970687069</v>
      </c>
      <c r="W4154" s="6">
        <f t="shared" si="781"/>
        <v>0.17859428970687063</v>
      </c>
      <c r="X4154" s="6">
        <f t="shared" si="782"/>
        <v>0.10933217517400057</v>
      </c>
      <c r="Y4154" s="6"/>
      <c r="Z4154" s="6"/>
      <c r="AA4154" s="6"/>
      <c r="AB4154" s="6"/>
    </row>
    <row r="4155" spans="1:28" x14ac:dyDescent="0.2">
      <c r="A4155" t="s">
        <v>4184</v>
      </c>
      <c r="B4155">
        <v>558181522.60000002</v>
      </c>
      <c r="C4155">
        <v>5.5818152260000003E+20</v>
      </c>
      <c r="D4155">
        <v>57694.18</v>
      </c>
      <c r="E4155">
        <v>0.18605303114999999</v>
      </c>
      <c r="F4155">
        <v>10734.24837961901</v>
      </c>
      <c r="G4155">
        <f>[1]Sheet1!B4155</f>
        <v>1.0873571428571429</v>
      </c>
      <c r="H4155">
        <f t="shared" si="787"/>
        <v>8.9141541833499996E-2</v>
      </c>
      <c r="I4155">
        <v>8.8538403239999994E-2</v>
      </c>
      <c r="J4155">
        <v>7.0000000000000007E-2</v>
      </c>
      <c r="K4155">
        <v>0.04</v>
      </c>
      <c r="L4155">
        <v>0.03</v>
      </c>
      <c r="M4155">
        <v>3.125</v>
      </c>
      <c r="N4155">
        <f t="shared" si="776"/>
        <v>1.6123787039882928E-7</v>
      </c>
      <c r="O4155" s="6">
        <f t="shared" si="777"/>
        <v>3256031.8733796189</v>
      </c>
      <c r="P4155" s="6">
        <f t="shared" si="778"/>
        <v>0.52499564521444031</v>
      </c>
      <c r="Q4155">
        <f t="shared" si="783"/>
        <v>0.20088</v>
      </c>
      <c r="R4155">
        <f t="shared" si="784"/>
        <v>0.15065999999999999</v>
      </c>
      <c r="S4155">
        <f t="shared" si="785"/>
        <v>0.35154000000000007</v>
      </c>
      <c r="T4155">
        <f t="shared" si="786"/>
        <v>0.44766882308783701</v>
      </c>
      <c r="U4155" s="6">
        <f t="shared" si="779"/>
        <v>0.32411564521444031</v>
      </c>
      <c r="V4155" s="6">
        <f t="shared" si="780"/>
        <v>0.37433564521444029</v>
      </c>
      <c r="W4155" s="6">
        <f t="shared" si="781"/>
        <v>0.17345564521444023</v>
      </c>
      <c r="X4155" s="6">
        <f t="shared" si="782"/>
        <v>7.7326822126603301E-2</v>
      </c>
      <c r="Y4155" s="6"/>
      <c r="Z4155" s="6"/>
      <c r="AA4155" s="6"/>
      <c r="AB4155" s="6"/>
    </row>
    <row r="4156" spans="1:28" x14ac:dyDescent="0.2">
      <c r="A4156" t="s">
        <v>4185</v>
      </c>
      <c r="B4156">
        <v>563121182.10000002</v>
      </c>
      <c r="C4156">
        <v>5.6312118210000001E+20</v>
      </c>
      <c r="D4156">
        <v>57645.24</v>
      </c>
      <c r="E4156">
        <v>0.18584280929999999</v>
      </c>
      <c r="F4156">
        <v>10713.07725230118</v>
      </c>
      <c r="G4156">
        <f>[1]Sheet1!B4156</f>
        <v>1.0873571428571429</v>
      </c>
      <c r="H4156">
        <f t="shared" si="787"/>
        <v>0.11583615534121429</v>
      </c>
      <c r="I4156">
        <v>0.11505239892000001</v>
      </c>
      <c r="J4156">
        <v>0.1</v>
      </c>
      <c r="K4156">
        <v>0.04</v>
      </c>
      <c r="L4156">
        <v>0.04</v>
      </c>
      <c r="M4156">
        <v>3.125</v>
      </c>
      <c r="N4156">
        <f t="shared" si="776"/>
        <v>1.5982350311236854E-7</v>
      </c>
      <c r="O4156" s="6">
        <f t="shared" si="777"/>
        <v>3253257.8272523014</v>
      </c>
      <c r="P4156" s="6">
        <f t="shared" si="778"/>
        <v>0.51994706247919553</v>
      </c>
      <c r="Q4156">
        <f t="shared" si="783"/>
        <v>0.20088</v>
      </c>
      <c r="R4156">
        <f t="shared" si="784"/>
        <v>0.20088</v>
      </c>
      <c r="S4156">
        <f t="shared" si="785"/>
        <v>0.50220000000000009</v>
      </c>
      <c r="T4156">
        <f t="shared" si="786"/>
        <v>0.58172917212357822</v>
      </c>
      <c r="U4156" s="6">
        <f t="shared" si="779"/>
        <v>0.31906706247919553</v>
      </c>
      <c r="V4156" s="6">
        <f t="shared" si="780"/>
        <v>0.31906706247919553</v>
      </c>
      <c r="W4156" s="6">
        <f t="shared" si="781"/>
        <v>1.7747062479195441E-2</v>
      </c>
      <c r="X4156" s="6">
        <f t="shared" si="782"/>
        <v>-6.1782109644382688E-2</v>
      </c>
      <c r="Y4156" s="6"/>
      <c r="Z4156" s="6"/>
      <c r="AA4156" s="6"/>
      <c r="AB4156" s="6"/>
    </row>
    <row r="4157" spans="1:28" x14ac:dyDescent="0.2">
      <c r="A4157" t="s">
        <v>4186</v>
      </c>
      <c r="B4157">
        <v>568060841.60000002</v>
      </c>
      <c r="C4157">
        <v>5.680608416E+20</v>
      </c>
      <c r="D4157">
        <v>57596.31</v>
      </c>
      <c r="E4157">
        <v>0.18563258745</v>
      </c>
      <c r="F4157">
        <v>10691.906124983359</v>
      </c>
      <c r="G4157">
        <f>[1]Sheet1!B4157</f>
        <v>1.0873571428571429</v>
      </c>
      <c r="H4157">
        <f t="shared" si="787"/>
        <v>7.2417983539571421E-2</v>
      </c>
      <c r="I4157">
        <v>7.1927997839999994E-2</v>
      </c>
      <c r="J4157">
        <v>0.12</v>
      </c>
      <c r="K4157">
        <v>0.05</v>
      </c>
      <c r="L4157">
        <v>0.04</v>
      </c>
      <c r="M4157">
        <v>3.125</v>
      </c>
      <c r="N4157">
        <f t="shared" si="776"/>
        <v>1.5843373351788522E-7</v>
      </c>
      <c r="O4157" s="6">
        <f t="shared" si="777"/>
        <v>3250484.3436249834</v>
      </c>
      <c r="P4157" s="6">
        <f t="shared" si="778"/>
        <v>0.51498637030193872</v>
      </c>
      <c r="Q4157">
        <f t="shared" si="783"/>
        <v>0.25110000000000005</v>
      </c>
      <c r="R4157">
        <f t="shared" si="784"/>
        <v>0.20088</v>
      </c>
      <c r="S4157">
        <f t="shared" si="785"/>
        <v>0.60263999999999995</v>
      </c>
      <c r="T4157">
        <f t="shared" si="786"/>
        <v>0.36368311333572767</v>
      </c>
      <c r="U4157" s="6">
        <f t="shared" si="779"/>
        <v>0.26388637030193868</v>
      </c>
      <c r="V4157" s="6">
        <f t="shared" si="780"/>
        <v>0.31410637030193872</v>
      </c>
      <c r="W4157" s="6">
        <f t="shared" si="781"/>
        <v>-8.7653629698061231E-2</v>
      </c>
      <c r="X4157" s="6">
        <f t="shared" si="782"/>
        <v>0.15130325696621105</v>
      </c>
      <c r="Y4157" s="6"/>
      <c r="Z4157" s="6"/>
      <c r="AA4157" s="6"/>
      <c r="AB4157" s="6"/>
    </row>
    <row r="4158" spans="1:28" x14ac:dyDescent="0.2">
      <c r="A4158" t="s">
        <v>4187</v>
      </c>
      <c r="B4158">
        <v>573000501.10000002</v>
      </c>
      <c r="C4158">
        <v>5.7300050110000012E+20</v>
      </c>
      <c r="D4158">
        <v>57547.38</v>
      </c>
      <c r="E4158">
        <v>0.1854223656</v>
      </c>
      <c r="F4158">
        <v>10670.734997665541</v>
      </c>
      <c r="G4158">
        <f>[1]Sheet1!B4158</f>
        <v>1.0873571428571429</v>
      </c>
      <c r="H4158">
        <f t="shared" si="787"/>
        <v>4.8365645714285713E-2</v>
      </c>
      <c r="I4158">
        <v>4.8038400000000002E-2</v>
      </c>
      <c r="J4158">
        <v>0.12</v>
      </c>
      <c r="K4158">
        <v>0.04</v>
      </c>
      <c r="L4158">
        <v>0.04</v>
      </c>
      <c r="M4158">
        <v>3.125</v>
      </c>
      <c r="N4158">
        <f t="shared" si="776"/>
        <v>1.5706792546817195E-7</v>
      </c>
      <c r="O4158" s="6">
        <f t="shared" si="777"/>
        <v>3247710.8599976655</v>
      </c>
      <c r="P4158" s="6">
        <f t="shared" si="778"/>
        <v>0.51011120730028592</v>
      </c>
      <c r="Q4158">
        <f t="shared" si="783"/>
        <v>0.20088</v>
      </c>
      <c r="R4158">
        <f t="shared" si="784"/>
        <v>0.20088</v>
      </c>
      <c r="S4158">
        <f t="shared" si="785"/>
        <v>0.60263999999999995</v>
      </c>
      <c r="T4158">
        <f t="shared" si="786"/>
        <v>0.24289227277714287</v>
      </c>
      <c r="U4158" s="6">
        <f t="shared" si="779"/>
        <v>0.30923120730028592</v>
      </c>
      <c r="V4158" s="6">
        <f t="shared" si="780"/>
        <v>0.30923120730028592</v>
      </c>
      <c r="W4158" s="6">
        <f t="shared" si="781"/>
        <v>-9.2528792699714035E-2</v>
      </c>
      <c r="X4158" s="6">
        <f t="shared" si="782"/>
        <v>0.26721893452314305</v>
      </c>
      <c r="Y4158" s="6"/>
      <c r="Z4158" s="6"/>
      <c r="AA4158" s="6"/>
      <c r="AB4158" s="6"/>
    </row>
    <row r="4159" spans="1:28" x14ac:dyDescent="0.2">
      <c r="A4159" t="s">
        <v>4188</v>
      </c>
      <c r="B4159">
        <v>577940160.60000002</v>
      </c>
      <c r="C4159">
        <v>5.7794016059999997E+20</v>
      </c>
      <c r="D4159">
        <v>57498.44</v>
      </c>
      <c r="E4159">
        <v>0.18521214375</v>
      </c>
      <c r="F4159">
        <v>10649.56387034772</v>
      </c>
      <c r="G4159">
        <f>[1]Sheet1!B4159</f>
        <v>1.0873571428571429</v>
      </c>
      <c r="H4159">
        <f t="shared" si="787"/>
        <v>8.9065427920857143E-2</v>
      </c>
      <c r="I4159">
        <v>8.8462804320000005E-2</v>
      </c>
      <c r="J4159">
        <v>0.15</v>
      </c>
      <c r="K4159">
        <v>0.05</v>
      </c>
      <c r="L4159">
        <v>0.04</v>
      </c>
      <c r="M4159">
        <v>3.125</v>
      </c>
      <c r="N4159">
        <f t="shared" si="776"/>
        <v>1.5572546456464406E-7</v>
      </c>
      <c r="O4159" s="6">
        <f t="shared" si="777"/>
        <v>3244936.8138703476</v>
      </c>
      <c r="P4159" s="6">
        <f t="shared" si="778"/>
        <v>0.5053192928228758</v>
      </c>
      <c r="Q4159">
        <f t="shared" si="783"/>
        <v>0.25110000000000005</v>
      </c>
      <c r="R4159">
        <f t="shared" si="784"/>
        <v>0.20088</v>
      </c>
      <c r="S4159">
        <f t="shared" si="785"/>
        <v>0.75329999999999997</v>
      </c>
      <c r="T4159">
        <f t="shared" si="786"/>
        <v>0.44728657901854457</v>
      </c>
      <c r="U4159" s="6">
        <f t="shared" si="779"/>
        <v>0.25421929282287575</v>
      </c>
      <c r="V4159" s="6">
        <f t="shared" si="780"/>
        <v>0.3044392928228758</v>
      </c>
      <c r="W4159" s="6">
        <f t="shared" si="781"/>
        <v>-0.24798070717712417</v>
      </c>
      <c r="X4159" s="6">
        <f t="shared" si="782"/>
        <v>5.8032713804331226E-2</v>
      </c>
      <c r="Y4159" s="6"/>
      <c r="Z4159" s="6"/>
      <c r="AA4159" s="6"/>
      <c r="AB4159" s="6"/>
    </row>
    <row r="4160" spans="1:28" x14ac:dyDescent="0.2">
      <c r="A4160" t="s">
        <v>4189</v>
      </c>
      <c r="B4160">
        <v>582879820.10000002</v>
      </c>
      <c r="C4160">
        <v>5.8287982010000002E+20</v>
      </c>
      <c r="D4160">
        <v>57449.51</v>
      </c>
      <c r="E4160">
        <v>0.1850019219</v>
      </c>
      <c r="F4160">
        <v>10628.39274302989</v>
      </c>
      <c r="G4160">
        <f>[1]Sheet1!B4160</f>
        <v>1.0873571428571429</v>
      </c>
      <c r="H4160">
        <f t="shared" si="787"/>
        <v>0.20043254431757143</v>
      </c>
      <c r="I4160">
        <v>0.19907640216</v>
      </c>
      <c r="J4160">
        <v>0.12</v>
      </c>
      <c r="K4160">
        <v>0.04</v>
      </c>
      <c r="L4160">
        <v>0.04</v>
      </c>
      <c r="M4160">
        <v>3.125</v>
      </c>
      <c r="N4160">
        <f t="shared" si="776"/>
        <v>1.5440575723578735E-7</v>
      </c>
      <c r="O4160" s="6">
        <f t="shared" si="777"/>
        <v>3242163.3302430301</v>
      </c>
      <c r="P4160" s="6">
        <f t="shared" si="778"/>
        <v>0.50060868408827719</v>
      </c>
      <c r="Q4160">
        <f t="shared" si="783"/>
        <v>0.20088</v>
      </c>
      <c r="R4160">
        <f t="shared" si="784"/>
        <v>0.20088</v>
      </c>
      <c r="S4160">
        <f t="shared" si="785"/>
        <v>0.60263999999999995</v>
      </c>
      <c r="T4160">
        <f t="shared" si="786"/>
        <v>1.0065722375628439</v>
      </c>
      <c r="U4160" s="6">
        <f t="shared" si="779"/>
        <v>0.29972868408827719</v>
      </c>
      <c r="V4160" s="6">
        <f t="shared" si="780"/>
        <v>0.29972868408827719</v>
      </c>
      <c r="W4160" s="6">
        <f t="shared" si="781"/>
        <v>-0.10203131591172276</v>
      </c>
      <c r="X4160" s="6">
        <f t="shared" si="782"/>
        <v>-0.50596355347456667</v>
      </c>
      <c r="Y4160" s="6"/>
      <c r="Z4160" s="6"/>
      <c r="AA4160" s="6"/>
      <c r="AB4160" s="6"/>
    </row>
    <row r="4161" spans="1:28" x14ac:dyDescent="0.2">
      <c r="A4161" t="s">
        <v>4190</v>
      </c>
      <c r="B4161">
        <v>587819479.60000002</v>
      </c>
      <c r="C4161">
        <v>5.8781947960000001E+20</v>
      </c>
      <c r="D4161">
        <v>57400.57</v>
      </c>
      <c r="E4161">
        <v>0.18479170005000001</v>
      </c>
      <c r="F4161">
        <v>10607.221615712069</v>
      </c>
      <c r="G4161">
        <f>[1]Sheet1!B4161</f>
        <v>1.0873571428571429</v>
      </c>
      <c r="H4161">
        <f t="shared" si="787"/>
        <v>0.10669148611921429</v>
      </c>
      <c r="I4161">
        <v>0.10596960324</v>
      </c>
      <c r="J4161">
        <v>0.1</v>
      </c>
      <c r="K4161">
        <v>0.04</v>
      </c>
      <c r="L4161">
        <v>0.03</v>
      </c>
      <c r="M4161">
        <v>3.125</v>
      </c>
      <c r="N4161">
        <f t="shared" si="776"/>
        <v>1.5310822986207142E-7</v>
      </c>
      <c r="O4161" s="6">
        <f t="shared" si="777"/>
        <v>3239389.2841157122</v>
      </c>
      <c r="P4161" s="6">
        <f t="shared" si="778"/>
        <v>0.49597715912511942</v>
      </c>
      <c r="Q4161">
        <f t="shared" si="783"/>
        <v>0.20088</v>
      </c>
      <c r="R4161">
        <f t="shared" si="784"/>
        <v>0.15065999999999999</v>
      </c>
      <c r="S4161">
        <f t="shared" si="785"/>
        <v>0.50220000000000009</v>
      </c>
      <c r="T4161">
        <f t="shared" si="786"/>
        <v>0.53580464329069422</v>
      </c>
      <c r="U4161" s="6">
        <f t="shared" si="779"/>
        <v>0.29509715912511941</v>
      </c>
      <c r="V4161" s="6">
        <f t="shared" si="780"/>
        <v>0.3453171591251194</v>
      </c>
      <c r="W4161" s="6">
        <f t="shared" si="781"/>
        <v>-6.2228408748806752E-3</v>
      </c>
      <c r="X4161" s="6">
        <f t="shared" si="782"/>
        <v>-3.98274841655748E-2</v>
      </c>
      <c r="Y4161" s="6"/>
      <c r="Z4161" s="6"/>
      <c r="AA4161" s="6"/>
      <c r="AB4161" s="6"/>
    </row>
    <row r="4162" spans="1:28" x14ac:dyDescent="0.2">
      <c r="A4162" t="s">
        <v>4191</v>
      </c>
      <c r="B4162">
        <v>592759139.10000002</v>
      </c>
      <c r="C4162">
        <v>5.9275913909999999E+20</v>
      </c>
      <c r="D4162">
        <v>57351.64</v>
      </c>
      <c r="E4162">
        <v>0.18458147820000001</v>
      </c>
      <c r="F4162">
        <v>10586.05048839425</v>
      </c>
      <c r="G4162">
        <f>[1]Sheet1!B4162</f>
        <v>1.0883428571428571</v>
      </c>
      <c r="H4162">
        <f t="shared" si="787"/>
        <v>8.8928493768799979E-2</v>
      </c>
      <c r="I4162">
        <v>8.8246798919999994E-2</v>
      </c>
      <c r="J4162">
        <v>7.0000000000000007E-2</v>
      </c>
      <c r="K4162">
        <v>0.04</v>
      </c>
      <c r="L4162">
        <v>0.03</v>
      </c>
      <c r="M4162">
        <v>3.125</v>
      </c>
      <c r="N4162">
        <f t="shared" ref="N4162:N4225" si="788">$AE$13/C4162</f>
        <v>1.5183232794461691E-7</v>
      </c>
      <c r="O4162" s="6">
        <f t="shared" ref="O4162:O4225" si="789">((D4162*M4162)*$AE$19)+F4162</f>
        <v>3236615.8004883942</v>
      </c>
      <c r="P4162" s="6">
        <f t="shared" ref="P4162:P4225" si="790">O4162*(N4162)</f>
        <v>0.49142291165048269</v>
      </c>
      <c r="Q4162">
        <f t="shared" si="783"/>
        <v>0.20088</v>
      </c>
      <c r="R4162">
        <f t="shared" si="784"/>
        <v>0.15065999999999999</v>
      </c>
      <c r="S4162">
        <f t="shared" si="785"/>
        <v>0.35154000000000007</v>
      </c>
      <c r="T4162">
        <f t="shared" si="786"/>
        <v>0.44659889570691352</v>
      </c>
      <c r="U4162" s="6">
        <f t="shared" ref="U4162:U4225" si="791">P4162-Q4162</f>
        <v>0.29054291165048268</v>
      </c>
      <c r="V4162" s="6">
        <f t="shared" ref="V4162:V4225" si="792">P4162-R4162</f>
        <v>0.34076291165048267</v>
      </c>
      <c r="W4162" s="6">
        <f t="shared" ref="W4162:W4225" si="793">P4162-S4162</f>
        <v>0.13988291165048261</v>
      </c>
      <c r="X4162" s="6">
        <f t="shared" ref="X4162:X4225" si="794">P4162-T4162</f>
        <v>4.4824015943569162E-2</v>
      </c>
      <c r="Y4162" s="6"/>
      <c r="Z4162" s="6"/>
      <c r="AA4162" s="6"/>
      <c r="AB4162" s="6"/>
    </row>
    <row r="4163" spans="1:28" x14ac:dyDescent="0.2">
      <c r="A4163" t="s">
        <v>4192</v>
      </c>
      <c r="B4163">
        <v>594735002.89999998</v>
      </c>
      <c r="C4163">
        <v>5.9473500290000001E+20</v>
      </c>
      <c r="D4163">
        <v>57421.18</v>
      </c>
      <c r="E4163">
        <v>0.19793458786875001</v>
      </c>
      <c r="F4163">
        <v>11372.136532188029</v>
      </c>
      <c r="G4163">
        <f>[1]Sheet1!B4163</f>
        <v>1.0883428571428571</v>
      </c>
      <c r="H4163">
        <f t="shared" si="787"/>
        <v>8.6381775836457134E-2</v>
      </c>
      <c r="I4163">
        <v>8.5719603239999997E-2</v>
      </c>
      <c r="J4163">
        <v>7.0000000000000007E-2</v>
      </c>
      <c r="K4163">
        <v>0.04</v>
      </c>
      <c r="L4163">
        <v>0.03</v>
      </c>
      <c r="M4163">
        <v>3.125</v>
      </c>
      <c r="N4163">
        <f t="shared" si="788"/>
        <v>1.5132790160516714E-7</v>
      </c>
      <c r="O4163" s="6">
        <f t="shared" si="789"/>
        <v>3241313.5115321879</v>
      </c>
      <c r="P4163" s="6">
        <f t="shared" si="790"/>
        <v>0.49050117214464173</v>
      </c>
      <c r="Q4163">
        <f t="shared" ref="Q4163:Q4226" si="795">$AF$15*K4163</f>
        <v>0.20088</v>
      </c>
      <c r="R4163">
        <f t="shared" ref="R4163:R4226" si="796">$AF$15*L4163</f>
        <v>0.15065999999999999</v>
      </c>
      <c r="S4163">
        <f t="shared" ref="S4163:S4226" si="797">$AF$15*J4163</f>
        <v>0.35154000000000007</v>
      </c>
      <c r="T4163">
        <f t="shared" ref="T4163:T4226" si="798">$AF$15*H4163</f>
        <v>0.43380927825068777</v>
      </c>
      <c r="U4163" s="6">
        <f t="shared" si="791"/>
        <v>0.28962117214464173</v>
      </c>
      <c r="V4163" s="6">
        <f t="shared" si="792"/>
        <v>0.33984117214464171</v>
      </c>
      <c r="W4163" s="6">
        <f t="shared" si="793"/>
        <v>0.13896117214464165</v>
      </c>
      <c r="X4163" s="6">
        <f t="shared" si="794"/>
        <v>5.669189389395396E-2</v>
      </c>
      <c r="Y4163" s="6"/>
      <c r="Z4163" s="6"/>
      <c r="AA4163" s="6"/>
      <c r="AB4163" s="6"/>
    </row>
    <row r="4164" spans="1:28" x14ac:dyDescent="0.2">
      <c r="A4164" t="s">
        <v>4193</v>
      </c>
      <c r="B4164">
        <v>596710866.70000005</v>
      </c>
      <c r="C4164">
        <v>5.9671086670000003E+20</v>
      </c>
      <c r="D4164">
        <v>57490.71</v>
      </c>
      <c r="E4164">
        <v>0.21128769753750001</v>
      </c>
      <c r="F4164">
        <v>12158.22257598181</v>
      </c>
      <c r="G4164">
        <f>[1]Sheet1!B4164</f>
        <v>1.0883428571428571</v>
      </c>
      <c r="H4164">
        <f t="shared" si="787"/>
        <v>0.1192823749661714</v>
      </c>
      <c r="I4164">
        <v>0.11836799784</v>
      </c>
      <c r="J4164">
        <v>0.1</v>
      </c>
      <c r="K4164">
        <v>0.04</v>
      </c>
      <c r="L4164">
        <v>0.04</v>
      </c>
      <c r="M4164">
        <v>3.125</v>
      </c>
      <c r="N4164">
        <f t="shared" si="788"/>
        <v>1.5082681583750684E-7</v>
      </c>
      <c r="O4164" s="6">
        <f t="shared" si="789"/>
        <v>3246010.6600759816</v>
      </c>
      <c r="P4164" s="6">
        <f t="shared" si="790"/>
        <v>0.48958545203386411</v>
      </c>
      <c r="Q4164">
        <f t="shared" si="795"/>
        <v>0.20088</v>
      </c>
      <c r="R4164">
        <f t="shared" si="796"/>
        <v>0.20088</v>
      </c>
      <c r="S4164">
        <f t="shared" si="797"/>
        <v>0.50220000000000009</v>
      </c>
      <c r="T4164">
        <f t="shared" si="798"/>
        <v>0.5990360870801128</v>
      </c>
      <c r="U4164" s="6">
        <f t="shared" si="791"/>
        <v>0.28870545203386411</v>
      </c>
      <c r="V4164" s="6">
        <f t="shared" si="792"/>
        <v>0.28870545203386411</v>
      </c>
      <c r="W4164" s="6">
        <f t="shared" si="793"/>
        <v>-1.2614547966135981E-2</v>
      </c>
      <c r="X4164" s="6">
        <f t="shared" si="794"/>
        <v>-0.10945063504624869</v>
      </c>
      <c r="Y4164" s="6"/>
      <c r="Z4164" s="6"/>
      <c r="AA4164" s="6"/>
      <c r="AB4164" s="6"/>
    </row>
    <row r="4165" spans="1:28" x14ac:dyDescent="0.2">
      <c r="A4165" t="s">
        <v>4194</v>
      </c>
      <c r="B4165">
        <v>598686730.5</v>
      </c>
      <c r="C4165">
        <v>5.9868673050000006E+20</v>
      </c>
      <c r="D4165">
        <v>57560.25</v>
      </c>
      <c r="E4165">
        <v>0.22464080720624999</v>
      </c>
      <c r="F4165">
        <v>12944.3086197756</v>
      </c>
      <c r="G4165">
        <f>[1]Sheet1!B4165</f>
        <v>1.0883428571428571</v>
      </c>
      <c r="H4165">
        <f t="shared" si="787"/>
        <v>9.7765841033828557E-2</v>
      </c>
      <c r="I4165">
        <v>9.7016402160000001E-2</v>
      </c>
      <c r="J4165">
        <v>0.12</v>
      </c>
      <c r="K4165">
        <v>0.05</v>
      </c>
      <c r="L4165">
        <v>0.04</v>
      </c>
      <c r="M4165">
        <v>3.125</v>
      </c>
      <c r="N4165">
        <f t="shared" si="788"/>
        <v>1.5032903756666774E-7</v>
      </c>
      <c r="O4165" s="6">
        <f t="shared" si="789"/>
        <v>3250708.3711197758</v>
      </c>
      <c r="P4165" s="6">
        <f t="shared" si="790"/>
        <v>0.48867586084034609</v>
      </c>
      <c r="Q4165">
        <f t="shared" si="795"/>
        <v>0.25110000000000005</v>
      </c>
      <c r="R4165">
        <f t="shared" si="796"/>
        <v>0.20088</v>
      </c>
      <c r="S4165">
        <f t="shared" si="797"/>
        <v>0.60263999999999995</v>
      </c>
      <c r="T4165">
        <f t="shared" si="798"/>
        <v>0.49098005367188702</v>
      </c>
      <c r="U4165" s="6">
        <f t="shared" si="791"/>
        <v>0.23757586084034604</v>
      </c>
      <c r="V4165" s="6">
        <f t="shared" si="792"/>
        <v>0.28779586084034608</v>
      </c>
      <c r="W4165" s="6">
        <f t="shared" si="793"/>
        <v>-0.11396413915965387</v>
      </c>
      <c r="X4165" s="6">
        <f t="shared" si="794"/>
        <v>-2.3041928315409299E-3</v>
      </c>
      <c r="Y4165" s="6"/>
      <c r="Z4165" s="6"/>
      <c r="AA4165" s="6"/>
      <c r="AB4165" s="6"/>
    </row>
    <row r="4166" spans="1:28" x14ac:dyDescent="0.2">
      <c r="A4166" t="s">
        <v>4195</v>
      </c>
      <c r="B4166">
        <v>600662594.29999995</v>
      </c>
      <c r="C4166">
        <v>6.0066259429999994E+20</v>
      </c>
      <c r="D4166">
        <v>57629.79</v>
      </c>
      <c r="E4166">
        <v>0.23799391687499999</v>
      </c>
      <c r="F4166">
        <v>13730.394663569379</v>
      </c>
      <c r="G4166">
        <f>[1]Sheet1!B4166</f>
        <v>1.0883428571428571</v>
      </c>
      <c r="H4166">
        <f t="shared" si="787"/>
        <v>8.4934277659771407E-2</v>
      </c>
      <c r="I4166">
        <v>8.4283201079999995E-2</v>
      </c>
      <c r="J4166">
        <v>0.12</v>
      </c>
      <c r="K4166">
        <v>0.05</v>
      </c>
      <c r="L4166">
        <v>0.04</v>
      </c>
      <c r="M4166">
        <v>3.125</v>
      </c>
      <c r="N4166">
        <f t="shared" si="788"/>
        <v>1.4983453415287859E-7</v>
      </c>
      <c r="O4166" s="6">
        <f t="shared" si="789"/>
        <v>3255406.0821635695</v>
      </c>
      <c r="P4166" s="6">
        <f t="shared" si="790"/>
        <v>0.48777225379942601</v>
      </c>
      <c r="Q4166">
        <f t="shared" si="795"/>
        <v>0.25110000000000005</v>
      </c>
      <c r="R4166">
        <f t="shared" si="796"/>
        <v>0.20088</v>
      </c>
      <c r="S4166">
        <f t="shared" si="797"/>
        <v>0.60263999999999995</v>
      </c>
      <c r="T4166">
        <f t="shared" si="798"/>
        <v>0.42653994240737203</v>
      </c>
      <c r="U4166" s="6">
        <f t="shared" si="791"/>
        <v>0.23667225379942597</v>
      </c>
      <c r="V4166" s="6">
        <f t="shared" si="792"/>
        <v>0.28689225379942601</v>
      </c>
      <c r="W4166" s="6">
        <f t="shared" si="793"/>
        <v>-0.11486774620057394</v>
      </c>
      <c r="X4166" s="6">
        <f t="shared" si="794"/>
        <v>6.1232311392053984E-2</v>
      </c>
      <c r="Y4166" s="6"/>
      <c r="Z4166" s="6"/>
      <c r="AA4166" s="6"/>
      <c r="AB4166" s="6"/>
    </row>
    <row r="4167" spans="1:28" x14ac:dyDescent="0.2">
      <c r="A4167" t="s">
        <v>4196</v>
      </c>
      <c r="B4167">
        <v>602638458.10000002</v>
      </c>
      <c r="C4167">
        <v>6.0263845809999997E+20</v>
      </c>
      <c r="D4167">
        <v>57699.32</v>
      </c>
      <c r="E4167">
        <v>0.25134702654375002</v>
      </c>
      <c r="F4167">
        <v>14516.48070736316</v>
      </c>
      <c r="G4167">
        <f>[1]Sheet1!B4167</f>
        <v>1.0883428571428571</v>
      </c>
      <c r="H4167">
        <f t="shared" si="787"/>
        <v>8.5979085714285697E-2</v>
      </c>
      <c r="I4167">
        <v>8.5319999999999993E-2</v>
      </c>
      <c r="J4167">
        <v>0.15</v>
      </c>
      <c r="K4167">
        <v>0.04</v>
      </c>
      <c r="L4167">
        <v>0.04</v>
      </c>
      <c r="M4167">
        <v>3.125</v>
      </c>
      <c r="N4167">
        <f t="shared" si="788"/>
        <v>1.4934327338443056E-7</v>
      </c>
      <c r="O4167" s="6">
        <f t="shared" si="789"/>
        <v>3260103.2307073632</v>
      </c>
      <c r="P4167" s="6">
        <f t="shared" si="790"/>
        <v>0.48687448804499506</v>
      </c>
      <c r="Q4167">
        <f t="shared" si="795"/>
        <v>0.20088</v>
      </c>
      <c r="R4167">
        <f t="shared" si="796"/>
        <v>0.20088</v>
      </c>
      <c r="S4167">
        <f t="shared" si="797"/>
        <v>0.75329999999999997</v>
      </c>
      <c r="T4167">
        <f t="shared" si="798"/>
        <v>0.43178696845714282</v>
      </c>
      <c r="U4167" s="6">
        <f t="shared" si="791"/>
        <v>0.28599448804499505</v>
      </c>
      <c r="V4167" s="6">
        <f t="shared" si="792"/>
        <v>0.28599448804499505</v>
      </c>
      <c r="W4167" s="6">
        <f t="shared" si="793"/>
        <v>-0.26642551195500491</v>
      </c>
      <c r="X4167" s="6">
        <f t="shared" si="794"/>
        <v>5.5087519587852241E-2</v>
      </c>
      <c r="Y4167" s="6"/>
      <c r="Z4167" s="6"/>
      <c r="AA4167" s="6"/>
      <c r="AB4167" s="6"/>
    </row>
    <row r="4168" spans="1:28" x14ac:dyDescent="0.2">
      <c r="A4168" t="s">
        <v>4197</v>
      </c>
      <c r="B4168">
        <v>604614321.89999998</v>
      </c>
      <c r="C4168">
        <v>6.0461432189999999E+20</v>
      </c>
      <c r="D4168">
        <v>57768.86</v>
      </c>
      <c r="E4168">
        <v>0.26470013621249999</v>
      </c>
      <c r="F4168">
        <v>15302.566751156941</v>
      </c>
      <c r="G4168">
        <f>[1]Sheet1!B4168</f>
        <v>1.0883428571428571</v>
      </c>
      <c r="H4168">
        <f t="shared" si="787"/>
        <v>9.9692203537599999E-2</v>
      </c>
      <c r="I4168">
        <v>9.8927997840000004E-2</v>
      </c>
      <c r="J4168">
        <v>0.11</v>
      </c>
      <c r="K4168">
        <v>0.04</v>
      </c>
      <c r="L4168">
        <v>0.04</v>
      </c>
      <c r="M4168">
        <v>3.125</v>
      </c>
      <c r="N4168">
        <f t="shared" si="788"/>
        <v>1.4885522347068306E-7</v>
      </c>
      <c r="O4168" s="6">
        <f t="shared" si="789"/>
        <v>3264800.9417511569</v>
      </c>
      <c r="P4168" s="6">
        <f t="shared" si="790"/>
        <v>0.48598267377166499</v>
      </c>
      <c r="Q4168">
        <f t="shared" si="795"/>
        <v>0.20088</v>
      </c>
      <c r="R4168">
        <f t="shared" si="796"/>
        <v>0.20088</v>
      </c>
      <c r="S4168">
        <f t="shared" si="797"/>
        <v>0.55242000000000002</v>
      </c>
      <c r="T4168">
        <f t="shared" si="798"/>
        <v>0.50065424616582721</v>
      </c>
      <c r="U4168" s="6">
        <f t="shared" si="791"/>
        <v>0.28510267377166498</v>
      </c>
      <c r="V4168" s="6">
        <f t="shared" si="792"/>
        <v>0.28510267377166498</v>
      </c>
      <c r="W4168" s="6">
        <f t="shared" si="793"/>
        <v>-6.6437326228335036E-2</v>
      </c>
      <c r="X4168" s="6">
        <f t="shared" si="794"/>
        <v>-1.4671572394162224E-2</v>
      </c>
      <c r="Y4168" s="6"/>
      <c r="Z4168" s="6"/>
      <c r="AA4168" s="6"/>
      <c r="AB4168" s="6"/>
    </row>
    <row r="4169" spans="1:28" x14ac:dyDescent="0.2">
      <c r="A4169" t="s">
        <v>4198</v>
      </c>
      <c r="B4169">
        <v>606590185.60000002</v>
      </c>
      <c r="C4169">
        <v>6.0659018560000007E+20</v>
      </c>
      <c r="D4169">
        <v>57838.39</v>
      </c>
      <c r="E4169">
        <v>0.27805324588125002</v>
      </c>
      <c r="F4169">
        <v>16088.652794950731</v>
      </c>
      <c r="G4169">
        <f>[1]Sheet1!B4169</f>
        <v>1.0883428571428571</v>
      </c>
      <c r="H4169">
        <f t="shared" si="787"/>
        <v>7.619488560525714E-2</v>
      </c>
      <c r="I4169">
        <v>7.5610802160000004E-2</v>
      </c>
      <c r="J4169">
        <v>0.1</v>
      </c>
      <c r="K4169">
        <v>0.04</v>
      </c>
      <c r="L4169">
        <v>0.03</v>
      </c>
      <c r="M4169">
        <v>3.125</v>
      </c>
      <c r="N4169">
        <f t="shared" si="788"/>
        <v>1.4837035305966543E-7</v>
      </c>
      <c r="O4169" s="6">
        <f t="shared" si="789"/>
        <v>3269498.0902949506</v>
      </c>
      <c r="P4169" s="6">
        <f t="shared" si="790"/>
        <v>0.48509658598496369</v>
      </c>
      <c r="Q4169">
        <f t="shared" si="795"/>
        <v>0.20088</v>
      </c>
      <c r="R4169">
        <f t="shared" si="796"/>
        <v>0.15065999999999999</v>
      </c>
      <c r="S4169">
        <f t="shared" si="797"/>
        <v>0.50220000000000009</v>
      </c>
      <c r="T4169">
        <f t="shared" si="798"/>
        <v>0.38265071550960139</v>
      </c>
      <c r="U4169" s="6">
        <f t="shared" si="791"/>
        <v>0.28421658598496369</v>
      </c>
      <c r="V4169" s="6">
        <f t="shared" si="792"/>
        <v>0.33443658598496373</v>
      </c>
      <c r="W4169" s="6">
        <f t="shared" si="793"/>
        <v>-1.71034140150364E-2</v>
      </c>
      <c r="X4169" s="6">
        <f t="shared" si="794"/>
        <v>0.1024458704753623</v>
      </c>
      <c r="Y4169" s="6"/>
      <c r="Z4169" s="6"/>
      <c r="AA4169" s="6"/>
      <c r="AB4169" s="6"/>
    </row>
    <row r="4170" spans="1:28" x14ac:dyDescent="0.2">
      <c r="A4170" t="s">
        <v>4199</v>
      </c>
      <c r="B4170">
        <v>608566049.39999998</v>
      </c>
      <c r="C4170">
        <v>6.0856604939999995E+20</v>
      </c>
      <c r="D4170">
        <v>57907.93</v>
      </c>
      <c r="E4170">
        <v>0.29140635555</v>
      </c>
      <c r="F4170">
        <v>16874.73883874451</v>
      </c>
      <c r="G4170">
        <f>[1]Sheet1!B4170</f>
        <v>1.089328571428571</v>
      </c>
      <c r="H4170">
        <f t="shared" si="787"/>
        <v>3.7941316321514269E-2</v>
      </c>
      <c r="I4170">
        <v>3.761640216E-2</v>
      </c>
      <c r="J4170">
        <v>0.06</v>
      </c>
      <c r="K4170">
        <v>0.04</v>
      </c>
      <c r="L4170">
        <v>0.03</v>
      </c>
      <c r="M4170">
        <v>3.125</v>
      </c>
      <c r="N4170">
        <f t="shared" si="788"/>
        <v>1.4788863113335551E-7</v>
      </c>
      <c r="O4170" s="6">
        <f t="shared" si="789"/>
        <v>3274195.8013387443</v>
      </c>
      <c r="P4170" s="6">
        <f t="shared" si="790"/>
        <v>0.4842163351225669</v>
      </c>
      <c r="Q4170">
        <f t="shared" si="795"/>
        <v>0.20088</v>
      </c>
      <c r="R4170">
        <f t="shared" si="796"/>
        <v>0.15065999999999999</v>
      </c>
      <c r="S4170">
        <f t="shared" si="797"/>
        <v>0.30131999999999998</v>
      </c>
      <c r="T4170">
        <f t="shared" si="798"/>
        <v>0.19054129056664468</v>
      </c>
      <c r="U4170" s="6">
        <f t="shared" si="791"/>
        <v>0.2833363351225669</v>
      </c>
      <c r="V4170" s="6">
        <f t="shared" si="792"/>
        <v>0.33355633512256688</v>
      </c>
      <c r="W4170" s="6">
        <f t="shared" si="793"/>
        <v>0.18289633512256692</v>
      </c>
      <c r="X4170" s="6">
        <f t="shared" si="794"/>
        <v>0.29367504455592219</v>
      </c>
      <c r="Y4170" s="6"/>
      <c r="Z4170" s="6"/>
      <c r="AA4170" s="6"/>
      <c r="AB4170" s="6"/>
    </row>
    <row r="4171" spans="1:28" x14ac:dyDescent="0.2">
      <c r="A4171" t="s">
        <v>4200</v>
      </c>
      <c r="B4171">
        <v>614987606.79999995</v>
      </c>
      <c r="C4171">
        <v>6.1498760679999996E+20</v>
      </c>
      <c r="D4171">
        <v>58073.33</v>
      </c>
      <c r="E4171">
        <v>0.27978932696249997</v>
      </c>
      <c r="F4171">
        <v>16234.84747138489</v>
      </c>
      <c r="G4171">
        <f>[1]Sheet1!B4171</f>
        <v>1.089328571428571</v>
      </c>
      <c r="H4171">
        <f t="shared" si="787"/>
        <v>3.3747399142857126E-2</v>
      </c>
      <c r="I4171">
        <v>3.3458399999999999E-2</v>
      </c>
      <c r="J4171">
        <v>0.06</v>
      </c>
      <c r="K4171">
        <v>0.04</v>
      </c>
      <c r="L4171">
        <v>0.03</v>
      </c>
      <c r="M4171">
        <v>3.125</v>
      </c>
      <c r="N4171">
        <f t="shared" si="788"/>
        <v>1.4634441248060611E-7</v>
      </c>
      <c r="O4171" s="6">
        <f t="shared" si="789"/>
        <v>3282859.6599713848</v>
      </c>
      <c r="P4171" s="6">
        <f t="shared" si="790"/>
        <v>0.48042816819479467</v>
      </c>
      <c r="Q4171">
        <f t="shared" si="795"/>
        <v>0.20088</v>
      </c>
      <c r="R4171">
        <f t="shared" si="796"/>
        <v>0.15065999999999999</v>
      </c>
      <c r="S4171">
        <f t="shared" si="797"/>
        <v>0.30131999999999998</v>
      </c>
      <c r="T4171">
        <f t="shared" si="798"/>
        <v>0.16947943849542849</v>
      </c>
      <c r="U4171" s="6">
        <f t="shared" si="791"/>
        <v>0.27954816819479467</v>
      </c>
      <c r="V4171" s="6">
        <f t="shared" si="792"/>
        <v>0.32976816819479471</v>
      </c>
      <c r="W4171" s="6">
        <f t="shared" si="793"/>
        <v>0.17910816819479469</v>
      </c>
      <c r="X4171" s="6">
        <f t="shared" si="794"/>
        <v>0.31094872969936616</v>
      </c>
      <c r="Y4171" s="6"/>
      <c r="Z4171" s="6"/>
      <c r="AA4171" s="6"/>
      <c r="AB4171" s="6"/>
    </row>
    <row r="4172" spans="1:28" x14ac:dyDescent="0.2">
      <c r="A4172" t="s">
        <v>4201</v>
      </c>
      <c r="B4172">
        <v>621409164.10000002</v>
      </c>
      <c r="C4172">
        <v>6.2140916410000002E+20</v>
      </c>
      <c r="D4172">
        <v>58238.73</v>
      </c>
      <c r="E4172">
        <v>0.26817229837500001</v>
      </c>
      <c r="F4172">
        <v>15594.956104025279</v>
      </c>
      <c r="G4172">
        <f>[1]Sheet1!B4172</f>
        <v>1.089328571428571</v>
      </c>
      <c r="H4172">
        <f t="shared" si="787"/>
        <v>2.8976139999999987E-2</v>
      </c>
      <c r="I4172">
        <v>2.8728E-2</v>
      </c>
      <c r="J4172">
        <v>0.08</v>
      </c>
      <c r="K4172">
        <v>0.04</v>
      </c>
      <c r="L4172">
        <v>0.03</v>
      </c>
      <c r="M4172">
        <v>3.125</v>
      </c>
      <c r="N4172">
        <f t="shared" si="788"/>
        <v>1.4483210934030704E-7</v>
      </c>
      <c r="O4172" s="6">
        <f t="shared" si="789"/>
        <v>3291523.5186040252</v>
      </c>
      <c r="P4172" s="6">
        <f t="shared" si="790"/>
        <v>0.47671829414265032</v>
      </c>
      <c r="Q4172">
        <f t="shared" si="795"/>
        <v>0.20088</v>
      </c>
      <c r="R4172">
        <f t="shared" si="796"/>
        <v>0.15065999999999999</v>
      </c>
      <c r="S4172">
        <f t="shared" si="797"/>
        <v>0.40176000000000001</v>
      </c>
      <c r="T4172">
        <f t="shared" si="798"/>
        <v>0.14551817507999995</v>
      </c>
      <c r="U4172" s="6">
        <f t="shared" si="791"/>
        <v>0.27583829414265032</v>
      </c>
      <c r="V4172" s="6">
        <f t="shared" si="792"/>
        <v>0.32605829414265031</v>
      </c>
      <c r="W4172" s="6">
        <f t="shared" si="793"/>
        <v>7.4958294142650317E-2</v>
      </c>
      <c r="X4172" s="6">
        <f t="shared" si="794"/>
        <v>0.33120011906265034</v>
      </c>
      <c r="Y4172" s="6"/>
      <c r="Z4172" s="6"/>
      <c r="AA4172" s="6"/>
      <c r="AB4172" s="6"/>
    </row>
    <row r="4173" spans="1:28" x14ac:dyDescent="0.2">
      <c r="A4173" t="s">
        <v>4202</v>
      </c>
      <c r="B4173">
        <v>627830721.5</v>
      </c>
      <c r="C4173">
        <v>6.2783072150000003E+20</v>
      </c>
      <c r="D4173">
        <v>58404.13</v>
      </c>
      <c r="E4173">
        <v>0.25655526978749998</v>
      </c>
      <c r="F4173">
        <v>14955.064736665659</v>
      </c>
      <c r="G4173">
        <f>[1]Sheet1!B4173</f>
        <v>1.089328571428571</v>
      </c>
      <c r="H4173">
        <f t="shared" si="787"/>
        <v>4.3573142857142847E-5</v>
      </c>
      <c r="I4173">
        <v>4.3200000000000013E-5</v>
      </c>
      <c r="J4173">
        <v>0.1</v>
      </c>
      <c r="K4173">
        <v>0.05</v>
      </c>
      <c r="L4173">
        <v>0.04</v>
      </c>
      <c r="M4173">
        <v>3.125</v>
      </c>
      <c r="N4173">
        <f t="shared" si="788"/>
        <v>1.4335074235452174E-7</v>
      </c>
      <c r="O4173" s="6">
        <f t="shared" si="789"/>
        <v>3300187.3772366657</v>
      </c>
      <c r="P4173" s="6">
        <f t="shared" si="790"/>
        <v>0.4730843104358981</v>
      </c>
      <c r="Q4173">
        <f t="shared" si="795"/>
        <v>0.25110000000000005</v>
      </c>
      <c r="R4173">
        <f t="shared" si="796"/>
        <v>0.20088</v>
      </c>
      <c r="S4173">
        <f t="shared" si="797"/>
        <v>0.50220000000000009</v>
      </c>
      <c r="T4173">
        <f t="shared" si="798"/>
        <v>2.1882432342857139E-4</v>
      </c>
      <c r="U4173" s="6">
        <f t="shared" si="791"/>
        <v>0.22198431043589806</v>
      </c>
      <c r="V4173" s="6">
        <f t="shared" si="792"/>
        <v>0.2722043104358981</v>
      </c>
      <c r="W4173" s="6">
        <f t="shared" si="793"/>
        <v>-2.9115689564101987E-2</v>
      </c>
      <c r="X4173" s="6">
        <f t="shared" si="794"/>
        <v>0.47286548611246954</v>
      </c>
      <c r="Y4173" s="6"/>
      <c r="Z4173" s="6"/>
      <c r="AA4173" s="6"/>
      <c r="AB4173" s="6"/>
    </row>
    <row r="4174" spans="1:28" x14ac:dyDescent="0.2">
      <c r="A4174" t="s">
        <v>4203</v>
      </c>
      <c r="B4174">
        <v>634252278.79999995</v>
      </c>
      <c r="C4174">
        <v>6.3425227879999996E+20</v>
      </c>
      <c r="D4174">
        <v>58569.53</v>
      </c>
      <c r="E4174">
        <v>0.24493824119999999</v>
      </c>
      <c r="F4174">
        <v>14315.17336930604</v>
      </c>
      <c r="G4174">
        <f>[1]Sheet1!B4174</f>
        <v>1.089328571428571</v>
      </c>
      <c r="H4174">
        <f t="shared" si="787"/>
        <v>-8.823561428571424E-4</v>
      </c>
      <c r="I4174">
        <v>-8.7480000000000001E-4</v>
      </c>
      <c r="J4174">
        <v>0.1</v>
      </c>
      <c r="K4174">
        <v>0.04</v>
      </c>
      <c r="L4174">
        <v>0.04</v>
      </c>
      <c r="M4174">
        <v>3.125</v>
      </c>
      <c r="N4174">
        <f t="shared" si="788"/>
        <v>1.4189937191913484E-7</v>
      </c>
      <c r="O4174" s="6">
        <f t="shared" si="789"/>
        <v>3308851.2358693061</v>
      </c>
      <c r="P4174" s="6">
        <f t="shared" si="790"/>
        <v>0.46952391214370764</v>
      </c>
      <c r="Q4174">
        <f t="shared" si="795"/>
        <v>0.20088</v>
      </c>
      <c r="R4174">
        <f t="shared" si="796"/>
        <v>0.20088</v>
      </c>
      <c r="S4174">
        <f t="shared" si="797"/>
        <v>0.50220000000000009</v>
      </c>
      <c r="T4174">
        <f t="shared" si="798"/>
        <v>-4.4311925494285691E-3</v>
      </c>
      <c r="U4174" s="6">
        <f t="shared" si="791"/>
        <v>0.26864391214370764</v>
      </c>
      <c r="V4174" s="6">
        <f t="shared" si="792"/>
        <v>0.26864391214370764</v>
      </c>
      <c r="W4174" s="6">
        <f t="shared" si="793"/>
        <v>-3.2676087856292446E-2</v>
      </c>
      <c r="X4174" s="6">
        <f t="shared" si="794"/>
        <v>0.47395510469313623</v>
      </c>
      <c r="Y4174" s="6"/>
      <c r="Z4174" s="6"/>
      <c r="AA4174" s="6"/>
      <c r="AB4174" s="6"/>
    </row>
    <row r="4175" spans="1:28" x14ac:dyDescent="0.2">
      <c r="A4175" t="s">
        <v>4204</v>
      </c>
      <c r="B4175">
        <v>640673836.10000002</v>
      </c>
      <c r="C4175">
        <v>6.4067383610000002E+20</v>
      </c>
      <c r="D4175">
        <v>58734.92</v>
      </c>
      <c r="E4175">
        <v>0.2333212126125</v>
      </c>
      <c r="F4175">
        <v>13675.282001946431</v>
      </c>
      <c r="G4175">
        <f>[1]Sheet1!B4175</f>
        <v>1.089328571428571</v>
      </c>
      <c r="H4175">
        <f t="shared" si="787"/>
        <v>-1.0893285714285708E-5</v>
      </c>
      <c r="I4175">
        <v>-1.08E-5</v>
      </c>
      <c r="J4175">
        <v>0.12</v>
      </c>
      <c r="K4175">
        <v>0.04</v>
      </c>
      <c r="L4175">
        <v>0.04</v>
      </c>
      <c r="M4175">
        <v>3.125</v>
      </c>
      <c r="N4175">
        <f t="shared" si="788"/>
        <v>1.4047709603354597E-7</v>
      </c>
      <c r="O4175" s="6">
        <f t="shared" si="789"/>
        <v>3317514.5320019466</v>
      </c>
      <c r="P4175" s="6">
        <f t="shared" si="790"/>
        <v>0.46603480750472176</v>
      </c>
      <c r="Q4175">
        <f t="shared" si="795"/>
        <v>0.20088</v>
      </c>
      <c r="R4175">
        <f t="shared" si="796"/>
        <v>0.20088</v>
      </c>
      <c r="S4175">
        <f t="shared" si="797"/>
        <v>0.60263999999999995</v>
      </c>
      <c r="T4175">
        <f t="shared" si="798"/>
        <v>-5.4706080857142827E-5</v>
      </c>
      <c r="U4175" s="6">
        <f t="shared" si="791"/>
        <v>0.26515480750472176</v>
      </c>
      <c r="V4175" s="6">
        <f t="shared" si="792"/>
        <v>0.26515480750472176</v>
      </c>
      <c r="W4175" s="6">
        <f t="shared" si="793"/>
        <v>-0.13660519249527819</v>
      </c>
      <c r="X4175" s="6">
        <f t="shared" si="794"/>
        <v>0.46608951358557893</v>
      </c>
      <c r="Y4175" s="6"/>
      <c r="Z4175" s="6"/>
      <c r="AA4175" s="6"/>
      <c r="AB4175" s="6"/>
    </row>
    <row r="4176" spans="1:28" x14ac:dyDescent="0.2">
      <c r="A4176" t="s">
        <v>4205</v>
      </c>
      <c r="B4176">
        <v>647095393.5</v>
      </c>
      <c r="C4176">
        <v>6.4709539350000003E+20</v>
      </c>
      <c r="D4176">
        <v>58900.32</v>
      </c>
      <c r="E4176">
        <v>0.221704184025</v>
      </c>
      <c r="F4176">
        <v>13035.390634586811</v>
      </c>
      <c r="G4176">
        <f>[1]Sheet1!B4176</f>
        <v>1.089328571428571</v>
      </c>
      <c r="H4176">
        <f t="shared" si="787"/>
        <v>8.2189837446299957E-2</v>
      </c>
      <c r="I4176">
        <v>8.1485996759999998E-2</v>
      </c>
      <c r="J4176">
        <v>0.1</v>
      </c>
      <c r="K4176">
        <v>0.04</v>
      </c>
      <c r="L4176">
        <v>0.03</v>
      </c>
      <c r="M4176">
        <v>3.125</v>
      </c>
      <c r="N4176">
        <f t="shared" si="788"/>
        <v>1.3908304850264708E-7</v>
      </c>
      <c r="O4176" s="6">
        <f t="shared" si="789"/>
        <v>3326178.390634587</v>
      </c>
      <c r="P4176" s="6">
        <f t="shared" si="790"/>
        <v>0.46261503043308688</v>
      </c>
      <c r="Q4176">
        <f t="shared" si="795"/>
        <v>0.20088</v>
      </c>
      <c r="R4176">
        <f t="shared" si="796"/>
        <v>0.15065999999999999</v>
      </c>
      <c r="S4176">
        <f t="shared" si="797"/>
        <v>0.50220000000000009</v>
      </c>
      <c r="T4176">
        <f t="shared" si="798"/>
        <v>0.4127573636553184</v>
      </c>
      <c r="U4176" s="6">
        <f t="shared" si="791"/>
        <v>0.26173503043308688</v>
      </c>
      <c r="V4176" s="6">
        <f t="shared" si="792"/>
        <v>0.31195503043308692</v>
      </c>
      <c r="W4176" s="6">
        <f t="shared" si="793"/>
        <v>-3.9584969566913208E-2</v>
      </c>
      <c r="X4176" s="6">
        <f t="shared" si="794"/>
        <v>4.9857666777768483E-2</v>
      </c>
      <c r="Y4176" s="6"/>
      <c r="Z4176" s="6"/>
      <c r="AA4176" s="6"/>
      <c r="AB4176" s="6"/>
    </row>
    <row r="4177" spans="1:28" x14ac:dyDescent="0.2">
      <c r="A4177" t="s">
        <v>4206</v>
      </c>
      <c r="B4177">
        <v>653516950.79999995</v>
      </c>
      <c r="C4177">
        <v>6.5351695079999996E+20</v>
      </c>
      <c r="D4177">
        <v>59065.72</v>
      </c>
      <c r="E4177">
        <v>0.21008715543750001</v>
      </c>
      <c r="F4177">
        <v>12395.499267227189</v>
      </c>
      <c r="G4177">
        <f>[1]Sheet1!B4177</f>
        <v>1.089328571428571</v>
      </c>
      <c r="H4177">
        <f t="shared" si="787"/>
        <v>6.8627699999999972E-2</v>
      </c>
      <c r="I4177">
        <v>6.8040000000000003E-2</v>
      </c>
      <c r="J4177">
        <v>0.08</v>
      </c>
      <c r="K4177">
        <v>0.04</v>
      </c>
      <c r="L4177">
        <v>0.03</v>
      </c>
      <c r="M4177">
        <v>3.125</v>
      </c>
      <c r="N4177">
        <f t="shared" si="788"/>
        <v>1.3771639724084723E-7</v>
      </c>
      <c r="O4177" s="6">
        <f t="shared" si="789"/>
        <v>3334842.249267227</v>
      </c>
      <c r="P4177" s="6">
        <f t="shared" si="790"/>
        <v>0.45926245993564591</v>
      </c>
      <c r="Q4177">
        <f t="shared" si="795"/>
        <v>0.20088</v>
      </c>
      <c r="R4177">
        <f t="shared" si="796"/>
        <v>0.15065999999999999</v>
      </c>
      <c r="S4177">
        <f t="shared" si="797"/>
        <v>0.40176000000000001</v>
      </c>
      <c r="T4177">
        <f t="shared" si="798"/>
        <v>0.34464830939999985</v>
      </c>
      <c r="U4177" s="6">
        <f t="shared" si="791"/>
        <v>0.2583824599356459</v>
      </c>
      <c r="V4177" s="6">
        <f t="shared" si="792"/>
        <v>0.30860245993564595</v>
      </c>
      <c r="W4177" s="6">
        <f t="shared" si="793"/>
        <v>5.75024599356459E-2</v>
      </c>
      <c r="X4177" s="6">
        <f t="shared" si="794"/>
        <v>0.11461415053564605</v>
      </c>
      <c r="Y4177" s="6"/>
      <c r="Z4177" s="6"/>
      <c r="AA4177" s="6"/>
      <c r="AB4177" s="6"/>
    </row>
    <row r="4178" spans="1:28" x14ac:dyDescent="0.2">
      <c r="A4178" t="s">
        <v>4207</v>
      </c>
      <c r="B4178">
        <v>659938508.20000005</v>
      </c>
      <c r="C4178">
        <v>6.5993850820000009E+20</v>
      </c>
      <c r="D4178">
        <v>59231.12</v>
      </c>
      <c r="E4178">
        <v>0.19847012685000001</v>
      </c>
      <c r="F4178">
        <v>11755.607899867569</v>
      </c>
      <c r="G4178">
        <f>[1]Sheet1!B4178</f>
        <v>1.090314285714286</v>
      </c>
      <c r="H4178">
        <f t="shared" si="787"/>
        <v>6.0457928233171442E-2</v>
      </c>
      <c r="I4178">
        <v>5.9886001080000001E-2</v>
      </c>
      <c r="J4178">
        <v>0.06</v>
      </c>
      <c r="K4178">
        <v>0.04</v>
      </c>
      <c r="L4178">
        <v>0.03</v>
      </c>
      <c r="M4178">
        <v>3.125</v>
      </c>
      <c r="N4178">
        <f t="shared" si="788"/>
        <v>1.3637634246481147E-7</v>
      </c>
      <c r="O4178" s="6">
        <f t="shared" si="789"/>
        <v>3343506.1078998675</v>
      </c>
      <c r="P4178" s="6">
        <f t="shared" si="790"/>
        <v>0.45597513400414125</v>
      </c>
      <c r="Q4178">
        <f t="shared" si="795"/>
        <v>0.20088</v>
      </c>
      <c r="R4178">
        <f t="shared" si="796"/>
        <v>0.15065999999999999</v>
      </c>
      <c r="S4178">
        <f t="shared" si="797"/>
        <v>0.30131999999999998</v>
      </c>
      <c r="T4178">
        <f t="shared" si="798"/>
        <v>0.30361971558698697</v>
      </c>
      <c r="U4178" s="6">
        <f t="shared" si="791"/>
        <v>0.25509513400414124</v>
      </c>
      <c r="V4178" s="6">
        <f t="shared" si="792"/>
        <v>0.30531513400414123</v>
      </c>
      <c r="W4178" s="6">
        <f t="shared" si="793"/>
        <v>0.15465513400414127</v>
      </c>
      <c r="X4178" s="6">
        <f t="shared" si="794"/>
        <v>0.15235541841715428</v>
      </c>
      <c r="Y4178" s="6"/>
      <c r="Z4178" s="6"/>
      <c r="AA4178" s="6"/>
      <c r="AB4178" s="6"/>
    </row>
    <row r="4179" spans="1:28" x14ac:dyDescent="0.2">
      <c r="A4179" t="s">
        <v>4208</v>
      </c>
      <c r="B4179">
        <v>653022984.89999998</v>
      </c>
      <c r="C4179">
        <v>6.5302298489999996E+20</v>
      </c>
      <c r="D4179">
        <v>59427</v>
      </c>
      <c r="E4179">
        <v>0.19841567548125</v>
      </c>
      <c r="F4179">
        <v>11791.17368528547</v>
      </c>
      <c r="G4179">
        <f>[1]Sheet1!B4179</f>
        <v>1.090314285714286</v>
      </c>
      <c r="H4179">
        <f t="shared" si="787"/>
        <v>4.0134469947457146E-2</v>
      </c>
      <c r="I4179">
        <v>3.9754801079999999E-2</v>
      </c>
      <c r="J4179">
        <v>0.06</v>
      </c>
      <c r="K4179">
        <v>0.04</v>
      </c>
      <c r="L4179">
        <v>0.03</v>
      </c>
      <c r="M4179">
        <v>3.125</v>
      </c>
      <c r="N4179">
        <f t="shared" si="788"/>
        <v>1.3782056999690764E-7</v>
      </c>
      <c r="O4179" s="6">
        <f t="shared" si="789"/>
        <v>3354559.9236852853</v>
      </c>
      <c r="P4179" s="6">
        <f t="shared" si="790"/>
        <v>0.46232736077108905</v>
      </c>
      <c r="Q4179">
        <f t="shared" si="795"/>
        <v>0.20088</v>
      </c>
      <c r="R4179">
        <f t="shared" si="796"/>
        <v>0.15065999999999999</v>
      </c>
      <c r="S4179">
        <f t="shared" si="797"/>
        <v>0.30131999999999998</v>
      </c>
      <c r="T4179">
        <f t="shared" si="798"/>
        <v>0.20155530807612979</v>
      </c>
      <c r="U4179" s="6">
        <f t="shared" si="791"/>
        <v>0.26144736077108904</v>
      </c>
      <c r="V4179" s="6">
        <f t="shared" si="792"/>
        <v>0.31166736077108903</v>
      </c>
      <c r="W4179" s="6">
        <f t="shared" si="793"/>
        <v>0.16100736077108907</v>
      </c>
      <c r="X4179" s="6">
        <f t="shared" si="794"/>
        <v>0.26077205269495929</v>
      </c>
      <c r="Y4179" s="6"/>
      <c r="Z4179" s="6"/>
      <c r="AA4179" s="6"/>
      <c r="AB4179" s="6"/>
    </row>
    <row r="4180" spans="1:28" x14ac:dyDescent="0.2">
      <c r="A4180" t="s">
        <v>4209</v>
      </c>
      <c r="B4180">
        <v>646107461.60000002</v>
      </c>
      <c r="C4180">
        <v>6.4610746160000008E+20</v>
      </c>
      <c r="D4180">
        <v>59622.879999999997</v>
      </c>
      <c r="E4180">
        <v>0.19836122411250001</v>
      </c>
      <c r="F4180">
        <v>11826.739470703371</v>
      </c>
      <c r="G4180">
        <f>[1]Sheet1!B4180</f>
        <v>1.090314285714286</v>
      </c>
      <c r="H4180">
        <f t="shared" si="787"/>
        <v>3.1619114285714295E-4</v>
      </c>
      <c r="I4180">
        <v>3.1320000000000002E-4</v>
      </c>
      <c r="J4180">
        <v>0.09</v>
      </c>
      <c r="K4180">
        <v>0.04</v>
      </c>
      <c r="L4180">
        <v>0.03</v>
      </c>
      <c r="M4180">
        <v>3.125</v>
      </c>
      <c r="N4180">
        <f t="shared" si="788"/>
        <v>1.3929571371475395E-7</v>
      </c>
      <c r="O4180" s="6">
        <f t="shared" si="789"/>
        <v>3365613.7394707035</v>
      </c>
      <c r="P4180" s="6">
        <f t="shared" si="790"/>
        <v>0.46881556792775364</v>
      </c>
      <c r="Q4180">
        <f t="shared" si="795"/>
        <v>0.20088</v>
      </c>
      <c r="R4180">
        <f t="shared" si="796"/>
        <v>0.15065999999999999</v>
      </c>
      <c r="S4180">
        <f t="shared" si="797"/>
        <v>0.45197999999999999</v>
      </c>
      <c r="T4180">
        <f t="shared" si="798"/>
        <v>1.5879119194285719E-3</v>
      </c>
      <c r="U4180" s="6">
        <f t="shared" si="791"/>
        <v>0.26793556792775364</v>
      </c>
      <c r="V4180" s="6">
        <f t="shared" si="792"/>
        <v>0.31815556792775368</v>
      </c>
      <c r="W4180" s="6">
        <f t="shared" si="793"/>
        <v>1.6835567927753647E-2</v>
      </c>
      <c r="X4180" s="6">
        <f t="shared" si="794"/>
        <v>0.46722765600832505</v>
      </c>
      <c r="Y4180" s="6"/>
      <c r="Z4180" s="6"/>
      <c r="AA4180" s="6"/>
      <c r="AB4180" s="6"/>
    </row>
    <row r="4181" spans="1:28" x14ac:dyDescent="0.2">
      <c r="A4181" t="s">
        <v>4210</v>
      </c>
      <c r="B4181">
        <v>639191938.29999995</v>
      </c>
      <c r="C4181">
        <v>6.3919193829999994E+20</v>
      </c>
      <c r="D4181">
        <v>59818.76</v>
      </c>
      <c r="E4181">
        <v>0.19830677274375</v>
      </c>
      <c r="F4181">
        <v>11862.305256121261</v>
      </c>
      <c r="G4181">
        <f>[1]Sheet1!B4181</f>
        <v>1.090314285714286</v>
      </c>
      <c r="H4181">
        <f t="shared" si="787"/>
        <v>-3.7070685714285724E-3</v>
      </c>
      <c r="I4181">
        <v>-3.6719999999999999E-3</v>
      </c>
      <c r="J4181">
        <v>0.1</v>
      </c>
      <c r="K4181">
        <v>0.05</v>
      </c>
      <c r="L4181">
        <v>0.04</v>
      </c>
      <c r="M4181">
        <v>3.125</v>
      </c>
      <c r="N4181">
        <f t="shared" si="788"/>
        <v>1.4080277708033166E-7</v>
      </c>
      <c r="O4181" s="6">
        <f t="shared" si="789"/>
        <v>3376667.5552561213</v>
      </c>
      <c r="P4181" s="6">
        <f t="shared" si="790"/>
        <v>0.47544416905711612</v>
      </c>
      <c r="Q4181">
        <f t="shared" si="795"/>
        <v>0.25110000000000005</v>
      </c>
      <c r="R4181">
        <f t="shared" si="796"/>
        <v>0.20088</v>
      </c>
      <c r="S4181">
        <f t="shared" si="797"/>
        <v>0.50220000000000009</v>
      </c>
      <c r="T4181">
        <f t="shared" si="798"/>
        <v>-1.8616898365714292E-2</v>
      </c>
      <c r="U4181" s="6">
        <f t="shared" si="791"/>
        <v>0.22434416905711607</v>
      </c>
      <c r="V4181" s="6">
        <f t="shared" si="792"/>
        <v>0.27456416905711611</v>
      </c>
      <c r="W4181" s="6">
        <f t="shared" si="793"/>
        <v>-2.6755830942883974E-2</v>
      </c>
      <c r="X4181" s="6">
        <f t="shared" si="794"/>
        <v>0.4940610674228304</v>
      </c>
      <c r="Y4181" s="6"/>
      <c r="Z4181" s="6"/>
      <c r="AA4181" s="6"/>
      <c r="AB4181" s="6"/>
    </row>
    <row r="4182" spans="1:28" x14ac:dyDescent="0.2">
      <c r="A4182" t="s">
        <v>4211</v>
      </c>
      <c r="B4182">
        <v>632276415</v>
      </c>
      <c r="C4182">
        <v>6.3227641499999994E+20</v>
      </c>
      <c r="D4182">
        <v>60014.64</v>
      </c>
      <c r="E4182">
        <v>0.19825232137500001</v>
      </c>
      <c r="F4182">
        <v>11897.87104153916</v>
      </c>
      <c r="G4182">
        <f>[1]Sheet1!B4182</f>
        <v>1.090314285714286</v>
      </c>
      <c r="H4182">
        <f t="shared" si="787"/>
        <v>-6.9889145714285726E-3</v>
      </c>
      <c r="I4182">
        <v>-6.9227999999999998E-3</v>
      </c>
      <c r="J4182">
        <v>0.1</v>
      </c>
      <c r="K4182">
        <v>0.05</v>
      </c>
      <c r="L4182">
        <v>0.04</v>
      </c>
      <c r="M4182">
        <v>3.125</v>
      </c>
      <c r="N4182">
        <f t="shared" si="788"/>
        <v>1.4234280745708347E-7</v>
      </c>
      <c r="O4182" s="6">
        <f t="shared" si="789"/>
        <v>3387721.3710415391</v>
      </c>
      <c r="P4182" s="6">
        <f t="shared" si="790"/>
        <v>0.48221777083641265</v>
      </c>
      <c r="Q4182">
        <f t="shared" si="795"/>
        <v>0.25110000000000005</v>
      </c>
      <c r="R4182">
        <f t="shared" si="796"/>
        <v>0.20088</v>
      </c>
      <c r="S4182">
        <f t="shared" si="797"/>
        <v>0.50220000000000009</v>
      </c>
      <c r="T4182">
        <f t="shared" si="798"/>
        <v>-3.5098328977714296E-2</v>
      </c>
      <c r="U4182" s="6">
        <f t="shared" si="791"/>
        <v>0.23111777083641261</v>
      </c>
      <c r="V4182" s="6">
        <f t="shared" si="792"/>
        <v>0.28133777083641265</v>
      </c>
      <c r="W4182" s="6">
        <f t="shared" si="793"/>
        <v>-1.9982229163587439E-2</v>
      </c>
      <c r="X4182" s="6">
        <f t="shared" si="794"/>
        <v>0.51731609981412696</v>
      </c>
      <c r="Y4182" s="6"/>
      <c r="Z4182" s="6"/>
      <c r="AA4182" s="6"/>
      <c r="AB4182" s="6"/>
    </row>
    <row r="4183" spans="1:28" x14ac:dyDescent="0.2">
      <c r="A4183" t="s">
        <v>4212</v>
      </c>
      <c r="B4183">
        <v>625360891.70000005</v>
      </c>
      <c r="C4183">
        <v>6.2536089170000006E+20</v>
      </c>
      <c r="D4183">
        <v>60210.52</v>
      </c>
      <c r="E4183">
        <v>0.19819787000625</v>
      </c>
      <c r="F4183">
        <v>11933.43682695706</v>
      </c>
      <c r="G4183">
        <f>[1]Sheet1!B4183</f>
        <v>1.090314285714286</v>
      </c>
      <c r="H4183">
        <f t="shared" si="787"/>
        <v>-5.4515714285714298E-5</v>
      </c>
      <c r="I4183">
        <v>-5.3999999999999998E-5</v>
      </c>
      <c r="J4183">
        <v>0.13</v>
      </c>
      <c r="K4183">
        <v>0.05</v>
      </c>
      <c r="L4183">
        <v>0.04</v>
      </c>
      <c r="M4183">
        <v>3.125</v>
      </c>
      <c r="N4183">
        <f t="shared" si="788"/>
        <v>1.4391689853732502E-7</v>
      </c>
      <c r="O4183" s="6">
        <f t="shared" si="789"/>
        <v>3398775.1868269569</v>
      </c>
      <c r="P4183" s="6">
        <f t="shared" si="790"/>
        <v>0.48914118371375304</v>
      </c>
      <c r="Q4183">
        <f t="shared" si="795"/>
        <v>0.25110000000000005</v>
      </c>
      <c r="R4183">
        <f t="shared" si="796"/>
        <v>0.20088</v>
      </c>
      <c r="S4183">
        <f t="shared" si="797"/>
        <v>0.65286000000000011</v>
      </c>
      <c r="T4183">
        <f t="shared" si="798"/>
        <v>-2.7377791714285722E-4</v>
      </c>
      <c r="U4183" s="6">
        <f t="shared" si="791"/>
        <v>0.23804118371375299</v>
      </c>
      <c r="V4183" s="6">
        <f t="shared" si="792"/>
        <v>0.28826118371375303</v>
      </c>
      <c r="W4183" s="6">
        <f t="shared" si="793"/>
        <v>-0.16371881628624707</v>
      </c>
      <c r="X4183" s="6">
        <f t="shared" si="794"/>
        <v>0.48941496163089587</v>
      </c>
      <c r="Y4183" s="6"/>
      <c r="Z4183" s="6"/>
      <c r="AA4183" s="6"/>
      <c r="AB4183" s="6"/>
    </row>
    <row r="4184" spans="1:28" x14ac:dyDescent="0.2">
      <c r="A4184" t="s">
        <v>4213</v>
      </c>
      <c r="B4184">
        <v>618445368.39999998</v>
      </c>
      <c r="C4184">
        <v>6.1844536839999993E+20</v>
      </c>
      <c r="D4184">
        <v>60406.400000000001</v>
      </c>
      <c r="E4184">
        <v>0.19814341863750001</v>
      </c>
      <c r="F4184">
        <v>11969.00261237495</v>
      </c>
      <c r="G4184">
        <f>[1]Sheet1!B4184</f>
        <v>1.090314285714286</v>
      </c>
      <c r="H4184">
        <f t="shared" si="787"/>
        <v>0.12298745469951432</v>
      </c>
      <c r="I4184">
        <v>0.12182400324000001</v>
      </c>
      <c r="J4184">
        <v>0.1</v>
      </c>
      <c r="K4184">
        <v>0.04</v>
      </c>
      <c r="L4184">
        <v>0.03</v>
      </c>
      <c r="M4184">
        <v>3.125</v>
      </c>
      <c r="N4184">
        <f t="shared" si="788"/>
        <v>1.4552619293251708E-7</v>
      </c>
      <c r="O4184" s="6">
        <f t="shared" si="789"/>
        <v>3409829.0026123747</v>
      </c>
      <c r="P4184" s="6">
        <f t="shared" si="790"/>
        <v>0.49621943330106072</v>
      </c>
      <c r="Q4184">
        <f t="shared" si="795"/>
        <v>0.20088</v>
      </c>
      <c r="R4184">
        <f t="shared" si="796"/>
        <v>0.15065999999999999</v>
      </c>
      <c r="S4184">
        <f t="shared" si="797"/>
        <v>0.50220000000000009</v>
      </c>
      <c r="T4184">
        <f t="shared" si="798"/>
        <v>0.61764299750096097</v>
      </c>
      <c r="U4184" s="6">
        <f t="shared" si="791"/>
        <v>0.29533943330106072</v>
      </c>
      <c r="V4184" s="6">
        <f t="shared" si="792"/>
        <v>0.34555943330106076</v>
      </c>
      <c r="W4184" s="6">
        <f t="shared" si="793"/>
        <v>-5.9805666989393713E-3</v>
      </c>
      <c r="X4184" s="6">
        <f t="shared" si="794"/>
        <v>-0.12142356419990025</v>
      </c>
      <c r="Y4184" s="6"/>
      <c r="Z4184" s="6"/>
      <c r="AA4184" s="6"/>
      <c r="AB4184" s="6"/>
    </row>
    <row r="4185" spans="1:28" x14ac:dyDescent="0.2">
      <c r="A4185" t="s">
        <v>4214</v>
      </c>
      <c r="B4185">
        <v>611529845.10000002</v>
      </c>
      <c r="C4185">
        <v>6.1152984510000005E+20</v>
      </c>
      <c r="D4185">
        <v>60602.28</v>
      </c>
      <c r="E4185">
        <v>0.19808896726875</v>
      </c>
      <c r="F4185">
        <v>12004.568397792849</v>
      </c>
      <c r="G4185">
        <f>[1]Sheet1!B4185</f>
        <v>1.090314285714286</v>
      </c>
      <c r="H4185">
        <f t="shared" si="787"/>
        <v>9.4922759533657156E-2</v>
      </c>
      <c r="I4185">
        <v>9.4024797839999993E-2</v>
      </c>
      <c r="J4185">
        <v>0.08</v>
      </c>
      <c r="K4185">
        <v>0.04</v>
      </c>
      <c r="L4185">
        <v>0.03</v>
      </c>
      <c r="M4185">
        <v>3.125</v>
      </c>
      <c r="N4185">
        <f t="shared" si="788"/>
        <v>1.4717188493929156E-7</v>
      </c>
      <c r="O4185" s="6">
        <f t="shared" si="789"/>
        <v>3420882.818397793</v>
      </c>
      <c r="P4185" s="6">
        <f t="shared" si="790"/>
        <v>0.50345777254003943</v>
      </c>
      <c r="Q4185">
        <f t="shared" si="795"/>
        <v>0.20088</v>
      </c>
      <c r="R4185">
        <f t="shared" si="796"/>
        <v>0.15065999999999999</v>
      </c>
      <c r="S4185">
        <f t="shared" si="797"/>
        <v>0.40176000000000001</v>
      </c>
      <c r="T4185">
        <f t="shared" si="798"/>
        <v>0.47670209837802624</v>
      </c>
      <c r="U4185" s="6">
        <f t="shared" si="791"/>
        <v>0.30257777254003942</v>
      </c>
      <c r="V4185" s="6">
        <f t="shared" si="792"/>
        <v>0.35279777254003941</v>
      </c>
      <c r="W4185" s="6">
        <f t="shared" si="793"/>
        <v>0.10169777254003942</v>
      </c>
      <c r="X4185" s="6">
        <f t="shared" si="794"/>
        <v>2.6755674162013188E-2</v>
      </c>
      <c r="Y4185" s="6"/>
      <c r="Z4185" s="6"/>
      <c r="AA4185" s="6"/>
      <c r="AB4185" s="6"/>
    </row>
    <row r="4186" spans="1:28" x14ac:dyDescent="0.2">
      <c r="A4186" t="s">
        <v>4215</v>
      </c>
      <c r="B4186">
        <v>604614321.89999998</v>
      </c>
      <c r="C4186">
        <v>6.0461432189999999E+20</v>
      </c>
      <c r="D4186">
        <v>60798.16</v>
      </c>
      <c r="E4186">
        <v>0.19803451590000001</v>
      </c>
      <c r="F4186">
        <v>12040.134183210739</v>
      </c>
      <c r="G4186">
        <f>[1]Sheet1!B4186</f>
        <v>1.0912999999999999</v>
      </c>
      <c r="H4186">
        <f t="shared" si="787"/>
        <v>6.4145117319841197E-2</v>
      </c>
      <c r="I4186">
        <v>6.3480918817399895E-2</v>
      </c>
      <c r="J4186">
        <v>7.0000000000000007E-2</v>
      </c>
      <c r="K4186">
        <v>0.04</v>
      </c>
      <c r="L4186">
        <v>0.03</v>
      </c>
      <c r="M4186">
        <v>3.125</v>
      </c>
      <c r="N4186">
        <f t="shared" si="788"/>
        <v>1.4885522347068306E-7</v>
      </c>
      <c r="O4186" s="6">
        <f t="shared" si="789"/>
        <v>3431936.6341832108</v>
      </c>
      <c r="P4186" s="6">
        <f t="shared" si="790"/>
        <v>0.51086169461856568</v>
      </c>
      <c r="Q4186">
        <f t="shared" si="795"/>
        <v>0.20088</v>
      </c>
      <c r="R4186">
        <f t="shared" si="796"/>
        <v>0.15065999999999999</v>
      </c>
      <c r="S4186">
        <f t="shared" si="797"/>
        <v>0.35154000000000007</v>
      </c>
      <c r="T4186">
        <f t="shared" si="798"/>
        <v>0.32213677918024253</v>
      </c>
      <c r="U4186" s="6">
        <f t="shared" si="791"/>
        <v>0.30998169461856567</v>
      </c>
      <c r="V4186" s="6">
        <f t="shared" si="792"/>
        <v>0.36020169461856566</v>
      </c>
      <c r="W4186" s="6">
        <f t="shared" si="793"/>
        <v>0.1593216946185656</v>
      </c>
      <c r="X4186" s="6">
        <f t="shared" si="794"/>
        <v>0.18872491543832315</v>
      </c>
      <c r="Y4186" s="6"/>
      <c r="Z4186" s="6"/>
      <c r="AA4186" s="6"/>
      <c r="AB4186" s="6"/>
    </row>
    <row r="4187" spans="1:28" x14ac:dyDescent="0.2">
      <c r="A4187" t="s">
        <v>4216</v>
      </c>
      <c r="B4187">
        <v>601650526.20000005</v>
      </c>
      <c r="C4187">
        <v>6.0165052620000002E+20</v>
      </c>
      <c r="D4187">
        <v>61305.86</v>
      </c>
      <c r="E4187">
        <v>0.19636095405000001</v>
      </c>
      <c r="F4187">
        <v>12032.130179419601</v>
      </c>
      <c r="G4187">
        <f>[1]Sheet1!B4187</f>
        <v>1.0912999999999999</v>
      </c>
      <c r="H4187">
        <f t="shared" si="787"/>
        <v>7.1257655426487918E-2</v>
      </c>
      <c r="I4187">
        <v>7.0519809273899905E-2</v>
      </c>
      <c r="J4187">
        <v>7.0000000000000007E-2</v>
      </c>
      <c r="K4187">
        <v>0.04</v>
      </c>
      <c r="L4187">
        <v>0.03</v>
      </c>
      <c r="M4187">
        <v>3.125</v>
      </c>
      <c r="N4187">
        <f t="shared" si="788"/>
        <v>1.4958850043468973E-7</v>
      </c>
      <c r="O4187" s="6">
        <f t="shared" si="789"/>
        <v>3460486.7551794196</v>
      </c>
      <c r="P4187" s="6">
        <f t="shared" si="790"/>
        <v>0.51764902448139472</v>
      </c>
      <c r="Q4187">
        <f t="shared" si="795"/>
        <v>0.20088</v>
      </c>
      <c r="R4187">
        <f t="shared" si="796"/>
        <v>0.15065999999999999</v>
      </c>
      <c r="S4187">
        <f t="shared" si="797"/>
        <v>0.35154000000000007</v>
      </c>
      <c r="T4187">
        <f t="shared" si="798"/>
        <v>0.35785594555182232</v>
      </c>
      <c r="U4187" s="6">
        <f t="shared" si="791"/>
        <v>0.31676902448139471</v>
      </c>
      <c r="V4187" s="6">
        <f t="shared" si="792"/>
        <v>0.3669890244813947</v>
      </c>
      <c r="W4187" s="6">
        <f t="shared" si="793"/>
        <v>0.16610902448139464</v>
      </c>
      <c r="X4187" s="6">
        <f t="shared" si="794"/>
        <v>0.1597930789295724</v>
      </c>
      <c r="Y4187" s="6"/>
      <c r="Z4187" s="6"/>
      <c r="AA4187" s="6"/>
      <c r="AB4187" s="6"/>
    </row>
    <row r="4188" spans="1:28" x14ac:dyDescent="0.2">
      <c r="A4188" t="s">
        <v>4217</v>
      </c>
      <c r="B4188">
        <v>598686730.5</v>
      </c>
      <c r="C4188">
        <v>5.9868673050000006E+20</v>
      </c>
      <c r="D4188">
        <v>61813.57</v>
      </c>
      <c r="E4188">
        <v>0.1946873922</v>
      </c>
      <c r="F4188">
        <v>12024.126175628449</v>
      </c>
      <c r="G4188">
        <f>[1]Sheet1!B4188</f>
        <v>1.0912999999999999</v>
      </c>
      <c r="H4188">
        <f t="shared" si="787"/>
        <v>7.1246626038736743E-2</v>
      </c>
      <c r="I4188">
        <v>7.0508894091299998E-2</v>
      </c>
      <c r="J4188">
        <v>0.1</v>
      </c>
      <c r="K4188">
        <v>0.04</v>
      </c>
      <c r="L4188">
        <v>0.04</v>
      </c>
      <c r="M4188">
        <v>3.125</v>
      </c>
      <c r="N4188">
        <f t="shared" si="788"/>
        <v>1.5032903756666774E-7</v>
      </c>
      <c r="O4188" s="6">
        <f t="shared" si="789"/>
        <v>3489037.4386756285</v>
      </c>
      <c r="P4188" s="6">
        <f t="shared" si="790"/>
        <v>0.5245036401901787</v>
      </c>
      <c r="Q4188">
        <f t="shared" si="795"/>
        <v>0.20088</v>
      </c>
      <c r="R4188">
        <f t="shared" si="796"/>
        <v>0.20088</v>
      </c>
      <c r="S4188">
        <f t="shared" si="797"/>
        <v>0.50220000000000009</v>
      </c>
      <c r="T4188">
        <f t="shared" si="798"/>
        <v>0.35780055596653593</v>
      </c>
      <c r="U4188" s="6">
        <f t="shared" si="791"/>
        <v>0.3236236401901787</v>
      </c>
      <c r="V4188" s="6">
        <f t="shared" si="792"/>
        <v>0.3236236401901787</v>
      </c>
      <c r="W4188" s="6">
        <f t="shared" si="793"/>
        <v>2.2303640190178609E-2</v>
      </c>
      <c r="X4188" s="6">
        <f t="shared" si="794"/>
        <v>0.16670308422364277</v>
      </c>
      <c r="Y4188" s="6"/>
      <c r="Z4188" s="6"/>
      <c r="AA4188" s="6"/>
      <c r="AB4188" s="6"/>
    </row>
    <row r="4189" spans="1:28" x14ac:dyDescent="0.2">
      <c r="A4189" t="s">
        <v>4218</v>
      </c>
      <c r="B4189">
        <v>595722934.79999995</v>
      </c>
      <c r="C4189">
        <v>5.9572293479999996E+20</v>
      </c>
      <c r="D4189">
        <v>62321.27</v>
      </c>
      <c r="E4189">
        <v>0.19301383035000011</v>
      </c>
      <c r="F4189">
        <v>12016.122171837311</v>
      </c>
      <c r="G4189">
        <f>[1]Sheet1!B4189</f>
        <v>1.0912999999999999</v>
      </c>
      <c r="H4189">
        <f t="shared" si="787"/>
        <v>1.2449688833425924E-2</v>
      </c>
      <c r="I4189">
        <v>1.2320777E-2</v>
      </c>
      <c r="J4189">
        <v>0.12</v>
      </c>
      <c r="K4189">
        <v>0.04</v>
      </c>
      <c r="L4189">
        <v>0.04</v>
      </c>
      <c r="M4189">
        <v>3.125</v>
      </c>
      <c r="N4189">
        <f t="shared" si="788"/>
        <v>1.5107694322733335E-7</v>
      </c>
      <c r="O4189" s="6">
        <f t="shared" si="789"/>
        <v>3517587.5596718374</v>
      </c>
      <c r="P4189" s="6">
        <f t="shared" si="790"/>
        <v>0.53142637604971621</v>
      </c>
      <c r="Q4189">
        <f t="shared" si="795"/>
        <v>0.20088</v>
      </c>
      <c r="R4189">
        <f t="shared" si="796"/>
        <v>0.20088</v>
      </c>
      <c r="S4189">
        <f t="shared" si="797"/>
        <v>0.60263999999999995</v>
      </c>
      <c r="T4189">
        <f t="shared" si="798"/>
        <v>6.2522337321464991E-2</v>
      </c>
      <c r="U4189" s="6">
        <f t="shared" si="791"/>
        <v>0.33054637604971621</v>
      </c>
      <c r="V4189" s="6">
        <f t="shared" si="792"/>
        <v>0.33054637604971621</v>
      </c>
      <c r="W4189" s="6">
        <f t="shared" si="793"/>
        <v>-7.1213623950283744E-2</v>
      </c>
      <c r="X4189" s="6">
        <f t="shared" si="794"/>
        <v>0.4689040387282512</v>
      </c>
      <c r="Y4189" s="6"/>
      <c r="Z4189" s="6"/>
      <c r="AA4189" s="6"/>
      <c r="AB4189" s="6"/>
    </row>
    <row r="4190" spans="1:28" x14ac:dyDescent="0.2">
      <c r="A4190" t="s">
        <v>4219</v>
      </c>
      <c r="B4190">
        <v>592759139.10000002</v>
      </c>
      <c r="C4190">
        <v>5.9275913909999999E+20</v>
      </c>
      <c r="D4190">
        <v>62828.98</v>
      </c>
      <c r="E4190">
        <v>0.19134026849999999</v>
      </c>
      <c r="F4190">
        <v>12008.11816804616</v>
      </c>
      <c r="G4190">
        <f>[1]Sheet1!B4190</f>
        <v>1.0912999999999999</v>
      </c>
      <c r="H4190">
        <f t="shared" si="787"/>
        <v>-7.7190276203703705E-5</v>
      </c>
      <c r="I4190">
        <v>-7.6391000000000008E-5</v>
      </c>
      <c r="J4190">
        <v>0.12</v>
      </c>
      <c r="K4190">
        <v>0.05</v>
      </c>
      <c r="L4190">
        <v>0.04</v>
      </c>
      <c r="M4190">
        <v>3.125</v>
      </c>
      <c r="N4190">
        <f t="shared" si="788"/>
        <v>1.5183232794461691E-7</v>
      </c>
      <c r="O4190" s="6">
        <f t="shared" si="789"/>
        <v>3546138.2431680462</v>
      </c>
      <c r="P4190" s="6">
        <f t="shared" si="790"/>
        <v>0.53841842467363843</v>
      </c>
      <c r="Q4190">
        <f t="shared" si="795"/>
        <v>0.25110000000000005</v>
      </c>
      <c r="R4190">
        <f t="shared" si="796"/>
        <v>0.20088</v>
      </c>
      <c r="S4190">
        <f t="shared" si="797"/>
        <v>0.60263999999999995</v>
      </c>
      <c r="T4190">
        <f t="shared" si="798"/>
        <v>-3.8764956709500003E-4</v>
      </c>
      <c r="U4190" s="6">
        <f t="shared" si="791"/>
        <v>0.28731842467363838</v>
      </c>
      <c r="V4190" s="6">
        <f t="shared" si="792"/>
        <v>0.33753842467363843</v>
      </c>
      <c r="W4190" s="6">
        <f t="shared" si="793"/>
        <v>-6.4221575326361524E-2</v>
      </c>
      <c r="X4190" s="6">
        <f t="shared" si="794"/>
        <v>0.53880607424073346</v>
      </c>
      <c r="Y4190" s="6"/>
      <c r="Z4190" s="6"/>
      <c r="AA4190" s="6"/>
      <c r="AB4190" s="6"/>
    </row>
    <row r="4191" spans="1:28" x14ac:dyDescent="0.2">
      <c r="A4191" t="s">
        <v>4220</v>
      </c>
      <c r="B4191">
        <v>589795343.39999998</v>
      </c>
      <c r="C4191">
        <v>5.8979534340000003E+20</v>
      </c>
      <c r="D4191">
        <v>63336.68</v>
      </c>
      <c r="E4191">
        <v>0.1896667066500001</v>
      </c>
      <c r="F4191">
        <v>12000.11416425501</v>
      </c>
      <c r="G4191">
        <f>[1]Sheet1!B4191</f>
        <v>1.0912999999999999</v>
      </c>
      <c r="H4191">
        <f t="shared" si="787"/>
        <v>9.0422894981481469E-2</v>
      </c>
      <c r="I4191">
        <v>8.9486599999999999E-2</v>
      </c>
      <c r="J4191">
        <v>0.16</v>
      </c>
      <c r="K4191">
        <v>0.05</v>
      </c>
      <c r="L4191">
        <v>0.04</v>
      </c>
      <c r="M4191">
        <v>3.125</v>
      </c>
      <c r="N4191">
        <f t="shared" si="788"/>
        <v>1.5259530446811595E-7</v>
      </c>
      <c r="O4191" s="6">
        <f t="shared" si="789"/>
        <v>3574688.3641642551</v>
      </c>
      <c r="P4191" s="6">
        <f t="shared" si="790"/>
        <v>0.54548065930827583</v>
      </c>
      <c r="Q4191">
        <f t="shared" si="795"/>
        <v>0.25110000000000005</v>
      </c>
      <c r="R4191">
        <f t="shared" si="796"/>
        <v>0.20088</v>
      </c>
      <c r="S4191">
        <f t="shared" si="797"/>
        <v>0.80352000000000001</v>
      </c>
      <c r="T4191">
        <f t="shared" si="798"/>
        <v>0.45410377859699996</v>
      </c>
      <c r="U4191" s="6">
        <f t="shared" si="791"/>
        <v>0.29438065930827578</v>
      </c>
      <c r="V4191" s="6">
        <f t="shared" si="792"/>
        <v>0.34460065930827583</v>
      </c>
      <c r="W4191" s="6">
        <f t="shared" si="793"/>
        <v>-0.25803934069172418</v>
      </c>
      <c r="X4191" s="6">
        <f t="shared" si="794"/>
        <v>9.1376880711275865E-2</v>
      </c>
      <c r="Y4191" s="6"/>
      <c r="Z4191" s="6"/>
      <c r="AA4191" s="6"/>
      <c r="AB4191" s="6"/>
    </row>
    <row r="4192" spans="1:28" x14ac:dyDescent="0.2">
      <c r="A4192" t="s">
        <v>4221</v>
      </c>
      <c r="B4192">
        <v>586831547.70000005</v>
      </c>
      <c r="C4192">
        <v>5.8683154770000013E+20</v>
      </c>
      <c r="D4192">
        <v>63844.38</v>
      </c>
      <c r="E4192">
        <v>0.18799314480000009</v>
      </c>
      <c r="F4192">
        <v>11992.11016046387</v>
      </c>
      <c r="G4192">
        <f>[1]Sheet1!B4192</f>
        <v>1.0912999999999999</v>
      </c>
      <c r="H4192">
        <f t="shared" si="787"/>
        <v>0.23624635942618361</v>
      </c>
      <c r="I4192">
        <v>0.2338001174564999</v>
      </c>
      <c r="J4192">
        <v>0.12</v>
      </c>
      <c r="K4192">
        <v>0.04</v>
      </c>
      <c r="L4192">
        <v>0.04</v>
      </c>
      <c r="M4192">
        <v>3.125</v>
      </c>
      <c r="N4192">
        <f t="shared" si="788"/>
        <v>1.5336598782519745E-7</v>
      </c>
      <c r="O4192" s="6">
        <f t="shared" si="789"/>
        <v>3603238.485160464</v>
      </c>
      <c r="P4192" s="6">
        <f t="shared" si="790"/>
        <v>0.55261422964640261</v>
      </c>
      <c r="Q4192">
        <f t="shared" si="795"/>
        <v>0.20088</v>
      </c>
      <c r="R4192">
        <f t="shared" si="796"/>
        <v>0.20088</v>
      </c>
      <c r="S4192">
        <f t="shared" si="797"/>
        <v>0.60263999999999995</v>
      </c>
      <c r="T4192">
        <f t="shared" si="798"/>
        <v>1.1864292170382942</v>
      </c>
      <c r="U4192" s="6">
        <f t="shared" si="791"/>
        <v>0.35173422964640261</v>
      </c>
      <c r="V4192" s="6">
        <f t="shared" si="792"/>
        <v>0.35173422964640261</v>
      </c>
      <c r="W4192" s="6">
        <f t="shared" si="793"/>
        <v>-5.0025770353597343E-2</v>
      </c>
      <c r="X4192" s="6">
        <f t="shared" si="794"/>
        <v>-0.63381498739189157</v>
      </c>
      <c r="Y4192" s="6"/>
      <c r="Z4192" s="6"/>
      <c r="AA4192" s="6"/>
      <c r="AB4192" s="6"/>
    </row>
    <row r="4193" spans="1:28" x14ac:dyDescent="0.2">
      <c r="A4193" t="s">
        <v>4222</v>
      </c>
      <c r="B4193">
        <v>583867752</v>
      </c>
      <c r="C4193">
        <v>5.8386775199999997E+20</v>
      </c>
      <c r="D4193">
        <v>64352.09</v>
      </c>
      <c r="E4193">
        <v>0.18631958295000009</v>
      </c>
      <c r="F4193">
        <v>11984.10615667272</v>
      </c>
      <c r="G4193">
        <f>[1]Sheet1!B4193</f>
        <v>1.0912999999999999</v>
      </c>
      <c r="H4193">
        <f t="shared" si="787"/>
        <v>8.8327728136230188E-2</v>
      </c>
      <c r="I4193">
        <v>8.7413127817400002E-2</v>
      </c>
      <c r="J4193">
        <v>0.1</v>
      </c>
      <c r="K4193">
        <v>0.04</v>
      </c>
      <c r="L4193">
        <v>0.03</v>
      </c>
      <c r="M4193">
        <v>3.125</v>
      </c>
      <c r="N4193">
        <f t="shared" si="788"/>
        <v>1.5414449537880971E-7</v>
      </c>
      <c r="O4193" s="6">
        <f t="shared" si="789"/>
        <v>3631789.1686566728</v>
      </c>
      <c r="P4193" s="6">
        <f t="shared" si="790"/>
        <v>0.5598203087248097</v>
      </c>
      <c r="Q4193">
        <f t="shared" si="795"/>
        <v>0.20088</v>
      </c>
      <c r="R4193">
        <f t="shared" si="796"/>
        <v>0.15065999999999999</v>
      </c>
      <c r="S4193">
        <f t="shared" si="797"/>
        <v>0.50220000000000009</v>
      </c>
      <c r="T4193">
        <f t="shared" si="798"/>
        <v>0.44358185070014805</v>
      </c>
      <c r="U4193" s="6">
        <f t="shared" si="791"/>
        <v>0.3589403087248097</v>
      </c>
      <c r="V4193" s="6">
        <f t="shared" si="792"/>
        <v>0.40916030872480968</v>
      </c>
      <c r="W4193" s="6">
        <f t="shared" si="793"/>
        <v>5.762030872480961E-2</v>
      </c>
      <c r="X4193" s="6">
        <f t="shared" si="794"/>
        <v>0.11623845802466165</v>
      </c>
      <c r="Y4193" s="6"/>
      <c r="Z4193" s="6"/>
      <c r="AA4193" s="6"/>
      <c r="AB4193" s="6"/>
    </row>
    <row r="4194" spans="1:28" x14ac:dyDescent="0.2">
      <c r="A4194" t="s">
        <v>4223</v>
      </c>
      <c r="B4194">
        <v>580903956.29999995</v>
      </c>
      <c r="C4194">
        <v>5.8090395629999987E+20</v>
      </c>
      <c r="D4194">
        <v>64859.79</v>
      </c>
      <c r="E4194">
        <v>0.18464602110000011</v>
      </c>
      <c r="F4194">
        <v>11976.102152881571</v>
      </c>
      <c r="G4194">
        <f>[1]Sheet1!B4194</f>
        <v>1.090557142857143</v>
      </c>
      <c r="H4194">
        <f t="shared" si="787"/>
        <v>5.7243346609685712E-2</v>
      </c>
      <c r="I4194">
        <v>5.668920216E-2</v>
      </c>
      <c r="J4194">
        <v>7.0000000000000007E-2</v>
      </c>
      <c r="K4194">
        <v>0.04</v>
      </c>
      <c r="L4194">
        <v>0.03</v>
      </c>
      <c r="M4194">
        <v>3.125</v>
      </c>
      <c r="N4194">
        <f t="shared" si="788"/>
        <v>1.5493094688706292E-7</v>
      </c>
      <c r="O4194" s="6">
        <f t="shared" si="789"/>
        <v>3660339.2896528817</v>
      </c>
      <c r="P4194" s="6">
        <f t="shared" si="790"/>
        <v>0.56709983207384018</v>
      </c>
      <c r="Q4194">
        <f t="shared" si="795"/>
        <v>0.20088</v>
      </c>
      <c r="R4194">
        <f t="shared" si="796"/>
        <v>0.15065999999999999</v>
      </c>
      <c r="S4194">
        <f t="shared" si="797"/>
        <v>0.35154000000000007</v>
      </c>
      <c r="T4194">
        <f t="shared" si="798"/>
        <v>0.28747608667384167</v>
      </c>
      <c r="U4194" s="6">
        <f t="shared" si="791"/>
        <v>0.36621983207384018</v>
      </c>
      <c r="V4194" s="6">
        <f t="shared" si="792"/>
        <v>0.41643983207384017</v>
      </c>
      <c r="W4194" s="6">
        <f t="shared" si="793"/>
        <v>0.21555983207384011</v>
      </c>
      <c r="X4194" s="6">
        <f t="shared" si="794"/>
        <v>0.27962374539999851</v>
      </c>
      <c r="Y4194" s="6"/>
      <c r="Z4194" s="6"/>
      <c r="AA4194" s="6"/>
      <c r="AB4194" s="6"/>
    </row>
    <row r="4195" spans="1:28" x14ac:dyDescent="0.2">
      <c r="A4195" t="s">
        <v>4224</v>
      </c>
      <c r="B4195">
        <v>586831547.70000005</v>
      </c>
      <c r="C4195">
        <v>5.8683154770000013E+20</v>
      </c>
      <c r="D4195">
        <v>64886.97</v>
      </c>
      <c r="E4195">
        <v>0.18787925115000009</v>
      </c>
      <c r="F4195">
        <v>12191.53048734183</v>
      </c>
      <c r="G4195">
        <f>[1]Sheet1!B4195</f>
        <v>1.090557142857143</v>
      </c>
      <c r="H4195">
        <f t="shared" si="787"/>
        <v>5.4876835428571434E-2</v>
      </c>
      <c r="I4195">
        <v>5.4345600000000001E-2</v>
      </c>
      <c r="J4195">
        <v>7.0000000000000007E-2</v>
      </c>
      <c r="K4195">
        <v>0.04</v>
      </c>
      <c r="L4195">
        <v>0.03</v>
      </c>
      <c r="M4195">
        <v>3.125</v>
      </c>
      <c r="N4195">
        <f t="shared" si="788"/>
        <v>1.5336598782519745E-7</v>
      </c>
      <c r="O4195" s="6">
        <f t="shared" si="789"/>
        <v>3662083.5929873418</v>
      </c>
      <c r="P4195" s="6">
        <f t="shared" si="790"/>
        <v>0.56163906773695194</v>
      </c>
      <c r="Q4195">
        <f t="shared" si="795"/>
        <v>0.20088</v>
      </c>
      <c r="R4195">
        <f t="shared" si="796"/>
        <v>0.15065999999999999</v>
      </c>
      <c r="S4195">
        <f t="shared" si="797"/>
        <v>0.35154000000000007</v>
      </c>
      <c r="T4195">
        <f t="shared" si="798"/>
        <v>0.27559146752228575</v>
      </c>
      <c r="U4195" s="6">
        <f t="shared" si="791"/>
        <v>0.36075906773695193</v>
      </c>
      <c r="V4195" s="6">
        <f t="shared" si="792"/>
        <v>0.41097906773695192</v>
      </c>
      <c r="W4195" s="6">
        <f t="shared" si="793"/>
        <v>0.21009906773695186</v>
      </c>
      <c r="X4195" s="6">
        <f t="shared" si="794"/>
        <v>0.28604760021466619</v>
      </c>
      <c r="Y4195" s="6"/>
      <c r="Z4195" s="6"/>
      <c r="AA4195" s="6"/>
      <c r="AB4195" s="6"/>
    </row>
    <row r="4196" spans="1:28" x14ac:dyDescent="0.2">
      <c r="A4196" t="s">
        <v>4225</v>
      </c>
      <c r="B4196">
        <v>592759139.10000002</v>
      </c>
      <c r="C4196">
        <v>5.9275913909999999E+20</v>
      </c>
      <c r="D4196">
        <v>64914.15</v>
      </c>
      <c r="E4196">
        <v>0.1911124812000001</v>
      </c>
      <c r="F4196">
        <v>12406.958821802091</v>
      </c>
      <c r="G4196">
        <f>[1]Sheet1!B4196</f>
        <v>1.090557142857143</v>
      </c>
      <c r="H4196">
        <f t="shared" si="787"/>
        <v>8.3067735390314285E-2</v>
      </c>
      <c r="I4196">
        <v>8.2263597839999994E-2</v>
      </c>
      <c r="J4196">
        <v>0.1</v>
      </c>
      <c r="K4196">
        <v>0.04</v>
      </c>
      <c r="L4196">
        <v>0.04</v>
      </c>
      <c r="M4196">
        <v>3.125</v>
      </c>
      <c r="N4196">
        <f t="shared" si="788"/>
        <v>1.5183232794461691E-7</v>
      </c>
      <c r="O4196" s="6">
        <f t="shared" si="789"/>
        <v>3663827.8963218019</v>
      </c>
      <c r="P4196" s="6">
        <f t="shared" si="790"/>
        <v>0.55628751868696769</v>
      </c>
      <c r="Q4196">
        <f t="shared" si="795"/>
        <v>0.20088</v>
      </c>
      <c r="R4196">
        <f t="shared" si="796"/>
        <v>0.20088</v>
      </c>
      <c r="S4196">
        <f t="shared" si="797"/>
        <v>0.50220000000000009</v>
      </c>
      <c r="T4196">
        <f t="shared" si="798"/>
        <v>0.41716616713015836</v>
      </c>
      <c r="U4196" s="6">
        <f t="shared" si="791"/>
        <v>0.35540751868696768</v>
      </c>
      <c r="V4196" s="6">
        <f t="shared" si="792"/>
        <v>0.35540751868696768</v>
      </c>
      <c r="W4196" s="6">
        <f t="shared" si="793"/>
        <v>5.4087518686967595E-2</v>
      </c>
      <c r="X4196" s="6">
        <f t="shared" si="794"/>
        <v>0.13912135155680933</v>
      </c>
      <c r="Y4196" s="6"/>
      <c r="Z4196" s="6"/>
      <c r="AA4196" s="6"/>
      <c r="AB4196" s="6"/>
    </row>
    <row r="4197" spans="1:28" x14ac:dyDescent="0.2">
      <c r="A4197" t="s">
        <v>4226</v>
      </c>
      <c r="B4197">
        <v>598686730.5</v>
      </c>
      <c r="C4197">
        <v>5.9868673050000006E+20</v>
      </c>
      <c r="D4197">
        <v>64941.33</v>
      </c>
      <c r="E4197">
        <v>0.19434571125000011</v>
      </c>
      <c r="F4197">
        <v>12622.38715626235</v>
      </c>
      <c r="G4197">
        <f>[1]Sheet1!B4197</f>
        <v>1.090557142857143</v>
      </c>
      <c r="H4197">
        <f t="shared" si="787"/>
        <v>1.5594967142857144E-3</v>
      </c>
      <c r="I4197">
        <v>1.5444E-3</v>
      </c>
      <c r="J4197">
        <v>0.12</v>
      </c>
      <c r="K4197">
        <v>0.05</v>
      </c>
      <c r="L4197">
        <v>0.04</v>
      </c>
      <c r="M4197">
        <v>3.125</v>
      </c>
      <c r="N4197">
        <f t="shared" si="788"/>
        <v>1.5032903756666774E-7</v>
      </c>
      <c r="O4197" s="6">
        <f t="shared" si="789"/>
        <v>3665572.1996562625</v>
      </c>
      <c r="P4197" s="6">
        <f t="shared" si="790"/>
        <v>0.55104194090545922</v>
      </c>
      <c r="Q4197">
        <f t="shared" si="795"/>
        <v>0.25110000000000005</v>
      </c>
      <c r="R4197">
        <f t="shared" si="796"/>
        <v>0.20088</v>
      </c>
      <c r="S4197">
        <f t="shared" si="797"/>
        <v>0.60263999999999995</v>
      </c>
      <c r="T4197">
        <f t="shared" si="798"/>
        <v>7.8317924991428579E-3</v>
      </c>
      <c r="U4197" s="6">
        <f t="shared" si="791"/>
        <v>0.29994194090545917</v>
      </c>
      <c r="V4197" s="6">
        <f t="shared" si="792"/>
        <v>0.35016194090545921</v>
      </c>
      <c r="W4197" s="6">
        <f t="shared" si="793"/>
        <v>-5.1598059094540738E-2</v>
      </c>
      <c r="X4197" s="6">
        <f t="shared" si="794"/>
        <v>0.54321014840631632</v>
      </c>
      <c r="Y4197" s="6"/>
      <c r="Z4197" s="6"/>
      <c r="AA4197" s="6"/>
      <c r="AB4197" s="6"/>
    </row>
    <row r="4198" spans="1:28" x14ac:dyDescent="0.2">
      <c r="A4198" t="s">
        <v>4227</v>
      </c>
      <c r="B4198">
        <v>604614321.89999998</v>
      </c>
      <c r="C4198">
        <v>6.0461432189999999E+20</v>
      </c>
      <c r="D4198">
        <v>64968.51</v>
      </c>
      <c r="E4198">
        <v>0.19757894130000009</v>
      </c>
      <c r="F4198">
        <v>12837.815490722611</v>
      </c>
      <c r="G4198">
        <f>[1]Sheet1!B4198</f>
        <v>1.090557142857143</v>
      </c>
      <c r="H4198">
        <f t="shared" si="787"/>
        <v>4.4276619999998983E-3</v>
      </c>
      <c r="I4198">
        <v>4.3847999999998997E-3</v>
      </c>
      <c r="J4198">
        <v>0.11</v>
      </c>
      <c r="K4198">
        <v>0.04</v>
      </c>
      <c r="L4198">
        <v>0.04</v>
      </c>
      <c r="M4198">
        <v>3.125</v>
      </c>
      <c r="N4198">
        <f t="shared" si="788"/>
        <v>1.4885522347068306E-7</v>
      </c>
      <c r="O4198" s="6">
        <f t="shared" si="789"/>
        <v>3667316.5029907227</v>
      </c>
      <c r="P4198" s="6">
        <f t="shared" si="790"/>
        <v>0.54589921759040794</v>
      </c>
      <c r="Q4198">
        <f t="shared" si="795"/>
        <v>0.20088</v>
      </c>
      <c r="R4198">
        <f t="shared" si="796"/>
        <v>0.20088</v>
      </c>
      <c r="S4198">
        <f t="shared" si="797"/>
        <v>0.55242000000000002</v>
      </c>
      <c r="T4198">
        <f t="shared" si="798"/>
        <v>2.2235718563999491E-2</v>
      </c>
      <c r="U4198" s="6">
        <f t="shared" si="791"/>
        <v>0.34501921759040793</v>
      </c>
      <c r="V4198" s="6">
        <f t="shared" si="792"/>
        <v>0.34501921759040793</v>
      </c>
      <c r="W4198" s="6">
        <f t="shared" si="793"/>
        <v>-6.5207824095920852E-3</v>
      </c>
      <c r="X4198" s="6">
        <f t="shared" si="794"/>
        <v>0.52366349902640841</v>
      </c>
      <c r="Y4198" s="6"/>
      <c r="Z4198" s="6"/>
      <c r="AA4198" s="6"/>
      <c r="AB4198" s="6"/>
    </row>
    <row r="4199" spans="1:28" x14ac:dyDescent="0.2">
      <c r="A4199" t="s">
        <v>4228</v>
      </c>
      <c r="B4199">
        <v>610541913.20000005</v>
      </c>
      <c r="C4199">
        <v>6.1054191320000011E+20</v>
      </c>
      <c r="D4199">
        <v>64995.69</v>
      </c>
      <c r="E4199">
        <v>0.20081217135000001</v>
      </c>
      <c r="F4199">
        <v>13053.24382518287</v>
      </c>
      <c r="G4199">
        <f>[1]Sheet1!B4199</f>
        <v>1.090557142857143</v>
      </c>
      <c r="H4199">
        <f t="shared" si="787"/>
        <v>2.4123125090557144E-2</v>
      </c>
      <c r="I4199">
        <v>2.388960108E-2</v>
      </c>
      <c r="J4199">
        <v>0.14000000000000001</v>
      </c>
      <c r="K4199">
        <v>0.04</v>
      </c>
      <c r="L4199">
        <v>0.04</v>
      </c>
      <c r="M4199">
        <v>3.125</v>
      </c>
      <c r="N4199">
        <f t="shared" si="788"/>
        <v>1.4741002714832123E-7</v>
      </c>
      <c r="O4199" s="6">
        <f t="shared" si="789"/>
        <v>3669060.8063251828</v>
      </c>
      <c r="P4199" s="6">
        <f t="shared" si="790"/>
        <v>0.54085635306923652</v>
      </c>
      <c r="Q4199">
        <f t="shared" si="795"/>
        <v>0.20088</v>
      </c>
      <c r="R4199">
        <f t="shared" si="796"/>
        <v>0.20088</v>
      </c>
      <c r="S4199">
        <f t="shared" si="797"/>
        <v>0.70308000000000015</v>
      </c>
      <c r="T4199">
        <f t="shared" si="798"/>
        <v>0.12114633420477798</v>
      </c>
      <c r="U4199" s="6">
        <f t="shared" si="791"/>
        <v>0.33997635306923651</v>
      </c>
      <c r="V4199" s="6">
        <f t="shared" si="792"/>
        <v>0.33997635306923651</v>
      </c>
      <c r="W4199" s="6">
        <f t="shared" si="793"/>
        <v>-0.16222364693076363</v>
      </c>
      <c r="X4199" s="6">
        <f t="shared" si="794"/>
        <v>0.41971001886445852</v>
      </c>
      <c r="Y4199" s="6"/>
      <c r="Z4199" s="6"/>
      <c r="AA4199" s="6"/>
      <c r="AB4199" s="6"/>
    </row>
    <row r="4200" spans="1:28" x14ac:dyDescent="0.2">
      <c r="A4200" t="s">
        <v>4229</v>
      </c>
      <c r="B4200">
        <v>616469504.60000002</v>
      </c>
      <c r="C4200">
        <v>6.1646950460000004E+20</v>
      </c>
      <c r="D4200">
        <v>65022.87</v>
      </c>
      <c r="E4200">
        <v>0.20404540139999999</v>
      </c>
      <c r="F4200">
        <v>13268.672159643131</v>
      </c>
      <c r="G4200">
        <f>[1]Sheet1!B4200</f>
        <v>1.090557142857143</v>
      </c>
      <c r="H4200">
        <f t="shared" si="787"/>
        <v>0.13261174639031428</v>
      </c>
      <c r="I4200">
        <v>0.13132799783999999</v>
      </c>
      <c r="J4200">
        <v>0.12</v>
      </c>
      <c r="K4200">
        <v>0.04</v>
      </c>
      <c r="L4200">
        <v>0.04</v>
      </c>
      <c r="M4200">
        <v>3.125</v>
      </c>
      <c r="N4200">
        <f t="shared" si="788"/>
        <v>1.4599262303882663E-7</v>
      </c>
      <c r="O4200" s="6">
        <f t="shared" si="789"/>
        <v>3670805.1096596429</v>
      </c>
      <c r="P4200" s="6">
        <f t="shared" si="790"/>
        <v>0.53591046662353892</v>
      </c>
      <c r="Q4200">
        <f t="shared" si="795"/>
        <v>0.20088</v>
      </c>
      <c r="R4200">
        <f t="shared" si="796"/>
        <v>0.20088</v>
      </c>
      <c r="S4200">
        <f t="shared" si="797"/>
        <v>0.60263999999999995</v>
      </c>
      <c r="T4200">
        <f t="shared" si="798"/>
        <v>0.66597619037215838</v>
      </c>
      <c r="U4200" s="6">
        <f t="shared" si="791"/>
        <v>0.33503046662353891</v>
      </c>
      <c r="V4200" s="6">
        <f t="shared" si="792"/>
        <v>0.33503046662353891</v>
      </c>
      <c r="W4200" s="6">
        <f t="shared" si="793"/>
        <v>-6.6729533376461037E-2</v>
      </c>
      <c r="X4200" s="6">
        <f t="shared" si="794"/>
        <v>-0.13006572374861947</v>
      </c>
      <c r="Y4200" s="6"/>
      <c r="Z4200" s="6"/>
      <c r="AA4200" s="6"/>
      <c r="AB4200" s="6"/>
    </row>
    <row r="4201" spans="1:28" x14ac:dyDescent="0.2">
      <c r="A4201" t="s">
        <v>4230</v>
      </c>
      <c r="B4201">
        <v>622397096</v>
      </c>
      <c r="C4201">
        <v>6.2239709599999997E+20</v>
      </c>
      <c r="D4201">
        <v>65050.05</v>
      </c>
      <c r="E4201">
        <v>0.20727863145</v>
      </c>
      <c r="F4201">
        <v>13484.10049410339</v>
      </c>
      <c r="G4201">
        <f>[1]Sheet1!B4201</f>
        <v>1.090557142857143</v>
      </c>
      <c r="H4201">
        <f t="shared" si="787"/>
        <v>9.1944870533171436E-2</v>
      </c>
      <c r="I4201">
        <v>9.1054797840000007E-2</v>
      </c>
      <c r="J4201">
        <v>0.1</v>
      </c>
      <c r="K4201">
        <v>0.04</v>
      </c>
      <c r="L4201">
        <v>0.04</v>
      </c>
      <c r="M4201">
        <v>3.125</v>
      </c>
      <c r="N4201">
        <f t="shared" si="788"/>
        <v>1.4460221710288957E-7</v>
      </c>
      <c r="O4201" s="6">
        <f t="shared" si="789"/>
        <v>3672549.4129941035</v>
      </c>
      <c r="P4201" s="6">
        <f t="shared" si="790"/>
        <v>0.53105878753886304</v>
      </c>
      <c r="Q4201">
        <f t="shared" si="795"/>
        <v>0.20088</v>
      </c>
      <c r="R4201">
        <f t="shared" si="796"/>
        <v>0.20088</v>
      </c>
      <c r="S4201">
        <f t="shared" si="797"/>
        <v>0.50220000000000009</v>
      </c>
      <c r="T4201">
        <f t="shared" si="798"/>
        <v>0.46174713981758697</v>
      </c>
      <c r="U4201" s="6">
        <f t="shared" si="791"/>
        <v>0.33017878753886304</v>
      </c>
      <c r="V4201" s="6">
        <f t="shared" si="792"/>
        <v>0.33017878753886304</v>
      </c>
      <c r="W4201" s="6">
        <f t="shared" si="793"/>
        <v>2.8858787538862951E-2</v>
      </c>
      <c r="X4201" s="6">
        <f t="shared" si="794"/>
        <v>6.9311647721276071E-2</v>
      </c>
      <c r="Y4201" s="6"/>
      <c r="Z4201" s="6"/>
      <c r="AA4201" s="6"/>
      <c r="AB4201" s="6"/>
    </row>
    <row r="4202" spans="1:28" x14ac:dyDescent="0.2">
      <c r="A4202" t="s">
        <v>4231</v>
      </c>
      <c r="B4202">
        <v>628324687.39999998</v>
      </c>
      <c r="C4202">
        <v>6.2832468740000003E+20</v>
      </c>
      <c r="D4202">
        <v>65077.23</v>
      </c>
      <c r="E4202">
        <v>0.21051186150000001</v>
      </c>
      <c r="F4202">
        <v>13699.528828563651</v>
      </c>
      <c r="G4202">
        <f>[1]Sheet1!B4202</f>
        <v>1.0898142857142861</v>
      </c>
      <c r="H4202">
        <f t="shared" si="787"/>
        <v>7.9360276285714307E-2</v>
      </c>
      <c r="I4202">
        <v>7.8645599999999996E-2</v>
      </c>
      <c r="J4202">
        <v>7.0000000000000007E-2</v>
      </c>
      <c r="K4202">
        <v>0.04</v>
      </c>
      <c r="L4202">
        <v>0.03</v>
      </c>
      <c r="M4202">
        <v>3.125</v>
      </c>
      <c r="N4202">
        <f t="shared" si="788"/>
        <v>1.4323804524125722E-7</v>
      </c>
      <c r="O4202" s="6">
        <f t="shared" si="789"/>
        <v>3674293.7163285636</v>
      </c>
      <c r="P4202" s="6">
        <f t="shared" si="790"/>
        <v>0.52629864956913797</v>
      </c>
      <c r="Q4202">
        <f t="shared" si="795"/>
        <v>0.20088</v>
      </c>
      <c r="R4202">
        <f t="shared" si="796"/>
        <v>0.15065999999999999</v>
      </c>
      <c r="S4202">
        <f t="shared" si="797"/>
        <v>0.35154000000000007</v>
      </c>
      <c r="T4202">
        <f t="shared" si="798"/>
        <v>0.3985473075068573</v>
      </c>
      <c r="U4202" s="6">
        <f t="shared" si="791"/>
        <v>0.32541864956913796</v>
      </c>
      <c r="V4202" s="6">
        <f t="shared" si="792"/>
        <v>0.37563864956913795</v>
      </c>
      <c r="W4202" s="6">
        <f t="shared" si="793"/>
        <v>0.17475864956913789</v>
      </c>
      <c r="X4202" s="6">
        <f t="shared" si="794"/>
        <v>0.12775134206228067</v>
      </c>
      <c r="Y4202" s="6"/>
      <c r="Z4202" s="6"/>
      <c r="AA4202" s="6"/>
      <c r="AB4202" s="6"/>
    </row>
    <row r="4203" spans="1:28" x14ac:dyDescent="0.2">
      <c r="A4203" t="s">
        <v>4232</v>
      </c>
      <c r="B4203">
        <v>614171866.29999995</v>
      </c>
      <c r="C4203">
        <v>6.1417186629999998E+20</v>
      </c>
      <c r="D4203">
        <v>64955.69</v>
      </c>
      <c r="E4203">
        <v>0.20304695919374999</v>
      </c>
      <c r="F4203">
        <v>13195.40632641599</v>
      </c>
      <c r="G4203">
        <f>[1]Sheet1!B4203</f>
        <v>1.0898142857142861</v>
      </c>
      <c r="H4203">
        <f t="shared" ref="H4203:H4266" si="799">(I4203/1.08)*G4203</f>
        <v>8.4395220465342882E-2</v>
      </c>
      <c r="I4203">
        <v>8.3635202160000005E-2</v>
      </c>
      <c r="J4203">
        <v>0.06</v>
      </c>
      <c r="K4203">
        <v>0.04</v>
      </c>
      <c r="L4203">
        <v>0.03</v>
      </c>
      <c r="M4203">
        <v>3.125</v>
      </c>
      <c r="N4203">
        <f t="shared" si="788"/>
        <v>1.465387865162133E-7</v>
      </c>
      <c r="O4203" s="6">
        <f t="shared" si="789"/>
        <v>3666952.9688264159</v>
      </c>
      <c r="P4203" s="6">
        <f t="shared" si="790"/>
        <v>0.53735083826384877</v>
      </c>
      <c r="Q4203">
        <f t="shared" si="795"/>
        <v>0.20088</v>
      </c>
      <c r="R4203">
        <f t="shared" si="796"/>
        <v>0.15065999999999999</v>
      </c>
      <c r="S4203">
        <f t="shared" si="797"/>
        <v>0.30131999999999998</v>
      </c>
      <c r="T4203">
        <f t="shared" si="798"/>
        <v>0.42383279717695199</v>
      </c>
      <c r="U4203" s="6">
        <f t="shared" si="791"/>
        <v>0.33647083826384877</v>
      </c>
      <c r="V4203" s="6">
        <f t="shared" si="792"/>
        <v>0.38669083826384876</v>
      </c>
      <c r="W4203" s="6">
        <f t="shared" si="793"/>
        <v>0.2360308382638488</v>
      </c>
      <c r="X4203" s="6">
        <f t="shared" si="794"/>
        <v>0.11351804108689678</v>
      </c>
      <c r="Y4203" s="6"/>
      <c r="Z4203" s="6"/>
      <c r="AA4203" s="6"/>
      <c r="AB4203" s="6"/>
    </row>
    <row r="4204" spans="1:28" x14ac:dyDescent="0.2">
      <c r="A4204" t="s">
        <v>4233</v>
      </c>
      <c r="B4204">
        <v>600019045.10000002</v>
      </c>
      <c r="C4204">
        <v>6.0001904509999999E+20</v>
      </c>
      <c r="D4204">
        <v>64834.15</v>
      </c>
      <c r="E4204">
        <v>0.19558205688749999</v>
      </c>
      <c r="F4204">
        <v>12691.28382426833</v>
      </c>
      <c r="G4204">
        <f>[1]Sheet1!B4204</f>
        <v>1.0898142857142861</v>
      </c>
      <c r="H4204">
        <f t="shared" si="799"/>
        <v>0.11519336673055718</v>
      </c>
      <c r="I4204">
        <v>0.11415599676</v>
      </c>
      <c r="J4204">
        <v>0.1</v>
      </c>
      <c r="K4204">
        <v>0.04</v>
      </c>
      <c r="L4204">
        <v>0.04</v>
      </c>
      <c r="M4204">
        <v>3.125</v>
      </c>
      <c r="N4204">
        <f t="shared" si="788"/>
        <v>1.4999523887612681E-7</v>
      </c>
      <c r="O4204" s="6">
        <f t="shared" si="789"/>
        <v>3659612.2213242683</v>
      </c>
      <c r="P4204" s="6">
        <f t="shared" si="790"/>
        <v>0.54892440933152664</v>
      </c>
      <c r="Q4204">
        <f t="shared" si="795"/>
        <v>0.20088</v>
      </c>
      <c r="R4204">
        <f t="shared" si="796"/>
        <v>0.20088</v>
      </c>
      <c r="S4204">
        <f t="shared" si="797"/>
        <v>0.50220000000000009</v>
      </c>
      <c r="T4204">
        <f t="shared" si="798"/>
        <v>0.57850108772085818</v>
      </c>
      <c r="U4204" s="6">
        <f t="shared" si="791"/>
        <v>0.34804440933152664</v>
      </c>
      <c r="V4204" s="6">
        <f t="shared" si="792"/>
        <v>0.34804440933152664</v>
      </c>
      <c r="W4204" s="6">
        <f t="shared" si="793"/>
        <v>4.6724409331526551E-2</v>
      </c>
      <c r="X4204" s="6">
        <f t="shared" si="794"/>
        <v>-2.9576678389331534E-2</v>
      </c>
      <c r="Y4204" s="6"/>
      <c r="Z4204" s="6"/>
      <c r="AA4204" s="6"/>
      <c r="AB4204" s="6"/>
    </row>
    <row r="4205" spans="1:28" x14ac:dyDescent="0.2">
      <c r="A4205" t="s">
        <v>4234</v>
      </c>
      <c r="B4205">
        <v>585866224</v>
      </c>
      <c r="C4205">
        <v>5.85866224E+20</v>
      </c>
      <c r="D4205">
        <v>64712.61</v>
      </c>
      <c r="E4205">
        <v>0.18811715458125</v>
      </c>
      <c r="F4205">
        <v>12187.16132212067</v>
      </c>
      <c r="G4205">
        <f>[1]Sheet1!B4205</f>
        <v>1.0898142857142861</v>
      </c>
      <c r="H4205">
        <f t="shared" si="799"/>
        <v>4.5499746428571436E-2</v>
      </c>
      <c r="I4205">
        <v>4.5089999999999998E-2</v>
      </c>
      <c r="J4205">
        <v>0.12</v>
      </c>
      <c r="K4205">
        <v>0.05</v>
      </c>
      <c r="L4205">
        <v>0.04</v>
      </c>
      <c r="M4205">
        <v>3.125</v>
      </c>
      <c r="N4205">
        <f t="shared" si="788"/>
        <v>1.5361868684889403E-7</v>
      </c>
      <c r="O4205" s="6">
        <f t="shared" si="789"/>
        <v>3652271.4738221206</v>
      </c>
      <c r="P4205" s="6">
        <f t="shared" si="790"/>
        <v>0.561057147824229</v>
      </c>
      <c r="Q4205">
        <f t="shared" si="795"/>
        <v>0.25110000000000005</v>
      </c>
      <c r="R4205">
        <f t="shared" si="796"/>
        <v>0.20088</v>
      </c>
      <c r="S4205">
        <f t="shared" si="797"/>
        <v>0.60263999999999995</v>
      </c>
      <c r="T4205">
        <f t="shared" si="798"/>
        <v>0.22849972656428577</v>
      </c>
      <c r="U4205" s="6">
        <f t="shared" si="791"/>
        <v>0.30995714782422895</v>
      </c>
      <c r="V4205" s="6">
        <f t="shared" si="792"/>
        <v>0.36017714782422899</v>
      </c>
      <c r="W4205" s="6">
        <f t="shared" si="793"/>
        <v>-4.1582852175770957E-2</v>
      </c>
      <c r="X4205" s="6">
        <f t="shared" si="794"/>
        <v>0.33255742125994325</v>
      </c>
      <c r="Y4205" s="6"/>
      <c r="Z4205" s="6"/>
      <c r="AA4205" s="6"/>
      <c r="AB4205" s="6"/>
    </row>
    <row r="4206" spans="1:28" x14ac:dyDescent="0.2">
      <c r="A4206" t="s">
        <v>4235</v>
      </c>
      <c r="B4206">
        <v>571713402.79999995</v>
      </c>
      <c r="C4206">
        <v>5.7171340279999988E+20</v>
      </c>
      <c r="D4206">
        <v>64591.07</v>
      </c>
      <c r="E4206">
        <v>0.18065225227500001</v>
      </c>
      <c r="F4206">
        <v>11683.03881997301</v>
      </c>
      <c r="G4206">
        <f>[1]Sheet1!B4206</f>
        <v>1.0898142857142861</v>
      </c>
      <c r="H4206">
        <f t="shared" si="799"/>
        <v>1.176999428571429E-2</v>
      </c>
      <c r="I4206">
        <v>1.1664000000000001E-2</v>
      </c>
      <c r="J4206">
        <v>0.11</v>
      </c>
      <c r="K4206">
        <v>0.04</v>
      </c>
      <c r="L4206">
        <v>0.04</v>
      </c>
      <c r="M4206">
        <v>3.125</v>
      </c>
      <c r="N4206">
        <f t="shared" si="788"/>
        <v>1.5742153246577695E-7</v>
      </c>
      <c r="O4206" s="6">
        <f t="shared" si="789"/>
        <v>3644930.7263199729</v>
      </c>
      <c r="P4206" s="6">
        <f t="shared" si="790"/>
        <v>0.57379058066888755</v>
      </c>
      <c r="Q4206">
        <f t="shared" si="795"/>
        <v>0.20088</v>
      </c>
      <c r="R4206">
        <f t="shared" si="796"/>
        <v>0.20088</v>
      </c>
      <c r="S4206">
        <f t="shared" si="797"/>
        <v>0.55242000000000002</v>
      </c>
      <c r="T4206">
        <f t="shared" si="798"/>
        <v>5.9108911302857163E-2</v>
      </c>
      <c r="U4206" s="6">
        <f t="shared" si="791"/>
        <v>0.37291058066888755</v>
      </c>
      <c r="V4206" s="6">
        <f t="shared" si="792"/>
        <v>0.37291058066888755</v>
      </c>
      <c r="W4206" s="6">
        <f t="shared" si="793"/>
        <v>2.1370580668887529E-2</v>
      </c>
      <c r="X4206" s="6">
        <f t="shared" si="794"/>
        <v>0.51468166936603044</v>
      </c>
      <c r="Y4206" s="6"/>
      <c r="Z4206" s="6"/>
      <c r="AA4206" s="6"/>
      <c r="AB4206" s="6"/>
    </row>
    <row r="4207" spans="1:28" x14ac:dyDescent="0.2">
      <c r="A4207" t="s">
        <v>4236</v>
      </c>
      <c r="B4207">
        <v>557560581.70000005</v>
      </c>
      <c r="C4207">
        <v>5.5756058170000002E+20</v>
      </c>
      <c r="D4207">
        <v>64469.53</v>
      </c>
      <c r="E4207">
        <v>0.17318734996874999</v>
      </c>
      <c r="F4207">
        <v>11178.916317825349</v>
      </c>
      <c r="G4207">
        <f>[1]Sheet1!B4207</f>
        <v>1.0898142857142861</v>
      </c>
      <c r="H4207">
        <f t="shared" si="799"/>
        <v>6.7219745142857168E-2</v>
      </c>
      <c r="I4207">
        <v>6.6614400000000004E-2</v>
      </c>
      <c r="J4207">
        <v>0.14000000000000001</v>
      </c>
      <c r="K4207">
        <v>0.04</v>
      </c>
      <c r="L4207">
        <v>0.04</v>
      </c>
      <c r="M4207">
        <v>3.125</v>
      </c>
      <c r="N4207">
        <f t="shared" si="788"/>
        <v>1.6141743687401708E-7</v>
      </c>
      <c r="O4207" s="6">
        <f t="shared" si="789"/>
        <v>3637589.9788178252</v>
      </c>
      <c r="P4207" s="6">
        <f t="shared" si="790"/>
        <v>0.58717045077938346</v>
      </c>
      <c r="Q4207">
        <f t="shared" si="795"/>
        <v>0.20088</v>
      </c>
      <c r="R4207">
        <f t="shared" si="796"/>
        <v>0.20088</v>
      </c>
      <c r="S4207">
        <f t="shared" si="797"/>
        <v>0.70308000000000015</v>
      </c>
      <c r="T4207">
        <f t="shared" si="798"/>
        <v>0.33757756010742873</v>
      </c>
      <c r="U4207" s="6">
        <f t="shared" si="791"/>
        <v>0.38629045077938345</v>
      </c>
      <c r="V4207" s="6">
        <f t="shared" si="792"/>
        <v>0.38629045077938345</v>
      </c>
      <c r="W4207" s="6">
        <f t="shared" si="793"/>
        <v>-0.11590954922061669</v>
      </c>
      <c r="X4207" s="6">
        <f t="shared" si="794"/>
        <v>0.24959289067195473</v>
      </c>
      <c r="Y4207" s="6"/>
      <c r="Z4207" s="6"/>
      <c r="AA4207" s="6"/>
      <c r="AB4207" s="6"/>
    </row>
    <row r="4208" spans="1:28" x14ac:dyDescent="0.2">
      <c r="A4208" t="s">
        <v>4237</v>
      </c>
      <c r="B4208">
        <v>543407760.5</v>
      </c>
      <c r="C4208">
        <v>5.4340776050000003E+20</v>
      </c>
      <c r="D4208">
        <v>64347.99</v>
      </c>
      <c r="E4208">
        <v>0.16572244766249991</v>
      </c>
      <c r="F4208">
        <v>10674.793815677691</v>
      </c>
      <c r="G4208">
        <f>[1]Sheet1!B4208</f>
        <v>1.0898142857142861</v>
      </c>
      <c r="H4208">
        <f t="shared" si="799"/>
        <v>0.14376829839180003</v>
      </c>
      <c r="I4208">
        <v>0.14247359783999999</v>
      </c>
      <c r="J4208">
        <v>0.12</v>
      </c>
      <c r="K4208">
        <v>0.04</v>
      </c>
      <c r="L4208">
        <v>0.04</v>
      </c>
      <c r="M4208">
        <v>3.125</v>
      </c>
      <c r="N4208">
        <f t="shared" si="788"/>
        <v>1.6562148453159603E-7</v>
      </c>
      <c r="O4208" s="6">
        <f t="shared" si="789"/>
        <v>3630249.2313156775</v>
      </c>
      <c r="P4208" s="6">
        <f t="shared" si="790"/>
        <v>0.60124726691018782</v>
      </c>
      <c r="Q4208">
        <f t="shared" si="795"/>
        <v>0.20088</v>
      </c>
      <c r="R4208">
        <f t="shared" si="796"/>
        <v>0.20088</v>
      </c>
      <c r="S4208">
        <f t="shared" si="797"/>
        <v>0.60263999999999995</v>
      </c>
      <c r="T4208">
        <f t="shared" si="798"/>
        <v>0.72200439452361975</v>
      </c>
      <c r="U4208" s="6">
        <f t="shared" si="791"/>
        <v>0.40036726691018781</v>
      </c>
      <c r="V4208" s="6">
        <f t="shared" si="792"/>
        <v>0.40036726691018781</v>
      </c>
      <c r="W4208" s="6">
        <f t="shared" si="793"/>
        <v>-1.3927330898121371E-3</v>
      </c>
      <c r="X4208" s="6">
        <f t="shared" si="794"/>
        <v>-0.12075712761343194</v>
      </c>
      <c r="Y4208" s="6"/>
      <c r="Z4208" s="6"/>
      <c r="AA4208" s="6"/>
      <c r="AB4208" s="6"/>
    </row>
    <row r="4209" spans="1:28" x14ac:dyDescent="0.2">
      <c r="A4209" t="s">
        <v>4238</v>
      </c>
      <c r="B4209">
        <v>529254939.39999998</v>
      </c>
      <c r="C4209">
        <v>5.2925493939999998E+20</v>
      </c>
      <c r="D4209">
        <v>64226.45</v>
      </c>
      <c r="E4209">
        <v>0.15825754535624989</v>
      </c>
      <c r="F4209">
        <v>10170.671313530031</v>
      </c>
      <c r="G4209">
        <f>[1]Sheet1!B4209</f>
        <v>1.0898142857142861</v>
      </c>
      <c r="H4209">
        <f t="shared" si="799"/>
        <v>0.10044818053465716</v>
      </c>
      <c r="I4209">
        <v>9.9543597839999998E-2</v>
      </c>
      <c r="J4209">
        <v>0.1</v>
      </c>
      <c r="K4209">
        <v>0.04</v>
      </c>
      <c r="L4209">
        <v>0.03</v>
      </c>
      <c r="M4209">
        <v>3.125</v>
      </c>
      <c r="N4209">
        <f t="shared" si="788"/>
        <v>1.7005037327007327E-7</v>
      </c>
      <c r="O4209" s="6">
        <f t="shared" si="789"/>
        <v>3622908.4838135298</v>
      </c>
      <c r="P4209" s="6">
        <f t="shared" si="790"/>
        <v>0.61607693999580593</v>
      </c>
      <c r="Q4209">
        <f t="shared" si="795"/>
        <v>0.20088</v>
      </c>
      <c r="R4209">
        <f t="shared" si="796"/>
        <v>0.15065999999999999</v>
      </c>
      <c r="S4209">
        <f t="shared" si="797"/>
        <v>0.50220000000000009</v>
      </c>
      <c r="T4209">
        <f t="shared" si="798"/>
        <v>0.50445076264504829</v>
      </c>
      <c r="U4209" s="6">
        <f t="shared" si="791"/>
        <v>0.41519693999580592</v>
      </c>
      <c r="V4209" s="6">
        <f t="shared" si="792"/>
        <v>0.46541693999580591</v>
      </c>
      <c r="W4209" s="6">
        <f t="shared" si="793"/>
        <v>0.11387693999580584</v>
      </c>
      <c r="X4209" s="6">
        <f t="shared" si="794"/>
        <v>0.11162617735075764</v>
      </c>
      <c r="Y4209" s="6"/>
      <c r="Z4209" s="6"/>
      <c r="AA4209" s="6"/>
      <c r="AB4209" s="6"/>
    </row>
    <row r="4210" spans="1:28" x14ac:dyDescent="0.2">
      <c r="A4210" t="s">
        <v>4239</v>
      </c>
      <c r="B4210">
        <v>515102118.19999999</v>
      </c>
      <c r="C4210">
        <v>5.1510211819999999E+20</v>
      </c>
      <c r="D4210">
        <v>64104.91</v>
      </c>
      <c r="E4210">
        <v>0.1507926430499999</v>
      </c>
      <c r="F4210">
        <v>9666.5488113823703</v>
      </c>
      <c r="G4210">
        <f>[1]Sheet1!B4210</f>
        <v>1.089071428571428</v>
      </c>
      <c r="H4210">
        <f t="shared" si="799"/>
        <v>7.2063854250428522E-2</v>
      </c>
      <c r="I4210">
        <v>7.1463597840000004E-2</v>
      </c>
      <c r="J4210">
        <v>7.0000000000000007E-2</v>
      </c>
      <c r="K4210">
        <v>0.04</v>
      </c>
      <c r="L4210">
        <v>0.03</v>
      </c>
      <c r="M4210">
        <v>3.125</v>
      </c>
      <c r="N4210">
        <f t="shared" si="788"/>
        <v>1.7472263619202488E-7</v>
      </c>
      <c r="O4210" s="6">
        <f t="shared" si="789"/>
        <v>3615567.7363113821</v>
      </c>
      <c r="P4210" s="6">
        <f t="shared" si="790"/>
        <v>0.63172152621915656</v>
      </c>
      <c r="Q4210">
        <f t="shared" si="795"/>
        <v>0.20088</v>
      </c>
      <c r="R4210">
        <f t="shared" si="796"/>
        <v>0.15065999999999999</v>
      </c>
      <c r="S4210">
        <f t="shared" si="797"/>
        <v>0.35154000000000007</v>
      </c>
      <c r="T4210">
        <f t="shared" si="798"/>
        <v>0.36190467604565207</v>
      </c>
      <c r="U4210" s="6">
        <f t="shared" si="791"/>
        <v>0.43084152621915656</v>
      </c>
      <c r="V4210" s="6">
        <f t="shared" si="792"/>
        <v>0.48106152621915654</v>
      </c>
      <c r="W4210" s="6">
        <f t="shared" si="793"/>
        <v>0.28018152621915648</v>
      </c>
      <c r="X4210" s="6">
        <f t="shared" si="794"/>
        <v>0.26981685017350449</v>
      </c>
      <c r="Y4210" s="6"/>
      <c r="Z4210" s="6"/>
      <c r="AA4210" s="6"/>
      <c r="AB4210" s="6"/>
    </row>
    <row r="4211" spans="1:28" x14ac:dyDescent="0.2">
      <c r="A4211" t="s">
        <v>4240</v>
      </c>
      <c r="B4211">
        <v>525658898.69999999</v>
      </c>
      <c r="C4211">
        <v>5.2565889869999997E+20</v>
      </c>
      <c r="D4211">
        <v>64087.87</v>
      </c>
      <c r="E4211">
        <v>0.1546992053999999</v>
      </c>
      <c r="F4211">
        <v>9913.8770451342389</v>
      </c>
      <c r="G4211">
        <f>[1]Sheet1!B4211</f>
        <v>1.089071428571428</v>
      </c>
      <c r="H4211">
        <f t="shared" si="799"/>
        <v>4.3562857142857118E-2</v>
      </c>
      <c r="I4211">
        <v>4.3200000000000002E-2</v>
      </c>
      <c r="J4211">
        <v>7.0000000000000007E-2</v>
      </c>
      <c r="K4211">
        <v>0.04</v>
      </c>
      <c r="L4211">
        <v>0.03</v>
      </c>
      <c r="M4211">
        <v>3.125</v>
      </c>
      <c r="N4211">
        <f t="shared" si="788"/>
        <v>1.712136905178963E-7</v>
      </c>
      <c r="O4211" s="6">
        <f t="shared" si="789"/>
        <v>3614856.5645451341</v>
      </c>
      <c r="P4211" s="6">
        <f t="shared" si="790"/>
        <v>0.61891293310861639</v>
      </c>
      <c r="Q4211">
        <f t="shared" si="795"/>
        <v>0.20088</v>
      </c>
      <c r="R4211">
        <f t="shared" si="796"/>
        <v>0.15065999999999999</v>
      </c>
      <c r="S4211">
        <f t="shared" si="797"/>
        <v>0.35154000000000007</v>
      </c>
      <c r="T4211">
        <f t="shared" si="798"/>
        <v>0.21877266857142846</v>
      </c>
      <c r="U4211" s="6">
        <f t="shared" si="791"/>
        <v>0.41803293310861639</v>
      </c>
      <c r="V4211" s="6">
        <f t="shared" si="792"/>
        <v>0.46825293310861638</v>
      </c>
      <c r="W4211" s="6">
        <f t="shared" si="793"/>
        <v>0.26737293310861632</v>
      </c>
      <c r="X4211" s="6">
        <f t="shared" si="794"/>
        <v>0.40014026453718793</v>
      </c>
      <c r="Y4211" s="6"/>
      <c r="Z4211" s="6"/>
      <c r="AA4211" s="6"/>
      <c r="AB4211" s="6"/>
    </row>
    <row r="4212" spans="1:28" x14ac:dyDescent="0.2">
      <c r="A4212" t="s">
        <v>4241</v>
      </c>
      <c r="B4212">
        <v>536215679.10000002</v>
      </c>
      <c r="C4212">
        <v>5.3621567910000001E+20</v>
      </c>
      <c r="D4212">
        <v>64070.84</v>
      </c>
      <c r="E4212">
        <v>0.1586057677499999</v>
      </c>
      <c r="F4212">
        <v>10161.205278886109</v>
      </c>
      <c r="G4212">
        <f>[1]Sheet1!B4212</f>
        <v>1.089071428571428</v>
      </c>
      <c r="H4212">
        <f t="shared" si="799"/>
        <v>7.3915281124357107E-2</v>
      </c>
      <c r="I4212">
        <v>7.3299603239999997E-2</v>
      </c>
      <c r="J4212">
        <v>0.09</v>
      </c>
      <c r="K4212">
        <v>0.04</v>
      </c>
      <c r="L4212">
        <v>0.03</v>
      </c>
      <c r="M4212">
        <v>3.125</v>
      </c>
      <c r="N4212">
        <f t="shared" si="788"/>
        <v>1.6784291006010606E-7</v>
      </c>
      <c r="O4212" s="6">
        <f t="shared" si="789"/>
        <v>3614145.955278886</v>
      </c>
      <c r="P4212" s="6">
        <f t="shared" si="790"/>
        <v>0.60660877451597017</v>
      </c>
      <c r="Q4212">
        <f t="shared" si="795"/>
        <v>0.20088</v>
      </c>
      <c r="R4212">
        <f t="shared" si="796"/>
        <v>0.15065999999999999</v>
      </c>
      <c r="S4212">
        <f t="shared" si="797"/>
        <v>0.45197999999999999</v>
      </c>
      <c r="T4212">
        <f t="shared" si="798"/>
        <v>0.3712025418065214</v>
      </c>
      <c r="U4212" s="6">
        <f t="shared" si="791"/>
        <v>0.40572877451597017</v>
      </c>
      <c r="V4212" s="6">
        <f t="shared" si="792"/>
        <v>0.45594877451597016</v>
      </c>
      <c r="W4212" s="6">
        <f t="shared" si="793"/>
        <v>0.15462877451597018</v>
      </c>
      <c r="X4212" s="6">
        <f t="shared" si="794"/>
        <v>0.23540623270944877</v>
      </c>
      <c r="Y4212" s="6"/>
      <c r="Z4212" s="6"/>
      <c r="AA4212" s="6"/>
      <c r="AB4212" s="6"/>
    </row>
    <row r="4213" spans="1:28" x14ac:dyDescent="0.2">
      <c r="A4213" t="s">
        <v>4242</v>
      </c>
      <c r="B4213">
        <v>546772459.5</v>
      </c>
      <c r="C4213">
        <v>5.4677245949999999E+20</v>
      </c>
      <c r="D4213">
        <v>64053.8</v>
      </c>
      <c r="E4213">
        <v>0.16251233009999991</v>
      </c>
      <c r="F4213">
        <v>10408.53351263798</v>
      </c>
      <c r="G4213">
        <f>[1]Sheet1!B4213</f>
        <v>1.089071428571428</v>
      </c>
      <c r="H4213">
        <f t="shared" si="799"/>
        <v>3.7006647142857119E-2</v>
      </c>
      <c r="I4213">
        <v>3.6698399999999999E-2</v>
      </c>
      <c r="J4213">
        <v>0.12</v>
      </c>
      <c r="K4213">
        <v>0.04</v>
      </c>
      <c r="L4213">
        <v>0.04</v>
      </c>
      <c r="M4213">
        <v>3.125</v>
      </c>
      <c r="N4213">
        <f t="shared" si="788"/>
        <v>1.6460229193383506E-7</v>
      </c>
      <c r="O4213" s="6">
        <f t="shared" si="789"/>
        <v>3613434.783512638</v>
      </c>
      <c r="P4213" s="6">
        <f t="shared" si="790"/>
        <v>0.59477964711962128</v>
      </c>
      <c r="Q4213">
        <f t="shared" si="795"/>
        <v>0.20088</v>
      </c>
      <c r="R4213">
        <f t="shared" si="796"/>
        <v>0.20088</v>
      </c>
      <c r="S4213">
        <f t="shared" si="797"/>
        <v>0.60263999999999995</v>
      </c>
      <c r="T4213">
        <f t="shared" si="798"/>
        <v>0.18584738195142847</v>
      </c>
      <c r="U4213" s="6">
        <f t="shared" si="791"/>
        <v>0.39389964711962128</v>
      </c>
      <c r="V4213" s="6">
        <f t="shared" si="792"/>
        <v>0.39389964711962128</v>
      </c>
      <c r="W4213" s="6">
        <f t="shared" si="793"/>
        <v>-7.8603528803786737E-3</v>
      </c>
      <c r="X4213" s="6">
        <f t="shared" si="794"/>
        <v>0.40893226516819281</v>
      </c>
      <c r="Y4213" s="6"/>
      <c r="Z4213" s="6"/>
      <c r="AA4213" s="6"/>
      <c r="AB4213" s="6"/>
    </row>
    <row r="4214" spans="1:28" x14ac:dyDescent="0.2">
      <c r="A4214" t="s">
        <v>4243</v>
      </c>
      <c r="B4214">
        <v>557329239.89999998</v>
      </c>
      <c r="C4214">
        <v>5.5732923990000003E+20</v>
      </c>
      <c r="D4214">
        <v>64036.76</v>
      </c>
      <c r="E4214">
        <v>0.16641889244999991</v>
      </c>
      <c r="F4214">
        <v>10655.86174638985</v>
      </c>
      <c r="G4214">
        <f>[1]Sheet1!B4214</f>
        <v>1.089071428571428</v>
      </c>
      <c r="H4214">
        <f t="shared" si="799"/>
        <v>3.713733353614284E-2</v>
      </c>
      <c r="I4214">
        <v>3.6827997840000001E-2</v>
      </c>
      <c r="J4214">
        <v>0.11</v>
      </c>
      <c r="K4214">
        <v>0.04</v>
      </c>
      <c r="L4214">
        <v>0.04</v>
      </c>
      <c r="M4214">
        <v>3.125</v>
      </c>
      <c r="N4214">
        <f t="shared" si="788"/>
        <v>1.6148443963957184E-7</v>
      </c>
      <c r="O4214" s="6">
        <f t="shared" si="789"/>
        <v>3612723.6117463899</v>
      </c>
      <c r="P4214" s="6">
        <f t="shared" si="790"/>
        <v>0.58339864801551589</v>
      </c>
      <c r="Q4214">
        <f t="shared" si="795"/>
        <v>0.20088</v>
      </c>
      <c r="R4214">
        <f t="shared" si="796"/>
        <v>0.20088</v>
      </c>
      <c r="S4214">
        <f t="shared" si="797"/>
        <v>0.55242000000000002</v>
      </c>
      <c r="T4214">
        <f t="shared" si="798"/>
        <v>0.18650368901850936</v>
      </c>
      <c r="U4214" s="6">
        <f t="shared" si="791"/>
        <v>0.38251864801551588</v>
      </c>
      <c r="V4214" s="6">
        <f t="shared" si="792"/>
        <v>0.38251864801551588</v>
      </c>
      <c r="W4214" s="6">
        <f t="shared" si="793"/>
        <v>3.0978648015515864E-2</v>
      </c>
      <c r="X4214" s="6">
        <f t="shared" si="794"/>
        <v>0.39689495899700655</v>
      </c>
      <c r="Y4214" s="6"/>
      <c r="Z4214" s="6"/>
      <c r="AA4214" s="6"/>
      <c r="AB4214" s="6"/>
    </row>
    <row r="4215" spans="1:28" x14ac:dyDescent="0.2">
      <c r="A4215" t="s">
        <v>4244</v>
      </c>
      <c r="B4215">
        <v>567886020.29999995</v>
      </c>
      <c r="C4215">
        <v>5.6788602029999987E+20</v>
      </c>
      <c r="D4215">
        <v>64019.72</v>
      </c>
      <c r="E4215">
        <v>0.17032545479999989</v>
      </c>
      <c r="F4215">
        <v>10903.18998014172</v>
      </c>
      <c r="G4215">
        <f>[1]Sheet1!B4215</f>
        <v>1.089071428571428</v>
      </c>
      <c r="H4215">
        <f t="shared" si="799"/>
        <v>9.3093828981499954E-2</v>
      </c>
      <c r="I4215">
        <v>9.2318403239999999E-2</v>
      </c>
      <c r="J4215">
        <v>0.15</v>
      </c>
      <c r="K4215">
        <v>0.04</v>
      </c>
      <c r="L4215">
        <v>0.04</v>
      </c>
      <c r="M4215">
        <v>3.125</v>
      </c>
      <c r="N4215">
        <f t="shared" si="788"/>
        <v>1.5848250667000972E-7</v>
      </c>
      <c r="O4215" s="6">
        <f t="shared" si="789"/>
        <v>3612012.4399801418</v>
      </c>
      <c r="P4215" s="6">
        <f t="shared" si="790"/>
        <v>0.57244078561131084</v>
      </c>
      <c r="Q4215">
        <f t="shared" si="795"/>
        <v>0.20088</v>
      </c>
      <c r="R4215">
        <f t="shared" si="796"/>
        <v>0.20088</v>
      </c>
      <c r="S4215">
        <f t="shared" si="797"/>
        <v>0.75329999999999997</v>
      </c>
      <c r="T4215">
        <f t="shared" si="798"/>
        <v>0.46751720914509282</v>
      </c>
      <c r="U4215" s="6">
        <f t="shared" si="791"/>
        <v>0.37156078561131084</v>
      </c>
      <c r="V4215" s="6">
        <f t="shared" si="792"/>
        <v>0.37156078561131084</v>
      </c>
      <c r="W4215" s="6">
        <f t="shared" si="793"/>
        <v>-0.18085921438868913</v>
      </c>
      <c r="X4215" s="6">
        <f t="shared" si="794"/>
        <v>0.10492357646621803</v>
      </c>
      <c r="Y4215" s="6"/>
      <c r="Z4215" s="6"/>
      <c r="AA4215" s="6"/>
      <c r="AB4215" s="6"/>
    </row>
    <row r="4216" spans="1:28" x14ac:dyDescent="0.2">
      <c r="A4216" t="s">
        <v>4245</v>
      </c>
      <c r="B4216">
        <v>578442800.70000005</v>
      </c>
      <c r="C4216">
        <v>5.7844280069999998E+20</v>
      </c>
      <c r="D4216">
        <v>64002.68</v>
      </c>
      <c r="E4216">
        <v>0.17423201714999989</v>
      </c>
      <c r="F4216">
        <v>11150.518213893591</v>
      </c>
      <c r="G4216">
        <f>[1]Sheet1!B4216</f>
        <v>1.089071428571428</v>
      </c>
      <c r="H4216">
        <f t="shared" si="799"/>
        <v>0.20189206687392847</v>
      </c>
      <c r="I4216">
        <v>0.20021040540000001</v>
      </c>
      <c r="J4216">
        <v>0.12</v>
      </c>
      <c r="K4216">
        <v>0.04</v>
      </c>
      <c r="L4216">
        <v>0.04</v>
      </c>
      <c r="M4216">
        <v>3.125</v>
      </c>
      <c r="N4216">
        <f t="shared" si="788"/>
        <v>1.5559014632231036E-7</v>
      </c>
      <c r="O4216" s="6">
        <f t="shared" si="789"/>
        <v>3611301.2682138938</v>
      </c>
      <c r="P4216" s="6">
        <f t="shared" si="790"/>
        <v>0.56188289273534475</v>
      </c>
      <c r="Q4216">
        <f t="shared" si="795"/>
        <v>0.20088</v>
      </c>
      <c r="R4216">
        <f t="shared" si="796"/>
        <v>0.20088</v>
      </c>
      <c r="S4216">
        <f t="shared" si="797"/>
        <v>0.60263999999999995</v>
      </c>
      <c r="T4216">
        <f t="shared" si="798"/>
        <v>1.0139019598408687</v>
      </c>
      <c r="U4216" s="6">
        <f t="shared" si="791"/>
        <v>0.36100289273534475</v>
      </c>
      <c r="V4216" s="6">
        <f t="shared" si="792"/>
        <v>0.36100289273534475</v>
      </c>
      <c r="W4216" s="6">
        <f t="shared" si="793"/>
        <v>-4.0757107264655201E-2</v>
      </c>
      <c r="X4216" s="6">
        <f t="shared" si="794"/>
        <v>-0.45201906710552398</v>
      </c>
      <c r="Y4216" s="6"/>
      <c r="Z4216" s="6"/>
      <c r="AA4216" s="6"/>
      <c r="AB4216" s="6"/>
    </row>
    <row r="4217" spans="1:28" x14ac:dyDescent="0.2">
      <c r="A4217" t="s">
        <v>4246</v>
      </c>
      <c r="B4217">
        <v>588999581.10000002</v>
      </c>
      <c r="C4217">
        <v>5.8899958110000002E+20</v>
      </c>
      <c r="D4217">
        <v>63985.65</v>
      </c>
      <c r="E4217">
        <v>0.17813857949999989</v>
      </c>
      <c r="F4217">
        <v>11397.846447645459</v>
      </c>
      <c r="G4217">
        <f>[1]Sheet1!B4217</f>
        <v>1.089071428571428</v>
      </c>
      <c r="H4217">
        <f t="shared" si="799"/>
        <v>0.11099815782185707</v>
      </c>
      <c r="I4217">
        <v>0.11007359784</v>
      </c>
      <c r="J4217">
        <v>0.1</v>
      </c>
      <c r="K4217">
        <v>0.04</v>
      </c>
      <c r="L4217">
        <v>0.04</v>
      </c>
      <c r="M4217">
        <v>3.125</v>
      </c>
      <c r="N4217">
        <f t="shared" si="788"/>
        <v>1.5280146690752882E-7</v>
      </c>
      <c r="O4217" s="6">
        <f t="shared" si="789"/>
        <v>3610590.6589476457</v>
      </c>
      <c r="P4217" s="6">
        <f t="shared" si="790"/>
        <v>0.55170354908982133</v>
      </c>
      <c r="Q4217">
        <f t="shared" si="795"/>
        <v>0.20088</v>
      </c>
      <c r="R4217">
        <f t="shared" si="796"/>
        <v>0.20088</v>
      </c>
      <c r="S4217">
        <f t="shared" si="797"/>
        <v>0.50220000000000009</v>
      </c>
      <c r="T4217">
        <f t="shared" si="798"/>
        <v>0.55743274858136627</v>
      </c>
      <c r="U4217" s="6">
        <f t="shared" si="791"/>
        <v>0.35082354908982133</v>
      </c>
      <c r="V4217" s="6">
        <f t="shared" si="792"/>
        <v>0.35082354908982133</v>
      </c>
      <c r="W4217" s="6">
        <f t="shared" si="793"/>
        <v>4.9503549089821242E-2</v>
      </c>
      <c r="X4217" s="6">
        <f t="shared" si="794"/>
        <v>-5.729199491544934E-3</v>
      </c>
      <c r="Y4217" s="6"/>
      <c r="Z4217" s="6"/>
      <c r="AA4217" s="6"/>
      <c r="AB4217" s="6"/>
    </row>
    <row r="4218" spans="1:28" x14ac:dyDescent="0.2">
      <c r="A4218" t="s">
        <v>4247</v>
      </c>
      <c r="B4218">
        <v>599556361.5</v>
      </c>
      <c r="C4218">
        <v>5.9955636149999999E+20</v>
      </c>
      <c r="D4218">
        <v>63968.61</v>
      </c>
      <c r="E4218">
        <v>0.1820451418499999</v>
      </c>
      <c r="F4218">
        <v>11645.17468139732</v>
      </c>
      <c r="G4218">
        <f>[1]Sheet1!B4218</f>
        <v>1.088328571428572</v>
      </c>
      <c r="H4218">
        <f t="shared" si="799"/>
        <v>8.696834049617147E-2</v>
      </c>
      <c r="I4218">
        <v>8.6302804319999996E-2</v>
      </c>
      <c r="J4218">
        <v>7.0000000000000007E-2</v>
      </c>
      <c r="K4218">
        <v>0.04</v>
      </c>
      <c r="L4218">
        <v>0.03</v>
      </c>
      <c r="M4218">
        <v>3.125</v>
      </c>
      <c r="N4218">
        <f t="shared" si="788"/>
        <v>1.5011099169197958E-7</v>
      </c>
      <c r="O4218" s="6">
        <f t="shared" si="789"/>
        <v>3609879.4871813972</v>
      </c>
      <c r="P4218" s="6">
        <f t="shared" si="790"/>
        <v>0.54188258970933423</v>
      </c>
      <c r="Q4218">
        <f t="shared" si="795"/>
        <v>0.20088</v>
      </c>
      <c r="R4218">
        <f t="shared" si="796"/>
        <v>0.15065999999999999</v>
      </c>
      <c r="S4218">
        <f t="shared" si="797"/>
        <v>0.35154000000000007</v>
      </c>
      <c r="T4218">
        <f t="shared" si="798"/>
        <v>0.43675500597177314</v>
      </c>
      <c r="U4218" s="6">
        <f t="shared" si="791"/>
        <v>0.34100258970933423</v>
      </c>
      <c r="V4218" s="6">
        <f t="shared" si="792"/>
        <v>0.39122258970933421</v>
      </c>
      <c r="W4218" s="6">
        <f t="shared" si="793"/>
        <v>0.19034258970933415</v>
      </c>
      <c r="X4218" s="6">
        <f t="shared" si="794"/>
        <v>0.10512758373756109</v>
      </c>
      <c r="Y4218" s="6"/>
      <c r="Z4218" s="6"/>
      <c r="AA4218" s="6"/>
      <c r="AB4218" s="6"/>
    </row>
    <row r="4219" spans="1:28" x14ac:dyDescent="0.2">
      <c r="A4219" t="s">
        <v>4248</v>
      </c>
      <c r="B4219">
        <v>608733244.60000002</v>
      </c>
      <c r="C4219">
        <v>6.0873324460000005E+20</v>
      </c>
      <c r="D4219">
        <v>64311.62</v>
      </c>
      <c r="E4219">
        <v>0.17838291230624989</v>
      </c>
      <c r="F4219">
        <v>11463.300228439861</v>
      </c>
      <c r="G4219">
        <f>[1]Sheet1!B4219</f>
        <v>1.088328571428572</v>
      </c>
      <c r="H4219">
        <f t="shared" si="799"/>
        <v>9.7307461924742905E-2</v>
      </c>
      <c r="I4219">
        <v>9.6562804320000001E-2</v>
      </c>
      <c r="J4219">
        <v>7.0000000000000007E-2</v>
      </c>
      <c r="K4219">
        <v>0.04</v>
      </c>
      <c r="L4219">
        <v>0.03</v>
      </c>
      <c r="M4219">
        <v>3.125</v>
      </c>
      <c r="N4219">
        <f t="shared" si="788"/>
        <v>1.4784801191388717E-7</v>
      </c>
      <c r="O4219" s="6">
        <f t="shared" si="789"/>
        <v>3628991.9252284397</v>
      </c>
      <c r="P4219" s="6">
        <f t="shared" si="790"/>
        <v>0.53653924139657472</v>
      </c>
      <c r="Q4219">
        <f t="shared" si="795"/>
        <v>0.20088</v>
      </c>
      <c r="R4219">
        <f t="shared" si="796"/>
        <v>0.15065999999999999</v>
      </c>
      <c r="S4219">
        <f t="shared" si="797"/>
        <v>0.35154000000000007</v>
      </c>
      <c r="T4219">
        <f t="shared" si="798"/>
        <v>0.48867807378605888</v>
      </c>
      <c r="U4219" s="6">
        <f t="shared" si="791"/>
        <v>0.33565924139657471</v>
      </c>
      <c r="V4219" s="6">
        <f t="shared" si="792"/>
        <v>0.3858792413965747</v>
      </c>
      <c r="W4219" s="6">
        <f t="shared" si="793"/>
        <v>0.18499924139657464</v>
      </c>
      <c r="X4219" s="6">
        <f t="shared" si="794"/>
        <v>4.7861167610515842E-2</v>
      </c>
      <c r="Y4219" s="6"/>
      <c r="Z4219" s="6"/>
      <c r="AA4219" s="6"/>
      <c r="AB4219" s="6"/>
    </row>
    <row r="4220" spans="1:28" x14ac:dyDescent="0.2">
      <c r="A4220" t="s">
        <v>4249</v>
      </c>
      <c r="B4220">
        <v>617910127.70000005</v>
      </c>
      <c r="C4220">
        <v>6.1791012770000011E+20</v>
      </c>
      <c r="D4220">
        <v>64654.62</v>
      </c>
      <c r="E4220">
        <v>0.17472068276249991</v>
      </c>
      <c r="F4220">
        <v>11281.425775482399</v>
      </c>
      <c r="G4220">
        <f>[1]Sheet1!B4220</f>
        <v>1.088328571428572</v>
      </c>
      <c r="H4220">
        <f t="shared" si="799"/>
        <v>0.10709153360522862</v>
      </c>
      <c r="I4220">
        <v>0.10627200216</v>
      </c>
      <c r="J4220">
        <v>0.1</v>
      </c>
      <c r="K4220">
        <v>0.04</v>
      </c>
      <c r="L4220">
        <v>0.04</v>
      </c>
      <c r="M4220">
        <v>3.125</v>
      </c>
      <c r="N4220">
        <f t="shared" si="788"/>
        <v>1.4565224935703864E-7</v>
      </c>
      <c r="O4220" s="6">
        <f t="shared" si="789"/>
        <v>3648103.8007754823</v>
      </c>
      <c r="P4220" s="6">
        <f t="shared" si="790"/>
        <v>0.53135452447091103</v>
      </c>
      <c r="Q4220">
        <f t="shared" si="795"/>
        <v>0.20088</v>
      </c>
      <c r="R4220">
        <f t="shared" si="796"/>
        <v>0.20088</v>
      </c>
      <c r="S4220">
        <f t="shared" si="797"/>
        <v>0.50220000000000009</v>
      </c>
      <c r="T4220">
        <f t="shared" si="798"/>
        <v>0.53781368176545818</v>
      </c>
      <c r="U4220" s="6">
        <f t="shared" si="791"/>
        <v>0.33047452447091102</v>
      </c>
      <c r="V4220" s="6">
        <f t="shared" si="792"/>
        <v>0.33047452447091102</v>
      </c>
      <c r="W4220" s="6">
        <f t="shared" si="793"/>
        <v>2.9154524470910936E-2</v>
      </c>
      <c r="X4220" s="6">
        <f t="shared" si="794"/>
        <v>-6.4591572945471576E-3</v>
      </c>
      <c r="Y4220" s="6"/>
      <c r="Z4220" s="6"/>
      <c r="AA4220" s="6"/>
      <c r="AB4220" s="6"/>
    </row>
    <row r="4221" spans="1:28" x14ac:dyDescent="0.2">
      <c r="A4221" t="s">
        <v>4250</v>
      </c>
      <c r="B4221">
        <v>627087010.79999995</v>
      </c>
      <c r="C4221">
        <v>6.2708701079999991E+20</v>
      </c>
      <c r="D4221">
        <v>64997.63</v>
      </c>
      <c r="E4221">
        <v>0.17105845321874999</v>
      </c>
      <c r="F4221">
        <v>11099.55132252494</v>
      </c>
      <c r="G4221">
        <f>[1]Sheet1!B4221</f>
        <v>1.088328571428572</v>
      </c>
      <c r="H4221">
        <f t="shared" si="799"/>
        <v>6.3939303571428602E-2</v>
      </c>
      <c r="I4221">
        <v>6.3450000000000006E-2</v>
      </c>
      <c r="J4221">
        <v>0.13</v>
      </c>
      <c r="K4221">
        <v>0.05</v>
      </c>
      <c r="L4221">
        <v>0.04</v>
      </c>
      <c r="M4221">
        <v>3.125</v>
      </c>
      <c r="N4221">
        <f t="shared" si="788"/>
        <v>1.4352075302147211E-7</v>
      </c>
      <c r="O4221" s="6">
        <f t="shared" si="789"/>
        <v>3667216.2388225249</v>
      </c>
      <c r="P4221" s="6">
        <f t="shared" si="790"/>
        <v>0.52632163608837945</v>
      </c>
      <c r="Q4221">
        <f t="shared" si="795"/>
        <v>0.25110000000000005</v>
      </c>
      <c r="R4221">
        <f t="shared" si="796"/>
        <v>0.20088</v>
      </c>
      <c r="S4221">
        <f t="shared" si="797"/>
        <v>0.65286000000000011</v>
      </c>
      <c r="T4221">
        <f t="shared" si="798"/>
        <v>0.32110318253571446</v>
      </c>
      <c r="U4221" s="6">
        <f t="shared" si="791"/>
        <v>0.27522163608837941</v>
      </c>
      <c r="V4221" s="6">
        <f t="shared" si="792"/>
        <v>0.32544163608837945</v>
      </c>
      <c r="W4221" s="6">
        <f t="shared" si="793"/>
        <v>-0.12653836391162065</v>
      </c>
      <c r="X4221" s="6">
        <f t="shared" si="794"/>
        <v>0.20521845355266499</v>
      </c>
      <c r="Y4221" s="6"/>
      <c r="Z4221" s="6"/>
      <c r="AA4221" s="6"/>
      <c r="AB4221" s="6"/>
    </row>
    <row r="4222" spans="1:28" x14ac:dyDescent="0.2">
      <c r="A4222" t="s">
        <v>4251</v>
      </c>
      <c r="B4222">
        <v>636263893.89999998</v>
      </c>
      <c r="C4222">
        <v>6.3626389389999997E+20</v>
      </c>
      <c r="D4222">
        <v>65340.639999999999</v>
      </c>
      <c r="E4222">
        <v>0.16739622367500001</v>
      </c>
      <c r="F4222">
        <v>10917.67686956748</v>
      </c>
      <c r="G4222">
        <f>[1]Sheet1!B4222</f>
        <v>1.088328571428572</v>
      </c>
      <c r="H4222">
        <f t="shared" si="799"/>
        <v>3.9397495374042871E-2</v>
      </c>
      <c r="I4222">
        <v>3.9096001079999998E-2</v>
      </c>
      <c r="J4222">
        <v>0.12</v>
      </c>
      <c r="K4222">
        <v>0.04</v>
      </c>
      <c r="L4222">
        <v>0.04</v>
      </c>
      <c r="M4222">
        <v>3.125</v>
      </c>
      <c r="N4222">
        <f t="shared" si="788"/>
        <v>1.4145074215722364E-7</v>
      </c>
      <c r="O4222" s="6">
        <f t="shared" si="789"/>
        <v>3686328.6768695675</v>
      </c>
      <c r="P4222" s="6">
        <f t="shared" si="790"/>
        <v>0.52143392717865655</v>
      </c>
      <c r="Q4222">
        <f t="shared" si="795"/>
        <v>0.20088</v>
      </c>
      <c r="R4222">
        <f t="shared" si="796"/>
        <v>0.20088</v>
      </c>
      <c r="S4222">
        <f t="shared" si="797"/>
        <v>0.60263999999999995</v>
      </c>
      <c r="T4222">
        <f t="shared" si="798"/>
        <v>0.19785422176844331</v>
      </c>
      <c r="U4222" s="6">
        <f t="shared" si="791"/>
        <v>0.32055392717865655</v>
      </c>
      <c r="V4222" s="6">
        <f t="shared" si="792"/>
        <v>0.32055392717865655</v>
      </c>
      <c r="W4222" s="6">
        <f t="shared" si="793"/>
        <v>-8.12060728213434E-2</v>
      </c>
      <c r="X4222" s="6">
        <f t="shared" si="794"/>
        <v>0.32357970541021325</v>
      </c>
      <c r="Y4222" s="6"/>
      <c r="Z4222" s="6"/>
      <c r="AA4222" s="6"/>
      <c r="AB4222" s="6"/>
    </row>
    <row r="4223" spans="1:28" x14ac:dyDescent="0.2">
      <c r="A4223" t="s">
        <v>4252</v>
      </c>
      <c r="B4223">
        <v>645440777</v>
      </c>
      <c r="C4223">
        <v>6.4544077700000003E+20</v>
      </c>
      <c r="D4223">
        <v>65683.64</v>
      </c>
      <c r="E4223">
        <v>0.16373399413125</v>
      </c>
      <c r="F4223">
        <v>10735.80241661002</v>
      </c>
      <c r="G4223">
        <f>[1]Sheet1!B4223</f>
        <v>1.088328571428572</v>
      </c>
      <c r="H4223">
        <f t="shared" si="799"/>
        <v>8.4171327360971465E-2</v>
      </c>
      <c r="I4223">
        <v>8.3527195679999999E-2</v>
      </c>
      <c r="J4223">
        <v>0.15</v>
      </c>
      <c r="K4223">
        <v>0.05</v>
      </c>
      <c r="L4223">
        <v>0.04</v>
      </c>
      <c r="M4223">
        <v>3.125</v>
      </c>
      <c r="N4223">
        <f t="shared" si="788"/>
        <v>1.3943959416124711E-7</v>
      </c>
      <c r="O4223" s="6">
        <f t="shared" si="789"/>
        <v>3705440.5524166101</v>
      </c>
      <c r="P4223" s="6">
        <f t="shared" si="790"/>
        <v>0.51668512681759937</v>
      </c>
      <c r="Q4223">
        <f t="shared" si="795"/>
        <v>0.25110000000000005</v>
      </c>
      <c r="R4223">
        <f t="shared" si="796"/>
        <v>0.20088</v>
      </c>
      <c r="S4223">
        <f t="shared" si="797"/>
        <v>0.75329999999999997</v>
      </c>
      <c r="T4223">
        <f t="shared" si="798"/>
        <v>0.42270840600679871</v>
      </c>
      <c r="U4223" s="6">
        <f t="shared" si="791"/>
        <v>0.26558512681759933</v>
      </c>
      <c r="V4223" s="6">
        <f t="shared" si="792"/>
        <v>0.31580512681759937</v>
      </c>
      <c r="W4223" s="6">
        <f t="shared" si="793"/>
        <v>-0.2366148731824006</v>
      </c>
      <c r="X4223" s="6">
        <f t="shared" si="794"/>
        <v>9.3976720810800662E-2</v>
      </c>
      <c r="Y4223" s="6"/>
      <c r="Z4223" s="6"/>
      <c r="AA4223" s="6"/>
      <c r="AB4223" s="6"/>
    </row>
    <row r="4224" spans="1:28" x14ac:dyDescent="0.2">
      <c r="A4224" t="s">
        <v>4253</v>
      </c>
      <c r="B4224">
        <v>654617660</v>
      </c>
      <c r="C4224">
        <v>6.5461766000000002E+20</v>
      </c>
      <c r="D4224">
        <v>66026.649999999994</v>
      </c>
      <c r="E4224">
        <v>0.1600717645875</v>
      </c>
      <c r="F4224">
        <v>10553.927963652561</v>
      </c>
      <c r="G4224">
        <f>[1]Sheet1!B4224</f>
        <v>1.088328571428572</v>
      </c>
      <c r="H4224">
        <f t="shared" si="799"/>
        <v>0.19816286846237152</v>
      </c>
      <c r="I4224">
        <v>0.19664640216000001</v>
      </c>
      <c r="J4224">
        <v>0.11</v>
      </c>
      <c r="K4224">
        <v>0.04</v>
      </c>
      <c r="L4224">
        <v>0.04</v>
      </c>
      <c r="M4224">
        <v>3.125</v>
      </c>
      <c r="N4224">
        <f t="shared" si="788"/>
        <v>1.3748483351335191E-7</v>
      </c>
      <c r="O4224" s="6">
        <f t="shared" si="789"/>
        <v>3724552.9904636522</v>
      </c>
      <c r="P4224" s="6">
        <f t="shared" si="790"/>
        <v>0.51206954780555225</v>
      </c>
      <c r="Q4224">
        <f t="shared" si="795"/>
        <v>0.20088</v>
      </c>
      <c r="R4224">
        <f t="shared" si="796"/>
        <v>0.20088</v>
      </c>
      <c r="S4224">
        <f t="shared" si="797"/>
        <v>0.55242000000000002</v>
      </c>
      <c r="T4224">
        <f t="shared" si="798"/>
        <v>0.99517392541802985</v>
      </c>
      <c r="U4224" s="6">
        <f t="shared" si="791"/>
        <v>0.31118954780555225</v>
      </c>
      <c r="V4224" s="6">
        <f t="shared" si="792"/>
        <v>0.31118954780555225</v>
      </c>
      <c r="W4224" s="6">
        <f t="shared" si="793"/>
        <v>-4.0350452194447772E-2</v>
      </c>
      <c r="X4224" s="6">
        <f t="shared" si="794"/>
        <v>-0.4831043776124776</v>
      </c>
      <c r="Y4224" s="6"/>
      <c r="Z4224" s="6"/>
      <c r="AA4224" s="6"/>
      <c r="AB4224" s="6"/>
    </row>
    <row r="4225" spans="1:28" x14ac:dyDescent="0.2">
      <c r="A4225" t="s">
        <v>4254</v>
      </c>
      <c r="B4225">
        <v>663794543.10000002</v>
      </c>
      <c r="C4225">
        <v>6.6379454310000008E+20</v>
      </c>
      <c r="D4225">
        <v>66369.649999999994</v>
      </c>
      <c r="E4225">
        <v>0.15640953504374999</v>
      </c>
      <c r="F4225">
        <v>10372.05351069509</v>
      </c>
      <c r="G4225">
        <f>[1]Sheet1!B4225</f>
        <v>1.088328571428572</v>
      </c>
      <c r="H4225">
        <f t="shared" si="799"/>
        <v>9.9636483979271467E-2</v>
      </c>
      <c r="I4225">
        <v>9.8874003239999994E-2</v>
      </c>
      <c r="J4225">
        <v>0.09</v>
      </c>
      <c r="K4225">
        <v>0.04</v>
      </c>
      <c r="L4225">
        <v>0.03</v>
      </c>
      <c r="M4225">
        <v>3.125</v>
      </c>
      <c r="N4225">
        <f t="shared" si="788"/>
        <v>1.3558412152605113E-7</v>
      </c>
      <c r="O4225" s="6">
        <f t="shared" si="789"/>
        <v>3743664.8660106948</v>
      </c>
      <c r="P4225" s="6">
        <f t="shared" si="790"/>
        <v>0.507581512146002</v>
      </c>
      <c r="Q4225">
        <f t="shared" si="795"/>
        <v>0.20088</v>
      </c>
      <c r="R4225">
        <f t="shared" si="796"/>
        <v>0.15065999999999999</v>
      </c>
      <c r="S4225">
        <f t="shared" si="797"/>
        <v>0.45197999999999999</v>
      </c>
      <c r="T4225">
        <f t="shared" si="798"/>
        <v>0.5003744225439013</v>
      </c>
      <c r="U4225" s="6">
        <f t="shared" si="791"/>
        <v>0.306701512146002</v>
      </c>
      <c r="V4225" s="6">
        <f t="shared" si="792"/>
        <v>0.35692151214600198</v>
      </c>
      <c r="W4225" s="6">
        <f t="shared" si="793"/>
        <v>5.5601512146002008E-2</v>
      </c>
      <c r="X4225" s="6">
        <f t="shared" si="794"/>
        <v>7.2070896021007025E-3</v>
      </c>
      <c r="Y4225" s="6"/>
      <c r="Z4225" s="6"/>
      <c r="AA4225" s="6"/>
      <c r="AB4225" s="6"/>
    </row>
    <row r="4226" spans="1:28" x14ac:dyDescent="0.2">
      <c r="A4226" t="s">
        <v>4255</v>
      </c>
      <c r="B4226">
        <v>672971426.20000005</v>
      </c>
      <c r="C4226">
        <v>6.729714262E+20</v>
      </c>
      <c r="D4226">
        <v>66712.66</v>
      </c>
      <c r="E4226">
        <v>0.15274730550000001</v>
      </c>
      <c r="F4226">
        <v>10190.179057737631</v>
      </c>
      <c r="G4226">
        <f>[1]Sheet1!B4226</f>
        <v>1.0875857142857139</v>
      </c>
      <c r="H4226">
        <f t="shared" si="799"/>
        <v>9.5979439285714244E-2</v>
      </c>
      <c r="I4226">
        <v>9.5310000000000006E-2</v>
      </c>
      <c r="J4226">
        <v>0.06</v>
      </c>
      <c r="K4226">
        <v>0.04</v>
      </c>
      <c r="L4226">
        <v>0.03</v>
      </c>
      <c r="M4226">
        <v>3.125</v>
      </c>
      <c r="N4226">
        <f t="shared" ref="N4226:N4289" si="800">$AE$13/C4226</f>
        <v>1.3373524713849136E-7</v>
      </c>
      <c r="O4226" s="6">
        <f t="shared" ref="O4226:O4289" si="801">((D4226*M4226)*$AE$19)+F4226</f>
        <v>3762777.3040577378</v>
      </c>
      <c r="P4226" s="6">
        <f t="shared" ref="P4226:P4289" si="802">O4226*(N4226)</f>
        <v>0.50321595268526786</v>
      </c>
      <c r="Q4226">
        <f t="shared" si="795"/>
        <v>0.20088</v>
      </c>
      <c r="R4226">
        <f t="shared" si="796"/>
        <v>0.15065999999999999</v>
      </c>
      <c r="S4226">
        <f t="shared" si="797"/>
        <v>0.30131999999999998</v>
      </c>
      <c r="T4226">
        <f t="shared" si="798"/>
        <v>0.48200874409285693</v>
      </c>
      <c r="U4226" s="6">
        <f t="shared" ref="U4226:U4289" si="803">P4226-Q4226</f>
        <v>0.30233595268526786</v>
      </c>
      <c r="V4226" s="6">
        <f t="shared" ref="V4226:V4289" si="804">P4226-R4226</f>
        <v>0.35255595268526785</v>
      </c>
      <c r="W4226" s="6">
        <f t="shared" ref="W4226:W4289" si="805">P4226-S4226</f>
        <v>0.20189595268526789</v>
      </c>
      <c r="X4226" s="6">
        <f t="shared" ref="X4226:X4289" si="806">P4226-T4226</f>
        <v>2.1207208592410931E-2</v>
      </c>
      <c r="Y4226" s="6"/>
      <c r="Z4226" s="6"/>
      <c r="AA4226" s="6"/>
      <c r="AB4226" s="6"/>
    </row>
    <row r="4227" spans="1:28" x14ac:dyDescent="0.2">
      <c r="A4227" t="s">
        <v>4256</v>
      </c>
      <c r="B4227">
        <v>675010733.60000002</v>
      </c>
      <c r="C4227">
        <v>6.7501073360000005E+20</v>
      </c>
      <c r="D4227">
        <v>66769.17</v>
      </c>
      <c r="E4227">
        <v>0.15215259108750001</v>
      </c>
      <c r="F4227">
        <v>10158.86696908162</v>
      </c>
      <c r="G4227">
        <f>[1]Sheet1!B4227</f>
        <v>1.0875857142857139</v>
      </c>
      <c r="H4227">
        <f t="shared" si="799"/>
        <v>0.10201554326275711</v>
      </c>
      <c r="I4227">
        <v>0.10130400324</v>
      </c>
      <c r="J4227">
        <v>0.06</v>
      </c>
      <c r="K4227">
        <v>0.04</v>
      </c>
      <c r="L4227">
        <v>0.03</v>
      </c>
      <c r="M4227">
        <v>3.125</v>
      </c>
      <c r="N4227">
        <f t="shared" si="800"/>
        <v>1.3333121314976376E-7</v>
      </c>
      <c r="O4227" s="6">
        <f t="shared" si="801"/>
        <v>3765924.6794690816</v>
      </c>
      <c r="P4227" s="6">
        <f t="shared" si="802"/>
        <v>0.50211530614424793</v>
      </c>
      <c r="Q4227">
        <f t="shared" ref="Q4227:Q4290" si="807">$AF$15*K4227</f>
        <v>0.20088</v>
      </c>
      <c r="R4227">
        <f t="shared" ref="R4227:R4290" si="808">$AF$15*L4227</f>
        <v>0.15065999999999999</v>
      </c>
      <c r="S4227">
        <f t="shared" ref="S4227:S4290" si="809">$AF$15*J4227</f>
        <v>0.30131999999999998</v>
      </c>
      <c r="T4227">
        <f t="shared" ref="T4227:T4290" si="810">$AF$15*H4227</f>
        <v>0.5123220582655662</v>
      </c>
      <c r="U4227" s="6">
        <f t="shared" si="803"/>
        <v>0.30123530614424793</v>
      </c>
      <c r="V4227" s="6">
        <f t="shared" si="804"/>
        <v>0.35145530614424791</v>
      </c>
      <c r="W4227" s="6">
        <f t="shared" si="805"/>
        <v>0.20079530614424795</v>
      </c>
      <c r="X4227" s="6">
        <f t="shared" si="806"/>
        <v>-1.0206752121318274E-2</v>
      </c>
      <c r="Y4227" s="6"/>
      <c r="Z4227" s="6"/>
      <c r="AA4227" s="6"/>
      <c r="AB4227" s="6"/>
    </row>
    <row r="4228" spans="1:28" x14ac:dyDescent="0.2">
      <c r="A4228" t="s">
        <v>4257</v>
      </c>
      <c r="B4228">
        <v>677050040.89999998</v>
      </c>
      <c r="C4228">
        <v>6.7705004090000002E+20</v>
      </c>
      <c r="D4228">
        <v>66825.679999999993</v>
      </c>
      <c r="E4228">
        <v>0.15155787667500001</v>
      </c>
      <c r="F4228">
        <v>10127.55488042561</v>
      </c>
      <c r="G4228">
        <f>[1]Sheet1!B4228</f>
        <v>1.0875857142857139</v>
      </c>
      <c r="H4228">
        <f t="shared" si="799"/>
        <v>7.4173342451528526E-2</v>
      </c>
      <c r="I4228">
        <v>7.3655996759999995E-2</v>
      </c>
      <c r="J4228">
        <v>0.09</v>
      </c>
      <c r="K4228">
        <v>0.04</v>
      </c>
      <c r="L4228">
        <v>0.04</v>
      </c>
      <c r="M4228">
        <v>3.125</v>
      </c>
      <c r="N4228">
        <f t="shared" si="800"/>
        <v>1.3292961312041774E-7</v>
      </c>
      <c r="O4228" s="6">
        <f t="shared" si="801"/>
        <v>3769072.0548804253</v>
      </c>
      <c r="P4228" s="6">
        <f t="shared" si="802"/>
        <v>0.50102129007823282</v>
      </c>
      <c r="Q4228">
        <f t="shared" si="807"/>
        <v>0.20088</v>
      </c>
      <c r="R4228">
        <f t="shared" si="808"/>
        <v>0.20088</v>
      </c>
      <c r="S4228">
        <f t="shared" si="809"/>
        <v>0.45197999999999999</v>
      </c>
      <c r="T4228">
        <f t="shared" si="810"/>
        <v>0.37249852579157627</v>
      </c>
      <c r="U4228" s="6">
        <f t="shared" si="803"/>
        <v>0.30014129007823281</v>
      </c>
      <c r="V4228" s="6">
        <f t="shared" si="804"/>
        <v>0.30014129007823281</v>
      </c>
      <c r="W4228" s="6">
        <f t="shared" si="805"/>
        <v>4.9041290078232824E-2</v>
      </c>
      <c r="X4228" s="6">
        <f t="shared" si="806"/>
        <v>0.12852276428665654</v>
      </c>
      <c r="Y4228" s="6"/>
      <c r="Z4228" s="6"/>
      <c r="AA4228" s="6"/>
      <c r="AB4228" s="6"/>
    </row>
    <row r="4229" spans="1:28" x14ac:dyDescent="0.2">
      <c r="A4229" t="s">
        <v>4258</v>
      </c>
      <c r="B4229">
        <v>679089348.29999995</v>
      </c>
      <c r="C4229">
        <v>6.7908934829999994E+20</v>
      </c>
      <c r="D4229">
        <v>66882.19</v>
      </c>
      <c r="E4229">
        <v>0.15096316226250001</v>
      </c>
      <c r="F4229">
        <v>10096.2427917696</v>
      </c>
      <c r="G4229">
        <f>[1]Sheet1!B4229</f>
        <v>1.0875857142857139</v>
      </c>
      <c r="H4229">
        <f t="shared" si="799"/>
        <v>0</v>
      </c>
      <c r="I4229">
        <v>0</v>
      </c>
      <c r="J4229">
        <v>0.1</v>
      </c>
      <c r="K4229">
        <v>0.04</v>
      </c>
      <c r="L4229">
        <v>0.04</v>
      </c>
      <c r="M4229">
        <v>3.125</v>
      </c>
      <c r="N4229">
        <f t="shared" si="800"/>
        <v>1.3253042508368264E-7</v>
      </c>
      <c r="O4229" s="6">
        <f t="shared" si="801"/>
        <v>3772219.4302917696</v>
      </c>
      <c r="P4229" s="6">
        <f t="shared" si="802"/>
        <v>0.49993384460549534</v>
      </c>
      <c r="Q4229">
        <f t="shared" si="807"/>
        <v>0.20088</v>
      </c>
      <c r="R4229">
        <f t="shared" si="808"/>
        <v>0.20088</v>
      </c>
      <c r="S4229">
        <f t="shared" si="809"/>
        <v>0.50220000000000009</v>
      </c>
      <c r="T4229">
        <f t="shared" si="810"/>
        <v>0</v>
      </c>
      <c r="U4229" s="6">
        <f t="shared" si="803"/>
        <v>0.29905384460549533</v>
      </c>
      <c r="V4229" s="6">
        <f t="shared" si="804"/>
        <v>0.29905384460549533</v>
      </c>
      <c r="W4229" s="6">
        <f t="shared" si="805"/>
        <v>-2.2661553945047541E-3</v>
      </c>
      <c r="X4229" s="6">
        <f t="shared" si="806"/>
        <v>0.49993384460549534</v>
      </c>
      <c r="Y4229" s="6"/>
      <c r="Z4229" s="6"/>
      <c r="AA4229" s="6"/>
      <c r="AB4229" s="6"/>
    </row>
    <row r="4230" spans="1:28" x14ac:dyDescent="0.2">
      <c r="A4230" t="s">
        <v>4259</v>
      </c>
      <c r="B4230">
        <v>681128655.60000002</v>
      </c>
      <c r="C4230">
        <v>6.8112865560000004E+20</v>
      </c>
      <c r="D4230">
        <v>66938.7</v>
      </c>
      <c r="E4230">
        <v>0.15036844785</v>
      </c>
      <c r="F4230">
        <v>10064.93070311359</v>
      </c>
      <c r="G4230">
        <f>[1]Sheet1!B4230</f>
        <v>1.0875857142857139</v>
      </c>
      <c r="H4230">
        <f t="shared" si="799"/>
        <v>-2.718964285714285E-4</v>
      </c>
      <c r="I4230">
        <v>-2.7E-4</v>
      </c>
      <c r="J4230">
        <v>0.1</v>
      </c>
      <c r="K4230">
        <v>0.05</v>
      </c>
      <c r="L4230">
        <v>0.04</v>
      </c>
      <c r="M4230">
        <v>3.125</v>
      </c>
      <c r="N4230">
        <f t="shared" si="800"/>
        <v>1.3213362741392788E-7</v>
      </c>
      <c r="O4230" s="6">
        <f t="shared" si="801"/>
        <v>3775366.8057031138</v>
      </c>
      <c r="P4230" s="6">
        <f t="shared" si="802"/>
        <v>0.49885291085568628</v>
      </c>
      <c r="Q4230">
        <f t="shared" si="807"/>
        <v>0.25110000000000005</v>
      </c>
      <c r="R4230">
        <f t="shared" si="808"/>
        <v>0.20088</v>
      </c>
      <c r="S4230">
        <f t="shared" si="809"/>
        <v>0.50220000000000009</v>
      </c>
      <c r="T4230">
        <f t="shared" si="810"/>
        <v>-1.3654638642857139E-3</v>
      </c>
      <c r="U4230" s="6">
        <f t="shared" si="803"/>
        <v>0.24775291085568624</v>
      </c>
      <c r="V4230" s="6">
        <f t="shared" si="804"/>
        <v>0.29797291085568628</v>
      </c>
      <c r="W4230" s="6">
        <f t="shared" si="805"/>
        <v>-3.3470891443138084E-3</v>
      </c>
      <c r="X4230" s="6">
        <f t="shared" si="806"/>
        <v>0.50021837471997199</v>
      </c>
      <c r="Y4230" s="6"/>
      <c r="Z4230" s="6"/>
      <c r="AA4230" s="6"/>
      <c r="AB4230" s="6"/>
    </row>
    <row r="4231" spans="1:28" x14ac:dyDescent="0.2">
      <c r="A4231" t="s">
        <v>4260</v>
      </c>
      <c r="B4231">
        <v>683167963</v>
      </c>
      <c r="C4231">
        <v>6.8316796299999995E+20</v>
      </c>
      <c r="D4231">
        <v>66995.210000000006</v>
      </c>
      <c r="E4231">
        <v>0.1497737334375</v>
      </c>
      <c r="F4231">
        <v>10033.61861445758</v>
      </c>
      <c r="G4231">
        <f>[1]Sheet1!B4231</f>
        <v>1.0875857142857139</v>
      </c>
      <c r="H4231">
        <f t="shared" si="799"/>
        <v>5.6869858087585691E-2</v>
      </c>
      <c r="I4231">
        <v>5.647320108E-2</v>
      </c>
      <c r="J4231">
        <v>0.13</v>
      </c>
      <c r="K4231">
        <v>0.05</v>
      </c>
      <c r="L4231">
        <v>0.04</v>
      </c>
      <c r="M4231">
        <v>3.125</v>
      </c>
      <c r="N4231">
        <f t="shared" si="800"/>
        <v>1.3173919866614122E-7</v>
      </c>
      <c r="O4231" s="6">
        <f t="shared" si="801"/>
        <v>3778514.181114458</v>
      </c>
      <c r="P4231" s="6">
        <f t="shared" si="802"/>
        <v>0.49777843036866948</v>
      </c>
      <c r="Q4231">
        <f t="shared" si="807"/>
        <v>0.25110000000000005</v>
      </c>
      <c r="R4231">
        <f t="shared" si="808"/>
        <v>0.20088</v>
      </c>
      <c r="S4231">
        <f t="shared" si="809"/>
        <v>0.65286000000000011</v>
      </c>
      <c r="T4231">
        <f t="shared" si="810"/>
        <v>0.28560042731585533</v>
      </c>
      <c r="U4231" s="6">
        <f t="shared" si="803"/>
        <v>0.24667843036866943</v>
      </c>
      <c r="V4231" s="6">
        <f t="shared" si="804"/>
        <v>0.29689843036866947</v>
      </c>
      <c r="W4231" s="6">
        <f t="shared" si="805"/>
        <v>-0.15508156963133063</v>
      </c>
      <c r="X4231" s="6">
        <f t="shared" si="806"/>
        <v>0.21217800305281415</v>
      </c>
      <c r="Y4231" s="6"/>
      <c r="Z4231" s="6"/>
      <c r="AA4231" s="6"/>
      <c r="AB4231" s="6"/>
    </row>
    <row r="4232" spans="1:28" x14ac:dyDescent="0.2">
      <c r="A4232" t="s">
        <v>4261</v>
      </c>
      <c r="B4232">
        <v>685207270.29999995</v>
      </c>
      <c r="C4232">
        <v>6.8520727029999993E+20</v>
      </c>
      <c r="D4232">
        <v>67051.72</v>
      </c>
      <c r="E4232">
        <v>0.149179019025</v>
      </c>
      <c r="F4232">
        <v>10002.30652580157</v>
      </c>
      <c r="G4232">
        <f>[1]Sheet1!B4232</f>
        <v>1.0875857142857139</v>
      </c>
      <c r="H4232">
        <f t="shared" si="799"/>
        <v>0.14655217499999992</v>
      </c>
      <c r="I4232">
        <v>0.14552999999999999</v>
      </c>
      <c r="J4232">
        <v>0.1</v>
      </c>
      <c r="K4232">
        <v>0.04</v>
      </c>
      <c r="L4232">
        <v>0.03</v>
      </c>
      <c r="M4232">
        <v>3.125</v>
      </c>
      <c r="N4232">
        <f t="shared" si="800"/>
        <v>1.3134711772774373E-7</v>
      </c>
      <c r="O4232" s="6">
        <f t="shared" si="801"/>
        <v>3781661.5565258018</v>
      </c>
      <c r="P4232" s="6">
        <f t="shared" si="802"/>
        <v>0.49671034567147709</v>
      </c>
      <c r="Q4232">
        <f t="shared" si="807"/>
        <v>0.20088</v>
      </c>
      <c r="R4232">
        <f t="shared" si="808"/>
        <v>0.15065999999999999</v>
      </c>
      <c r="S4232">
        <f t="shared" si="809"/>
        <v>0.50220000000000009</v>
      </c>
      <c r="T4232">
        <f t="shared" si="810"/>
        <v>0.73598502284999967</v>
      </c>
      <c r="U4232" s="6">
        <f t="shared" si="803"/>
        <v>0.29583034567147709</v>
      </c>
      <c r="V4232" s="6">
        <f t="shared" si="804"/>
        <v>0.34605034567147708</v>
      </c>
      <c r="W4232" s="6">
        <f t="shared" si="805"/>
        <v>-5.4896543285229971E-3</v>
      </c>
      <c r="X4232" s="6">
        <f t="shared" si="806"/>
        <v>-0.23927467717852258</v>
      </c>
      <c r="Y4232" s="6"/>
      <c r="Z4232" s="6"/>
      <c r="AA4232" s="6"/>
      <c r="AB4232" s="6"/>
    </row>
    <row r="4233" spans="1:28" x14ac:dyDescent="0.2">
      <c r="A4233" t="s">
        <v>4262</v>
      </c>
      <c r="B4233">
        <v>687246577.70000005</v>
      </c>
      <c r="C4233">
        <v>6.872465777000001E+20</v>
      </c>
      <c r="D4233">
        <v>67108.23</v>
      </c>
      <c r="E4233">
        <v>0.1485843046125</v>
      </c>
      <c r="F4233">
        <v>9970.9944371455604</v>
      </c>
      <c r="G4233">
        <f>[1]Sheet1!B4233</f>
        <v>1.0875857142857139</v>
      </c>
      <c r="H4233">
        <f t="shared" si="799"/>
        <v>8.1036013746599966E-2</v>
      </c>
      <c r="I4233">
        <v>8.0470802159999993E-2</v>
      </c>
      <c r="J4233">
        <v>0.08</v>
      </c>
      <c r="K4233">
        <v>0.04</v>
      </c>
      <c r="L4233">
        <v>0.03</v>
      </c>
      <c r="M4233">
        <v>3.125</v>
      </c>
      <c r="N4233">
        <f t="shared" si="800"/>
        <v>1.3095736366007368E-7</v>
      </c>
      <c r="O4233" s="6">
        <f t="shared" si="801"/>
        <v>3784808.9319371455</v>
      </c>
      <c r="P4233" s="6">
        <f t="shared" si="802"/>
        <v>0.49564859968358782</v>
      </c>
      <c r="Q4233">
        <f t="shared" si="807"/>
        <v>0.20088</v>
      </c>
      <c r="R4233">
        <f t="shared" si="808"/>
        <v>0.15065999999999999</v>
      </c>
      <c r="S4233">
        <f t="shared" si="809"/>
        <v>0.40176000000000001</v>
      </c>
      <c r="T4233">
        <f t="shared" si="810"/>
        <v>0.40696286103542506</v>
      </c>
      <c r="U4233" s="6">
        <f t="shared" si="803"/>
        <v>0.29476859968358782</v>
      </c>
      <c r="V4233" s="6">
        <f t="shared" si="804"/>
        <v>0.34498859968358786</v>
      </c>
      <c r="W4233" s="6">
        <f t="shared" si="805"/>
        <v>9.3888599683587814E-2</v>
      </c>
      <c r="X4233" s="6">
        <f t="shared" si="806"/>
        <v>8.868573864816276E-2</v>
      </c>
      <c r="Y4233" s="6"/>
      <c r="Z4233" s="6"/>
      <c r="AA4233" s="6"/>
      <c r="AB4233" s="6"/>
    </row>
    <row r="4234" spans="1:28" x14ac:dyDescent="0.2">
      <c r="A4234" t="s">
        <v>4263</v>
      </c>
      <c r="B4234">
        <v>689285885</v>
      </c>
      <c r="C4234">
        <v>6.8928588499999995E+20</v>
      </c>
      <c r="D4234">
        <v>67164.740000000005</v>
      </c>
      <c r="E4234">
        <v>0.14798959019999999</v>
      </c>
      <c r="F4234">
        <v>9939.6823484895503</v>
      </c>
      <c r="G4234">
        <f>[1]Sheet1!B4234</f>
        <v>1.086842857142857</v>
      </c>
      <c r="H4234">
        <f t="shared" si="799"/>
        <v>5.9993726801128563E-2</v>
      </c>
      <c r="I4234">
        <v>5.9616001080000001E-2</v>
      </c>
      <c r="J4234">
        <v>0.06</v>
      </c>
      <c r="K4234">
        <v>0.04</v>
      </c>
      <c r="L4234">
        <v>0.03</v>
      </c>
      <c r="M4234">
        <v>3.125</v>
      </c>
      <c r="N4234">
        <f t="shared" si="800"/>
        <v>1.3056991584848716E-7</v>
      </c>
      <c r="O4234" s="6">
        <f t="shared" si="801"/>
        <v>3787956.3073484902</v>
      </c>
      <c r="P4234" s="6">
        <f t="shared" si="802"/>
        <v>0.49459313628823853</v>
      </c>
      <c r="Q4234">
        <f t="shared" si="807"/>
        <v>0.20088</v>
      </c>
      <c r="R4234">
        <f t="shared" si="808"/>
        <v>0.15065999999999999</v>
      </c>
      <c r="S4234">
        <f t="shared" si="809"/>
        <v>0.30131999999999998</v>
      </c>
      <c r="T4234">
        <f t="shared" si="810"/>
        <v>0.30128849599526764</v>
      </c>
      <c r="U4234" s="6">
        <f t="shared" si="803"/>
        <v>0.29371313628823853</v>
      </c>
      <c r="V4234" s="6">
        <f t="shared" si="804"/>
        <v>0.34393313628823852</v>
      </c>
      <c r="W4234" s="6">
        <f t="shared" si="805"/>
        <v>0.19327313628823856</v>
      </c>
      <c r="X4234" s="6">
        <f t="shared" si="806"/>
        <v>0.1933046402929709</v>
      </c>
      <c r="Y4234" s="6"/>
      <c r="Z4234" s="6"/>
      <c r="AA4234" s="6"/>
      <c r="AB4234" s="6"/>
    </row>
    <row r="4235" spans="1:28" x14ac:dyDescent="0.2">
      <c r="A4235" t="s">
        <v>4264</v>
      </c>
      <c r="B4235">
        <v>694384153.39999998</v>
      </c>
      <c r="C4235">
        <v>6.9438415339999999E+20</v>
      </c>
      <c r="D4235">
        <v>67288.61</v>
      </c>
      <c r="E4235">
        <v>0.15521188704375</v>
      </c>
      <c r="F4235">
        <v>10450.25374439133</v>
      </c>
      <c r="G4235">
        <f>[1]Sheet1!B4235</f>
        <v>1.086842857142857</v>
      </c>
      <c r="H4235">
        <f t="shared" si="799"/>
        <v>8.1774054397742851E-2</v>
      </c>
      <c r="I4235">
        <v>8.1259197840000005E-2</v>
      </c>
      <c r="J4235">
        <v>0.06</v>
      </c>
      <c r="K4235">
        <v>0.04</v>
      </c>
      <c r="L4235">
        <v>0.03</v>
      </c>
      <c r="M4235">
        <v>3.125</v>
      </c>
      <c r="N4235">
        <f t="shared" si="800"/>
        <v>1.2961125273283059E-7</v>
      </c>
      <c r="O4235" s="6">
        <f t="shared" si="801"/>
        <v>3795434.5662443913</v>
      </c>
      <c r="P4235" s="6">
        <f t="shared" si="802"/>
        <v>0.49193102879642303</v>
      </c>
      <c r="Q4235">
        <f t="shared" si="807"/>
        <v>0.20088</v>
      </c>
      <c r="R4235">
        <f t="shared" si="808"/>
        <v>0.15065999999999999</v>
      </c>
      <c r="S4235">
        <f t="shared" si="809"/>
        <v>0.30131999999999998</v>
      </c>
      <c r="T4235">
        <f t="shared" si="810"/>
        <v>0.41066930118546463</v>
      </c>
      <c r="U4235" s="6">
        <f t="shared" si="803"/>
        <v>0.29105102879642303</v>
      </c>
      <c r="V4235" s="6">
        <f t="shared" si="804"/>
        <v>0.34127102879642301</v>
      </c>
      <c r="W4235" s="6">
        <f t="shared" si="805"/>
        <v>0.19061102879642305</v>
      </c>
      <c r="X4235" s="6">
        <f t="shared" si="806"/>
        <v>8.1261727610958401E-2</v>
      </c>
      <c r="Y4235" s="6"/>
      <c r="Z4235" s="6"/>
      <c r="AA4235" s="6"/>
      <c r="AB4235" s="6"/>
    </row>
    <row r="4236" spans="1:28" x14ac:dyDescent="0.2">
      <c r="A4236" t="s">
        <v>4265</v>
      </c>
      <c r="B4236">
        <v>699482421.79999995</v>
      </c>
      <c r="C4236">
        <v>6.994824217999999E+20</v>
      </c>
      <c r="D4236">
        <v>67412.47</v>
      </c>
      <c r="E4236">
        <v>0.1624341838875</v>
      </c>
      <c r="F4236">
        <v>10960.8251402931</v>
      </c>
      <c r="G4236">
        <f>[1]Sheet1!B4236</f>
        <v>1.086842857142857</v>
      </c>
      <c r="H4236">
        <f t="shared" si="799"/>
        <v>5.290751028571427E-2</v>
      </c>
      <c r="I4236">
        <v>5.25744E-2</v>
      </c>
      <c r="J4236">
        <v>0.09</v>
      </c>
      <c r="K4236">
        <v>0.04</v>
      </c>
      <c r="L4236">
        <v>0.04</v>
      </c>
      <c r="M4236">
        <v>3.125</v>
      </c>
      <c r="N4236">
        <f t="shared" si="800"/>
        <v>1.2866656429821381E-7</v>
      </c>
      <c r="O4236" s="6">
        <f t="shared" si="801"/>
        <v>3802912.2626402932</v>
      </c>
      <c r="P4236" s="6">
        <f t="shared" si="802"/>
        <v>0.48930765516147307</v>
      </c>
      <c r="Q4236">
        <f t="shared" si="807"/>
        <v>0.20088</v>
      </c>
      <c r="R4236">
        <f t="shared" si="808"/>
        <v>0.20088</v>
      </c>
      <c r="S4236">
        <f t="shared" si="809"/>
        <v>0.45197999999999999</v>
      </c>
      <c r="T4236">
        <f t="shared" si="810"/>
        <v>0.26570151665485708</v>
      </c>
      <c r="U4236" s="6">
        <f t="shared" si="803"/>
        <v>0.28842765516147306</v>
      </c>
      <c r="V4236" s="6">
        <f t="shared" si="804"/>
        <v>0.28842765516147306</v>
      </c>
      <c r="W4236" s="6">
        <f t="shared" si="805"/>
        <v>3.7327655161473072E-2</v>
      </c>
      <c r="X4236" s="6">
        <f t="shared" si="806"/>
        <v>0.22360613850661598</v>
      </c>
      <c r="Y4236" s="6"/>
      <c r="Z4236" s="6"/>
      <c r="AA4236" s="6"/>
      <c r="AB4236" s="6"/>
    </row>
    <row r="4237" spans="1:28" x14ac:dyDescent="0.2">
      <c r="A4237" t="s">
        <v>4266</v>
      </c>
      <c r="B4237">
        <v>704580690.20000005</v>
      </c>
      <c r="C4237">
        <v>7.0458069020000007E+20</v>
      </c>
      <c r="D4237">
        <v>67536.34</v>
      </c>
      <c r="E4237">
        <v>0.16965648073125</v>
      </c>
      <c r="F4237">
        <v>11471.396536194879</v>
      </c>
      <c r="G4237">
        <f>[1]Sheet1!B4237</f>
        <v>1.086842857142857</v>
      </c>
      <c r="H4237">
        <f t="shared" si="799"/>
        <v>3.260528571428571E-5</v>
      </c>
      <c r="I4237">
        <v>3.2400000000000001E-5</v>
      </c>
      <c r="J4237">
        <v>0.1</v>
      </c>
      <c r="K4237">
        <v>0.04</v>
      </c>
      <c r="L4237">
        <v>0.04</v>
      </c>
      <c r="M4237">
        <v>3.125</v>
      </c>
      <c r="N4237">
        <f t="shared" si="800"/>
        <v>1.2773554718687066E-7</v>
      </c>
      <c r="O4237" s="6">
        <f t="shared" si="801"/>
        <v>3810390.5215361947</v>
      </c>
      <c r="P4237" s="6">
        <f t="shared" si="802"/>
        <v>0.48672231826409129</v>
      </c>
      <c r="Q4237">
        <f t="shared" si="807"/>
        <v>0.20088</v>
      </c>
      <c r="R4237">
        <f t="shared" si="808"/>
        <v>0.20088</v>
      </c>
      <c r="S4237">
        <f t="shared" si="809"/>
        <v>0.50220000000000009</v>
      </c>
      <c r="T4237">
        <f t="shared" si="810"/>
        <v>1.6374374485714284E-4</v>
      </c>
      <c r="U4237" s="6">
        <f t="shared" si="803"/>
        <v>0.28584231826409129</v>
      </c>
      <c r="V4237" s="6">
        <f t="shared" si="804"/>
        <v>0.28584231826409129</v>
      </c>
      <c r="W4237" s="6">
        <f t="shared" si="805"/>
        <v>-1.5477681735908799E-2</v>
      </c>
      <c r="X4237" s="6">
        <f t="shared" si="806"/>
        <v>0.48655857451923412</v>
      </c>
      <c r="Y4237" s="6"/>
      <c r="Z4237" s="6"/>
      <c r="AA4237" s="6"/>
      <c r="AB4237" s="6"/>
    </row>
    <row r="4238" spans="1:28" x14ac:dyDescent="0.2">
      <c r="A4238" t="s">
        <v>4267</v>
      </c>
      <c r="B4238">
        <v>709678958.5</v>
      </c>
      <c r="C4238">
        <v>7.0967895850000004E+20</v>
      </c>
      <c r="D4238">
        <v>67660.210000000006</v>
      </c>
      <c r="E4238">
        <v>0.17687877757500001</v>
      </c>
      <c r="F4238">
        <v>11981.967932096661</v>
      </c>
      <c r="G4238">
        <f>[1]Sheet1!B4238</f>
        <v>1.086842857142857</v>
      </c>
      <c r="H4238">
        <f t="shared" si="799"/>
        <v>-1.9563171428571425E-4</v>
      </c>
      <c r="I4238">
        <v>-1.9440000000000001E-4</v>
      </c>
      <c r="J4238">
        <v>0.1</v>
      </c>
      <c r="K4238">
        <v>0.05</v>
      </c>
      <c r="L4238">
        <v>0.04</v>
      </c>
      <c r="M4238">
        <v>3.125</v>
      </c>
      <c r="N4238">
        <f t="shared" si="800"/>
        <v>1.2681790677608205E-7</v>
      </c>
      <c r="O4238" s="6">
        <f t="shared" si="801"/>
        <v>3817868.7804320971</v>
      </c>
      <c r="P4238" s="6">
        <f t="shared" si="802"/>
        <v>0.48417412708015173</v>
      </c>
      <c r="Q4238">
        <f t="shared" si="807"/>
        <v>0.25110000000000005</v>
      </c>
      <c r="R4238">
        <f t="shared" si="808"/>
        <v>0.20088</v>
      </c>
      <c r="S4238">
        <f t="shared" si="809"/>
        <v>0.50220000000000009</v>
      </c>
      <c r="T4238">
        <f t="shared" si="810"/>
        <v>-9.8246246914285708E-4</v>
      </c>
      <c r="U4238" s="6">
        <f t="shared" si="803"/>
        <v>0.23307412708015168</v>
      </c>
      <c r="V4238" s="6">
        <f t="shared" si="804"/>
        <v>0.28329412708015173</v>
      </c>
      <c r="W4238" s="6">
        <f t="shared" si="805"/>
        <v>-1.8025872919848362E-2</v>
      </c>
      <c r="X4238" s="6">
        <f t="shared" si="806"/>
        <v>0.48515658954929458</v>
      </c>
      <c r="Y4238" s="6"/>
      <c r="Z4238" s="6"/>
      <c r="AA4238" s="6"/>
      <c r="AB4238" s="6"/>
    </row>
    <row r="4239" spans="1:28" x14ac:dyDescent="0.2">
      <c r="A4239" t="s">
        <v>4268</v>
      </c>
      <c r="B4239">
        <v>714777226.89999998</v>
      </c>
      <c r="C4239">
        <v>7.1477722689999995E+20</v>
      </c>
      <c r="D4239">
        <v>67784.070000000007</v>
      </c>
      <c r="E4239">
        <v>0.18410107441875001</v>
      </c>
      <c r="F4239">
        <v>12492.53932799844</v>
      </c>
      <c r="G4239">
        <f>[1]Sheet1!B4239</f>
        <v>1.086842857142857</v>
      </c>
      <c r="H4239">
        <f t="shared" si="799"/>
        <v>6.5004072372557134E-2</v>
      </c>
      <c r="I4239">
        <v>6.459480108E-2</v>
      </c>
      <c r="J4239">
        <v>0.12</v>
      </c>
      <c r="K4239">
        <v>0.04</v>
      </c>
      <c r="L4239">
        <v>0.04</v>
      </c>
      <c r="M4239">
        <v>3.125</v>
      </c>
      <c r="N4239">
        <f t="shared" si="800"/>
        <v>1.2591335679555909E-7</v>
      </c>
      <c r="O4239" s="6">
        <f t="shared" si="801"/>
        <v>3825346.4768279991</v>
      </c>
      <c r="P4239" s="6">
        <f t="shared" si="802"/>
        <v>0.48166221580347879</v>
      </c>
      <c r="Q4239">
        <f t="shared" si="807"/>
        <v>0.20088</v>
      </c>
      <c r="R4239">
        <f t="shared" si="808"/>
        <v>0.20088</v>
      </c>
      <c r="S4239">
        <f t="shared" si="809"/>
        <v>0.60263999999999995</v>
      </c>
      <c r="T4239">
        <f t="shared" si="810"/>
        <v>0.32645045145498192</v>
      </c>
      <c r="U4239" s="6">
        <f t="shared" si="803"/>
        <v>0.28078221580347879</v>
      </c>
      <c r="V4239" s="6">
        <f t="shared" si="804"/>
        <v>0.28078221580347879</v>
      </c>
      <c r="W4239" s="6">
        <f t="shared" si="805"/>
        <v>-0.12097778419652117</v>
      </c>
      <c r="X4239" s="6">
        <f t="shared" si="806"/>
        <v>0.15521176434849687</v>
      </c>
      <c r="Y4239" s="6"/>
      <c r="Z4239" s="6"/>
      <c r="AA4239" s="6"/>
      <c r="AB4239" s="6"/>
    </row>
    <row r="4240" spans="1:28" x14ac:dyDescent="0.2">
      <c r="A4240" t="s">
        <v>4269</v>
      </c>
      <c r="B4240">
        <v>719875495.29999995</v>
      </c>
      <c r="C4240">
        <v>7.1987549529999999E+20</v>
      </c>
      <c r="D4240">
        <v>67907.94</v>
      </c>
      <c r="E4240">
        <v>0.19132337126250001</v>
      </c>
      <c r="F4240">
        <v>13003.11072390021</v>
      </c>
      <c r="G4240">
        <f>[1]Sheet1!B4240</f>
        <v>1.086842857142857</v>
      </c>
      <c r="H4240">
        <f t="shared" si="799"/>
        <v>0.12251979854624284</v>
      </c>
      <c r="I4240">
        <v>0.12174840324</v>
      </c>
      <c r="J4240">
        <v>0.1</v>
      </c>
      <c r="K4240">
        <v>0.04</v>
      </c>
      <c r="L4240">
        <v>0.03</v>
      </c>
      <c r="M4240">
        <v>3.125</v>
      </c>
      <c r="N4240">
        <f t="shared" si="800"/>
        <v>1.2502161913775592E-7</v>
      </c>
      <c r="O4240" s="6">
        <f t="shared" si="801"/>
        <v>3832824.7357239001</v>
      </c>
      <c r="P4240" s="6">
        <f t="shared" si="802"/>
        <v>0.47918595433144345</v>
      </c>
      <c r="Q4240">
        <f t="shared" si="807"/>
        <v>0.20088</v>
      </c>
      <c r="R4240">
        <f t="shared" si="808"/>
        <v>0.15065999999999999</v>
      </c>
      <c r="S4240">
        <f t="shared" si="809"/>
        <v>0.50220000000000009</v>
      </c>
      <c r="T4240">
        <f t="shared" si="810"/>
        <v>0.61529442829923153</v>
      </c>
      <c r="U4240" s="6">
        <f t="shared" si="803"/>
        <v>0.27830595433144345</v>
      </c>
      <c r="V4240" s="6">
        <f t="shared" si="804"/>
        <v>0.32852595433144349</v>
      </c>
      <c r="W4240" s="6">
        <f t="shared" si="805"/>
        <v>-2.3014045668556637E-2</v>
      </c>
      <c r="X4240" s="6">
        <f t="shared" si="806"/>
        <v>-0.13610847396778808</v>
      </c>
      <c r="Y4240" s="6"/>
      <c r="Z4240" s="6"/>
      <c r="AA4240" s="6"/>
      <c r="AB4240" s="6"/>
    </row>
    <row r="4241" spans="1:28" x14ac:dyDescent="0.2">
      <c r="A4241" t="s">
        <v>4270</v>
      </c>
      <c r="B4241">
        <v>724973763.70000005</v>
      </c>
      <c r="C4241">
        <v>7.2497376370000003E+20</v>
      </c>
      <c r="D4241">
        <v>68031.8</v>
      </c>
      <c r="E4241">
        <v>0.19854566810624999</v>
      </c>
      <c r="F4241">
        <v>13513.68211980199</v>
      </c>
      <c r="G4241">
        <f>[1]Sheet1!B4241</f>
        <v>1.086842857142857</v>
      </c>
      <c r="H4241">
        <f t="shared" si="799"/>
        <v>9.7989756347371421E-2</v>
      </c>
      <c r="I4241">
        <v>9.7372804320000006E-2</v>
      </c>
      <c r="J4241">
        <v>0.09</v>
      </c>
      <c r="K4241">
        <v>0.04</v>
      </c>
      <c r="L4241">
        <v>0.03</v>
      </c>
      <c r="M4241">
        <v>3.125</v>
      </c>
      <c r="N4241">
        <f t="shared" si="800"/>
        <v>1.2414242350050438E-7</v>
      </c>
      <c r="O4241" s="6">
        <f t="shared" si="801"/>
        <v>3840302.4321198021</v>
      </c>
      <c r="P4241" s="6">
        <f t="shared" si="802"/>
        <v>0.47674445089823347</v>
      </c>
      <c r="Q4241">
        <f t="shared" si="807"/>
        <v>0.20088</v>
      </c>
      <c r="R4241">
        <f t="shared" si="808"/>
        <v>0.15065999999999999</v>
      </c>
      <c r="S4241">
        <f t="shared" si="809"/>
        <v>0.45197999999999999</v>
      </c>
      <c r="T4241">
        <f t="shared" si="810"/>
        <v>0.4921045563764993</v>
      </c>
      <c r="U4241" s="6">
        <f t="shared" si="803"/>
        <v>0.27586445089823347</v>
      </c>
      <c r="V4241" s="6">
        <f t="shared" si="804"/>
        <v>0.32608445089823346</v>
      </c>
      <c r="W4241" s="6">
        <f t="shared" si="805"/>
        <v>2.4764450898233481E-2</v>
      </c>
      <c r="X4241" s="6">
        <f t="shared" si="806"/>
        <v>-1.5360105478265829E-2</v>
      </c>
      <c r="Y4241" s="6"/>
      <c r="Z4241" s="6"/>
      <c r="AA4241" s="6"/>
      <c r="AB4241" s="6"/>
    </row>
    <row r="4242" spans="1:28" x14ac:dyDescent="0.2">
      <c r="A4242" t="s">
        <v>4271</v>
      </c>
      <c r="B4242">
        <v>730072032.10000002</v>
      </c>
      <c r="C4242">
        <v>7.3007203210000007E+20</v>
      </c>
      <c r="D4242">
        <v>68155.67</v>
      </c>
      <c r="E4242">
        <v>0.20576796494999999</v>
      </c>
      <c r="F4242">
        <v>14024.253515703769</v>
      </c>
      <c r="G4242">
        <f>[1]Sheet1!B4242</f>
        <v>1.0861000000000001</v>
      </c>
      <c r="H4242">
        <f t="shared" si="799"/>
        <v>9.4893326061074409E-2</v>
      </c>
      <c r="I4242">
        <v>9.4360364741699995E-2</v>
      </c>
      <c r="J4242">
        <v>7.0000000000000007E-2</v>
      </c>
      <c r="K4242">
        <v>0.04</v>
      </c>
      <c r="L4242">
        <v>0.03</v>
      </c>
      <c r="M4242">
        <v>3.125</v>
      </c>
      <c r="N4242">
        <f t="shared" si="800"/>
        <v>1.2327550713197632E-7</v>
      </c>
      <c r="O4242" s="6">
        <f t="shared" si="801"/>
        <v>3847780.6910157036</v>
      </c>
      <c r="P4242" s="6">
        <f t="shared" si="802"/>
        <v>0.47433711601758716</v>
      </c>
      <c r="Q4242">
        <f t="shared" si="807"/>
        <v>0.20088</v>
      </c>
      <c r="R4242">
        <f t="shared" si="808"/>
        <v>0.15065999999999999</v>
      </c>
      <c r="S4242">
        <f t="shared" si="809"/>
        <v>0.35154000000000007</v>
      </c>
      <c r="T4242">
        <f t="shared" si="810"/>
        <v>0.4765542834787157</v>
      </c>
      <c r="U4242" s="6">
        <f t="shared" si="803"/>
        <v>0.27345711601758715</v>
      </c>
      <c r="V4242" s="6">
        <f t="shared" si="804"/>
        <v>0.3236771160175872</v>
      </c>
      <c r="W4242" s="6">
        <f t="shared" si="805"/>
        <v>0.12279711601758708</v>
      </c>
      <c r="X4242" s="6">
        <f t="shared" si="806"/>
        <v>-2.2171674611285441E-3</v>
      </c>
      <c r="Y4242" s="6"/>
      <c r="Z4242" s="6"/>
      <c r="AA4242" s="6"/>
      <c r="AB4242" s="6"/>
    </row>
    <row r="4243" spans="1:28" x14ac:dyDescent="0.2">
      <c r="A4243" t="s">
        <v>4272</v>
      </c>
      <c r="B4243">
        <v>724973763.70000005</v>
      </c>
      <c r="C4243">
        <v>7.2497376370000003E+20</v>
      </c>
      <c r="D4243">
        <v>68085.87</v>
      </c>
      <c r="E4243">
        <v>0.2010907092375</v>
      </c>
      <c r="F4243">
        <v>13693.72098405595</v>
      </c>
      <c r="G4243">
        <f>[1]Sheet1!B4243</f>
        <v>1.0861000000000001</v>
      </c>
      <c r="H4243">
        <f t="shared" si="799"/>
        <v>8.6636036867777683E-2</v>
      </c>
      <c r="I4243">
        <v>8.6149451999999904E-2</v>
      </c>
      <c r="J4243">
        <v>7.0000000000000007E-2</v>
      </c>
      <c r="K4243">
        <v>0.04</v>
      </c>
      <c r="L4243">
        <v>0.04</v>
      </c>
      <c r="M4243">
        <v>3.125</v>
      </c>
      <c r="N4243">
        <f t="shared" si="800"/>
        <v>1.2414242350050438E-7</v>
      </c>
      <c r="O4243" s="6">
        <f t="shared" si="801"/>
        <v>3843523.9084840561</v>
      </c>
      <c r="P4243" s="6">
        <f t="shared" si="802"/>
        <v>0.47714437278134153</v>
      </c>
      <c r="Q4243">
        <f t="shared" si="807"/>
        <v>0.20088</v>
      </c>
      <c r="R4243">
        <f t="shared" si="808"/>
        <v>0.20088</v>
      </c>
      <c r="S4243">
        <f t="shared" si="809"/>
        <v>0.35154000000000007</v>
      </c>
      <c r="T4243">
        <f t="shared" si="810"/>
        <v>0.43508617714997955</v>
      </c>
      <c r="U4243" s="6">
        <f t="shared" si="803"/>
        <v>0.27626437278134153</v>
      </c>
      <c r="V4243" s="6">
        <f t="shared" si="804"/>
        <v>0.27626437278134153</v>
      </c>
      <c r="W4243" s="6">
        <f t="shared" si="805"/>
        <v>0.12560437278134146</v>
      </c>
      <c r="X4243" s="6">
        <f t="shared" si="806"/>
        <v>4.2058195631361983E-2</v>
      </c>
      <c r="Y4243" s="6"/>
      <c r="Z4243" s="6"/>
      <c r="AA4243" s="6"/>
      <c r="AB4243" s="6"/>
    </row>
    <row r="4244" spans="1:28" x14ac:dyDescent="0.2">
      <c r="A4244" t="s">
        <v>4273</v>
      </c>
      <c r="B4244">
        <v>719875495.29999995</v>
      </c>
      <c r="C4244">
        <v>7.1987549529999999E+20</v>
      </c>
      <c r="D4244">
        <v>68016.070000000007</v>
      </c>
      <c r="E4244">
        <v>0.196413453525</v>
      </c>
      <c r="F4244">
        <v>13363.18845240814</v>
      </c>
      <c r="G4244">
        <f>[1]Sheet1!B4244</f>
        <v>1.0861000000000001</v>
      </c>
      <c r="H4244">
        <f t="shared" si="799"/>
        <v>0.12482055227702481</v>
      </c>
      <c r="I4244">
        <v>0.1241195069139</v>
      </c>
      <c r="J4244">
        <v>0.1</v>
      </c>
      <c r="K4244">
        <v>0.04</v>
      </c>
      <c r="L4244">
        <v>0.04</v>
      </c>
      <c r="M4244">
        <v>3.125</v>
      </c>
      <c r="N4244">
        <f t="shared" si="800"/>
        <v>1.2502161913775592E-7</v>
      </c>
      <c r="O4244" s="6">
        <f t="shared" si="801"/>
        <v>3839267.1259524086</v>
      </c>
      <c r="P4244" s="6">
        <f t="shared" si="802"/>
        <v>0.47999139238892879</v>
      </c>
      <c r="Q4244">
        <f t="shared" si="807"/>
        <v>0.20088</v>
      </c>
      <c r="R4244">
        <f t="shared" si="808"/>
        <v>0.20088</v>
      </c>
      <c r="S4244">
        <f t="shared" si="809"/>
        <v>0.50220000000000009</v>
      </c>
      <c r="T4244">
        <f t="shared" si="810"/>
        <v>0.6268488135352186</v>
      </c>
      <c r="U4244" s="6">
        <f t="shared" si="803"/>
        <v>0.27911139238892879</v>
      </c>
      <c r="V4244" s="6">
        <f t="shared" si="804"/>
        <v>0.27911139238892879</v>
      </c>
      <c r="W4244" s="6">
        <f t="shared" si="805"/>
        <v>-2.2208607611071296E-2</v>
      </c>
      <c r="X4244" s="6">
        <f t="shared" si="806"/>
        <v>-0.1468574211462898</v>
      </c>
      <c r="Y4244" s="6"/>
      <c r="Z4244" s="6"/>
      <c r="AA4244" s="6"/>
      <c r="AB4244" s="6"/>
    </row>
    <row r="4245" spans="1:28" x14ac:dyDescent="0.2">
      <c r="A4245" t="s">
        <v>4274</v>
      </c>
      <c r="B4245">
        <v>714777226.89999998</v>
      </c>
      <c r="C4245">
        <v>7.1477722689999995E+20</v>
      </c>
      <c r="D4245">
        <v>67946.27</v>
      </c>
      <c r="E4245">
        <v>0.19173619781250001</v>
      </c>
      <c r="F4245">
        <v>13032.65592076032</v>
      </c>
      <c r="G4245">
        <f>[1]Sheet1!B4245</f>
        <v>1.0861000000000001</v>
      </c>
      <c r="H4245">
        <f t="shared" si="799"/>
        <v>4.2684524635209643E-2</v>
      </c>
      <c r="I4245">
        <v>4.24447901722E-2</v>
      </c>
      <c r="J4245">
        <v>0.11</v>
      </c>
      <c r="K4245">
        <v>0.04</v>
      </c>
      <c r="L4245">
        <v>0.04</v>
      </c>
      <c r="M4245">
        <v>3.125</v>
      </c>
      <c r="N4245">
        <f t="shared" si="800"/>
        <v>1.2591335679555909E-7</v>
      </c>
      <c r="O4245" s="6">
        <f t="shared" si="801"/>
        <v>3835010.3434207602</v>
      </c>
      <c r="P4245" s="6">
        <f t="shared" si="802"/>
        <v>0.48287902568579777</v>
      </c>
      <c r="Q4245">
        <f t="shared" si="807"/>
        <v>0.20088</v>
      </c>
      <c r="R4245">
        <f t="shared" si="808"/>
        <v>0.20088</v>
      </c>
      <c r="S4245">
        <f t="shared" si="809"/>
        <v>0.55242000000000002</v>
      </c>
      <c r="T4245">
        <f t="shared" si="810"/>
        <v>0.21436168271802283</v>
      </c>
      <c r="U4245" s="6">
        <f t="shared" si="803"/>
        <v>0.28199902568579777</v>
      </c>
      <c r="V4245" s="6">
        <f t="shared" si="804"/>
        <v>0.28199902568579777</v>
      </c>
      <c r="W4245" s="6">
        <f t="shared" si="805"/>
        <v>-6.9540974314202253E-2</v>
      </c>
      <c r="X4245" s="6">
        <f t="shared" si="806"/>
        <v>0.26851734296777496</v>
      </c>
      <c r="Y4245" s="6"/>
      <c r="Z4245" s="6"/>
      <c r="AA4245" s="6"/>
      <c r="AB4245" s="6"/>
    </row>
    <row r="4246" spans="1:28" x14ac:dyDescent="0.2">
      <c r="A4246" t="s">
        <v>4275</v>
      </c>
      <c r="B4246">
        <v>709678958.5</v>
      </c>
      <c r="C4246">
        <v>7.0967895850000004E+20</v>
      </c>
      <c r="D4246">
        <v>67876.460000000006</v>
      </c>
      <c r="E4246">
        <v>0.18705894209999999</v>
      </c>
      <c r="F4246">
        <v>12702.12338911251</v>
      </c>
      <c r="G4246">
        <f>[1]Sheet1!B4246</f>
        <v>1.0861000000000001</v>
      </c>
      <c r="H4246">
        <f t="shared" si="799"/>
        <v>2.1200270746388892E-2</v>
      </c>
      <c r="I4246">
        <v>2.1081201000000001E-2</v>
      </c>
      <c r="J4246">
        <v>0.12</v>
      </c>
      <c r="K4246">
        <v>0.05</v>
      </c>
      <c r="L4246">
        <v>0.04</v>
      </c>
      <c r="M4246">
        <v>3.125</v>
      </c>
      <c r="N4246">
        <f t="shared" si="800"/>
        <v>1.2681790677608205E-7</v>
      </c>
      <c r="O4246" s="6">
        <f t="shared" si="801"/>
        <v>3830752.9983891128</v>
      </c>
      <c r="P4246" s="6">
        <f t="shared" si="802"/>
        <v>0.48580807663190728</v>
      </c>
      <c r="Q4246">
        <f t="shared" si="807"/>
        <v>0.25110000000000005</v>
      </c>
      <c r="R4246">
        <f t="shared" si="808"/>
        <v>0.20088</v>
      </c>
      <c r="S4246">
        <f t="shared" si="809"/>
        <v>0.60263999999999995</v>
      </c>
      <c r="T4246">
        <f t="shared" si="810"/>
        <v>0.10646775968836503</v>
      </c>
      <c r="U4246" s="6">
        <f t="shared" si="803"/>
        <v>0.23470807663190724</v>
      </c>
      <c r="V4246" s="6">
        <f t="shared" si="804"/>
        <v>0.28492807663190728</v>
      </c>
      <c r="W4246" s="6">
        <f t="shared" si="805"/>
        <v>-0.11683192336809267</v>
      </c>
      <c r="X4246" s="6">
        <f t="shared" si="806"/>
        <v>0.37934031694354226</v>
      </c>
      <c r="Y4246" s="6"/>
      <c r="Z4246" s="6"/>
      <c r="AA4246" s="6"/>
      <c r="AB4246" s="6"/>
    </row>
    <row r="4247" spans="1:28" x14ac:dyDescent="0.2">
      <c r="A4247" t="s">
        <v>4276</v>
      </c>
      <c r="B4247">
        <v>704580690.20000005</v>
      </c>
      <c r="C4247">
        <v>7.0458069020000007E+20</v>
      </c>
      <c r="D4247">
        <v>67806.66</v>
      </c>
      <c r="E4247">
        <v>0.18238168638749991</v>
      </c>
      <c r="F4247">
        <v>12371.590857464689</v>
      </c>
      <c r="G4247">
        <f>[1]Sheet1!B4247</f>
        <v>1.0861000000000001</v>
      </c>
      <c r="H4247">
        <f t="shared" si="799"/>
        <v>6.7893293642222227E-2</v>
      </c>
      <c r="I4247">
        <v>6.7511976000000001E-2</v>
      </c>
      <c r="J4247">
        <v>0.15</v>
      </c>
      <c r="K4247">
        <v>0.04</v>
      </c>
      <c r="L4247">
        <v>0.04</v>
      </c>
      <c r="M4247">
        <v>3.125</v>
      </c>
      <c r="N4247">
        <f t="shared" si="800"/>
        <v>1.2773554718687066E-7</v>
      </c>
      <c r="O4247" s="6">
        <f t="shared" si="801"/>
        <v>3826496.2158574648</v>
      </c>
      <c r="P4247" s="6">
        <f t="shared" si="802"/>
        <v>0.4887795879410432</v>
      </c>
      <c r="Q4247">
        <f t="shared" si="807"/>
        <v>0.20088</v>
      </c>
      <c r="R4247">
        <f t="shared" si="808"/>
        <v>0.20088</v>
      </c>
      <c r="S4247">
        <f t="shared" si="809"/>
        <v>0.75329999999999997</v>
      </c>
      <c r="T4247">
        <f t="shared" si="810"/>
        <v>0.34096012067124004</v>
      </c>
      <c r="U4247" s="6">
        <f t="shared" si="803"/>
        <v>0.2878995879410432</v>
      </c>
      <c r="V4247" s="6">
        <f t="shared" si="804"/>
        <v>0.2878995879410432</v>
      </c>
      <c r="W4247" s="6">
        <f t="shared" si="805"/>
        <v>-0.26452041205895677</v>
      </c>
      <c r="X4247" s="6">
        <f t="shared" si="806"/>
        <v>0.14781946726980316</v>
      </c>
      <c r="Y4247" s="6"/>
      <c r="Z4247" s="6"/>
      <c r="AA4247" s="6"/>
      <c r="AB4247" s="6"/>
    </row>
    <row r="4248" spans="1:28" x14ac:dyDescent="0.2">
      <c r="A4248" t="s">
        <v>4277</v>
      </c>
      <c r="B4248">
        <v>699482421.79999995</v>
      </c>
      <c r="C4248">
        <v>6.994824217999999E+20</v>
      </c>
      <c r="D4248">
        <v>67736.86</v>
      </c>
      <c r="E4248">
        <v>0.17770443067499991</v>
      </c>
      <c r="F4248">
        <v>12041.058325816881</v>
      </c>
      <c r="G4248">
        <f>[1]Sheet1!B4248</f>
        <v>1.0861000000000001</v>
      </c>
      <c r="H4248">
        <f t="shared" si="799"/>
        <v>0.15277082757836477</v>
      </c>
      <c r="I4248">
        <v>0.15191280156949999</v>
      </c>
      <c r="J4248">
        <v>0.12</v>
      </c>
      <c r="K4248">
        <v>0.04</v>
      </c>
      <c r="L4248">
        <v>0.04</v>
      </c>
      <c r="M4248">
        <v>3.125</v>
      </c>
      <c r="N4248">
        <f t="shared" si="800"/>
        <v>1.2866656429821381E-7</v>
      </c>
      <c r="O4248" s="6">
        <f t="shared" si="801"/>
        <v>3822239.4333258169</v>
      </c>
      <c r="P4248" s="6">
        <f t="shared" si="802"/>
        <v>0.49179441581118455</v>
      </c>
      <c r="Q4248">
        <f t="shared" si="807"/>
        <v>0.20088</v>
      </c>
      <c r="R4248">
        <f t="shared" si="808"/>
        <v>0.20088</v>
      </c>
      <c r="S4248">
        <f t="shared" si="809"/>
        <v>0.60263999999999995</v>
      </c>
      <c r="T4248">
        <f t="shared" si="810"/>
        <v>0.76721509609854788</v>
      </c>
      <c r="U4248" s="6">
        <f t="shared" si="803"/>
        <v>0.29091441581118455</v>
      </c>
      <c r="V4248" s="6">
        <f t="shared" si="804"/>
        <v>0.29091441581118455</v>
      </c>
      <c r="W4248" s="6">
        <f t="shared" si="805"/>
        <v>-0.1108455841888154</v>
      </c>
      <c r="X4248" s="6">
        <f t="shared" si="806"/>
        <v>-0.27542068028736333</v>
      </c>
      <c r="Y4248" s="6"/>
      <c r="Z4248" s="6"/>
      <c r="AA4248" s="6"/>
      <c r="AB4248" s="6"/>
    </row>
    <row r="4249" spans="1:28" x14ac:dyDescent="0.2">
      <c r="A4249" t="s">
        <v>4278</v>
      </c>
      <c r="B4249">
        <v>694384153.39999998</v>
      </c>
      <c r="C4249">
        <v>6.9438415339999999E+20</v>
      </c>
      <c r="D4249">
        <v>67667.06</v>
      </c>
      <c r="E4249">
        <v>0.17302717496249989</v>
      </c>
      <c r="F4249">
        <v>11710.52579416906</v>
      </c>
      <c r="G4249">
        <f>[1]Sheet1!B4249</f>
        <v>1.0861000000000001</v>
      </c>
      <c r="H4249">
        <f t="shared" si="799"/>
        <v>0.10433023174107441</v>
      </c>
      <c r="I4249">
        <v>0.10374426874169999</v>
      </c>
      <c r="J4249">
        <v>0.1</v>
      </c>
      <c r="K4249">
        <v>0.04</v>
      </c>
      <c r="L4249">
        <v>0.03</v>
      </c>
      <c r="M4249">
        <v>3.125</v>
      </c>
      <c r="N4249">
        <f t="shared" si="800"/>
        <v>1.2961125273283059E-7</v>
      </c>
      <c r="O4249" s="6">
        <f t="shared" si="801"/>
        <v>3817982.6507941689</v>
      </c>
      <c r="P4249" s="6">
        <f t="shared" si="802"/>
        <v>0.49485351428164548</v>
      </c>
      <c r="Q4249">
        <f t="shared" si="807"/>
        <v>0.20088</v>
      </c>
      <c r="R4249">
        <f t="shared" si="808"/>
        <v>0.15065999999999999</v>
      </c>
      <c r="S4249">
        <f t="shared" si="809"/>
        <v>0.50220000000000009</v>
      </c>
      <c r="T4249">
        <f t="shared" si="810"/>
        <v>0.52394642380367573</v>
      </c>
      <c r="U4249" s="6">
        <f t="shared" si="803"/>
        <v>0.29397351428164548</v>
      </c>
      <c r="V4249" s="6">
        <f t="shared" si="804"/>
        <v>0.34419351428164546</v>
      </c>
      <c r="W4249" s="6">
        <f t="shared" si="805"/>
        <v>-7.3464857183546117E-3</v>
      </c>
      <c r="X4249" s="6">
        <f t="shared" si="806"/>
        <v>-2.9092909522030252E-2</v>
      </c>
      <c r="Y4249" s="6"/>
      <c r="Z4249" s="6"/>
      <c r="AA4249" s="6"/>
      <c r="AB4249" s="6"/>
    </row>
    <row r="4250" spans="1:28" x14ac:dyDescent="0.2">
      <c r="A4250" t="s">
        <v>4279</v>
      </c>
      <c r="B4250">
        <v>689285885</v>
      </c>
      <c r="C4250">
        <v>6.8928588499999995E+20</v>
      </c>
      <c r="D4250">
        <v>67597.259999999995</v>
      </c>
      <c r="E4250">
        <v>0.1683499192499999</v>
      </c>
      <c r="F4250">
        <v>11379.99326252125</v>
      </c>
      <c r="G4250">
        <f>[1]Sheet1!B4250</f>
        <v>1.0854999999999999</v>
      </c>
      <c r="H4250">
        <f t="shared" si="799"/>
        <v>7.9664843914499989E-2</v>
      </c>
      <c r="I4250">
        <v>7.9261198919999998E-2</v>
      </c>
      <c r="J4250">
        <v>7.0000000000000007E-2</v>
      </c>
      <c r="K4250">
        <v>0.04</v>
      </c>
      <c r="L4250">
        <v>0.03</v>
      </c>
      <c r="M4250">
        <v>3.125</v>
      </c>
      <c r="N4250">
        <f t="shared" si="800"/>
        <v>1.3056991584848716E-7</v>
      </c>
      <c r="O4250" s="6">
        <f t="shared" si="801"/>
        <v>3813725.868262521</v>
      </c>
      <c r="P4250" s="6">
        <f t="shared" si="802"/>
        <v>0.49795786568823602</v>
      </c>
      <c r="Q4250">
        <f t="shared" si="807"/>
        <v>0.20088</v>
      </c>
      <c r="R4250">
        <f t="shared" si="808"/>
        <v>0.15065999999999999</v>
      </c>
      <c r="S4250">
        <f t="shared" si="809"/>
        <v>0.35154000000000007</v>
      </c>
      <c r="T4250">
        <f t="shared" si="810"/>
        <v>0.40007684613861894</v>
      </c>
      <c r="U4250" s="6">
        <f t="shared" si="803"/>
        <v>0.29707786568823602</v>
      </c>
      <c r="V4250" s="6">
        <f t="shared" si="804"/>
        <v>0.34729786568823606</v>
      </c>
      <c r="W4250" s="6">
        <f t="shared" si="805"/>
        <v>0.14641786568823595</v>
      </c>
      <c r="X4250" s="6">
        <f t="shared" si="806"/>
        <v>9.7881019549617088E-2</v>
      </c>
      <c r="Y4250" s="6"/>
      <c r="Z4250" s="6"/>
      <c r="AA4250" s="6"/>
      <c r="AB4250" s="6"/>
    </row>
    <row r="4251" spans="1:28" x14ac:dyDescent="0.2">
      <c r="A4251" t="s">
        <v>4280</v>
      </c>
      <c r="B4251">
        <v>674500906.70000005</v>
      </c>
      <c r="C4251">
        <v>6.7450090670000007E+20</v>
      </c>
      <c r="D4251">
        <v>67387.7</v>
      </c>
      <c r="E4251">
        <v>0.16650614499374991</v>
      </c>
      <c r="F4251">
        <v>11223.17043232799</v>
      </c>
      <c r="G4251">
        <f>[1]Sheet1!B4251</f>
        <v>1.0854999999999999</v>
      </c>
      <c r="H4251">
        <f t="shared" si="799"/>
        <v>7.9979639999999991E-2</v>
      </c>
      <c r="I4251">
        <v>7.9574400000000003E-2</v>
      </c>
      <c r="J4251">
        <v>7.0000000000000007E-2</v>
      </c>
      <c r="K4251">
        <v>0.04</v>
      </c>
      <c r="L4251">
        <v>0.03</v>
      </c>
      <c r="M4251">
        <v>3.125</v>
      </c>
      <c r="N4251">
        <f t="shared" si="800"/>
        <v>1.3343199261262015E-7</v>
      </c>
      <c r="O4251" s="6">
        <f t="shared" si="801"/>
        <v>3801781.2954323278</v>
      </c>
      <c r="P4251" s="6">
        <f t="shared" si="802"/>
        <v>0.50727925372692384</v>
      </c>
      <c r="Q4251">
        <f t="shared" si="807"/>
        <v>0.20088</v>
      </c>
      <c r="R4251">
        <f t="shared" si="808"/>
        <v>0.15065999999999999</v>
      </c>
      <c r="S4251">
        <f t="shared" si="809"/>
        <v>0.35154000000000007</v>
      </c>
      <c r="T4251">
        <f t="shared" si="810"/>
        <v>0.40165775207999999</v>
      </c>
      <c r="U4251" s="6">
        <f t="shared" si="803"/>
        <v>0.30639925372692384</v>
      </c>
      <c r="V4251" s="6">
        <f t="shared" si="804"/>
        <v>0.35661925372692382</v>
      </c>
      <c r="W4251" s="6">
        <f t="shared" si="805"/>
        <v>0.15573925372692377</v>
      </c>
      <c r="X4251" s="6">
        <f t="shared" si="806"/>
        <v>0.10562150164692385</v>
      </c>
      <c r="Y4251" s="6"/>
      <c r="Z4251" s="6"/>
      <c r="AA4251" s="6"/>
      <c r="AB4251" s="6"/>
    </row>
    <row r="4252" spans="1:28" x14ac:dyDescent="0.2">
      <c r="A4252" t="s">
        <v>4281</v>
      </c>
      <c r="B4252">
        <v>659715928.39999998</v>
      </c>
      <c r="C4252">
        <v>6.5971592839999993E+20</v>
      </c>
      <c r="D4252">
        <v>67178.13</v>
      </c>
      <c r="E4252">
        <v>0.1646623707374999</v>
      </c>
      <c r="F4252">
        <v>11066.34760213472</v>
      </c>
      <c r="G4252">
        <f>[1]Sheet1!B4252</f>
        <v>1.0854999999999999</v>
      </c>
      <c r="H4252">
        <f t="shared" si="799"/>
        <v>0.11989347174349999</v>
      </c>
      <c r="I4252">
        <v>0.11928599676</v>
      </c>
      <c r="J4252">
        <v>0.11</v>
      </c>
      <c r="K4252">
        <v>0.04</v>
      </c>
      <c r="L4252">
        <v>0.04</v>
      </c>
      <c r="M4252">
        <v>3.125</v>
      </c>
      <c r="N4252">
        <f t="shared" si="800"/>
        <v>1.364223541157719E-7</v>
      </c>
      <c r="O4252" s="6">
        <f t="shared" si="801"/>
        <v>3789836.1601021346</v>
      </c>
      <c r="P4252" s="6">
        <f t="shared" si="802"/>
        <v>0.51701837067421064</v>
      </c>
      <c r="Q4252">
        <f t="shared" si="807"/>
        <v>0.20088</v>
      </c>
      <c r="R4252">
        <f t="shared" si="808"/>
        <v>0.20088</v>
      </c>
      <c r="S4252">
        <f t="shared" si="809"/>
        <v>0.55242000000000002</v>
      </c>
      <c r="T4252">
        <f t="shared" si="810"/>
        <v>0.60210501509585701</v>
      </c>
      <c r="U4252" s="6">
        <f t="shared" si="803"/>
        <v>0.31613837067421063</v>
      </c>
      <c r="V4252" s="6">
        <f t="shared" si="804"/>
        <v>0.31613837067421063</v>
      </c>
      <c r="W4252" s="6">
        <f t="shared" si="805"/>
        <v>-3.5401629325789385E-2</v>
      </c>
      <c r="X4252" s="6">
        <f t="shared" si="806"/>
        <v>-8.5086644421646374E-2</v>
      </c>
      <c r="Y4252" s="6"/>
      <c r="Z4252" s="6"/>
      <c r="AA4252" s="6"/>
      <c r="AB4252" s="6"/>
    </row>
    <row r="4253" spans="1:28" x14ac:dyDescent="0.2">
      <c r="A4253" t="s">
        <v>4282</v>
      </c>
      <c r="B4253">
        <v>644930950.10000002</v>
      </c>
      <c r="C4253">
        <v>6.4493095010000005E+20</v>
      </c>
      <c r="D4253">
        <v>66968.570000000007</v>
      </c>
      <c r="E4253">
        <v>0.16281859648124991</v>
      </c>
      <c r="F4253">
        <v>10909.52477194146</v>
      </c>
      <c r="G4253">
        <f>[1]Sheet1!B4253</f>
        <v>1.0854999999999999</v>
      </c>
      <c r="H4253">
        <f t="shared" si="799"/>
        <v>6.6617133914499985E-2</v>
      </c>
      <c r="I4253">
        <v>6.6279598920000002E-2</v>
      </c>
      <c r="J4253">
        <v>0.12</v>
      </c>
      <c r="K4253">
        <v>0.05</v>
      </c>
      <c r="L4253">
        <v>0.04</v>
      </c>
      <c r="M4253">
        <v>3.125</v>
      </c>
      <c r="N4253">
        <f t="shared" si="800"/>
        <v>1.395498231028376E-7</v>
      </c>
      <c r="O4253" s="6">
        <f t="shared" si="801"/>
        <v>3777891.5872719418</v>
      </c>
      <c r="P4253" s="6">
        <f t="shared" si="802"/>
        <v>0.52720410270549789</v>
      </c>
      <c r="Q4253">
        <f t="shared" si="807"/>
        <v>0.25110000000000005</v>
      </c>
      <c r="R4253">
        <f t="shared" si="808"/>
        <v>0.20088</v>
      </c>
      <c r="S4253">
        <f t="shared" si="809"/>
        <v>0.60263999999999995</v>
      </c>
      <c r="T4253">
        <f t="shared" si="810"/>
        <v>0.33455124651861895</v>
      </c>
      <c r="U4253" s="6">
        <f t="shared" si="803"/>
        <v>0.27610410270549784</v>
      </c>
      <c r="V4253" s="6">
        <f t="shared" si="804"/>
        <v>0.32632410270549789</v>
      </c>
      <c r="W4253" s="6">
        <f t="shared" si="805"/>
        <v>-7.5435897294502063E-2</v>
      </c>
      <c r="X4253" s="6">
        <f t="shared" si="806"/>
        <v>0.19265285618687894</v>
      </c>
      <c r="Y4253" s="6"/>
      <c r="Z4253" s="6"/>
      <c r="AA4253" s="6"/>
      <c r="AB4253" s="6"/>
    </row>
    <row r="4254" spans="1:28" x14ac:dyDescent="0.2">
      <c r="A4254" t="s">
        <v>4283</v>
      </c>
      <c r="B4254">
        <v>630145971.79999995</v>
      </c>
      <c r="C4254">
        <v>6.3014597179999991E+20</v>
      </c>
      <c r="D4254">
        <v>66759.009999999995</v>
      </c>
      <c r="E4254">
        <v>0.16097482222500001</v>
      </c>
      <c r="F4254">
        <v>10752.701941748201</v>
      </c>
      <c r="G4254">
        <f>[1]Sheet1!B4254</f>
        <v>1.0854999999999999</v>
      </c>
      <c r="H4254">
        <f t="shared" si="799"/>
        <v>3.9088852828999994E-2</v>
      </c>
      <c r="I4254">
        <v>3.8890797839999998E-2</v>
      </c>
      <c r="J4254">
        <v>0.12</v>
      </c>
      <c r="K4254">
        <v>0.05</v>
      </c>
      <c r="L4254">
        <v>0.04</v>
      </c>
      <c r="M4254">
        <v>3.125</v>
      </c>
      <c r="N4254">
        <f t="shared" si="800"/>
        <v>1.4282405034331445E-7</v>
      </c>
      <c r="O4254" s="6">
        <f t="shared" si="801"/>
        <v>3765947.0144417477</v>
      </c>
      <c r="P4254" s="6">
        <f t="shared" si="802"/>
        <v>0.53786780598088291</v>
      </c>
      <c r="Q4254">
        <f t="shared" si="807"/>
        <v>0.25110000000000005</v>
      </c>
      <c r="R4254">
        <f t="shared" si="808"/>
        <v>0.20088</v>
      </c>
      <c r="S4254">
        <f t="shared" si="809"/>
        <v>0.60263999999999995</v>
      </c>
      <c r="T4254">
        <f t="shared" si="810"/>
        <v>0.19630421890723798</v>
      </c>
      <c r="U4254" s="6">
        <f t="shared" si="803"/>
        <v>0.28676780598088286</v>
      </c>
      <c r="V4254" s="6">
        <f t="shared" si="804"/>
        <v>0.3369878059808829</v>
      </c>
      <c r="W4254" s="6">
        <f t="shared" si="805"/>
        <v>-6.4772194019117046E-2</v>
      </c>
      <c r="X4254" s="6">
        <f t="shared" si="806"/>
        <v>0.34156358707364493</v>
      </c>
      <c r="Y4254" s="6"/>
      <c r="Z4254" s="6"/>
      <c r="AA4254" s="6"/>
      <c r="AB4254" s="6"/>
    </row>
    <row r="4255" spans="1:28" x14ac:dyDescent="0.2">
      <c r="A4255" t="s">
        <v>4284</v>
      </c>
      <c r="B4255">
        <v>615360993.5</v>
      </c>
      <c r="C4255">
        <v>6.1536099350000003E+20</v>
      </c>
      <c r="D4255">
        <v>66549.45</v>
      </c>
      <c r="E4255">
        <v>0.15913104796874999</v>
      </c>
      <c r="F4255">
        <v>10595.879111554939</v>
      </c>
      <c r="G4255">
        <f>[1]Sheet1!B4255</f>
        <v>1.0854999999999999</v>
      </c>
      <c r="H4255">
        <f t="shared" si="799"/>
        <v>8.6329813914499981E-2</v>
      </c>
      <c r="I4255">
        <v>8.5892398920000002E-2</v>
      </c>
      <c r="J4255">
        <v>0.15</v>
      </c>
      <c r="K4255">
        <v>0.05</v>
      </c>
      <c r="L4255">
        <v>0.04</v>
      </c>
      <c r="M4255">
        <v>3.125</v>
      </c>
      <c r="N4255">
        <f t="shared" si="800"/>
        <v>1.4625561410401616E-7</v>
      </c>
      <c r="O4255" s="6">
        <f t="shared" si="801"/>
        <v>3754002.4416115549</v>
      </c>
      <c r="P4255" s="6">
        <f t="shared" si="802"/>
        <v>0.54904393244587402</v>
      </c>
      <c r="Q4255">
        <f t="shared" si="807"/>
        <v>0.25110000000000005</v>
      </c>
      <c r="R4255">
        <f t="shared" si="808"/>
        <v>0.20088</v>
      </c>
      <c r="S4255">
        <f t="shared" si="809"/>
        <v>0.75329999999999997</v>
      </c>
      <c r="T4255">
        <f t="shared" si="810"/>
        <v>0.43354832547861893</v>
      </c>
      <c r="U4255" s="6">
        <f t="shared" si="803"/>
        <v>0.29794393244587397</v>
      </c>
      <c r="V4255" s="6">
        <f t="shared" si="804"/>
        <v>0.34816393244587401</v>
      </c>
      <c r="W4255" s="6">
        <f t="shared" si="805"/>
        <v>-0.20425606755412595</v>
      </c>
      <c r="X4255" s="6">
        <f t="shared" si="806"/>
        <v>0.11549560696725508</v>
      </c>
      <c r="Y4255" s="6"/>
      <c r="Z4255" s="6"/>
      <c r="AA4255" s="6"/>
      <c r="AB4255" s="6"/>
    </row>
    <row r="4256" spans="1:28" x14ac:dyDescent="0.2">
      <c r="A4256" t="s">
        <v>4285</v>
      </c>
      <c r="B4256">
        <v>600576015.20000005</v>
      </c>
      <c r="C4256">
        <v>6.0057601520000002E+20</v>
      </c>
      <c r="D4256">
        <v>66339.88</v>
      </c>
      <c r="E4256">
        <v>0.15728727371250001</v>
      </c>
      <c r="F4256">
        <v>10439.05628136168</v>
      </c>
      <c r="G4256">
        <f>[1]Sheet1!B4256</f>
        <v>1.0854999999999999</v>
      </c>
      <c r="H4256">
        <f t="shared" si="799"/>
        <v>0.12692751499999996</v>
      </c>
      <c r="I4256">
        <v>0.12628439999999999</v>
      </c>
      <c r="J4256">
        <v>0.12</v>
      </c>
      <c r="K4256">
        <v>0.04</v>
      </c>
      <c r="L4256">
        <v>0.04</v>
      </c>
      <c r="M4256">
        <v>3.125</v>
      </c>
      <c r="N4256">
        <f t="shared" si="800"/>
        <v>1.4985613431470249E-7</v>
      </c>
      <c r="O4256" s="6">
        <f t="shared" si="801"/>
        <v>3742057.3062813617</v>
      </c>
      <c r="P4256" s="6">
        <f t="shared" si="802"/>
        <v>0.56077024230341355</v>
      </c>
      <c r="Q4256">
        <f t="shared" si="807"/>
        <v>0.20088</v>
      </c>
      <c r="R4256">
        <f t="shared" si="808"/>
        <v>0.20088</v>
      </c>
      <c r="S4256">
        <f t="shared" si="809"/>
        <v>0.60263999999999995</v>
      </c>
      <c r="T4256">
        <f t="shared" si="810"/>
        <v>0.63742998032999987</v>
      </c>
      <c r="U4256" s="6">
        <f t="shared" si="803"/>
        <v>0.35989024230341354</v>
      </c>
      <c r="V4256" s="6">
        <f t="shared" si="804"/>
        <v>0.35989024230341354</v>
      </c>
      <c r="W4256" s="6">
        <f t="shared" si="805"/>
        <v>-4.1869757696586407E-2</v>
      </c>
      <c r="X4256" s="6">
        <f t="shared" si="806"/>
        <v>-7.6659738026586322E-2</v>
      </c>
      <c r="Y4256" s="6"/>
      <c r="Z4256" s="6"/>
      <c r="AA4256" s="6"/>
      <c r="AB4256" s="6"/>
    </row>
    <row r="4257" spans="1:28" x14ac:dyDescent="0.2">
      <c r="A4257" t="s">
        <v>4286</v>
      </c>
      <c r="B4257">
        <v>585791036.89999998</v>
      </c>
      <c r="C4257">
        <v>5.8579103690000001E+20</v>
      </c>
      <c r="D4257">
        <v>66130.320000000007</v>
      </c>
      <c r="E4257">
        <v>0.15544349945624999</v>
      </c>
      <c r="F4257">
        <v>10282.233451168409</v>
      </c>
      <c r="G4257">
        <f>[1]Sheet1!B4257</f>
        <v>1.0854999999999999</v>
      </c>
      <c r="H4257">
        <f t="shared" si="799"/>
        <v>9.9410092170999984E-2</v>
      </c>
      <c r="I4257">
        <v>9.8906402160000004E-2</v>
      </c>
      <c r="J4257">
        <v>0.1</v>
      </c>
      <c r="K4257">
        <v>0.04</v>
      </c>
      <c r="L4257">
        <v>0.03</v>
      </c>
      <c r="M4257">
        <v>3.125</v>
      </c>
      <c r="N4257">
        <f t="shared" si="800"/>
        <v>1.5363840402249759E-7</v>
      </c>
      <c r="O4257" s="6">
        <f t="shared" si="801"/>
        <v>3730112.733451169</v>
      </c>
      <c r="P4257" s="6">
        <f t="shared" si="802"/>
        <v>0.57308856719143353</v>
      </c>
      <c r="Q4257">
        <f t="shared" si="807"/>
        <v>0.20088</v>
      </c>
      <c r="R4257">
        <f t="shared" si="808"/>
        <v>0.15065999999999999</v>
      </c>
      <c r="S4257">
        <f t="shared" si="809"/>
        <v>0.50220000000000009</v>
      </c>
      <c r="T4257">
        <f t="shared" si="810"/>
        <v>0.49923748288276193</v>
      </c>
      <c r="U4257" s="6">
        <f t="shared" si="803"/>
        <v>0.37220856719143353</v>
      </c>
      <c r="V4257" s="6">
        <f t="shared" si="804"/>
        <v>0.42242856719143351</v>
      </c>
      <c r="W4257" s="6">
        <f t="shared" si="805"/>
        <v>7.0888567191433438E-2</v>
      </c>
      <c r="X4257" s="6">
        <f t="shared" si="806"/>
        <v>7.38510843086716E-2</v>
      </c>
      <c r="Y4257" s="6"/>
      <c r="Z4257" s="6"/>
      <c r="AA4257" s="6"/>
      <c r="AB4257" s="6"/>
    </row>
    <row r="4258" spans="1:28" x14ac:dyDescent="0.2">
      <c r="A4258" t="s">
        <v>4287</v>
      </c>
      <c r="B4258">
        <v>571006058.60000002</v>
      </c>
      <c r="C4258">
        <v>5.710060586E+20</v>
      </c>
      <c r="D4258">
        <v>65920.759999999995</v>
      </c>
      <c r="E4258">
        <v>0.15359972520000001</v>
      </c>
      <c r="F4258">
        <v>10125.41062097515</v>
      </c>
      <c r="G4258">
        <f>[1]Sheet1!B4258</f>
        <v>1.0849</v>
      </c>
      <c r="H4258">
        <f t="shared" si="799"/>
        <v>7.8720341830199894E-2</v>
      </c>
      <c r="I4258">
        <v>7.8364797839999903E-2</v>
      </c>
      <c r="J4258">
        <v>7.0000000000000007E-2</v>
      </c>
      <c r="K4258">
        <v>0.04</v>
      </c>
      <c r="L4258">
        <v>0.03</v>
      </c>
      <c r="M4258">
        <v>3.125</v>
      </c>
      <c r="N4258">
        <f t="shared" si="800"/>
        <v>1.576165412686919E-7</v>
      </c>
      <c r="O4258" s="6">
        <f t="shared" si="801"/>
        <v>3718168.1606209748</v>
      </c>
      <c r="P4258" s="6">
        <f t="shared" si="802"/>
        <v>0.58604480533245218</v>
      </c>
      <c r="Q4258">
        <f t="shared" si="807"/>
        <v>0.20088</v>
      </c>
      <c r="R4258">
        <f t="shared" si="808"/>
        <v>0.15065999999999999</v>
      </c>
      <c r="S4258">
        <f t="shared" si="809"/>
        <v>0.35154000000000007</v>
      </c>
      <c r="T4258">
        <f t="shared" si="810"/>
        <v>0.39533355667126391</v>
      </c>
      <c r="U4258" s="6">
        <f t="shared" si="803"/>
        <v>0.38516480533245218</v>
      </c>
      <c r="V4258" s="6">
        <f t="shared" si="804"/>
        <v>0.43538480533245216</v>
      </c>
      <c r="W4258" s="6">
        <f t="shared" si="805"/>
        <v>0.2345048053324521</v>
      </c>
      <c r="X4258" s="6">
        <f t="shared" si="806"/>
        <v>0.19071124866118827</v>
      </c>
      <c r="Y4258" s="6"/>
      <c r="Z4258" s="6"/>
      <c r="AA4258" s="6"/>
      <c r="AB4258" s="6"/>
    </row>
    <row r="4259" spans="1:28" x14ac:dyDescent="0.2">
      <c r="A4259" t="s">
        <v>4288</v>
      </c>
      <c r="B4259">
        <v>582732075.89999998</v>
      </c>
      <c r="C4259">
        <v>5.8273207589999988E+20</v>
      </c>
      <c r="D4259">
        <v>65850.38</v>
      </c>
      <c r="E4259">
        <v>0.15442419466874999</v>
      </c>
      <c r="F4259">
        <v>10168.485516758339</v>
      </c>
      <c r="G4259">
        <f>[1]Sheet1!B4259</f>
        <v>1.0849</v>
      </c>
      <c r="H4259">
        <f t="shared" si="799"/>
        <v>4.3504487830199993E-2</v>
      </c>
      <c r="I4259">
        <v>4.3307997840000001E-2</v>
      </c>
      <c r="J4259">
        <v>7.0000000000000007E-2</v>
      </c>
      <c r="K4259">
        <v>0.04</v>
      </c>
      <c r="L4259">
        <v>0.03</v>
      </c>
      <c r="M4259">
        <v>3.125</v>
      </c>
      <c r="N4259">
        <f t="shared" si="800"/>
        <v>1.5444490482354107E-7</v>
      </c>
      <c r="O4259" s="6">
        <f t="shared" si="801"/>
        <v>3714252.3605167582</v>
      </c>
      <c r="P4259" s="6">
        <f t="shared" si="802"/>
        <v>0.57364735231062347</v>
      </c>
      <c r="Q4259">
        <f t="shared" si="807"/>
        <v>0.20088</v>
      </c>
      <c r="R4259">
        <f t="shared" si="808"/>
        <v>0.15065999999999999</v>
      </c>
      <c r="S4259">
        <f t="shared" si="809"/>
        <v>0.35154000000000007</v>
      </c>
      <c r="T4259">
        <f t="shared" si="810"/>
        <v>0.21847953788326438</v>
      </c>
      <c r="U4259" s="6">
        <f t="shared" si="803"/>
        <v>0.37276735231062347</v>
      </c>
      <c r="V4259" s="6">
        <f t="shared" si="804"/>
        <v>0.42298735231062345</v>
      </c>
      <c r="W4259" s="6">
        <f t="shared" si="805"/>
        <v>0.2221073523106234</v>
      </c>
      <c r="X4259" s="6">
        <f t="shared" si="806"/>
        <v>0.35516781442735912</v>
      </c>
      <c r="Y4259" s="6"/>
      <c r="Z4259" s="6"/>
      <c r="AA4259" s="6"/>
      <c r="AB4259" s="6"/>
    </row>
    <row r="4260" spans="1:28" x14ac:dyDescent="0.2">
      <c r="A4260" t="s">
        <v>4289</v>
      </c>
      <c r="B4260">
        <v>594458093.10000002</v>
      </c>
      <c r="C4260">
        <v>5.9445809310000008E+20</v>
      </c>
      <c r="D4260">
        <v>65780</v>
      </c>
      <c r="E4260">
        <v>0.15524866413749999</v>
      </c>
      <c r="F4260">
        <v>10211.560412541519</v>
      </c>
      <c r="G4260">
        <f>[1]Sheet1!B4260</f>
        <v>1.0849</v>
      </c>
      <c r="H4260">
        <f t="shared" si="799"/>
        <v>6.2392596830200001E-2</v>
      </c>
      <c r="I4260">
        <v>6.2110797840000002E-2</v>
      </c>
      <c r="J4260">
        <v>0.1</v>
      </c>
      <c r="K4260">
        <v>0.04</v>
      </c>
      <c r="L4260">
        <v>0.04</v>
      </c>
      <c r="M4260">
        <v>3.125</v>
      </c>
      <c r="N4260">
        <f t="shared" si="800"/>
        <v>1.5139839299800761E-7</v>
      </c>
      <c r="O4260" s="6">
        <f t="shared" si="801"/>
        <v>3710336.5604125415</v>
      </c>
      <c r="P4260" s="6">
        <f t="shared" si="802"/>
        <v>0.5617389927282137</v>
      </c>
      <c r="Q4260">
        <f t="shared" si="807"/>
        <v>0.20088</v>
      </c>
      <c r="R4260">
        <f t="shared" si="808"/>
        <v>0.20088</v>
      </c>
      <c r="S4260">
        <f t="shared" si="809"/>
        <v>0.50220000000000009</v>
      </c>
      <c r="T4260">
        <f t="shared" si="810"/>
        <v>0.31333562128126441</v>
      </c>
      <c r="U4260" s="6">
        <f t="shared" si="803"/>
        <v>0.3608589927282137</v>
      </c>
      <c r="V4260" s="6">
        <f t="shared" si="804"/>
        <v>0.3608589927282137</v>
      </c>
      <c r="W4260" s="6">
        <f t="shared" si="805"/>
        <v>5.9538992728213613E-2</v>
      </c>
      <c r="X4260" s="6">
        <f t="shared" si="806"/>
        <v>0.24840337144694929</v>
      </c>
      <c r="Y4260" s="6"/>
      <c r="Z4260" s="6"/>
      <c r="AA4260" s="6"/>
      <c r="AB4260" s="6"/>
    </row>
    <row r="4261" spans="1:28" x14ac:dyDescent="0.2">
      <c r="A4261" t="s">
        <v>4290</v>
      </c>
      <c r="B4261">
        <v>606184110.39999998</v>
      </c>
      <c r="C4261">
        <v>6.0618411039999997E+20</v>
      </c>
      <c r="D4261">
        <v>65709.62</v>
      </c>
      <c r="E4261">
        <v>0.15607313360625011</v>
      </c>
      <c r="F4261">
        <v>10254.63530832471</v>
      </c>
      <c r="G4261">
        <f>[1]Sheet1!B4261</f>
        <v>1.0849</v>
      </c>
      <c r="H4261">
        <f t="shared" si="799"/>
        <v>2.29890320849E-2</v>
      </c>
      <c r="I4261">
        <v>2.2885201080000001E-2</v>
      </c>
      <c r="J4261">
        <v>0.12</v>
      </c>
      <c r="K4261">
        <v>0.04</v>
      </c>
      <c r="L4261">
        <v>0.04</v>
      </c>
      <c r="M4261">
        <v>3.125</v>
      </c>
      <c r="N4261">
        <f t="shared" si="800"/>
        <v>1.4846974451476813E-7</v>
      </c>
      <c r="O4261" s="6">
        <f t="shared" si="801"/>
        <v>3706420.7603083248</v>
      </c>
      <c r="P4261" s="6">
        <f t="shared" si="802"/>
        <v>0.55029134334720964</v>
      </c>
      <c r="Q4261">
        <f t="shared" si="807"/>
        <v>0.20088</v>
      </c>
      <c r="R4261">
        <f t="shared" si="808"/>
        <v>0.20088</v>
      </c>
      <c r="S4261">
        <f t="shared" si="809"/>
        <v>0.60263999999999995</v>
      </c>
      <c r="T4261">
        <f t="shared" si="810"/>
        <v>0.1154509191303678</v>
      </c>
      <c r="U4261" s="6">
        <f t="shared" si="803"/>
        <v>0.34941134334720964</v>
      </c>
      <c r="V4261" s="6">
        <f t="shared" si="804"/>
        <v>0.34941134334720964</v>
      </c>
      <c r="W4261" s="6">
        <f t="shared" si="805"/>
        <v>-5.2348656652790315E-2</v>
      </c>
      <c r="X4261" s="6">
        <f t="shared" si="806"/>
        <v>0.43484042421684183</v>
      </c>
      <c r="Y4261" s="6"/>
      <c r="Z4261" s="6"/>
      <c r="AA4261" s="6"/>
      <c r="AB4261" s="6"/>
    </row>
    <row r="4262" spans="1:28" x14ac:dyDescent="0.2">
      <c r="A4262" t="s">
        <v>4291</v>
      </c>
      <c r="B4262">
        <v>617910127.70000005</v>
      </c>
      <c r="C4262">
        <v>6.1791012770000011E+20</v>
      </c>
      <c r="D4262">
        <v>65639.240000000005</v>
      </c>
      <c r="E4262">
        <v>0.15689760307500011</v>
      </c>
      <c r="F4262">
        <v>10297.710204107891</v>
      </c>
      <c r="G4262">
        <f>[1]Sheet1!B4262</f>
        <v>1.0849</v>
      </c>
      <c r="H4262">
        <f t="shared" si="799"/>
        <v>-2.2348939999999999E-3</v>
      </c>
      <c r="I4262">
        <v>-2.2247999999999999E-3</v>
      </c>
      <c r="J4262">
        <v>0.12</v>
      </c>
      <c r="K4262">
        <v>0.05</v>
      </c>
      <c r="L4262">
        <v>0.04</v>
      </c>
      <c r="M4262">
        <v>3.125</v>
      </c>
      <c r="N4262">
        <f t="shared" si="800"/>
        <v>1.4565224935703864E-7</v>
      </c>
      <c r="O4262" s="6">
        <f t="shared" si="801"/>
        <v>3702504.9602041082</v>
      </c>
      <c r="P4262" s="6">
        <f t="shared" si="802"/>
        <v>0.53927817570932124</v>
      </c>
      <c r="Q4262">
        <f t="shared" si="807"/>
        <v>0.25110000000000005</v>
      </c>
      <c r="R4262">
        <f t="shared" si="808"/>
        <v>0.20088</v>
      </c>
      <c r="S4262">
        <f t="shared" si="809"/>
        <v>0.60263999999999995</v>
      </c>
      <c r="T4262">
        <f t="shared" si="810"/>
        <v>-1.1223637668000001E-2</v>
      </c>
      <c r="U4262" s="6">
        <f t="shared" si="803"/>
        <v>0.28817817570932119</v>
      </c>
      <c r="V4262" s="6">
        <f t="shared" si="804"/>
        <v>0.33839817570932124</v>
      </c>
      <c r="W4262" s="6">
        <f t="shared" si="805"/>
        <v>-6.3361824290678714E-2</v>
      </c>
      <c r="X4262" s="6">
        <f t="shared" si="806"/>
        <v>0.55050181337732129</v>
      </c>
      <c r="Y4262" s="6"/>
      <c r="Z4262" s="6"/>
      <c r="AA4262" s="6"/>
      <c r="AB4262" s="6"/>
    </row>
    <row r="4263" spans="1:28" x14ac:dyDescent="0.2">
      <c r="A4263" t="s">
        <v>4292</v>
      </c>
      <c r="B4263">
        <v>629636145</v>
      </c>
      <c r="C4263">
        <v>6.29636145E+20</v>
      </c>
      <c r="D4263">
        <v>65568.850000000006</v>
      </c>
      <c r="E4263">
        <v>0.15772207254375009</v>
      </c>
      <c r="F4263">
        <v>10340.78509989108</v>
      </c>
      <c r="G4263">
        <f>[1]Sheet1!B4263</f>
        <v>1.0849</v>
      </c>
      <c r="H4263">
        <f t="shared" si="799"/>
        <v>4.2604022999999998E-2</v>
      </c>
      <c r="I4263">
        <v>4.2411600000000001E-2</v>
      </c>
      <c r="J4263">
        <v>0.15</v>
      </c>
      <c r="K4263">
        <v>0.05</v>
      </c>
      <c r="L4263">
        <v>0.04</v>
      </c>
      <c r="M4263">
        <v>3.125</v>
      </c>
      <c r="N4263">
        <f t="shared" si="800"/>
        <v>1.4293969733900839E-7</v>
      </c>
      <c r="O4263" s="6">
        <f t="shared" si="801"/>
        <v>3698588.5975998915</v>
      </c>
      <c r="P4263" s="6">
        <f t="shared" si="802"/>
        <v>0.52867513472243599</v>
      </c>
      <c r="Q4263">
        <f t="shared" si="807"/>
        <v>0.25110000000000005</v>
      </c>
      <c r="R4263">
        <f t="shared" si="808"/>
        <v>0.20088</v>
      </c>
      <c r="S4263">
        <f t="shared" si="809"/>
        <v>0.75329999999999997</v>
      </c>
      <c r="T4263">
        <f t="shared" si="810"/>
        <v>0.21395740350600001</v>
      </c>
      <c r="U4263" s="6">
        <f t="shared" si="803"/>
        <v>0.27757513472243595</v>
      </c>
      <c r="V4263" s="6">
        <f t="shared" si="804"/>
        <v>0.32779513472243599</v>
      </c>
      <c r="W4263" s="6">
        <f t="shared" si="805"/>
        <v>-0.22462486527756398</v>
      </c>
      <c r="X4263" s="6">
        <f t="shared" si="806"/>
        <v>0.31471773121643598</v>
      </c>
      <c r="Y4263" s="6"/>
      <c r="Z4263" s="6"/>
      <c r="AA4263" s="6"/>
      <c r="AB4263" s="6"/>
    </row>
    <row r="4264" spans="1:28" x14ac:dyDescent="0.2">
      <c r="A4264" t="s">
        <v>4293</v>
      </c>
      <c r="B4264">
        <v>641362162.20000005</v>
      </c>
      <c r="C4264">
        <v>6.4136216220000007E+20</v>
      </c>
      <c r="D4264">
        <v>65498.47</v>
      </c>
      <c r="E4264">
        <v>0.1585465420125001</v>
      </c>
      <c r="F4264">
        <v>10383.85999567426</v>
      </c>
      <c r="G4264">
        <f>[1]Sheet1!B4264</f>
        <v>1.0849</v>
      </c>
      <c r="H4264">
        <f t="shared" si="799"/>
        <v>0.11773334474529999</v>
      </c>
      <c r="I4264">
        <v>0.11720159676</v>
      </c>
      <c r="J4264">
        <v>0.12</v>
      </c>
      <c r="K4264">
        <v>0.04</v>
      </c>
      <c r="L4264">
        <v>0.04</v>
      </c>
      <c r="M4264">
        <v>3.125</v>
      </c>
      <c r="N4264">
        <f t="shared" si="800"/>
        <v>1.4032633245977914E-7</v>
      </c>
      <c r="O4264" s="6">
        <f t="shared" si="801"/>
        <v>3694672.7974956743</v>
      </c>
      <c r="P4264" s="6">
        <f t="shared" si="802"/>
        <v>0.5184598833114803</v>
      </c>
      <c r="Q4264">
        <f t="shared" si="807"/>
        <v>0.20088</v>
      </c>
      <c r="R4264">
        <f t="shared" si="808"/>
        <v>0.20088</v>
      </c>
      <c r="S4264">
        <f t="shared" si="809"/>
        <v>0.60263999999999995</v>
      </c>
      <c r="T4264">
        <f t="shared" si="810"/>
        <v>0.59125685731089661</v>
      </c>
      <c r="U4264" s="6">
        <f t="shared" si="803"/>
        <v>0.31757988331148029</v>
      </c>
      <c r="V4264" s="6">
        <f t="shared" si="804"/>
        <v>0.31757988331148029</v>
      </c>
      <c r="W4264" s="6">
        <f t="shared" si="805"/>
        <v>-8.4180116688519657E-2</v>
      </c>
      <c r="X4264" s="6">
        <f t="shared" si="806"/>
        <v>-7.2796973999416315E-2</v>
      </c>
      <c r="Y4264" s="6"/>
      <c r="Z4264" s="6"/>
      <c r="AA4264" s="6"/>
      <c r="AB4264" s="6"/>
    </row>
    <row r="4265" spans="1:28" x14ac:dyDescent="0.2">
      <c r="A4265" t="s">
        <v>4294</v>
      </c>
      <c r="B4265">
        <v>653088179.5</v>
      </c>
      <c r="C4265">
        <v>6.5308817949999995E+20</v>
      </c>
      <c r="D4265">
        <v>65428.09</v>
      </c>
      <c r="E4265">
        <v>0.1593710114812501</v>
      </c>
      <c r="F4265">
        <v>10426.934891457449</v>
      </c>
      <c r="G4265">
        <f>[1]Sheet1!B4265</f>
        <v>1.0849</v>
      </c>
      <c r="H4265">
        <f t="shared" si="799"/>
        <v>9.1836787169799997E-2</v>
      </c>
      <c r="I4265">
        <v>9.1422002160000002E-2</v>
      </c>
      <c r="J4265">
        <v>0.1</v>
      </c>
      <c r="K4265">
        <v>0.04</v>
      </c>
      <c r="L4265">
        <v>0.04</v>
      </c>
      <c r="M4265">
        <v>3.125</v>
      </c>
      <c r="N4265">
        <f t="shared" si="800"/>
        <v>1.3780681204321201E-7</v>
      </c>
      <c r="O4265" s="6">
        <f t="shared" si="801"/>
        <v>3690756.9973914577</v>
      </c>
      <c r="P4265" s="6">
        <f t="shared" si="802"/>
        <v>0.50861145583669409</v>
      </c>
      <c r="Q4265">
        <f t="shared" si="807"/>
        <v>0.20088</v>
      </c>
      <c r="R4265">
        <f t="shared" si="808"/>
        <v>0.20088</v>
      </c>
      <c r="S4265">
        <f t="shared" si="809"/>
        <v>0.50220000000000009</v>
      </c>
      <c r="T4265">
        <f t="shared" si="810"/>
        <v>0.46120434516673559</v>
      </c>
      <c r="U4265" s="6">
        <f t="shared" si="803"/>
        <v>0.30773145583669409</v>
      </c>
      <c r="V4265" s="6">
        <f t="shared" si="804"/>
        <v>0.30773145583669409</v>
      </c>
      <c r="W4265" s="6">
        <f t="shared" si="805"/>
        <v>6.4114558366940022E-3</v>
      </c>
      <c r="X4265" s="6">
        <f t="shared" si="806"/>
        <v>4.7407110669958508E-2</v>
      </c>
      <c r="Y4265" s="6"/>
      <c r="Z4265" s="6"/>
      <c r="AA4265" s="6"/>
      <c r="AB4265" s="6"/>
    </row>
    <row r="4266" spans="1:28" x14ac:dyDescent="0.2">
      <c r="A4266" t="s">
        <v>4295</v>
      </c>
      <c r="B4266">
        <v>664814196.79999995</v>
      </c>
      <c r="C4266">
        <v>6.6481419679999997E+20</v>
      </c>
      <c r="D4266">
        <v>65357.71</v>
      </c>
      <c r="E4266">
        <v>0.16019548095000011</v>
      </c>
      <c r="F4266">
        <v>10470.00978724063</v>
      </c>
      <c r="G4266">
        <f>[1]Sheet1!B4266</f>
        <v>1.0843</v>
      </c>
      <c r="H4266">
        <f t="shared" si="799"/>
        <v>8.2515227831399987E-2</v>
      </c>
      <c r="I4266">
        <v>8.2187997839999999E-2</v>
      </c>
      <c r="J4266">
        <v>7.0000000000000007E-2</v>
      </c>
      <c r="K4266">
        <v>0.04</v>
      </c>
      <c r="L4266">
        <v>0.03</v>
      </c>
      <c r="M4266">
        <v>3.125</v>
      </c>
      <c r="N4266">
        <f t="shared" si="800"/>
        <v>1.3537617041453651E-7</v>
      </c>
      <c r="O4266" s="6">
        <f t="shared" si="801"/>
        <v>3686841.1972872405</v>
      </c>
      <c r="P4266" s="6">
        <f t="shared" si="802"/>
        <v>0.49911044221529127</v>
      </c>
      <c r="Q4266">
        <f t="shared" si="807"/>
        <v>0.20088</v>
      </c>
      <c r="R4266">
        <f t="shared" si="808"/>
        <v>0.15065999999999999</v>
      </c>
      <c r="S4266">
        <f t="shared" si="809"/>
        <v>0.35154000000000007</v>
      </c>
      <c r="T4266">
        <f t="shared" si="810"/>
        <v>0.41439147416929073</v>
      </c>
      <c r="U4266" s="6">
        <f t="shared" si="803"/>
        <v>0.29823044221529127</v>
      </c>
      <c r="V4266" s="6">
        <f t="shared" si="804"/>
        <v>0.34845044221529131</v>
      </c>
      <c r="W4266" s="6">
        <f t="shared" si="805"/>
        <v>0.1475704422152912</v>
      </c>
      <c r="X4266" s="6">
        <f t="shared" si="806"/>
        <v>8.4718968046000542E-2</v>
      </c>
      <c r="Y4266" s="6"/>
      <c r="Z4266" s="6"/>
      <c r="AA4266" s="6"/>
      <c r="AB4266" s="6"/>
    </row>
    <row r="4267" spans="1:28" x14ac:dyDescent="0.2">
      <c r="A4267" t="s">
        <v>4296</v>
      </c>
      <c r="B4267">
        <v>663284716.29999995</v>
      </c>
      <c r="C4267">
        <v>6.632847162999999E+20</v>
      </c>
      <c r="D4267">
        <v>65411.86</v>
      </c>
      <c r="E4267">
        <v>0.15962557012500009</v>
      </c>
      <c r="F4267">
        <v>10441.18942073847</v>
      </c>
      <c r="G4267">
        <f>[1]Sheet1!B4267</f>
        <v>1.0843</v>
      </c>
      <c r="H4267">
        <f t="shared" ref="H4267:H4330" si="811">(I4267/1.08)*G4267</f>
        <v>0.1003302779157</v>
      </c>
      <c r="I4267">
        <v>9.9932398919999998E-2</v>
      </c>
      <c r="J4267">
        <v>7.0000000000000007E-2</v>
      </c>
      <c r="K4267">
        <v>0.04</v>
      </c>
      <c r="L4267">
        <v>0.04</v>
      </c>
      <c r="M4267">
        <v>3.125</v>
      </c>
      <c r="N4267">
        <f t="shared" si="800"/>
        <v>1.3568833683074571E-7</v>
      </c>
      <c r="O4267" s="6">
        <f t="shared" si="801"/>
        <v>3689858.3144207383</v>
      </c>
      <c r="P4267" s="6">
        <f t="shared" si="802"/>
        <v>0.50067073782484872</v>
      </c>
      <c r="Q4267">
        <f t="shared" si="807"/>
        <v>0.20088</v>
      </c>
      <c r="R4267">
        <f t="shared" si="808"/>
        <v>0.20088</v>
      </c>
      <c r="S4267">
        <f t="shared" si="809"/>
        <v>0.35154000000000007</v>
      </c>
      <c r="T4267">
        <f t="shared" si="810"/>
        <v>0.50385865569264543</v>
      </c>
      <c r="U4267" s="6">
        <f t="shared" si="803"/>
        <v>0.29979073782484872</v>
      </c>
      <c r="V4267" s="6">
        <f t="shared" si="804"/>
        <v>0.29979073782484872</v>
      </c>
      <c r="W4267" s="6">
        <f t="shared" si="805"/>
        <v>0.14913073782484865</v>
      </c>
      <c r="X4267" s="6">
        <f t="shared" si="806"/>
        <v>-3.1879178677967079E-3</v>
      </c>
      <c r="Y4267" s="6"/>
      <c r="Z4267" s="6"/>
      <c r="AA4267" s="6"/>
      <c r="AB4267" s="6"/>
    </row>
    <row r="4268" spans="1:28" x14ac:dyDescent="0.2">
      <c r="A4268" t="s">
        <v>4297</v>
      </c>
      <c r="B4268">
        <v>661755235.79999995</v>
      </c>
      <c r="C4268">
        <v>6.6175523579999997E+20</v>
      </c>
      <c r="D4268">
        <v>65466.01</v>
      </c>
      <c r="E4268">
        <v>0.1590556593000001</v>
      </c>
      <c r="F4268">
        <v>10412.369054236309</v>
      </c>
      <c r="G4268">
        <f>[1]Sheet1!B4268</f>
        <v>1.0843</v>
      </c>
      <c r="H4268">
        <f t="shared" si="811"/>
        <v>9.8649617252899988E-2</v>
      </c>
      <c r="I4268">
        <v>9.825840324E-2</v>
      </c>
      <c r="J4268">
        <v>0.1</v>
      </c>
      <c r="K4268">
        <v>0.04</v>
      </c>
      <c r="L4268">
        <v>0.04</v>
      </c>
      <c r="M4268">
        <v>3.125</v>
      </c>
      <c r="N4268">
        <f t="shared" si="800"/>
        <v>1.3600194623499798E-7</v>
      </c>
      <c r="O4268" s="6">
        <f t="shared" si="801"/>
        <v>3692875.4315542364</v>
      </c>
      <c r="P4268" s="6">
        <f t="shared" si="802"/>
        <v>0.50223824589478427</v>
      </c>
      <c r="Q4268">
        <f t="shared" si="807"/>
        <v>0.20088</v>
      </c>
      <c r="R4268">
        <f t="shared" si="808"/>
        <v>0.20088</v>
      </c>
      <c r="S4268">
        <f t="shared" si="809"/>
        <v>0.50220000000000009</v>
      </c>
      <c r="T4268">
        <f t="shared" si="810"/>
        <v>0.49541837784406378</v>
      </c>
      <c r="U4268" s="6">
        <f t="shared" si="803"/>
        <v>0.30135824589478427</v>
      </c>
      <c r="V4268" s="6">
        <f t="shared" si="804"/>
        <v>0.30135824589478427</v>
      </c>
      <c r="W4268" s="6">
        <f t="shared" si="805"/>
        <v>3.8245894784183498E-5</v>
      </c>
      <c r="X4268" s="6">
        <f t="shared" si="806"/>
        <v>6.8198680507204901E-3</v>
      </c>
      <c r="Y4268" s="6"/>
      <c r="Z4268" s="6"/>
      <c r="AA4268" s="6"/>
      <c r="AB4268" s="6"/>
    </row>
    <row r="4269" spans="1:28" x14ac:dyDescent="0.2">
      <c r="A4269" t="s">
        <v>4298</v>
      </c>
      <c r="B4269">
        <v>660225755.29999995</v>
      </c>
      <c r="C4269">
        <v>6.6022575529999991E+20</v>
      </c>
      <c r="D4269">
        <v>65520.160000000003</v>
      </c>
      <c r="E4269">
        <v>0.15848574847499999</v>
      </c>
      <c r="F4269">
        <v>10383.54868773415</v>
      </c>
      <c r="G4269">
        <f>[1]Sheet1!B4269</f>
        <v>1.0843</v>
      </c>
      <c r="H4269">
        <f t="shared" si="811"/>
        <v>4.0064886084300005E-2</v>
      </c>
      <c r="I4269">
        <v>3.9906001080000003E-2</v>
      </c>
      <c r="J4269">
        <v>0.12</v>
      </c>
      <c r="K4269">
        <v>0.05</v>
      </c>
      <c r="L4269">
        <v>0.04</v>
      </c>
      <c r="M4269">
        <v>3.125</v>
      </c>
      <c r="N4269">
        <f t="shared" si="800"/>
        <v>1.3631700865578156E-7</v>
      </c>
      <c r="O4269" s="6">
        <f t="shared" si="801"/>
        <v>3695892.5486877342</v>
      </c>
      <c r="P4269" s="6">
        <f t="shared" si="802"/>
        <v>0.50381301655030442</v>
      </c>
      <c r="Q4269">
        <f t="shared" si="807"/>
        <v>0.25110000000000005</v>
      </c>
      <c r="R4269">
        <f t="shared" si="808"/>
        <v>0.20088</v>
      </c>
      <c r="S4269">
        <f t="shared" si="809"/>
        <v>0.60263999999999995</v>
      </c>
      <c r="T4269">
        <f t="shared" si="810"/>
        <v>0.20120585791535464</v>
      </c>
      <c r="U4269" s="6">
        <f t="shared" si="803"/>
        <v>0.25271301655030437</v>
      </c>
      <c r="V4269" s="6">
        <f t="shared" si="804"/>
        <v>0.30293301655030441</v>
      </c>
      <c r="W4269" s="6">
        <f t="shared" si="805"/>
        <v>-9.8826983449695538E-2</v>
      </c>
      <c r="X4269" s="6">
        <f t="shared" si="806"/>
        <v>0.3026071586349498</v>
      </c>
      <c r="Y4269" s="6"/>
      <c r="Z4269" s="6"/>
      <c r="AA4269" s="6"/>
      <c r="AB4269" s="6"/>
    </row>
    <row r="4270" spans="1:28" x14ac:dyDescent="0.2">
      <c r="A4270" t="s">
        <v>4299</v>
      </c>
      <c r="B4270">
        <v>658696274.70000005</v>
      </c>
      <c r="C4270">
        <v>6.5869627470000003E+20</v>
      </c>
      <c r="D4270">
        <v>65574.31</v>
      </c>
      <c r="E4270">
        <v>0.15791583765</v>
      </c>
      <c r="F4270">
        <v>10354.728321231991</v>
      </c>
      <c r="G4270">
        <f>[1]Sheet1!B4270</f>
        <v>1.0843</v>
      </c>
      <c r="H4270">
        <f t="shared" si="811"/>
        <v>1.4388660999999999E-2</v>
      </c>
      <c r="I4270">
        <v>1.43316E-2</v>
      </c>
      <c r="J4270">
        <v>0.12</v>
      </c>
      <c r="K4270">
        <v>0.05</v>
      </c>
      <c r="L4270">
        <v>0.04</v>
      </c>
      <c r="M4270">
        <v>3.125</v>
      </c>
      <c r="N4270">
        <f t="shared" si="800"/>
        <v>1.3663353423547151E-7</v>
      </c>
      <c r="O4270" s="6">
        <f t="shared" si="801"/>
        <v>3698909.6658212319</v>
      </c>
      <c r="P4270" s="6">
        <f t="shared" si="802"/>
        <v>0.50539510045890179</v>
      </c>
      <c r="Q4270">
        <f t="shared" si="807"/>
        <v>0.25110000000000005</v>
      </c>
      <c r="R4270">
        <f t="shared" si="808"/>
        <v>0.20088</v>
      </c>
      <c r="S4270">
        <f t="shared" si="809"/>
        <v>0.60263999999999995</v>
      </c>
      <c r="T4270">
        <f t="shared" si="810"/>
        <v>7.2259855541999998E-2</v>
      </c>
      <c r="U4270" s="6">
        <f t="shared" si="803"/>
        <v>0.25429510045890175</v>
      </c>
      <c r="V4270" s="6">
        <f t="shared" si="804"/>
        <v>0.30451510045890179</v>
      </c>
      <c r="W4270" s="6">
        <f t="shared" si="805"/>
        <v>-9.7244899541098162E-2</v>
      </c>
      <c r="X4270" s="6">
        <f t="shared" si="806"/>
        <v>0.43313524491690181</v>
      </c>
      <c r="Y4270" s="6"/>
      <c r="Z4270" s="6"/>
      <c r="AA4270" s="6"/>
      <c r="AB4270" s="6"/>
    </row>
    <row r="4271" spans="1:28" x14ac:dyDescent="0.2">
      <c r="A4271" t="s">
        <v>4300</v>
      </c>
      <c r="B4271">
        <v>657166794.20000005</v>
      </c>
      <c r="C4271">
        <v>6.571667942000001E+20</v>
      </c>
      <c r="D4271">
        <v>65628.460000000006</v>
      </c>
      <c r="E4271">
        <v>0.15734592682500001</v>
      </c>
      <c r="F4271">
        <v>10325.907954729841</v>
      </c>
      <c r="G4271">
        <f>[1]Sheet1!B4271</f>
        <v>1.0843</v>
      </c>
      <c r="H4271">
        <f t="shared" si="811"/>
        <v>8.6744000000000002E-2</v>
      </c>
      <c r="I4271">
        <v>8.6400000000000005E-2</v>
      </c>
      <c r="J4271">
        <v>0.15</v>
      </c>
      <c r="K4271">
        <v>0.05</v>
      </c>
      <c r="L4271">
        <v>0.04</v>
      </c>
      <c r="M4271">
        <v>3.125</v>
      </c>
      <c r="N4271">
        <f t="shared" si="800"/>
        <v>1.3695153314853837E-7</v>
      </c>
      <c r="O4271" s="6">
        <f t="shared" si="801"/>
        <v>3701926.7829547301</v>
      </c>
      <c r="P4271" s="6">
        <f t="shared" si="802"/>
        <v>0.50698454852928676</v>
      </c>
      <c r="Q4271">
        <f t="shared" si="807"/>
        <v>0.25110000000000005</v>
      </c>
      <c r="R4271">
        <f t="shared" si="808"/>
        <v>0.20088</v>
      </c>
      <c r="S4271">
        <f t="shared" si="809"/>
        <v>0.75329999999999997</v>
      </c>
      <c r="T4271">
        <f t="shared" si="810"/>
        <v>0.43562836800000004</v>
      </c>
      <c r="U4271" s="6">
        <f t="shared" si="803"/>
        <v>0.25588454852928672</v>
      </c>
      <c r="V4271" s="6">
        <f t="shared" si="804"/>
        <v>0.30610454852928676</v>
      </c>
      <c r="W4271" s="6">
        <f t="shared" si="805"/>
        <v>-0.24631545147071321</v>
      </c>
      <c r="X4271" s="6">
        <f t="shared" si="806"/>
        <v>7.1356180529286717E-2</v>
      </c>
      <c r="Y4271" s="6"/>
      <c r="Z4271" s="6"/>
      <c r="AA4271" s="6"/>
      <c r="AB4271" s="6"/>
    </row>
    <row r="4272" spans="1:28" x14ac:dyDescent="0.2">
      <c r="A4272" t="s">
        <v>4301</v>
      </c>
      <c r="B4272">
        <v>655637313.70000005</v>
      </c>
      <c r="C4272">
        <v>6.5563731370000004E+20</v>
      </c>
      <c r="D4272">
        <v>65682.61</v>
      </c>
      <c r="E4272">
        <v>0.15677601599999999</v>
      </c>
      <c r="F4272">
        <v>10297.08758822768</v>
      </c>
      <c r="G4272">
        <f>[1]Sheet1!B4272</f>
        <v>1.0843</v>
      </c>
      <c r="H4272">
        <f t="shared" si="811"/>
        <v>0.1608016932529</v>
      </c>
      <c r="I4272">
        <v>0.16016400323999999</v>
      </c>
      <c r="J4272">
        <v>0.11</v>
      </c>
      <c r="K4272">
        <v>0.04</v>
      </c>
      <c r="L4272">
        <v>0.04</v>
      </c>
      <c r="M4272">
        <v>3.125</v>
      </c>
      <c r="N4272">
        <f t="shared" si="800"/>
        <v>1.3727101572681585E-7</v>
      </c>
      <c r="O4272" s="6">
        <f t="shared" si="801"/>
        <v>3704943.9000882278</v>
      </c>
      <c r="P4272" s="6">
        <f t="shared" si="802"/>
        <v>0.50858141237598153</v>
      </c>
      <c r="Q4272">
        <f t="shared" si="807"/>
        <v>0.20088</v>
      </c>
      <c r="R4272">
        <f t="shared" si="808"/>
        <v>0.20088</v>
      </c>
      <c r="S4272">
        <f t="shared" si="809"/>
        <v>0.55242000000000002</v>
      </c>
      <c r="T4272">
        <f t="shared" si="810"/>
        <v>0.80754610351606382</v>
      </c>
      <c r="U4272" s="6">
        <f t="shared" si="803"/>
        <v>0.30770141237598153</v>
      </c>
      <c r="V4272" s="6">
        <f t="shared" si="804"/>
        <v>0.30770141237598153</v>
      </c>
      <c r="W4272" s="6">
        <f t="shared" si="805"/>
        <v>-4.3838587624018488E-2</v>
      </c>
      <c r="X4272" s="6">
        <f t="shared" si="806"/>
        <v>-0.29896469114008228</v>
      </c>
      <c r="Y4272" s="6"/>
      <c r="Z4272" s="6"/>
      <c r="AA4272" s="6"/>
      <c r="AB4272" s="6"/>
    </row>
    <row r="4273" spans="1:28" x14ac:dyDescent="0.2">
      <c r="A4273" t="s">
        <v>4302</v>
      </c>
      <c r="B4273">
        <v>654107833.20000005</v>
      </c>
      <c r="C4273">
        <v>6.5410783320000011E+20</v>
      </c>
      <c r="D4273">
        <v>65736.759999999995</v>
      </c>
      <c r="E4273">
        <v>0.156206105175</v>
      </c>
      <c r="F4273">
        <v>10268.26722172552</v>
      </c>
      <c r="G4273">
        <f>[1]Sheet1!B4273</f>
        <v>1.0843</v>
      </c>
      <c r="H4273">
        <f t="shared" si="811"/>
        <v>9.2111281747099996E-2</v>
      </c>
      <c r="I4273">
        <v>9.1745996760000004E-2</v>
      </c>
      <c r="J4273">
        <v>0.1</v>
      </c>
      <c r="K4273">
        <v>0.04</v>
      </c>
      <c r="L4273">
        <v>0.03</v>
      </c>
      <c r="M4273">
        <v>3.125</v>
      </c>
      <c r="N4273">
        <f t="shared" si="800"/>
        <v>1.3759199237793194E-7</v>
      </c>
      <c r="O4273" s="6">
        <f t="shared" si="801"/>
        <v>3707961.0172217251</v>
      </c>
      <c r="P4273" s="6">
        <f t="shared" si="802"/>
        <v>0.51018574401924033</v>
      </c>
      <c r="Q4273">
        <f t="shared" si="807"/>
        <v>0.20088</v>
      </c>
      <c r="R4273">
        <f t="shared" si="808"/>
        <v>0.15065999999999999</v>
      </c>
      <c r="S4273">
        <f t="shared" si="809"/>
        <v>0.50220000000000009</v>
      </c>
      <c r="T4273">
        <f t="shared" si="810"/>
        <v>0.46258285693393619</v>
      </c>
      <c r="U4273" s="6">
        <f t="shared" si="803"/>
        <v>0.30930574401924033</v>
      </c>
      <c r="V4273" s="6">
        <f t="shared" si="804"/>
        <v>0.35952574401924031</v>
      </c>
      <c r="W4273" s="6">
        <f t="shared" si="805"/>
        <v>7.9857440192402374E-3</v>
      </c>
      <c r="X4273" s="6">
        <f t="shared" si="806"/>
        <v>4.7602887085304135E-2</v>
      </c>
      <c r="Y4273" s="6"/>
      <c r="Z4273" s="6"/>
      <c r="AA4273" s="6"/>
      <c r="AB4273" s="6"/>
    </row>
    <row r="4274" spans="1:28" x14ac:dyDescent="0.2">
      <c r="A4274" t="s">
        <v>4303</v>
      </c>
      <c r="B4274">
        <v>652578352.70000005</v>
      </c>
      <c r="C4274">
        <v>6.5257835270000004E+20</v>
      </c>
      <c r="D4274">
        <v>65790.91</v>
      </c>
      <c r="E4274">
        <v>0.15563619435000001</v>
      </c>
      <c r="F4274">
        <v>10239.446855223359</v>
      </c>
      <c r="G4274">
        <f>[1]Sheet1!B4274</f>
        <v>1.0837000000000001</v>
      </c>
      <c r="H4274">
        <f t="shared" si="811"/>
        <v>8.1288339167400012E-2</v>
      </c>
      <c r="I4274">
        <v>8.1010802160000006E-2</v>
      </c>
      <c r="J4274">
        <v>7.0000000000000007E-2</v>
      </c>
      <c r="K4274">
        <v>0.04</v>
      </c>
      <c r="L4274">
        <v>0.04</v>
      </c>
      <c r="M4274">
        <v>3.125</v>
      </c>
      <c r="N4274">
        <f t="shared" si="800"/>
        <v>1.379144736070863E-7</v>
      </c>
      <c r="O4274" s="6">
        <f t="shared" si="801"/>
        <v>3710978.1343552233</v>
      </c>
      <c r="P4274" s="6">
        <f t="shared" si="802"/>
        <v>0.5117975959670078</v>
      </c>
      <c r="Q4274">
        <f t="shared" si="807"/>
        <v>0.20088</v>
      </c>
      <c r="R4274">
        <f t="shared" si="808"/>
        <v>0.20088</v>
      </c>
      <c r="S4274">
        <f t="shared" si="809"/>
        <v>0.35154000000000007</v>
      </c>
      <c r="T4274">
        <f t="shared" si="810"/>
        <v>0.4082300392986829</v>
      </c>
      <c r="U4274" s="6">
        <f t="shared" si="803"/>
        <v>0.3109175959670078</v>
      </c>
      <c r="V4274" s="6">
        <f t="shared" si="804"/>
        <v>0.3109175959670078</v>
      </c>
      <c r="W4274" s="6">
        <f t="shared" si="805"/>
        <v>0.16025759596700773</v>
      </c>
      <c r="X4274" s="6">
        <f t="shared" si="806"/>
        <v>0.1035675566683249</v>
      </c>
      <c r="Y4274" s="6"/>
      <c r="Z4274" s="6"/>
      <c r="AA4274" s="6"/>
      <c r="AB4274" s="6"/>
    </row>
    <row r="4275" spans="1:28" x14ac:dyDescent="0.2">
      <c r="A4275" t="s">
        <v>4304</v>
      </c>
      <c r="B4275">
        <v>649519391.70000005</v>
      </c>
      <c r="C4275">
        <v>6.4951939170000005E+20</v>
      </c>
      <c r="D4275">
        <v>66056.399999999994</v>
      </c>
      <c r="E4275">
        <v>0.15535129888124999</v>
      </c>
      <c r="F4275">
        <v>10261.41865622228</v>
      </c>
      <c r="G4275">
        <f>[1]Sheet1!B4275</f>
        <v>1.0837000000000001</v>
      </c>
      <c r="H4275">
        <f t="shared" si="811"/>
        <v>8.66851608326E-2</v>
      </c>
      <c r="I4275">
        <v>8.6389197840000001E-2</v>
      </c>
      <c r="J4275">
        <v>7.0000000000000007E-2</v>
      </c>
      <c r="K4275">
        <v>0.04</v>
      </c>
      <c r="L4275">
        <v>0.03</v>
      </c>
      <c r="M4275">
        <v>3.125</v>
      </c>
      <c r="N4275">
        <f t="shared" si="800"/>
        <v>1.3856399231505808E-7</v>
      </c>
      <c r="O4275" s="6">
        <f t="shared" si="801"/>
        <v>3725933.9186562216</v>
      </c>
      <c r="P4275" s="6">
        <f t="shared" si="802"/>
        <v>0.51628027887109496</v>
      </c>
      <c r="Q4275">
        <f t="shared" si="807"/>
        <v>0.20088</v>
      </c>
      <c r="R4275">
        <f t="shared" si="808"/>
        <v>0.15065999999999999</v>
      </c>
      <c r="S4275">
        <f t="shared" si="809"/>
        <v>0.35154000000000007</v>
      </c>
      <c r="T4275">
        <f t="shared" si="810"/>
        <v>0.43533287770131723</v>
      </c>
      <c r="U4275" s="6">
        <f t="shared" si="803"/>
        <v>0.31540027887109495</v>
      </c>
      <c r="V4275" s="6">
        <f t="shared" si="804"/>
        <v>0.36562027887109494</v>
      </c>
      <c r="W4275" s="6">
        <f t="shared" si="805"/>
        <v>0.16474027887109488</v>
      </c>
      <c r="X4275" s="6">
        <f t="shared" si="806"/>
        <v>8.0947401169777722E-2</v>
      </c>
      <c r="Y4275" s="6"/>
      <c r="Z4275" s="6"/>
      <c r="AA4275" s="6"/>
      <c r="AB4275" s="6"/>
    </row>
    <row r="4276" spans="1:28" x14ac:dyDescent="0.2">
      <c r="A4276" t="s">
        <v>4305</v>
      </c>
      <c r="B4276">
        <v>646460430.60000002</v>
      </c>
      <c r="C4276">
        <v>6.4646043059999998E+20</v>
      </c>
      <c r="D4276">
        <v>66321.899999999994</v>
      </c>
      <c r="E4276">
        <v>0.1550664034125</v>
      </c>
      <c r="F4276">
        <v>10283.3904572212</v>
      </c>
      <c r="G4276">
        <f>[1]Sheet1!B4276</f>
        <v>1.0837000000000001</v>
      </c>
      <c r="H4276">
        <f t="shared" si="811"/>
        <v>0.11281316783260001</v>
      </c>
      <c r="I4276">
        <v>0.11242799784</v>
      </c>
      <c r="J4276">
        <v>0.1</v>
      </c>
      <c r="K4276">
        <v>0.04</v>
      </c>
      <c r="L4276">
        <v>0.04</v>
      </c>
      <c r="M4276">
        <v>3.125</v>
      </c>
      <c r="N4276">
        <f t="shared" si="800"/>
        <v>1.3921965790925241E-7</v>
      </c>
      <c r="O4276" s="6">
        <f t="shared" si="801"/>
        <v>3740890.2654572208</v>
      </c>
      <c r="P4276" s="6">
        <f t="shared" si="802"/>
        <v>0.52080546303300679</v>
      </c>
      <c r="Q4276">
        <f t="shared" si="807"/>
        <v>0.20088</v>
      </c>
      <c r="R4276">
        <f t="shared" si="808"/>
        <v>0.20088</v>
      </c>
      <c r="S4276">
        <f t="shared" si="809"/>
        <v>0.50220000000000009</v>
      </c>
      <c r="T4276">
        <f t="shared" si="810"/>
        <v>0.56654772885531723</v>
      </c>
      <c r="U4276" s="6">
        <f t="shared" si="803"/>
        <v>0.31992546303300679</v>
      </c>
      <c r="V4276" s="6">
        <f t="shared" si="804"/>
        <v>0.31992546303300679</v>
      </c>
      <c r="W4276" s="6">
        <f t="shared" si="805"/>
        <v>1.8605463033006697E-2</v>
      </c>
      <c r="X4276" s="6">
        <f t="shared" si="806"/>
        <v>-4.5742265822310446E-2</v>
      </c>
      <c r="Y4276" s="6"/>
      <c r="Z4276" s="6"/>
      <c r="AA4276" s="6"/>
      <c r="AB4276" s="6"/>
    </row>
    <row r="4277" spans="1:28" x14ac:dyDescent="0.2">
      <c r="A4277" t="s">
        <v>4306</v>
      </c>
      <c r="B4277">
        <v>643401469.60000002</v>
      </c>
      <c r="C4277">
        <v>6.4340146959999998E+20</v>
      </c>
      <c r="D4277">
        <v>66587.39</v>
      </c>
      <c r="E4277">
        <v>0.15478150794375001</v>
      </c>
      <c r="F4277">
        <v>10305.362258220121</v>
      </c>
      <c r="G4277">
        <f>[1]Sheet1!B4277</f>
        <v>1.0837000000000001</v>
      </c>
      <c r="H4277">
        <f t="shared" si="811"/>
        <v>8.8158992832599994E-2</v>
      </c>
      <c r="I4277">
        <v>8.7857997839999993E-2</v>
      </c>
      <c r="J4277">
        <v>0.11</v>
      </c>
      <c r="K4277">
        <v>0.04</v>
      </c>
      <c r="L4277">
        <v>0.04</v>
      </c>
      <c r="M4277">
        <v>3.125</v>
      </c>
      <c r="N4277">
        <f t="shared" si="800"/>
        <v>1.3988155801999119E-7</v>
      </c>
      <c r="O4277" s="6">
        <f t="shared" si="801"/>
        <v>3755846.0497582201</v>
      </c>
      <c r="P4277" s="6">
        <f t="shared" si="802"/>
        <v>0.52537359712340914</v>
      </c>
      <c r="Q4277">
        <f t="shared" si="807"/>
        <v>0.20088</v>
      </c>
      <c r="R4277">
        <f t="shared" si="808"/>
        <v>0.20088</v>
      </c>
      <c r="S4277">
        <f t="shared" si="809"/>
        <v>0.55242000000000002</v>
      </c>
      <c r="T4277">
        <f t="shared" si="810"/>
        <v>0.44273446200531719</v>
      </c>
      <c r="U4277" s="6">
        <f t="shared" si="803"/>
        <v>0.32449359712340914</v>
      </c>
      <c r="V4277" s="6">
        <f t="shared" si="804"/>
        <v>0.32449359712340914</v>
      </c>
      <c r="W4277" s="6">
        <f t="shared" si="805"/>
        <v>-2.704640287659088E-2</v>
      </c>
      <c r="X4277" s="6">
        <f t="shared" si="806"/>
        <v>8.2639135118091955E-2</v>
      </c>
      <c r="Y4277" s="6"/>
      <c r="Z4277" s="6"/>
      <c r="AA4277" s="6"/>
      <c r="AB4277" s="6"/>
    </row>
    <row r="4278" spans="1:28" x14ac:dyDescent="0.2">
      <c r="A4278" t="s">
        <v>4307</v>
      </c>
      <c r="B4278">
        <v>640342508.60000002</v>
      </c>
      <c r="C4278">
        <v>6.4034250859999999E+20</v>
      </c>
      <c r="D4278">
        <v>66852.89</v>
      </c>
      <c r="E4278">
        <v>0.15449661247499999</v>
      </c>
      <c r="F4278">
        <v>10327.33405921904</v>
      </c>
      <c r="G4278">
        <f>[1]Sheet1!B4278</f>
        <v>1.0837000000000001</v>
      </c>
      <c r="H4278">
        <f t="shared" si="811"/>
        <v>6.5227901916300013E-2</v>
      </c>
      <c r="I4278">
        <v>6.5005198920000007E-2</v>
      </c>
      <c r="J4278">
        <v>0.11</v>
      </c>
      <c r="K4278">
        <v>0.04</v>
      </c>
      <c r="L4278">
        <v>0.04</v>
      </c>
      <c r="M4278">
        <v>3.125</v>
      </c>
      <c r="N4278">
        <f t="shared" si="800"/>
        <v>1.4054978201707973E-7</v>
      </c>
      <c r="O4278" s="6">
        <f t="shared" si="801"/>
        <v>3770802.3965592189</v>
      </c>
      <c r="P4278" s="6">
        <f t="shared" si="802"/>
        <v>0.52998545486588011</v>
      </c>
      <c r="Q4278">
        <f t="shared" si="807"/>
        <v>0.20088</v>
      </c>
      <c r="R4278">
        <f t="shared" si="808"/>
        <v>0.20088</v>
      </c>
      <c r="S4278">
        <f t="shared" si="809"/>
        <v>0.55242000000000002</v>
      </c>
      <c r="T4278">
        <f t="shared" si="810"/>
        <v>0.32757452342365867</v>
      </c>
      <c r="U4278" s="6">
        <f t="shared" si="803"/>
        <v>0.32910545486588011</v>
      </c>
      <c r="V4278" s="6">
        <f t="shared" si="804"/>
        <v>0.32910545486588011</v>
      </c>
      <c r="W4278" s="6">
        <f t="shared" si="805"/>
        <v>-2.243454513411991E-2</v>
      </c>
      <c r="X4278" s="6">
        <f t="shared" si="806"/>
        <v>0.20241093144222144</v>
      </c>
      <c r="Y4278" s="6"/>
      <c r="Z4278" s="6"/>
      <c r="AA4278" s="6"/>
      <c r="AB4278" s="6"/>
    </row>
    <row r="4279" spans="1:28" x14ac:dyDescent="0.2">
      <c r="A4279" t="s">
        <v>4308</v>
      </c>
      <c r="B4279">
        <v>637283547.5</v>
      </c>
      <c r="C4279">
        <v>6.3728354750000005E+20</v>
      </c>
      <c r="D4279">
        <v>67118.38</v>
      </c>
      <c r="E4279">
        <v>0.15421171700625</v>
      </c>
      <c r="F4279">
        <v>10349.305860217961</v>
      </c>
      <c r="G4279">
        <f>[1]Sheet1!B4279</f>
        <v>1.0837000000000001</v>
      </c>
      <c r="H4279">
        <f t="shared" si="811"/>
        <v>9.5929120748900018E-2</v>
      </c>
      <c r="I4279">
        <v>9.5601596760000004E-2</v>
      </c>
      <c r="J4279">
        <v>0.14000000000000001</v>
      </c>
      <c r="K4279">
        <v>0.04</v>
      </c>
      <c r="L4279">
        <v>0.04</v>
      </c>
      <c r="M4279">
        <v>3.125</v>
      </c>
      <c r="N4279">
        <f t="shared" si="800"/>
        <v>1.4122442098664095E-7</v>
      </c>
      <c r="O4279" s="6">
        <f t="shared" si="801"/>
        <v>3785758.1808602181</v>
      </c>
      <c r="P4279" s="6">
        <f t="shared" si="802"/>
        <v>0.53464150708742342</v>
      </c>
      <c r="Q4279">
        <f t="shared" si="807"/>
        <v>0.20088</v>
      </c>
      <c r="R4279">
        <f t="shared" si="808"/>
        <v>0.20088</v>
      </c>
      <c r="S4279">
        <f t="shared" si="809"/>
        <v>0.70308000000000015</v>
      </c>
      <c r="T4279">
        <f t="shared" si="810"/>
        <v>0.48175604440097591</v>
      </c>
      <c r="U4279" s="6">
        <f t="shared" si="803"/>
        <v>0.33376150708742341</v>
      </c>
      <c r="V4279" s="6">
        <f t="shared" si="804"/>
        <v>0.33376150708742341</v>
      </c>
      <c r="W4279" s="6">
        <f t="shared" si="805"/>
        <v>-0.16843849291257673</v>
      </c>
      <c r="X4279" s="6">
        <f t="shared" si="806"/>
        <v>5.2885462686447504E-2</v>
      </c>
      <c r="Y4279" s="6"/>
      <c r="Z4279" s="6"/>
      <c r="AA4279" s="6"/>
      <c r="AB4279" s="6"/>
    </row>
    <row r="4280" spans="1:28" x14ac:dyDescent="0.2">
      <c r="A4280" t="s">
        <v>4309</v>
      </c>
      <c r="B4280">
        <v>634224586.5</v>
      </c>
      <c r="C4280">
        <v>6.3422458650000006E+20</v>
      </c>
      <c r="D4280">
        <v>67383.87</v>
      </c>
      <c r="E4280">
        <v>0.15392682153750001</v>
      </c>
      <c r="F4280">
        <v>10371.27766121688</v>
      </c>
      <c r="G4280">
        <f>[1]Sheet1!B4280</f>
        <v>1.0837000000000001</v>
      </c>
      <c r="H4280">
        <f t="shared" si="811"/>
        <v>0.155240025</v>
      </c>
      <c r="I4280">
        <v>0.15470999999999999</v>
      </c>
      <c r="J4280">
        <v>0.12</v>
      </c>
      <c r="K4280">
        <v>0.04</v>
      </c>
      <c r="L4280">
        <v>0.04</v>
      </c>
      <c r="M4280">
        <v>3.125</v>
      </c>
      <c r="N4280">
        <f t="shared" si="800"/>
        <v>1.4190556770539198E-7</v>
      </c>
      <c r="O4280" s="6">
        <f t="shared" si="801"/>
        <v>3800713.9651612169</v>
      </c>
      <c r="P4280" s="6">
        <f t="shared" si="802"/>
        <v>0.53934247291201387</v>
      </c>
      <c r="Q4280">
        <f t="shared" si="807"/>
        <v>0.20088</v>
      </c>
      <c r="R4280">
        <f t="shared" si="808"/>
        <v>0.20088</v>
      </c>
      <c r="S4280">
        <f t="shared" si="809"/>
        <v>0.60263999999999995</v>
      </c>
      <c r="T4280">
        <f t="shared" si="810"/>
        <v>0.77961540555000008</v>
      </c>
      <c r="U4280" s="6">
        <f t="shared" si="803"/>
        <v>0.33846247291201387</v>
      </c>
      <c r="V4280" s="6">
        <f t="shared" si="804"/>
        <v>0.33846247291201387</v>
      </c>
      <c r="W4280" s="6">
        <f t="shared" si="805"/>
        <v>-6.3297527087986083E-2</v>
      </c>
      <c r="X4280" s="6">
        <f t="shared" si="806"/>
        <v>-0.24027293263798621</v>
      </c>
      <c r="Y4280" s="6"/>
      <c r="Z4280" s="6"/>
      <c r="AA4280" s="6"/>
      <c r="AB4280" s="6"/>
    </row>
    <row r="4281" spans="1:28" x14ac:dyDescent="0.2">
      <c r="A4281" t="s">
        <v>4310</v>
      </c>
      <c r="B4281">
        <v>631165625.5</v>
      </c>
      <c r="C4281">
        <v>6.3116562550000006E+20</v>
      </c>
      <c r="D4281">
        <v>67649.37</v>
      </c>
      <c r="E4281">
        <v>0.15364192606874999</v>
      </c>
      <c r="F4281">
        <v>10393.249462215799</v>
      </c>
      <c r="G4281">
        <f>[1]Sheet1!B4281</f>
        <v>1.0837000000000001</v>
      </c>
      <c r="H4281">
        <f t="shared" si="811"/>
        <v>0.1061050713348</v>
      </c>
      <c r="I4281">
        <v>0.10574280431999999</v>
      </c>
      <c r="J4281">
        <v>0.1</v>
      </c>
      <c r="K4281">
        <v>0.04</v>
      </c>
      <c r="L4281">
        <v>0.03</v>
      </c>
      <c r="M4281">
        <v>3.125</v>
      </c>
      <c r="N4281">
        <f t="shared" si="800"/>
        <v>1.4259331681554004E-7</v>
      </c>
      <c r="O4281" s="6">
        <f t="shared" si="801"/>
        <v>3815670.3119622157</v>
      </c>
      <c r="P4281" s="6">
        <f t="shared" si="802"/>
        <v>0.54408908565727876</v>
      </c>
      <c r="Q4281">
        <f t="shared" si="807"/>
        <v>0.20088</v>
      </c>
      <c r="R4281">
        <f t="shared" si="808"/>
        <v>0.15065999999999999</v>
      </c>
      <c r="S4281">
        <f t="shared" si="809"/>
        <v>0.50220000000000009</v>
      </c>
      <c r="T4281">
        <f t="shared" si="810"/>
        <v>0.53285966824336561</v>
      </c>
      <c r="U4281" s="6">
        <f t="shared" si="803"/>
        <v>0.34320908565727876</v>
      </c>
      <c r="V4281" s="6">
        <f t="shared" si="804"/>
        <v>0.39342908565727874</v>
      </c>
      <c r="W4281" s="6">
        <f t="shared" si="805"/>
        <v>4.1889085657278669E-2</v>
      </c>
      <c r="X4281" s="6">
        <f t="shared" si="806"/>
        <v>1.1229417413913145E-2</v>
      </c>
      <c r="Y4281" s="6"/>
      <c r="Z4281" s="6"/>
      <c r="AA4281" s="6"/>
      <c r="AB4281" s="6"/>
    </row>
    <row r="4282" spans="1:28" x14ac:dyDescent="0.2">
      <c r="A4282" t="s">
        <v>4311</v>
      </c>
      <c r="B4282">
        <v>628106664.5</v>
      </c>
      <c r="C4282">
        <v>6.2810666450000006E+20</v>
      </c>
      <c r="D4282">
        <v>67914.86</v>
      </c>
      <c r="E4282">
        <v>0.1533570306</v>
      </c>
      <c r="F4282">
        <v>10415.22126321472</v>
      </c>
      <c r="G4282">
        <f>[1]Sheet1!B4282</f>
        <v>1.0831</v>
      </c>
      <c r="H4282">
        <f t="shared" si="811"/>
        <v>0.10494155791689999</v>
      </c>
      <c r="I4282">
        <v>0.10464119892</v>
      </c>
      <c r="J4282">
        <v>0.06</v>
      </c>
      <c r="K4282">
        <v>0.04</v>
      </c>
      <c r="L4282">
        <v>0.03</v>
      </c>
      <c r="M4282">
        <v>3.125</v>
      </c>
      <c r="N4282">
        <f t="shared" si="800"/>
        <v>1.4328776478059483E-7</v>
      </c>
      <c r="O4282" s="6">
        <f t="shared" si="801"/>
        <v>3830626.0962632149</v>
      </c>
      <c r="P4282" s="6">
        <f t="shared" si="802"/>
        <v>0.54888185104377174</v>
      </c>
      <c r="Q4282">
        <f t="shared" si="807"/>
        <v>0.20088</v>
      </c>
      <c r="R4282">
        <f t="shared" si="808"/>
        <v>0.15065999999999999</v>
      </c>
      <c r="S4282">
        <f t="shared" si="809"/>
        <v>0.30131999999999998</v>
      </c>
      <c r="T4282">
        <f t="shared" si="810"/>
        <v>0.52701650385867183</v>
      </c>
      <c r="U4282" s="6">
        <f t="shared" si="803"/>
        <v>0.34800185104377174</v>
      </c>
      <c r="V4282" s="6">
        <f t="shared" si="804"/>
        <v>0.39822185104377172</v>
      </c>
      <c r="W4282" s="6">
        <f t="shared" si="805"/>
        <v>0.24756185104377176</v>
      </c>
      <c r="X4282" s="6">
        <f t="shared" si="806"/>
        <v>2.1865347185099915E-2</v>
      </c>
      <c r="Y4282" s="6"/>
      <c r="Z4282" s="6"/>
      <c r="AA4282" s="6"/>
      <c r="AB4282" s="6"/>
    </row>
    <row r="4283" spans="1:28" x14ac:dyDescent="0.2">
      <c r="A4283" t="s">
        <v>4312</v>
      </c>
      <c r="B4283">
        <v>625047703.39999998</v>
      </c>
      <c r="C4283">
        <v>6.250477034E+20</v>
      </c>
      <c r="D4283">
        <v>67903.77</v>
      </c>
      <c r="E4283">
        <v>0.14948472731250001</v>
      </c>
      <c r="F4283">
        <v>10150.877148844929</v>
      </c>
      <c r="G4283">
        <f>[1]Sheet1!B4283</f>
        <v>1.0831</v>
      </c>
      <c r="H4283">
        <f t="shared" si="811"/>
        <v>9.7684791166199991E-2</v>
      </c>
      <c r="I4283">
        <v>9.7405202159999996E-2</v>
      </c>
      <c r="J4283">
        <v>0.06</v>
      </c>
      <c r="K4283">
        <v>0.04</v>
      </c>
      <c r="L4283">
        <v>0.03</v>
      </c>
      <c r="M4283">
        <v>3.125</v>
      </c>
      <c r="N4283">
        <f t="shared" si="800"/>
        <v>1.4398900997545845E-7</v>
      </c>
      <c r="O4283" s="6">
        <f t="shared" si="801"/>
        <v>3829737.9396488448</v>
      </c>
      <c r="P4283" s="6">
        <f t="shared" si="802"/>
        <v>0.5514401743954892</v>
      </c>
      <c r="Q4283">
        <f t="shared" si="807"/>
        <v>0.20088</v>
      </c>
      <c r="R4283">
        <f t="shared" si="808"/>
        <v>0.15065999999999999</v>
      </c>
      <c r="S4283">
        <f t="shared" si="809"/>
        <v>0.30131999999999998</v>
      </c>
      <c r="T4283">
        <f t="shared" si="810"/>
        <v>0.49057302123665636</v>
      </c>
      <c r="U4283" s="6">
        <f t="shared" si="803"/>
        <v>0.3505601743954892</v>
      </c>
      <c r="V4283" s="6">
        <f t="shared" si="804"/>
        <v>0.40078017439548919</v>
      </c>
      <c r="W4283" s="6">
        <f t="shared" si="805"/>
        <v>0.25012017439548923</v>
      </c>
      <c r="X4283" s="6">
        <f t="shared" si="806"/>
        <v>6.0867153158832843E-2</v>
      </c>
      <c r="Y4283" s="6"/>
      <c r="Z4283" s="6"/>
      <c r="AA4283" s="6"/>
      <c r="AB4283" s="6"/>
    </row>
    <row r="4284" spans="1:28" x14ac:dyDescent="0.2">
      <c r="A4284" t="s">
        <v>4313</v>
      </c>
      <c r="B4284">
        <v>621988742.39999998</v>
      </c>
      <c r="C4284">
        <v>6.219887424E+20</v>
      </c>
      <c r="D4284">
        <v>67892.679999999993</v>
      </c>
      <c r="E4284">
        <v>0.14561242402499999</v>
      </c>
      <c r="F4284">
        <v>9886.5330344751383</v>
      </c>
      <c r="G4284">
        <f>[1]Sheet1!B4284</f>
        <v>1.0831</v>
      </c>
      <c r="H4284">
        <f t="shared" si="811"/>
        <v>9.1727741166199986E-2</v>
      </c>
      <c r="I4284">
        <v>9.1465202159999995E-2</v>
      </c>
      <c r="J4284">
        <v>0.09</v>
      </c>
      <c r="K4284">
        <v>0.04</v>
      </c>
      <c r="L4284">
        <v>0.03</v>
      </c>
      <c r="M4284">
        <v>3.125</v>
      </c>
      <c r="N4284">
        <f t="shared" si="800"/>
        <v>1.4469715264094142E-7</v>
      </c>
      <c r="O4284" s="6">
        <f t="shared" si="801"/>
        <v>3828849.7830344746</v>
      </c>
      <c r="P4284" s="6">
        <f t="shared" si="802"/>
        <v>0.55402366149497484</v>
      </c>
      <c r="Q4284">
        <f t="shared" si="807"/>
        <v>0.20088</v>
      </c>
      <c r="R4284">
        <f t="shared" si="808"/>
        <v>0.15065999999999999</v>
      </c>
      <c r="S4284">
        <f t="shared" si="809"/>
        <v>0.45197999999999999</v>
      </c>
      <c r="T4284">
        <f t="shared" si="810"/>
        <v>0.46065671613665637</v>
      </c>
      <c r="U4284" s="6">
        <f t="shared" si="803"/>
        <v>0.35314366149497484</v>
      </c>
      <c r="V4284" s="6">
        <f t="shared" si="804"/>
        <v>0.40336366149497482</v>
      </c>
      <c r="W4284" s="6">
        <f t="shared" si="805"/>
        <v>0.10204366149497485</v>
      </c>
      <c r="X4284" s="6">
        <f t="shared" si="806"/>
        <v>9.3366945358318465E-2</v>
      </c>
      <c r="Y4284" s="6"/>
      <c r="Z4284" s="6"/>
      <c r="AA4284" s="6"/>
      <c r="AB4284" s="6"/>
    </row>
    <row r="4285" spans="1:28" x14ac:dyDescent="0.2">
      <c r="A4285" t="s">
        <v>4314</v>
      </c>
      <c r="B4285">
        <v>618929781.39999998</v>
      </c>
      <c r="C4285">
        <v>6.189297814E+20</v>
      </c>
      <c r="D4285">
        <v>67881.59</v>
      </c>
      <c r="E4285">
        <v>0.1417401207375</v>
      </c>
      <c r="F4285">
        <v>9622.1889201053491</v>
      </c>
      <c r="G4285">
        <f>[1]Sheet1!B4285</f>
        <v>1.0831</v>
      </c>
      <c r="H4285">
        <f t="shared" si="811"/>
        <v>4.3215692166199991E-2</v>
      </c>
      <c r="I4285">
        <v>4.3092002159999997E-2</v>
      </c>
      <c r="J4285">
        <v>0.11</v>
      </c>
      <c r="K4285">
        <v>0.05</v>
      </c>
      <c r="L4285">
        <v>0.04</v>
      </c>
      <c r="M4285">
        <v>3.125</v>
      </c>
      <c r="N4285">
        <f t="shared" si="800"/>
        <v>1.4541229506911558E-7</v>
      </c>
      <c r="O4285" s="6">
        <f t="shared" si="801"/>
        <v>3827961.6264201053</v>
      </c>
      <c r="P4285" s="6">
        <f t="shared" si="802"/>
        <v>0.55663268553425194</v>
      </c>
      <c r="Q4285">
        <f t="shared" si="807"/>
        <v>0.25110000000000005</v>
      </c>
      <c r="R4285">
        <f t="shared" si="808"/>
        <v>0.20088</v>
      </c>
      <c r="S4285">
        <f t="shared" si="809"/>
        <v>0.55242000000000002</v>
      </c>
      <c r="T4285">
        <f t="shared" si="810"/>
        <v>0.21702920605865636</v>
      </c>
      <c r="U4285" s="6">
        <f t="shared" si="803"/>
        <v>0.30553268553425189</v>
      </c>
      <c r="V4285" s="6">
        <f t="shared" si="804"/>
        <v>0.35575268553425193</v>
      </c>
      <c r="W4285" s="6">
        <f t="shared" si="805"/>
        <v>4.2126855342519143E-3</v>
      </c>
      <c r="X4285" s="6">
        <f t="shared" si="806"/>
        <v>0.33960347947559555</v>
      </c>
      <c r="Y4285" s="6"/>
      <c r="Z4285" s="6"/>
      <c r="AA4285" s="6"/>
      <c r="AB4285" s="6"/>
    </row>
    <row r="4286" spans="1:28" x14ac:dyDescent="0.2">
      <c r="A4286" t="s">
        <v>4315</v>
      </c>
      <c r="B4286">
        <v>615870820.29999995</v>
      </c>
      <c r="C4286">
        <v>6.1587082029999994E+20</v>
      </c>
      <c r="D4286">
        <v>67870.5</v>
      </c>
      <c r="E4286">
        <v>0.13786781745000001</v>
      </c>
      <c r="F4286">
        <v>9357.8448057355599</v>
      </c>
      <c r="G4286">
        <f>[1]Sheet1!B4286</f>
        <v>1.0831</v>
      </c>
      <c r="H4286">
        <f t="shared" si="811"/>
        <v>1.9409151999999999E-2</v>
      </c>
      <c r="I4286">
        <v>1.9353599999999999E-2</v>
      </c>
      <c r="J4286">
        <v>0.1</v>
      </c>
      <c r="K4286">
        <v>0.04</v>
      </c>
      <c r="L4286">
        <v>0.04</v>
      </c>
      <c r="M4286">
        <v>3.125</v>
      </c>
      <c r="N4286">
        <f t="shared" si="800"/>
        <v>1.4613454158480775E-7</v>
      </c>
      <c r="O4286" s="6">
        <f t="shared" si="801"/>
        <v>3827073.4698057356</v>
      </c>
      <c r="P4286" s="6">
        <f t="shared" si="802"/>
        <v>0.55926762712144074</v>
      </c>
      <c r="Q4286">
        <f t="shared" si="807"/>
        <v>0.20088</v>
      </c>
      <c r="R4286">
        <f t="shared" si="808"/>
        <v>0.20088</v>
      </c>
      <c r="S4286">
        <f t="shared" si="809"/>
        <v>0.50220000000000009</v>
      </c>
      <c r="T4286">
        <f t="shared" si="810"/>
        <v>9.7472761344E-2</v>
      </c>
      <c r="U4286" s="6">
        <f t="shared" si="803"/>
        <v>0.35838762712144073</v>
      </c>
      <c r="V4286" s="6">
        <f t="shared" si="804"/>
        <v>0.35838762712144073</v>
      </c>
      <c r="W4286" s="6">
        <f t="shared" si="805"/>
        <v>5.7067627121440645E-2</v>
      </c>
      <c r="X4286" s="6">
        <f t="shared" si="806"/>
        <v>0.46179486577744072</v>
      </c>
      <c r="Y4286" s="6"/>
      <c r="Z4286" s="6"/>
      <c r="AA4286" s="6"/>
      <c r="AB4286" s="6"/>
    </row>
    <row r="4287" spans="1:28" x14ac:dyDescent="0.2">
      <c r="A4287" t="s">
        <v>4316</v>
      </c>
      <c r="B4287">
        <v>612811859.29999995</v>
      </c>
      <c r="C4287">
        <v>6.1281185929999994E+20</v>
      </c>
      <c r="D4287">
        <v>67859.41</v>
      </c>
      <c r="E4287">
        <v>0.1339955141625</v>
      </c>
      <c r="F4287">
        <v>9093.5006913657708</v>
      </c>
      <c r="G4287">
        <f>[1]Sheet1!B4287</f>
        <v>1.0831</v>
      </c>
      <c r="H4287">
        <f t="shared" si="811"/>
        <v>9.4294683833799978E-2</v>
      </c>
      <c r="I4287">
        <v>9.4024797839999993E-2</v>
      </c>
      <c r="J4287">
        <v>0.13</v>
      </c>
      <c r="K4287">
        <v>0.05</v>
      </c>
      <c r="L4287">
        <v>0.04</v>
      </c>
      <c r="M4287">
        <v>3.125</v>
      </c>
      <c r="N4287">
        <f t="shared" si="800"/>
        <v>1.4686399852444892E-7</v>
      </c>
      <c r="O4287" s="6">
        <f t="shared" si="801"/>
        <v>3826185.3131913659</v>
      </c>
      <c r="P4287" s="6">
        <f t="shared" si="802"/>
        <v>0.56192887419080495</v>
      </c>
      <c r="Q4287">
        <f t="shared" si="807"/>
        <v>0.25110000000000005</v>
      </c>
      <c r="R4287">
        <f t="shared" si="808"/>
        <v>0.20088</v>
      </c>
      <c r="S4287">
        <f t="shared" si="809"/>
        <v>0.65286000000000011</v>
      </c>
      <c r="T4287">
        <f t="shared" si="810"/>
        <v>0.47354790221334353</v>
      </c>
      <c r="U4287" s="6">
        <f t="shared" si="803"/>
        <v>0.3108288741908049</v>
      </c>
      <c r="V4287" s="6">
        <f t="shared" si="804"/>
        <v>0.36104887419080495</v>
      </c>
      <c r="W4287" s="6">
        <f t="shared" si="805"/>
        <v>-9.0931125809195157E-2</v>
      </c>
      <c r="X4287" s="6">
        <f t="shared" si="806"/>
        <v>8.838097197746142E-2</v>
      </c>
      <c r="Y4287" s="6"/>
      <c r="Z4287" s="6"/>
      <c r="AA4287" s="6"/>
      <c r="AB4287" s="6"/>
    </row>
    <row r="4288" spans="1:28" x14ac:dyDescent="0.2">
      <c r="A4288" t="s">
        <v>4317</v>
      </c>
      <c r="B4288">
        <v>609752898.29999995</v>
      </c>
      <c r="C4288">
        <v>6.0975289829999994E+20</v>
      </c>
      <c r="D4288">
        <v>67848.320000000007</v>
      </c>
      <c r="E4288">
        <v>0.13012321087500001</v>
      </c>
      <c r="F4288">
        <v>8829.1565769959816</v>
      </c>
      <c r="G4288">
        <f>[1]Sheet1!B4288</f>
        <v>1.0831</v>
      </c>
      <c r="H4288">
        <f t="shared" si="811"/>
        <v>0.1318782581662</v>
      </c>
      <c r="I4288">
        <v>0.13150080216000001</v>
      </c>
      <c r="J4288">
        <v>0.1</v>
      </c>
      <c r="K4288">
        <v>0.04</v>
      </c>
      <c r="L4288">
        <v>0.03</v>
      </c>
      <c r="M4288">
        <v>3.125</v>
      </c>
      <c r="N4288">
        <f t="shared" si="800"/>
        <v>1.4760077442997208E-7</v>
      </c>
      <c r="O4288" s="6">
        <f t="shared" si="801"/>
        <v>3825297.1565769967</v>
      </c>
      <c r="P4288" s="6">
        <f t="shared" si="802"/>
        <v>0.56461682273553493</v>
      </c>
      <c r="Q4288">
        <f t="shared" si="807"/>
        <v>0.20088</v>
      </c>
      <c r="R4288">
        <f t="shared" si="808"/>
        <v>0.15065999999999999</v>
      </c>
      <c r="S4288">
        <f t="shared" si="809"/>
        <v>0.50220000000000009</v>
      </c>
      <c r="T4288">
        <f t="shared" si="810"/>
        <v>0.66229261251065641</v>
      </c>
      <c r="U4288" s="6">
        <f t="shared" si="803"/>
        <v>0.36373682273553493</v>
      </c>
      <c r="V4288" s="6">
        <f t="shared" si="804"/>
        <v>0.41395682273553491</v>
      </c>
      <c r="W4288" s="6">
        <f t="shared" si="805"/>
        <v>6.2416822735534838E-2</v>
      </c>
      <c r="X4288" s="6">
        <f t="shared" si="806"/>
        <v>-9.767578977512148E-2</v>
      </c>
      <c r="Y4288" s="6"/>
      <c r="Z4288" s="6"/>
      <c r="AA4288" s="6"/>
      <c r="AB4288" s="6"/>
    </row>
    <row r="4289" spans="1:28" x14ac:dyDescent="0.2">
      <c r="A4289" t="s">
        <v>4318</v>
      </c>
      <c r="B4289">
        <v>606693937.29999995</v>
      </c>
      <c r="C4289">
        <v>6.0669393729999995E+20</v>
      </c>
      <c r="D4289">
        <v>67837.23</v>
      </c>
      <c r="E4289">
        <v>0.12625090758749999</v>
      </c>
      <c r="F4289">
        <v>8564.8124626261924</v>
      </c>
      <c r="G4289">
        <f>[1]Sheet1!B4289</f>
        <v>1.0831</v>
      </c>
      <c r="H4289">
        <f t="shared" si="811"/>
        <v>0.10607881616619999</v>
      </c>
      <c r="I4289">
        <v>0.10577520216</v>
      </c>
      <c r="J4289">
        <v>0.08</v>
      </c>
      <c r="K4289">
        <v>0.04</v>
      </c>
      <c r="L4289">
        <v>0.03</v>
      </c>
      <c r="M4289">
        <v>3.125</v>
      </c>
      <c r="N4289">
        <f t="shared" si="800"/>
        <v>1.4834498000842311E-7</v>
      </c>
      <c r="O4289" s="6">
        <f t="shared" si="801"/>
        <v>3824408.999962626</v>
      </c>
      <c r="P4289" s="6">
        <f t="shared" si="802"/>
        <v>0.56733187664348916</v>
      </c>
      <c r="Q4289">
        <f t="shared" si="807"/>
        <v>0.20088</v>
      </c>
      <c r="R4289">
        <f t="shared" si="808"/>
        <v>0.15065999999999999</v>
      </c>
      <c r="S4289">
        <f t="shared" si="809"/>
        <v>0.40176000000000001</v>
      </c>
      <c r="T4289">
        <f t="shared" si="810"/>
        <v>0.53272781478665643</v>
      </c>
      <c r="U4289" s="6">
        <f t="shared" si="803"/>
        <v>0.36645187664348916</v>
      </c>
      <c r="V4289" s="6">
        <f t="shared" si="804"/>
        <v>0.41667187664348915</v>
      </c>
      <c r="W4289" s="6">
        <f t="shared" si="805"/>
        <v>0.16557187664348916</v>
      </c>
      <c r="X4289" s="6">
        <f t="shared" si="806"/>
        <v>3.4604061856832735E-2</v>
      </c>
      <c r="Y4289" s="6"/>
      <c r="Z4289" s="6"/>
      <c r="AA4289" s="6"/>
      <c r="AB4289" s="6"/>
    </row>
    <row r="4290" spans="1:28" x14ac:dyDescent="0.2">
      <c r="A4290" t="s">
        <v>4319</v>
      </c>
      <c r="B4290">
        <v>603634976.20000005</v>
      </c>
      <c r="C4290">
        <v>6.0363497620000001E+20</v>
      </c>
      <c r="D4290">
        <v>67826.14</v>
      </c>
      <c r="E4290">
        <v>0.1223786043</v>
      </c>
      <c r="F4290">
        <v>8300.4683482564033</v>
      </c>
      <c r="G4290">
        <f>[1]Sheet1!B4290</f>
        <v>1.0825</v>
      </c>
      <c r="H4290">
        <f t="shared" si="811"/>
        <v>9.5487323917500005E-2</v>
      </c>
      <c r="I4290">
        <v>9.5266798920000006E-2</v>
      </c>
      <c r="J4290">
        <v>0.06</v>
      </c>
      <c r="K4290">
        <v>0.04</v>
      </c>
      <c r="L4290">
        <v>0.03</v>
      </c>
      <c r="M4290">
        <v>3.125</v>
      </c>
      <c r="N4290">
        <f t="shared" ref="N4290:N4353" si="812">$AE$13/C4290</f>
        <v>1.4909672823560949E-7</v>
      </c>
      <c r="O4290" s="6">
        <f t="shared" ref="O4290:O4353" si="813">((D4290*M4290)*$AE$19)+F4290</f>
        <v>3823520.8433482563</v>
      </c>
      <c r="P4290" s="6">
        <f t="shared" ref="P4290:P4353" si="814">O4290*(N4290)</f>
        <v>0.57007444808388341</v>
      </c>
      <c r="Q4290">
        <f t="shared" si="807"/>
        <v>0.20088</v>
      </c>
      <c r="R4290">
        <f t="shared" si="808"/>
        <v>0.15065999999999999</v>
      </c>
      <c r="S4290">
        <f t="shared" si="809"/>
        <v>0.30131999999999998</v>
      </c>
      <c r="T4290">
        <f t="shared" si="810"/>
        <v>0.47953734071368503</v>
      </c>
      <c r="U4290" s="6">
        <f t="shared" ref="U4290:U4353" si="815">P4290-Q4290</f>
        <v>0.36919444808388341</v>
      </c>
      <c r="V4290" s="6">
        <f t="shared" ref="V4290:V4353" si="816">P4290-R4290</f>
        <v>0.4194144480838834</v>
      </c>
      <c r="W4290" s="6">
        <f t="shared" ref="W4290:W4353" si="817">P4290-S4290</f>
        <v>0.26875444808388343</v>
      </c>
      <c r="X4290" s="6">
        <f t="shared" ref="X4290:X4353" si="818">P4290-T4290</f>
        <v>9.0537107370198378E-2</v>
      </c>
      <c r="Y4290" s="6"/>
      <c r="Z4290" s="6"/>
      <c r="AA4290" s="6"/>
      <c r="AB4290" s="6"/>
    </row>
    <row r="4291" spans="1:28" x14ac:dyDescent="0.2">
      <c r="A4291" t="s">
        <v>4320</v>
      </c>
      <c r="B4291">
        <v>618929781.39999998</v>
      </c>
      <c r="C4291">
        <v>6.189297814E+20</v>
      </c>
      <c r="D4291">
        <v>67880.05</v>
      </c>
      <c r="E4291">
        <v>0.12745690786875</v>
      </c>
      <c r="F4291">
        <v>8653.6976783938826</v>
      </c>
      <c r="G4291">
        <f>[1]Sheet1!B4291</f>
        <v>1.0825</v>
      </c>
      <c r="H4291">
        <f t="shared" si="811"/>
        <v>8.5798952164999998E-2</v>
      </c>
      <c r="I4291">
        <v>8.5600802160000003E-2</v>
      </c>
      <c r="J4291">
        <v>0.06</v>
      </c>
      <c r="K4291">
        <v>0.04</v>
      </c>
      <c r="L4291">
        <v>0.03</v>
      </c>
      <c r="M4291">
        <v>3.125</v>
      </c>
      <c r="N4291">
        <f t="shared" si="812"/>
        <v>1.4541229506911558E-7</v>
      </c>
      <c r="O4291" s="6">
        <f t="shared" si="813"/>
        <v>3826906.5101783937</v>
      </c>
      <c r="P4291" s="6">
        <f t="shared" si="814"/>
        <v>0.55647925865997994</v>
      </c>
      <c r="Q4291">
        <f t="shared" ref="Q4291:Q4354" si="819">$AF$15*K4291</f>
        <v>0.20088</v>
      </c>
      <c r="R4291">
        <f t="shared" ref="R4291:R4354" si="820">$AF$15*L4291</f>
        <v>0.15065999999999999</v>
      </c>
      <c r="S4291">
        <f t="shared" ref="S4291:S4354" si="821">$AF$15*J4291</f>
        <v>0.30131999999999998</v>
      </c>
      <c r="T4291">
        <f t="shared" ref="T4291:T4354" si="822">$AF$15*H4291</f>
        <v>0.43088233777263002</v>
      </c>
      <c r="U4291" s="6">
        <f t="shared" si="815"/>
        <v>0.35559925865997993</v>
      </c>
      <c r="V4291" s="6">
        <f t="shared" si="816"/>
        <v>0.40581925865997992</v>
      </c>
      <c r="W4291" s="6">
        <f t="shared" si="817"/>
        <v>0.25515925865997996</v>
      </c>
      <c r="X4291" s="6">
        <f t="shared" si="818"/>
        <v>0.12559692088734992</v>
      </c>
      <c r="Y4291" s="6"/>
      <c r="Z4291" s="6"/>
      <c r="AA4291" s="6"/>
      <c r="AB4291" s="6"/>
    </row>
    <row r="4292" spans="1:28" x14ac:dyDescent="0.2">
      <c r="A4292" t="s">
        <v>4321</v>
      </c>
      <c r="B4292">
        <v>634224586.5</v>
      </c>
      <c r="C4292">
        <v>6.3422458650000006E+20</v>
      </c>
      <c r="D4292">
        <v>67933.960000000006</v>
      </c>
      <c r="E4292">
        <v>0.13253521143749999</v>
      </c>
      <c r="F4292">
        <v>9006.9270085313638</v>
      </c>
      <c r="G4292">
        <f>[1]Sheet1!B4292</f>
        <v>1.0825</v>
      </c>
      <c r="H4292">
        <f t="shared" si="811"/>
        <v>2.7592925000000001E-2</v>
      </c>
      <c r="I4292">
        <v>2.75292E-2</v>
      </c>
      <c r="J4292">
        <v>0.08</v>
      </c>
      <c r="K4292">
        <v>0.04</v>
      </c>
      <c r="L4292">
        <v>0.03</v>
      </c>
      <c r="M4292">
        <v>3.125</v>
      </c>
      <c r="N4292">
        <f t="shared" si="812"/>
        <v>1.4190556770539198E-7</v>
      </c>
      <c r="O4292" s="6">
        <f t="shared" si="813"/>
        <v>3830292.177008532</v>
      </c>
      <c r="P4292" s="6">
        <f t="shared" si="814"/>
        <v>0.54353978585591745</v>
      </c>
      <c r="Q4292">
        <f t="shared" si="819"/>
        <v>0.20088</v>
      </c>
      <c r="R4292">
        <f t="shared" si="820"/>
        <v>0.15065999999999999</v>
      </c>
      <c r="S4292">
        <f t="shared" si="821"/>
        <v>0.40176000000000001</v>
      </c>
      <c r="T4292">
        <f t="shared" si="822"/>
        <v>0.13857166935000001</v>
      </c>
      <c r="U4292" s="6">
        <f t="shared" si="815"/>
        <v>0.34265978585591744</v>
      </c>
      <c r="V4292" s="6">
        <f t="shared" si="816"/>
        <v>0.39287978585591743</v>
      </c>
      <c r="W4292" s="6">
        <f t="shared" si="817"/>
        <v>0.14177978585591744</v>
      </c>
      <c r="X4292" s="6">
        <f t="shared" si="818"/>
        <v>0.40496811650591746</v>
      </c>
      <c r="Y4292" s="6"/>
      <c r="Z4292" s="6"/>
      <c r="AA4292" s="6"/>
      <c r="AB4292" s="6"/>
    </row>
    <row r="4293" spans="1:28" x14ac:dyDescent="0.2">
      <c r="A4293" t="s">
        <v>4322</v>
      </c>
      <c r="B4293">
        <v>649519391.70000005</v>
      </c>
      <c r="C4293">
        <v>6.4951939170000005E+20</v>
      </c>
      <c r="D4293">
        <v>67987.87</v>
      </c>
      <c r="E4293">
        <v>0.13761351500624999</v>
      </c>
      <c r="F4293">
        <v>9360.1563386688431</v>
      </c>
      <c r="G4293">
        <f>[1]Sheet1!B4293</f>
        <v>1.0825</v>
      </c>
      <c r="H4293">
        <f t="shared" si="811"/>
        <v>-2.6304749999999997E-3</v>
      </c>
      <c r="I4293">
        <v>-2.6243999999999998E-3</v>
      </c>
      <c r="J4293">
        <v>0.11</v>
      </c>
      <c r="K4293">
        <v>0.05</v>
      </c>
      <c r="L4293">
        <v>0.04</v>
      </c>
      <c r="M4293">
        <v>3.125</v>
      </c>
      <c r="N4293">
        <f t="shared" si="812"/>
        <v>1.3856399231505808E-7</v>
      </c>
      <c r="O4293" s="6">
        <f t="shared" si="813"/>
        <v>3833677.8438386689</v>
      </c>
      <c r="P4293" s="6">
        <f t="shared" si="814"/>
        <v>0.53120970729206973</v>
      </c>
      <c r="Q4293">
        <f t="shared" si="819"/>
        <v>0.25110000000000005</v>
      </c>
      <c r="R4293">
        <f t="shared" si="820"/>
        <v>0.20088</v>
      </c>
      <c r="S4293">
        <f t="shared" si="821"/>
        <v>0.55242000000000002</v>
      </c>
      <c r="T4293">
        <f t="shared" si="822"/>
        <v>-1.321024545E-2</v>
      </c>
      <c r="U4293" s="6">
        <f t="shared" si="815"/>
        <v>0.28010970729206969</v>
      </c>
      <c r="V4293" s="6">
        <f t="shared" si="816"/>
        <v>0.33032970729206973</v>
      </c>
      <c r="W4293" s="6">
        <f t="shared" si="817"/>
        <v>-2.1210292707930289E-2</v>
      </c>
      <c r="X4293" s="6">
        <f t="shared" si="818"/>
        <v>0.54441995274206978</v>
      </c>
      <c r="Y4293" s="6"/>
      <c r="Z4293" s="6"/>
      <c r="AA4293" s="6"/>
      <c r="AB4293" s="6"/>
    </row>
    <row r="4294" spans="1:28" x14ac:dyDescent="0.2">
      <c r="A4294" t="s">
        <v>4323</v>
      </c>
      <c r="B4294">
        <v>664814196.79999995</v>
      </c>
      <c r="C4294">
        <v>6.6481419679999997E+20</v>
      </c>
      <c r="D4294">
        <v>68041.78</v>
      </c>
      <c r="E4294">
        <v>0.14269181857499999</v>
      </c>
      <c r="F4294">
        <v>9713.3856688063224</v>
      </c>
      <c r="G4294">
        <f>[1]Sheet1!B4294</f>
        <v>1.0825</v>
      </c>
      <c r="H4294">
        <f t="shared" si="811"/>
        <v>-5.2706923917499995E-2</v>
      </c>
      <c r="I4294">
        <v>-5.2585198919999999E-2</v>
      </c>
      <c r="J4294">
        <v>0.1</v>
      </c>
      <c r="K4294">
        <v>0.05</v>
      </c>
      <c r="L4294">
        <v>0.04</v>
      </c>
      <c r="M4294">
        <v>3.125</v>
      </c>
      <c r="N4294">
        <f t="shared" si="812"/>
        <v>1.3537617041453651E-7</v>
      </c>
      <c r="O4294" s="6">
        <f t="shared" si="813"/>
        <v>3837063.5106688063</v>
      </c>
      <c r="P4294" s="6">
        <f t="shared" si="814"/>
        <v>0.51944696371170007</v>
      </c>
      <c r="Q4294">
        <f t="shared" si="819"/>
        <v>0.25110000000000005</v>
      </c>
      <c r="R4294">
        <f t="shared" si="820"/>
        <v>0.20088</v>
      </c>
      <c r="S4294">
        <f t="shared" si="821"/>
        <v>0.50220000000000009</v>
      </c>
      <c r="T4294">
        <f t="shared" si="822"/>
        <v>-0.26469417191368499</v>
      </c>
      <c r="U4294" s="6">
        <f t="shared" si="815"/>
        <v>0.26834696371170003</v>
      </c>
      <c r="V4294" s="6">
        <f t="shared" si="816"/>
        <v>0.31856696371170007</v>
      </c>
      <c r="W4294" s="6">
        <f t="shared" si="817"/>
        <v>1.7246963711699981E-2</v>
      </c>
      <c r="X4294" s="6">
        <f t="shared" si="818"/>
        <v>0.78414113562538512</v>
      </c>
      <c r="Y4294" s="6"/>
      <c r="Z4294" s="6"/>
      <c r="AA4294" s="6"/>
      <c r="AB4294" s="6"/>
    </row>
    <row r="4295" spans="1:28" x14ac:dyDescent="0.2">
      <c r="A4295" t="s">
        <v>4324</v>
      </c>
      <c r="B4295">
        <v>680109001.89999998</v>
      </c>
      <c r="C4295">
        <v>6.8010900190000002E+20</v>
      </c>
      <c r="D4295">
        <v>68095.69</v>
      </c>
      <c r="E4295">
        <v>0.14777012214374999</v>
      </c>
      <c r="F4295">
        <v>10066.6149989438</v>
      </c>
      <c r="G4295">
        <f>[1]Sheet1!B4295</f>
        <v>1.0825</v>
      </c>
      <c r="H4295">
        <f t="shared" si="811"/>
        <v>-2.1541749999999999E-3</v>
      </c>
      <c r="I4295">
        <v>-2.1492E-3</v>
      </c>
      <c r="J4295">
        <v>0.13</v>
      </c>
      <c r="K4295">
        <v>0.05</v>
      </c>
      <c r="L4295">
        <v>0.04</v>
      </c>
      <c r="M4295">
        <v>3.125</v>
      </c>
      <c r="N4295">
        <f t="shared" si="812"/>
        <v>1.3233172880901402E-7</v>
      </c>
      <c r="O4295" s="6">
        <f t="shared" si="813"/>
        <v>3840449.1774989436</v>
      </c>
      <c r="P4295" s="6">
        <f t="shared" si="814"/>
        <v>0.50821327906159119</v>
      </c>
      <c r="Q4295">
        <f t="shared" si="819"/>
        <v>0.25110000000000005</v>
      </c>
      <c r="R4295">
        <f t="shared" si="820"/>
        <v>0.20088</v>
      </c>
      <c r="S4295">
        <f t="shared" si="821"/>
        <v>0.65286000000000011</v>
      </c>
      <c r="T4295">
        <f t="shared" si="822"/>
        <v>-1.0818266850000001E-2</v>
      </c>
      <c r="U4295" s="6">
        <f t="shared" si="815"/>
        <v>0.25711327906159115</v>
      </c>
      <c r="V4295" s="6">
        <f t="shared" si="816"/>
        <v>0.30733327906159119</v>
      </c>
      <c r="W4295" s="6">
        <f t="shared" si="817"/>
        <v>-0.14464672093840891</v>
      </c>
      <c r="X4295" s="6">
        <f t="shared" si="818"/>
        <v>0.51903154591159117</v>
      </c>
      <c r="Y4295" s="6"/>
      <c r="Z4295" s="6"/>
      <c r="AA4295" s="6"/>
      <c r="AB4295" s="6"/>
    </row>
    <row r="4296" spans="1:28" x14ac:dyDescent="0.2">
      <c r="A4296" t="s">
        <v>4325</v>
      </c>
      <c r="B4296">
        <v>695403807.10000002</v>
      </c>
      <c r="C4296">
        <v>6.9540380710000001E+20</v>
      </c>
      <c r="D4296">
        <v>68149.600000000006</v>
      </c>
      <c r="E4296">
        <v>0.15284842571250001</v>
      </c>
      <c r="F4296">
        <v>10419.844329081279</v>
      </c>
      <c r="G4296">
        <f>[1]Sheet1!B4296</f>
        <v>1.0825</v>
      </c>
      <c r="H4296">
        <f t="shared" si="811"/>
        <v>8.5376778247499993E-2</v>
      </c>
      <c r="I4296">
        <v>8.5179603239999999E-2</v>
      </c>
      <c r="J4296">
        <v>0.1</v>
      </c>
      <c r="K4296">
        <v>0.04</v>
      </c>
      <c r="L4296">
        <v>0.03</v>
      </c>
      <c r="M4296">
        <v>3.125</v>
      </c>
      <c r="N4296">
        <f t="shared" si="812"/>
        <v>1.2942120690325453E-7</v>
      </c>
      <c r="O4296" s="6">
        <f t="shared" si="813"/>
        <v>3843834.8443290819</v>
      </c>
      <c r="P4296" s="6">
        <f t="shared" si="814"/>
        <v>0.49747374468985328</v>
      </c>
      <c r="Q4296">
        <f t="shared" si="819"/>
        <v>0.20088</v>
      </c>
      <c r="R4296">
        <f t="shared" si="820"/>
        <v>0.15065999999999999</v>
      </c>
      <c r="S4296">
        <f t="shared" si="821"/>
        <v>0.50220000000000009</v>
      </c>
      <c r="T4296">
        <f t="shared" si="822"/>
        <v>0.42876218035894498</v>
      </c>
      <c r="U4296" s="6">
        <f t="shared" si="815"/>
        <v>0.29659374468985328</v>
      </c>
      <c r="V4296" s="6">
        <f t="shared" si="816"/>
        <v>0.34681374468985326</v>
      </c>
      <c r="W4296" s="6">
        <f t="shared" si="817"/>
        <v>-4.7262553101468097E-3</v>
      </c>
      <c r="X4296" s="6">
        <f t="shared" si="818"/>
        <v>6.8711564330908304E-2</v>
      </c>
      <c r="Y4296" s="6"/>
      <c r="Z4296" s="6"/>
      <c r="AA4296" s="6"/>
      <c r="AB4296" s="6"/>
    </row>
    <row r="4297" spans="1:28" x14ac:dyDescent="0.2">
      <c r="A4297" t="s">
        <v>4326</v>
      </c>
      <c r="B4297">
        <v>710698612.20000005</v>
      </c>
      <c r="C4297">
        <v>7.1069861220000006E+20</v>
      </c>
      <c r="D4297">
        <v>68203.509999999995</v>
      </c>
      <c r="E4297">
        <v>0.15792672928125001</v>
      </c>
      <c r="F4297">
        <v>10773.07365921876</v>
      </c>
      <c r="G4297">
        <f>[1]Sheet1!B4297</f>
        <v>1.0825</v>
      </c>
      <c r="H4297">
        <f t="shared" si="811"/>
        <v>8.2129278247499882E-2</v>
      </c>
      <c r="I4297">
        <v>8.1939603239999895E-2</v>
      </c>
      <c r="J4297">
        <v>0.08</v>
      </c>
      <c r="K4297">
        <v>0.04</v>
      </c>
      <c r="L4297">
        <v>0.03</v>
      </c>
      <c r="M4297">
        <v>3.125</v>
      </c>
      <c r="N4297">
        <f t="shared" si="812"/>
        <v>1.2663595855548511E-7</v>
      </c>
      <c r="O4297" s="6">
        <f t="shared" si="813"/>
        <v>3847220.5111592184</v>
      </c>
      <c r="P4297" s="6">
        <f t="shared" si="814"/>
        <v>0.48719645720497101</v>
      </c>
      <c r="Q4297">
        <f t="shared" si="819"/>
        <v>0.20088</v>
      </c>
      <c r="R4297">
        <f t="shared" si="820"/>
        <v>0.15065999999999999</v>
      </c>
      <c r="S4297">
        <f t="shared" si="821"/>
        <v>0.40176000000000001</v>
      </c>
      <c r="T4297">
        <f t="shared" si="822"/>
        <v>0.4124532353589444</v>
      </c>
      <c r="U4297" s="6">
        <f t="shared" si="815"/>
        <v>0.28631645720497101</v>
      </c>
      <c r="V4297" s="6">
        <f t="shared" si="816"/>
        <v>0.33653645720497105</v>
      </c>
      <c r="W4297" s="6">
        <f t="shared" si="817"/>
        <v>8.5436457204971006E-2</v>
      </c>
      <c r="X4297" s="6">
        <f t="shared" si="818"/>
        <v>7.4743221846026608E-2</v>
      </c>
      <c r="Y4297" s="6"/>
      <c r="Z4297" s="6"/>
      <c r="AA4297" s="6"/>
      <c r="AB4297" s="6"/>
    </row>
    <row r="4298" spans="1:28" x14ac:dyDescent="0.2">
      <c r="A4298" t="s">
        <v>4327</v>
      </c>
      <c r="B4298">
        <v>725993417.39999998</v>
      </c>
      <c r="C4298">
        <v>7.2599341739999992E+20</v>
      </c>
      <c r="D4298">
        <v>68257.42</v>
      </c>
      <c r="E4298">
        <v>0.16300503285000001</v>
      </c>
      <c r="F4298">
        <v>11126.30298935624</v>
      </c>
      <c r="G4298">
        <f>[1]Sheet1!B4298</f>
        <v>1.0819000000000001</v>
      </c>
      <c r="H4298">
        <f t="shared" si="811"/>
        <v>7.4955843508917083E-2</v>
      </c>
      <c r="I4298">
        <v>7.4824208327600006E-2</v>
      </c>
      <c r="J4298">
        <v>7.0000000000000007E-2</v>
      </c>
      <c r="K4298">
        <v>0.04</v>
      </c>
      <c r="L4298">
        <v>0.03</v>
      </c>
      <c r="M4298">
        <v>3.125</v>
      </c>
      <c r="N4298">
        <f t="shared" si="812"/>
        <v>1.2396806616004451E-7</v>
      </c>
      <c r="O4298" s="6">
        <f t="shared" si="813"/>
        <v>3850606.1779893562</v>
      </c>
      <c r="P4298" s="6">
        <f t="shared" si="814"/>
        <v>0.47735220142926066</v>
      </c>
      <c r="Q4298">
        <f t="shared" si="819"/>
        <v>0.20088</v>
      </c>
      <c r="R4298">
        <f t="shared" si="820"/>
        <v>0.15065999999999999</v>
      </c>
      <c r="S4298">
        <f t="shared" si="821"/>
        <v>0.35154000000000007</v>
      </c>
      <c r="T4298">
        <f t="shared" si="822"/>
        <v>0.37642824610178161</v>
      </c>
      <c r="U4298" s="6">
        <f t="shared" si="815"/>
        <v>0.27647220142926066</v>
      </c>
      <c r="V4298" s="6">
        <f t="shared" si="816"/>
        <v>0.3266922014292607</v>
      </c>
      <c r="W4298" s="6">
        <f t="shared" si="817"/>
        <v>0.12581220142926058</v>
      </c>
      <c r="X4298" s="6">
        <f t="shared" si="818"/>
        <v>0.10092395532747905</v>
      </c>
      <c r="Y4298" s="6"/>
      <c r="Z4298" s="6"/>
      <c r="AA4298" s="6"/>
      <c r="AB4298" s="6"/>
    </row>
    <row r="4299" spans="1:28" x14ac:dyDescent="0.2">
      <c r="A4299" t="s">
        <v>4328</v>
      </c>
      <c r="B4299">
        <v>711718265.89999998</v>
      </c>
      <c r="C4299">
        <v>7.1171826589999995E+20</v>
      </c>
      <c r="D4299">
        <v>68072.41</v>
      </c>
      <c r="E4299">
        <v>0.16084370805000001</v>
      </c>
      <c r="F4299">
        <v>10951.81827149472</v>
      </c>
      <c r="G4299">
        <f>[1]Sheet1!B4299</f>
        <v>1.0819000000000001</v>
      </c>
      <c r="H4299">
        <f t="shared" si="811"/>
        <v>5.8926386652955916E-2</v>
      </c>
      <c r="I4299">
        <v>5.8822901918100003E-2</v>
      </c>
      <c r="J4299">
        <v>7.0000000000000007E-2</v>
      </c>
      <c r="K4299">
        <v>0.04</v>
      </c>
      <c r="L4299">
        <v>0.04</v>
      </c>
      <c r="M4299">
        <v>3.125</v>
      </c>
      <c r="N4299">
        <f t="shared" si="812"/>
        <v>1.2645453167650676E-7</v>
      </c>
      <c r="O4299" s="6">
        <f t="shared" si="813"/>
        <v>3840024.8807714949</v>
      </c>
      <c r="P4299" s="6">
        <f t="shared" si="814"/>
        <v>0.48558854792409312</v>
      </c>
      <c r="Q4299">
        <f t="shared" si="819"/>
        <v>0.20088</v>
      </c>
      <c r="R4299">
        <f t="shared" si="820"/>
        <v>0.20088</v>
      </c>
      <c r="S4299">
        <f t="shared" si="821"/>
        <v>0.35154000000000007</v>
      </c>
      <c r="T4299">
        <f t="shared" si="822"/>
        <v>0.29592831377114465</v>
      </c>
      <c r="U4299" s="6">
        <f t="shared" si="815"/>
        <v>0.28470854792409311</v>
      </c>
      <c r="V4299" s="6">
        <f t="shared" si="816"/>
        <v>0.28470854792409311</v>
      </c>
      <c r="W4299" s="6">
        <f t="shared" si="817"/>
        <v>0.13404854792409304</v>
      </c>
      <c r="X4299" s="6">
        <f t="shared" si="818"/>
        <v>0.18966023415294847</v>
      </c>
      <c r="Y4299" s="6"/>
      <c r="Z4299" s="6"/>
      <c r="AA4299" s="6"/>
      <c r="AB4299" s="6"/>
    </row>
    <row r="4300" spans="1:28" x14ac:dyDescent="0.2">
      <c r="A4300" t="s">
        <v>4329</v>
      </c>
      <c r="B4300">
        <v>697443114.39999998</v>
      </c>
      <c r="C4300">
        <v>6.9744311439999998E+20</v>
      </c>
      <c r="D4300">
        <v>67887.399999999994</v>
      </c>
      <c r="E4300">
        <v>0.15868238325</v>
      </c>
      <c r="F4300">
        <v>10777.3335536332</v>
      </c>
      <c r="G4300">
        <f>[1]Sheet1!B4300</f>
        <v>1.0819000000000001</v>
      </c>
      <c r="H4300">
        <f t="shared" si="811"/>
        <v>0.10671127602786333</v>
      </c>
      <c r="I4300">
        <v>0.1065238729181</v>
      </c>
      <c r="J4300">
        <v>0.09</v>
      </c>
      <c r="K4300">
        <v>0.04</v>
      </c>
      <c r="L4300">
        <v>0.04</v>
      </c>
      <c r="M4300">
        <v>3.125</v>
      </c>
      <c r="N4300">
        <f t="shared" si="812"/>
        <v>1.2904278233132414E-7</v>
      </c>
      <c r="O4300" s="6">
        <f t="shared" si="813"/>
        <v>3829443.5835536327</v>
      </c>
      <c r="P4300" s="6">
        <f t="shared" si="814"/>
        <v>0.49416205480259734</v>
      </c>
      <c r="Q4300">
        <f t="shared" si="819"/>
        <v>0.20088</v>
      </c>
      <c r="R4300">
        <f t="shared" si="820"/>
        <v>0.20088</v>
      </c>
      <c r="S4300">
        <f t="shared" si="821"/>
        <v>0.45197999999999999</v>
      </c>
      <c r="T4300">
        <f t="shared" si="822"/>
        <v>0.53590402821192962</v>
      </c>
      <c r="U4300" s="6">
        <f t="shared" si="815"/>
        <v>0.29328205480259734</v>
      </c>
      <c r="V4300" s="6">
        <f t="shared" si="816"/>
        <v>0.29328205480259734</v>
      </c>
      <c r="W4300" s="6">
        <f t="shared" si="817"/>
        <v>4.2182054802597346E-2</v>
      </c>
      <c r="X4300" s="6">
        <f t="shared" si="818"/>
        <v>-4.1741973409332278E-2</v>
      </c>
      <c r="Y4300" s="6"/>
      <c r="Z4300" s="6"/>
      <c r="AA4300" s="6"/>
      <c r="AB4300" s="6"/>
    </row>
    <row r="4301" spans="1:28" x14ac:dyDescent="0.2">
      <c r="A4301" t="s">
        <v>4330</v>
      </c>
      <c r="B4301">
        <v>683167963</v>
      </c>
      <c r="C4301">
        <v>6.8316796299999995E+20</v>
      </c>
      <c r="D4301">
        <v>67702.399999999994</v>
      </c>
      <c r="E4301">
        <v>0.15652105845</v>
      </c>
      <c r="F4301">
        <v>10602.848835771671</v>
      </c>
      <c r="G4301">
        <f>[1]Sheet1!B4301</f>
        <v>1.0819000000000001</v>
      </c>
      <c r="H4301">
        <f t="shared" si="811"/>
        <v>-1.7340853481481481E-4</v>
      </c>
      <c r="I4301">
        <v>-1.7310399999999999E-4</v>
      </c>
      <c r="J4301">
        <v>0.12</v>
      </c>
      <c r="K4301">
        <v>0.04</v>
      </c>
      <c r="L4301">
        <v>0.04</v>
      </c>
      <c r="M4301">
        <v>3.125</v>
      </c>
      <c r="N4301">
        <f t="shared" si="812"/>
        <v>1.3173919866614122E-7</v>
      </c>
      <c r="O4301" s="6">
        <f t="shared" si="813"/>
        <v>3818862.848835771</v>
      </c>
      <c r="P4301" s="6">
        <f t="shared" si="814"/>
        <v>0.5030939315215216</v>
      </c>
      <c r="Q4301">
        <f t="shared" si="819"/>
        <v>0.20088</v>
      </c>
      <c r="R4301">
        <f t="shared" si="820"/>
        <v>0.20088</v>
      </c>
      <c r="S4301">
        <f t="shared" si="821"/>
        <v>0.60263999999999995</v>
      </c>
      <c r="T4301">
        <f t="shared" si="822"/>
        <v>-8.7085766183999996E-4</v>
      </c>
      <c r="U4301" s="6">
        <f t="shared" si="815"/>
        <v>0.30221393152152159</v>
      </c>
      <c r="V4301" s="6">
        <f t="shared" si="816"/>
        <v>0.30221393152152159</v>
      </c>
      <c r="W4301" s="6">
        <f t="shared" si="817"/>
        <v>-9.9546068478478356E-2</v>
      </c>
      <c r="X4301" s="6">
        <f t="shared" si="818"/>
        <v>0.50396478918336163</v>
      </c>
      <c r="Y4301" s="6"/>
      <c r="Z4301" s="6"/>
      <c r="AA4301" s="6"/>
      <c r="AB4301" s="6"/>
    </row>
    <row r="4302" spans="1:28" x14ac:dyDescent="0.2">
      <c r="A4302" t="s">
        <v>4331</v>
      </c>
      <c r="B4302">
        <v>668892811.5</v>
      </c>
      <c r="C4302">
        <v>6.6889281149999999E+20</v>
      </c>
      <c r="D4302">
        <v>67517.39</v>
      </c>
      <c r="E4302">
        <v>0.15435973365</v>
      </c>
      <c r="F4302">
        <v>10428.364117910151</v>
      </c>
      <c r="G4302">
        <f>[1]Sheet1!B4302</f>
        <v>1.0819000000000001</v>
      </c>
      <c r="H4302">
        <f t="shared" si="811"/>
        <v>-1.0621272757407407E-3</v>
      </c>
      <c r="I4302">
        <v>-1.060262E-3</v>
      </c>
      <c r="J4302">
        <v>0.12</v>
      </c>
      <c r="K4302">
        <v>0.05</v>
      </c>
      <c r="L4302">
        <v>0.04</v>
      </c>
      <c r="M4302">
        <v>3.125</v>
      </c>
      <c r="N4302">
        <f t="shared" si="812"/>
        <v>1.3455070596165317E-7</v>
      </c>
      <c r="O4302" s="6">
        <f t="shared" si="813"/>
        <v>3808281.5516179102</v>
      </c>
      <c r="P4302" s="6">
        <f t="shared" si="814"/>
        <v>0.51240697127092971</v>
      </c>
      <c r="Q4302">
        <f t="shared" si="819"/>
        <v>0.25110000000000005</v>
      </c>
      <c r="R4302">
        <f t="shared" si="820"/>
        <v>0.20088</v>
      </c>
      <c r="S4302">
        <f t="shared" si="821"/>
        <v>0.60263999999999995</v>
      </c>
      <c r="T4302">
        <f t="shared" si="822"/>
        <v>-5.33400317877E-3</v>
      </c>
      <c r="U4302" s="6">
        <f t="shared" si="815"/>
        <v>0.26130697127092967</v>
      </c>
      <c r="V4302" s="6">
        <f t="shared" si="816"/>
        <v>0.31152697127092971</v>
      </c>
      <c r="W4302" s="6">
        <f t="shared" si="817"/>
        <v>-9.0233028729070242E-2</v>
      </c>
      <c r="X4302" s="6">
        <f t="shared" si="818"/>
        <v>0.51774097444969969</v>
      </c>
      <c r="Y4302" s="6"/>
      <c r="Z4302" s="6"/>
      <c r="AA4302" s="6"/>
      <c r="AB4302" s="6"/>
    </row>
    <row r="4303" spans="1:28" x14ac:dyDescent="0.2">
      <c r="A4303" t="s">
        <v>4332</v>
      </c>
      <c r="B4303">
        <v>654617660</v>
      </c>
      <c r="C4303">
        <v>6.5461766000000002E+20</v>
      </c>
      <c r="D4303">
        <v>67332.38</v>
      </c>
      <c r="E4303">
        <v>0.15219840884999999</v>
      </c>
      <c r="F4303">
        <v>10253.87940004863</v>
      </c>
      <c r="G4303">
        <f>[1]Sheet1!B4303</f>
        <v>1.0819000000000001</v>
      </c>
      <c r="H4303">
        <f t="shared" si="811"/>
        <v>6.98836427817804E-2</v>
      </c>
      <c r="I4303">
        <v>6.9760915245699995E-2</v>
      </c>
      <c r="J4303">
        <v>0.14000000000000001</v>
      </c>
      <c r="K4303">
        <v>0.04</v>
      </c>
      <c r="L4303">
        <v>0.04</v>
      </c>
      <c r="M4303">
        <v>3.125</v>
      </c>
      <c r="N4303">
        <f t="shared" si="812"/>
        <v>1.3748483351335191E-7</v>
      </c>
      <c r="O4303" s="6">
        <f t="shared" si="813"/>
        <v>3797700.2544000484</v>
      </c>
      <c r="P4303" s="6">
        <f t="shared" si="814"/>
        <v>0.52212618720980486</v>
      </c>
      <c r="Q4303">
        <f t="shared" si="819"/>
        <v>0.20088</v>
      </c>
      <c r="R4303">
        <f t="shared" si="820"/>
        <v>0.20088</v>
      </c>
      <c r="S4303">
        <f t="shared" si="821"/>
        <v>0.70308000000000015</v>
      </c>
      <c r="T4303">
        <f t="shared" si="822"/>
        <v>0.35095565405010121</v>
      </c>
      <c r="U4303" s="6">
        <f t="shared" si="815"/>
        <v>0.32124618720980486</v>
      </c>
      <c r="V4303" s="6">
        <f t="shared" si="816"/>
        <v>0.32124618720980486</v>
      </c>
      <c r="W4303" s="6">
        <f t="shared" si="817"/>
        <v>-0.18095381279019529</v>
      </c>
      <c r="X4303" s="6">
        <f t="shared" si="818"/>
        <v>0.17117053315970365</v>
      </c>
      <c r="Y4303" s="6"/>
      <c r="Z4303" s="6"/>
      <c r="AA4303" s="6"/>
      <c r="AB4303" s="6"/>
    </row>
    <row r="4304" spans="1:28" x14ac:dyDescent="0.2">
      <c r="A4304" t="s">
        <v>4333</v>
      </c>
      <c r="B4304">
        <v>640342508.60000002</v>
      </c>
      <c r="C4304">
        <v>6.4034250859999999E+20</v>
      </c>
      <c r="D4304">
        <v>67147.38</v>
      </c>
      <c r="E4304">
        <v>0.15003708404999999</v>
      </c>
      <c r="F4304">
        <v>10079.3946821871</v>
      </c>
      <c r="G4304">
        <f>[1]Sheet1!B4304</f>
        <v>1.0819000000000001</v>
      </c>
      <c r="H4304">
        <f t="shared" si="811"/>
        <v>0.18663093234303441</v>
      </c>
      <c r="I4304">
        <v>0.1863031767543</v>
      </c>
      <c r="J4304">
        <v>0.12</v>
      </c>
      <c r="K4304">
        <v>0.04</v>
      </c>
      <c r="L4304">
        <v>0.04</v>
      </c>
      <c r="M4304">
        <v>3.125</v>
      </c>
      <c r="N4304">
        <f t="shared" si="812"/>
        <v>1.4054978201707973E-7</v>
      </c>
      <c r="O4304" s="6">
        <f t="shared" si="813"/>
        <v>3787119.5196821871</v>
      </c>
      <c r="P4304" s="6">
        <f t="shared" si="814"/>
        <v>0.53227882296395912</v>
      </c>
      <c r="Q4304">
        <f t="shared" si="819"/>
        <v>0.20088</v>
      </c>
      <c r="R4304">
        <f t="shared" si="820"/>
        <v>0.20088</v>
      </c>
      <c r="S4304">
        <f t="shared" si="821"/>
        <v>0.60263999999999995</v>
      </c>
      <c r="T4304">
        <f t="shared" si="822"/>
        <v>0.93726054222671884</v>
      </c>
      <c r="U4304" s="6">
        <f t="shared" si="815"/>
        <v>0.33139882296395912</v>
      </c>
      <c r="V4304" s="6">
        <f t="shared" si="816"/>
        <v>0.33139882296395912</v>
      </c>
      <c r="W4304" s="6">
        <f t="shared" si="817"/>
        <v>-7.0361177036040834E-2</v>
      </c>
      <c r="X4304" s="6">
        <f t="shared" si="818"/>
        <v>-0.40498171926275972</v>
      </c>
      <c r="Y4304" s="6"/>
      <c r="Z4304" s="6"/>
      <c r="AA4304" s="6"/>
      <c r="AB4304" s="6"/>
    </row>
    <row r="4305" spans="1:28" x14ac:dyDescent="0.2">
      <c r="A4305" t="s">
        <v>4334</v>
      </c>
      <c r="B4305">
        <v>626067357.10000002</v>
      </c>
      <c r="C4305">
        <v>6.2606735710000002E+20</v>
      </c>
      <c r="D4305">
        <v>66962.37</v>
      </c>
      <c r="E4305">
        <v>0.14787575924999999</v>
      </c>
      <c r="F4305">
        <v>9904.9099643255795</v>
      </c>
      <c r="G4305">
        <f>[1]Sheet1!B4305</f>
        <v>1.0819000000000001</v>
      </c>
      <c r="H4305">
        <f t="shared" si="811"/>
        <v>9.775905825044183E-2</v>
      </c>
      <c r="I4305">
        <v>9.7587376754300001E-2</v>
      </c>
      <c r="J4305">
        <v>0.1</v>
      </c>
      <c r="K4305">
        <v>0.04</v>
      </c>
      <c r="L4305">
        <v>0.03</v>
      </c>
      <c r="M4305">
        <v>3.125</v>
      </c>
      <c r="N4305">
        <f t="shared" si="812"/>
        <v>1.4375450018171855E-7</v>
      </c>
      <c r="O4305" s="6">
        <f t="shared" si="813"/>
        <v>3776538.2224643254</v>
      </c>
      <c r="P4305" s="6">
        <f t="shared" si="814"/>
        <v>0.54289436458751494</v>
      </c>
      <c r="Q4305">
        <f t="shared" si="819"/>
        <v>0.20088</v>
      </c>
      <c r="R4305">
        <f t="shared" si="820"/>
        <v>0.15065999999999999</v>
      </c>
      <c r="S4305">
        <f t="shared" si="821"/>
        <v>0.50220000000000009</v>
      </c>
      <c r="T4305">
        <f t="shared" si="822"/>
        <v>0.4909459905337189</v>
      </c>
      <c r="U4305" s="6">
        <f t="shared" si="815"/>
        <v>0.34201436458751494</v>
      </c>
      <c r="V4305" s="6">
        <f t="shared" si="816"/>
        <v>0.39223436458751493</v>
      </c>
      <c r="W4305" s="6">
        <f t="shared" si="817"/>
        <v>4.0694364587514853E-2</v>
      </c>
      <c r="X4305" s="6">
        <f t="shared" si="818"/>
        <v>5.1948374053796043E-2</v>
      </c>
      <c r="Y4305" s="6"/>
      <c r="Z4305" s="6"/>
      <c r="AA4305" s="6"/>
      <c r="AB4305" s="6"/>
    </row>
    <row r="4306" spans="1:28" x14ac:dyDescent="0.2">
      <c r="A4306" t="s">
        <v>4335</v>
      </c>
      <c r="B4306">
        <v>611792205.60000002</v>
      </c>
      <c r="C4306">
        <v>6.1179220560000005E+20</v>
      </c>
      <c r="D4306">
        <v>66777.36</v>
      </c>
      <c r="E4306">
        <v>0.1457144344500001</v>
      </c>
      <c r="F4306">
        <v>9730.4252464640558</v>
      </c>
      <c r="G4306">
        <f>[1]Sheet1!B4306</f>
        <v>1.0834857142857139</v>
      </c>
      <c r="H4306">
        <f t="shared" si="811"/>
        <v>8.5887909320971401E-2</v>
      </c>
      <c r="I4306">
        <v>8.5611596760000006E-2</v>
      </c>
      <c r="J4306">
        <v>7.0000000000000007E-2</v>
      </c>
      <c r="K4306">
        <v>0.04</v>
      </c>
      <c r="L4306">
        <v>0.03</v>
      </c>
      <c r="M4306">
        <v>3.125</v>
      </c>
      <c r="N4306">
        <f t="shared" si="812"/>
        <v>1.4710877186108431E-7</v>
      </c>
      <c r="O4306" s="6">
        <f t="shared" si="813"/>
        <v>3765956.9252464641</v>
      </c>
      <c r="P4306" s="6">
        <f t="shared" si="814"/>
        <v>0.55400529815475263</v>
      </c>
      <c r="Q4306">
        <f t="shared" si="819"/>
        <v>0.20088</v>
      </c>
      <c r="R4306">
        <f t="shared" si="820"/>
        <v>0.15065999999999999</v>
      </c>
      <c r="S4306">
        <f t="shared" si="821"/>
        <v>0.35154000000000007</v>
      </c>
      <c r="T4306">
        <f t="shared" si="822"/>
        <v>0.43132908060991837</v>
      </c>
      <c r="U4306" s="6">
        <f t="shared" si="815"/>
        <v>0.35312529815475263</v>
      </c>
      <c r="V4306" s="6">
        <f t="shared" si="816"/>
        <v>0.40334529815475262</v>
      </c>
      <c r="W4306" s="6">
        <f t="shared" si="817"/>
        <v>0.20246529815475256</v>
      </c>
      <c r="X4306" s="6">
        <f t="shared" si="818"/>
        <v>0.12267621754483427</v>
      </c>
      <c r="Y4306" s="6"/>
      <c r="Z4306" s="6"/>
      <c r="AA4306" s="6"/>
      <c r="AB4306" s="6"/>
    </row>
    <row r="4307" spans="1:28" x14ac:dyDescent="0.2">
      <c r="A4307" t="s">
        <v>4336</v>
      </c>
      <c r="B4307">
        <v>611970176.70000005</v>
      </c>
      <c r="C4307">
        <v>6.1197017670000011E+20</v>
      </c>
      <c r="D4307">
        <v>66702.69</v>
      </c>
      <c r="E4307">
        <v>0.14739846223125011</v>
      </c>
      <c r="F4307">
        <v>9830.9937082067991</v>
      </c>
      <c r="G4307">
        <f>[1]Sheet1!B4307</f>
        <v>1.0834857142857139</v>
      </c>
      <c r="H4307">
        <f t="shared" si="811"/>
        <v>0.10860860583302853</v>
      </c>
      <c r="I4307">
        <v>0.10825919784</v>
      </c>
      <c r="J4307">
        <v>7.0000000000000007E-2</v>
      </c>
      <c r="K4307">
        <v>0.04</v>
      </c>
      <c r="L4307">
        <v>0.03</v>
      </c>
      <c r="M4307">
        <v>3.125</v>
      </c>
      <c r="N4307">
        <f t="shared" si="812"/>
        <v>1.4706599018487756E-7</v>
      </c>
      <c r="O4307" s="6">
        <f t="shared" si="813"/>
        <v>3761857.3062082068</v>
      </c>
      <c r="P4307" s="6">
        <f t="shared" si="814"/>
        <v>0.55324126967172604</v>
      </c>
      <c r="Q4307">
        <f t="shared" si="819"/>
        <v>0.20088</v>
      </c>
      <c r="R4307">
        <f t="shared" si="820"/>
        <v>0.15065999999999999</v>
      </c>
      <c r="S4307">
        <f t="shared" si="821"/>
        <v>0.35154000000000007</v>
      </c>
      <c r="T4307">
        <f t="shared" si="822"/>
        <v>0.54543241849346935</v>
      </c>
      <c r="U4307" s="6">
        <f t="shared" si="815"/>
        <v>0.35236126967172604</v>
      </c>
      <c r="V4307" s="6">
        <f t="shared" si="816"/>
        <v>0.40258126967172603</v>
      </c>
      <c r="W4307" s="6">
        <f t="shared" si="817"/>
        <v>0.20170126967172597</v>
      </c>
      <c r="X4307" s="6">
        <f t="shared" si="818"/>
        <v>7.8088511782566927E-3</v>
      </c>
      <c r="Y4307" s="6"/>
      <c r="Z4307" s="6"/>
      <c r="AA4307" s="6"/>
      <c r="AB4307" s="6"/>
    </row>
    <row r="4308" spans="1:28" x14ac:dyDescent="0.2">
      <c r="A4308" t="s">
        <v>4337</v>
      </c>
      <c r="B4308">
        <v>612148147.70000005</v>
      </c>
      <c r="C4308">
        <v>6.121481477000001E+20</v>
      </c>
      <c r="D4308">
        <v>66628.02</v>
      </c>
      <c r="E4308">
        <v>0.14908249001250001</v>
      </c>
      <c r="F4308">
        <v>9931.5621699495405</v>
      </c>
      <c r="G4308">
        <f>[1]Sheet1!B4308</f>
        <v>1.0834857142857139</v>
      </c>
      <c r="H4308">
        <f t="shared" si="811"/>
        <v>0.10796935359554281</v>
      </c>
      <c r="I4308">
        <v>0.10762200215999999</v>
      </c>
      <c r="J4308">
        <v>0.1</v>
      </c>
      <c r="K4308">
        <v>0.04</v>
      </c>
      <c r="L4308">
        <v>0.04</v>
      </c>
      <c r="M4308">
        <v>3.125</v>
      </c>
      <c r="N4308">
        <f t="shared" si="812"/>
        <v>1.4702323340869922E-7</v>
      </c>
      <c r="O4308" s="6">
        <f t="shared" si="813"/>
        <v>3757757.6871699495</v>
      </c>
      <c r="P4308" s="6">
        <f t="shared" si="814"/>
        <v>0.55247768553412124</v>
      </c>
      <c r="Q4308">
        <f t="shared" si="819"/>
        <v>0.20088</v>
      </c>
      <c r="R4308">
        <f t="shared" si="820"/>
        <v>0.20088</v>
      </c>
      <c r="S4308">
        <f t="shared" si="821"/>
        <v>0.50220000000000009</v>
      </c>
      <c r="T4308">
        <f t="shared" si="822"/>
        <v>0.54222209375681607</v>
      </c>
      <c r="U4308" s="6">
        <f t="shared" si="815"/>
        <v>0.35159768553412124</v>
      </c>
      <c r="V4308" s="6">
        <f t="shared" si="816"/>
        <v>0.35159768553412124</v>
      </c>
      <c r="W4308" s="6">
        <f t="shared" si="817"/>
        <v>5.0277685534121153E-2</v>
      </c>
      <c r="X4308" s="6">
        <f t="shared" si="818"/>
        <v>1.0255591777305173E-2</v>
      </c>
      <c r="Y4308" s="6"/>
      <c r="Z4308" s="6"/>
      <c r="AA4308" s="6"/>
      <c r="AB4308" s="6"/>
    </row>
    <row r="4309" spans="1:28" x14ac:dyDescent="0.2">
      <c r="A4309" t="s">
        <v>4338</v>
      </c>
      <c r="B4309">
        <v>612326118.79999995</v>
      </c>
      <c r="C4309">
        <v>6.1232611879999989E+20</v>
      </c>
      <c r="D4309">
        <v>66553.350000000006</v>
      </c>
      <c r="E4309">
        <v>0.15076651779375</v>
      </c>
      <c r="F4309">
        <v>10032.13063169228</v>
      </c>
      <c r="G4309">
        <f>[1]Sheet1!B4309</f>
        <v>1.0834857142857139</v>
      </c>
      <c r="H4309">
        <f t="shared" si="811"/>
        <v>8.4945279999999977E-3</v>
      </c>
      <c r="I4309">
        <v>8.4671999999999994E-3</v>
      </c>
      <c r="J4309">
        <v>0.11</v>
      </c>
      <c r="K4309">
        <v>0.04</v>
      </c>
      <c r="L4309">
        <v>0.04</v>
      </c>
      <c r="M4309">
        <v>3.125</v>
      </c>
      <c r="N4309">
        <f t="shared" si="812"/>
        <v>1.4698050146280975E-7</v>
      </c>
      <c r="O4309" s="6">
        <f t="shared" si="813"/>
        <v>3753658.0681316927</v>
      </c>
      <c r="P4309" s="6">
        <f t="shared" si="814"/>
        <v>0.55171454517391794</v>
      </c>
      <c r="Q4309">
        <f t="shared" si="819"/>
        <v>0.20088</v>
      </c>
      <c r="R4309">
        <f t="shared" si="820"/>
        <v>0.20088</v>
      </c>
      <c r="S4309">
        <f t="shared" si="821"/>
        <v>0.55242000000000002</v>
      </c>
      <c r="T4309">
        <f t="shared" si="822"/>
        <v>4.2659519615999994E-2</v>
      </c>
      <c r="U4309" s="6">
        <f t="shared" si="815"/>
        <v>0.35083454517391793</v>
      </c>
      <c r="V4309" s="6">
        <f t="shared" si="816"/>
        <v>0.35083454517391793</v>
      </c>
      <c r="W4309" s="6">
        <f t="shared" si="817"/>
        <v>-7.0545482608208587E-4</v>
      </c>
      <c r="X4309" s="6">
        <f t="shared" si="818"/>
        <v>0.50905502555791793</v>
      </c>
      <c r="Y4309" s="6"/>
      <c r="Z4309" s="6"/>
      <c r="AA4309" s="6"/>
      <c r="AB4309" s="6"/>
    </row>
    <row r="4310" spans="1:28" x14ac:dyDescent="0.2">
      <c r="A4310" t="s">
        <v>4339</v>
      </c>
      <c r="B4310">
        <v>612504089.79999995</v>
      </c>
      <c r="C4310">
        <v>6.1250408980000001E+20</v>
      </c>
      <c r="D4310">
        <v>66478.679999999993</v>
      </c>
      <c r="E4310">
        <v>0.15245054557500001</v>
      </c>
      <c r="F4310">
        <v>10132.699093435031</v>
      </c>
      <c r="G4310">
        <f>[1]Sheet1!B4310</f>
        <v>1.0834857142857139</v>
      </c>
      <c r="H4310">
        <f t="shared" si="811"/>
        <v>-6.5009142857142837E-5</v>
      </c>
      <c r="I4310">
        <v>-6.4800000000000003E-5</v>
      </c>
      <c r="J4310">
        <v>0.11</v>
      </c>
      <c r="K4310">
        <v>0.04</v>
      </c>
      <c r="L4310">
        <v>0.04</v>
      </c>
      <c r="M4310">
        <v>3.125</v>
      </c>
      <c r="N4310">
        <f t="shared" si="812"/>
        <v>1.4693779437356502E-7</v>
      </c>
      <c r="O4310" s="6">
        <f t="shared" si="813"/>
        <v>3749558.4490934345</v>
      </c>
      <c r="P4310" s="6">
        <f t="shared" si="814"/>
        <v>0.55095184838455447</v>
      </c>
      <c r="Q4310">
        <f t="shared" si="819"/>
        <v>0.20088</v>
      </c>
      <c r="R4310">
        <f t="shared" si="820"/>
        <v>0.20088</v>
      </c>
      <c r="S4310">
        <f t="shared" si="821"/>
        <v>0.55242000000000002</v>
      </c>
      <c r="T4310">
        <f t="shared" si="822"/>
        <v>-3.2647591542857133E-4</v>
      </c>
      <c r="U4310" s="6">
        <f t="shared" si="815"/>
        <v>0.35007184838455446</v>
      </c>
      <c r="V4310" s="6">
        <f t="shared" si="816"/>
        <v>0.35007184838455446</v>
      </c>
      <c r="W4310" s="6">
        <f t="shared" si="817"/>
        <v>-1.4681516154455565E-3</v>
      </c>
      <c r="X4310" s="6">
        <f t="shared" si="818"/>
        <v>0.55127832429998302</v>
      </c>
      <c r="Y4310" s="6"/>
      <c r="Z4310" s="6"/>
      <c r="AA4310" s="6"/>
      <c r="AB4310" s="6"/>
    </row>
    <row r="4311" spans="1:28" x14ac:dyDescent="0.2">
      <c r="A4311" t="s">
        <v>4340</v>
      </c>
      <c r="B4311">
        <v>612682060.89999998</v>
      </c>
      <c r="C4311">
        <v>6.1268206089999994E+20</v>
      </c>
      <c r="D4311">
        <v>66404.009999999995</v>
      </c>
      <c r="E4311">
        <v>0.15413457335625</v>
      </c>
      <c r="F4311">
        <v>10233.26755517777</v>
      </c>
      <c r="G4311">
        <f>[1]Sheet1!B4311</f>
        <v>1.0834857142857139</v>
      </c>
      <c r="H4311">
        <f t="shared" si="811"/>
        <v>8.4620232118742825E-2</v>
      </c>
      <c r="I4311">
        <v>8.4347997839999994E-2</v>
      </c>
      <c r="J4311">
        <v>0.15</v>
      </c>
      <c r="K4311">
        <v>0.04</v>
      </c>
      <c r="L4311">
        <v>0.04</v>
      </c>
      <c r="M4311">
        <v>3.125</v>
      </c>
      <c r="N4311">
        <f t="shared" si="812"/>
        <v>1.4689511207133177E-7</v>
      </c>
      <c r="O4311" s="6">
        <f t="shared" si="813"/>
        <v>3745458.8300551772</v>
      </c>
      <c r="P4311" s="6">
        <f t="shared" si="814"/>
        <v>0.55018959459951444</v>
      </c>
      <c r="Q4311">
        <f t="shared" si="819"/>
        <v>0.20088</v>
      </c>
      <c r="R4311">
        <f t="shared" si="820"/>
        <v>0.20088</v>
      </c>
      <c r="S4311">
        <f t="shared" si="821"/>
        <v>0.75329999999999997</v>
      </c>
      <c r="T4311">
        <f t="shared" si="822"/>
        <v>0.42496280570032646</v>
      </c>
      <c r="U4311" s="6">
        <f t="shared" si="815"/>
        <v>0.34930959459951444</v>
      </c>
      <c r="V4311" s="6">
        <f t="shared" si="816"/>
        <v>0.34930959459951444</v>
      </c>
      <c r="W4311" s="6">
        <f t="shared" si="817"/>
        <v>-0.20311040540048553</v>
      </c>
      <c r="X4311" s="6">
        <f t="shared" si="818"/>
        <v>0.12522678889918798</v>
      </c>
      <c r="Y4311" s="6"/>
      <c r="Z4311" s="6"/>
      <c r="AA4311" s="6"/>
      <c r="AB4311" s="6"/>
    </row>
    <row r="4312" spans="1:28" x14ac:dyDescent="0.2">
      <c r="A4312" t="s">
        <v>4341</v>
      </c>
      <c r="B4312">
        <v>612860031.89999998</v>
      </c>
      <c r="C4312">
        <v>6.1286003189999993E+20</v>
      </c>
      <c r="D4312">
        <v>66329.34</v>
      </c>
      <c r="E4312">
        <v>0.15581860113750001</v>
      </c>
      <c r="F4312">
        <v>10333.83601692051</v>
      </c>
      <c r="G4312">
        <f>[1]Sheet1!B4312</f>
        <v>1.0834857142857139</v>
      </c>
      <c r="H4312">
        <f t="shared" si="811"/>
        <v>0.18423590327274278</v>
      </c>
      <c r="I4312">
        <v>0.18364319243999999</v>
      </c>
      <c r="J4312">
        <v>0.12</v>
      </c>
      <c r="K4312">
        <v>0.04</v>
      </c>
      <c r="L4312">
        <v>0.04</v>
      </c>
      <c r="M4312">
        <v>3.125</v>
      </c>
      <c r="N4312">
        <f t="shared" si="812"/>
        <v>1.4685245458246044E-7</v>
      </c>
      <c r="O4312" s="6">
        <f t="shared" si="813"/>
        <v>3741359.2110169204</v>
      </c>
      <c r="P4312" s="6">
        <f t="shared" si="814"/>
        <v>0.54942778361253231</v>
      </c>
      <c r="Q4312">
        <f t="shared" si="819"/>
        <v>0.20088</v>
      </c>
      <c r="R4312">
        <f t="shared" si="820"/>
        <v>0.20088</v>
      </c>
      <c r="S4312">
        <f t="shared" si="821"/>
        <v>0.60263999999999995</v>
      </c>
      <c r="T4312">
        <f t="shared" si="822"/>
        <v>0.9252327062357143</v>
      </c>
      <c r="U4312" s="6">
        <f t="shared" si="815"/>
        <v>0.3485477836125323</v>
      </c>
      <c r="V4312" s="6">
        <f t="shared" si="816"/>
        <v>0.3485477836125323</v>
      </c>
      <c r="W4312" s="6">
        <f t="shared" si="817"/>
        <v>-5.3212216387467648E-2</v>
      </c>
      <c r="X4312" s="6">
        <f t="shared" si="818"/>
        <v>-0.37580492262318199</v>
      </c>
      <c r="Y4312" s="6"/>
      <c r="Z4312" s="6"/>
      <c r="AA4312" s="6"/>
      <c r="AB4312" s="6"/>
    </row>
    <row r="4313" spans="1:28" x14ac:dyDescent="0.2">
      <c r="A4313" t="s">
        <v>4342</v>
      </c>
      <c r="B4313">
        <v>613038003</v>
      </c>
      <c r="C4313">
        <v>6.1303800299999999E+20</v>
      </c>
      <c r="D4313">
        <v>66254.67</v>
      </c>
      <c r="E4313">
        <v>0.15750262891875</v>
      </c>
      <c r="F4313">
        <v>10434.404478663249</v>
      </c>
      <c r="G4313">
        <f>[1]Sheet1!B4313</f>
        <v>1.0834857142857139</v>
      </c>
      <c r="H4313">
        <f t="shared" si="811"/>
        <v>0.1073084262263428</v>
      </c>
      <c r="I4313">
        <v>0.10696320108</v>
      </c>
      <c r="J4313">
        <v>0.1</v>
      </c>
      <c r="K4313">
        <v>0.04</v>
      </c>
      <c r="L4313">
        <v>0.03</v>
      </c>
      <c r="M4313">
        <v>3.125</v>
      </c>
      <c r="N4313">
        <f t="shared" si="812"/>
        <v>1.4680982183742366E-7</v>
      </c>
      <c r="O4313" s="6">
        <f t="shared" si="813"/>
        <v>3737259.5919786631</v>
      </c>
      <c r="P4313" s="6">
        <f t="shared" si="814"/>
        <v>0.54866641485859013</v>
      </c>
      <c r="Q4313">
        <f t="shared" si="819"/>
        <v>0.20088</v>
      </c>
      <c r="R4313">
        <f t="shared" si="820"/>
        <v>0.15065999999999999</v>
      </c>
      <c r="S4313">
        <f t="shared" si="821"/>
        <v>0.50220000000000009</v>
      </c>
      <c r="T4313">
        <f t="shared" si="822"/>
        <v>0.5389029165086936</v>
      </c>
      <c r="U4313" s="6">
        <f t="shared" si="815"/>
        <v>0.34778641485859013</v>
      </c>
      <c r="V4313" s="6">
        <f t="shared" si="816"/>
        <v>0.39800641485859012</v>
      </c>
      <c r="W4313" s="6">
        <f t="shared" si="817"/>
        <v>4.6466414858590044E-2</v>
      </c>
      <c r="X4313" s="6">
        <f t="shared" si="818"/>
        <v>9.7634983498965378E-3</v>
      </c>
      <c r="Y4313" s="6"/>
      <c r="Z4313" s="6"/>
      <c r="AA4313" s="6"/>
      <c r="AB4313" s="6"/>
    </row>
    <row r="4314" spans="1:28" x14ac:dyDescent="0.2">
      <c r="A4314" t="s">
        <v>4343</v>
      </c>
      <c r="B4314">
        <v>613215974</v>
      </c>
      <c r="C4314">
        <v>6.1321597399999998E+20</v>
      </c>
      <c r="D4314">
        <v>66180</v>
      </c>
      <c r="E4314">
        <v>0.15918665670000001</v>
      </c>
      <c r="F4314">
        <v>10534.972940406</v>
      </c>
      <c r="G4314">
        <f>[1]Sheet1!B4314</f>
        <v>1.0850714285714289</v>
      </c>
      <c r="H4314">
        <f t="shared" si="811"/>
        <v>9.2437237170142877E-2</v>
      </c>
      <c r="I4314">
        <v>9.2005202159999994E-2</v>
      </c>
      <c r="J4314">
        <v>7.0000000000000007E-2</v>
      </c>
      <c r="K4314">
        <v>0.04</v>
      </c>
      <c r="L4314">
        <v>0.03</v>
      </c>
      <c r="M4314">
        <v>3.125</v>
      </c>
      <c r="N4314">
        <f t="shared" si="812"/>
        <v>1.4676721386256648E-7</v>
      </c>
      <c r="O4314" s="6">
        <f t="shared" si="813"/>
        <v>3733159.9729404058</v>
      </c>
      <c r="P4314" s="6">
        <f t="shared" si="814"/>
        <v>0.54790548813171747</v>
      </c>
      <c r="Q4314">
        <f t="shared" si="819"/>
        <v>0.20088</v>
      </c>
      <c r="R4314">
        <f t="shared" si="820"/>
        <v>0.15065999999999999</v>
      </c>
      <c r="S4314">
        <f t="shared" si="821"/>
        <v>0.35154000000000007</v>
      </c>
      <c r="T4314">
        <f t="shared" si="822"/>
        <v>0.46421980506845756</v>
      </c>
      <c r="U4314" s="6">
        <f t="shared" si="815"/>
        <v>0.34702548813171746</v>
      </c>
      <c r="V4314" s="6">
        <f t="shared" si="816"/>
        <v>0.39724548813171745</v>
      </c>
      <c r="W4314" s="6">
        <f t="shared" si="817"/>
        <v>0.19636548813171739</v>
      </c>
      <c r="X4314" s="6">
        <f t="shared" si="818"/>
        <v>8.3685683063259908E-2</v>
      </c>
      <c r="Y4314" s="6"/>
      <c r="Z4314" s="6"/>
      <c r="AA4314" s="6"/>
      <c r="AB4314" s="6"/>
    </row>
    <row r="4315" spans="1:28" x14ac:dyDescent="0.2">
      <c r="A4315" t="s">
        <v>4344</v>
      </c>
      <c r="B4315">
        <v>615437462.29999995</v>
      </c>
      <c r="C4315">
        <v>6.1543746229999999E+20</v>
      </c>
      <c r="D4315">
        <v>65985.22</v>
      </c>
      <c r="E4315">
        <v>0.15696135352500001</v>
      </c>
      <c r="F4315">
        <v>10360.16302552102</v>
      </c>
      <c r="G4315">
        <f>[1]Sheet1!B4315</f>
        <v>1.0850714285714289</v>
      </c>
      <c r="H4315">
        <f t="shared" si="811"/>
        <v>0.10212692611235717</v>
      </c>
      <c r="I4315">
        <v>0.10164960324</v>
      </c>
      <c r="J4315">
        <v>7.0000000000000007E-2</v>
      </c>
      <c r="K4315">
        <v>0.04</v>
      </c>
      <c r="L4315">
        <v>0.03</v>
      </c>
      <c r="M4315">
        <v>3.125</v>
      </c>
      <c r="N4315">
        <f t="shared" si="812"/>
        <v>1.46237441678727E-7</v>
      </c>
      <c r="O4315" s="6">
        <f t="shared" si="813"/>
        <v>3722028.7880255212</v>
      </c>
      <c r="P4315" s="6">
        <f t="shared" si="814"/>
        <v>0.54429996781542511</v>
      </c>
      <c r="Q4315">
        <f t="shared" si="819"/>
        <v>0.20088</v>
      </c>
      <c r="R4315">
        <f t="shared" si="820"/>
        <v>0.15065999999999999</v>
      </c>
      <c r="S4315">
        <f t="shared" si="821"/>
        <v>0.35154000000000007</v>
      </c>
      <c r="T4315">
        <f t="shared" si="822"/>
        <v>0.51288142293625771</v>
      </c>
      <c r="U4315" s="6">
        <f t="shared" si="815"/>
        <v>0.34341996781542511</v>
      </c>
      <c r="V4315" s="6">
        <f t="shared" si="816"/>
        <v>0.3936399678154251</v>
      </c>
      <c r="W4315" s="6">
        <f t="shared" si="817"/>
        <v>0.19275996781542504</v>
      </c>
      <c r="X4315" s="6">
        <f t="shared" si="818"/>
        <v>3.1418544879167398E-2</v>
      </c>
      <c r="Y4315" s="6"/>
      <c r="Z4315" s="6"/>
      <c r="AA4315" s="6"/>
      <c r="AB4315" s="6"/>
    </row>
    <row r="4316" spans="1:28" x14ac:dyDescent="0.2">
      <c r="A4316" t="s">
        <v>4345</v>
      </c>
      <c r="B4316">
        <v>617658950.5</v>
      </c>
      <c r="C4316">
        <v>6.1765895049999994E+20</v>
      </c>
      <c r="D4316">
        <v>65790.429999999993</v>
      </c>
      <c r="E4316">
        <v>0.15473605034999999</v>
      </c>
      <c r="F4316">
        <v>10185.353110636041</v>
      </c>
      <c r="G4316">
        <f>[1]Sheet1!B4316</f>
        <v>1.0850714285714289</v>
      </c>
      <c r="H4316">
        <f t="shared" si="811"/>
        <v>0.10336390645585718</v>
      </c>
      <c r="I4316">
        <v>0.10288080216000001</v>
      </c>
      <c r="J4316">
        <v>0.09</v>
      </c>
      <c r="K4316">
        <v>0.04</v>
      </c>
      <c r="L4316">
        <v>0.04</v>
      </c>
      <c r="M4316">
        <v>3.125</v>
      </c>
      <c r="N4316">
        <f t="shared" si="812"/>
        <v>1.4571148030340087E-7</v>
      </c>
      <c r="O4316" s="6">
        <f t="shared" si="813"/>
        <v>3710897.0406106357</v>
      </c>
      <c r="P4316" s="6">
        <f t="shared" si="814"/>
        <v>0.5407203010408852</v>
      </c>
      <c r="Q4316">
        <f t="shared" si="819"/>
        <v>0.20088</v>
      </c>
      <c r="R4316">
        <f t="shared" si="820"/>
        <v>0.20088</v>
      </c>
      <c r="S4316">
        <f t="shared" si="821"/>
        <v>0.45197999999999999</v>
      </c>
      <c r="T4316">
        <f t="shared" si="822"/>
        <v>0.51909353822131477</v>
      </c>
      <c r="U4316" s="6">
        <f t="shared" si="815"/>
        <v>0.3398403010408852</v>
      </c>
      <c r="V4316" s="6">
        <f t="shared" si="816"/>
        <v>0.3398403010408852</v>
      </c>
      <c r="W4316" s="6">
        <f t="shared" si="817"/>
        <v>8.8740301040885206E-2</v>
      </c>
      <c r="X4316" s="6">
        <f t="shared" si="818"/>
        <v>2.1626762819570433E-2</v>
      </c>
      <c r="Y4316" s="6"/>
      <c r="Z4316" s="6"/>
      <c r="AA4316" s="6"/>
      <c r="AB4316" s="6"/>
    </row>
    <row r="4317" spans="1:28" x14ac:dyDescent="0.2">
      <c r="A4317" t="s">
        <v>4346</v>
      </c>
      <c r="B4317">
        <v>619880438.79999995</v>
      </c>
      <c r="C4317">
        <v>6.1988043879999996E+20</v>
      </c>
      <c r="D4317">
        <v>65595.649999999994</v>
      </c>
      <c r="E4317">
        <v>0.15251074717499999</v>
      </c>
      <c r="F4317">
        <v>10010.543195751059</v>
      </c>
      <c r="G4317">
        <f>[1]Sheet1!B4317</f>
        <v>1.0850714285714289</v>
      </c>
      <c r="H4317">
        <f t="shared" si="811"/>
        <v>3.6306488914928582E-2</v>
      </c>
      <c r="I4317">
        <v>3.6136798919999998E-2</v>
      </c>
      <c r="J4317">
        <v>0.12</v>
      </c>
      <c r="K4317">
        <v>0.05</v>
      </c>
      <c r="L4317">
        <v>0.04</v>
      </c>
      <c r="M4317">
        <v>3.125</v>
      </c>
      <c r="N4317">
        <f t="shared" si="812"/>
        <v>1.4518928871868769E-7</v>
      </c>
      <c r="O4317" s="6">
        <f t="shared" si="813"/>
        <v>3699765.8556957506</v>
      </c>
      <c r="P4317" s="6">
        <f t="shared" si="814"/>
        <v>0.53716637301415293</v>
      </c>
      <c r="Q4317">
        <f t="shared" si="819"/>
        <v>0.25110000000000005</v>
      </c>
      <c r="R4317">
        <f t="shared" si="820"/>
        <v>0.20088</v>
      </c>
      <c r="S4317">
        <f t="shared" si="821"/>
        <v>0.60263999999999995</v>
      </c>
      <c r="T4317">
        <f t="shared" si="822"/>
        <v>0.18233118733077136</v>
      </c>
      <c r="U4317" s="6">
        <f t="shared" si="815"/>
        <v>0.28606637301415289</v>
      </c>
      <c r="V4317" s="6">
        <f t="shared" si="816"/>
        <v>0.33628637301415293</v>
      </c>
      <c r="W4317" s="6">
        <f t="shared" si="817"/>
        <v>-6.5473626985847022E-2</v>
      </c>
      <c r="X4317" s="6">
        <f t="shared" si="818"/>
        <v>0.35483518568338157</v>
      </c>
      <c r="Y4317" s="6"/>
      <c r="Z4317" s="6"/>
      <c r="AA4317" s="6"/>
      <c r="AB4317" s="6"/>
    </row>
    <row r="4318" spans="1:28" x14ac:dyDescent="0.2">
      <c r="A4318" t="s">
        <v>4347</v>
      </c>
      <c r="B4318">
        <v>622101927</v>
      </c>
      <c r="C4318">
        <v>6.2210192700000004E+20</v>
      </c>
      <c r="D4318">
        <v>65400.87</v>
      </c>
      <c r="E4318">
        <v>0.15028544399999999</v>
      </c>
      <c r="F4318">
        <v>9835.733280866074</v>
      </c>
      <c r="G4318">
        <f>[1]Sheet1!B4318</f>
        <v>1.0850714285714289</v>
      </c>
      <c r="H4318">
        <f t="shared" si="811"/>
        <v>1.9021303227928579E-2</v>
      </c>
      <c r="I4318">
        <v>1.8932401080000001E-2</v>
      </c>
      <c r="J4318">
        <v>0.12</v>
      </c>
      <c r="K4318">
        <v>0.05</v>
      </c>
      <c r="L4318">
        <v>0.04</v>
      </c>
      <c r="M4318">
        <v>3.125</v>
      </c>
      <c r="N4318">
        <f t="shared" si="812"/>
        <v>1.4467082658626776E-7</v>
      </c>
      <c r="O4318" s="6">
        <f t="shared" si="813"/>
        <v>3688634.6707808659</v>
      </c>
      <c r="P4318" s="6">
        <f t="shared" si="814"/>
        <v>0.53363782679663352</v>
      </c>
      <c r="Q4318">
        <f t="shared" si="819"/>
        <v>0.25110000000000005</v>
      </c>
      <c r="R4318">
        <f t="shared" si="820"/>
        <v>0.20088</v>
      </c>
      <c r="S4318">
        <f t="shared" si="821"/>
        <v>0.60263999999999995</v>
      </c>
      <c r="T4318">
        <f t="shared" si="822"/>
        <v>9.5524984810657326E-2</v>
      </c>
      <c r="U4318" s="6">
        <f t="shared" si="815"/>
        <v>0.28253782679663347</v>
      </c>
      <c r="V4318" s="6">
        <f t="shared" si="816"/>
        <v>0.33275782679663352</v>
      </c>
      <c r="W4318" s="6">
        <f t="shared" si="817"/>
        <v>-6.9002173203366435E-2</v>
      </c>
      <c r="X4318" s="6">
        <f t="shared" si="818"/>
        <v>0.43811284198597622</v>
      </c>
      <c r="Y4318" s="6"/>
      <c r="Z4318" s="6"/>
      <c r="AA4318" s="6"/>
      <c r="AB4318" s="6"/>
    </row>
    <row r="4319" spans="1:28" x14ac:dyDescent="0.2">
      <c r="A4319" t="s">
        <v>4348</v>
      </c>
      <c r="B4319">
        <v>624323415.20000005</v>
      </c>
      <c r="C4319">
        <v>6.2432341519999998E+20</v>
      </c>
      <c r="D4319">
        <v>65206.080000000002</v>
      </c>
      <c r="E4319">
        <v>0.14806014082499999</v>
      </c>
      <c r="F4319">
        <v>9660.9233659810925</v>
      </c>
      <c r="G4319">
        <f>[1]Sheet1!B4319</f>
        <v>1.0850714285714289</v>
      </c>
      <c r="H4319">
        <f t="shared" si="811"/>
        <v>8.2248417540928584E-2</v>
      </c>
      <c r="I4319">
        <v>8.1864003239999997E-2</v>
      </c>
      <c r="J4319">
        <v>0.15</v>
      </c>
      <c r="K4319">
        <v>0.04</v>
      </c>
      <c r="L4319">
        <v>0.04</v>
      </c>
      <c r="M4319">
        <v>3.125</v>
      </c>
      <c r="N4319">
        <f t="shared" si="812"/>
        <v>1.4415605407202098E-7</v>
      </c>
      <c r="O4319" s="6">
        <f t="shared" si="813"/>
        <v>3677502.9233659813</v>
      </c>
      <c r="P4319" s="6">
        <f t="shared" si="814"/>
        <v>0.53013431027076163</v>
      </c>
      <c r="Q4319">
        <f t="shared" si="819"/>
        <v>0.20088</v>
      </c>
      <c r="R4319">
        <f t="shared" si="820"/>
        <v>0.20088</v>
      </c>
      <c r="S4319">
        <f t="shared" si="821"/>
        <v>0.75329999999999997</v>
      </c>
      <c r="T4319">
        <f t="shared" si="822"/>
        <v>0.41305155289054335</v>
      </c>
      <c r="U4319" s="6">
        <f t="shared" si="815"/>
        <v>0.32925431027076163</v>
      </c>
      <c r="V4319" s="6">
        <f t="shared" si="816"/>
        <v>0.32925431027076163</v>
      </c>
      <c r="W4319" s="6">
        <f t="shared" si="817"/>
        <v>-0.22316568972923834</v>
      </c>
      <c r="X4319" s="6">
        <f t="shared" si="818"/>
        <v>0.11708275738021828</v>
      </c>
      <c r="Y4319" s="6"/>
      <c r="Z4319" s="6"/>
      <c r="AA4319" s="6"/>
      <c r="AB4319" s="6"/>
    </row>
    <row r="4320" spans="1:28" x14ac:dyDescent="0.2">
      <c r="A4320" t="s">
        <v>4349</v>
      </c>
      <c r="B4320">
        <v>626544903.5</v>
      </c>
      <c r="C4320">
        <v>6.265449035E+20</v>
      </c>
      <c r="D4320">
        <v>65011.3</v>
      </c>
      <c r="E4320">
        <v>0.14583483764999999</v>
      </c>
      <c r="F4320">
        <v>9486.1134510961128</v>
      </c>
      <c r="G4320">
        <f>[1]Sheet1!B4320</f>
        <v>1.0850714285714289</v>
      </c>
      <c r="H4320">
        <f t="shared" si="811"/>
        <v>0.14499810042535716</v>
      </c>
      <c r="I4320">
        <v>0.14432040539999999</v>
      </c>
      <c r="J4320">
        <v>0.12</v>
      </c>
      <c r="K4320">
        <v>0.04</v>
      </c>
      <c r="L4320">
        <v>0.04</v>
      </c>
      <c r="M4320">
        <v>3.125</v>
      </c>
      <c r="N4320">
        <f t="shared" si="812"/>
        <v>1.4364493190710312E-7</v>
      </c>
      <c r="O4320" s="6">
        <f t="shared" si="813"/>
        <v>3666371.7384510962</v>
      </c>
      <c r="P4320" s="6">
        <f t="shared" si="814"/>
        <v>0.52665571871593497</v>
      </c>
      <c r="Q4320">
        <f t="shared" si="819"/>
        <v>0.20088</v>
      </c>
      <c r="R4320">
        <f t="shared" si="820"/>
        <v>0.20088</v>
      </c>
      <c r="S4320">
        <f t="shared" si="821"/>
        <v>0.60263999999999995</v>
      </c>
      <c r="T4320">
        <f t="shared" si="822"/>
        <v>0.7281804603361437</v>
      </c>
      <c r="U4320" s="6">
        <f t="shared" si="815"/>
        <v>0.32577571871593497</v>
      </c>
      <c r="V4320" s="6">
        <f t="shared" si="816"/>
        <v>0.32577571871593497</v>
      </c>
      <c r="W4320" s="6">
        <f t="shared" si="817"/>
        <v>-7.5984281284064981E-2</v>
      </c>
      <c r="X4320" s="6">
        <f t="shared" si="818"/>
        <v>-0.20152474162020872</v>
      </c>
      <c r="Y4320" s="6"/>
      <c r="Z4320" s="6"/>
      <c r="AA4320" s="6"/>
      <c r="AB4320" s="6"/>
    </row>
    <row r="4321" spans="1:28" x14ac:dyDescent="0.2">
      <c r="A4321" t="s">
        <v>4350</v>
      </c>
      <c r="B4321">
        <v>628766391.70000005</v>
      </c>
      <c r="C4321">
        <v>6.2876639170000008E+20</v>
      </c>
      <c r="D4321">
        <v>64816.51</v>
      </c>
      <c r="E4321">
        <v>0.14360953447499999</v>
      </c>
      <c r="F4321">
        <v>9311.3035362111314</v>
      </c>
      <c r="G4321">
        <f>[1]Sheet1!B4321</f>
        <v>1.0850714285714289</v>
      </c>
      <c r="H4321">
        <f t="shared" si="811"/>
        <v>0.10469853997271431</v>
      </c>
      <c r="I4321">
        <v>0.10420919784</v>
      </c>
      <c r="J4321">
        <v>0.1</v>
      </c>
      <c r="K4321">
        <v>0.04</v>
      </c>
      <c r="L4321">
        <v>0.03</v>
      </c>
      <c r="M4321">
        <v>3.125</v>
      </c>
      <c r="N4321">
        <f t="shared" si="812"/>
        <v>1.4313742144624871E-7</v>
      </c>
      <c r="O4321" s="6">
        <f t="shared" si="813"/>
        <v>3655239.9910362111</v>
      </c>
      <c r="P4321" s="6">
        <f t="shared" si="814"/>
        <v>0.52320162708413254</v>
      </c>
      <c r="Q4321">
        <f t="shared" si="819"/>
        <v>0.20088</v>
      </c>
      <c r="R4321">
        <f t="shared" si="820"/>
        <v>0.15065999999999999</v>
      </c>
      <c r="S4321">
        <f t="shared" si="821"/>
        <v>0.50220000000000009</v>
      </c>
      <c r="T4321">
        <f t="shared" si="822"/>
        <v>0.52579606774297127</v>
      </c>
      <c r="U4321" s="6">
        <f t="shared" si="815"/>
        <v>0.32232162708413253</v>
      </c>
      <c r="V4321" s="6">
        <f t="shared" si="816"/>
        <v>0.37254162708413252</v>
      </c>
      <c r="W4321" s="6">
        <f t="shared" si="817"/>
        <v>2.1001627084132446E-2</v>
      </c>
      <c r="X4321" s="6">
        <f t="shared" si="818"/>
        <v>-2.594440658838737E-3</v>
      </c>
      <c r="Y4321" s="6"/>
      <c r="Z4321" s="6"/>
      <c r="AA4321" s="6"/>
      <c r="AB4321" s="6"/>
    </row>
    <row r="4322" spans="1:28" x14ac:dyDescent="0.2">
      <c r="A4322" t="s">
        <v>4351</v>
      </c>
      <c r="B4322">
        <v>630987880</v>
      </c>
      <c r="C4322">
        <v>6.3098787999999997E+20</v>
      </c>
      <c r="D4322">
        <v>64621.73</v>
      </c>
      <c r="E4322">
        <v>0.1413842313</v>
      </c>
      <c r="F4322">
        <v>9136.4936213261499</v>
      </c>
      <c r="G4322">
        <f>[1]Sheet1!B4322</f>
        <v>1.086657142857143</v>
      </c>
      <c r="H4322">
        <f t="shared" si="811"/>
        <v>9.4376170683828559E-2</v>
      </c>
      <c r="I4322">
        <v>9.3797997839999994E-2</v>
      </c>
      <c r="J4322">
        <v>7.0000000000000007E-2</v>
      </c>
      <c r="K4322">
        <v>0.04</v>
      </c>
      <c r="L4322">
        <v>0.04</v>
      </c>
      <c r="M4322">
        <v>3.125</v>
      </c>
      <c r="N4322">
        <f t="shared" si="812"/>
        <v>1.4263348449735674E-7</v>
      </c>
      <c r="O4322" s="6">
        <f t="shared" si="813"/>
        <v>3644108.8061213261</v>
      </c>
      <c r="P4322" s="6">
        <f t="shared" si="814"/>
        <v>0.51977193690458734</v>
      </c>
      <c r="Q4322">
        <f t="shared" si="819"/>
        <v>0.20088</v>
      </c>
      <c r="R4322">
        <f t="shared" si="820"/>
        <v>0.20088</v>
      </c>
      <c r="S4322">
        <f t="shared" si="821"/>
        <v>0.35154000000000007</v>
      </c>
      <c r="T4322">
        <f t="shared" si="822"/>
        <v>0.47395712917418703</v>
      </c>
      <c r="U4322" s="6">
        <f t="shared" si="815"/>
        <v>0.31889193690458734</v>
      </c>
      <c r="V4322" s="6">
        <f t="shared" si="816"/>
        <v>0.31889193690458734</v>
      </c>
      <c r="W4322" s="6">
        <f t="shared" si="817"/>
        <v>0.16823193690458726</v>
      </c>
      <c r="X4322" s="6">
        <f t="shared" si="818"/>
        <v>4.5814807730400309E-2</v>
      </c>
      <c r="Y4322" s="6"/>
      <c r="Z4322" s="6"/>
      <c r="AA4322" s="6"/>
      <c r="AB4322" s="6"/>
    </row>
    <row r="4323" spans="1:28" x14ac:dyDescent="0.2">
      <c r="A4323" t="s">
        <v>4352</v>
      </c>
      <c r="B4323">
        <v>622537149.39999998</v>
      </c>
      <c r="C4323">
        <v>6.2253714939999997E+20</v>
      </c>
      <c r="D4323">
        <v>64706.239999999998</v>
      </c>
      <c r="E4323">
        <v>0.14015041117499999</v>
      </c>
      <c r="F4323">
        <v>9067.8755930485349</v>
      </c>
      <c r="G4323">
        <f>[1]Sheet1!B4323</f>
        <v>1.086657142857143</v>
      </c>
      <c r="H4323">
        <f t="shared" si="811"/>
        <v>0.10768772068382858</v>
      </c>
      <c r="I4323">
        <v>0.10702799784</v>
      </c>
      <c r="J4323">
        <v>7.0000000000000007E-2</v>
      </c>
      <c r="K4323">
        <v>0.04</v>
      </c>
      <c r="L4323">
        <v>0.03</v>
      </c>
      <c r="M4323">
        <v>3.125</v>
      </c>
      <c r="N4323">
        <f t="shared" si="812"/>
        <v>1.4456968565930855E-7</v>
      </c>
      <c r="O4323" s="6">
        <f t="shared" si="813"/>
        <v>3648793.8755930485</v>
      </c>
      <c r="P4323" s="6">
        <f t="shared" si="814"/>
        <v>0.52750498363009724</v>
      </c>
      <c r="Q4323">
        <f t="shared" si="819"/>
        <v>0.20088</v>
      </c>
      <c r="R4323">
        <f t="shared" si="820"/>
        <v>0.15065999999999999</v>
      </c>
      <c r="S4323">
        <f t="shared" si="821"/>
        <v>0.35154000000000007</v>
      </c>
      <c r="T4323">
        <f t="shared" si="822"/>
        <v>0.54080773327418719</v>
      </c>
      <c r="U4323" s="6">
        <f t="shared" si="815"/>
        <v>0.32662498363009723</v>
      </c>
      <c r="V4323" s="6">
        <f t="shared" si="816"/>
        <v>0.37684498363009722</v>
      </c>
      <c r="W4323" s="6">
        <f t="shared" si="817"/>
        <v>0.17596498363009716</v>
      </c>
      <c r="X4323" s="6">
        <f t="shared" si="818"/>
        <v>-1.3302749644089951E-2</v>
      </c>
      <c r="Y4323" s="6"/>
      <c r="Z4323" s="6"/>
      <c r="AA4323" s="6"/>
      <c r="AB4323" s="6"/>
    </row>
    <row r="4324" spans="1:28" x14ac:dyDescent="0.2">
      <c r="A4324" t="s">
        <v>4353</v>
      </c>
      <c r="B4324">
        <v>614086418.89999998</v>
      </c>
      <c r="C4324">
        <v>6.1408641889999992E+20</v>
      </c>
      <c r="D4324">
        <v>64790.74</v>
      </c>
      <c r="E4324">
        <v>0.13891659105000001</v>
      </c>
      <c r="F4324">
        <v>8999.25756477092</v>
      </c>
      <c r="G4324">
        <f>[1]Sheet1!B4324</f>
        <v>1.086657142857143</v>
      </c>
      <c r="H4324">
        <f t="shared" si="811"/>
        <v>0.11513132102574286</v>
      </c>
      <c r="I4324">
        <v>0.11442599676</v>
      </c>
      <c r="J4324">
        <v>0.1</v>
      </c>
      <c r="K4324">
        <v>0.04</v>
      </c>
      <c r="L4324">
        <v>0.04</v>
      </c>
      <c r="M4324">
        <v>3.125</v>
      </c>
      <c r="N4324">
        <f t="shared" si="812"/>
        <v>1.465591767380479E-7</v>
      </c>
      <c r="O4324" s="6">
        <f t="shared" si="813"/>
        <v>3653478.382564771</v>
      </c>
      <c r="P4324" s="6">
        <f t="shared" si="814"/>
        <v>0.53545078397894763</v>
      </c>
      <c r="Q4324">
        <f t="shared" si="819"/>
        <v>0.20088</v>
      </c>
      <c r="R4324">
        <f t="shared" si="820"/>
        <v>0.20088</v>
      </c>
      <c r="S4324">
        <f t="shared" si="821"/>
        <v>0.50220000000000009</v>
      </c>
      <c r="T4324">
        <f t="shared" si="822"/>
        <v>0.57818949419128063</v>
      </c>
      <c r="U4324" s="6">
        <f t="shared" si="815"/>
        <v>0.33457078397894763</v>
      </c>
      <c r="V4324" s="6">
        <f t="shared" si="816"/>
        <v>0.33457078397894763</v>
      </c>
      <c r="W4324" s="6">
        <f t="shared" si="817"/>
        <v>3.325078397894754E-2</v>
      </c>
      <c r="X4324" s="6">
        <f t="shared" si="818"/>
        <v>-4.2738710212332998E-2</v>
      </c>
      <c r="Y4324" s="6"/>
      <c r="Z4324" s="6"/>
      <c r="AA4324" s="6"/>
      <c r="AB4324" s="6"/>
    </row>
    <row r="4325" spans="1:28" x14ac:dyDescent="0.2">
      <c r="A4325" t="s">
        <v>4354</v>
      </c>
      <c r="B4325">
        <v>605635688.39999998</v>
      </c>
      <c r="C4325">
        <v>6.0563568839999999E+20</v>
      </c>
      <c r="D4325">
        <v>64875.25</v>
      </c>
      <c r="E4325">
        <v>0.137682770925</v>
      </c>
      <c r="F4325">
        <v>8930.6395364933051</v>
      </c>
      <c r="G4325">
        <f>[1]Sheet1!B4325</f>
        <v>1.086657142857143</v>
      </c>
      <c r="H4325">
        <f t="shared" si="811"/>
        <v>7.3501488056200021E-2</v>
      </c>
      <c r="I4325">
        <v>7.3051198920000004E-2</v>
      </c>
      <c r="J4325">
        <v>0.12</v>
      </c>
      <c r="K4325">
        <v>0.05</v>
      </c>
      <c r="L4325">
        <v>0.04</v>
      </c>
      <c r="M4325">
        <v>3.125</v>
      </c>
      <c r="N4325">
        <f t="shared" si="812"/>
        <v>1.4860418849781904E-7</v>
      </c>
      <c r="O4325" s="6">
        <f t="shared" si="813"/>
        <v>3658163.4520364935</v>
      </c>
      <c r="P4325" s="6">
        <f t="shared" si="814"/>
        <v>0.54361841118226351</v>
      </c>
      <c r="Q4325">
        <f t="shared" si="819"/>
        <v>0.25110000000000005</v>
      </c>
      <c r="R4325">
        <f t="shared" si="820"/>
        <v>0.20088</v>
      </c>
      <c r="S4325">
        <f t="shared" si="821"/>
        <v>0.60263999999999995</v>
      </c>
      <c r="T4325">
        <f t="shared" si="822"/>
        <v>0.36912447301823653</v>
      </c>
      <c r="U4325" s="6">
        <f t="shared" si="815"/>
        <v>0.29251841118226346</v>
      </c>
      <c r="V4325" s="6">
        <f t="shared" si="816"/>
        <v>0.3427384111822635</v>
      </c>
      <c r="W4325" s="6">
        <f t="shared" si="817"/>
        <v>-5.9021588817736448E-2</v>
      </c>
      <c r="X4325" s="6">
        <f t="shared" si="818"/>
        <v>0.17449393816402697</v>
      </c>
      <c r="Y4325" s="6"/>
      <c r="Z4325" s="6"/>
      <c r="AA4325" s="6"/>
      <c r="AB4325" s="6"/>
    </row>
    <row r="4326" spans="1:28" x14ac:dyDescent="0.2">
      <c r="A4326" t="s">
        <v>4355</v>
      </c>
      <c r="B4326">
        <v>597184957.79999995</v>
      </c>
      <c r="C4326">
        <v>5.971849578E+20</v>
      </c>
      <c r="D4326">
        <v>64959.75</v>
      </c>
      <c r="E4326">
        <v>0.1364489508</v>
      </c>
      <c r="F4326">
        <v>8862.0215082156901</v>
      </c>
      <c r="G4326">
        <f>[1]Sheet1!B4326</f>
        <v>1.086657142857143</v>
      </c>
      <c r="H4326">
        <f t="shared" si="811"/>
        <v>6.7514009372371425E-2</v>
      </c>
      <c r="I4326">
        <v>6.7100401079999997E-2</v>
      </c>
      <c r="J4326">
        <v>0.12</v>
      </c>
      <c r="K4326">
        <v>0.05</v>
      </c>
      <c r="L4326">
        <v>0.04</v>
      </c>
      <c r="M4326">
        <v>3.125</v>
      </c>
      <c r="N4326">
        <f t="shared" si="812"/>
        <v>1.50707077973892E-7</v>
      </c>
      <c r="O4326" s="6">
        <f t="shared" si="813"/>
        <v>3662847.9590082155</v>
      </c>
      <c r="P4326" s="6">
        <f t="shared" si="814"/>
        <v>0.5520171129647623</v>
      </c>
      <c r="Q4326">
        <f t="shared" si="819"/>
        <v>0.25110000000000005</v>
      </c>
      <c r="R4326">
        <f t="shared" si="820"/>
        <v>0.20088</v>
      </c>
      <c r="S4326">
        <f t="shared" si="821"/>
        <v>0.60263999999999995</v>
      </c>
      <c r="T4326">
        <f t="shared" si="822"/>
        <v>0.33905535506804929</v>
      </c>
      <c r="U4326" s="6">
        <f t="shared" si="815"/>
        <v>0.30091711296476226</v>
      </c>
      <c r="V4326" s="6">
        <f t="shared" si="816"/>
        <v>0.3511371129647623</v>
      </c>
      <c r="W4326" s="6">
        <f t="shared" si="817"/>
        <v>-5.0622887035237651E-2</v>
      </c>
      <c r="X4326" s="6">
        <f t="shared" si="818"/>
        <v>0.21296175789671301</v>
      </c>
      <c r="Y4326" s="6"/>
      <c r="Z4326" s="6"/>
      <c r="AA4326" s="6"/>
      <c r="AB4326" s="6"/>
    </row>
    <row r="4327" spans="1:28" x14ac:dyDescent="0.2">
      <c r="A4327" t="s">
        <v>4356</v>
      </c>
      <c r="B4327">
        <v>588734227.29999995</v>
      </c>
      <c r="C4327">
        <v>5.8873422729999988E+20</v>
      </c>
      <c r="D4327">
        <v>65044.25</v>
      </c>
      <c r="E4327">
        <v>0.13521513067499999</v>
      </c>
      <c r="F4327">
        <v>8793.4034799380752</v>
      </c>
      <c r="G4327">
        <f>[1]Sheet1!B4327</f>
        <v>1.086657142857143</v>
      </c>
      <c r="H4327">
        <f t="shared" si="811"/>
        <v>0.10190670577048573</v>
      </c>
      <c r="I4327">
        <v>0.10128239892</v>
      </c>
      <c r="J4327">
        <v>0.15</v>
      </c>
      <c r="K4327">
        <v>0.05</v>
      </c>
      <c r="L4327">
        <v>0.04</v>
      </c>
      <c r="M4327">
        <v>3.125</v>
      </c>
      <c r="N4327">
        <f t="shared" si="812"/>
        <v>1.5287033745727666E-7</v>
      </c>
      <c r="O4327" s="6">
        <f t="shared" si="813"/>
        <v>3667532.4659799379</v>
      </c>
      <c r="P4327" s="6">
        <f t="shared" si="814"/>
        <v>0.56065692570987113</v>
      </c>
      <c r="Q4327">
        <f t="shared" si="819"/>
        <v>0.25110000000000005</v>
      </c>
      <c r="R4327">
        <f t="shared" si="820"/>
        <v>0.20088</v>
      </c>
      <c r="S4327">
        <f t="shared" si="821"/>
        <v>0.75329999999999997</v>
      </c>
      <c r="T4327">
        <f t="shared" si="822"/>
        <v>0.51177547637937937</v>
      </c>
      <c r="U4327" s="6">
        <f t="shared" si="815"/>
        <v>0.30955692570987109</v>
      </c>
      <c r="V4327" s="6">
        <f t="shared" si="816"/>
        <v>0.35977692570987113</v>
      </c>
      <c r="W4327" s="6">
        <f t="shared" si="817"/>
        <v>-0.19264307429012884</v>
      </c>
      <c r="X4327" s="6">
        <f t="shared" si="818"/>
        <v>4.8881449330491766E-2</v>
      </c>
      <c r="Y4327" s="6"/>
      <c r="Z4327" s="6"/>
      <c r="AA4327" s="6"/>
      <c r="AB4327" s="6"/>
    </row>
    <row r="4328" spans="1:28" x14ac:dyDescent="0.2">
      <c r="A4328" t="s">
        <v>4357</v>
      </c>
      <c r="B4328">
        <v>580283496.79999995</v>
      </c>
      <c r="C4328">
        <v>5.8028349680000002E+20</v>
      </c>
      <c r="D4328">
        <v>65128.76</v>
      </c>
      <c r="E4328">
        <v>0.13398131055000001</v>
      </c>
      <c r="F4328">
        <v>8724.7854516604602</v>
      </c>
      <c r="G4328">
        <f>[1]Sheet1!B4328</f>
        <v>1.086657142857143</v>
      </c>
      <c r="H4328">
        <f t="shared" si="811"/>
        <v>0.15003475932088572</v>
      </c>
      <c r="I4328">
        <v>0.14911560756</v>
      </c>
      <c r="J4328">
        <v>0.11</v>
      </c>
      <c r="K4328">
        <v>0.04</v>
      </c>
      <c r="L4328">
        <v>0.04</v>
      </c>
      <c r="M4328">
        <v>3.125</v>
      </c>
      <c r="N4328">
        <f t="shared" si="812"/>
        <v>1.5509660449816191E-7</v>
      </c>
      <c r="O4328" s="6">
        <f t="shared" si="813"/>
        <v>3672217.5354516604</v>
      </c>
      <c r="P4328" s="6">
        <f t="shared" si="814"/>
        <v>0.56954847072716108</v>
      </c>
      <c r="Q4328">
        <f t="shared" si="819"/>
        <v>0.20088</v>
      </c>
      <c r="R4328">
        <f t="shared" si="820"/>
        <v>0.20088</v>
      </c>
      <c r="S4328">
        <f t="shared" si="821"/>
        <v>0.55242000000000002</v>
      </c>
      <c r="T4328">
        <f t="shared" si="822"/>
        <v>0.75347456130948809</v>
      </c>
      <c r="U4328" s="6">
        <f t="shared" si="815"/>
        <v>0.36866847072716108</v>
      </c>
      <c r="V4328" s="6">
        <f t="shared" si="816"/>
        <v>0.36866847072716108</v>
      </c>
      <c r="W4328" s="6">
        <f t="shared" si="817"/>
        <v>1.712847072716106E-2</v>
      </c>
      <c r="X4328" s="6">
        <f t="shared" si="818"/>
        <v>-0.18392609058232701</v>
      </c>
      <c r="Y4328" s="6"/>
      <c r="Z4328" s="6"/>
      <c r="AA4328" s="6"/>
      <c r="AB4328" s="6"/>
    </row>
    <row r="4329" spans="1:28" x14ac:dyDescent="0.2">
      <c r="A4329" t="s">
        <v>4358</v>
      </c>
      <c r="B4329">
        <v>571832766.20000005</v>
      </c>
      <c r="C4329">
        <v>5.7183276620000002E+20</v>
      </c>
      <c r="D4329">
        <v>65213.26</v>
      </c>
      <c r="E4329">
        <v>0.132747490425</v>
      </c>
      <c r="F4329">
        <v>8656.1674233828453</v>
      </c>
      <c r="G4329">
        <f>[1]Sheet1!B4329</f>
        <v>1.086657142857143</v>
      </c>
      <c r="H4329">
        <f t="shared" si="811"/>
        <v>0.11485965674002857</v>
      </c>
      <c r="I4329">
        <v>0.11415599676</v>
      </c>
      <c r="J4329">
        <v>0.1</v>
      </c>
      <c r="K4329">
        <v>0.04</v>
      </c>
      <c r="L4329">
        <v>0.03</v>
      </c>
      <c r="M4329">
        <v>3.125</v>
      </c>
      <c r="N4329">
        <f t="shared" si="812"/>
        <v>1.5738867256256922E-7</v>
      </c>
      <c r="O4329" s="6">
        <f t="shared" si="813"/>
        <v>3676902.0424233829</v>
      </c>
      <c r="P4329" s="6">
        <f t="shared" si="814"/>
        <v>0.57870273159961583</v>
      </c>
      <c r="Q4329">
        <f t="shared" si="819"/>
        <v>0.20088</v>
      </c>
      <c r="R4329">
        <f t="shared" si="820"/>
        <v>0.15065999999999999</v>
      </c>
      <c r="S4329">
        <f t="shared" si="821"/>
        <v>0.50220000000000009</v>
      </c>
      <c r="T4329">
        <f t="shared" si="822"/>
        <v>0.57682519614842354</v>
      </c>
      <c r="U4329" s="6">
        <f t="shared" si="815"/>
        <v>0.37782273159961582</v>
      </c>
      <c r="V4329" s="6">
        <f t="shared" si="816"/>
        <v>0.42804273159961581</v>
      </c>
      <c r="W4329" s="6">
        <f t="shared" si="817"/>
        <v>7.6502731599615736E-2</v>
      </c>
      <c r="X4329" s="6">
        <f t="shared" si="818"/>
        <v>1.8775354511922915E-3</v>
      </c>
      <c r="Y4329" s="6"/>
      <c r="Z4329" s="6"/>
      <c r="AA4329" s="6"/>
      <c r="AB4329" s="6"/>
    </row>
    <row r="4330" spans="1:28" x14ac:dyDescent="0.2">
      <c r="A4330" t="s">
        <v>4359</v>
      </c>
      <c r="B4330">
        <v>563382035.70000005</v>
      </c>
      <c r="C4330">
        <v>5.6338203570000003E+20</v>
      </c>
      <c r="D4330">
        <v>65297.77</v>
      </c>
      <c r="E4330">
        <v>0.1315136703</v>
      </c>
      <c r="F4330">
        <v>8587.5493951052304</v>
      </c>
      <c r="G4330">
        <f>[1]Sheet1!B4330</f>
        <v>1.0882428571428571</v>
      </c>
      <c r="H4330">
        <f t="shared" si="811"/>
        <v>9.5885079231099984E-2</v>
      </c>
      <c r="I4330">
        <v>9.5158801079999994E-2</v>
      </c>
      <c r="J4330">
        <v>7.0000000000000007E-2</v>
      </c>
      <c r="K4330">
        <v>0.04</v>
      </c>
      <c r="L4330">
        <v>0.04</v>
      </c>
      <c r="M4330">
        <v>3.125</v>
      </c>
      <c r="N4330">
        <f t="shared" si="812"/>
        <v>1.5974950264109034E-7</v>
      </c>
      <c r="O4330" s="6">
        <f t="shared" si="813"/>
        <v>3681587.1118951053</v>
      </c>
      <c r="P4330" s="6">
        <f t="shared" si="814"/>
        <v>0.58813171005509124</v>
      </c>
      <c r="Q4330">
        <f t="shared" si="819"/>
        <v>0.20088</v>
      </c>
      <c r="R4330">
        <f t="shared" si="820"/>
        <v>0.20088</v>
      </c>
      <c r="S4330">
        <f t="shared" si="821"/>
        <v>0.35154000000000007</v>
      </c>
      <c r="T4330">
        <f t="shared" si="822"/>
        <v>0.48153486789858413</v>
      </c>
      <c r="U4330" s="6">
        <f t="shared" si="815"/>
        <v>0.38725171005509124</v>
      </c>
      <c r="V4330" s="6">
        <f t="shared" si="816"/>
        <v>0.38725171005509124</v>
      </c>
      <c r="W4330" s="6">
        <f t="shared" si="817"/>
        <v>0.23659171005509116</v>
      </c>
      <c r="X4330" s="6">
        <f t="shared" si="818"/>
        <v>0.10659684215650711</v>
      </c>
      <c r="Y4330" s="6"/>
      <c r="Z4330" s="6"/>
      <c r="AA4330" s="6"/>
      <c r="AB4330" s="6"/>
    </row>
    <row r="4331" spans="1:28" x14ac:dyDescent="0.2">
      <c r="A4331" t="s">
        <v>4360</v>
      </c>
      <c r="B4331">
        <v>569015856</v>
      </c>
      <c r="C4331">
        <v>5.69015856E+20</v>
      </c>
      <c r="D4331">
        <v>64811.81</v>
      </c>
      <c r="E4331">
        <v>0.13050163972500001</v>
      </c>
      <c r="F4331">
        <v>8461.4904317363053</v>
      </c>
      <c r="G4331">
        <f>[1]Sheet1!B4331</f>
        <v>1.0882428571428571</v>
      </c>
      <c r="H4331">
        <f t="shared" ref="H4331:H4394" si="823">(I4331/1.08)*G4331</f>
        <v>0.10277365760505713</v>
      </c>
      <c r="I4331">
        <v>0.10199520216000001</v>
      </c>
      <c r="J4331">
        <v>7.0000000000000007E-2</v>
      </c>
      <c r="K4331">
        <v>0.04</v>
      </c>
      <c r="L4331">
        <v>0.03</v>
      </c>
      <c r="M4331">
        <v>3.125</v>
      </c>
      <c r="N4331">
        <f t="shared" si="812"/>
        <v>1.5816782441296328E-7</v>
      </c>
      <c r="O4331" s="6">
        <f t="shared" si="813"/>
        <v>3654125.8029317362</v>
      </c>
      <c r="P4331" s="6">
        <f t="shared" si="814"/>
        <v>0.57796512838098535</v>
      </c>
      <c r="Q4331">
        <f t="shared" si="819"/>
        <v>0.20088</v>
      </c>
      <c r="R4331">
        <f t="shared" si="820"/>
        <v>0.15065999999999999</v>
      </c>
      <c r="S4331">
        <f t="shared" si="821"/>
        <v>0.35154000000000007</v>
      </c>
      <c r="T4331">
        <f t="shared" si="822"/>
        <v>0.51612930849259697</v>
      </c>
      <c r="U4331" s="6">
        <f t="shared" si="815"/>
        <v>0.37708512838098535</v>
      </c>
      <c r="V4331" s="6">
        <f t="shared" si="816"/>
        <v>0.42730512838098533</v>
      </c>
      <c r="W4331" s="6">
        <f t="shared" si="817"/>
        <v>0.22642512838098527</v>
      </c>
      <c r="X4331" s="6">
        <f t="shared" si="818"/>
        <v>6.1835819888388377E-2</v>
      </c>
      <c r="Y4331" s="6"/>
      <c r="Z4331" s="6"/>
      <c r="AA4331" s="6"/>
      <c r="AB4331" s="6"/>
    </row>
    <row r="4332" spans="1:28" x14ac:dyDescent="0.2">
      <c r="A4332" t="s">
        <v>4361</v>
      </c>
      <c r="B4332">
        <v>574649676.39999998</v>
      </c>
      <c r="C4332">
        <v>5.7464967639999998E+20</v>
      </c>
      <c r="D4332">
        <v>64325.85</v>
      </c>
      <c r="E4332">
        <v>0.12948960914999999</v>
      </c>
      <c r="F4332">
        <v>8335.4314683673801</v>
      </c>
      <c r="G4332">
        <f>[1]Sheet1!B4332</f>
        <v>1.0882428571428571</v>
      </c>
      <c r="H4332">
        <f t="shared" si="823"/>
        <v>0.12317821117648568</v>
      </c>
      <c r="I4332">
        <v>0.12224520216</v>
      </c>
      <c r="J4332">
        <v>0.1</v>
      </c>
      <c r="K4332">
        <v>0.04</v>
      </c>
      <c r="L4332">
        <v>0.04</v>
      </c>
      <c r="M4332">
        <v>3.125</v>
      </c>
      <c r="N4332">
        <f t="shared" si="812"/>
        <v>1.5661715945586498E-7</v>
      </c>
      <c r="O4332" s="6">
        <f t="shared" si="813"/>
        <v>3626664.4939683676</v>
      </c>
      <c r="P4332" s="6">
        <f t="shared" si="814"/>
        <v>0.56799789134476775</v>
      </c>
      <c r="Q4332">
        <f t="shared" si="819"/>
        <v>0.20088</v>
      </c>
      <c r="R4332">
        <f t="shared" si="820"/>
        <v>0.20088</v>
      </c>
      <c r="S4332">
        <f t="shared" si="821"/>
        <v>0.50220000000000009</v>
      </c>
      <c r="T4332">
        <f t="shared" si="822"/>
        <v>0.61860097652831114</v>
      </c>
      <c r="U4332" s="6">
        <f t="shared" si="815"/>
        <v>0.36711789134476774</v>
      </c>
      <c r="V4332" s="6">
        <f t="shared" si="816"/>
        <v>0.36711789134476774</v>
      </c>
      <c r="W4332" s="6">
        <f t="shared" si="817"/>
        <v>6.5797891344767656E-2</v>
      </c>
      <c r="X4332" s="6">
        <f t="shared" si="818"/>
        <v>-5.0603085183543395E-2</v>
      </c>
      <c r="Y4332" s="6"/>
      <c r="Z4332" s="6"/>
      <c r="AA4332" s="6"/>
      <c r="AB4332" s="6"/>
    </row>
    <row r="4333" spans="1:28" x14ac:dyDescent="0.2">
      <c r="A4333" t="s">
        <v>4362</v>
      </c>
      <c r="B4333">
        <v>580283496.79999995</v>
      </c>
      <c r="C4333">
        <v>5.8028349680000002E+20</v>
      </c>
      <c r="D4333">
        <v>63839.9</v>
      </c>
      <c r="E4333">
        <v>0.128477578575</v>
      </c>
      <c r="F4333">
        <v>8209.372504998455</v>
      </c>
      <c r="G4333">
        <f>[1]Sheet1!B4333</f>
        <v>1.0882428571428571</v>
      </c>
      <c r="H4333">
        <f t="shared" si="823"/>
        <v>8.4545589747914277E-2</v>
      </c>
      <c r="I4333">
        <v>8.3905202159999998E-2</v>
      </c>
      <c r="J4333">
        <v>0.12</v>
      </c>
      <c r="K4333">
        <v>0.05</v>
      </c>
      <c r="L4333">
        <v>0.04</v>
      </c>
      <c r="M4333">
        <v>3.125</v>
      </c>
      <c r="N4333">
        <f t="shared" si="812"/>
        <v>1.5509660449816191E-7</v>
      </c>
      <c r="O4333" s="6">
        <f t="shared" si="813"/>
        <v>3599203.7475049985</v>
      </c>
      <c r="P4333" s="6">
        <f t="shared" si="814"/>
        <v>0.55822428013508496</v>
      </c>
      <c r="Q4333">
        <f t="shared" si="819"/>
        <v>0.25110000000000005</v>
      </c>
      <c r="R4333">
        <f t="shared" si="820"/>
        <v>0.20088</v>
      </c>
      <c r="S4333">
        <f t="shared" si="821"/>
        <v>0.60263999999999995</v>
      </c>
      <c r="T4333">
        <f t="shared" si="822"/>
        <v>0.42458795171402552</v>
      </c>
      <c r="U4333" s="6">
        <f t="shared" si="815"/>
        <v>0.30712428013508491</v>
      </c>
      <c r="V4333" s="6">
        <f t="shared" si="816"/>
        <v>0.35734428013508496</v>
      </c>
      <c r="W4333" s="6">
        <f t="shared" si="817"/>
        <v>-4.4415719864914993E-2</v>
      </c>
      <c r="X4333" s="6">
        <f t="shared" si="818"/>
        <v>0.13363632842105944</v>
      </c>
      <c r="Y4333" s="6"/>
      <c r="Z4333" s="6"/>
      <c r="AA4333" s="6"/>
      <c r="AB4333" s="6"/>
    </row>
    <row r="4334" spans="1:28" x14ac:dyDescent="0.2">
      <c r="A4334" t="s">
        <v>4363</v>
      </c>
      <c r="B4334">
        <v>585917317.10000002</v>
      </c>
      <c r="C4334">
        <v>5.8591731710000012E+20</v>
      </c>
      <c r="D4334">
        <v>63353.94</v>
      </c>
      <c r="E4334">
        <v>0.12746554800000001</v>
      </c>
      <c r="F4334">
        <v>8083.3135416295308</v>
      </c>
      <c r="G4334">
        <f>[1]Sheet1!B4334</f>
        <v>1.0882428571428571</v>
      </c>
      <c r="H4334">
        <f t="shared" si="823"/>
        <v>5.815569719747142E-2</v>
      </c>
      <c r="I4334">
        <v>5.7715198920000002E-2</v>
      </c>
      <c r="J4334">
        <v>0.12</v>
      </c>
      <c r="K4334">
        <v>0.04</v>
      </c>
      <c r="L4334">
        <v>0.04</v>
      </c>
      <c r="M4334">
        <v>3.125</v>
      </c>
      <c r="N4334">
        <f t="shared" si="812"/>
        <v>1.5360529100838891E-7</v>
      </c>
      <c r="O4334" s="6">
        <f t="shared" si="813"/>
        <v>3571742.4385416294</v>
      </c>
      <c r="P4334" s="6">
        <f t="shared" si="814"/>
        <v>0.5486385366791996</v>
      </c>
      <c r="Q4334">
        <f t="shared" si="819"/>
        <v>0.20088</v>
      </c>
      <c r="R4334">
        <f t="shared" si="820"/>
        <v>0.20088</v>
      </c>
      <c r="S4334">
        <f t="shared" si="821"/>
        <v>0.60263999999999995</v>
      </c>
      <c r="T4334">
        <f t="shared" si="822"/>
        <v>0.29205791132570147</v>
      </c>
      <c r="U4334" s="6">
        <f t="shared" si="815"/>
        <v>0.34775853667919959</v>
      </c>
      <c r="V4334" s="6">
        <f t="shared" si="816"/>
        <v>0.34775853667919959</v>
      </c>
      <c r="W4334" s="6">
        <f t="shared" si="817"/>
        <v>-5.4001463320800358E-2</v>
      </c>
      <c r="X4334" s="6">
        <f t="shared" si="818"/>
        <v>0.25658062535349813</v>
      </c>
      <c r="Y4334" s="6"/>
      <c r="Z4334" s="6"/>
      <c r="AA4334" s="6"/>
      <c r="AB4334" s="6"/>
    </row>
    <row r="4335" spans="1:28" x14ac:dyDescent="0.2">
      <c r="A4335" t="s">
        <v>4364</v>
      </c>
      <c r="B4335">
        <v>591551137.5</v>
      </c>
      <c r="C4335">
        <v>5.9155113750000003E+20</v>
      </c>
      <c r="D4335">
        <v>62867.98</v>
      </c>
      <c r="E4335">
        <v>0.12645351742499999</v>
      </c>
      <c r="F4335">
        <v>7957.2545782606057</v>
      </c>
      <c r="G4335">
        <f>[1]Sheet1!B4335</f>
        <v>1.0882428571428571</v>
      </c>
      <c r="H4335">
        <f t="shared" si="823"/>
        <v>8.4545589747914277E-2</v>
      </c>
      <c r="I4335">
        <v>8.3905202159999998E-2</v>
      </c>
      <c r="J4335">
        <v>0.15</v>
      </c>
      <c r="K4335">
        <v>0.05</v>
      </c>
      <c r="L4335">
        <v>0.04</v>
      </c>
      <c r="M4335">
        <v>3.125</v>
      </c>
      <c r="N4335">
        <f t="shared" si="812"/>
        <v>1.5214238346384718E-7</v>
      </c>
      <c r="O4335" s="6">
        <f t="shared" si="813"/>
        <v>3544281.1295782607</v>
      </c>
      <c r="P4335" s="6">
        <f t="shared" si="814"/>
        <v>0.53923537871997318</v>
      </c>
      <c r="Q4335">
        <f t="shared" si="819"/>
        <v>0.25110000000000005</v>
      </c>
      <c r="R4335">
        <f t="shared" si="820"/>
        <v>0.20088</v>
      </c>
      <c r="S4335">
        <f t="shared" si="821"/>
        <v>0.75329999999999997</v>
      </c>
      <c r="T4335">
        <f t="shared" si="822"/>
        <v>0.42458795171402552</v>
      </c>
      <c r="U4335" s="6">
        <f t="shared" si="815"/>
        <v>0.28813537871997313</v>
      </c>
      <c r="V4335" s="6">
        <f t="shared" si="816"/>
        <v>0.33835537871997318</v>
      </c>
      <c r="W4335" s="6">
        <f t="shared" si="817"/>
        <v>-0.21406462128002679</v>
      </c>
      <c r="X4335" s="6">
        <f t="shared" si="818"/>
        <v>0.11464742700594766</v>
      </c>
      <c r="Y4335" s="6"/>
      <c r="Z4335" s="6"/>
      <c r="AA4335" s="6"/>
      <c r="AB4335" s="6"/>
    </row>
    <row r="4336" spans="1:28" x14ac:dyDescent="0.2">
      <c r="A4336" t="s">
        <v>4365</v>
      </c>
      <c r="B4336">
        <v>597184957.79999995</v>
      </c>
      <c r="C4336">
        <v>5.971849578E+20</v>
      </c>
      <c r="D4336">
        <v>62382.03</v>
      </c>
      <c r="E4336">
        <v>0.12544148685000001</v>
      </c>
      <c r="F4336">
        <v>7831.1956148916806</v>
      </c>
      <c r="G4336">
        <f>[1]Sheet1!B4336</f>
        <v>1.0882428571428571</v>
      </c>
      <c r="H4336">
        <f t="shared" si="823"/>
        <v>0.15909022546219997</v>
      </c>
      <c r="I4336">
        <v>0.15788520215999999</v>
      </c>
      <c r="J4336">
        <v>0.11</v>
      </c>
      <c r="K4336">
        <v>0.04</v>
      </c>
      <c r="L4336">
        <v>0.04</v>
      </c>
      <c r="M4336">
        <v>3.125</v>
      </c>
      <c r="N4336">
        <f t="shared" si="812"/>
        <v>1.50707077973892E-7</v>
      </c>
      <c r="O4336" s="6">
        <f t="shared" si="813"/>
        <v>3516820.3831148916</v>
      </c>
      <c r="P4336" s="6">
        <f t="shared" si="814"/>
        <v>0.53000972369826871</v>
      </c>
      <c r="Q4336">
        <f t="shared" si="819"/>
        <v>0.20088</v>
      </c>
      <c r="R4336">
        <f t="shared" si="820"/>
        <v>0.20088</v>
      </c>
      <c r="S4336">
        <f t="shared" si="821"/>
        <v>0.55242000000000002</v>
      </c>
      <c r="T4336">
        <f t="shared" si="822"/>
        <v>0.79895111227116833</v>
      </c>
      <c r="U4336" s="6">
        <f t="shared" si="815"/>
        <v>0.32912972369826871</v>
      </c>
      <c r="V4336" s="6">
        <f t="shared" si="816"/>
        <v>0.32912972369826871</v>
      </c>
      <c r="W4336" s="6">
        <f t="shared" si="817"/>
        <v>-2.2410276301731313E-2</v>
      </c>
      <c r="X4336" s="6">
        <f t="shared" si="818"/>
        <v>-0.26894138857289962</v>
      </c>
      <c r="Y4336" s="6"/>
      <c r="Z4336" s="6"/>
      <c r="AA4336" s="6"/>
      <c r="AB4336" s="6"/>
    </row>
    <row r="4337" spans="1:28" x14ac:dyDescent="0.2">
      <c r="A4337" t="s">
        <v>4366</v>
      </c>
      <c r="B4337">
        <v>602818778.20000005</v>
      </c>
      <c r="C4337">
        <v>6.0281877820000004E+20</v>
      </c>
      <c r="D4337">
        <v>61896.07</v>
      </c>
      <c r="E4337">
        <v>0.124429456275</v>
      </c>
      <c r="F4337">
        <v>7705.1366515227564</v>
      </c>
      <c r="G4337">
        <f>[1]Sheet1!B4337</f>
        <v>1.0882428571428571</v>
      </c>
      <c r="H4337">
        <f t="shared" si="823"/>
        <v>0.10774692746219999</v>
      </c>
      <c r="I4337">
        <v>0.10693080216</v>
      </c>
      <c r="J4337">
        <v>0.1</v>
      </c>
      <c r="K4337">
        <v>0.04</v>
      </c>
      <c r="L4337">
        <v>0.04</v>
      </c>
      <c r="M4337">
        <v>3.125</v>
      </c>
      <c r="N4337">
        <f t="shared" si="812"/>
        <v>1.4929860059890216E-7</v>
      </c>
      <c r="O4337" s="6">
        <f t="shared" si="813"/>
        <v>3489359.0741515229</v>
      </c>
      <c r="P4337" s="6">
        <f t="shared" si="814"/>
        <v>0.52095642675790321</v>
      </c>
      <c r="Q4337">
        <f t="shared" si="819"/>
        <v>0.20088</v>
      </c>
      <c r="R4337">
        <f t="shared" si="820"/>
        <v>0.20088</v>
      </c>
      <c r="S4337">
        <f t="shared" si="821"/>
        <v>0.50220000000000009</v>
      </c>
      <c r="T4337">
        <f t="shared" si="822"/>
        <v>0.54110506971516836</v>
      </c>
      <c r="U4337" s="6">
        <f t="shared" si="815"/>
        <v>0.32007642675790321</v>
      </c>
      <c r="V4337" s="6">
        <f t="shared" si="816"/>
        <v>0.32007642675790321</v>
      </c>
      <c r="W4337" s="6">
        <f t="shared" si="817"/>
        <v>1.8756426757903122E-2</v>
      </c>
      <c r="X4337" s="6">
        <f t="shared" si="818"/>
        <v>-2.014864295726515E-2</v>
      </c>
      <c r="Y4337" s="6"/>
      <c r="Z4337" s="6"/>
      <c r="AA4337" s="6"/>
      <c r="AB4337" s="6"/>
    </row>
    <row r="4338" spans="1:28" x14ac:dyDescent="0.2">
      <c r="A4338" t="s">
        <v>4367</v>
      </c>
      <c r="B4338">
        <v>608452598.5</v>
      </c>
      <c r="C4338">
        <v>6.0845259850000001E+20</v>
      </c>
      <c r="D4338">
        <v>61410.11</v>
      </c>
      <c r="E4338">
        <v>0.1234174257000001</v>
      </c>
      <c r="F4338">
        <v>7579.0776881538304</v>
      </c>
      <c r="G4338">
        <f>[1]Sheet1!B4338</f>
        <v>1.0898285714285709</v>
      </c>
      <c r="H4338">
        <f t="shared" si="823"/>
        <v>0.10168100898377137</v>
      </c>
      <c r="I4338">
        <v>0.10076400324</v>
      </c>
      <c r="J4338">
        <v>0.06</v>
      </c>
      <c r="K4338">
        <v>0.04</v>
      </c>
      <c r="L4338">
        <v>0.03</v>
      </c>
      <c r="M4338">
        <v>3.125</v>
      </c>
      <c r="N4338">
        <f t="shared" si="812"/>
        <v>1.4791620616277145E-7</v>
      </c>
      <c r="O4338" s="6">
        <f t="shared" si="813"/>
        <v>3461897.7651881538</v>
      </c>
      <c r="P4338" s="6">
        <f t="shared" si="814"/>
        <v>0.51207078355000868</v>
      </c>
      <c r="Q4338">
        <f t="shared" si="819"/>
        <v>0.20088</v>
      </c>
      <c r="R4338">
        <f t="shared" si="820"/>
        <v>0.15065999999999999</v>
      </c>
      <c r="S4338">
        <f t="shared" si="821"/>
        <v>0.30131999999999998</v>
      </c>
      <c r="T4338">
        <f t="shared" si="822"/>
        <v>0.51064202711649986</v>
      </c>
      <c r="U4338" s="6">
        <f t="shared" si="815"/>
        <v>0.31119078355000868</v>
      </c>
      <c r="V4338" s="6">
        <f t="shared" si="816"/>
        <v>0.36141078355000866</v>
      </c>
      <c r="W4338" s="6">
        <f t="shared" si="817"/>
        <v>0.2107507835500087</v>
      </c>
      <c r="X4338" s="6">
        <f t="shared" si="818"/>
        <v>1.4287564335088154E-3</v>
      </c>
      <c r="Y4338" s="6"/>
      <c r="Z4338" s="6"/>
      <c r="AA4338" s="6"/>
      <c r="AB4338" s="6"/>
    </row>
    <row r="4339" spans="1:28" x14ac:dyDescent="0.2">
      <c r="A4339" t="s">
        <v>4368</v>
      </c>
      <c r="B4339">
        <v>612959654.79999995</v>
      </c>
      <c r="C4339">
        <v>6.1295965479999989E+20</v>
      </c>
      <c r="D4339">
        <v>61318.43</v>
      </c>
      <c r="E4339">
        <v>0.1216501654500001</v>
      </c>
      <c r="F4339">
        <v>7460.5314481714659</v>
      </c>
      <c r="G4339">
        <f>[1]Sheet1!B4339</f>
        <v>1.0898285714285709</v>
      </c>
      <c r="H4339">
        <f t="shared" si="823"/>
        <v>0.10037320924891424</v>
      </c>
      <c r="I4339">
        <v>9.9467997840000003E-2</v>
      </c>
      <c r="J4339">
        <v>0.06</v>
      </c>
      <c r="K4339">
        <v>0.04</v>
      </c>
      <c r="L4339">
        <v>0.03</v>
      </c>
      <c r="M4339">
        <v>3.125</v>
      </c>
      <c r="N4339">
        <f t="shared" si="812"/>
        <v>1.4682858699626118E-7</v>
      </c>
      <c r="O4339" s="6">
        <f t="shared" si="813"/>
        <v>3456622.2189481715</v>
      </c>
      <c r="P4339" s="6">
        <f t="shared" si="814"/>
        <v>0.50753095618804089</v>
      </c>
      <c r="Q4339">
        <f t="shared" si="819"/>
        <v>0.20088</v>
      </c>
      <c r="R4339">
        <f t="shared" si="820"/>
        <v>0.15065999999999999</v>
      </c>
      <c r="S4339">
        <f t="shared" si="821"/>
        <v>0.30131999999999998</v>
      </c>
      <c r="T4339">
        <f t="shared" si="822"/>
        <v>0.5040742568480473</v>
      </c>
      <c r="U4339" s="6">
        <f t="shared" si="815"/>
        <v>0.30665095618804089</v>
      </c>
      <c r="V4339" s="6">
        <f t="shared" si="816"/>
        <v>0.35687095618804088</v>
      </c>
      <c r="W4339" s="6">
        <f t="shared" si="817"/>
        <v>0.20621095618804092</v>
      </c>
      <c r="X4339" s="6">
        <f t="shared" si="818"/>
        <v>3.4566993399935964E-3</v>
      </c>
      <c r="Y4339" s="6"/>
      <c r="Z4339" s="6"/>
      <c r="AA4339" s="6"/>
      <c r="AB4339" s="6"/>
    </row>
    <row r="4340" spans="1:28" x14ac:dyDescent="0.2">
      <c r="A4340" t="s">
        <v>4369</v>
      </c>
      <c r="B4340">
        <v>617466711.10000002</v>
      </c>
      <c r="C4340">
        <v>6.1746671110000004E+20</v>
      </c>
      <c r="D4340">
        <v>61226.75</v>
      </c>
      <c r="E4340">
        <v>0.1198829052</v>
      </c>
      <c r="F4340">
        <v>7341.9852081891022</v>
      </c>
      <c r="G4340">
        <f>[1]Sheet1!B4340</f>
        <v>1.0898285714285709</v>
      </c>
      <c r="H4340">
        <f t="shared" si="823"/>
        <v>9.2090514285714228E-2</v>
      </c>
      <c r="I4340">
        <v>9.1259999999999994E-2</v>
      </c>
      <c r="J4340">
        <v>0.08</v>
      </c>
      <c r="K4340">
        <v>0.04</v>
      </c>
      <c r="L4340">
        <v>0.03</v>
      </c>
      <c r="M4340">
        <v>3.125</v>
      </c>
      <c r="N4340">
        <f t="shared" si="812"/>
        <v>1.4575684548186812E-7</v>
      </c>
      <c r="O4340" s="6">
        <f t="shared" si="813"/>
        <v>3451346.6727081891</v>
      </c>
      <c r="P4340" s="6">
        <f t="shared" si="814"/>
        <v>0.50305740367828722</v>
      </c>
      <c r="Q4340">
        <f t="shared" si="819"/>
        <v>0.20088</v>
      </c>
      <c r="R4340">
        <f t="shared" si="820"/>
        <v>0.15065999999999999</v>
      </c>
      <c r="S4340">
        <f t="shared" si="821"/>
        <v>0.40176000000000001</v>
      </c>
      <c r="T4340">
        <f t="shared" si="822"/>
        <v>0.46247856274285687</v>
      </c>
      <c r="U4340" s="6">
        <f t="shared" si="815"/>
        <v>0.30217740367828722</v>
      </c>
      <c r="V4340" s="6">
        <f t="shared" si="816"/>
        <v>0.3523974036782872</v>
      </c>
      <c r="W4340" s="6">
        <f t="shared" si="817"/>
        <v>0.10129740367828721</v>
      </c>
      <c r="X4340" s="6">
        <f t="shared" si="818"/>
        <v>4.0578840935430349E-2</v>
      </c>
      <c r="Y4340" s="6"/>
      <c r="Z4340" s="6"/>
      <c r="AA4340" s="6"/>
      <c r="AB4340" s="6"/>
    </row>
    <row r="4341" spans="1:28" x14ac:dyDescent="0.2">
      <c r="A4341" t="s">
        <v>4370</v>
      </c>
      <c r="B4341">
        <v>621973767.39999998</v>
      </c>
      <c r="C4341">
        <v>6.2197376739999993E+20</v>
      </c>
      <c r="D4341">
        <v>61135.07</v>
      </c>
      <c r="E4341">
        <v>0.11811564495</v>
      </c>
      <c r="F4341">
        <v>7223.4389682067376</v>
      </c>
      <c r="G4341">
        <f>[1]Sheet1!B4341</f>
        <v>1.0898285714285709</v>
      </c>
      <c r="H4341">
        <f t="shared" si="823"/>
        <v>2.2188910804114271E-2</v>
      </c>
      <c r="I4341">
        <v>2.1988801079999998E-2</v>
      </c>
      <c r="J4341">
        <v>0.1</v>
      </c>
      <c r="K4341">
        <v>0.04</v>
      </c>
      <c r="L4341">
        <v>0.04</v>
      </c>
      <c r="M4341">
        <v>3.125</v>
      </c>
      <c r="N4341">
        <f t="shared" si="812"/>
        <v>1.4470063645324089E-7</v>
      </c>
      <c r="O4341" s="6">
        <f t="shared" si="813"/>
        <v>3446071.1264682068</v>
      </c>
      <c r="P4341" s="6">
        <f t="shared" si="814"/>
        <v>0.49864868526308631</v>
      </c>
      <c r="Q4341">
        <f t="shared" si="819"/>
        <v>0.20088</v>
      </c>
      <c r="R4341">
        <f t="shared" si="820"/>
        <v>0.20088</v>
      </c>
      <c r="S4341">
        <f t="shared" si="821"/>
        <v>0.50220000000000009</v>
      </c>
      <c r="T4341">
        <f t="shared" si="822"/>
        <v>0.11143271005826187</v>
      </c>
      <c r="U4341" s="6">
        <f t="shared" si="815"/>
        <v>0.29776868526308631</v>
      </c>
      <c r="V4341" s="6">
        <f t="shared" si="816"/>
        <v>0.29776868526308631</v>
      </c>
      <c r="W4341" s="6">
        <f t="shared" si="817"/>
        <v>-3.5513147369137799E-3</v>
      </c>
      <c r="X4341" s="6">
        <f t="shared" si="818"/>
        <v>0.38721597520482443</v>
      </c>
      <c r="Y4341" s="6"/>
      <c r="Z4341" s="6"/>
      <c r="AA4341" s="6"/>
      <c r="AB4341" s="6"/>
    </row>
    <row r="4342" spans="1:28" x14ac:dyDescent="0.2">
      <c r="A4342" t="s">
        <v>4371</v>
      </c>
      <c r="B4342">
        <v>626480823.70000005</v>
      </c>
      <c r="C4342">
        <v>6.2648082370000008E+20</v>
      </c>
      <c r="D4342">
        <v>61043.4</v>
      </c>
      <c r="E4342">
        <v>0.1163483847</v>
      </c>
      <c r="F4342">
        <v>7104.892728224374</v>
      </c>
      <c r="G4342">
        <f>[1]Sheet1!B4342</f>
        <v>1.0898285714285709</v>
      </c>
      <c r="H4342">
        <f t="shared" si="823"/>
        <v>4.4682971428571406E-3</v>
      </c>
      <c r="I4342">
        <v>4.4279999999999996E-3</v>
      </c>
      <c r="J4342">
        <v>0.1</v>
      </c>
      <c r="K4342">
        <v>0.05</v>
      </c>
      <c r="L4342">
        <v>0.04</v>
      </c>
      <c r="M4342">
        <v>3.125</v>
      </c>
      <c r="N4342">
        <f t="shared" si="812"/>
        <v>1.4365962467687259E-7</v>
      </c>
      <c r="O4342" s="6">
        <f t="shared" si="813"/>
        <v>3440796.1427282244</v>
      </c>
      <c r="P4342" s="6">
        <f t="shared" si="814"/>
        <v>0.49430348245396766</v>
      </c>
      <c r="Q4342">
        <f t="shared" si="819"/>
        <v>0.25110000000000005</v>
      </c>
      <c r="R4342">
        <f t="shared" si="820"/>
        <v>0.20088</v>
      </c>
      <c r="S4342">
        <f t="shared" si="821"/>
        <v>0.50220000000000009</v>
      </c>
      <c r="T4342">
        <f t="shared" si="822"/>
        <v>2.2439788251428561E-2</v>
      </c>
      <c r="U4342" s="6">
        <f t="shared" si="815"/>
        <v>0.24320348245396761</v>
      </c>
      <c r="V4342" s="6">
        <f t="shared" si="816"/>
        <v>0.29342348245396765</v>
      </c>
      <c r="W4342" s="6">
        <f t="shared" si="817"/>
        <v>-7.8965175460324333E-3</v>
      </c>
      <c r="X4342" s="6">
        <f t="shared" si="818"/>
        <v>0.4718636942025391</v>
      </c>
      <c r="Y4342" s="6"/>
      <c r="Z4342" s="6"/>
      <c r="AA4342" s="6"/>
      <c r="AB4342" s="6"/>
    </row>
    <row r="4343" spans="1:28" x14ac:dyDescent="0.2">
      <c r="A4343" t="s">
        <v>4372</v>
      </c>
      <c r="B4343">
        <v>630987880</v>
      </c>
      <c r="C4343">
        <v>6.3098787999999997E+20</v>
      </c>
      <c r="D4343">
        <v>60951.72</v>
      </c>
      <c r="E4343">
        <v>0.11458112445</v>
      </c>
      <c r="F4343">
        <v>6986.3464882420094</v>
      </c>
      <c r="G4343">
        <f>[1]Sheet1!B4343</f>
        <v>1.0898285714285709</v>
      </c>
      <c r="H4343">
        <f t="shared" si="823"/>
        <v>8.0222282232685668E-2</v>
      </c>
      <c r="I4343">
        <v>7.9498801080000001E-2</v>
      </c>
      <c r="J4343">
        <v>0.12</v>
      </c>
      <c r="K4343">
        <v>0.04</v>
      </c>
      <c r="L4343">
        <v>0.03</v>
      </c>
      <c r="M4343">
        <v>3.125</v>
      </c>
      <c r="N4343">
        <f t="shared" si="812"/>
        <v>1.4263348449735674E-7</v>
      </c>
      <c r="O4343" s="6">
        <f t="shared" si="813"/>
        <v>3435520.596488242</v>
      </c>
      <c r="P4343" s="6">
        <f t="shared" si="814"/>
        <v>0.49002027373955548</v>
      </c>
      <c r="Q4343">
        <f t="shared" si="819"/>
        <v>0.20088</v>
      </c>
      <c r="R4343">
        <f t="shared" si="820"/>
        <v>0.15065999999999999</v>
      </c>
      <c r="S4343">
        <f t="shared" si="821"/>
        <v>0.60263999999999995</v>
      </c>
      <c r="T4343">
        <f t="shared" si="822"/>
        <v>0.40287630137254743</v>
      </c>
      <c r="U4343" s="6">
        <f t="shared" si="815"/>
        <v>0.28914027373955548</v>
      </c>
      <c r="V4343" s="6">
        <f t="shared" si="816"/>
        <v>0.33936027373955546</v>
      </c>
      <c r="W4343" s="6">
        <f t="shared" si="817"/>
        <v>-0.11261972626044447</v>
      </c>
      <c r="X4343" s="6">
        <f t="shared" si="818"/>
        <v>8.7143972367008049E-2</v>
      </c>
      <c r="Y4343" s="6"/>
      <c r="Z4343" s="6"/>
      <c r="AA4343" s="6"/>
      <c r="AB4343" s="6"/>
    </row>
    <row r="4344" spans="1:28" x14ac:dyDescent="0.2">
      <c r="A4344" t="s">
        <v>4373</v>
      </c>
      <c r="B4344">
        <v>635494936.29999995</v>
      </c>
      <c r="C4344">
        <v>6.3549493629999999E+20</v>
      </c>
      <c r="D4344">
        <v>60860.04</v>
      </c>
      <c r="E4344">
        <v>0.1128138642</v>
      </c>
      <c r="F4344">
        <v>6867.8002482596457</v>
      </c>
      <c r="G4344">
        <f>[1]Sheet1!B4344</f>
        <v>1.0898285714285709</v>
      </c>
      <c r="H4344">
        <f t="shared" si="823"/>
        <v>0.1306704478939428</v>
      </c>
      <c r="I4344">
        <v>0.12949200216000001</v>
      </c>
      <c r="J4344">
        <v>0.1</v>
      </c>
      <c r="K4344">
        <v>0.04</v>
      </c>
      <c r="L4344">
        <v>0.03</v>
      </c>
      <c r="M4344">
        <v>3.125</v>
      </c>
      <c r="N4344">
        <f t="shared" si="812"/>
        <v>1.4162189949773797E-7</v>
      </c>
      <c r="O4344" s="6">
        <f t="shared" si="813"/>
        <v>3430245.0502482597</v>
      </c>
      <c r="P4344" s="6">
        <f t="shared" si="814"/>
        <v>0.48579781975887215</v>
      </c>
      <c r="Q4344">
        <f t="shared" si="819"/>
        <v>0.20088</v>
      </c>
      <c r="R4344">
        <f t="shared" si="820"/>
        <v>0.15065999999999999</v>
      </c>
      <c r="S4344">
        <f t="shared" si="821"/>
        <v>0.50220000000000009</v>
      </c>
      <c r="T4344">
        <f t="shared" si="822"/>
        <v>0.65622698932338075</v>
      </c>
      <c r="U4344" s="6">
        <f t="shared" si="815"/>
        <v>0.28491781975887215</v>
      </c>
      <c r="V4344" s="6">
        <f t="shared" si="816"/>
        <v>0.33513781975887214</v>
      </c>
      <c r="W4344" s="6">
        <f t="shared" si="817"/>
        <v>-1.6402180241127939E-2</v>
      </c>
      <c r="X4344" s="6">
        <f t="shared" si="818"/>
        <v>-0.1704291695645086</v>
      </c>
      <c r="Y4344" s="6"/>
      <c r="Z4344" s="6"/>
      <c r="AA4344" s="6"/>
      <c r="AB4344" s="6"/>
    </row>
    <row r="4345" spans="1:28" x14ac:dyDescent="0.2">
      <c r="A4345" t="s">
        <v>4374</v>
      </c>
      <c r="B4345">
        <v>640001992.5</v>
      </c>
      <c r="C4345">
        <v>6.4000199250000006E+20</v>
      </c>
      <c r="D4345">
        <v>60768.36</v>
      </c>
      <c r="E4345">
        <v>0.11104660395</v>
      </c>
      <c r="F4345">
        <v>6749.2540082772812</v>
      </c>
      <c r="G4345">
        <f>[1]Sheet1!B4345</f>
        <v>1.0898285714285709</v>
      </c>
      <c r="H4345">
        <f t="shared" si="823"/>
        <v>0.11039963755519995</v>
      </c>
      <c r="I4345">
        <v>0.10940400324000001</v>
      </c>
      <c r="J4345">
        <v>0.09</v>
      </c>
      <c r="K4345">
        <v>0.04</v>
      </c>
      <c r="L4345">
        <v>0.03</v>
      </c>
      <c r="M4345">
        <v>3.125</v>
      </c>
      <c r="N4345">
        <f t="shared" si="812"/>
        <v>1.4062456219618721E-7</v>
      </c>
      <c r="O4345" s="6">
        <f t="shared" si="813"/>
        <v>3424969.5040082773</v>
      </c>
      <c r="P4345" s="6">
        <f t="shared" si="814"/>
        <v>0.48163483703645643</v>
      </c>
      <c r="Q4345">
        <f t="shared" si="819"/>
        <v>0.20088</v>
      </c>
      <c r="R4345">
        <f t="shared" si="820"/>
        <v>0.15065999999999999</v>
      </c>
      <c r="S4345">
        <f t="shared" si="821"/>
        <v>0.45197999999999999</v>
      </c>
      <c r="T4345">
        <f t="shared" si="822"/>
        <v>0.55442697980221423</v>
      </c>
      <c r="U4345" s="6">
        <f t="shared" si="815"/>
        <v>0.28075483703645643</v>
      </c>
      <c r="V4345" s="6">
        <f t="shared" si="816"/>
        <v>0.33097483703645647</v>
      </c>
      <c r="W4345" s="6">
        <f t="shared" si="817"/>
        <v>2.9654837036456438E-2</v>
      </c>
      <c r="X4345" s="6">
        <f t="shared" si="818"/>
        <v>-7.2792142765757795E-2</v>
      </c>
      <c r="Y4345" s="6"/>
      <c r="Z4345" s="6"/>
      <c r="AA4345" s="6"/>
      <c r="AB4345" s="6"/>
    </row>
    <row r="4346" spans="1:28" x14ac:dyDescent="0.2">
      <c r="A4346" t="s">
        <v>4375</v>
      </c>
      <c r="B4346">
        <v>644509048.79999995</v>
      </c>
      <c r="C4346">
        <v>6.4450904879999995E+20</v>
      </c>
      <c r="D4346">
        <v>60676.68</v>
      </c>
      <c r="E4346">
        <v>0.1092793437</v>
      </c>
      <c r="F4346">
        <v>6630.7077682949184</v>
      </c>
      <c r="G4346">
        <f>[1]Sheet1!B4346</f>
        <v>1.0914142857142859</v>
      </c>
      <c r="H4346">
        <f t="shared" si="823"/>
        <v>0.10575804646854285</v>
      </c>
      <c r="I4346">
        <v>0.10465200215999999</v>
      </c>
      <c r="J4346">
        <v>0.06</v>
      </c>
      <c r="K4346">
        <v>0.04</v>
      </c>
      <c r="L4346">
        <v>0.03</v>
      </c>
      <c r="M4346">
        <v>3.125</v>
      </c>
      <c r="N4346">
        <f t="shared" si="812"/>
        <v>1.3964117364615659E-7</v>
      </c>
      <c r="O4346" s="6">
        <f t="shared" si="813"/>
        <v>3419693.957768295</v>
      </c>
      <c r="P4346" s="6">
        <f t="shared" si="814"/>
        <v>0.47753007777343492</v>
      </c>
      <c r="Q4346">
        <f t="shared" si="819"/>
        <v>0.20088</v>
      </c>
      <c r="R4346">
        <f t="shared" si="820"/>
        <v>0.15065999999999999</v>
      </c>
      <c r="S4346">
        <f t="shared" si="821"/>
        <v>0.30131999999999998</v>
      </c>
      <c r="T4346">
        <f t="shared" si="822"/>
        <v>0.53111690936502221</v>
      </c>
      <c r="U4346" s="6">
        <f t="shared" si="815"/>
        <v>0.27665007777343492</v>
      </c>
      <c r="V4346" s="6">
        <f t="shared" si="816"/>
        <v>0.32687007777343491</v>
      </c>
      <c r="W4346" s="6">
        <f t="shared" si="817"/>
        <v>0.17621007777343495</v>
      </c>
      <c r="X4346" s="6">
        <f t="shared" si="818"/>
        <v>-5.3586831591587281E-2</v>
      </c>
      <c r="Y4346" s="6"/>
      <c r="Z4346" s="6"/>
      <c r="AA4346" s="6"/>
      <c r="AB4346" s="6"/>
    </row>
    <row r="4347" spans="1:28" x14ac:dyDescent="0.2">
      <c r="A4347" t="s">
        <v>4376</v>
      </c>
      <c r="B4347">
        <v>651833015.29999995</v>
      </c>
      <c r="C4347">
        <v>6.5183301529999992E+20</v>
      </c>
      <c r="D4347">
        <v>60356.65</v>
      </c>
      <c r="E4347">
        <v>0.11296092054375</v>
      </c>
      <c r="F4347">
        <v>6809.6955865056889</v>
      </c>
      <c r="G4347">
        <f>[1]Sheet1!B4347</f>
        <v>1.0914142857142859</v>
      </c>
      <c r="H4347">
        <f t="shared" si="823"/>
        <v>9.058738571428572E-2</v>
      </c>
      <c r="I4347">
        <v>8.9639999999999997E-2</v>
      </c>
      <c r="J4347">
        <v>0.06</v>
      </c>
      <c r="K4347">
        <v>0.04</v>
      </c>
      <c r="L4347">
        <v>0.03</v>
      </c>
      <c r="M4347">
        <v>3.125</v>
      </c>
      <c r="N4347">
        <f t="shared" si="812"/>
        <v>1.3807217168737357E-7</v>
      </c>
      <c r="O4347" s="6">
        <f t="shared" si="813"/>
        <v>3401871.2580865058</v>
      </c>
      <c r="P4347" s="6">
        <f t="shared" si="814"/>
        <v>0.46970375240486156</v>
      </c>
      <c r="Q4347">
        <f t="shared" si="819"/>
        <v>0.20088</v>
      </c>
      <c r="R4347">
        <f t="shared" si="820"/>
        <v>0.15065999999999999</v>
      </c>
      <c r="S4347">
        <f t="shared" si="821"/>
        <v>0.30131999999999998</v>
      </c>
      <c r="T4347">
        <f t="shared" si="822"/>
        <v>0.4549298510571429</v>
      </c>
      <c r="U4347" s="6">
        <f t="shared" si="815"/>
        <v>0.26882375240486156</v>
      </c>
      <c r="V4347" s="6">
        <f t="shared" si="816"/>
        <v>0.3190437524048616</v>
      </c>
      <c r="W4347" s="6">
        <f t="shared" si="817"/>
        <v>0.16838375240486159</v>
      </c>
      <c r="X4347" s="6">
        <f t="shared" si="818"/>
        <v>1.4773901347718665E-2</v>
      </c>
      <c r="Y4347" s="6"/>
      <c r="Z4347" s="6"/>
      <c r="AA4347" s="6"/>
      <c r="AB4347" s="6"/>
    </row>
    <row r="4348" spans="1:28" x14ac:dyDescent="0.2">
      <c r="A4348" t="s">
        <v>4377</v>
      </c>
      <c r="B4348">
        <v>659156981.70000005</v>
      </c>
      <c r="C4348">
        <v>6.5915698170000009E+20</v>
      </c>
      <c r="D4348">
        <v>60036.62</v>
      </c>
      <c r="E4348">
        <v>0.1166424973875</v>
      </c>
      <c r="F4348">
        <v>6988.6834047164602</v>
      </c>
      <c r="G4348">
        <f>[1]Sheet1!B4348</f>
        <v>1.0914142857142859</v>
      </c>
      <c r="H4348">
        <f t="shared" si="823"/>
        <v>6.9774115285714297E-2</v>
      </c>
      <c r="I4348">
        <v>6.9044400000000006E-2</v>
      </c>
      <c r="J4348">
        <v>0.09</v>
      </c>
      <c r="K4348">
        <v>0.04</v>
      </c>
      <c r="L4348">
        <v>0.04</v>
      </c>
      <c r="M4348">
        <v>3.125</v>
      </c>
      <c r="N4348">
        <f t="shared" si="812"/>
        <v>1.3653803645966903E-7</v>
      </c>
      <c r="O4348" s="6">
        <f t="shared" si="813"/>
        <v>3384048.5584047167</v>
      </c>
      <c r="P4348" s="6">
        <f t="shared" si="814"/>
        <v>0.46205134544875365</v>
      </c>
      <c r="Q4348">
        <f t="shared" si="819"/>
        <v>0.20088</v>
      </c>
      <c r="R4348">
        <f t="shared" si="820"/>
        <v>0.20088</v>
      </c>
      <c r="S4348">
        <f t="shared" si="821"/>
        <v>0.45197999999999999</v>
      </c>
      <c r="T4348">
        <f t="shared" si="822"/>
        <v>0.35040560696485723</v>
      </c>
      <c r="U4348" s="6">
        <f t="shared" si="815"/>
        <v>0.26117134544875364</v>
      </c>
      <c r="V4348" s="6">
        <f t="shared" si="816"/>
        <v>0.26117134544875364</v>
      </c>
      <c r="W4348" s="6">
        <f t="shared" si="817"/>
        <v>1.0071345448753655E-2</v>
      </c>
      <c r="X4348" s="6">
        <f t="shared" si="818"/>
        <v>0.11164573848389642</v>
      </c>
      <c r="Y4348" s="6"/>
      <c r="Z4348" s="6"/>
      <c r="AA4348" s="6"/>
      <c r="AB4348" s="6"/>
    </row>
    <row r="4349" spans="1:28" x14ac:dyDescent="0.2">
      <c r="A4349" t="s">
        <v>4378</v>
      </c>
      <c r="B4349">
        <v>666480948.20000005</v>
      </c>
      <c r="C4349">
        <v>6.6648094820000006E+20</v>
      </c>
      <c r="D4349">
        <v>59716.6</v>
      </c>
      <c r="E4349">
        <v>0.12032407423124999</v>
      </c>
      <c r="F4349">
        <v>7167.6712229272316</v>
      </c>
      <c r="G4349">
        <f>[1]Sheet1!B4349</f>
        <v>1.0914142857142859</v>
      </c>
      <c r="H4349">
        <f t="shared" si="823"/>
        <v>2.2373992857142857E-3</v>
      </c>
      <c r="I4349">
        <v>2.2139999999999998E-3</v>
      </c>
      <c r="J4349">
        <v>0.1</v>
      </c>
      <c r="K4349">
        <v>0.04</v>
      </c>
      <c r="L4349">
        <v>0.04</v>
      </c>
      <c r="M4349">
        <v>3.125</v>
      </c>
      <c r="N4349">
        <f t="shared" si="812"/>
        <v>1.3503761846916661E-7</v>
      </c>
      <c r="O4349" s="6">
        <f t="shared" si="813"/>
        <v>3366226.421222927</v>
      </c>
      <c r="P4349" s="6">
        <f t="shared" si="814"/>
        <v>0.45456719914992977</v>
      </c>
      <c r="Q4349">
        <f t="shared" si="819"/>
        <v>0.20088</v>
      </c>
      <c r="R4349">
        <f t="shared" si="820"/>
        <v>0.20088</v>
      </c>
      <c r="S4349">
        <f t="shared" si="821"/>
        <v>0.50220000000000009</v>
      </c>
      <c r="T4349">
        <f t="shared" si="822"/>
        <v>1.1236219212857144E-2</v>
      </c>
      <c r="U4349" s="6">
        <f t="shared" si="815"/>
        <v>0.25368719914992977</v>
      </c>
      <c r="V4349" s="6">
        <f t="shared" si="816"/>
        <v>0.25368719914992977</v>
      </c>
      <c r="W4349" s="6">
        <f t="shared" si="817"/>
        <v>-4.7632800850070323E-2</v>
      </c>
      <c r="X4349" s="6">
        <f t="shared" si="818"/>
        <v>0.4433309799370726</v>
      </c>
      <c r="Y4349" s="6"/>
      <c r="Z4349" s="6"/>
      <c r="AA4349" s="6"/>
      <c r="AB4349" s="6"/>
    </row>
    <row r="4350" spans="1:28" x14ac:dyDescent="0.2">
      <c r="A4350" t="s">
        <v>4379</v>
      </c>
      <c r="B4350">
        <v>673804914.70000005</v>
      </c>
      <c r="C4350">
        <v>6.7380491470000003E+20</v>
      </c>
      <c r="D4350">
        <v>59396.57</v>
      </c>
      <c r="E4350">
        <v>0.124005651075</v>
      </c>
      <c r="F4350">
        <v>7346.659041138003</v>
      </c>
      <c r="G4350">
        <f>[1]Sheet1!B4350</f>
        <v>1.0914142857142859</v>
      </c>
      <c r="H4350">
        <f t="shared" si="823"/>
        <v>-2.3356265714285715E-3</v>
      </c>
      <c r="I4350">
        <v>-2.3111999999999998E-3</v>
      </c>
      <c r="J4350">
        <v>0.1</v>
      </c>
      <c r="K4350">
        <v>0.05</v>
      </c>
      <c r="L4350">
        <v>0.04</v>
      </c>
      <c r="M4350">
        <v>3.125</v>
      </c>
      <c r="N4350">
        <f t="shared" si="812"/>
        <v>1.3356981826122615E-7</v>
      </c>
      <c r="O4350" s="6">
        <f t="shared" si="813"/>
        <v>3348403.7215411379</v>
      </c>
      <c r="P4350" s="6">
        <f t="shared" si="814"/>
        <v>0.44724567655146308</v>
      </c>
      <c r="Q4350">
        <f t="shared" si="819"/>
        <v>0.25110000000000005</v>
      </c>
      <c r="R4350">
        <f t="shared" si="820"/>
        <v>0.20088</v>
      </c>
      <c r="S4350">
        <f t="shared" si="821"/>
        <v>0.50220000000000009</v>
      </c>
      <c r="T4350">
        <f t="shared" si="822"/>
        <v>-1.1729516641714286E-2</v>
      </c>
      <c r="U4350" s="6">
        <f t="shared" si="815"/>
        <v>0.19614567655146303</v>
      </c>
      <c r="V4350" s="6">
        <f t="shared" si="816"/>
        <v>0.24636567655146308</v>
      </c>
      <c r="W4350" s="6">
        <f t="shared" si="817"/>
        <v>-5.4954323448537012E-2</v>
      </c>
      <c r="X4350" s="6">
        <f t="shared" si="818"/>
        <v>0.45897519319317737</v>
      </c>
      <c r="Y4350" s="6"/>
      <c r="Z4350" s="6"/>
      <c r="AA4350" s="6"/>
      <c r="AB4350" s="6"/>
    </row>
    <row r="4351" spans="1:28" x14ac:dyDescent="0.2">
      <c r="A4351" t="s">
        <v>4380</v>
      </c>
      <c r="B4351">
        <v>681128881.10000002</v>
      </c>
      <c r="C4351">
        <v>6.8112888110000007E+20</v>
      </c>
      <c r="D4351">
        <v>59076.54</v>
      </c>
      <c r="E4351">
        <v>0.12768722791875001</v>
      </c>
      <c r="F4351">
        <v>7525.6468593487743</v>
      </c>
      <c r="G4351">
        <f>[1]Sheet1!B4351</f>
        <v>1.0914142857142859</v>
      </c>
      <c r="H4351">
        <f t="shared" si="823"/>
        <v>2.4513163765728572E-2</v>
      </c>
      <c r="I4351">
        <v>2.4256798919999999E-2</v>
      </c>
      <c r="J4351">
        <v>0.13</v>
      </c>
      <c r="K4351">
        <v>0.05</v>
      </c>
      <c r="L4351">
        <v>0.04</v>
      </c>
      <c r="M4351">
        <v>3.125</v>
      </c>
      <c r="N4351">
        <f t="shared" si="812"/>
        <v>1.3213358366870753E-7</v>
      </c>
      <c r="O4351" s="6">
        <f t="shared" si="813"/>
        <v>3330581.0218593488</v>
      </c>
      <c r="P4351" s="6">
        <f t="shared" si="814"/>
        <v>0.44008160611726166</v>
      </c>
      <c r="Q4351">
        <f t="shared" si="819"/>
        <v>0.25110000000000005</v>
      </c>
      <c r="R4351">
        <f t="shared" si="820"/>
        <v>0.20088</v>
      </c>
      <c r="S4351">
        <f t="shared" si="821"/>
        <v>0.65286000000000011</v>
      </c>
      <c r="T4351">
        <f t="shared" si="822"/>
        <v>0.12310510843148889</v>
      </c>
      <c r="U4351" s="6">
        <f t="shared" si="815"/>
        <v>0.18898160611726161</v>
      </c>
      <c r="V4351" s="6">
        <f t="shared" si="816"/>
        <v>0.23920160611726166</v>
      </c>
      <c r="W4351" s="6">
        <f t="shared" si="817"/>
        <v>-0.21277839388273845</v>
      </c>
      <c r="X4351" s="6">
        <f t="shared" si="818"/>
        <v>0.31697649768577274</v>
      </c>
      <c r="Y4351" s="6"/>
      <c r="Z4351" s="6"/>
      <c r="AA4351" s="6"/>
      <c r="AB4351" s="6"/>
    </row>
    <row r="4352" spans="1:28" x14ac:dyDescent="0.2">
      <c r="A4352" t="s">
        <v>4381</v>
      </c>
      <c r="B4352">
        <v>688452847.60000002</v>
      </c>
      <c r="C4352">
        <v>6.8845284760000004E+20</v>
      </c>
      <c r="D4352">
        <v>58756.51</v>
      </c>
      <c r="E4352">
        <v>0.13136880476250001</v>
      </c>
      <c r="F4352">
        <v>7704.6346775595457</v>
      </c>
      <c r="G4352">
        <f>[1]Sheet1!B4352</f>
        <v>1.0914142857142859</v>
      </c>
      <c r="H4352">
        <f t="shared" si="823"/>
        <v>9.7332326000000011E-2</v>
      </c>
      <c r="I4352">
        <v>9.6314399999999994E-2</v>
      </c>
      <c r="J4352">
        <v>0.1</v>
      </c>
      <c r="K4352">
        <v>0.04</v>
      </c>
      <c r="L4352">
        <v>0.03</v>
      </c>
      <c r="M4352">
        <v>3.125</v>
      </c>
      <c r="N4352">
        <f t="shared" si="812"/>
        <v>1.3072790723975793E-7</v>
      </c>
      <c r="O4352" s="6">
        <f t="shared" si="813"/>
        <v>3312758.3221775596</v>
      </c>
      <c r="P4352" s="6">
        <f t="shared" si="814"/>
        <v>0.43306996264936409</v>
      </c>
      <c r="Q4352">
        <f t="shared" si="819"/>
        <v>0.20088</v>
      </c>
      <c r="R4352">
        <f t="shared" si="820"/>
        <v>0.15065999999999999</v>
      </c>
      <c r="S4352">
        <f t="shared" si="821"/>
        <v>0.50220000000000009</v>
      </c>
      <c r="T4352">
        <f t="shared" si="822"/>
        <v>0.48880294117200007</v>
      </c>
      <c r="U4352" s="6">
        <f t="shared" si="815"/>
        <v>0.23218996264936409</v>
      </c>
      <c r="V4352" s="6">
        <f t="shared" si="816"/>
        <v>0.28240996264936413</v>
      </c>
      <c r="W4352" s="6">
        <f t="shared" si="817"/>
        <v>-6.9130037350635998E-2</v>
      </c>
      <c r="X4352" s="6">
        <f t="shared" si="818"/>
        <v>-5.5732978522635979E-2</v>
      </c>
      <c r="Y4352" s="6"/>
      <c r="Z4352" s="6"/>
      <c r="AA4352" s="6"/>
      <c r="AB4352" s="6"/>
    </row>
    <row r="4353" spans="1:28" x14ac:dyDescent="0.2">
      <c r="A4353" t="s">
        <v>4382</v>
      </c>
      <c r="B4353">
        <v>695776814.10000002</v>
      </c>
      <c r="C4353">
        <v>6.9577681410000001E+20</v>
      </c>
      <c r="D4353">
        <v>58436.49</v>
      </c>
      <c r="E4353">
        <v>0.13505038160624999</v>
      </c>
      <c r="F4353">
        <v>7883.6224957703171</v>
      </c>
      <c r="G4353">
        <f>[1]Sheet1!B4353</f>
        <v>1.0914142857142859</v>
      </c>
      <c r="H4353">
        <f t="shared" si="823"/>
        <v>7.2382595428571436E-2</v>
      </c>
      <c r="I4353">
        <v>7.1625599999999998E-2</v>
      </c>
      <c r="J4353">
        <v>0.08</v>
      </c>
      <c r="K4353">
        <v>0.04</v>
      </c>
      <c r="L4353">
        <v>0.03</v>
      </c>
      <c r="M4353">
        <v>3.125</v>
      </c>
      <c r="N4353">
        <f t="shared" si="812"/>
        <v>1.2935182399893081E-7</v>
      </c>
      <c r="O4353" s="6">
        <f t="shared" si="813"/>
        <v>3294936.1849957705</v>
      </c>
      <c r="P4353" s="6">
        <f t="shared" si="814"/>
        <v>0.42620600548928145</v>
      </c>
      <c r="Q4353">
        <f t="shared" si="819"/>
        <v>0.20088</v>
      </c>
      <c r="R4353">
        <f t="shared" si="820"/>
        <v>0.15065999999999999</v>
      </c>
      <c r="S4353">
        <f t="shared" si="821"/>
        <v>0.40176000000000001</v>
      </c>
      <c r="T4353">
        <f t="shared" si="822"/>
        <v>0.36350539424228578</v>
      </c>
      <c r="U4353" s="6">
        <f t="shared" si="815"/>
        <v>0.22532600548928144</v>
      </c>
      <c r="V4353" s="6">
        <f t="shared" si="816"/>
        <v>0.27554600548928143</v>
      </c>
      <c r="W4353" s="6">
        <f t="shared" si="817"/>
        <v>2.4446005489281442E-2</v>
      </c>
      <c r="X4353" s="6">
        <f t="shared" si="818"/>
        <v>6.2700611246995663E-2</v>
      </c>
      <c r="Y4353" s="6"/>
      <c r="Z4353" s="6"/>
      <c r="AA4353" s="6"/>
      <c r="AB4353" s="6"/>
    </row>
    <row r="4354" spans="1:28" x14ac:dyDescent="0.2">
      <c r="A4354" t="s">
        <v>4383</v>
      </c>
      <c r="B4354">
        <v>703100780.5</v>
      </c>
      <c r="C4354">
        <v>7.0310078050000005E+20</v>
      </c>
      <c r="D4354">
        <v>58116.46</v>
      </c>
      <c r="E4354">
        <v>0.13873195845</v>
      </c>
      <c r="F4354">
        <v>8062.6103139810884</v>
      </c>
      <c r="G4354">
        <f>[1]Sheet1!B4354</f>
        <v>1.093</v>
      </c>
      <c r="H4354">
        <f t="shared" si="823"/>
        <v>4.8040375990740632E-2</v>
      </c>
      <c r="I4354">
        <v>4.7468989999999898E-2</v>
      </c>
      <c r="J4354">
        <v>7.0000000000000007E-2</v>
      </c>
      <c r="K4354">
        <v>0.04</v>
      </c>
      <c r="L4354">
        <v>0.03</v>
      </c>
      <c r="M4354">
        <v>3.125</v>
      </c>
      <c r="N4354">
        <f t="shared" ref="N4354:N4417" si="824">$AE$13/C4354</f>
        <v>1.2800440917729857E-7</v>
      </c>
      <c r="O4354" s="6">
        <f t="shared" ref="O4354:O4417" si="825">((D4354*M4354)*$AE$19)+F4354</f>
        <v>3277113.4853139813</v>
      </c>
      <c r="P4354" s="6">
        <f t="shared" ref="P4354:P4417" si="826">O4354*(N4354)</f>
        <v>0.41948497549457386</v>
      </c>
      <c r="Q4354">
        <f t="shared" si="819"/>
        <v>0.20088</v>
      </c>
      <c r="R4354">
        <f t="shared" si="820"/>
        <v>0.15065999999999999</v>
      </c>
      <c r="S4354">
        <f t="shared" si="821"/>
        <v>0.35154000000000007</v>
      </c>
      <c r="T4354">
        <f t="shared" si="822"/>
        <v>0.24125876822549946</v>
      </c>
      <c r="U4354" s="6">
        <f t="shared" ref="U4354:U4417" si="827">P4354-Q4354</f>
        <v>0.21860497549457386</v>
      </c>
      <c r="V4354" s="6">
        <f t="shared" ref="V4354:V4417" si="828">P4354-R4354</f>
        <v>0.26882497549457385</v>
      </c>
      <c r="W4354" s="6">
        <f t="shared" ref="W4354:W4417" si="829">P4354-S4354</f>
        <v>6.7944975494573789E-2</v>
      </c>
      <c r="X4354" s="6">
        <f t="shared" ref="X4354:X4417" si="830">P4354-T4354</f>
        <v>0.1782262072690744</v>
      </c>
      <c r="Y4354" s="6"/>
      <c r="Z4354" s="6"/>
      <c r="AA4354" s="6"/>
      <c r="AB4354" s="6"/>
    </row>
    <row r="4355" spans="1:28" x14ac:dyDescent="0.2">
      <c r="A4355" t="s">
        <v>4384</v>
      </c>
      <c r="B4355">
        <v>694086668</v>
      </c>
      <c r="C4355">
        <v>6.9408666799999995E+20</v>
      </c>
      <c r="D4355">
        <v>57599.25</v>
      </c>
      <c r="E4355">
        <v>0.13677029977499999</v>
      </c>
      <c r="F4355">
        <v>7884.9688156982475</v>
      </c>
      <c r="G4355">
        <f>[1]Sheet1!B4355</f>
        <v>1.093</v>
      </c>
      <c r="H4355">
        <f t="shared" si="823"/>
        <v>8.3603309082683222E-2</v>
      </c>
      <c r="I4355">
        <v>8.2608942185999901E-2</v>
      </c>
      <c r="J4355">
        <v>7.0000000000000007E-2</v>
      </c>
      <c r="K4355">
        <v>0.04</v>
      </c>
      <c r="L4355">
        <v>0.03</v>
      </c>
      <c r="M4355">
        <v>3.125</v>
      </c>
      <c r="N4355">
        <f t="shared" si="824"/>
        <v>1.2966680408850615E-7</v>
      </c>
      <c r="O4355" s="6">
        <f t="shared" si="825"/>
        <v>3247842.7813156983</v>
      </c>
      <c r="P4355" s="6">
        <f t="shared" si="826"/>
        <v>0.42113739363513158</v>
      </c>
      <c r="Q4355">
        <f t="shared" ref="Q4355:Q4418" si="831">$AF$15*K4355</f>
        <v>0.20088</v>
      </c>
      <c r="R4355">
        <f t="shared" ref="R4355:R4418" si="832">$AF$15*L4355</f>
        <v>0.15065999999999999</v>
      </c>
      <c r="S4355">
        <f t="shared" ref="S4355:S4418" si="833">$AF$15*J4355</f>
        <v>0.35154000000000007</v>
      </c>
      <c r="T4355">
        <f t="shared" ref="T4355:T4418" si="834">$AF$15*H4355</f>
        <v>0.41985581821323514</v>
      </c>
      <c r="U4355" s="6">
        <f t="shared" si="827"/>
        <v>0.22025739363513158</v>
      </c>
      <c r="V4355" s="6">
        <f t="shared" si="828"/>
        <v>0.27047739363513157</v>
      </c>
      <c r="W4355" s="6">
        <f t="shared" si="829"/>
        <v>6.959739363513151E-2</v>
      </c>
      <c r="X4355" s="6">
        <f t="shared" si="830"/>
        <v>1.2815754218964415E-3</v>
      </c>
      <c r="Y4355" s="6"/>
      <c r="Z4355" s="6"/>
      <c r="AA4355" s="6"/>
      <c r="AB4355" s="6"/>
    </row>
    <row r="4356" spans="1:28" x14ac:dyDescent="0.2">
      <c r="A4356" t="s">
        <v>4385</v>
      </c>
      <c r="B4356">
        <v>685072555.39999998</v>
      </c>
      <c r="C4356">
        <v>6.8507255539999991E+20</v>
      </c>
      <c r="D4356">
        <v>57082.04</v>
      </c>
      <c r="E4356">
        <v>0.13480864109999999</v>
      </c>
      <c r="F4356">
        <v>7707.3273174154056</v>
      </c>
      <c r="G4356">
        <f>[1]Sheet1!B4356</f>
        <v>1.093</v>
      </c>
      <c r="H4356">
        <f t="shared" si="823"/>
        <v>0.12606865530060091</v>
      </c>
      <c r="I4356">
        <v>0.124569211093</v>
      </c>
      <c r="J4356">
        <v>0.1</v>
      </c>
      <c r="K4356">
        <v>0.04</v>
      </c>
      <c r="L4356">
        <v>0.04</v>
      </c>
      <c r="M4356">
        <v>3.125</v>
      </c>
      <c r="N4356">
        <f t="shared" si="824"/>
        <v>1.3137294625304443E-7</v>
      </c>
      <c r="O4356" s="6">
        <f t="shared" si="825"/>
        <v>3218572.0773174153</v>
      </c>
      <c r="P4356" s="6">
        <f t="shared" si="826"/>
        <v>0.42283329652497037</v>
      </c>
      <c r="Q4356">
        <f t="shared" si="831"/>
        <v>0.20088</v>
      </c>
      <c r="R4356">
        <f t="shared" si="832"/>
        <v>0.20088</v>
      </c>
      <c r="S4356">
        <f t="shared" si="833"/>
        <v>0.50220000000000009</v>
      </c>
      <c r="T4356">
        <f t="shared" si="834"/>
        <v>0.63311678691961781</v>
      </c>
      <c r="U4356" s="6">
        <f t="shared" si="827"/>
        <v>0.22195329652497037</v>
      </c>
      <c r="V4356" s="6">
        <f t="shared" si="828"/>
        <v>0.22195329652497037</v>
      </c>
      <c r="W4356" s="6">
        <f t="shared" si="829"/>
        <v>-7.9366703475029721E-2</v>
      </c>
      <c r="X4356" s="6">
        <f t="shared" si="830"/>
        <v>-0.21028349039464744</v>
      </c>
      <c r="Y4356" s="6"/>
      <c r="Z4356" s="6"/>
      <c r="AA4356" s="6"/>
      <c r="AB4356" s="6"/>
    </row>
    <row r="4357" spans="1:28" x14ac:dyDescent="0.2">
      <c r="A4357" t="s">
        <v>4386</v>
      </c>
      <c r="B4357">
        <v>676058442.79999995</v>
      </c>
      <c r="C4357">
        <v>6.7605844280000001E+20</v>
      </c>
      <c r="D4357">
        <v>56564.83</v>
      </c>
      <c r="E4357">
        <v>0.13284698242500001</v>
      </c>
      <c r="F4357">
        <v>7529.6858191325646</v>
      </c>
      <c r="G4357">
        <f>[1]Sheet1!B4357</f>
        <v>1.093</v>
      </c>
      <c r="H4357">
        <f t="shared" si="823"/>
        <v>7.1125865077728695E-2</v>
      </c>
      <c r="I4357">
        <v>7.0279903278999994E-2</v>
      </c>
      <c r="J4357">
        <v>0.12</v>
      </c>
      <c r="K4357">
        <v>0.04</v>
      </c>
      <c r="L4357">
        <v>0.04</v>
      </c>
      <c r="M4357">
        <v>3.125</v>
      </c>
      <c r="N4357">
        <f t="shared" si="824"/>
        <v>1.3312458554211845E-7</v>
      </c>
      <c r="O4357" s="6">
        <f t="shared" si="825"/>
        <v>3189301.3733191327</v>
      </c>
      <c r="P4357" s="6">
        <f t="shared" si="826"/>
        <v>0.42457442349201874</v>
      </c>
      <c r="Q4357">
        <f t="shared" si="831"/>
        <v>0.20088</v>
      </c>
      <c r="R4357">
        <f t="shared" si="832"/>
        <v>0.20088</v>
      </c>
      <c r="S4357">
        <f t="shared" si="833"/>
        <v>0.60263999999999995</v>
      </c>
      <c r="T4357">
        <f t="shared" si="834"/>
        <v>0.35719409442035355</v>
      </c>
      <c r="U4357" s="6">
        <f t="shared" si="827"/>
        <v>0.22369442349201873</v>
      </c>
      <c r="V4357" s="6">
        <f t="shared" si="828"/>
        <v>0.22369442349201873</v>
      </c>
      <c r="W4357" s="6">
        <f t="shared" si="829"/>
        <v>-0.17806557650798122</v>
      </c>
      <c r="X4357" s="6">
        <f t="shared" si="830"/>
        <v>6.738032907166519E-2</v>
      </c>
      <c r="Y4357" s="6"/>
      <c r="Z4357" s="6"/>
      <c r="AA4357" s="6"/>
      <c r="AB4357" s="6"/>
    </row>
    <row r="4358" spans="1:28" x14ac:dyDescent="0.2">
      <c r="A4358" t="s">
        <v>4387</v>
      </c>
      <c r="B4358">
        <v>667044330.20000005</v>
      </c>
      <c r="C4358">
        <v>6.670443302000001E+20</v>
      </c>
      <c r="D4358">
        <v>56047.62</v>
      </c>
      <c r="E4358">
        <v>0.13088532375</v>
      </c>
      <c r="F4358">
        <v>7352.0443208497227</v>
      </c>
      <c r="G4358">
        <f>[1]Sheet1!B4358</f>
        <v>1.093</v>
      </c>
      <c r="H4358">
        <f t="shared" si="823"/>
        <v>4.0208785889538877E-2</v>
      </c>
      <c r="I4358">
        <v>3.9730547813999997E-2</v>
      </c>
      <c r="J4358">
        <v>0.11</v>
      </c>
      <c r="K4358">
        <v>0.04</v>
      </c>
      <c r="L4358">
        <v>0.04</v>
      </c>
      <c r="M4358">
        <v>3.125</v>
      </c>
      <c r="N4358">
        <f t="shared" si="824"/>
        <v>1.3492356643375603E-7</v>
      </c>
      <c r="O4358" s="6">
        <f t="shared" si="825"/>
        <v>3160030.6693208497</v>
      </c>
      <c r="P4358" s="6">
        <f t="shared" si="826"/>
        <v>0.42636260794481817</v>
      </c>
      <c r="Q4358">
        <f t="shared" si="831"/>
        <v>0.20088</v>
      </c>
      <c r="R4358">
        <f t="shared" si="832"/>
        <v>0.20088</v>
      </c>
      <c r="S4358">
        <f t="shared" si="833"/>
        <v>0.55242000000000002</v>
      </c>
      <c r="T4358">
        <f t="shared" si="834"/>
        <v>0.20192852273726425</v>
      </c>
      <c r="U4358" s="6">
        <f t="shared" si="827"/>
        <v>0.22548260794481817</v>
      </c>
      <c r="V4358" s="6">
        <f t="shared" si="828"/>
        <v>0.22548260794481817</v>
      </c>
      <c r="W4358" s="6">
        <f t="shared" si="829"/>
        <v>-0.12605739205518185</v>
      </c>
      <c r="X4358" s="6">
        <f t="shared" si="830"/>
        <v>0.22443408520755392</v>
      </c>
      <c r="Y4358" s="6"/>
      <c r="Z4358" s="6"/>
      <c r="AA4358" s="6"/>
      <c r="AB4358" s="6"/>
    </row>
    <row r="4359" spans="1:28" x14ac:dyDescent="0.2">
      <c r="A4359" t="s">
        <v>4388</v>
      </c>
      <c r="B4359">
        <v>658030217.70000005</v>
      </c>
      <c r="C4359">
        <v>6.5803021770000001E+20</v>
      </c>
      <c r="D4359">
        <v>55530.41</v>
      </c>
      <c r="E4359">
        <v>0.128923665075</v>
      </c>
      <c r="F4359">
        <v>7174.4028225668817</v>
      </c>
      <c r="G4359">
        <f>[1]Sheet1!B4359</f>
        <v>1.093</v>
      </c>
      <c r="H4359">
        <f t="shared" si="823"/>
        <v>9.4465765730831472E-2</v>
      </c>
      <c r="I4359">
        <v>9.3342202186000006E-2</v>
      </c>
      <c r="J4359">
        <v>0.15</v>
      </c>
      <c r="K4359">
        <v>0.05</v>
      </c>
      <c r="L4359">
        <v>0.04</v>
      </c>
      <c r="M4359">
        <v>3.125</v>
      </c>
      <c r="N4359">
        <f t="shared" si="824"/>
        <v>1.3677183445248946E-7</v>
      </c>
      <c r="O4359" s="6">
        <f t="shared" si="825"/>
        <v>3130759.9653225667</v>
      </c>
      <c r="P4359" s="6">
        <f t="shared" si="826"/>
        <v>0.42819978368757972</v>
      </c>
      <c r="Q4359">
        <f t="shared" si="831"/>
        <v>0.25110000000000005</v>
      </c>
      <c r="R4359">
        <f t="shared" si="832"/>
        <v>0.20088</v>
      </c>
      <c r="S4359">
        <f t="shared" si="833"/>
        <v>0.75329999999999997</v>
      </c>
      <c r="T4359">
        <f t="shared" si="834"/>
        <v>0.4744070755002357</v>
      </c>
      <c r="U4359" s="6">
        <f t="shared" si="827"/>
        <v>0.17709978368757967</v>
      </c>
      <c r="V4359" s="6">
        <f t="shared" si="828"/>
        <v>0.22731978368757971</v>
      </c>
      <c r="W4359" s="6">
        <f t="shared" si="829"/>
        <v>-0.32510021631242025</v>
      </c>
      <c r="X4359" s="6">
        <f t="shared" si="830"/>
        <v>-4.6207291812655982E-2</v>
      </c>
      <c r="Y4359" s="6"/>
      <c r="Z4359" s="6"/>
      <c r="AA4359" s="6"/>
      <c r="AB4359" s="6"/>
    </row>
    <row r="4360" spans="1:28" x14ac:dyDescent="0.2">
      <c r="A4360" t="s">
        <v>4389</v>
      </c>
      <c r="B4360">
        <v>649016105.10000002</v>
      </c>
      <c r="C4360">
        <v>6.4901610509999997E+20</v>
      </c>
      <c r="D4360">
        <v>55013.2</v>
      </c>
      <c r="E4360">
        <v>0.12696200639999999</v>
      </c>
      <c r="F4360">
        <v>6996.7613242840407</v>
      </c>
      <c r="G4360">
        <f>[1]Sheet1!B4360</f>
        <v>1.093</v>
      </c>
      <c r="H4360">
        <f t="shared" si="823"/>
        <v>0.27655017640440266</v>
      </c>
      <c r="I4360">
        <v>0.27326092453499989</v>
      </c>
      <c r="J4360">
        <v>0.12</v>
      </c>
      <c r="K4360">
        <v>0.04</v>
      </c>
      <c r="L4360">
        <v>0.04</v>
      </c>
      <c r="M4360">
        <v>3.125</v>
      </c>
      <c r="N4360">
        <f t="shared" si="824"/>
        <v>1.386714432704761E-7</v>
      </c>
      <c r="O4360" s="6">
        <f t="shared" si="825"/>
        <v>3101489.2613242841</v>
      </c>
      <c r="P4360" s="6">
        <f t="shared" si="826"/>
        <v>0.4300879921557213</v>
      </c>
      <c r="Q4360">
        <f t="shared" si="831"/>
        <v>0.20088</v>
      </c>
      <c r="R4360">
        <f t="shared" si="832"/>
        <v>0.20088</v>
      </c>
      <c r="S4360">
        <f t="shared" si="833"/>
        <v>0.60263999999999995</v>
      </c>
      <c r="T4360">
        <f t="shared" si="834"/>
        <v>1.3888349859029103</v>
      </c>
      <c r="U4360" s="6">
        <f t="shared" si="827"/>
        <v>0.2292079921557213</v>
      </c>
      <c r="V4360" s="6">
        <f t="shared" si="828"/>
        <v>0.2292079921557213</v>
      </c>
      <c r="W4360" s="6">
        <f t="shared" si="829"/>
        <v>-0.17255200784427865</v>
      </c>
      <c r="X4360" s="6">
        <f t="shared" si="830"/>
        <v>-0.95874699374718908</v>
      </c>
      <c r="Y4360" s="6"/>
      <c r="Z4360" s="6"/>
      <c r="AA4360" s="6"/>
      <c r="AB4360" s="6"/>
    </row>
    <row r="4361" spans="1:28" x14ac:dyDescent="0.2">
      <c r="A4361" t="s">
        <v>4390</v>
      </c>
      <c r="B4361">
        <v>640001992.5</v>
      </c>
      <c r="C4361">
        <v>6.4000199250000006E+20</v>
      </c>
      <c r="D4361">
        <v>54495.99</v>
      </c>
      <c r="E4361">
        <v>0.12500034772499999</v>
      </c>
      <c r="F4361">
        <v>6819.1198260011988</v>
      </c>
      <c r="G4361">
        <f>[1]Sheet1!B4361</f>
        <v>1.093</v>
      </c>
      <c r="H4361">
        <f t="shared" si="823"/>
        <v>0.1138456228617611</v>
      </c>
      <c r="I4361">
        <v>0.112491557814</v>
      </c>
      <c r="J4361">
        <v>0.1</v>
      </c>
      <c r="K4361">
        <v>0.04</v>
      </c>
      <c r="L4361">
        <v>0.03</v>
      </c>
      <c r="M4361">
        <v>3.125</v>
      </c>
      <c r="N4361">
        <f t="shared" si="824"/>
        <v>1.4062456219618721E-7</v>
      </c>
      <c r="O4361" s="6">
        <f t="shared" si="825"/>
        <v>3072218.5573260011</v>
      </c>
      <c r="P4361" s="6">
        <f t="shared" si="826"/>
        <v>0.43202938959497078</v>
      </c>
      <c r="Q4361">
        <f t="shared" si="831"/>
        <v>0.20088</v>
      </c>
      <c r="R4361">
        <f t="shared" si="832"/>
        <v>0.15065999999999999</v>
      </c>
      <c r="S4361">
        <f t="shared" si="833"/>
        <v>0.50220000000000009</v>
      </c>
      <c r="T4361">
        <f t="shared" si="834"/>
        <v>0.57173271801176428</v>
      </c>
      <c r="U4361" s="6">
        <f t="shared" si="827"/>
        <v>0.23114938959497078</v>
      </c>
      <c r="V4361" s="6">
        <f t="shared" si="828"/>
        <v>0.28136938959497082</v>
      </c>
      <c r="W4361" s="6">
        <f t="shared" si="829"/>
        <v>-7.017061040502931E-2</v>
      </c>
      <c r="X4361" s="6">
        <f t="shared" si="830"/>
        <v>-0.1397033284167935</v>
      </c>
      <c r="Y4361" s="6"/>
      <c r="Z4361" s="6"/>
      <c r="AA4361" s="6"/>
      <c r="AB4361" s="6"/>
    </row>
    <row r="4362" spans="1:28" x14ac:dyDescent="0.2">
      <c r="A4362" t="s">
        <v>4391</v>
      </c>
      <c r="B4362">
        <v>630987880</v>
      </c>
      <c r="C4362">
        <v>6.3098787999999997E+20</v>
      </c>
      <c r="D4362">
        <v>53978.78</v>
      </c>
      <c r="E4362">
        <v>0.12303868905</v>
      </c>
      <c r="F4362">
        <v>6641.4783277183578</v>
      </c>
      <c r="G4362">
        <f>[1]Sheet1!B4362</f>
        <v>1.0936571428571431</v>
      </c>
      <c r="H4362">
        <f t="shared" si="823"/>
        <v>9.7597961241257164E-2</v>
      </c>
      <c r="I4362">
        <v>9.637919784E-2</v>
      </c>
      <c r="J4362">
        <v>7.0000000000000007E-2</v>
      </c>
      <c r="K4362">
        <v>0.04</v>
      </c>
      <c r="L4362">
        <v>0.03</v>
      </c>
      <c r="M4362">
        <v>3.125</v>
      </c>
      <c r="N4362">
        <f t="shared" si="824"/>
        <v>1.4263348449735674E-7</v>
      </c>
      <c r="O4362" s="6">
        <f t="shared" si="825"/>
        <v>3042947.8533277186</v>
      </c>
      <c r="P4362" s="6">
        <f t="shared" si="826"/>
        <v>0.43402625546388413</v>
      </c>
      <c r="Q4362">
        <f t="shared" si="831"/>
        <v>0.20088</v>
      </c>
      <c r="R4362">
        <f t="shared" si="832"/>
        <v>0.15065999999999999</v>
      </c>
      <c r="S4362">
        <f t="shared" si="833"/>
        <v>0.35154000000000007</v>
      </c>
      <c r="T4362">
        <f t="shared" si="834"/>
        <v>0.49013696135359353</v>
      </c>
      <c r="U4362" s="6">
        <f t="shared" si="827"/>
        <v>0.23314625546388412</v>
      </c>
      <c r="V4362" s="6">
        <f t="shared" si="828"/>
        <v>0.28336625546388416</v>
      </c>
      <c r="W4362" s="6">
        <f t="shared" si="829"/>
        <v>8.2486255463884051E-2</v>
      </c>
      <c r="X4362" s="6">
        <f t="shared" si="830"/>
        <v>-5.61107058897094E-2</v>
      </c>
      <c r="Y4362" s="6"/>
      <c r="Z4362" s="6"/>
      <c r="AA4362" s="6"/>
      <c r="AB4362" s="6"/>
    </row>
    <row r="4363" spans="1:28" x14ac:dyDescent="0.2">
      <c r="A4363" t="s">
        <v>4392</v>
      </c>
      <c r="B4363">
        <v>620847003.29999995</v>
      </c>
      <c r="C4363">
        <v>6.2084700329999991E+20</v>
      </c>
      <c r="D4363">
        <v>54241.77</v>
      </c>
      <c r="E4363">
        <v>0.1224109072875</v>
      </c>
      <c r="F4363">
        <v>6638.6287238204022</v>
      </c>
      <c r="G4363">
        <f>[1]Sheet1!B4363</f>
        <v>1.0936571428571431</v>
      </c>
      <c r="H4363">
        <f t="shared" si="823"/>
        <v>0.10473954129045715</v>
      </c>
      <c r="I4363">
        <v>0.10343159675999999</v>
      </c>
      <c r="J4363">
        <v>7.0000000000000007E-2</v>
      </c>
      <c r="K4363">
        <v>0.04</v>
      </c>
      <c r="L4363">
        <v>0.03</v>
      </c>
      <c r="M4363">
        <v>3.125</v>
      </c>
      <c r="N4363">
        <f t="shared" si="824"/>
        <v>1.4496325104513879E-7</v>
      </c>
      <c r="O4363" s="6">
        <f t="shared" si="825"/>
        <v>3057738.1912238202</v>
      </c>
      <c r="P4363" s="6">
        <f t="shared" si="826"/>
        <v>0.44325966904468728</v>
      </c>
      <c r="Q4363">
        <f t="shared" si="831"/>
        <v>0.20088</v>
      </c>
      <c r="R4363">
        <f t="shared" si="832"/>
        <v>0.15065999999999999</v>
      </c>
      <c r="S4363">
        <f t="shared" si="833"/>
        <v>0.35154000000000007</v>
      </c>
      <c r="T4363">
        <f t="shared" si="834"/>
        <v>0.5260019763606758</v>
      </c>
      <c r="U4363" s="6">
        <f t="shared" si="827"/>
        <v>0.24237966904468727</v>
      </c>
      <c r="V4363" s="6">
        <f t="shared" si="828"/>
        <v>0.29259966904468726</v>
      </c>
      <c r="W4363" s="6">
        <f t="shared" si="829"/>
        <v>9.1719669044687202E-2</v>
      </c>
      <c r="X4363" s="6">
        <f t="shared" si="830"/>
        <v>-8.2742307315988528E-2</v>
      </c>
      <c r="Y4363" s="6"/>
      <c r="Z4363" s="6"/>
      <c r="AA4363" s="6"/>
      <c r="AB4363" s="6"/>
    </row>
    <row r="4364" spans="1:28" x14ac:dyDescent="0.2">
      <c r="A4364" t="s">
        <v>4393</v>
      </c>
      <c r="B4364">
        <v>610706126.70000005</v>
      </c>
      <c r="C4364">
        <v>6.1070612670000005E+20</v>
      </c>
      <c r="D4364">
        <v>54504.76</v>
      </c>
      <c r="E4364">
        <v>0.12178312552499999</v>
      </c>
      <c r="F4364">
        <v>6635.7791199224466</v>
      </c>
      <c r="G4364">
        <f>[1]Sheet1!B4364</f>
        <v>1.0936571428571431</v>
      </c>
      <c r="H4364">
        <f t="shared" si="823"/>
        <v>9.327801880794287E-2</v>
      </c>
      <c r="I4364">
        <v>9.2113201079999998E-2</v>
      </c>
      <c r="J4364">
        <v>0.1</v>
      </c>
      <c r="K4364">
        <v>0.04</v>
      </c>
      <c r="L4364">
        <v>0.04</v>
      </c>
      <c r="M4364">
        <v>3.125</v>
      </c>
      <c r="N4364">
        <f t="shared" si="824"/>
        <v>1.4737038989001514E-7</v>
      </c>
      <c r="O4364" s="6">
        <f t="shared" si="825"/>
        <v>3072528.5291199223</v>
      </c>
      <c r="P4364" s="6">
        <f t="shared" si="826"/>
        <v>0.45279972728459772</v>
      </c>
      <c r="Q4364">
        <f t="shared" si="831"/>
        <v>0.20088</v>
      </c>
      <c r="R4364">
        <f t="shared" si="832"/>
        <v>0.20088</v>
      </c>
      <c r="S4364">
        <f t="shared" si="833"/>
        <v>0.50220000000000009</v>
      </c>
      <c r="T4364">
        <f t="shared" si="834"/>
        <v>0.46844221045348911</v>
      </c>
      <c r="U4364" s="6">
        <f t="shared" si="827"/>
        <v>0.25191972728459772</v>
      </c>
      <c r="V4364" s="6">
        <f t="shared" si="828"/>
        <v>0.25191972728459772</v>
      </c>
      <c r="W4364" s="6">
        <f t="shared" si="829"/>
        <v>-4.9400272715402371E-2</v>
      </c>
      <c r="X4364" s="6">
        <f t="shared" si="830"/>
        <v>-1.5642483168891386E-2</v>
      </c>
      <c r="Y4364" s="6"/>
      <c r="Z4364" s="6"/>
      <c r="AA4364" s="6"/>
      <c r="AB4364" s="6"/>
    </row>
    <row r="4365" spans="1:28" x14ac:dyDescent="0.2">
      <c r="A4365" t="s">
        <v>4394</v>
      </c>
      <c r="B4365">
        <v>600565250</v>
      </c>
      <c r="C4365">
        <v>6.0056524999999999E+20</v>
      </c>
      <c r="D4365">
        <v>54767.75</v>
      </c>
      <c r="E4365">
        <v>0.12115534376250001</v>
      </c>
      <c r="F4365">
        <v>6632.929516024491</v>
      </c>
      <c r="G4365">
        <f>[1]Sheet1!B4365</f>
        <v>1.0936571428571431</v>
      </c>
      <c r="H4365">
        <f t="shared" si="823"/>
        <v>2.3437072571428574E-2</v>
      </c>
      <c r="I4365">
        <v>2.3144399999999999E-2</v>
      </c>
      <c r="J4365">
        <v>0.12</v>
      </c>
      <c r="K4365">
        <v>0.05</v>
      </c>
      <c r="L4365">
        <v>0.04</v>
      </c>
      <c r="M4365">
        <v>3.125</v>
      </c>
      <c r="N4365">
        <f t="shared" si="824"/>
        <v>1.4985882050285127E-7</v>
      </c>
      <c r="O4365" s="6">
        <f t="shared" si="825"/>
        <v>3087318.8670160244</v>
      </c>
      <c r="P4365" s="6">
        <f t="shared" si="826"/>
        <v>0.46266196392722059</v>
      </c>
      <c r="Q4365">
        <f t="shared" si="831"/>
        <v>0.25110000000000005</v>
      </c>
      <c r="R4365">
        <f t="shared" si="832"/>
        <v>0.20088</v>
      </c>
      <c r="S4365">
        <f t="shared" si="833"/>
        <v>0.60263999999999995</v>
      </c>
      <c r="T4365">
        <f t="shared" si="834"/>
        <v>0.1177009784537143</v>
      </c>
      <c r="U4365" s="6">
        <f t="shared" si="827"/>
        <v>0.21156196392722054</v>
      </c>
      <c r="V4365" s="6">
        <f t="shared" si="828"/>
        <v>0.26178196392722058</v>
      </c>
      <c r="W4365" s="6">
        <f t="shared" si="829"/>
        <v>-0.13997803607277937</v>
      </c>
      <c r="X4365" s="6">
        <f t="shared" si="830"/>
        <v>0.34496098547350629</v>
      </c>
      <c r="Y4365" s="6"/>
      <c r="Z4365" s="6"/>
      <c r="AA4365" s="6"/>
      <c r="AB4365" s="6"/>
    </row>
    <row r="4366" spans="1:28" x14ac:dyDescent="0.2">
      <c r="A4366" t="s">
        <v>4395</v>
      </c>
      <c r="B4366">
        <v>590424373.39999998</v>
      </c>
      <c r="C4366">
        <v>5.904243734E+20</v>
      </c>
      <c r="D4366">
        <v>55030.74</v>
      </c>
      <c r="E4366">
        <v>0.120527562</v>
      </c>
      <c r="F4366">
        <v>6630.0799121265354</v>
      </c>
      <c r="G4366">
        <f>[1]Sheet1!B4366</f>
        <v>1.0936571428571431</v>
      </c>
      <c r="H4366">
        <f t="shared" si="823"/>
        <v>5.2386177142857157E-3</v>
      </c>
      <c r="I4366">
        <v>5.1732000000000002E-3</v>
      </c>
      <c r="J4366">
        <v>0.12</v>
      </c>
      <c r="K4366">
        <v>0.04</v>
      </c>
      <c r="L4366">
        <v>0.04</v>
      </c>
      <c r="M4366">
        <v>3.125</v>
      </c>
      <c r="N4366">
        <f t="shared" si="824"/>
        <v>1.5243273153126913E-7</v>
      </c>
      <c r="O4366" s="6">
        <f t="shared" si="825"/>
        <v>3102109.2049121265</v>
      </c>
      <c r="P4366" s="6">
        <f t="shared" si="826"/>
        <v>0.47286297961304891</v>
      </c>
      <c r="Q4366">
        <f t="shared" si="831"/>
        <v>0.20088</v>
      </c>
      <c r="R4366">
        <f t="shared" si="832"/>
        <v>0.20088</v>
      </c>
      <c r="S4366">
        <f t="shared" si="833"/>
        <v>0.60263999999999995</v>
      </c>
      <c r="T4366">
        <f t="shared" si="834"/>
        <v>2.6308338161142867E-2</v>
      </c>
      <c r="U4366" s="6">
        <f t="shared" si="827"/>
        <v>0.2719829796130489</v>
      </c>
      <c r="V4366" s="6">
        <f t="shared" si="828"/>
        <v>0.2719829796130489</v>
      </c>
      <c r="W4366" s="6">
        <f t="shared" si="829"/>
        <v>-0.12977702038695105</v>
      </c>
      <c r="X4366" s="6">
        <f t="shared" si="830"/>
        <v>0.44655464145190604</v>
      </c>
      <c r="Y4366" s="6"/>
      <c r="Z4366" s="6"/>
      <c r="AA4366" s="6"/>
      <c r="AB4366" s="6"/>
    </row>
    <row r="4367" spans="1:28" x14ac:dyDescent="0.2">
      <c r="A4367" t="s">
        <v>4396</v>
      </c>
      <c r="B4367">
        <v>580283496.79999995</v>
      </c>
      <c r="C4367">
        <v>5.8028349680000002E+20</v>
      </c>
      <c r="D4367">
        <v>55293.74</v>
      </c>
      <c r="E4367">
        <v>0.1198997802375</v>
      </c>
      <c r="F4367">
        <v>6627.2303082285798</v>
      </c>
      <c r="G4367">
        <f>[1]Sheet1!B4367</f>
        <v>1.0936571428571431</v>
      </c>
      <c r="H4367">
        <f t="shared" si="823"/>
        <v>8.9887682758742871E-2</v>
      </c>
      <c r="I4367">
        <v>8.8765202160000001E-2</v>
      </c>
      <c r="J4367">
        <v>0.15</v>
      </c>
      <c r="K4367">
        <v>0.05</v>
      </c>
      <c r="L4367">
        <v>0.04</v>
      </c>
      <c r="M4367">
        <v>3.125</v>
      </c>
      <c r="N4367">
        <f t="shared" si="824"/>
        <v>1.5509660449816191E-7</v>
      </c>
      <c r="O4367" s="6">
        <f t="shared" si="825"/>
        <v>3116900.1053082286</v>
      </c>
      <c r="P4367" s="6">
        <f t="shared" si="826"/>
        <v>0.48342062289326954</v>
      </c>
      <c r="Q4367">
        <f t="shared" si="831"/>
        <v>0.25110000000000005</v>
      </c>
      <c r="R4367">
        <f t="shared" si="832"/>
        <v>0.20088</v>
      </c>
      <c r="S4367">
        <f t="shared" si="833"/>
        <v>0.75329999999999997</v>
      </c>
      <c r="T4367">
        <f t="shared" si="834"/>
        <v>0.45141594281440672</v>
      </c>
      <c r="U4367" s="6">
        <f t="shared" si="827"/>
        <v>0.23232062289326949</v>
      </c>
      <c r="V4367" s="6">
        <f t="shared" si="828"/>
        <v>0.28254062289326953</v>
      </c>
      <c r="W4367" s="6">
        <f t="shared" si="829"/>
        <v>-0.26987937710673043</v>
      </c>
      <c r="X4367" s="6">
        <f t="shared" si="830"/>
        <v>3.2004680078862813E-2</v>
      </c>
      <c r="Y4367" s="6"/>
      <c r="Z4367" s="6"/>
      <c r="AA4367" s="6"/>
      <c r="AB4367" s="6"/>
    </row>
    <row r="4368" spans="1:28" x14ac:dyDescent="0.2">
      <c r="A4368" t="s">
        <v>4397</v>
      </c>
      <c r="B4368">
        <v>570142620.10000002</v>
      </c>
      <c r="C4368">
        <v>5.7014262010000002E+20</v>
      </c>
      <c r="D4368">
        <v>55556.73</v>
      </c>
      <c r="E4368">
        <v>0.119271998475</v>
      </c>
      <c r="F4368">
        <v>6624.3807043306242</v>
      </c>
      <c r="G4368">
        <f>[1]Sheet1!B4368</f>
        <v>1.0936571428571431</v>
      </c>
      <c r="H4368">
        <f t="shared" si="823"/>
        <v>0.25247075799051433</v>
      </c>
      <c r="I4368">
        <v>0.24931800647999999</v>
      </c>
      <c r="J4368">
        <v>0.12</v>
      </c>
      <c r="K4368">
        <v>0.04</v>
      </c>
      <c r="L4368">
        <v>0.04</v>
      </c>
      <c r="M4368">
        <v>3.125</v>
      </c>
      <c r="N4368">
        <f t="shared" si="824"/>
        <v>1.5785523977178635E-7</v>
      </c>
      <c r="O4368" s="6">
        <f t="shared" si="825"/>
        <v>3131690.4432043307</v>
      </c>
      <c r="P4368" s="6">
        <f t="shared" si="826"/>
        <v>0.49435374580303149</v>
      </c>
      <c r="Q4368">
        <f t="shared" si="831"/>
        <v>0.20088</v>
      </c>
      <c r="R4368">
        <f t="shared" si="832"/>
        <v>0.20088</v>
      </c>
      <c r="S4368">
        <f t="shared" si="833"/>
        <v>0.60263999999999995</v>
      </c>
      <c r="T4368">
        <f t="shared" si="834"/>
        <v>1.267908146628363</v>
      </c>
      <c r="U4368" s="6">
        <f t="shared" si="827"/>
        <v>0.29347374580303148</v>
      </c>
      <c r="V4368" s="6">
        <f t="shared" si="828"/>
        <v>0.29347374580303148</v>
      </c>
      <c r="W4368" s="6">
        <f t="shared" si="829"/>
        <v>-0.10828625419696847</v>
      </c>
      <c r="X4368" s="6">
        <f t="shared" si="830"/>
        <v>-0.77355440082533156</v>
      </c>
      <c r="Y4368" s="6"/>
      <c r="Z4368" s="6"/>
      <c r="AA4368" s="6"/>
      <c r="AB4368" s="6"/>
    </row>
    <row r="4369" spans="1:28" x14ac:dyDescent="0.2">
      <c r="A4369" t="s">
        <v>4398</v>
      </c>
      <c r="B4369">
        <v>560001743.5</v>
      </c>
      <c r="C4369">
        <v>5.6000174349999997E+20</v>
      </c>
      <c r="D4369">
        <v>55819.72</v>
      </c>
      <c r="E4369">
        <v>0.1186442167125</v>
      </c>
      <c r="F4369">
        <v>6621.5311004326686</v>
      </c>
      <c r="G4369">
        <f>[1]Sheet1!B4369</f>
        <v>1.0936571428571431</v>
      </c>
      <c r="H4369">
        <f t="shared" si="823"/>
        <v>0.10939852290634287</v>
      </c>
      <c r="I4369">
        <v>0.10803239891999999</v>
      </c>
      <c r="J4369">
        <v>0.1</v>
      </c>
      <c r="K4369">
        <v>0.04</v>
      </c>
      <c r="L4369">
        <v>0.03</v>
      </c>
      <c r="M4369">
        <v>3.125</v>
      </c>
      <c r="N4369">
        <f t="shared" si="824"/>
        <v>1.6071378534913436E-7</v>
      </c>
      <c r="O4369" s="6">
        <f t="shared" si="825"/>
        <v>3146480.7811004329</v>
      </c>
      <c r="P4369" s="6">
        <f t="shared" si="826"/>
        <v>0.50568283685895155</v>
      </c>
      <c r="Q4369">
        <f t="shared" si="831"/>
        <v>0.20088</v>
      </c>
      <c r="R4369">
        <f t="shared" si="832"/>
        <v>0.15065999999999999</v>
      </c>
      <c r="S4369">
        <f t="shared" si="833"/>
        <v>0.50220000000000009</v>
      </c>
      <c r="T4369">
        <f t="shared" si="834"/>
        <v>0.54939938203565397</v>
      </c>
      <c r="U4369" s="6">
        <f t="shared" si="827"/>
        <v>0.30480283685895154</v>
      </c>
      <c r="V4369" s="6">
        <f t="shared" si="828"/>
        <v>0.35502283685895153</v>
      </c>
      <c r="W4369" s="6">
        <f t="shared" si="829"/>
        <v>3.4828368589514547E-3</v>
      </c>
      <c r="X4369" s="6">
        <f t="shared" si="830"/>
        <v>-4.3716545176702426E-2</v>
      </c>
      <c r="Y4369" s="6"/>
      <c r="Z4369" s="6"/>
      <c r="AA4369" s="6"/>
      <c r="AB4369" s="6"/>
    </row>
    <row r="4370" spans="1:28" x14ac:dyDescent="0.2">
      <c r="A4370" t="s">
        <v>4399</v>
      </c>
      <c r="B4370">
        <v>549860866.79999995</v>
      </c>
      <c r="C4370">
        <v>5.4986086679999998E+20</v>
      </c>
      <c r="D4370">
        <v>56082.71</v>
      </c>
      <c r="E4370">
        <v>0.11801643495</v>
      </c>
      <c r="F4370">
        <v>6618.681496534713</v>
      </c>
      <c r="G4370">
        <f>[1]Sheet1!B4370</f>
        <v>1.094314285714286</v>
      </c>
      <c r="H4370">
        <f t="shared" si="823"/>
        <v>8.6768180808600021E-2</v>
      </c>
      <c r="I4370">
        <v>8.5633201079999999E-2</v>
      </c>
      <c r="J4370">
        <v>7.0000000000000007E-2</v>
      </c>
      <c r="K4370">
        <v>0.04</v>
      </c>
      <c r="L4370">
        <v>0.04</v>
      </c>
      <c r="M4370">
        <v>3.125</v>
      </c>
      <c r="N4370">
        <f t="shared" si="824"/>
        <v>1.6367776911233722E-7</v>
      </c>
      <c r="O4370" s="6">
        <f t="shared" si="825"/>
        <v>3161271.1189965345</v>
      </c>
      <c r="P4370" s="6">
        <f t="shared" si="826"/>
        <v>0.51742980431661467</v>
      </c>
      <c r="Q4370">
        <f t="shared" si="831"/>
        <v>0.20088</v>
      </c>
      <c r="R4370">
        <f t="shared" si="832"/>
        <v>0.20088</v>
      </c>
      <c r="S4370">
        <f t="shared" si="833"/>
        <v>0.35154000000000007</v>
      </c>
      <c r="T4370">
        <f t="shared" si="834"/>
        <v>0.43574980402078933</v>
      </c>
      <c r="U4370" s="6">
        <f t="shared" si="827"/>
        <v>0.31654980431661467</v>
      </c>
      <c r="V4370" s="6">
        <f t="shared" si="828"/>
        <v>0.31654980431661467</v>
      </c>
      <c r="W4370" s="6">
        <f t="shared" si="829"/>
        <v>0.1658898043166146</v>
      </c>
      <c r="X4370" s="6">
        <f t="shared" si="830"/>
        <v>8.1680000295825339E-2</v>
      </c>
      <c r="Y4370" s="6"/>
      <c r="Z4370" s="6"/>
      <c r="AA4370" s="6"/>
      <c r="AB4370" s="6"/>
    </row>
    <row r="4371" spans="1:28" x14ac:dyDescent="0.2">
      <c r="A4371" t="s">
        <v>4400</v>
      </c>
      <c r="B4371">
        <v>553804541.10000002</v>
      </c>
      <c r="C4371">
        <v>5.5380454110000002E+20</v>
      </c>
      <c r="D4371">
        <v>55951.56</v>
      </c>
      <c r="E4371">
        <v>0.12015066545625</v>
      </c>
      <c r="F4371">
        <v>6720.6571615476396</v>
      </c>
      <c r="G4371">
        <f>[1]Sheet1!B4371</f>
        <v>1.094314285714286</v>
      </c>
      <c r="H4371">
        <f t="shared" si="823"/>
        <v>0.11420263995145717</v>
      </c>
      <c r="I4371">
        <v>0.11270880108</v>
      </c>
      <c r="J4371">
        <v>7.0000000000000007E-2</v>
      </c>
      <c r="K4371">
        <v>0.04</v>
      </c>
      <c r="L4371">
        <v>0.03</v>
      </c>
      <c r="M4371">
        <v>3.125</v>
      </c>
      <c r="N4371">
        <f t="shared" si="824"/>
        <v>1.6251221021271614E-7</v>
      </c>
      <c r="O4371" s="6">
        <f t="shared" si="825"/>
        <v>3153995.9071615478</v>
      </c>
      <c r="P4371" s="6">
        <f t="shared" si="826"/>
        <v>0.51256284587468381</v>
      </c>
      <c r="Q4371">
        <f t="shared" si="831"/>
        <v>0.20088</v>
      </c>
      <c r="R4371">
        <f t="shared" si="832"/>
        <v>0.15065999999999999</v>
      </c>
      <c r="S4371">
        <f t="shared" si="833"/>
        <v>0.35154000000000007</v>
      </c>
      <c r="T4371">
        <f t="shared" si="834"/>
        <v>0.57352565783621789</v>
      </c>
      <c r="U4371" s="6">
        <f t="shared" si="827"/>
        <v>0.31168284587468381</v>
      </c>
      <c r="V4371" s="6">
        <f t="shared" si="828"/>
        <v>0.3619028458746838</v>
      </c>
      <c r="W4371" s="6">
        <f t="shared" si="829"/>
        <v>0.16102284587468374</v>
      </c>
      <c r="X4371" s="6">
        <f t="shared" si="830"/>
        <v>-6.096281196153408E-2</v>
      </c>
      <c r="Y4371" s="6"/>
      <c r="Z4371" s="6"/>
      <c r="AA4371" s="6"/>
      <c r="AB4371" s="6"/>
    </row>
    <row r="4372" spans="1:28" x14ac:dyDescent="0.2">
      <c r="A4372" t="s">
        <v>4401</v>
      </c>
      <c r="B4372">
        <v>557748215.29999995</v>
      </c>
      <c r="C4372">
        <v>5.5774821529999992E+20</v>
      </c>
      <c r="D4372">
        <v>55820.4</v>
      </c>
      <c r="E4372">
        <v>0.1222848959625</v>
      </c>
      <c r="F4372">
        <v>6822.632826560568</v>
      </c>
      <c r="G4372">
        <f>[1]Sheet1!B4372</f>
        <v>1.094314285714286</v>
      </c>
      <c r="H4372">
        <f t="shared" si="823"/>
        <v>0.11934591381137145</v>
      </c>
      <c r="I4372">
        <v>0.11778479784</v>
      </c>
      <c r="J4372">
        <v>0.1</v>
      </c>
      <c r="K4372">
        <v>0.04</v>
      </c>
      <c r="L4372">
        <v>0.04</v>
      </c>
      <c r="M4372">
        <v>3.125</v>
      </c>
      <c r="N4372">
        <f t="shared" si="824"/>
        <v>1.6136313399333975E-7</v>
      </c>
      <c r="O4372" s="6">
        <f t="shared" si="825"/>
        <v>3146720.1328265606</v>
      </c>
      <c r="P4372" s="6">
        <f t="shared" si="826"/>
        <v>0.50776462243283216</v>
      </c>
      <c r="Q4372">
        <f t="shared" si="831"/>
        <v>0.20088</v>
      </c>
      <c r="R4372">
        <f t="shared" si="832"/>
        <v>0.20088</v>
      </c>
      <c r="S4372">
        <f t="shared" si="833"/>
        <v>0.50220000000000009</v>
      </c>
      <c r="T4372">
        <f t="shared" si="834"/>
        <v>0.59935517916070746</v>
      </c>
      <c r="U4372" s="6">
        <f t="shared" si="827"/>
        <v>0.30688462243283215</v>
      </c>
      <c r="V4372" s="6">
        <f t="shared" si="828"/>
        <v>0.30688462243283215</v>
      </c>
      <c r="W4372" s="6">
        <f t="shared" si="829"/>
        <v>5.564622432832067E-3</v>
      </c>
      <c r="X4372" s="6">
        <f t="shared" si="830"/>
        <v>-9.1590556727875305E-2</v>
      </c>
      <c r="Y4372" s="6"/>
      <c r="Z4372" s="6"/>
      <c r="AA4372" s="6"/>
      <c r="AB4372" s="6"/>
    </row>
    <row r="4373" spans="1:28" x14ac:dyDescent="0.2">
      <c r="A4373" t="s">
        <v>4402</v>
      </c>
      <c r="B4373">
        <v>561691889.60000002</v>
      </c>
      <c r="C4373">
        <v>5.6169188960000003E+20</v>
      </c>
      <c r="D4373">
        <v>55689.25</v>
      </c>
      <c r="E4373">
        <v>0.12441912646875</v>
      </c>
      <c r="F4373">
        <v>6924.6084915734946</v>
      </c>
      <c r="G4373">
        <f>[1]Sheet1!B4373</f>
        <v>1.094314285714286</v>
      </c>
      <c r="H4373">
        <f t="shared" si="823"/>
        <v>6.8383701902914304E-2</v>
      </c>
      <c r="I4373">
        <v>6.7489202159999997E-2</v>
      </c>
      <c r="J4373">
        <v>0.12</v>
      </c>
      <c r="K4373">
        <v>0.04</v>
      </c>
      <c r="L4373">
        <v>0.04</v>
      </c>
      <c r="M4373">
        <v>3.125</v>
      </c>
      <c r="N4373">
        <f t="shared" si="824"/>
        <v>1.6023019321872721E-7</v>
      </c>
      <c r="O4373" s="6">
        <f t="shared" si="825"/>
        <v>3139444.9209915735</v>
      </c>
      <c r="P4373" s="6">
        <f t="shared" si="826"/>
        <v>0.50303386629003155</v>
      </c>
      <c r="Q4373">
        <f t="shared" si="831"/>
        <v>0.20088</v>
      </c>
      <c r="R4373">
        <f t="shared" si="832"/>
        <v>0.20088</v>
      </c>
      <c r="S4373">
        <f t="shared" si="833"/>
        <v>0.60263999999999995</v>
      </c>
      <c r="T4373">
        <f t="shared" si="834"/>
        <v>0.34342295095643566</v>
      </c>
      <c r="U4373" s="6">
        <f t="shared" si="827"/>
        <v>0.30215386629003155</v>
      </c>
      <c r="V4373" s="6">
        <f t="shared" si="828"/>
        <v>0.30215386629003155</v>
      </c>
      <c r="W4373" s="6">
        <f t="shared" si="829"/>
        <v>-9.9606133709968403E-2</v>
      </c>
      <c r="X4373" s="6">
        <f t="shared" si="830"/>
        <v>0.15961091533359589</v>
      </c>
      <c r="Y4373" s="6"/>
      <c r="Z4373" s="6"/>
      <c r="AA4373" s="6"/>
      <c r="AB4373" s="6"/>
    </row>
    <row r="4374" spans="1:28" x14ac:dyDescent="0.2">
      <c r="A4374" t="s">
        <v>4403</v>
      </c>
      <c r="B4374">
        <v>565635563.79999995</v>
      </c>
      <c r="C4374">
        <v>5.6563556379999987E+20</v>
      </c>
      <c r="D4374">
        <v>55558.09</v>
      </c>
      <c r="E4374">
        <v>0.126553356975</v>
      </c>
      <c r="F4374">
        <v>7026.584156586423</v>
      </c>
      <c r="G4374">
        <f>[1]Sheet1!B4374</f>
        <v>1.094314285714286</v>
      </c>
      <c r="H4374">
        <f t="shared" si="823"/>
        <v>5.6017947191400012E-2</v>
      </c>
      <c r="I4374">
        <v>5.528519892E-2</v>
      </c>
      <c r="J4374">
        <v>0.12</v>
      </c>
      <c r="K4374">
        <v>0.05</v>
      </c>
      <c r="L4374">
        <v>0.04</v>
      </c>
      <c r="M4374">
        <v>3.125</v>
      </c>
      <c r="N4374">
        <f t="shared" si="824"/>
        <v>1.5911305045137266E-7</v>
      </c>
      <c r="O4374" s="6">
        <f t="shared" si="825"/>
        <v>3132169.1466565863</v>
      </c>
      <c r="P4374" s="6">
        <f t="shared" si="826"/>
        <v>0.49836898745420227</v>
      </c>
      <c r="Q4374">
        <f t="shared" si="831"/>
        <v>0.25110000000000005</v>
      </c>
      <c r="R4374">
        <f t="shared" si="832"/>
        <v>0.20088</v>
      </c>
      <c r="S4374">
        <f t="shared" si="833"/>
        <v>0.60263999999999995</v>
      </c>
      <c r="T4374">
        <f t="shared" si="834"/>
        <v>0.2813221307952109</v>
      </c>
      <c r="U4374" s="6">
        <f t="shared" si="827"/>
        <v>0.24726898745420223</v>
      </c>
      <c r="V4374" s="6">
        <f t="shared" si="828"/>
        <v>0.29748898745420227</v>
      </c>
      <c r="W4374" s="6">
        <f t="shared" si="829"/>
        <v>-0.10427101254579768</v>
      </c>
      <c r="X4374" s="6">
        <f t="shared" si="830"/>
        <v>0.21704685665899137</v>
      </c>
      <c r="Y4374" s="6"/>
      <c r="Z4374" s="6"/>
      <c r="AA4374" s="6"/>
      <c r="AB4374" s="6"/>
    </row>
    <row r="4375" spans="1:28" x14ac:dyDescent="0.2">
      <c r="A4375" t="s">
        <v>4404</v>
      </c>
      <c r="B4375">
        <v>569579238.10000002</v>
      </c>
      <c r="C4375">
        <v>5.6957923809999998E+20</v>
      </c>
      <c r="D4375">
        <v>55426.93</v>
      </c>
      <c r="E4375">
        <v>0.12868758748125</v>
      </c>
      <c r="F4375">
        <v>7128.5598215993496</v>
      </c>
      <c r="G4375">
        <f>[1]Sheet1!B4375</f>
        <v>1.094314285714286</v>
      </c>
      <c r="H4375">
        <f t="shared" si="823"/>
        <v>0.11512185957419992</v>
      </c>
      <c r="I4375">
        <v>0.11361599675999989</v>
      </c>
      <c r="J4375">
        <v>0.14000000000000001</v>
      </c>
      <c r="K4375">
        <v>0.04</v>
      </c>
      <c r="L4375">
        <v>0.04</v>
      </c>
      <c r="M4375">
        <v>3.125</v>
      </c>
      <c r="N4375">
        <f t="shared" si="824"/>
        <v>1.5801137748668934E-7</v>
      </c>
      <c r="O4375" s="6">
        <f t="shared" si="825"/>
        <v>3124893.3723215992</v>
      </c>
      <c r="P4375" s="6">
        <f t="shared" si="826"/>
        <v>0.49376870625956187</v>
      </c>
      <c r="Q4375">
        <f t="shared" si="831"/>
        <v>0.20088</v>
      </c>
      <c r="R4375">
        <f t="shared" si="832"/>
        <v>0.20088</v>
      </c>
      <c r="S4375">
        <f t="shared" si="833"/>
        <v>0.70308000000000015</v>
      </c>
      <c r="T4375">
        <f t="shared" si="834"/>
        <v>0.57814197878163198</v>
      </c>
      <c r="U4375" s="6">
        <f t="shared" si="827"/>
        <v>0.29288870625956187</v>
      </c>
      <c r="V4375" s="6">
        <f t="shared" si="828"/>
        <v>0.29288870625956187</v>
      </c>
      <c r="W4375" s="6">
        <f t="shared" si="829"/>
        <v>-0.20931129374043828</v>
      </c>
      <c r="X4375" s="6">
        <f t="shared" si="830"/>
        <v>-8.4373272522070109E-2</v>
      </c>
      <c r="Y4375" s="6"/>
      <c r="Z4375" s="6"/>
      <c r="AA4375" s="6"/>
      <c r="AB4375" s="6"/>
    </row>
    <row r="4376" spans="1:28" x14ac:dyDescent="0.2">
      <c r="A4376" t="s">
        <v>4405</v>
      </c>
      <c r="B4376">
        <v>573522912.29999995</v>
      </c>
      <c r="C4376">
        <v>5.7352291230000002E+20</v>
      </c>
      <c r="D4376">
        <v>55295.78</v>
      </c>
      <c r="E4376">
        <v>0.13082181798750001</v>
      </c>
      <c r="F4376">
        <v>7230.5354866122771</v>
      </c>
      <c r="G4376">
        <f>[1]Sheet1!B4376</f>
        <v>1.094314285714286</v>
      </c>
      <c r="H4376">
        <f t="shared" si="823"/>
        <v>0.16335923547711434</v>
      </c>
      <c r="I4376">
        <v>0.16122239892000001</v>
      </c>
      <c r="J4376">
        <v>0.12</v>
      </c>
      <c r="K4376">
        <v>0.04</v>
      </c>
      <c r="L4376">
        <v>0.04</v>
      </c>
      <c r="M4376">
        <v>3.125</v>
      </c>
      <c r="N4376">
        <f t="shared" si="824"/>
        <v>1.5692485525830666E-7</v>
      </c>
      <c r="O4376" s="6">
        <f t="shared" si="825"/>
        <v>3117618.1604866125</v>
      </c>
      <c r="P4376" s="6">
        <f t="shared" si="826"/>
        <v>0.48923177858502992</v>
      </c>
      <c r="Q4376">
        <f t="shared" si="831"/>
        <v>0.20088</v>
      </c>
      <c r="R4376">
        <f t="shared" si="832"/>
        <v>0.20088</v>
      </c>
      <c r="S4376">
        <f t="shared" si="833"/>
        <v>0.60263999999999995</v>
      </c>
      <c r="T4376">
        <f t="shared" si="834"/>
        <v>0.82039008056606821</v>
      </c>
      <c r="U4376" s="6">
        <f t="shared" si="827"/>
        <v>0.28835177858502992</v>
      </c>
      <c r="V4376" s="6">
        <f t="shared" si="828"/>
        <v>0.28835177858502992</v>
      </c>
      <c r="W4376" s="6">
        <f t="shared" si="829"/>
        <v>-0.11340822141497003</v>
      </c>
      <c r="X4376" s="6">
        <f t="shared" si="830"/>
        <v>-0.33115830198103829</v>
      </c>
      <c r="Y4376" s="6"/>
      <c r="Z4376" s="6"/>
      <c r="AA4376" s="6"/>
      <c r="AB4376" s="6"/>
    </row>
    <row r="4377" spans="1:28" x14ac:dyDescent="0.2">
      <c r="A4377" t="s">
        <v>4406</v>
      </c>
      <c r="B4377">
        <v>577466586.60000002</v>
      </c>
      <c r="C4377">
        <v>5.774665866E+20</v>
      </c>
      <c r="D4377">
        <v>55164.62</v>
      </c>
      <c r="E4377">
        <v>0.13295604849375001</v>
      </c>
      <c r="F4377">
        <v>7332.5111516252045</v>
      </c>
      <c r="G4377">
        <f>[1]Sheet1!B4377</f>
        <v>1.094314285714286</v>
      </c>
      <c r="H4377">
        <f t="shared" si="823"/>
        <v>0.11247362119140002</v>
      </c>
      <c r="I4377">
        <v>0.11100239891999999</v>
      </c>
      <c r="J4377">
        <v>0.1</v>
      </c>
      <c r="K4377">
        <v>0.04</v>
      </c>
      <c r="L4377">
        <v>0.03</v>
      </c>
      <c r="M4377">
        <v>3.125</v>
      </c>
      <c r="N4377">
        <f t="shared" si="824"/>
        <v>1.5585317330635663E-7</v>
      </c>
      <c r="O4377" s="6">
        <f t="shared" si="825"/>
        <v>3110342.3861516253</v>
      </c>
      <c r="P4377" s="6">
        <f t="shared" si="826"/>
        <v>0.48475673095099608</v>
      </c>
      <c r="Q4377">
        <f t="shared" si="831"/>
        <v>0.20088</v>
      </c>
      <c r="R4377">
        <f t="shared" si="832"/>
        <v>0.15065999999999999</v>
      </c>
      <c r="S4377">
        <f t="shared" si="833"/>
        <v>0.50220000000000009</v>
      </c>
      <c r="T4377">
        <f t="shared" si="834"/>
        <v>0.56484252562321091</v>
      </c>
      <c r="U4377" s="6">
        <f t="shared" si="827"/>
        <v>0.28387673095099608</v>
      </c>
      <c r="V4377" s="6">
        <f t="shared" si="828"/>
        <v>0.33409673095099612</v>
      </c>
      <c r="W4377" s="6">
        <f t="shared" si="829"/>
        <v>-1.7443269049004007E-2</v>
      </c>
      <c r="X4377" s="6">
        <f t="shared" si="830"/>
        <v>-8.0085794672214827E-2</v>
      </c>
      <c r="Y4377" s="6"/>
      <c r="Z4377" s="6"/>
      <c r="AA4377" s="6"/>
      <c r="AB4377" s="6"/>
    </row>
    <row r="4378" spans="1:28" x14ac:dyDescent="0.2">
      <c r="A4378" t="s">
        <v>4407</v>
      </c>
      <c r="B4378">
        <v>581410260.79999995</v>
      </c>
      <c r="C4378">
        <v>5.8141026079999997E+20</v>
      </c>
      <c r="D4378">
        <v>55033.47</v>
      </c>
      <c r="E4378">
        <v>0.13509027900000001</v>
      </c>
      <c r="F4378">
        <v>7434.486816638132</v>
      </c>
      <c r="G4378">
        <f>[1]Sheet1!B4378</f>
        <v>1.094971428571428</v>
      </c>
      <c r="H4378">
        <f t="shared" si="823"/>
        <v>9.5656705094971373E-2</v>
      </c>
      <c r="I4378">
        <v>9.4348801080000003E-2</v>
      </c>
      <c r="J4378">
        <v>7.0000000000000007E-2</v>
      </c>
      <c r="K4378">
        <v>0.04</v>
      </c>
      <c r="L4378">
        <v>0.03</v>
      </c>
      <c r="M4378">
        <v>3.125</v>
      </c>
      <c r="N4378">
        <f t="shared" si="824"/>
        <v>1.5479602970226769E-7</v>
      </c>
      <c r="O4378" s="6">
        <f t="shared" si="825"/>
        <v>3103067.1743166381</v>
      </c>
      <c r="P4378" s="6">
        <f t="shared" si="826"/>
        <v>0.48034247848365019</v>
      </c>
      <c r="Q4378">
        <f t="shared" si="831"/>
        <v>0.20088</v>
      </c>
      <c r="R4378">
        <f t="shared" si="832"/>
        <v>0.15065999999999999</v>
      </c>
      <c r="S4378">
        <f t="shared" si="833"/>
        <v>0.35154000000000007</v>
      </c>
      <c r="T4378">
        <f t="shared" si="834"/>
        <v>0.48038797298694624</v>
      </c>
      <c r="U4378" s="6">
        <f t="shared" si="827"/>
        <v>0.27946247848365019</v>
      </c>
      <c r="V4378" s="6">
        <f t="shared" si="828"/>
        <v>0.32968247848365018</v>
      </c>
      <c r="W4378" s="6">
        <f t="shared" si="829"/>
        <v>0.12880247848365012</v>
      </c>
      <c r="X4378" s="6">
        <f t="shared" si="830"/>
        <v>-4.5494503296050759E-5</v>
      </c>
      <c r="Y4378" s="6"/>
      <c r="Z4378" s="6"/>
      <c r="AA4378" s="6"/>
      <c r="AB4378" s="6"/>
    </row>
    <row r="4379" spans="1:28" x14ac:dyDescent="0.2">
      <c r="A4379" t="s">
        <v>4408</v>
      </c>
      <c r="B4379">
        <v>581973642.89999998</v>
      </c>
      <c r="C4379">
        <v>5.8197364289999988E+20</v>
      </c>
      <c r="D4379">
        <v>55866.65</v>
      </c>
      <c r="E4379">
        <v>0.13434626253750001</v>
      </c>
      <c r="F4379">
        <v>7501.1361691143611</v>
      </c>
      <c r="G4379">
        <f>[1]Sheet1!B4379</f>
        <v>1.094971428571428</v>
      </c>
      <c r="H4379">
        <f t="shared" si="823"/>
        <v>0.10523770509497138</v>
      </c>
      <c r="I4379">
        <v>0.10379880108</v>
      </c>
      <c r="J4379">
        <v>7.0000000000000007E-2</v>
      </c>
      <c r="K4379">
        <v>0.04</v>
      </c>
      <c r="L4379">
        <v>0.04</v>
      </c>
      <c r="M4379">
        <v>3.125</v>
      </c>
      <c r="N4379">
        <f t="shared" si="824"/>
        <v>1.5464617873676565E-7</v>
      </c>
      <c r="O4379" s="6">
        <f t="shared" si="825"/>
        <v>3150000.1986691142</v>
      </c>
      <c r="P4379" s="6">
        <f t="shared" si="826"/>
        <v>0.4871354937442311</v>
      </c>
      <c r="Q4379">
        <f t="shared" si="831"/>
        <v>0.20088</v>
      </c>
      <c r="R4379">
        <f t="shared" si="832"/>
        <v>0.20088</v>
      </c>
      <c r="S4379">
        <f t="shared" si="833"/>
        <v>0.35154000000000007</v>
      </c>
      <c r="T4379">
        <f t="shared" si="834"/>
        <v>0.52850375498694624</v>
      </c>
      <c r="U4379" s="6">
        <f t="shared" si="827"/>
        <v>0.28625549374423109</v>
      </c>
      <c r="V4379" s="6">
        <f t="shared" si="828"/>
        <v>0.28625549374423109</v>
      </c>
      <c r="W4379" s="6">
        <f t="shared" si="829"/>
        <v>0.13559549374423102</v>
      </c>
      <c r="X4379" s="6">
        <f t="shared" si="830"/>
        <v>-4.1368261242715143E-2</v>
      </c>
      <c r="Y4379" s="6"/>
      <c r="Z4379" s="6"/>
      <c r="AA4379" s="6"/>
      <c r="AB4379" s="6"/>
    </row>
    <row r="4380" spans="1:28" x14ac:dyDescent="0.2">
      <c r="A4380" t="s">
        <v>4409</v>
      </c>
      <c r="B4380">
        <v>582537024.89999998</v>
      </c>
      <c r="C4380">
        <v>5.8253702489999999E+20</v>
      </c>
      <c r="D4380">
        <v>56699.83</v>
      </c>
      <c r="E4380">
        <v>0.13360224607499999</v>
      </c>
      <c r="F4380">
        <v>7567.7855215905911</v>
      </c>
      <c r="G4380">
        <f>[1]Sheet1!B4380</f>
        <v>1.094971428571428</v>
      </c>
      <c r="H4380">
        <f t="shared" si="823"/>
        <v>0.12527568552274279</v>
      </c>
      <c r="I4380">
        <v>0.12356280432</v>
      </c>
      <c r="J4380">
        <v>0.1</v>
      </c>
      <c r="K4380">
        <v>0.04</v>
      </c>
      <c r="L4380">
        <v>0.04</v>
      </c>
      <c r="M4380">
        <v>3.125</v>
      </c>
      <c r="N4380">
        <f t="shared" si="824"/>
        <v>1.5449661764494653E-7</v>
      </c>
      <c r="O4380" s="6">
        <f t="shared" si="825"/>
        <v>3196933.2230215906</v>
      </c>
      <c r="P4380" s="6">
        <f t="shared" si="826"/>
        <v>0.49391536979359324</v>
      </c>
      <c r="Q4380">
        <f t="shared" si="831"/>
        <v>0.20088</v>
      </c>
      <c r="R4380">
        <f t="shared" si="832"/>
        <v>0.20088</v>
      </c>
      <c r="S4380">
        <f t="shared" si="833"/>
        <v>0.50220000000000009</v>
      </c>
      <c r="T4380">
        <f t="shared" si="834"/>
        <v>0.62913449269521438</v>
      </c>
      <c r="U4380" s="6">
        <f t="shared" si="827"/>
        <v>0.29303536979359324</v>
      </c>
      <c r="V4380" s="6">
        <f t="shared" si="828"/>
        <v>0.29303536979359324</v>
      </c>
      <c r="W4380" s="6">
        <f t="shared" si="829"/>
        <v>-8.2846302064068511E-3</v>
      </c>
      <c r="X4380" s="6">
        <f t="shared" si="830"/>
        <v>-0.13521912290162114</v>
      </c>
      <c r="Y4380" s="6"/>
      <c r="Z4380" s="6"/>
      <c r="AA4380" s="6"/>
      <c r="AB4380" s="6"/>
    </row>
    <row r="4381" spans="1:28" x14ac:dyDescent="0.2">
      <c r="A4381" t="s">
        <v>4410</v>
      </c>
      <c r="B4381">
        <v>583100406.89999998</v>
      </c>
      <c r="C4381">
        <v>5.8310040690000003E+20</v>
      </c>
      <c r="D4381">
        <v>57533.01</v>
      </c>
      <c r="E4381">
        <v>0.13285822961249999</v>
      </c>
      <c r="F4381">
        <v>7634.4348740668202</v>
      </c>
      <c r="G4381">
        <f>[1]Sheet1!B4381</f>
        <v>1.094971428571428</v>
      </c>
      <c r="H4381">
        <f t="shared" si="823"/>
        <v>7.8399952095771386E-2</v>
      </c>
      <c r="I4381">
        <v>7.7327997839999996E-2</v>
      </c>
      <c r="J4381">
        <v>0.11</v>
      </c>
      <c r="K4381">
        <v>0.04</v>
      </c>
      <c r="L4381">
        <v>0.04</v>
      </c>
      <c r="M4381">
        <v>3.125</v>
      </c>
      <c r="N4381">
        <f t="shared" si="824"/>
        <v>1.5434734556004988E-7</v>
      </c>
      <c r="O4381" s="6">
        <f t="shared" si="825"/>
        <v>3243866.2473740666</v>
      </c>
      <c r="P4381" s="6">
        <f t="shared" si="826"/>
        <v>0.50068214463402727</v>
      </c>
      <c r="Q4381">
        <f t="shared" si="831"/>
        <v>0.20088</v>
      </c>
      <c r="R4381">
        <f t="shared" si="832"/>
        <v>0.20088</v>
      </c>
      <c r="S4381">
        <f t="shared" si="833"/>
        <v>0.55242000000000002</v>
      </c>
      <c r="T4381">
        <f t="shared" si="834"/>
        <v>0.39372455942496393</v>
      </c>
      <c r="U4381" s="6">
        <f t="shared" si="827"/>
        <v>0.29980214463402727</v>
      </c>
      <c r="V4381" s="6">
        <f t="shared" si="828"/>
        <v>0.29980214463402727</v>
      </c>
      <c r="W4381" s="6">
        <f t="shared" si="829"/>
        <v>-5.1737855365972751E-2</v>
      </c>
      <c r="X4381" s="6">
        <f t="shared" si="830"/>
        <v>0.10695758520906334</v>
      </c>
      <c r="Y4381" s="6"/>
      <c r="Z4381" s="6"/>
      <c r="AA4381" s="6"/>
      <c r="AB4381" s="6"/>
    </row>
    <row r="4382" spans="1:28" x14ac:dyDescent="0.2">
      <c r="A4382" t="s">
        <v>4411</v>
      </c>
      <c r="B4382">
        <v>583663789</v>
      </c>
      <c r="C4382">
        <v>5.8366378900000001E+20</v>
      </c>
      <c r="D4382">
        <v>58366.18</v>
      </c>
      <c r="E4382">
        <v>0.13211421314999999</v>
      </c>
      <c r="F4382">
        <v>7701.0842265430501</v>
      </c>
      <c r="G4382">
        <f>[1]Sheet1!B4382</f>
        <v>1.094971428571428</v>
      </c>
      <c r="H4382">
        <f t="shared" si="823"/>
        <v>3.5236180571428549E-2</v>
      </c>
      <c r="I4382">
        <v>3.4754399999999998E-2</v>
      </c>
      <c r="J4382">
        <v>0.13</v>
      </c>
      <c r="K4382">
        <v>0.05</v>
      </c>
      <c r="L4382">
        <v>0.04</v>
      </c>
      <c r="M4382">
        <v>3.125</v>
      </c>
      <c r="N4382">
        <f t="shared" si="824"/>
        <v>1.5419836161876405E-7</v>
      </c>
      <c r="O4382" s="6">
        <f t="shared" si="825"/>
        <v>3290798.7092265431</v>
      </c>
      <c r="P4382" s="6">
        <f t="shared" si="826"/>
        <v>0.50743576937987644</v>
      </c>
      <c r="Q4382">
        <f t="shared" si="831"/>
        <v>0.25110000000000005</v>
      </c>
      <c r="R4382">
        <f t="shared" si="832"/>
        <v>0.20088</v>
      </c>
      <c r="S4382">
        <f t="shared" si="833"/>
        <v>0.65286000000000011</v>
      </c>
      <c r="T4382">
        <f t="shared" si="834"/>
        <v>0.17695609882971419</v>
      </c>
      <c r="U4382" s="6">
        <f t="shared" si="827"/>
        <v>0.2563357693798764</v>
      </c>
      <c r="V4382" s="6">
        <f t="shared" si="828"/>
        <v>0.30655576937987644</v>
      </c>
      <c r="W4382" s="6">
        <f t="shared" si="829"/>
        <v>-0.14542423062012366</v>
      </c>
      <c r="X4382" s="6">
        <f t="shared" si="830"/>
        <v>0.33047967055016225</v>
      </c>
      <c r="Y4382" s="6"/>
      <c r="Z4382" s="6"/>
      <c r="AA4382" s="6"/>
      <c r="AB4382" s="6"/>
    </row>
    <row r="4383" spans="1:28" x14ac:dyDescent="0.2">
      <c r="A4383" t="s">
        <v>4412</v>
      </c>
      <c r="B4383">
        <v>584227171</v>
      </c>
      <c r="C4383">
        <v>5.8422717099999999E+20</v>
      </c>
      <c r="D4383">
        <v>59199.360000000001</v>
      </c>
      <c r="E4383">
        <v>0.1313701966875</v>
      </c>
      <c r="F4383">
        <v>7767.7335790192792</v>
      </c>
      <c r="G4383">
        <f>[1]Sheet1!B4383</f>
        <v>1.094971428571428</v>
      </c>
      <c r="H4383">
        <f t="shared" si="823"/>
        <v>8.81670961436571E-2</v>
      </c>
      <c r="I4383">
        <v>8.6961596759999996E-2</v>
      </c>
      <c r="J4383">
        <v>0.15</v>
      </c>
      <c r="K4383">
        <v>0.05</v>
      </c>
      <c r="L4383">
        <v>0.04</v>
      </c>
      <c r="M4383">
        <v>3.125</v>
      </c>
      <c r="N4383">
        <f t="shared" si="824"/>
        <v>1.5404966504031359E-7</v>
      </c>
      <c r="O4383" s="6">
        <f t="shared" si="825"/>
        <v>3337731.7335790191</v>
      </c>
      <c r="P4383" s="6">
        <f t="shared" si="826"/>
        <v>0.51417645555227309</v>
      </c>
      <c r="Q4383">
        <f t="shared" si="831"/>
        <v>0.25110000000000005</v>
      </c>
      <c r="R4383">
        <f t="shared" si="832"/>
        <v>0.20088</v>
      </c>
      <c r="S4383">
        <f t="shared" si="833"/>
        <v>0.75329999999999997</v>
      </c>
      <c r="T4383">
        <f t="shared" si="834"/>
        <v>0.44277515683344598</v>
      </c>
      <c r="U4383" s="6">
        <f t="shared" si="827"/>
        <v>0.26307645555227305</v>
      </c>
      <c r="V4383" s="6">
        <f t="shared" si="828"/>
        <v>0.31329645555227309</v>
      </c>
      <c r="W4383" s="6">
        <f t="shared" si="829"/>
        <v>-0.23912354444772688</v>
      </c>
      <c r="X4383" s="6">
        <f t="shared" si="830"/>
        <v>7.1401298718827111E-2</v>
      </c>
      <c r="Y4383" s="6"/>
      <c r="Z4383" s="6"/>
      <c r="AA4383" s="6"/>
      <c r="AB4383" s="6"/>
    </row>
    <row r="4384" spans="1:28" x14ac:dyDescent="0.2">
      <c r="A4384" t="s">
        <v>4413</v>
      </c>
      <c r="B4384">
        <v>584790553</v>
      </c>
      <c r="C4384">
        <v>5.8479055300000003E+20</v>
      </c>
      <c r="D4384">
        <v>60032.54</v>
      </c>
      <c r="E4384">
        <v>0.130626180225</v>
      </c>
      <c r="F4384">
        <v>7834.3829314955083</v>
      </c>
      <c r="G4384">
        <f>[1]Sheet1!B4384</f>
        <v>1.094971428571428</v>
      </c>
      <c r="H4384">
        <f t="shared" si="823"/>
        <v>0.2160488103814856</v>
      </c>
      <c r="I4384">
        <v>0.21309479783999999</v>
      </c>
      <c r="J4384">
        <v>0.12</v>
      </c>
      <c r="K4384">
        <v>0.04</v>
      </c>
      <c r="L4384">
        <v>0.04</v>
      </c>
      <c r="M4384">
        <v>3.125</v>
      </c>
      <c r="N4384">
        <f t="shared" si="824"/>
        <v>1.5390125496777645E-7</v>
      </c>
      <c r="O4384" s="6">
        <f t="shared" si="825"/>
        <v>3384664.7579314956</v>
      </c>
      <c r="P4384" s="6">
        <f t="shared" si="826"/>
        <v>0.52090415389086242</v>
      </c>
      <c r="Q4384">
        <f t="shared" si="831"/>
        <v>0.20088</v>
      </c>
      <c r="R4384">
        <f t="shared" si="832"/>
        <v>0.20088</v>
      </c>
      <c r="S4384">
        <f t="shared" si="833"/>
        <v>0.60263999999999995</v>
      </c>
      <c r="T4384">
        <f t="shared" si="834"/>
        <v>1.0849971257358206</v>
      </c>
      <c r="U4384" s="6">
        <f t="shared" si="827"/>
        <v>0.32002415389086242</v>
      </c>
      <c r="V4384" s="6">
        <f t="shared" si="828"/>
        <v>0.32002415389086242</v>
      </c>
      <c r="W4384" s="6">
        <f t="shared" si="829"/>
        <v>-8.1735846109137533E-2</v>
      </c>
      <c r="X4384" s="6">
        <f t="shared" si="830"/>
        <v>-0.56409297184495821</v>
      </c>
      <c r="Y4384" s="6"/>
      <c r="Z4384" s="6"/>
      <c r="AA4384" s="6"/>
      <c r="AB4384" s="6"/>
    </row>
    <row r="4385" spans="1:28" x14ac:dyDescent="0.2">
      <c r="A4385" t="s">
        <v>4414</v>
      </c>
      <c r="B4385">
        <v>585353935.10000002</v>
      </c>
      <c r="C4385">
        <v>5.8535393510000001E+20</v>
      </c>
      <c r="D4385">
        <v>60865.72</v>
      </c>
      <c r="E4385">
        <v>0.12988216376249989</v>
      </c>
      <c r="F4385">
        <v>7901.0322839717383</v>
      </c>
      <c r="G4385">
        <f>[1]Sheet1!B4385</f>
        <v>1.094971428571428</v>
      </c>
      <c r="H4385">
        <f t="shared" si="823"/>
        <v>0.10244552466719983</v>
      </c>
      <c r="I4385">
        <v>0.10104479783999989</v>
      </c>
      <c r="J4385">
        <v>0.1</v>
      </c>
      <c r="K4385">
        <v>0.04</v>
      </c>
      <c r="L4385">
        <v>0.03</v>
      </c>
      <c r="M4385">
        <v>3.125</v>
      </c>
      <c r="N4385">
        <f t="shared" si="824"/>
        <v>1.5375313054763129E-7</v>
      </c>
      <c r="O4385" s="6">
        <f t="shared" si="825"/>
        <v>3431597.7822839716</v>
      </c>
      <c r="P4385" s="6">
        <f t="shared" si="826"/>
        <v>0.52761890180646953</v>
      </c>
      <c r="Q4385">
        <f t="shared" si="831"/>
        <v>0.20088</v>
      </c>
      <c r="R4385">
        <f t="shared" si="832"/>
        <v>0.15065999999999999</v>
      </c>
      <c r="S4385">
        <f t="shared" si="833"/>
        <v>0.50220000000000009</v>
      </c>
      <c r="T4385">
        <f t="shared" si="834"/>
        <v>0.51448142487867754</v>
      </c>
      <c r="U4385" s="6">
        <f t="shared" si="827"/>
        <v>0.32673890180646953</v>
      </c>
      <c r="V4385" s="6">
        <f t="shared" si="828"/>
        <v>0.37695890180646952</v>
      </c>
      <c r="W4385" s="6">
        <f t="shared" si="829"/>
        <v>2.5418901806469441E-2</v>
      </c>
      <c r="X4385" s="6">
        <f t="shared" si="830"/>
        <v>1.3137476927791991E-2</v>
      </c>
      <c r="Y4385" s="6"/>
      <c r="Z4385" s="6"/>
      <c r="AA4385" s="6"/>
      <c r="AB4385" s="6"/>
    </row>
    <row r="4386" spans="1:28" x14ac:dyDescent="0.2">
      <c r="A4386" t="s">
        <v>4415</v>
      </c>
      <c r="B4386">
        <v>585917317.10000002</v>
      </c>
      <c r="C4386">
        <v>5.8591731710000012E+20</v>
      </c>
      <c r="D4386">
        <v>61698.9</v>
      </c>
      <c r="E4386">
        <v>0.12913814730000001</v>
      </c>
      <c r="F4386">
        <v>7967.6816364479673</v>
      </c>
      <c r="G4386">
        <f>[1]Sheet1!B4386</f>
        <v>1.095628571428571</v>
      </c>
      <c r="H4386">
        <f t="shared" si="823"/>
        <v>3.556410233294284E-2</v>
      </c>
      <c r="I4386">
        <v>3.505679892E-2</v>
      </c>
      <c r="J4386">
        <v>7.0000000000000007E-2</v>
      </c>
      <c r="K4386">
        <v>0.04</v>
      </c>
      <c r="L4386">
        <v>0.03</v>
      </c>
      <c r="M4386">
        <v>3.125</v>
      </c>
      <c r="N4386">
        <f t="shared" si="824"/>
        <v>1.5360529100838891E-7</v>
      </c>
      <c r="O4386" s="6">
        <f t="shared" si="825"/>
        <v>3478530.806636448</v>
      </c>
      <c r="P4386" s="6">
        <f t="shared" si="826"/>
        <v>0.53432073683503745</v>
      </c>
      <c r="Q4386">
        <f t="shared" si="831"/>
        <v>0.20088</v>
      </c>
      <c r="R4386">
        <f t="shared" si="832"/>
        <v>0.15065999999999999</v>
      </c>
      <c r="S4386">
        <f t="shared" si="833"/>
        <v>0.35154000000000007</v>
      </c>
      <c r="T4386">
        <f t="shared" si="834"/>
        <v>0.17860292191603896</v>
      </c>
      <c r="U4386" s="6">
        <f t="shared" si="827"/>
        <v>0.33344073683503744</v>
      </c>
      <c r="V4386" s="6">
        <f t="shared" si="828"/>
        <v>0.38366073683503743</v>
      </c>
      <c r="W4386" s="6">
        <f t="shared" si="829"/>
        <v>0.18278073683503737</v>
      </c>
      <c r="X4386" s="6">
        <f t="shared" si="830"/>
        <v>0.35571781491899845</v>
      </c>
      <c r="Y4386" s="6"/>
      <c r="Z4386" s="6"/>
      <c r="AA4386" s="6"/>
      <c r="AB4386" s="6"/>
    </row>
    <row r="4387" spans="1:28" x14ac:dyDescent="0.2">
      <c r="A4387" t="s">
        <v>4416</v>
      </c>
      <c r="B4387">
        <v>585353935.10000002</v>
      </c>
      <c r="C4387">
        <v>5.8535393510000001E+20</v>
      </c>
      <c r="D4387">
        <v>61596.46</v>
      </c>
      <c r="E4387">
        <v>0.12566638514999989</v>
      </c>
      <c r="F4387">
        <v>7743.0943775542764</v>
      </c>
      <c r="G4387">
        <f>[1]Sheet1!B4387</f>
        <v>1.095628571428571</v>
      </c>
      <c r="H4387">
        <f t="shared" si="823"/>
        <v>4.6125962857142839E-3</v>
      </c>
      <c r="I4387">
        <v>4.5468000000000001E-3</v>
      </c>
      <c r="J4387">
        <v>7.0000000000000007E-2</v>
      </c>
      <c r="K4387">
        <v>0.04</v>
      </c>
      <c r="L4387">
        <v>0.03</v>
      </c>
      <c r="M4387">
        <v>3.125</v>
      </c>
      <c r="N4387">
        <f t="shared" si="824"/>
        <v>1.5375313054763129E-7</v>
      </c>
      <c r="O4387" s="6">
        <f t="shared" si="825"/>
        <v>3472543.9693775545</v>
      </c>
      <c r="P4387" s="6">
        <f t="shared" si="826"/>
        <v>0.53391450625609693</v>
      </c>
      <c r="Q4387">
        <f t="shared" si="831"/>
        <v>0.20088</v>
      </c>
      <c r="R4387">
        <f t="shared" si="832"/>
        <v>0.15065999999999999</v>
      </c>
      <c r="S4387">
        <f t="shared" si="833"/>
        <v>0.35154000000000007</v>
      </c>
      <c r="T4387">
        <f t="shared" si="834"/>
        <v>2.3164458546857135E-2</v>
      </c>
      <c r="U4387" s="6">
        <f t="shared" si="827"/>
        <v>0.33303450625609693</v>
      </c>
      <c r="V4387" s="6">
        <f t="shared" si="828"/>
        <v>0.38325450625609692</v>
      </c>
      <c r="W4387" s="6">
        <f t="shared" si="829"/>
        <v>0.18237450625609686</v>
      </c>
      <c r="X4387" s="6">
        <f t="shared" si="830"/>
        <v>0.51075004770923982</v>
      </c>
      <c r="Y4387" s="6"/>
      <c r="Z4387" s="6"/>
      <c r="AA4387" s="6"/>
      <c r="AB4387" s="6"/>
    </row>
    <row r="4388" spans="1:28" x14ac:dyDescent="0.2">
      <c r="A4388" t="s">
        <v>4417</v>
      </c>
      <c r="B4388">
        <v>584790553</v>
      </c>
      <c r="C4388">
        <v>5.8479055300000003E+20</v>
      </c>
      <c r="D4388">
        <v>61494.03</v>
      </c>
      <c r="E4388">
        <v>0.122194623</v>
      </c>
      <c r="F4388">
        <v>7518.5071186605855</v>
      </c>
      <c r="G4388">
        <f>[1]Sheet1!B4388</f>
        <v>1.095628571428571</v>
      </c>
      <c r="H4388">
        <f t="shared" si="823"/>
        <v>2.3347843761514275E-2</v>
      </c>
      <c r="I4388">
        <v>2.3014798919999999E-2</v>
      </c>
      <c r="J4388">
        <v>0.1</v>
      </c>
      <c r="K4388">
        <v>0.04</v>
      </c>
      <c r="L4388">
        <v>0.04</v>
      </c>
      <c r="M4388">
        <v>3.125</v>
      </c>
      <c r="N4388">
        <f t="shared" si="824"/>
        <v>1.5390125496777645E-7</v>
      </c>
      <c r="O4388" s="6">
        <f t="shared" si="825"/>
        <v>3466557.6946186605</v>
      </c>
      <c r="P4388" s="6">
        <f t="shared" si="826"/>
        <v>0.53350757962001383</v>
      </c>
      <c r="Q4388">
        <f t="shared" si="831"/>
        <v>0.20088</v>
      </c>
      <c r="R4388">
        <f t="shared" si="832"/>
        <v>0.20088</v>
      </c>
      <c r="S4388">
        <f t="shared" si="833"/>
        <v>0.50220000000000009</v>
      </c>
      <c r="T4388">
        <f t="shared" si="834"/>
        <v>0.1172528713703247</v>
      </c>
      <c r="U4388" s="6">
        <f t="shared" si="827"/>
        <v>0.33262757962001382</v>
      </c>
      <c r="V4388" s="6">
        <f t="shared" si="828"/>
        <v>0.33262757962001382</v>
      </c>
      <c r="W4388" s="6">
        <f t="shared" si="829"/>
        <v>3.1307579620013737E-2</v>
      </c>
      <c r="X4388" s="6">
        <f t="shared" si="830"/>
        <v>0.41625470824968913</v>
      </c>
      <c r="Y4388" s="6"/>
      <c r="Z4388" s="6"/>
      <c r="AA4388" s="6"/>
      <c r="AB4388" s="6"/>
    </row>
    <row r="4389" spans="1:28" x14ac:dyDescent="0.2">
      <c r="A4389" t="s">
        <v>4418</v>
      </c>
      <c r="B4389">
        <v>584227171</v>
      </c>
      <c r="C4389">
        <v>5.8422717099999999E+20</v>
      </c>
      <c r="D4389">
        <v>61391.59</v>
      </c>
      <c r="E4389">
        <v>0.11872286085</v>
      </c>
      <c r="F4389">
        <v>7293.9198597668956</v>
      </c>
      <c r="G4389">
        <f>[1]Sheet1!B4389</f>
        <v>1.095628571428571</v>
      </c>
      <c r="H4389">
        <f t="shared" si="823"/>
        <v>6.5737714285714246E-4</v>
      </c>
      <c r="I4389">
        <v>6.4800000000000003E-4</v>
      </c>
      <c r="J4389">
        <v>0.12</v>
      </c>
      <c r="K4389">
        <v>0.04</v>
      </c>
      <c r="L4389">
        <v>0.04</v>
      </c>
      <c r="M4389">
        <v>3.125</v>
      </c>
      <c r="N4389">
        <f t="shared" si="824"/>
        <v>1.5404966504031359E-7</v>
      </c>
      <c r="O4389" s="6">
        <f t="shared" si="825"/>
        <v>3460570.857359767</v>
      </c>
      <c r="P4389" s="6">
        <f t="shared" si="826"/>
        <v>0.53309978142454295</v>
      </c>
      <c r="Q4389">
        <f t="shared" si="831"/>
        <v>0.20088</v>
      </c>
      <c r="R4389">
        <f t="shared" si="832"/>
        <v>0.20088</v>
      </c>
      <c r="S4389">
        <f t="shared" si="833"/>
        <v>0.60263999999999995</v>
      </c>
      <c r="T4389">
        <f t="shared" si="834"/>
        <v>3.3013480114285694E-3</v>
      </c>
      <c r="U4389" s="6">
        <f t="shared" si="827"/>
        <v>0.33221978142454295</v>
      </c>
      <c r="V4389" s="6">
        <f t="shared" si="828"/>
        <v>0.33221978142454295</v>
      </c>
      <c r="W4389" s="6">
        <f t="shared" si="829"/>
        <v>-6.9540218575457002E-2</v>
      </c>
      <c r="X4389" s="6">
        <f t="shared" si="830"/>
        <v>0.52979843341311439</v>
      </c>
      <c r="Y4389" s="6"/>
      <c r="Z4389" s="6"/>
      <c r="AA4389" s="6"/>
      <c r="AB4389" s="6"/>
    </row>
    <row r="4390" spans="1:28" x14ac:dyDescent="0.2">
      <c r="A4390" t="s">
        <v>4419</v>
      </c>
      <c r="B4390">
        <v>583663789</v>
      </c>
      <c r="C4390">
        <v>5.8366378900000001E+20</v>
      </c>
      <c r="D4390">
        <v>61289.15</v>
      </c>
      <c r="E4390">
        <v>0.1152510987</v>
      </c>
      <c r="F4390">
        <v>7069.3326008732047</v>
      </c>
      <c r="G4390">
        <f>[1]Sheet1!B4390</f>
        <v>1.095628571428571</v>
      </c>
      <c r="H4390">
        <f t="shared" si="823"/>
        <v>-8.7650285714285672E-4</v>
      </c>
      <c r="I4390">
        <v>-8.6399999999999997E-4</v>
      </c>
      <c r="J4390">
        <v>0.12</v>
      </c>
      <c r="K4390">
        <v>0.04</v>
      </c>
      <c r="L4390">
        <v>0.04</v>
      </c>
      <c r="M4390">
        <v>3.125</v>
      </c>
      <c r="N4390">
        <f t="shared" si="824"/>
        <v>1.5419836161876405E-7</v>
      </c>
      <c r="O4390" s="6">
        <f t="shared" si="825"/>
        <v>3454584.0201008734</v>
      </c>
      <c r="P4390" s="6">
        <f t="shared" si="826"/>
        <v>0.53269119597391812</v>
      </c>
      <c r="Q4390">
        <f t="shared" si="831"/>
        <v>0.20088</v>
      </c>
      <c r="R4390">
        <f t="shared" si="832"/>
        <v>0.20088</v>
      </c>
      <c r="S4390">
        <f t="shared" si="833"/>
        <v>0.60263999999999995</v>
      </c>
      <c r="T4390">
        <f t="shared" si="834"/>
        <v>-4.4017973485714268E-3</v>
      </c>
      <c r="U4390" s="6">
        <f t="shared" si="827"/>
        <v>0.33181119597391812</v>
      </c>
      <c r="V4390" s="6">
        <f t="shared" si="828"/>
        <v>0.33181119597391812</v>
      </c>
      <c r="W4390" s="6">
        <f t="shared" si="829"/>
        <v>-6.9948804026081834E-2</v>
      </c>
      <c r="X4390" s="6">
        <f t="shared" si="830"/>
        <v>0.5370929933224895</v>
      </c>
      <c r="Y4390" s="6"/>
      <c r="Z4390" s="6"/>
      <c r="AA4390" s="6"/>
      <c r="AB4390" s="6"/>
    </row>
    <row r="4391" spans="1:28" x14ac:dyDescent="0.2">
      <c r="A4391" t="s">
        <v>4420</v>
      </c>
      <c r="B4391">
        <v>583100406.89999998</v>
      </c>
      <c r="C4391">
        <v>5.8310040690000003E+20</v>
      </c>
      <c r="D4391">
        <v>61186.720000000001</v>
      </c>
      <c r="E4391">
        <v>0.11177933655</v>
      </c>
      <c r="F4391">
        <v>6844.7453419795147</v>
      </c>
      <c r="G4391">
        <f>[1]Sheet1!B4391</f>
        <v>1.095628571428571</v>
      </c>
      <c r="H4391">
        <f t="shared" si="823"/>
        <v>2.7938528571428557E-3</v>
      </c>
      <c r="I4391">
        <v>2.7539999999999999E-3</v>
      </c>
      <c r="J4391">
        <v>0.15</v>
      </c>
      <c r="K4391">
        <v>0.04</v>
      </c>
      <c r="L4391">
        <v>0.04</v>
      </c>
      <c r="M4391">
        <v>3.125</v>
      </c>
      <c r="N4391">
        <f t="shared" si="824"/>
        <v>1.5434734556004988E-7</v>
      </c>
      <c r="O4391" s="6">
        <f t="shared" si="825"/>
        <v>3448597.7453419794</v>
      </c>
      <c r="P4391" s="6">
        <f t="shared" si="826"/>
        <v>0.53228190789790741</v>
      </c>
      <c r="Q4391">
        <f t="shared" si="831"/>
        <v>0.20088</v>
      </c>
      <c r="R4391">
        <f t="shared" si="832"/>
        <v>0.20088</v>
      </c>
      <c r="S4391">
        <f t="shared" si="833"/>
        <v>0.75329999999999997</v>
      </c>
      <c r="T4391">
        <f t="shared" si="834"/>
        <v>1.4030729048571422E-2</v>
      </c>
      <c r="U4391" s="6">
        <f t="shared" si="827"/>
        <v>0.33140190789790741</v>
      </c>
      <c r="V4391" s="6">
        <f t="shared" si="828"/>
        <v>0.33140190789790741</v>
      </c>
      <c r="W4391" s="6">
        <f t="shared" si="829"/>
        <v>-0.22101809210209256</v>
      </c>
      <c r="X4391" s="6">
        <f t="shared" si="830"/>
        <v>0.51825117884933602</v>
      </c>
      <c r="Y4391" s="6"/>
      <c r="Z4391" s="6"/>
      <c r="AA4391" s="6"/>
      <c r="AB4391" s="6"/>
    </row>
    <row r="4392" spans="1:28" x14ac:dyDescent="0.2">
      <c r="A4392" t="s">
        <v>4421</v>
      </c>
      <c r="B4392">
        <v>582537024.89999998</v>
      </c>
      <c r="C4392">
        <v>5.8253702489999999E+20</v>
      </c>
      <c r="D4392">
        <v>61084.28</v>
      </c>
      <c r="E4392">
        <v>0.1083075744</v>
      </c>
      <c r="F4392">
        <v>6620.1580830858238</v>
      </c>
      <c r="G4392">
        <f>[1]Sheet1!B4392</f>
        <v>1.095628571428571</v>
      </c>
      <c r="H4392">
        <f t="shared" si="823"/>
        <v>3.1948529142857125E-2</v>
      </c>
      <c r="I4392">
        <v>3.1492800000000001E-2</v>
      </c>
      <c r="J4392">
        <v>0.11</v>
      </c>
      <c r="K4392">
        <v>0.04</v>
      </c>
      <c r="L4392">
        <v>0.04</v>
      </c>
      <c r="M4392">
        <v>3.125</v>
      </c>
      <c r="N4392">
        <f t="shared" si="824"/>
        <v>1.5449661764494653E-7</v>
      </c>
      <c r="O4392" s="6">
        <f t="shared" si="825"/>
        <v>3442610.9080830859</v>
      </c>
      <c r="P4392" s="6">
        <f t="shared" si="826"/>
        <v>0.53187174116643465</v>
      </c>
      <c r="Q4392">
        <f t="shared" si="831"/>
        <v>0.20088</v>
      </c>
      <c r="R4392">
        <f t="shared" si="832"/>
        <v>0.20088</v>
      </c>
      <c r="S4392">
        <f t="shared" si="833"/>
        <v>0.55242000000000002</v>
      </c>
      <c r="T4392">
        <f t="shared" si="834"/>
        <v>0.1604455133554285</v>
      </c>
      <c r="U4392" s="6">
        <f t="shared" si="827"/>
        <v>0.33099174116643465</v>
      </c>
      <c r="V4392" s="6">
        <f t="shared" si="828"/>
        <v>0.33099174116643465</v>
      </c>
      <c r="W4392" s="6">
        <f t="shared" si="829"/>
        <v>-2.0548258833565369E-2</v>
      </c>
      <c r="X4392" s="6">
        <f t="shared" si="830"/>
        <v>0.37142622781100615</v>
      </c>
      <c r="Y4392" s="6"/>
      <c r="Z4392" s="6"/>
      <c r="AA4392" s="6"/>
      <c r="AB4392" s="6"/>
    </row>
    <row r="4393" spans="1:28" x14ac:dyDescent="0.2">
      <c r="A4393" t="s">
        <v>4422</v>
      </c>
      <c r="B4393">
        <v>581973642.89999998</v>
      </c>
      <c r="C4393">
        <v>5.8197364289999988E+20</v>
      </c>
      <c r="D4393">
        <v>60981.85</v>
      </c>
      <c r="E4393">
        <v>0.10483581224999999</v>
      </c>
      <c r="F4393">
        <v>6395.5708241921338</v>
      </c>
      <c r="G4393">
        <f>[1]Sheet1!B4393</f>
        <v>1.095628571428571</v>
      </c>
      <c r="H4393">
        <f t="shared" si="823"/>
        <v>3.3318064857142837E-2</v>
      </c>
      <c r="I4393">
        <v>3.2842799999999998E-2</v>
      </c>
      <c r="J4393">
        <v>0.1</v>
      </c>
      <c r="K4393">
        <v>0.04</v>
      </c>
      <c r="L4393">
        <v>0.03</v>
      </c>
      <c r="M4393">
        <v>3.125</v>
      </c>
      <c r="N4393">
        <f t="shared" si="824"/>
        <v>1.5464617873676565E-7</v>
      </c>
      <c r="O4393" s="6">
        <f t="shared" si="825"/>
        <v>3436624.6333241919</v>
      </c>
      <c r="P4393" s="6">
        <f t="shared" si="826"/>
        <v>0.53146086729622466</v>
      </c>
      <c r="Q4393">
        <f t="shared" si="831"/>
        <v>0.20088</v>
      </c>
      <c r="R4393">
        <f t="shared" si="832"/>
        <v>0.15065999999999999</v>
      </c>
      <c r="S4393">
        <f t="shared" si="833"/>
        <v>0.50220000000000009</v>
      </c>
      <c r="T4393">
        <f t="shared" si="834"/>
        <v>0.16732332171257133</v>
      </c>
      <c r="U4393" s="6">
        <f t="shared" si="827"/>
        <v>0.33058086729622466</v>
      </c>
      <c r="V4393" s="6">
        <f t="shared" si="828"/>
        <v>0.38080086729622464</v>
      </c>
      <c r="W4393" s="6">
        <f t="shared" si="829"/>
        <v>2.9260867296224569E-2</v>
      </c>
      <c r="X4393" s="6">
        <f t="shared" si="830"/>
        <v>0.3641375455836533</v>
      </c>
      <c r="Y4393" s="6"/>
      <c r="Z4393" s="6"/>
      <c r="AA4393" s="6"/>
      <c r="AB4393" s="6"/>
    </row>
    <row r="4394" spans="1:28" x14ac:dyDescent="0.2">
      <c r="A4394" t="s">
        <v>4423</v>
      </c>
      <c r="B4394">
        <v>581410260.79999995</v>
      </c>
      <c r="C4394">
        <v>5.8141026079999997E+20</v>
      </c>
      <c r="D4394">
        <v>60879.41</v>
      </c>
      <c r="E4394">
        <v>0.10136405010000001</v>
      </c>
      <c r="F4394">
        <v>6170.983565298443</v>
      </c>
      <c r="G4394">
        <f>[1]Sheet1!B4394</f>
        <v>1.0962857142857141</v>
      </c>
      <c r="H4394">
        <f t="shared" si="823"/>
        <v>1.7277462857142854E-2</v>
      </c>
      <c r="I4394">
        <v>1.7020799999999999E-2</v>
      </c>
      <c r="J4394">
        <v>0.06</v>
      </c>
      <c r="K4394">
        <v>0.04</v>
      </c>
      <c r="L4394">
        <v>0.03</v>
      </c>
      <c r="M4394">
        <v>3.125</v>
      </c>
      <c r="N4394">
        <f t="shared" si="824"/>
        <v>1.5479602970226769E-7</v>
      </c>
      <c r="O4394" s="6">
        <f t="shared" si="825"/>
        <v>3430637.7960652984</v>
      </c>
      <c r="P4394" s="6">
        <f t="shared" si="826"/>
        <v>0.53104911017744605</v>
      </c>
      <c r="Q4394">
        <f t="shared" si="831"/>
        <v>0.20088</v>
      </c>
      <c r="R4394">
        <f t="shared" si="832"/>
        <v>0.15065999999999999</v>
      </c>
      <c r="S4394">
        <f t="shared" si="833"/>
        <v>0.30131999999999998</v>
      </c>
      <c r="T4394">
        <f t="shared" si="834"/>
        <v>8.6767418468571417E-2</v>
      </c>
      <c r="U4394" s="6">
        <f t="shared" si="827"/>
        <v>0.33016911017744605</v>
      </c>
      <c r="V4394" s="6">
        <f t="shared" si="828"/>
        <v>0.38038911017744603</v>
      </c>
      <c r="W4394" s="6">
        <f t="shared" si="829"/>
        <v>0.22972911017744607</v>
      </c>
      <c r="X4394" s="6">
        <f t="shared" si="830"/>
        <v>0.44428169170887466</v>
      </c>
      <c r="Y4394" s="6"/>
      <c r="Z4394" s="6"/>
      <c r="AA4394" s="6"/>
      <c r="AB4394" s="6"/>
    </row>
    <row r="4395" spans="1:28" x14ac:dyDescent="0.2">
      <c r="A4395" t="s">
        <v>4424</v>
      </c>
      <c r="B4395">
        <v>599438486</v>
      </c>
      <c r="C4395">
        <v>5.9943848600000004E+20</v>
      </c>
      <c r="D4395">
        <v>60887.38</v>
      </c>
      <c r="E4395">
        <v>0.10103988547499999</v>
      </c>
      <c r="F4395">
        <v>6152.0360638552111</v>
      </c>
      <c r="G4395">
        <f>[1]Sheet1!B4395</f>
        <v>1.0962857142857141</v>
      </c>
      <c r="H4395">
        <f t="shared" ref="H4395:H4458" si="835">(I4395/1.08)*G4395</f>
        <v>9.4170942857142829E-3</v>
      </c>
      <c r="I4395">
        <v>9.2771999999999993E-3</v>
      </c>
      <c r="J4395">
        <v>0.06</v>
      </c>
      <c r="K4395">
        <v>0.04</v>
      </c>
      <c r="L4395">
        <v>0.03</v>
      </c>
      <c r="M4395">
        <v>3.125</v>
      </c>
      <c r="N4395">
        <f t="shared" si="824"/>
        <v>1.5014050999721762E-7</v>
      </c>
      <c r="O4395" s="6">
        <f t="shared" si="825"/>
        <v>3431067.161063855</v>
      </c>
      <c r="P4395" s="6">
        <f t="shared" si="826"/>
        <v>0.51514217339683277</v>
      </c>
      <c r="Q4395">
        <f t="shared" si="831"/>
        <v>0.20088</v>
      </c>
      <c r="R4395">
        <f t="shared" si="832"/>
        <v>0.15065999999999999</v>
      </c>
      <c r="S4395">
        <f t="shared" si="833"/>
        <v>0.30131999999999998</v>
      </c>
      <c r="T4395">
        <f t="shared" si="834"/>
        <v>4.7292647502857131E-2</v>
      </c>
      <c r="U4395" s="6">
        <f t="shared" si="827"/>
        <v>0.31426217339683277</v>
      </c>
      <c r="V4395" s="6">
        <f t="shared" si="828"/>
        <v>0.36448217339683275</v>
      </c>
      <c r="W4395" s="6">
        <f t="shared" si="829"/>
        <v>0.21382217339683279</v>
      </c>
      <c r="X4395" s="6">
        <f t="shared" si="830"/>
        <v>0.46784952589397566</v>
      </c>
      <c r="Y4395" s="6"/>
      <c r="Z4395" s="6"/>
      <c r="AA4395" s="6"/>
      <c r="AB4395" s="6"/>
    </row>
    <row r="4396" spans="1:28" x14ac:dyDescent="0.2">
      <c r="A4396" t="s">
        <v>4425</v>
      </c>
      <c r="B4396">
        <v>617466711.10000002</v>
      </c>
      <c r="C4396">
        <v>6.1746671110000004E+20</v>
      </c>
      <c r="D4396">
        <v>60895.360000000001</v>
      </c>
      <c r="E4396">
        <v>0.10071572085</v>
      </c>
      <c r="F4396">
        <v>6133.0885624119792</v>
      </c>
      <c r="G4396">
        <f>[1]Sheet1!B4396</f>
        <v>1.0962857142857141</v>
      </c>
      <c r="H4396">
        <f t="shared" si="835"/>
        <v>1.6455248571428566E-2</v>
      </c>
      <c r="I4396">
        <v>1.6210800000000001E-2</v>
      </c>
      <c r="J4396">
        <v>0.09</v>
      </c>
      <c r="K4396">
        <v>0.04</v>
      </c>
      <c r="L4396">
        <v>0.03</v>
      </c>
      <c r="M4396">
        <v>3.125</v>
      </c>
      <c r="N4396">
        <f t="shared" si="824"/>
        <v>1.4575684548186812E-7</v>
      </c>
      <c r="O4396" s="6">
        <f t="shared" si="825"/>
        <v>3431497.0885624122</v>
      </c>
      <c r="P4396" s="6">
        <f t="shared" si="826"/>
        <v>0.50016419090907183</v>
      </c>
      <c r="Q4396">
        <f t="shared" si="831"/>
        <v>0.20088</v>
      </c>
      <c r="R4396">
        <f t="shared" si="832"/>
        <v>0.15065999999999999</v>
      </c>
      <c r="S4396">
        <f t="shared" si="833"/>
        <v>0.45197999999999999</v>
      </c>
      <c r="T4396">
        <f t="shared" si="834"/>
        <v>8.2638258325714267E-2</v>
      </c>
      <c r="U4396" s="6">
        <f t="shared" si="827"/>
        <v>0.29928419090907182</v>
      </c>
      <c r="V4396" s="6">
        <f t="shared" si="828"/>
        <v>0.34950419090907181</v>
      </c>
      <c r="W4396" s="6">
        <f t="shared" si="829"/>
        <v>4.8184190909071833E-2</v>
      </c>
      <c r="X4396" s="6">
        <f t="shared" si="830"/>
        <v>0.41752593258335757</v>
      </c>
      <c r="Y4396" s="6"/>
      <c r="Z4396" s="6"/>
      <c r="AA4396" s="6"/>
      <c r="AB4396" s="6"/>
    </row>
    <row r="4397" spans="1:28" x14ac:dyDescent="0.2">
      <c r="A4397" t="s">
        <v>4426</v>
      </c>
      <c r="B4397">
        <v>635494936.29999995</v>
      </c>
      <c r="C4397">
        <v>6.3549493629999999E+20</v>
      </c>
      <c r="D4397">
        <v>60903.33</v>
      </c>
      <c r="E4397">
        <v>0.100391556225</v>
      </c>
      <c r="F4397">
        <v>6114.1410609687473</v>
      </c>
      <c r="G4397">
        <f>[1]Sheet1!B4397</f>
        <v>1.0962857142857141</v>
      </c>
      <c r="H4397">
        <f t="shared" si="835"/>
        <v>-1.3374685714285711E-2</v>
      </c>
      <c r="I4397">
        <v>-1.3176E-2</v>
      </c>
      <c r="J4397">
        <v>0.1</v>
      </c>
      <c r="K4397">
        <v>0.05</v>
      </c>
      <c r="L4397">
        <v>0.04</v>
      </c>
      <c r="M4397">
        <v>3.125</v>
      </c>
      <c r="N4397">
        <f t="shared" si="824"/>
        <v>1.4162189949773797E-7</v>
      </c>
      <c r="O4397" s="6">
        <f t="shared" si="825"/>
        <v>3431926.4535609689</v>
      </c>
      <c r="P4397" s="6">
        <f t="shared" si="826"/>
        <v>0.48603594328983984</v>
      </c>
      <c r="Q4397">
        <f t="shared" si="831"/>
        <v>0.25110000000000005</v>
      </c>
      <c r="R4397">
        <f t="shared" si="832"/>
        <v>0.20088</v>
      </c>
      <c r="S4397">
        <f t="shared" si="833"/>
        <v>0.50220000000000009</v>
      </c>
      <c r="T4397">
        <f t="shared" si="834"/>
        <v>-6.7167671657142838E-2</v>
      </c>
      <c r="U4397" s="6">
        <f t="shared" si="827"/>
        <v>0.2349359432898398</v>
      </c>
      <c r="V4397" s="6">
        <f t="shared" si="828"/>
        <v>0.28515594328983984</v>
      </c>
      <c r="W4397" s="6">
        <f t="shared" si="829"/>
        <v>-1.6164056710160246E-2</v>
      </c>
      <c r="X4397" s="6">
        <f t="shared" si="830"/>
        <v>0.55320361494698267</v>
      </c>
      <c r="Y4397" s="6"/>
      <c r="Z4397" s="6"/>
      <c r="AA4397" s="6"/>
      <c r="AB4397" s="6"/>
    </row>
    <row r="4398" spans="1:28" x14ac:dyDescent="0.2">
      <c r="A4398" t="s">
        <v>4427</v>
      </c>
      <c r="B4398">
        <v>653523161.39999998</v>
      </c>
      <c r="C4398">
        <v>6.5352316139999999E+20</v>
      </c>
      <c r="D4398">
        <v>60911.3</v>
      </c>
      <c r="E4398">
        <v>0.1000673916</v>
      </c>
      <c r="F4398">
        <v>6095.1935595255154</v>
      </c>
      <c r="G4398">
        <f>[1]Sheet1!B4398</f>
        <v>1.0962857142857141</v>
      </c>
      <c r="H4398">
        <f t="shared" si="835"/>
        <v>-4.3950094285714281E-2</v>
      </c>
      <c r="I4398">
        <v>-4.3297200000000001E-2</v>
      </c>
      <c r="J4398">
        <v>0.1</v>
      </c>
      <c r="K4398">
        <v>0.04</v>
      </c>
      <c r="L4398">
        <v>0.04</v>
      </c>
      <c r="M4398">
        <v>3.125</v>
      </c>
      <c r="N4398">
        <f t="shared" si="824"/>
        <v>1.3771508848622729E-7</v>
      </c>
      <c r="O4398" s="6">
        <f t="shared" si="825"/>
        <v>3432355.8185595255</v>
      </c>
      <c r="P4398" s="6">
        <f t="shared" si="826"/>
        <v>0.47268718526914216</v>
      </c>
      <c r="Q4398">
        <f t="shared" si="831"/>
        <v>0.20088</v>
      </c>
      <c r="R4398">
        <f t="shared" si="832"/>
        <v>0.20088</v>
      </c>
      <c r="S4398">
        <f t="shared" si="833"/>
        <v>0.50220000000000009</v>
      </c>
      <c r="T4398">
        <f t="shared" si="834"/>
        <v>-0.22071737350285714</v>
      </c>
      <c r="U4398" s="6">
        <f t="shared" si="827"/>
        <v>0.27180718526914216</v>
      </c>
      <c r="V4398" s="6">
        <f t="shared" si="828"/>
        <v>0.27180718526914216</v>
      </c>
      <c r="W4398" s="6">
        <f t="shared" si="829"/>
        <v>-2.9512814730857928E-2</v>
      </c>
      <c r="X4398" s="6">
        <f t="shared" si="830"/>
        <v>0.69340455877199925</v>
      </c>
      <c r="Y4398" s="6"/>
      <c r="Z4398" s="6"/>
      <c r="AA4398" s="6"/>
      <c r="AB4398" s="6"/>
    </row>
    <row r="4399" spans="1:28" x14ac:dyDescent="0.2">
      <c r="A4399" t="s">
        <v>4428</v>
      </c>
      <c r="B4399">
        <v>671551386.5</v>
      </c>
      <c r="C4399">
        <v>6.7155138649999999E+20</v>
      </c>
      <c r="D4399">
        <v>60919.27</v>
      </c>
      <c r="E4399">
        <v>9.9743226974999988E-2</v>
      </c>
      <c r="F4399">
        <v>6076.2460580822826</v>
      </c>
      <c r="G4399">
        <f>[1]Sheet1!B4399</f>
        <v>1.0962857142857141</v>
      </c>
      <c r="H4399">
        <f t="shared" si="835"/>
        <v>7.674E-5</v>
      </c>
      <c r="I4399">
        <v>7.5600000000000008E-5</v>
      </c>
      <c r="J4399">
        <v>0.13</v>
      </c>
      <c r="K4399">
        <v>0.05</v>
      </c>
      <c r="L4399">
        <v>0.04</v>
      </c>
      <c r="M4399">
        <v>3.125</v>
      </c>
      <c r="N4399">
        <f t="shared" si="824"/>
        <v>1.3401803913928783E-7</v>
      </c>
      <c r="O4399" s="6">
        <f t="shared" si="825"/>
        <v>3432785.1835580822</v>
      </c>
      <c r="P4399" s="6">
        <f t="shared" si="826"/>
        <v>0.46005513908685441</v>
      </c>
      <c r="Q4399">
        <f t="shared" si="831"/>
        <v>0.25110000000000005</v>
      </c>
      <c r="R4399">
        <f t="shared" si="832"/>
        <v>0.20088</v>
      </c>
      <c r="S4399">
        <f t="shared" si="833"/>
        <v>0.65286000000000011</v>
      </c>
      <c r="T4399">
        <f t="shared" si="834"/>
        <v>3.8538828000000004E-4</v>
      </c>
      <c r="U4399" s="6">
        <f t="shared" si="827"/>
        <v>0.20895513908685437</v>
      </c>
      <c r="V4399" s="6">
        <f t="shared" si="828"/>
        <v>0.25917513908685441</v>
      </c>
      <c r="W4399" s="6">
        <f t="shared" si="829"/>
        <v>-0.19280486091314569</v>
      </c>
      <c r="X4399" s="6">
        <f t="shared" si="830"/>
        <v>0.4596697508068544</v>
      </c>
      <c r="Y4399" s="6"/>
      <c r="Z4399" s="6"/>
      <c r="AA4399" s="6"/>
      <c r="AB4399" s="6"/>
    </row>
    <row r="4400" spans="1:28" x14ac:dyDescent="0.2">
      <c r="A4400" t="s">
        <v>4429</v>
      </c>
      <c r="B4400">
        <v>689579611.70000005</v>
      </c>
      <c r="C4400">
        <v>6.8957961170000006E+20</v>
      </c>
      <c r="D4400">
        <v>60927.25</v>
      </c>
      <c r="E4400">
        <v>9.9419062349999976E-2</v>
      </c>
      <c r="F4400">
        <v>6057.2985566390507</v>
      </c>
      <c r="G4400">
        <f>[1]Sheet1!B4400</f>
        <v>1.0962857142857141</v>
      </c>
      <c r="H4400">
        <f t="shared" si="835"/>
        <v>4.6964879999999987E-2</v>
      </c>
      <c r="I4400">
        <v>4.6267200000000001E-2</v>
      </c>
      <c r="J4400">
        <v>0.1</v>
      </c>
      <c r="K4400">
        <v>0.04</v>
      </c>
      <c r="L4400">
        <v>0.03</v>
      </c>
      <c r="M4400">
        <v>3.125</v>
      </c>
      <c r="N4400">
        <f t="shared" si="824"/>
        <v>1.3051429954276879E-7</v>
      </c>
      <c r="O4400" s="6">
        <f t="shared" si="825"/>
        <v>3433215.1110566389</v>
      </c>
      <c r="P4400" s="6">
        <f t="shared" si="826"/>
        <v>0.44808366539920635</v>
      </c>
      <c r="Q4400">
        <f t="shared" si="831"/>
        <v>0.20088</v>
      </c>
      <c r="R4400">
        <f t="shared" si="832"/>
        <v>0.15065999999999999</v>
      </c>
      <c r="S4400">
        <f t="shared" si="833"/>
        <v>0.50220000000000009</v>
      </c>
      <c r="T4400">
        <f t="shared" si="834"/>
        <v>0.23585762735999993</v>
      </c>
      <c r="U4400" s="6">
        <f t="shared" si="827"/>
        <v>0.24720366539920635</v>
      </c>
      <c r="V4400" s="6">
        <f t="shared" si="828"/>
        <v>0.29742366539920639</v>
      </c>
      <c r="W4400" s="6">
        <f t="shared" si="829"/>
        <v>-5.4116334600793736E-2</v>
      </c>
      <c r="X4400" s="6">
        <f t="shared" si="830"/>
        <v>0.21222603803920642</v>
      </c>
      <c r="Y4400" s="6"/>
      <c r="Z4400" s="6"/>
      <c r="AA4400" s="6"/>
      <c r="AB4400" s="6"/>
    </row>
    <row r="4401" spans="1:28" x14ac:dyDescent="0.2">
      <c r="A4401" t="s">
        <v>4430</v>
      </c>
      <c r="B4401">
        <v>707607836.79999995</v>
      </c>
      <c r="C4401">
        <v>7.0760783679999993E+20</v>
      </c>
      <c r="D4401">
        <v>60935.22</v>
      </c>
      <c r="E4401">
        <v>9.9094897724999978E-2</v>
      </c>
      <c r="F4401">
        <v>6038.3510551958188</v>
      </c>
      <c r="G4401">
        <f>[1]Sheet1!B4401</f>
        <v>1.0962857142857141</v>
      </c>
      <c r="H4401">
        <f t="shared" si="835"/>
        <v>4.7107398239142839E-2</v>
      </c>
      <c r="I4401">
        <v>4.6407601079999999E-2</v>
      </c>
      <c r="J4401">
        <v>0.08</v>
      </c>
      <c r="K4401">
        <v>0.04</v>
      </c>
      <c r="L4401">
        <v>0.03</v>
      </c>
      <c r="M4401">
        <v>3.125</v>
      </c>
      <c r="N4401">
        <f t="shared" si="824"/>
        <v>1.2718909446651286E-7</v>
      </c>
      <c r="O4401" s="6">
        <f t="shared" si="825"/>
        <v>3433644.476055196</v>
      </c>
      <c r="P4401" s="6">
        <f t="shared" si="826"/>
        <v>0.43672213162940438</v>
      </c>
      <c r="Q4401">
        <f t="shared" si="831"/>
        <v>0.20088</v>
      </c>
      <c r="R4401">
        <f t="shared" si="832"/>
        <v>0.15065999999999999</v>
      </c>
      <c r="S4401">
        <f t="shared" si="833"/>
        <v>0.40176000000000001</v>
      </c>
      <c r="T4401">
        <f t="shared" si="834"/>
        <v>0.23657335395697535</v>
      </c>
      <c r="U4401" s="6">
        <f t="shared" si="827"/>
        <v>0.23584213162940437</v>
      </c>
      <c r="V4401" s="6">
        <f t="shared" si="828"/>
        <v>0.28606213162940441</v>
      </c>
      <c r="W4401" s="6">
        <f t="shared" si="829"/>
        <v>3.4962131629404369E-2</v>
      </c>
      <c r="X4401" s="6">
        <f t="shared" si="830"/>
        <v>0.20014877767242903</v>
      </c>
      <c r="Y4401" s="6"/>
      <c r="Z4401" s="6"/>
      <c r="AA4401" s="6"/>
      <c r="AB4401" s="6"/>
    </row>
    <row r="4402" spans="1:28" x14ac:dyDescent="0.2">
      <c r="A4402" t="s">
        <v>4431</v>
      </c>
      <c r="B4402">
        <v>725636062</v>
      </c>
      <c r="C4402">
        <v>7.2563606200000001E+20</v>
      </c>
      <c r="D4402">
        <v>60943.19</v>
      </c>
      <c r="E4402">
        <v>9.8770733099999966E-2</v>
      </c>
      <c r="F4402">
        <v>6019.403553752587</v>
      </c>
      <c r="G4402">
        <f>[1]Sheet1!B4402</f>
        <v>1.096942857142857</v>
      </c>
      <c r="H4402">
        <f t="shared" si="835"/>
        <v>4.8364210571428562E-2</v>
      </c>
      <c r="I4402">
        <v>4.7617199999999998E-2</v>
      </c>
      <c r="J4402">
        <v>0.06</v>
      </c>
      <c r="K4402">
        <v>0.04</v>
      </c>
      <c r="L4402">
        <v>0.03</v>
      </c>
      <c r="M4402">
        <v>3.125</v>
      </c>
      <c r="N4402">
        <f t="shared" si="824"/>
        <v>1.2402911695422325E-7</v>
      </c>
      <c r="O4402" s="6">
        <f t="shared" si="825"/>
        <v>3434073.8410537527</v>
      </c>
      <c r="P4402" s="6">
        <f t="shared" si="826"/>
        <v>0.42592514606149456</v>
      </c>
      <c r="Q4402">
        <f t="shared" si="831"/>
        <v>0.20088</v>
      </c>
      <c r="R4402">
        <f t="shared" si="832"/>
        <v>0.15065999999999999</v>
      </c>
      <c r="S4402">
        <f t="shared" si="833"/>
        <v>0.30131999999999998</v>
      </c>
      <c r="T4402">
        <f t="shared" si="834"/>
        <v>0.24288506548971425</v>
      </c>
      <c r="U4402" s="6">
        <f t="shared" si="827"/>
        <v>0.22504514606149456</v>
      </c>
      <c r="V4402" s="6">
        <f t="shared" si="828"/>
        <v>0.27526514606149455</v>
      </c>
      <c r="W4402" s="6">
        <f t="shared" si="829"/>
        <v>0.12460514606149459</v>
      </c>
      <c r="X4402" s="6">
        <f t="shared" si="830"/>
        <v>0.18304008057178031</v>
      </c>
      <c r="Y4402" s="6"/>
      <c r="Z4402" s="6"/>
      <c r="AA4402" s="6"/>
      <c r="AB4402" s="6"/>
    </row>
    <row r="4403" spans="1:28" x14ac:dyDescent="0.2">
      <c r="A4403" t="s">
        <v>4432</v>
      </c>
      <c r="B4403">
        <v>712114893.10000002</v>
      </c>
      <c r="C4403">
        <v>7.1211489310000008E+20</v>
      </c>
      <c r="D4403">
        <v>60664.92</v>
      </c>
      <c r="E4403">
        <v>0.1019492058375</v>
      </c>
      <c r="F4403">
        <v>6178.5486351903883</v>
      </c>
      <c r="G4403">
        <f>[1]Sheet1!B4403</f>
        <v>1.096942857142857</v>
      </c>
      <c r="H4403">
        <f t="shared" si="835"/>
        <v>5.0360646571428566E-2</v>
      </c>
      <c r="I4403">
        <v>4.9582800000000003E-2</v>
      </c>
      <c r="J4403">
        <v>0.06</v>
      </c>
      <c r="K4403">
        <v>0.04</v>
      </c>
      <c r="L4403">
        <v>0.03</v>
      </c>
      <c r="M4403">
        <v>3.125</v>
      </c>
      <c r="N4403">
        <f t="shared" si="824"/>
        <v>1.2638410019513743E-7</v>
      </c>
      <c r="O4403" s="6">
        <f t="shared" si="825"/>
        <v>3418580.2986351904</v>
      </c>
      <c r="P4403" s="6">
        <f t="shared" si="826"/>
        <v>0.43205419498783276</v>
      </c>
      <c r="Q4403">
        <f t="shared" si="831"/>
        <v>0.20088</v>
      </c>
      <c r="R4403">
        <f t="shared" si="832"/>
        <v>0.15065999999999999</v>
      </c>
      <c r="S4403">
        <f t="shared" si="833"/>
        <v>0.30131999999999998</v>
      </c>
      <c r="T4403">
        <f t="shared" si="834"/>
        <v>0.25291116708171429</v>
      </c>
      <c r="U4403" s="6">
        <f t="shared" si="827"/>
        <v>0.23117419498783276</v>
      </c>
      <c r="V4403" s="6">
        <f t="shared" si="828"/>
        <v>0.2813941949878328</v>
      </c>
      <c r="W4403" s="6">
        <f t="shared" si="829"/>
        <v>0.13073419498783279</v>
      </c>
      <c r="X4403" s="6">
        <f t="shared" si="830"/>
        <v>0.17914302790611847</v>
      </c>
      <c r="Y4403" s="6"/>
      <c r="Z4403" s="6"/>
      <c r="AA4403" s="6"/>
      <c r="AB4403" s="6"/>
    </row>
    <row r="4404" spans="1:28" x14ac:dyDescent="0.2">
      <c r="A4404" t="s">
        <v>4433</v>
      </c>
      <c r="B4404">
        <v>698593724.20000005</v>
      </c>
      <c r="C4404">
        <v>6.9859372420000003E+20</v>
      </c>
      <c r="D4404">
        <v>60386.64</v>
      </c>
      <c r="E4404">
        <v>0.10512767857499999</v>
      </c>
      <c r="F4404">
        <v>6337.6937166281896</v>
      </c>
      <c r="G4404">
        <f>[1]Sheet1!B4404</f>
        <v>1.096942857142857</v>
      </c>
      <c r="H4404">
        <f t="shared" si="835"/>
        <v>3.0495010331628568E-2</v>
      </c>
      <c r="I4404">
        <v>3.0023998919999999E-2</v>
      </c>
      <c r="J4404">
        <v>0.09</v>
      </c>
      <c r="K4404">
        <v>0.04</v>
      </c>
      <c r="L4404">
        <v>0.03</v>
      </c>
      <c r="M4404">
        <v>3.125</v>
      </c>
      <c r="N4404">
        <f t="shared" si="824"/>
        <v>1.2883024407793556E-7</v>
      </c>
      <c r="O4404" s="6">
        <f t="shared" si="825"/>
        <v>3403086.193716628</v>
      </c>
      <c r="P4404" s="6">
        <f t="shared" si="826"/>
        <v>0.43842042495476591</v>
      </c>
      <c r="Q4404">
        <f t="shared" si="831"/>
        <v>0.20088</v>
      </c>
      <c r="R4404">
        <f t="shared" si="832"/>
        <v>0.15065999999999999</v>
      </c>
      <c r="S4404">
        <f t="shared" si="833"/>
        <v>0.45197999999999999</v>
      </c>
      <c r="T4404">
        <f t="shared" si="834"/>
        <v>0.15314594188543867</v>
      </c>
      <c r="U4404" s="6">
        <f t="shared" si="827"/>
        <v>0.23754042495476591</v>
      </c>
      <c r="V4404" s="6">
        <f t="shared" si="828"/>
        <v>0.28776042495476595</v>
      </c>
      <c r="W4404" s="6">
        <f t="shared" si="829"/>
        <v>-1.3559575045234085E-2</v>
      </c>
      <c r="X4404" s="6">
        <f t="shared" si="830"/>
        <v>0.28527448306932723</v>
      </c>
      <c r="Y4404" s="6"/>
      <c r="Z4404" s="6"/>
      <c r="AA4404" s="6"/>
      <c r="AB4404" s="6"/>
    </row>
    <row r="4405" spans="1:28" x14ac:dyDescent="0.2">
      <c r="A4405" t="s">
        <v>4434</v>
      </c>
      <c r="B4405">
        <v>685072555.39999998</v>
      </c>
      <c r="C4405">
        <v>6.8507255539999991E+20</v>
      </c>
      <c r="D4405">
        <v>60108.37</v>
      </c>
      <c r="E4405">
        <v>0.1083061513125</v>
      </c>
      <c r="F4405">
        <v>6496.8387980659909</v>
      </c>
      <c r="G4405">
        <f>[1]Sheet1!B4405</f>
        <v>1.096942857142857</v>
      </c>
      <c r="H4405">
        <f t="shared" si="835"/>
        <v>-1.6443173428571427E-2</v>
      </c>
      <c r="I4405">
        <v>-1.6189200000000001E-2</v>
      </c>
      <c r="J4405">
        <v>0.1</v>
      </c>
      <c r="K4405">
        <v>0.05</v>
      </c>
      <c r="L4405">
        <v>0.04</v>
      </c>
      <c r="M4405">
        <v>3.125</v>
      </c>
      <c r="N4405">
        <f t="shared" si="824"/>
        <v>1.3137294625304443E-7</v>
      </c>
      <c r="O4405" s="6">
        <f t="shared" si="825"/>
        <v>3387592.6512980661</v>
      </c>
      <c r="P4405" s="6">
        <f t="shared" si="826"/>
        <v>0.44503802730618913</v>
      </c>
      <c r="Q4405">
        <f t="shared" si="831"/>
        <v>0.25110000000000005</v>
      </c>
      <c r="R4405">
        <f t="shared" si="832"/>
        <v>0.20088</v>
      </c>
      <c r="S4405">
        <f t="shared" si="833"/>
        <v>0.50220000000000009</v>
      </c>
      <c r="T4405">
        <f t="shared" si="834"/>
        <v>-8.2577616958285707E-2</v>
      </c>
      <c r="U4405" s="6">
        <f t="shared" si="827"/>
        <v>0.19393802730618909</v>
      </c>
      <c r="V4405" s="6">
        <f t="shared" si="828"/>
        <v>0.24415802730618913</v>
      </c>
      <c r="W4405" s="6">
        <f t="shared" si="829"/>
        <v>-5.7161972693810958E-2</v>
      </c>
      <c r="X4405" s="6">
        <f t="shared" si="830"/>
        <v>0.52761564426447483</v>
      </c>
      <c r="Y4405" s="6"/>
      <c r="Z4405" s="6"/>
      <c r="AA4405" s="6"/>
      <c r="AB4405" s="6"/>
    </row>
    <row r="4406" spans="1:28" x14ac:dyDescent="0.2">
      <c r="A4406" t="s">
        <v>4435</v>
      </c>
      <c r="B4406">
        <v>671551386.5</v>
      </c>
      <c r="C4406">
        <v>6.7155138649999999E+20</v>
      </c>
      <c r="D4406">
        <v>59830.1</v>
      </c>
      <c r="E4406">
        <v>0.11148462404999999</v>
      </c>
      <c r="F4406">
        <v>6655.9838795037922</v>
      </c>
      <c r="G4406">
        <f>[1]Sheet1!B4406</f>
        <v>1.096942857142857</v>
      </c>
      <c r="H4406">
        <f t="shared" si="835"/>
        <v>-5.4945867714285702E-2</v>
      </c>
      <c r="I4406">
        <v>-5.4097199999999998E-2</v>
      </c>
      <c r="J4406">
        <v>0.1</v>
      </c>
      <c r="K4406">
        <v>0.05</v>
      </c>
      <c r="L4406">
        <v>0.04</v>
      </c>
      <c r="M4406">
        <v>3.125</v>
      </c>
      <c r="N4406">
        <f t="shared" si="824"/>
        <v>1.3401803913928783E-7</v>
      </c>
      <c r="O4406" s="6">
        <f t="shared" si="825"/>
        <v>3372099.1088795038</v>
      </c>
      <c r="P4406" s="6">
        <f t="shared" si="826"/>
        <v>0.45192211035537094</v>
      </c>
      <c r="Q4406">
        <f t="shared" si="831"/>
        <v>0.25110000000000005</v>
      </c>
      <c r="R4406">
        <f t="shared" si="832"/>
        <v>0.20088</v>
      </c>
      <c r="S4406">
        <f t="shared" si="833"/>
        <v>0.50220000000000009</v>
      </c>
      <c r="T4406">
        <f t="shared" si="834"/>
        <v>-0.27593814766114283</v>
      </c>
      <c r="U4406" s="6">
        <f t="shared" si="827"/>
        <v>0.2008221103553709</v>
      </c>
      <c r="V4406" s="6">
        <f t="shared" si="828"/>
        <v>0.25104211035537094</v>
      </c>
      <c r="W4406" s="6">
        <f t="shared" si="829"/>
        <v>-5.0277889644629148E-2</v>
      </c>
      <c r="X4406" s="6">
        <f t="shared" si="830"/>
        <v>0.72786025801651377</v>
      </c>
      <c r="Y4406" s="6"/>
      <c r="Z4406" s="6"/>
      <c r="AA4406" s="6"/>
      <c r="AB4406" s="6"/>
    </row>
    <row r="4407" spans="1:28" x14ac:dyDescent="0.2">
      <c r="A4407" t="s">
        <v>4436</v>
      </c>
      <c r="B4407">
        <v>658030217.70000005</v>
      </c>
      <c r="C4407">
        <v>6.5803021770000001E+20</v>
      </c>
      <c r="D4407">
        <v>59551.82</v>
      </c>
      <c r="E4407">
        <v>0.1146630967875</v>
      </c>
      <c r="F4407">
        <v>6815.1289609415944</v>
      </c>
      <c r="G4407">
        <f>[1]Sheet1!B4407</f>
        <v>1.096942857142857</v>
      </c>
      <c r="H4407">
        <f t="shared" si="835"/>
        <v>1.6015365714285711E-3</v>
      </c>
      <c r="I4407">
        <v>1.5767999999999999E-3</v>
      </c>
      <c r="J4407">
        <v>0.12</v>
      </c>
      <c r="K4407">
        <v>0.04</v>
      </c>
      <c r="L4407">
        <v>0.04</v>
      </c>
      <c r="M4407">
        <v>3.125</v>
      </c>
      <c r="N4407">
        <f t="shared" si="824"/>
        <v>1.3677183445248946E-7</v>
      </c>
      <c r="O4407" s="6">
        <f t="shared" si="825"/>
        <v>3356605.0039609415</v>
      </c>
      <c r="P4407" s="6">
        <f t="shared" si="826"/>
        <v>0.45908902392414358</v>
      </c>
      <c r="Q4407">
        <f t="shared" si="831"/>
        <v>0.20088</v>
      </c>
      <c r="R4407">
        <f t="shared" si="832"/>
        <v>0.20088</v>
      </c>
      <c r="S4407">
        <f t="shared" si="833"/>
        <v>0.60263999999999995</v>
      </c>
      <c r="T4407">
        <f t="shared" si="834"/>
        <v>8.0429166617142847E-3</v>
      </c>
      <c r="U4407" s="6">
        <f t="shared" si="827"/>
        <v>0.25820902392414358</v>
      </c>
      <c r="V4407" s="6">
        <f t="shared" si="828"/>
        <v>0.25820902392414358</v>
      </c>
      <c r="W4407" s="6">
        <f t="shared" si="829"/>
        <v>-0.14355097607585637</v>
      </c>
      <c r="X4407" s="6">
        <f t="shared" si="830"/>
        <v>0.45104610726242927</v>
      </c>
      <c r="Y4407" s="6"/>
      <c r="Z4407" s="6"/>
      <c r="AA4407" s="6"/>
      <c r="AB4407" s="6"/>
    </row>
    <row r="4408" spans="1:28" x14ac:dyDescent="0.2">
      <c r="A4408" t="s">
        <v>4437</v>
      </c>
      <c r="B4408">
        <v>644509048.79999995</v>
      </c>
      <c r="C4408">
        <v>6.4450904879999995E+20</v>
      </c>
      <c r="D4408">
        <v>59273.55</v>
      </c>
      <c r="E4408">
        <v>0.117841569525</v>
      </c>
      <c r="F4408">
        <v>6974.2740423793948</v>
      </c>
      <c r="G4408">
        <f>[1]Sheet1!B4408</f>
        <v>1.096942857142857</v>
      </c>
      <c r="H4408">
        <f t="shared" si="835"/>
        <v>0.15047861346425712</v>
      </c>
      <c r="I4408">
        <v>0.14815439244</v>
      </c>
      <c r="J4408">
        <v>0.1</v>
      </c>
      <c r="K4408">
        <v>0.04</v>
      </c>
      <c r="L4408">
        <v>0.03</v>
      </c>
      <c r="M4408">
        <v>3.125</v>
      </c>
      <c r="N4408">
        <f t="shared" si="824"/>
        <v>1.3964117364615659E-7</v>
      </c>
      <c r="O4408" s="6">
        <f t="shared" si="825"/>
        <v>3341111.4615423796</v>
      </c>
      <c r="P4408" s="6">
        <f t="shared" si="826"/>
        <v>0.46655672577240348</v>
      </c>
      <c r="Q4408">
        <f t="shared" si="831"/>
        <v>0.20088</v>
      </c>
      <c r="R4408">
        <f t="shared" si="832"/>
        <v>0.15065999999999999</v>
      </c>
      <c r="S4408">
        <f t="shared" si="833"/>
        <v>0.50220000000000009</v>
      </c>
      <c r="T4408">
        <f t="shared" si="834"/>
        <v>0.75570359681749932</v>
      </c>
      <c r="U4408" s="6">
        <f t="shared" si="827"/>
        <v>0.26567672577240348</v>
      </c>
      <c r="V4408" s="6">
        <f t="shared" si="828"/>
        <v>0.31589672577240346</v>
      </c>
      <c r="W4408" s="6">
        <f t="shared" si="829"/>
        <v>-3.5643274227596611E-2</v>
      </c>
      <c r="X4408" s="6">
        <f t="shared" si="830"/>
        <v>-0.28914687104509584</v>
      </c>
      <c r="Y4408" s="6"/>
      <c r="Z4408" s="6"/>
      <c r="AA4408" s="6"/>
      <c r="AB4408" s="6"/>
    </row>
    <row r="4409" spans="1:28" x14ac:dyDescent="0.2">
      <c r="A4409" t="s">
        <v>4438</v>
      </c>
      <c r="B4409">
        <v>630987880</v>
      </c>
      <c r="C4409">
        <v>6.3098787999999997E+20</v>
      </c>
      <c r="D4409">
        <v>58995.27</v>
      </c>
      <c r="E4409">
        <v>0.1210200422625</v>
      </c>
      <c r="F4409">
        <v>7133.4191238171961</v>
      </c>
      <c r="G4409">
        <f>[1]Sheet1!B4409</f>
        <v>1.096942857142857</v>
      </c>
      <c r="H4409">
        <f t="shared" si="835"/>
        <v>0.10671060004591426</v>
      </c>
      <c r="I4409">
        <v>0.10506239891999999</v>
      </c>
      <c r="J4409">
        <v>0.08</v>
      </c>
      <c r="K4409">
        <v>0.04</v>
      </c>
      <c r="L4409">
        <v>0.03</v>
      </c>
      <c r="M4409">
        <v>3.125</v>
      </c>
      <c r="N4409">
        <f t="shared" si="824"/>
        <v>1.4263348449735674E-7</v>
      </c>
      <c r="O4409" s="6">
        <f t="shared" si="825"/>
        <v>3325617.3566238172</v>
      </c>
      <c r="P4409" s="6">
        <f t="shared" si="826"/>
        <v>0.47434439168014375</v>
      </c>
      <c r="Q4409">
        <f t="shared" si="831"/>
        <v>0.20088</v>
      </c>
      <c r="R4409">
        <f t="shared" si="832"/>
        <v>0.15065999999999999</v>
      </c>
      <c r="S4409">
        <f t="shared" si="833"/>
        <v>0.40176000000000001</v>
      </c>
      <c r="T4409">
        <f t="shared" si="834"/>
        <v>0.53590063343058147</v>
      </c>
      <c r="U4409" s="6">
        <f t="shared" si="827"/>
        <v>0.27346439168014375</v>
      </c>
      <c r="V4409" s="6">
        <f t="shared" si="828"/>
        <v>0.32368439168014373</v>
      </c>
      <c r="W4409" s="6">
        <f t="shared" si="829"/>
        <v>7.2584391680143745E-2</v>
      </c>
      <c r="X4409" s="6">
        <f t="shared" si="830"/>
        <v>-6.1556241750437724E-2</v>
      </c>
      <c r="Y4409" s="6"/>
      <c r="Z4409" s="6"/>
      <c r="AA4409" s="6"/>
      <c r="AB4409" s="6"/>
    </row>
    <row r="4410" spans="1:28" x14ac:dyDescent="0.2">
      <c r="A4410" t="s">
        <v>4439</v>
      </c>
      <c r="B4410">
        <v>617466711.10000002</v>
      </c>
      <c r="C4410">
        <v>6.1746671110000004E+20</v>
      </c>
      <c r="D4410">
        <v>58717</v>
      </c>
      <c r="E4410">
        <v>0.124198515</v>
      </c>
      <c r="F4410">
        <v>7292.5642052549974</v>
      </c>
      <c r="G4410">
        <f>[1]Sheet1!B4410</f>
        <v>1.0975999999999999</v>
      </c>
      <c r="H4410">
        <f t="shared" si="835"/>
        <v>9.5151028650164129E-2</v>
      </c>
      <c r="I4410">
        <v>9.3625283292799996E-2</v>
      </c>
      <c r="J4410">
        <v>7.0000000000000007E-2</v>
      </c>
      <c r="K4410">
        <v>0.04</v>
      </c>
      <c r="L4410">
        <v>0.04</v>
      </c>
      <c r="M4410">
        <v>3.125</v>
      </c>
      <c r="N4410">
        <f t="shared" si="824"/>
        <v>1.4575684548186812E-7</v>
      </c>
      <c r="O4410" s="6">
        <f t="shared" si="825"/>
        <v>3310123.8142052549</v>
      </c>
      <c r="P4410" s="6">
        <f t="shared" si="826"/>
        <v>0.48247320531296728</v>
      </c>
      <c r="Q4410">
        <f t="shared" si="831"/>
        <v>0.20088</v>
      </c>
      <c r="R4410">
        <f t="shared" si="832"/>
        <v>0.20088</v>
      </c>
      <c r="S4410">
        <f t="shared" si="833"/>
        <v>0.35154000000000007</v>
      </c>
      <c r="T4410">
        <f t="shared" si="834"/>
        <v>0.47784846588112428</v>
      </c>
      <c r="U4410" s="6">
        <f t="shared" si="827"/>
        <v>0.28159320531296728</v>
      </c>
      <c r="V4410" s="6">
        <f t="shared" si="828"/>
        <v>0.28159320531296728</v>
      </c>
      <c r="W4410" s="6">
        <f t="shared" si="829"/>
        <v>0.1309332053129672</v>
      </c>
      <c r="X4410" s="6">
        <f t="shared" si="830"/>
        <v>4.6247394318429946E-3</v>
      </c>
      <c r="Y4410" s="6"/>
      <c r="Z4410" s="6"/>
      <c r="AA4410" s="6"/>
      <c r="AB4410" s="6"/>
    </row>
    <row r="4411" spans="1:28" x14ac:dyDescent="0.2">
      <c r="A4411" t="s">
        <v>4440</v>
      </c>
      <c r="B4411">
        <v>624227295.5</v>
      </c>
      <c r="C4411">
        <v>6.2422729550000003E+20</v>
      </c>
      <c r="D4411">
        <v>58796.13</v>
      </c>
      <c r="E4411">
        <v>0.12378440960625001</v>
      </c>
      <c r="F4411">
        <v>7277.8153153849389</v>
      </c>
      <c r="G4411">
        <f>[1]Sheet1!B4411</f>
        <v>1.0975999999999999</v>
      </c>
      <c r="H4411">
        <f t="shared" si="835"/>
        <v>0.12776786088437558</v>
      </c>
      <c r="I4411">
        <v>0.1257191050975999</v>
      </c>
      <c r="J4411">
        <v>7.0000000000000007E-2</v>
      </c>
      <c r="K4411">
        <v>0.04</v>
      </c>
      <c r="L4411">
        <v>0.03</v>
      </c>
      <c r="M4411">
        <v>3.125</v>
      </c>
      <c r="N4411">
        <f t="shared" si="824"/>
        <v>1.4417825149397042E-7</v>
      </c>
      <c r="O4411" s="6">
        <f t="shared" si="825"/>
        <v>3314560.1278153849</v>
      </c>
      <c r="P4411" s="6">
        <f t="shared" si="826"/>
        <v>0.47788748370005329</v>
      </c>
      <c r="Q4411">
        <f t="shared" si="831"/>
        <v>0.20088</v>
      </c>
      <c r="R4411">
        <f t="shared" si="832"/>
        <v>0.15065999999999999</v>
      </c>
      <c r="S4411">
        <f t="shared" si="833"/>
        <v>0.35154000000000007</v>
      </c>
      <c r="T4411">
        <f t="shared" si="834"/>
        <v>0.64165019736133422</v>
      </c>
      <c r="U4411" s="6">
        <f t="shared" si="827"/>
        <v>0.27700748370005329</v>
      </c>
      <c r="V4411" s="6">
        <f t="shared" si="828"/>
        <v>0.32722748370005328</v>
      </c>
      <c r="W4411" s="6">
        <f t="shared" si="829"/>
        <v>0.12634748370005322</v>
      </c>
      <c r="X4411" s="6">
        <f t="shared" si="830"/>
        <v>-0.16376271366128092</v>
      </c>
      <c r="Y4411" s="6"/>
      <c r="Z4411" s="6"/>
      <c r="AA4411" s="6"/>
      <c r="AB4411" s="6"/>
    </row>
    <row r="4412" spans="1:28" x14ac:dyDescent="0.2">
      <c r="A4412" t="s">
        <v>4441</v>
      </c>
      <c r="B4412">
        <v>630987880</v>
      </c>
      <c r="C4412">
        <v>6.3098787999999997E+20</v>
      </c>
      <c r="D4412">
        <v>58875.27</v>
      </c>
      <c r="E4412">
        <v>0.1233703042125</v>
      </c>
      <c r="F4412">
        <v>7263.0664255148804</v>
      </c>
      <c r="G4412">
        <f>[1]Sheet1!B4412</f>
        <v>1.0975999999999999</v>
      </c>
      <c r="H4412">
        <f t="shared" si="835"/>
        <v>0.1285598554074073</v>
      </c>
      <c r="I4412">
        <v>0.1264983999999999</v>
      </c>
      <c r="J4412">
        <v>0.1</v>
      </c>
      <c r="K4412">
        <v>0.04</v>
      </c>
      <c r="L4412">
        <v>0.04</v>
      </c>
      <c r="M4412">
        <v>3.125</v>
      </c>
      <c r="N4412">
        <f t="shared" si="824"/>
        <v>1.4263348449735674E-7</v>
      </c>
      <c r="O4412" s="6">
        <f t="shared" si="825"/>
        <v>3318997.0039255149</v>
      </c>
      <c r="P4412" s="6">
        <f t="shared" si="826"/>
        <v>0.4734001077061834</v>
      </c>
      <c r="Q4412">
        <f t="shared" si="831"/>
        <v>0.20088</v>
      </c>
      <c r="R4412">
        <f t="shared" si="832"/>
        <v>0.20088</v>
      </c>
      <c r="S4412">
        <f t="shared" si="833"/>
        <v>0.50220000000000009</v>
      </c>
      <c r="T4412">
        <f t="shared" si="834"/>
        <v>0.64562759385599955</v>
      </c>
      <c r="U4412" s="6">
        <f t="shared" si="827"/>
        <v>0.2725201077061834</v>
      </c>
      <c r="V4412" s="6">
        <f t="shared" si="828"/>
        <v>0.2725201077061834</v>
      </c>
      <c r="W4412" s="6">
        <f t="shared" si="829"/>
        <v>-2.8799892293816687E-2</v>
      </c>
      <c r="X4412" s="6">
        <f t="shared" si="830"/>
        <v>-0.17222748614981614</v>
      </c>
      <c r="Y4412" s="6"/>
      <c r="Z4412" s="6"/>
      <c r="AA4412" s="6"/>
      <c r="AB4412" s="6"/>
    </row>
    <row r="4413" spans="1:28" x14ac:dyDescent="0.2">
      <c r="A4413" t="s">
        <v>4442</v>
      </c>
      <c r="B4413">
        <v>637748464.39999998</v>
      </c>
      <c r="C4413">
        <v>6.3774846439999996E+20</v>
      </c>
      <c r="D4413">
        <v>58954.400000000001</v>
      </c>
      <c r="E4413">
        <v>0.12295619881875</v>
      </c>
      <c r="F4413">
        <v>7248.3175356448219</v>
      </c>
      <c r="G4413">
        <f>[1]Sheet1!B4413</f>
        <v>1.0975999999999999</v>
      </c>
      <c r="H4413">
        <f t="shared" si="835"/>
        <v>1.7892409625116443E-2</v>
      </c>
      <c r="I4413">
        <v>1.7605505097600001E-2</v>
      </c>
      <c r="J4413">
        <v>0.12</v>
      </c>
      <c r="K4413">
        <v>0.05</v>
      </c>
      <c r="L4413">
        <v>0.04</v>
      </c>
      <c r="M4413">
        <v>3.125</v>
      </c>
      <c r="N4413">
        <f t="shared" si="824"/>
        <v>1.4112146876695796E-7</v>
      </c>
      <c r="O4413" s="6">
        <f t="shared" si="825"/>
        <v>3323433.3175356449</v>
      </c>
      <c r="P4413" s="6">
        <f t="shared" si="826"/>
        <v>0.469007791119674</v>
      </c>
      <c r="Q4413">
        <f t="shared" si="831"/>
        <v>0.25110000000000005</v>
      </c>
      <c r="R4413">
        <f t="shared" si="832"/>
        <v>0.20088</v>
      </c>
      <c r="S4413">
        <f t="shared" si="833"/>
        <v>0.60263999999999995</v>
      </c>
      <c r="T4413">
        <f t="shared" si="834"/>
        <v>8.9855681137334775E-2</v>
      </c>
      <c r="U4413" s="6">
        <f t="shared" si="827"/>
        <v>0.21790779111967395</v>
      </c>
      <c r="V4413" s="6">
        <f t="shared" si="828"/>
        <v>0.268127791119674</v>
      </c>
      <c r="W4413" s="6">
        <f t="shared" si="829"/>
        <v>-0.13363220888032595</v>
      </c>
      <c r="X4413" s="6">
        <f t="shared" si="830"/>
        <v>0.37915210998233922</v>
      </c>
      <c r="Y4413" s="6"/>
      <c r="Z4413" s="6"/>
      <c r="AA4413" s="6"/>
      <c r="AB4413" s="6"/>
    </row>
    <row r="4414" spans="1:28" x14ac:dyDescent="0.2">
      <c r="A4414" t="s">
        <v>4443</v>
      </c>
      <c r="B4414">
        <v>644509048.79999995</v>
      </c>
      <c r="C4414">
        <v>6.4450904879999995E+20</v>
      </c>
      <c r="D4414">
        <v>59033.54</v>
      </c>
      <c r="E4414">
        <v>0.122542093425</v>
      </c>
      <c r="F4414">
        <v>7233.5686457747624</v>
      </c>
      <c r="G4414">
        <f>[1]Sheet1!B4414</f>
        <v>1.0975999999999999</v>
      </c>
      <c r="H4414">
        <f t="shared" si="835"/>
        <v>1.5393718044444442E-2</v>
      </c>
      <c r="I4414">
        <v>1.514688E-2</v>
      </c>
      <c r="J4414">
        <v>0.12</v>
      </c>
      <c r="K4414">
        <v>0.05</v>
      </c>
      <c r="L4414">
        <v>0.04</v>
      </c>
      <c r="M4414">
        <v>3.125</v>
      </c>
      <c r="N4414">
        <f t="shared" si="824"/>
        <v>1.3964117364615659E-7</v>
      </c>
      <c r="O4414" s="6">
        <f t="shared" si="825"/>
        <v>3327870.1936457749</v>
      </c>
      <c r="P4414" s="6">
        <f t="shared" si="826"/>
        <v>0.46470769958275837</v>
      </c>
      <c r="Q4414">
        <f t="shared" si="831"/>
        <v>0.25110000000000005</v>
      </c>
      <c r="R4414">
        <f t="shared" si="832"/>
        <v>0.20088</v>
      </c>
      <c r="S4414">
        <f t="shared" si="833"/>
        <v>0.60263999999999995</v>
      </c>
      <c r="T4414">
        <f t="shared" si="834"/>
        <v>7.7307252019199996E-2</v>
      </c>
      <c r="U4414" s="6">
        <f t="shared" si="827"/>
        <v>0.21360769958275833</v>
      </c>
      <c r="V4414" s="6">
        <f t="shared" si="828"/>
        <v>0.26382769958275837</v>
      </c>
      <c r="W4414" s="6">
        <f t="shared" si="829"/>
        <v>-0.13793230041724158</v>
      </c>
      <c r="X4414" s="6">
        <f t="shared" si="830"/>
        <v>0.3874004475635584</v>
      </c>
      <c r="Y4414" s="6"/>
      <c r="Z4414" s="6"/>
      <c r="AA4414" s="6"/>
      <c r="AB4414" s="6"/>
    </row>
    <row r="4415" spans="1:28" x14ac:dyDescent="0.2">
      <c r="A4415" t="s">
        <v>4444</v>
      </c>
      <c r="B4415">
        <v>651269633.20000005</v>
      </c>
      <c r="C4415">
        <v>6.5126963320000007E+20</v>
      </c>
      <c r="D4415">
        <v>59112.67</v>
      </c>
      <c r="E4415">
        <v>0.12212798803125</v>
      </c>
      <c r="F4415">
        <v>7218.8197559047039</v>
      </c>
      <c r="G4415">
        <f>[1]Sheet1!B4415</f>
        <v>1.0975999999999999</v>
      </c>
      <c r="H4415">
        <f t="shared" si="835"/>
        <v>9.9601818810301612E-2</v>
      </c>
      <c r="I4415">
        <v>9.8004705097599995E-2</v>
      </c>
      <c r="J4415">
        <v>0.15</v>
      </c>
      <c r="K4415">
        <v>0.04</v>
      </c>
      <c r="L4415">
        <v>0.04</v>
      </c>
      <c r="M4415">
        <v>3.125</v>
      </c>
      <c r="N4415">
        <f t="shared" si="824"/>
        <v>1.3819161129590341E-7</v>
      </c>
      <c r="O4415" s="6">
        <f t="shared" si="825"/>
        <v>3332306.5072559048</v>
      </c>
      <c r="P4415" s="6">
        <f t="shared" si="826"/>
        <v>0.4604968055695175</v>
      </c>
      <c r="Q4415">
        <f t="shared" si="831"/>
        <v>0.20088</v>
      </c>
      <c r="R4415">
        <f t="shared" si="832"/>
        <v>0.20088</v>
      </c>
      <c r="S4415">
        <f t="shared" si="833"/>
        <v>0.75329999999999997</v>
      </c>
      <c r="T4415">
        <f t="shared" si="834"/>
        <v>0.50020033406533471</v>
      </c>
      <c r="U4415" s="6">
        <f t="shared" si="827"/>
        <v>0.25961680556951749</v>
      </c>
      <c r="V4415" s="6">
        <f t="shared" si="828"/>
        <v>0.25961680556951749</v>
      </c>
      <c r="W4415" s="6">
        <f t="shared" si="829"/>
        <v>-0.29280319443048247</v>
      </c>
      <c r="X4415" s="6">
        <f t="shared" si="830"/>
        <v>-3.9703528495817209E-2</v>
      </c>
      <c r="Y4415" s="6"/>
      <c r="Z4415" s="6"/>
      <c r="AA4415" s="6"/>
      <c r="AB4415" s="6"/>
    </row>
    <row r="4416" spans="1:28" x14ac:dyDescent="0.2">
      <c r="A4416" t="s">
        <v>4445</v>
      </c>
      <c r="B4416">
        <v>658030217.70000005</v>
      </c>
      <c r="C4416">
        <v>6.5803021770000001E+20</v>
      </c>
      <c r="D4416">
        <v>59191.8</v>
      </c>
      <c r="E4416">
        <v>0.12171388263750001</v>
      </c>
      <c r="F4416">
        <v>7204.0708660346454</v>
      </c>
      <c r="G4416">
        <f>[1]Sheet1!B4416</f>
        <v>1.0975999999999999</v>
      </c>
      <c r="H4416">
        <f t="shared" si="835"/>
        <v>0.25080605098101566</v>
      </c>
      <c r="I4416">
        <v>0.24678437960960001</v>
      </c>
      <c r="J4416">
        <v>0.12</v>
      </c>
      <c r="K4416">
        <v>0.04</v>
      </c>
      <c r="L4416">
        <v>0.04</v>
      </c>
      <c r="M4416">
        <v>3.125</v>
      </c>
      <c r="N4416">
        <f t="shared" si="824"/>
        <v>1.3677183445248946E-7</v>
      </c>
      <c r="O4416" s="6">
        <f t="shared" si="825"/>
        <v>3336742.8208660348</v>
      </c>
      <c r="P4416" s="6">
        <f t="shared" si="826"/>
        <v>0.45637243670602201</v>
      </c>
      <c r="Q4416">
        <f t="shared" si="831"/>
        <v>0.20088</v>
      </c>
      <c r="R4416">
        <f t="shared" si="832"/>
        <v>0.20088</v>
      </c>
      <c r="S4416">
        <f t="shared" si="833"/>
        <v>0.60263999999999995</v>
      </c>
      <c r="T4416">
        <f t="shared" si="834"/>
        <v>1.2595479880266607</v>
      </c>
      <c r="U4416" s="6">
        <f t="shared" si="827"/>
        <v>0.25549243670602201</v>
      </c>
      <c r="V4416" s="6">
        <f t="shared" si="828"/>
        <v>0.25549243670602201</v>
      </c>
      <c r="W4416" s="6">
        <f t="shared" si="829"/>
        <v>-0.14626756329397794</v>
      </c>
      <c r="X4416" s="6">
        <f t="shared" si="830"/>
        <v>-0.80317555132063867</v>
      </c>
      <c r="Y4416" s="6"/>
      <c r="Z4416" s="6"/>
      <c r="AA4416" s="6"/>
      <c r="AB4416" s="6"/>
    </row>
    <row r="4417" spans="1:28" x14ac:dyDescent="0.2">
      <c r="A4417" t="s">
        <v>4446</v>
      </c>
      <c r="B4417">
        <v>664790802.10000002</v>
      </c>
      <c r="C4417">
        <v>6.647908021E+20</v>
      </c>
      <c r="D4417">
        <v>59270.94</v>
      </c>
      <c r="E4417">
        <v>0.12129977724375</v>
      </c>
      <c r="F4417">
        <v>7189.3219761645869</v>
      </c>
      <c r="G4417">
        <f>[1]Sheet1!B4417</f>
        <v>1.0975999999999999</v>
      </c>
      <c r="H4417">
        <f t="shared" si="835"/>
        <v>0.11160445916868265</v>
      </c>
      <c r="I4417">
        <v>0.10981488329279999</v>
      </c>
      <c r="J4417">
        <v>0.1</v>
      </c>
      <c r="K4417">
        <v>0.04</v>
      </c>
      <c r="L4417">
        <v>0.03</v>
      </c>
      <c r="M4417">
        <v>3.125</v>
      </c>
      <c r="N4417">
        <f t="shared" si="824"/>
        <v>1.3538093444689674E-7</v>
      </c>
      <c r="O4417" s="6">
        <f t="shared" si="825"/>
        <v>3341179.6969761644</v>
      </c>
      <c r="P4417" s="6">
        <f t="shared" si="826"/>
        <v>0.45233202953163243</v>
      </c>
      <c r="Q4417">
        <f t="shared" si="831"/>
        <v>0.20088</v>
      </c>
      <c r="R4417">
        <f t="shared" si="832"/>
        <v>0.15065999999999999</v>
      </c>
      <c r="S4417">
        <f t="shared" si="833"/>
        <v>0.50220000000000009</v>
      </c>
      <c r="T4417">
        <f t="shared" si="834"/>
        <v>0.56047759394512431</v>
      </c>
      <c r="U4417" s="6">
        <f t="shared" si="827"/>
        <v>0.25145202953163243</v>
      </c>
      <c r="V4417" s="6">
        <f t="shared" si="828"/>
        <v>0.30167202953163241</v>
      </c>
      <c r="W4417" s="6">
        <f t="shared" si="829"/>
        <v>-4.9867970468367662E-2</v>
      </c>
      <c r="X4417" s="6">
        <f t="shared" si="830"/>
        <v>-0.10814556441349188</v>
      </c>
      <c r="Y4417" s="6"/>
      <c r="Z4417" s="6"/>
      <c r="AA4417" s="6"/>
      <c r="AB4417" s="6"/>
    </row>
    <row r="4418" spans="1:28" x14ac:dyDescent="0.2">
      <c r="A4418" t="s">
        <v>4447</v>
      </c>
      <c r="B4418">
        <v>671551386.5</v>
      </c>
      <c r="C4418">
        <v>6.7155138649999999E+20</v>
      </c>
      <c r="D4418">
        <v>59350.07</v>
      </c>
      <c r="E4418">
        <v>0.12088567185</v>
      </c>
      <c r="F4418">
        <v>7174.5730862945284</v>
      </c>
      <c r="G4418">
        <f>[1]Sheet1!B4418</f>
        <v>1.0993571428571429</v>
      </c>
      <c r="H4418">
        <f t="shared" si="835"/>
        <v>8.9322767857142854E-2</v>
      </c>
      <c r="I4418">
        <v>8.7749999999999995E-2</v>
      </c>
      <c r="J4418">
        <v>0.06</v>
      </c>
      <c r="K4418">
        <v>0.04</v>
      </c>
      <c r="L4418">
        <v>0.03</v>
      </c>
      <c r="M4418">
        <v>3.125</v>
      </c>
      <c r="N4418">
        <f t="shared" ref="N4418:N4481" si="836">$AE$13/C4418</f>
        <v>1.3401803913928783E-7</v>
      </c>
      <c r="O4418" s="6">
        <f t="shared" ref="O4418:O4481" si="837">((D4418*M4418)*$AE$19)+F4418</f>
        <v>3345616.0105862943</v>
      </c>
      <c r="P4418" s="6">
        <f t="shared" ref="P4418:P4481" si="838">O4418*(N4418)</f>
        <v>0.44837289745178199</v>
      </c>
      <c r="Q4418">
        <f t="shared" si="831"/>
        <v>0.20088</v>
      </c>
      <c r="R4418">
        <f t="shared" si="832"/>
        <v>0.15065999999999999</v>
      </c>
      <c r="S4418">
        <f t="shared" si="833"/>
        <v>0.30131999999999998</v>
      </c>
      <c r="T4418">
        <f t="shared" si="834"/>
        <v>0.44857894017857142</v>
      </c>
      <c r="U4418" s="6">
        <f t="shared" ref="U4418:U4481" si="839">P4418-Q4418</f>
        <v>0.24749289745178199</v>
      </c>
      <c r="V4418" s="6">
        <f t="shared" ref="V4418:V4481" si="840">P4418-R4418</f>
        <v>0.29771289745178198</v>
      </c>
      <c r="W4418" s="6">
        <f t="shared" ref="W4418:W4481" si="841">P4418-S4418</f>
        <v>0.14705289745178202</v>
      </c>
      <c r="X4418" s="6">
        <f t="shared" ref="X4418:X4481" si="842">P4418-T4418</f>
        <v>-2.0604272678942381E-4</v>
      </c>
      <c r="Y4418" s="6"/>
      <c r="Z4418" s="6"/>
      <c r="AA4418" s="6"/>
      <c r="AB4418" s="6"/>
    </row>
    <row r="4419" spans="1:28" x14ac:dyDescent="0.2">
      <c r="A4419" t="s">
        <v>4448</v>
      </c>
      <c r="B4419">
        <v>661950310.39999998</v>
      </c>
      <c r="C4419">
        <v>6.619503104E+20</v>
      </c>
      <c r="D4419">
        <v>59506.35</v>
      </c>
      <c r="E4419">
        <v>0.12071999926875</v>
      </c>
      <c r="F4419">
        <v>7183.4258871104521</v>
      </c>
      <c r="G4419">
        <f>[1]Sheet1!B4419</f>
        <v>1.0993571428571429</v>
      </c>
      <c r="H4419">
        <f t="shared" si="835"/>
        <v>9.4665644670785712E-2</v>
      </c>
      <c r="I4419">
        <v>9.2998801079999999E-2</v>
      </c>
      <c r="J4419">
        <v>7.0000000000000007E-2</v>
      </c>
      <c r="K4419">
        <v>0.04</v>
      </c>
      <c r="L4419">
        <v>0.03</v>
      </c>
      <c r="M4419">
        <v>3.125</v>
      </c>
      <c r="N4419">
        <f t="shared" si="836"/>
        <v>1.3596186690450413E-7</v>
      </c>
      <c r="O4419" s="6">
        <f t="shared" si="837"/>
        <v>3354415.6133871106</v>
      </c>
      <c r="P4419" s="6">
        <f t="shared" si="838"/>
        <v>0.45607260916972892</v>
      </c>
      <c r="Q4419">
        <f t="shared" ref="Q4419:Q4482" si="843">$AF$15*K4419</f>
        <v>0.20088</v>
      </c>
      <c r="R4419">
        <f t="shared" ref="R4419:R4482" si="844">$AF$15*L4419</f>
        <v>0.15065999999999999</v>
      </c>
      <c r="S4419">
        <f t="shared" ref="S4419:S4482" si="845">$AF$15*J4419</f>
        <v>0.35154000000000007</v>
      </c>
      <c r="T4419">
        <f t="shared" ref="T4419:T4482" si="846">$AF$15*H4419</f>
        <v>0.47541086753668588</v>
      </c>
      <c r="U4419" s="6">
        <f t="shared" si="839"/>
        <v>0.25519260916972891</v>
      </c>
      <c r="V4419" s="6">
        <f t="shared" si="840"/>
        <v>0.3054126091697289</v>
      </c>
      <c r="W4419" s="6">
        <f t="shared" si="841"/>
        <v>0.10453260916972884</v>
      </c>
      <c r="X4419" s="6">
        <f t="shared" si="842"/>
        <v>-1.9338258366956962E-2</v>
      </c>
      <c r="Y4419" s="6"/>
      <c r="Z4419" s="6"/>
      <c r="AA4419" s="6"/>
      <c r="AB4419" s="6"/>
    </row>
    <row r="4420" spans="1:28" x14ac:dyDescent="0.2">
      <c r="A4420" t="s">
        <v>4449</v>
      </c>
      <c r="B4420">
        <v>652349234.39999998</v>
      </c>
      <c r="C4420">
        <v>6.5234923439999995E+20</v>
      </c>
      <c r="D4420">
        <v>59662.64</v>
      </c>
      <c r="E4420">
        <v>0.1205543266875</v>
      </c>
      <c r="F4420">
        <v>7192.2786879263767</v>
      </c>
      <c r="G4420">
        <f>[1]Sheet1!B4420</f>
        <v>1.0993571428571429</v>
      </c>
      <c r="H4420">
        <f t="shared" si="835"/>
        <v>0.11698259796885714</v>
      </c>
      <c r="I4420">
        <v>0.11492280432</v>
      </c>
      <c r="J4420">
        <v>0.1</v>
      </c>
      <c r="K4420">
        <v>0.04</v>
      </c>
      <c r="L4420">
        <v>0.04</v>
      </c>
      <c r="M4420">
        <v>3.125</v>
      </c>
      <c r="N4420">
        <f t="shared" si="836"/>
        <v>1.3796291197118942E-7</v>
      </c>
      <c r="O4420" s="6">
        <f t="shared" si="837"/>
        <v>3363215.7786879265</v>
      </c>
      <c r="P4420" s="6">
        <f t="shared" si="838"/>
        <v>0.46399904241523765</v>
      </c>
      <c r="Q4420">
        <f t="shared" si="843"/>
        <v>0.20088</v>
      </c>
      <c r="R4420">
        <f t="shared" si="844"/>
        <v>0.20088</v>
      </c>
      <c r="S4420">
        <f t="shared" si="845"/>
        <v>0.50220000000000009</v>
      </c>
      <c r="T4420">
        <f t="shared" si="846"/>
        <v>0.58748660699960054</v>
      </c>
      <c r="U4420" s="6">
        <f t="shared" si="839"/>
        <v>0.26311904241523765</v>
      </c>
      <c r="V4420" s="6">
        <f t="shared" si="840"/>
        <v>0.26311904241523765</v>
      </c>
      <c r="W4420" s="6">
        <f t="shared" si="841"/>
        <v>-3.8200957584762441E-2</v>
      </c>
      <c r="X4420" s="6">
        <f t="shared" si="842"/>
        <v>-0.12348756458436289</v>
      </c>
      <c r="Y4420" s="6"/>
      <c r="Z4420" s="6"/>
      <c r="AA4420" s="6"/>
      <c r="AB4420" s="6"/>
    </row>
    <row r="4421" spans="1:28" x14ac:dyDescent="0.2">
      <c r="A4421" t="s">
        <v>4450</v>
      </c>
      <c r="B4421">
        <v>642748158.29999995</v>
      </c>
      <c r="C4421">
        <v>6.4274815829999996E+20</v>
      </c>
      <c r="D4421">
        <v>59818.93</v>
      </c>
      <c r="E4421">
        <v>0.12038865410625001</v>
      </c>
      <c r="F4421">
        <v>7201.1314887422996</v>
      </c>
      <c r="G4421">
        <f>[1]Sheet1!B4421</f>
        <v>1.0993571428571429</v>
      </c>
      <c r="H4421">
        <f t="shared" si="835"/>
        <v>5.174674071428572E-2</v>
      </c>
      <c r="I4421">
        <v>5.0835600000000002E-2</v>
      </c>
      <c r="J4421">
        <v>0.12</v>
      </c>
      <c r="K4421">
        <v>0.05</v>
      </c>
      <c r="L4421">
        <v>0.04</v>
      </c>
      <c r="M4421">
        <v>3.125</v>
      </c>
      <c r="N4421">
        <f t="shared" si="836"/>
        <v>1.4002373843908066E-7</v>
      </c>
      <c r="O4421" s="6">
        <f t="shared" si="837"/>
        <v>3372015.9439887423</v>
      </c>
      <c r="P4421" s="6">
        <f t="shared" si="838"/>
        <v>0.4721622785534893</v>
      </c>
      <c r="Q4421">
        <f t="shared" si="843"/>
        <v>0.25110000000000005</v>
      </c>
      <c r="R4421">
        <f t="shared" si="844"/>
        <v>0.20088</v>
      </c>
      <c r="S4421">
        <f t="shared" si="845"/>
        <v>0.60263999999999995</v>
      </c>
      <c r="T4421">
        <f t="shared" si="846"/>
        <v>0.25987213186714292</v>
      </c>
      <c r="U4421" s="6">
        <f t="shared" si="839"/>
        <v>0.22106227855348926</v>
      </c>
      <c r="V4421" s="6">
        <f t="shared" si="840"/>
        <v>0.2712822785534893</v>
      </c>
      <c r="W4421" s="6">
        <f t="shared" si="841"/>
        <v>-0.13047772144651065</v>
      </c>
      <c r="X4421" s="6">
        <f t="shared" si="842"/>
        <v>0.21229014668634638</v>
      </c>
      <c r="Y4421" s="6"/>
      <c r="Z4421" s="6"/>
      <c r="AA4421" s="6"/>
      <c r="AB4421" s="6"/>
    </row>
    <row r="4422" spans="1:28" x14ac:dyDescent="0.2">
      <c r="A4422" t="s">
        <v>4451</v>
      </c>
      <c r="B4422">
        <v>633147082.20000005</v>
      </c>
      <c r="C4422">
        <v>6.331470822000001E+20</v>
      </c>
      <c r="D4422">
        <v>59975.21</v>
      </c>
      <c r="E4422">
        <v>0.12022298152499999</v>
      </c>
      <c r="F4422">
        <v>7209.9842895582242</v>
      </c>
      <c r="G4422">
        <f>[1]Sheet1!B4422</f>
        <v>1.0993571428571429</v>
      </c>
      <c r="H4422">
        <f t="shared" si="835"/>
        <v>5.2615233956500002E-2</v>
      </c>
      <c r="I4422">
        <v>5.1688801079999999E-2</v>
      </c>
      <c r="J4422">
        <v>0.11</v>
      </c>
      <c r="K4422">
        <v>0.04</v>
      </c>
      <c r="L4422">
        <v>0.04</v>
      </c>
      <c r="M4422">
        <v>3.125</v>
      </c>
      <c r="N4422">
        <f t="shared" si="836"/>
        <v>1.4214706587176624E-7</v>
      </c>
      <c r="O4422" s="6">
        <f t="shared" si="837"/>
        <v>3380815.5467895581</v>
      </c>
      <c r="P4422" s="6">
        <f t="shared" si="838"/>
        <v>0.48057301022978671</v>
      </c>
      <c r="Q4422">
        <f t="shared" si="843"/>
        <v>0.20088</v>
      </c>
      <c r="R4422">
        <f t="shared" si="844"/>
        <v>0.20088</v>
      </c>
      <c r="S4422">
        <f t="shared" si="845"/>
        <v>0.55242000000000002</v>
      </c>
      <c r="T4422">
        <f t="shared" si="846"/>
        <v>0.26423370492954301</v>
      </c>
      <c r="U4422" s="6">
        <f t="shared" si="839"/>
        <v>0.27969301022978671</v>
      </c>
      <c r="V4422" s="6">
        <f t="shared" si="840"/>
        <v>0.27969301022978671</v>
      </c>
      <c r="W4422" s="6">
        <f t="shared" si="841"/>
        <v>-7.184698977021331E-2</v>
      </c>
      <c r="X4422" s="6">
        <f t="shared" si="842"/>
        <v>0.2163393053002437</v>
      </c>
      <c r="Y4422" s="6"/>
      <c r="Z4422" s="6"/>
      <c r="AA4422" s="6"/>
      <c r="AB4422" s="6"/>
    </row>
    <row r="4423" spans="1:28" x14ac:dyDescent="0.2">
      <c r="A4423" t="s">
        <v>4452</v>
      </c>
      <c r="B4423">
        <v>623546006.10000002</v>
      </c>
      <c r="C4423">
        <v>6.2354600609999998E+20</v>
      </c>
      <c r="D4423">
        <v>60131.49</v>
      </c>
      <c r="E4423">
        <v>0.12005730894375</v>
      </c>
      <c r="F4423">
        <v>7218.8370903741488</v>
      </c>
      <c r="G4423">
        <f>[1]Sheet1!B4423</f>
        <v>1.0993571428571429</v>
      </c>
      <c r="H4423">
        <f t="shared" si="835"/>
        <v>0.11543250000000001</v>
      </c>
      <c r="I4423">
        <v>0.1134</v>
      </c>
      <c r="J4423">
        <v>0.15</v>
      </c>
      <c r="K4423">
        <v>0.04</v>
      </c>
      <c r="L4423">
        <v>0.04</v>
      </c>
      <c r="M4423">
        <v>3.125</v>
      </c>
      <c r="N4423">
        <f t="shared" si="836"/>
        <v>1.4433578135302245E-7</v>
      </c>
      <c r="O4423" s="6">
        <f t="shared" si="837"/>
        <v>3389615.149590374</v>
      </c>
      <c r="P4423" s="6">
        <f t="shared" si="838"/>
        <v>0.48924275110216869</v>
      </c>
      <c r="Q4423">
        <f t="shared" si="843"/>
        <v>0.20088</v>
      </c>
      <c r="R4423">
        <f t="shared" si="844"/>
        <v>0.20088</v>
      </c>
      <c r="S4423">
        <f t="shared" si="845"/>
        <v>0.75329999999999997</v>
      </c>
      <c r="T4423">
        <f t="shared" si="846"/>
        <v>0.57970201500000007</v>
      </c>
      <c r="U4423" s="6">
        <f t="shared" si="839"/>
        <v>0.28836275110216869</v>
      </c>
      <c r="V4423" s="6">
        <f t="shared" si="840"/>
        <v>0.28836275110216869</v>
      </c>
      <c r="W4423" s="6">
        <f t="shared" si="841"/>
        <v>-0.26405724889783128</v>
      </c>
      <c r="X4423" s="6">
        <f t="shared" si="842"/>
        <v>-9.0459263897831377E-2</v>
      </c>
      <c r="Y4423" s="6"/>
      <c r="Z4423" s="6"/>
      <c r="AA4423" s="6"/>
      <c r="AB4423" s="6"/>
    </row>
    <row r="4424" spans="1:28" x14ac:dyDescent="0.2">
      <c r="A4424" t="s">
        <v>4453</v>
      </c>
      <c r="B4424">
        <v>613944930</v>
      </c>
      <c r="C4424">
        <v>6.1394492999999999E+20</v>
      </c>
      <c r="D4424">
        <v>60287.78</v>
      </c>
      <c r="E4424">
        <v>0.1198916363625</v>
      </c>
      <c r="F4424">
        <v>7227.6898911900726</v>
      </c>
      <c r="G4424">
        <f>[1]Sheet1!B4424</f>
        <v>1.0993571428571429</v>
      </c>
      <c r="H4424">
        <f t="shared" si="835"/>
        <v>0.21200002703114285</v>
      </c>
      <c r="I4424">
        <v>0.20826719567999999</v>
      </c>
      <c r="J4424">
        <v>0.11</v>
      </c>
      <c r="K4424">
        <v>0.04</v>
      </c>
      <c r="L4424">
        <v>0.04</v>
      </c>
      <c r="M4424">
        <v>3.125</v>
      </c>
      <c r="N4424">
        <f t="shared" si="836"/>
        <v>1.4659295256335124E-7</v>
      </c>
      <c r="O4424" s="6">
        <f t="shared" si="837"/>
        <v>3398415.3148911903</v>
      </c>
      <c r="P4424" s="6">
        <f t="shared" si="838"/>
        <v>0.49818373504641061</v>
      </c>
      <c r="Q4424">
        <f t="shared" si="843"/>
        <v>0.20088</v>
      </c>
      <c r="R4424">
        <f t="shared" si="844"/>
        <v>0.20088</v>
      </c>
      <c r="S4424">
        <f t="shared" si="845"/>
        <v>0.55242000000000002</v>
      </c>
      <c r="T4424">
        <f t="shared" si="846"/>
        <v>1.0646641357503994</v>
      </c>
      <c r="U4424" s="6">
        <f t="shared" si="839"/>
        <v>0.29730373504641061</v>
      </c>
      <c r="V4424" s="6">
        <f t="shared" si="840"/>
        <v>0.29730373504641061</v>
      </c>
      <c r="W4424" s="6">
        <f t="shared" si="841"/>
        <v>-5.4236264953589408E-2</v>
      </c>
      <c r="X4424" s="6">
        <f t="shared" si="842"/>
        <v>-0.56648040070398875</v>
      </c>
      <c r="Y4424" s="6"/>
      <c r="Z4424" s="6"/>
      <c r="AA4424" s="6"/>
      <c r="AB4424" s="6"/>
    </row>
    <row r="4425" spans="1:28" x14ac:dyDescent="0.2">
      <c r="A4425" t="s">
        <v>4454</v>
      </c>
      <c r="B4425">
        <v>604343853.89999998</v>
      </c>
      <c r="C4425">
        <v>6.043438539E+20</v>
      </c>
      <c r="D4425">
        <v>60444.07</v>
      </c>
      <c r="E4425">
        <v>0.11972596378125</v>
      </c>
      <c r="F4425">
        <v>7236.5426920059972</v>
      </c>
      <c r="G4425">
        <f>[1]Sheet1!B4425</f>
        <v>1.0993571428571429</v>
      </c>
      <c r="H4425">
        <f t="shared" si="835"/>
        <v>0.11534454922985715</v>
      </c>
      <c r="I4425">
        <v>0.11331359784</v>
      </c>
      <c r="J4425">
        <v>0.1</v>
      </c>
      <c r="K4425">
        <v>0.04</v>
      </c>
      <c r="L4425">
        <v>0.04</v>
      </c>
      <c r="M4425">
        <v>3.125</v>
      </c>
      <c r="N4425">
        <f t="shared" si="836"/>
        <v>1.4892184212548009E-7</v>
      </c>
      <c r="O4425" s="6">
        <f t="shared" si="837"/>
        <v>3407215.4801920061</v>
      </c>
      <c r="P4425" s="6">
        <f t="shared" si="838"/>
        <v>0.50740880582864578</v>
      </c>
      <c r="Q4425">
        <f t="shared" si="843"/>
        <v>0.20088</v>
      </c>
      <c r="R4425">
        <f t="shared" si="844"/>
        <v>0.20088</v>
      </c>
      <c r="S4425">
        <f t="shared" si="845"/>
        <v>0.50220000000000009</v>
      </c>
      <c r="T4425">
        <f t="shared" si="846"/>
        <v>0.57926032623234269</v>
      </c>
      <c r="U4425" s="6">
        <f t="shared" si="839"/>
        <v>0.30652880582864578</v>
      </c>
      <c r="V4425" s="6">
        <f t="shared" si="840"/>
        <v>0.30652880582864578</v>
      </c>
      <c r="W4425" s="6">
        <f t="shared" si="841"/>
        <v>5.2088058286456906E-3</v>
      </c>
      <c r="X4425" s="6">
        <f t="shared" si="842"/>
        <v>-7.1851520403696911E-2</v>
      </c>
      <c r="Y4425" s="6"/>
      <c r="Z4425" s="6"/>
      <c r="AA4425" s="6"/>
      <c r="AB4425" s="6"/>
    </row>
    <row r="4426" spans="1:28" x14ac:dyDescent="0.2">
      <c r="A4426" t="s">
        <v>4455</v>
      </c>
      <c r="B4426">
        <v>594742777.79999995</v>
      </c>
      <c r="C4426">
        <v>5.9474277780000001E+20</v>
      </c>
      <c r="D4426">
        <v>60600.35</v>
      </c>
      <c r="E4426">
        <v>0.1195602912</v>
      </c>
      <c r="F4426">
        <v>7245.3954928219209</v>
      </c>
      <c r="G4426">
        <f>[1]Sheet1!B4426</f>
        <v>1.1011142857142859</v>
      </c>
      <c r="H4426">
        <f t="shared" si="835"/>
        <v>9.5356494940628589E-2</v>
      </c>
      <c r="I4426">
        <v>9.3527997840000002E-2</v>
      </c>
      <c r="J4426">
        <v>7.0000000000000007E-2</v>
      </c>
      <c r="K4426">
        <v>0.04</v>
      </c>
      <c r="L4426">
        <v>0.03</v>
      </c>
      <c r="M4426">
        <v>3.125</v>
      </c>
      <c r="N4426">
        <f t="shared" si="836"/>
        <v>1.5132592333935862E-7</v>
      </c>
      <c r="O4426" s="6">
        <f t="shared" si="837"/>
        <v>3416015.0829928219</v>
      </c>
      <c r="P4426" s="6">
        <f t="shared" si="838"/>
        <v>0.51693163657506458</v>
      </c>
      <c r="Q4426">
        <f t="shared" si="843"/>
        <v>0.20088</v>
      </c>
      <c r="R4426">
        <f t="shared" si="844"/>
        <v>0.15065999999999999</v>
      </c>
      <c r="S4426">
        <f t="shared" si="845"/>
        <v>0.35154000000000007</v>
      </c>
      <c r="T4426">
        <f t="shared" si="846"/>
        <v>0.4788803175918368</v>
      </c>
      <c r="U4426" s="6">
        <f t="shared" si="839"/>
        <v>0.31605163657506458</v>
      </c>
      <c r="V4426" s="6">
        <f t="shared" si="840"/>
        <v>0.36627163657506456</v>
      </c>
      <c r="W4426" s="6">
        <f t="shared" si="841"/>
        <v>0.1653916365750645</v>
      </c>
      <c r="X4426" s="6">
        <f t="shared" si="842"/>
        <v>3.8051318983227778E-2</v>
      </c>
      <c r="Y4426" s="6"/>
      <c r="Z4426" s="6"/>
      <c r="AA4426" s="6"/>
      <c r="AB4426" s="6"/>
    </row>
    <row r="4427" spans="1:28" x14ac:dyDescent="0.2">
      <c r="A4427" t="s">
        <v>4456</v>
      </c>
      <c r="B4427">
        <v>606768018.79999995</v>
      </c>
      <c r="C4427">
        <v>6.0676801879999998E+20</v>
      </c>
      <c r="D4427">
        <v>60366.239999999998</v>
      </c>
      <c r="E4427">
        <v>0.12077199673125</v>
      </c>
      <c r="F4427">
        <v>7288.5649870147299</v>
      </c>
      <c r="G4427">
        <f>[1]Sheet1!B4427</f>
        <v>1.1011142857142859</v>
      </c>
      <c r="H4427">
        <f t="shared" si="835"/>
        <v>0.11792933779777144</v>
      </c>
      <c r="I4427">
        <v>0.11566799783999999</v>
      </c>
      <c r="J4427">
        <v>7.0000000000000007E-2</v>
      </c>
      <c r="K4427">
        <v>0.04</v>
      </c>
      <c r="L4427">
        <v>0.04</v>
      </c>
      <c r="M4427">
        <v>3.125</v>
      </c>
      <c r="N4427">
        <f t="shared" si="836"/>
        <v>1.4832686827824619E-7</v>
      </c>
      <c r="O4427" s="6">
        <f t="shared" si="837"/>
        <v>3402889.5649870145</v>
      </c>
      <c r="P4427" s="6">
        <f t="shared" si="838"/>
        <v>0.50473995227124735</v>
      </c>
      <c r="Q4427">
        <f t="shared" si="843"/>
        <v>0.20088</v>
      </c>
      <c r="R4427">
        <f t="shared" si="844"/>
        <v>0.20088</v>
      </c>
      <c r="S4427">
        <f t="shared" si="845"/>
        <v>0.35154000000000007</v>
      </c>
      <c r="T4427">
        <f t="shared" si="846"/>
        <v>0.59224113442040816</v>
      </c>
      <c r="U4427" s="6">
        <f t="shared" si="839"/>
        <v>0.30385995227124735</v>
      </c>
      <c r="V4427" s="6">
        <f t="shared" si="840"/>
        <v>0.30385995227124735</v>
      </c>
      <c r="W4427" s="6">
        <f t="shared" si="841"/>
        <v>0.15319995227124727</v>
      </c>
      <c r="X4427" s="6">
        <f t="shared" si="842"/>
        <v>-8.7501182149160806E-2</v>
      </c>
      <c r="Y4427" s="6"/>
      <c r="Z4427" s="6"/>
      <c r="AA4427" s="6"/>
      <c r="AB4427" s="6"/>
    </row>
    <row r="4428" spans="1:28" x14ac:dyDescent="0.2">
      <c r="A4428" t="s">
        <v>4457</v>
      </c>
      <c r="B4428">
        <v>618793259.79999995</v>
      </c>
      <c r="C4428">
        <v>6.1879325979999994E+20</v>
      </c>
      <c r="D4428">
        <v>60132.12</v>
      </c>
      <c r="E4428">
        <v>0.12198370226249999</v>
      </c>
      <c r="F4428">
        <v>7331.734481207538</v>
      </c>
      <c r="G4428">
        <f>[1]Sheet1!B4428</f>
        <v>1.1011142857142859</v>
      </c>
      <c r="H4428">
        <f t="shared" si="835"/>
        <v>0.13319078289888572</v>
      </c>
      <c r="I4428">
        <v>0.13063679891999999</v>
      </c>
      <c r="J4428">
        <v>0.1</v>
      </c>
      <c r="K4428">
        <v>0.04</v>
      </c>
      <c r="L4428">
        <v>0.04</v>
      </c>
      <c r="M4428">
        <v>3.125</v>
      </c>
      <c r="N4428">
        <f t="shared" si="836"/>
        <v>1.4544437673592129E-7</v>
      </c>
      <c r="O4428" s="6">
        <f t="shared" si="837"/>
        <v>3389763.4844812076</v>
      </c>
      <c r="P4428" s="6">
        <f t="shared" si="838"/>
        <v>0.493022037282554</v>
      </c>
      <c r="Q4428">
        <f t="shared" si="843"/>
        <v>0.20088</v>
      </c>
      <c r="R4428">
        <f t="shared" si="844"/>
        <v>0.20088</v>
      </c>
      <c r="S4428">
        <f t="shared" si="845"/>
        <v>0.50220000000000009</v>
      </c>
      <c r="T4428">
        <f t="shared" si="846"/>
        <v>0.66888411171820417</v>
      </c>
      <c r="U4428" s="6">
        <f t="shared" si="839"/>
        <v>0.292142037282554</v>
      </c>
      <c r="V4428" s="6">
        <f t="shared" si="840"/>
        <v>0.292142037282554</v>
      </c>
      <c r="W4428" s="6">
        <f t="shared" si="841"/>
        <v>-9.1779627174460865E-3</v>
      </c>
      <c r="X4428" s="6">
        <f t="shared" si="842"/>
        <v>-0.17586207443565016</v>
      </c>
      <c r="Y4428" s="6"/>
      <c r="Z4428" s="6"/>
      <c r="AA4428" s="6"/>
      <c r="AB4428" s="6"/>
    </row>
    <row r="4429" spans="1:28" x14ac:dyDescent="0.2">
      <c r="A4429" t="s">
        <v>4458</v>
      </c>
      <c r="B4429">
        <v>630818500.79999995</v>
      </c>
      <c r="C4429">
        <v>6.308185007999999E+20</v>
      </c>
      <c r="D4429">
        <v>59898</v>
      </c>
      <c r="E4429">
        <v>0.12319540779375</v>
      </c>
      <c r="F4429">
        <v>7374.903975400347</v>
      </c>
      <c r="G4429">
        <f>[1]Sheet1!B4429</f>
        <v>1.1011142857142859</v>
      </c>
      <c r="H4429">
        <f t="shared" si="835"/>
        <v>8.5050065226342869E-2</v>
      </c>
      <c r="I4429">
        <v>8.3419197840000001E-2</v>
      </c>
      <c r="J4429">
        <v>0.12</v>
      </c>
      <c r="K4429">
        <v>0.04</v>
      </c>
      <c r="L4429">
        <v>0.04</v>
      </c>
      <c r="M4429">
        <v>3.125</v>
      </c>
      <c r="N4429">
        <f t="shared" si="836"/>
        <v>1.4267178259017862E-7</v>
      </c>
      <c r="O4429" s="6">
        <f t="shared" si="837"/>
        <v>3376637.4039754001</v>
      </c>
      <c r="P4429" s="6">
        <f t="shared" si="838"/>
        <v>0.48175087758584345</v>
      </c>
      <c r="Q4429">
        <f t="shared" si="843"/>
        <v>0.20088</v>
      </c>
      <c r="R4429">
        <f t="shared" si="844"/>
        <v>0.20088</v>
      </c>
      <c r="S4429">
        <f t="shared" si="845"/>
        <v>0.60263999999999995</v>
      </c>
      <c r="T4429">
        <f t="shared" si="846"/>
        <v>0.42712142756669391</v>
      </c>
      <c r="U4429" s="6">
        <f t="shared" si="839"/>
        <v>0.28087087758584345</v>
      </c>
      <c r="V4429" s="6">
        <f t="shared" si="840"/>
        <v>0.28087087758584345</v>
      </c>
      <c r="W4429" s="6">
        <f t="shared" si="841"/>
        <v>-0.1208891224141565</v>
      </c>
      <c r="X4429" s="6">
        <f t="shared" si="842"/>
        <v>5.4629450019149539E-2</v>
      </c>
      <c r="Y4429" s="6"/>
      <c r="Z4429" s="6"/>
      <c r="AA4429" s="6"/>
      <c r="AB4429" s="6"/>
    </row>
    <row r="4430" spans="1:28" x14ac:dyDescent="0.2">
      <c r="A4430" t="s">
        <v>4459</v>
      </c>
      <c r="B4430">
        <v>642843741.79999995</v>
      </c>
      <c r="C4430">
        <v>6.428437418E+20</v>
      </c>
      <c r="D4430">
        <v>59663.89</v>
      </c>
      <c r="E4430">
        <v>0.124407113325</v>
      </c>
      <c r="F4430">
        <v>7418.0734695931551</v>
      </c>
      <c r="G4430">
        <f>[1]Sheet1!B4430</f>
        <v>1.1011142857142859</v>
      </c>
      <c r="H4430">
        <f t="shared" si="835"/>
        <v>8.2264247184600001E-2</v>
      </c>
      <c r="I4430">
        <v>8.0686798919999997E-2</v>
      </c>
      <c r="J4430">
        <v>0.11</v>
      </c>
      <c r="K4430">
        <v>0.04</v>
      </c>
      <c r="L4430">
        <v>0.04</v>
      </c>
      <c r="M4430">
        <v>3.125</v>
      </c>
      <c r="N4430">
        <f t="shared" si="836"/>
        <v>1.4000291851328403E-7</v>
      </c>
      <c r="O4430" s="6">
        <f t="shared" si="837"/>
        <v>3363511.8859695932</v>
      </c>
      <c r="P4430" s="6">
        <f t="shared" si="838"/>
        <v>0.47090148048986324</v>
      </c>
      <c r="Q4430">
        <f t="shared" si="843"/>
        <v>0.20088</v>
      </c>
      <c r="R4430">
        <f t="shared" si="844"/>
        <v>0.20088</v>
      </c>
      <c r="S4430">
        <f t="shared" si="845"/>
        <v>0.55242000000000002</v>
      </c>
      <c r="T4430">
        <f t="shared" si="846"/>
        <v>0.41313104936106121</v>
      </c>
      <c r="U4430" s="6">
        <f t="shared" si="839"/>
        <v>0.27002148048986324</v>
      </c>
      <c r="V4430" s="6">
        <f t="shared" si="840"/>
        <v>0.27002148048986324</v>
      </c>
      <c r="W4430" s="6">
        <f t="shared" si="841"/>
        <v>-8.1518519510136778E-2</v>
      </c>
      <c r="X4430" s="6">
        <f t="shared" si="842"/>
        <v>5.7770431128802036E-2</v>
      </c>
      <c r="Y4430" s="6"/>
      <c r="Z4430" s="6"/>
      <c r="AA4430" s="6"/>
      <c r="AB4430" s="6"/>
    </row>
    <row r="4431" spans="1:28" x14ac:dyDescent="0.2">
      <c r="A4431" t="s">
        <v>4460</v>
      </c>
      <c r="B4431">
        <v>654868982.79999995</v>
      </c>
      <c r="C4431">
        <v>6.5486898279999996E+20</v>
      </c>
      <c r="D4431">
        <v>59429.78</v>
      </c>
      <c r="E4431">
        <v>0.12561881885625001</v>
      </c>
      <c r="F4431">
        <v>7461.2429637859641</v>
      </c>
      <c r="G4431">
        <f>[1]Sheet1!B4431</f>
        <v>1.1011142857142859</v>
      </c>
      <c r="H4431">
        <f t="shared" si="835"/>
        <v>0.11626665302411431</v>
      </c>
      <c r="I4431">
        <v>0.11403719567999999</v>
      </c>
      <c r="J4431">
        <v>0.15</v>
      </c>
      <c r="K4431">
        <v>0.05</v>
      </c>
      <c r="L4431">
        <v>0.04</v>
      </c>
      <c r="M4431">
        <v>3.125</v>
      </c>
      <c r="N4431">
        <f t="shared" si="836"/>
        <v>1.374320701756101E-7</v>
      </c>
      <c r="O4431" s="6">
        <f t="shared" si="837"/>
        <v>3350386.3679637858</v>
      </c>
      <c r="P4431" s="6">
        <f t="shared" si="838"/>
        <v>0.46045053443740647</v>
      </c>
      <c r="Q4431">
        <f t="shared" si="843"/>
        <v>0.25110000000000005</v>
      </c>
      <c r="R4431">
        <f t="shared" si="844"/>
        <v>0.20088</v>
      </c>
      <c r="S4431">
        <f t="shared" si="845"/>
        <v>0.75329999999999997</v>
      </c>
      <c r="T4431">
        <f t="shared" si="846"/>
        <v>0.58389113148710203</v>
      </c>
      <c r="U4431" s="6">
        <f t="shared" si="839"/>
        <v>0.20935053443740642</v>
      </c>
      <c r="V4431" s="6">
        <f t="shared" si="840"/>
        <v>0.25957053443740646</v>
      </c>
      <c r="W4431" s="6">
        <f t="shared" si="841"/>
        <v>-0.2928494655625935</v>
      </c>
      <c r="X4431" s="6">
        <f t="shared" si="842"/>
        <v>-0.12344059704969557</v>
      </c>
      <c r="Y4431" s="6"/>
      <c r="Z4431" s="6"/>
      <c r="AA4431" s="6"/>
      <c r="AB4431" s="6"/>
    </row>
    <row r="4432" spans="1:28" x14ac:dyDescent="0.2">
      <c r="A4432" t="s">
        <v>4461</v>
      </c>
      <c r="B4432">
        <v>666894223.79999995</v>
      </c>
      <c r="C4432">
        <v>6.6689422379999992E+20</v>
      </c>
      <c r="D4432">
        <v>59195.66</v>
      </c>
      <c r="E4432">
        <v>0.12683052438749989</v>
      </c>
      <c r="F4432">
        <v>7504.4124579787731</v>
      </c>
      <c r="G4432">
        <f>[1]Sheet1!B4432</f>
        <v>1.1011142857142859</v>
      </c>
      <c r="H4432">
        <f t="shared" si="835"/>
        <v>0.24105593722634291</v>
      </c>
      <c r="I4432">
        <v>0.23643359784000001</v>
      </c>
      <c r="J4432">
        <v>0.12</v>
      </c>
      <c r="K4432">
        <v>0.04</v>
      </c>
      <c r="L4432">
        <v>0.04</v>
      </c>
      <c r="M4432">
        <v>3.125</v>
      </c>
      <c r="N4432">
        <f t="shared" si="836"/>
        <v>1.3495393540399113E-7</v>
      </c>
      <c r="O4432" s="6">
        <f t="shared" si="837"/>
        <v>3337260.2874579788</v>
      </c>
      <c r="P4432" s="6">
        <f t="shared" si="838"/>
        <v>0.45037640925990896</v>
      </c>
      <c r="Q4432">
        <f t="shared" si="843"/>
        <v>0.20088</v>
      </c>
      <c r="R4432">
        <f t="shared" si="844"/>
        <v>0.20088</v>
      </c>
      <c r="S4432">
        <f t="shared" si="845"/>
        <v>0.60263999999999995</v>
      </c>
      <c r="T4432">
        <f t="shared" si="846"/>
        <v>1.2105829167506941</v>
      </c>
      <c r="U4432" s="6">
        <f t="shared" si="839"/>
        <v>0.24949640925990896</v>
      </c>
      <c r="V4432" s="6">
        <f t="shared" si="840"/>
        <v>0.24949640925990896</v>
      </c>
      <c r="W4432" s="6">
        <f t="shared" si="841"/>
        <v>-0.15226359074009099</v>
      </c>
      <c r="X4432" s="6">
        <f t="shared" si="842"/>
        <v>-0.76020650749078511</v>
      </c>
      <c r="Y4432" s="6"/>
      <c r="Z4432" s="6"/>
      <c r="AA4432" s="6"/>
      <c r="AB4432" s="6"/>
    </row>
    <row r="4433" spans="1:28" x14ac:dyDescent="0.2">
      <c r="A4433" t="s">
        <v>4462</v>
      </c>
      <c r="B4433">
        <v>678919464.79999995</v>
      </c>
      <c r="C4433">
        <v>6.7891946480000002E+20</v>
      </c>
      <c r="D4433">
        <v>58961.54</v>
      </c>
      <c r="E4433">
        <v>0.12804222991874989</v>
      </c>
      <c r="F4433">
        <v>7547.5819521715812</v>
      </c>
      <c r="G4433">
        <f>[1]Sheet1!B4433</f>
        <v>1.1011142857142859</v>
      </c>
      <c r="H4433">
        <f t="shared" si="835"/>
        <v>0.12106751241094288</v>
      </c>
      <c r="I4433">
        <v>0.11874599676</v>
      </c>
      <c r="J4433">
        <v>0.1</v>
      </c>
      <c r="K4433">
        <v>0.04</v>
      </c>
      <c r="L4433">
        <v>0.03</v>
      </c>
      <c r="M4433">
        <v>3.125</v>
      </c>
      <c r="N4433">
        <f t="shared" si="836"/>
        <v>1.3256358768048094E-7</v>
      </c>
      <c r="O4433" s="6">
        <f t="shared" si="837"/>
        <v>3324134.2069521714</v>
      </c>
      <c r="P4433" s="6">
        <f t="shared" si="838"/>
        <v>0.44065915640499015</v>
      </c>
      <c r="Q4433">
        <f t="shared" si="843"/>
        <v>0.20088</v>
      </c>
      <c r="R4433">
        <f t="shared" si="844"/>
        <v>0.15065999999999999</v>
      </c>
      <c r="S4433">
        <f t="shared" si="845"/>
        <v>0.50220000000000009</v>
      </c>
      <c r="T4433">
        <f t="shared" si="846"/>
        <v>0.60800104732775517</v>
      </c>
      <c r="U4433" s="6">
        <f t="shared" si="839"/>
        <v>0.23977915640499015</v>
      </c>
      <c r="V4433" s="6">
        <f t="shared" si="840"/>
        <v>0.28999915640499019</v>
      </c>
      <c r="W4433" s="6">
        <f t="shared" si="841"/>
        <v>-6.1540843595009942E-2</v>
      </c>
      <c r="X4433" s="6">
        <f t="shared" si="842"/>
        <v>-0.16734189092276502</v>
      </c>
      <c r="Y4433" s="6"/>
      <c r="Z4433" s="6"/>
      <c r="AA4433" s="6"/>
      <c r="AB4433" s="6"/>
    </row>
    <row r="4434" spans="1:28" x14ac:dyDescent="0.2">
      <c r="A4434" t="s">
        <v>4463</v>
      </c>
      <c r="B4434">
        <v>690944705.79999995</v>
      </c>
      <c r="C4434">
        <v>6.9094470579999998E+20</v>
      </c>
      <c r="D4434">
        <v>58727.43</v>
      </c>
      <c r="E4434">
        <v>0.12925393544999991</v>
      </c>
      <c r="F4434">
        <v>7590.7514463643902</v>
      </c>
      <c r="G4434">
        <f>[1]Sheet1!B4434</f>
        <v>1.1028714285714289</v>
      </c>
      <c r="H4434">
        <f t="shared" si="835"/>
        <v>0.11613236473718574</v>
      </c>
      <c r="I4434">
        <v>0.11372400324</v>
      </c>
      <c r="J4434">
        <v>7.0000000000000007E-2</v>
      </c>
      <c r="K4434">
        <v>0.04</v>
      </c>
      <c r="L4434">
        <v>0.03</v>
      </c>
      <c r="M4434">
        <v>3.125</v>
      </c>
      <c r="N4434">
        <f t="shared" si="836"/>
        <v>1.3025644345272875E-7</v>
      </c>
      <c r="O4434" s="6">
        <f t="shared" si="837"/>
        <v>3311008.6889463644</v>
      </c>
      <c r="P4434" s="6">
        <f t="shared" si="838"/>
        <v>0.43128021606323569</v>
      </c>
      <c r="Q4434">
        <f t="shared" si="843"/>
        <v>0.20088</v>
      </c>
      <c r="R4434">
        <f t="shared" si="844"/>
        <v>0.15065999999999999</v>
      </c>
      <c r="S4434">
        <f t="shared" si="845"/>
        <v>0.35154000000000007</v>
      </c>
      <c r="T4434">
        <f t="shared" si="846"/>
        <v>0.58321673571014687</v>
      </c>
      <c r="U4434" s="6">
        <f t="shared" si="839"/>
        <v>0.23040021606323569</v>
      </c>
      <c r="V4434" s="6">
        <f t="shared" si="840"/>
        <v>0.28062021606323573</v>
      </c>
      <c r="W4434" s="6">
        <f t="shared" si="841"/>
        <v>7.9740216063235614E-2</v>
      </c>
      <c r="X4434" s="6">
        <f t="shared" si="842"/>
        <v>-0.15193651964691118</v>
      </c>
      <c r="Y4434" s="6"/>
      <c r="Z4434" s="6"/>
      <c r="AA4434" s="6"/>
      <c r="AB4434" s="6"/>
    </row>
    <row r="4435" spans="1:28" x14ac:dyDescent="0.2">
      <c r="A4435" t="s">
        <v>4464</v>
      </c>
      <c r="B4435">
        <v>681228295.89999998</v>
      </c>
      <c r="C4435">
        <v>6.8122829590000003E+20</v>
      </c>
      <c r="D4435">
        <v>58576.93</v>
      </c>
      <c r="E4435">
        <v>0.12976749067500001</v>
      </c>
      <c r="F4435">
        <v>7600.8408539274742</v>
      </c>
      <c r="G4435">
        <f>[1]Sheet1!B4435</f>
        <v>1.1028714285714289</v>
      </c>
      <c r="H4435">
        <f t="shared" si="835"/>
        <v>0.12011373169720004</v>
      </c>
      <c r="I4435">
        <v>0.11762280432</v>
      </c>
      <c r="J4435">
        <v>7.0000000000000007E-2</v>
      </c>
      <c r="K4435">
        <v>0.04</v>
      </c>
      <c r="L4435">
        <v>0.03</v>
      </c>
      <c r="M4435">
        <v>3.125</v>
      </c>
      <c r="N4435">
        <f t="shared" si="836"/>
        <v>1.3211430080293E-7</v>
      </c>
      <c r="O4435" s="6">
        <f t="shared" si="837"/>
        <v>3302553.1533539277</v>
      </c>
      <c r="P4435" s="6">
        <f t="shared" si="838"/>
        <v>0.43631450071986577</v>
      </c>
      <c r="Q4435">
        <f t="shared" si="843"/>
        <v>0.20088</v>
      </c>
      <c r="R4435">
        <f t="shared" si="844"/>
        <v>0.15065999999999999</v>
      </c>
      <c r="S4435">
        <f t="shared" si="845"/>
        <v>0.35154000000000007</v>
      </c>
      <c r="T4435">
        <f t="shared" si="846"/>
        <v>0.60321116058333857</v>
      </c>
      <c r="U4435" s="6">
        <f t="shared" si="839"/>
        <v>0.23543450071986577</v>
      </c>
      <c r="V4435" s="6">
        <f t="shared" si="840"/>
        <v>0.28565450071986576</v>
      </c>
      <c r="W4435" s="6">
        <f t="shared" si="841"/>
        <v>8.4774500719865697E-2</v>
      </c>
      <c r="X4435" s="6">
        <f t="shared" si="842"/>
        <v>-0.1668966598634728</v>
      </c>
      <c r="Y4435" s="6"/>
      <c r="Z4435" s="6"/>
      <c r="AA4435" s="6"/>
      <c r="AB4435" s="6"/>
    </row>
    <row r="4436" spans="1:28" x14ac:dyDescent="0.2">
      <c r="A4436" t="s">
        <v>4465</v>
      </c>
      <c r="B4436">
        <v>671511886</v>
      </c>
      <c r="C4436">
        <v>6.7151188599999994E+20</v>
      </c>
      <c r="D4436">
        <v>58426.44</v>
      </c>
      <c r="E4436">
        <v>0.1302810459</v>
      </c>
      <c r="F4436">
        <v>7610.9302614905573</v>
      </c>
      <c r="G4436">
        <f>[1]Sheet1!B4436</f>
        <v>1.1028714285714289</v>
      </c>
      <c r="H4436">
        <f t="shared" si="835"/>
        <v>0.12679712924572861</v>
      </c>
      <c r="I4436">
        <v>0.12416760108</v>
      </c>
      <c r="J4436">
        <v>0.09</v>
      </c>
      <c r="K4436">
        <v>0.04</v>
      </c>
      <c r="L4436">
        <v>0.04</v>
      </c>
      <c r="M4436">
        <v>3.125</v>
      </c>
      <c r="N4436">
        <f t="shared" si="836"/>
        <v>1.340259225136039E-7</v>
      </c>
      <c r="O4436" s="6">
        <f t="shared" si="837"/>
        <v>3294098.1802614904</v>
      </c>
      <c r="P4436" s="6">
        <f t="shared" si="838"/>
        <v>0.44149454745993011</v>
      </c>
      <c r="Q4436">
        <f t="shared" si="843"/>
        <v>0.20088</v>
      </c>
      <c r="R4436">
        <f t="shared" si="844"/>
        <v>0.20088</v>
      </c>
      <c r="S4436">
        <f t="shared" si="845"/>
        <v>0.45197999999999999</v>
      </c>
      <c r="T4436">
        <f t="shared" si="846"/>
        <v>0.63677518307204917</v>
      </c>
      <c r="U4436" s="6">
        <f t="shared" si="839"/>
        <v>0.24061454745993011</v>
      </c>
      <c r="V4436" s="6">
        <f t="shared" si="840"/>
        <v>0.24061454745993011</v>
      </c>
      <c r="W4436" s="6">
        <f t="shared" si="841"/>
        <v>-1.0485452540069884E-2</v>
      </c>
      <c r="X4436" s="6">
        <f t="shared" si="842"/>
        <v>-0.19528063561211906</v>
      </c>
      <c r="Y4436" s="6"/>
      <c r="Z4436" s="6"/>
      <c r="AA4436" s="6"/>
      <c r="AB4436" s="6"/>
    </row>
    <row r="4437" spans="1:28" x14ac:dyDescent="0.2">
      <c r="A4437" t="s">
        <v>4466</v>
      </c>
      <c r="B4437">
        <v>661795476</v>
      </c>
      <c r="C4437">
        <v>6.6179547600000005E+20</v>
      </c>
      <c r="D4437">
        <v>58275.94</v>
      </c>
      <c r="E4437">
        <v>0.13079460112499999</v>
      </c>
      <c r="F4437">
        <v>7621.0196690536413</v>
      </c>
      <c r="G4437">
        <f>[1]Sheet1!B4437</f>
        <v>1.1028714285714289</v>
      </c>
      <c r="H4437">
        <f t="shared" si="835"/>
        <v>2.1991257388585719E-2</v>
      </c>
      <c r="I4437">
        <v>2.153520108E-2</v>
      </c>
      <c r="J4437">
        <v>0.12</v>
      </c>
      <c r="K4437">
        <v>0.05</v>
      </c>
      <c r="L4437">
        <v>0.04</v>
      </c>
      <c r="M4437">
        <v>3.125</v>
      </c>
      <c r="N4437">
        <f t="shared" si="836"/>
        <v>1.3599367669294856E-7</v>
      </c>
      <c r="O4437" s="6">
        <f t="shared" si="837"/>
        <v>3285642.6446690536</v>
      </c>
      <c r="P4437" s="6">
        <f t="shared" si="838"/>
        <v>0.44682662354768776</v>
      </c>
      <c r="Q4437">
        <f t="shared" si="843"/>
        <v>0.25110000000000005</v>
      </c>
      <c r="R4437">
        <f t="shared" si="844"/>
        <v>0.20088</v>
      </c>
      <c r="S4437">
        <f t="shared" si="845"/>
        <v>0.60263999999999995</v>
      </c>
      <c r="T4437">
        <f t="shared" si="846"/>
        <v>0.11044009460547749</v>
      </c>
      <c r="U4437" s="6">
        <f t="shared" si="839"/>
        <v>0.19572662354768772</v>
      </c>
      <c r="V4437" s="6">
        <f t="shared" si="840"/>
        <v>0.24594662354768776</v>
      </c>
      <c r="W4437" s="6">
        <f t="shared" si="841"/>
        <v>-0.15581337645231219</v>
      </c>
      <c r="X4437" s="6">
        <f t="shared" si="842"/>
        <v>0.33638652894221027</v>
      </c>
      <c r="Y4437" s="6"/>
      <c r="Z4437" s="6"/>
      <c r="AA4437" s="6"/>
      <c r="AB4437" s="6"/>
    </row>
    <row r="4438" spans="1:28" x14ac:dyDescent="0.2">
      <c r="A4438" t="s">
        <v>4467</v>
      </c>
      <c r="B4438">
        <v>652079066.10000002</v>
      </c>
      <c r="C4438">
        <v>6.5207906609999997E+20</v>
      </c>
      <c r="D4438">
        <v>58125.45</v>
      </c>
      <c r="E4438">
        <v>0.13130815635000001</v>
      </c>
      <c r="F4438">
        <v>7631.1090766167245</v>
      </c>
      <c r="G4438">
        <f>[1]Sheet1!B4438</f>
        <v>1.1028714285714289</v>
      </c>
      <c r="H4438">
        <f t="shared" si="835"/>
        <v>-4.4114857142857171E-5</v>
      </c>
      <c r="I4438">
        <v>-4.3200000000000013E-5</v>
      </c>
      <c r="J4438">
        <v>0.12</v>
      </c>
      <c r="K4438">
        <v>0.04</v>
      </c>
      <c r="L4438">
        <v>0.04</v>
      </c>
      <c r="M4438">
        <v>3.125</v>
      </c>
      <c r="N4438">
        <f t="shared" si="836"/>
        <v>1.3802007253242814E-7</v>
      </c>
      <c r="O4438" s="6">
        <f t="shared" si="837"/>
        <v>3277187.6715766168</v>
      </c>
      <c r="P4438" s="6">
        <f t="shared" si="838"/>
        <v>0.45231768013338391</v>
      </c>
      <c r="Q4438">
        <f t="shared" si="843"/>
        <v>0.20088</v>
      </c>
      <c r="R4438">
        <f t="shared" si="844"/>
        <v>0.20088</v>
      </c>
      <c r="S4438">
        <f t="shared" si="845"/>
        <v>0.60263999999999995</v>
      </c>
      <c r="T4438">
        <f t="shared" si="846"/>
        <v>-2.2154481257142871E-4</v>
      </c>
      <c r="U4438" s="6">
        <f t="shared" si="839"/>
        <v>0.25143768013338391</v>
      </c>
      <c r="V4438" s="6">
        <f t="shared" si="840"/>
        <v>0.25143768013338391</v>
      </c>
      <c r="W4438" s="6">
        <f t="shared" si="841"/>
        <v>-0.15032231986661604</v>
      </c>
      <c r="X4438" s="6">
        <f t="shared" si="842"/>
        <v>0.45253922494595533</v>
      </c>
      <c r="Y4438" s="6"/>
      <c r="Z4438" s="6"/>
      <c r="AA4438" s="6"/>
      <c r="AB4438" s="6"/>
    </row>
    <row r="4439" spans="1:28" x14ac:dyDescent="0.2">
      <c r="A4439" t="s">
        <v>4468</v>
      </c>
      <c r="B4439">
        <v>642362656.20000005</v>
      </c>
      <c r="C4439">
        <v>6.4236265620000001E+20</v>
      </c>
      <c r="D4439">
        <v>57974.96</v>
      </c>
      <c r="E4439">
        <v>0.131821711575</v>
      </c>
      <c r="F4439">
        <v>7641.1984841798076</v>
      </c>
      <c r="G4439">
        <f>[1]Sheet1!B4439</f>
        <v>1.1028714285714289</v>
      </c>
      <c r="H4439">
        <f t="shared" si="835"/>
        <v>8.5207848777171455E-2</v>
      </c>
      <c r="I4439">
        <v>8.3440802159999994E-2</v>
      </c>
      <c r="J4439">
        <v>0.15</v>
      </c>
      <c r="K4439">
        <v>0.04</v>
      </c>
      <c r="L4439">
        <v>0.04</v>
      </c>
      <c r="M4439">
        <v>3.125</v>
      </c>
      <c r="N4439">
        <f t="shared" si="836"/>
        <v>1.4010777110302384E-7</v>
      </c>
      <c r="O4439" s="6">
        <f t="shared" si="837"/>
        <v>3268732.69848418</v>
      </c>
      <c r="P4439" s="6">
        <f t="shared" si="838"/>
        <v>0.45797485271619093</v>
      </c>
      <c r="Q4439">
        <f t="shared" si="843"/>
        <v>0.20088</v>
      </c>
      <c r="R4439">
        <f t="shared" si="844"/>
        <v>0.20088</v>
      </c>
      <c r="S4439">
        <f t="shared" si="845"/>
        <v>0.75329999999999997</v>
      </c>
      <c r="T4439">
        <f t="shared" si="846"/>
        <v>0.42791381655895505</v>
      </c>
      <c r="U4439" s="6">
        <f t="shared" si="839"/>
        <v>0.25709485271619092</v>
      </c>
      <c r="V4439" s="6">
        <f t="shared" si="840"/>
        <v>0.25709485271619092</v>
      </c>
      <c r="W4439" s="6">
        <f t="shared" si="841"/>
        <v>-0.29532514728380904</v>
      </c>
      <c r="X4439" s="6">
        <f t="shared" si="842"/>
        <v>3.0061036157235876E-2</v>
      </c>
      <c r="Y4439" s="6"/>
      <c r="Z4439" s="6"/>
      <c r="AA4439" s="6"/>
      <c r="AB4439" s="6"/>
    </row>
    <row r="4440" spans="1:28" x14ac:dyDescent="0.2">
      <c r="A4440" t="s">
        <v>4469</v>
      </c>
      <c r="B4440">
        <v>632646246.29999995</v>
      </c>
      <c r="C4440">
        <v>6.3264624629999993E+20</v>
      </c>
      <c r="D4440">
        <v>57824.46</v>
      </c>
      <c r="E4440">
        <v>0.13233526679999999</v>
      </c>
      <c r="F4440">
        <v>7651.2878917428916</v>
      </c>
      <c r="G4440">
        <f>[1]Sheet1!B4440</f>
        <v>1.1028714285714289</v>
      </c>
      <c r="H4440">
        <f t="shared" si="835"/>
        <v>0.17679029330861432</v>
      </c>
      <c r="I4440">
        <v>0.17312400323999999</v>
      </c>
      <c r="J4440">
        <v>0.12</v>
      </c>
      <c r="K4440">
        <v>0.04</v>
      </c>
      <c r="L4440">
        <v>0.04</v>
      </c>
      <c r="M4440">
        <v>3.125</v>
      </c>
      <c r="N4440">
        <f t="shared" si="836"/>
        <v>1.4225959693329491E-7</v>
      </c>
      <c r="O4440" s="6">
        <f t="shared" si="837"/>
        <v>3260277.1628917428</v>
      </c>
      <c r="P4440" s="6">
        <f t="shared" si="838"/>
        <v>0.46380571508380558</v>
      </c>
      <c r="Q4440">
        <f t="shared" si="843"/>
        <v>0.20088</v>
      </c>
      <c r="R4440">
        <f t="shared" si="844"/>
        <v>0.20088</v>
      </c>
      <c r="S4440">
        <f t="shared" si="845"/>
        <v>0.60263999999999995</v>
      </c>
      <c r="T4440">
        <f t="shared" si="846"/>
        <v>0.88784085299586113</v>
      </c>
      <c r="U4440" s="6">
        <f t="shared" si="839"/>
        <v>0.26292571508380558</v>
      </c>
      <c r="V4440" s="6">
        <f t="shared" si="840"/>
        <v>0.26292571508380558</v>
      </c>
      <c r="W4440" s="6">
        <f t="shared" si="841"/>
        <v>-0.13883428491619437</v>
      </c>
      <c r="X4440" s="6">
        <f t="shared" si="842"/>
        <v>-0.42403513791205555</v>
      </c>
      <c r="Y4440" s="6"/>
      <c r="Z4440" s="6"/>
      <c r="AA4440" s="6"/>
      <c r="AB4440" s="6"/>
    </row>
    <row r="4441" spans="1:28" x14ac:dyDescent="0.2">
      <c r="A4441" t="s">
        <v>4470</v>
      </c>
      <c r="B4441">
        <v>622929836.29999995</v>
      </c>
      <c r="C4441">
        <v>6.229298362999999E+20</v>
      </c>
      <c r="D4441">
        <v>57673.97</v>
      </c>
      <c r="E4441">
        <v>0.13284882202500001</v>
      </c>
      <c r="F4441">
        <v>7661.3772993059756</v>
      </c>
      <c r="G4441">
        <f>[1]Sheet1!B4441</f>
        <v>1.1028714285714289</v>
      </c>
      <c r="H4441">
        <f t="shared" si="835"/>
        <v>0.10316259453144289</v>
      </c>
      <c r="I4441">
        <v>0.10102320108</v>
      </c>
      <c r="J4441">
        <v>0.1</v>
      </c>
      <c r="K4441">
        <v>0.04</v>
      </c>
      <c r="L4441">
        <v>0.04</v>
      </c>
      <c r="M4441">
        <v>3.125</v>
      </c>
      <c r="N4441">
        <f t="shared" si="836"/>
        <v>1.4447855080207854E-7</v>
      </c>
      <c r="O4441" s="6">
        <f t="shared" si="837"/>
        <v>3251822.189799306</v>
      </c>
      <c r="P4441" s="6">
        <f t="shared" si="838"/>
        <v>0.4698185574482453</v>
      </c>
      <c r="Q4441">
        <f t="shared" si="843"/>
        <v>0.20088</v>
      </c>
      <c r="R4441">
        <f t="shared" si="844"/>
        <v>0.20088</v>
      </c>
      <c r="S4441">
        <f t="shared" si="845"/>
        <v>0.50220000000000009</v>
      </c>
      <c r="T4441">
        <f t="shared" si="846"/>
        <v>0.51808254973690615</v>
      </c>
      <c r="U4441" s="6">
        <f t="shared" si="839"/>
        <v>0.2689385574482453</v>
      </c>
      <c r="V4441" s="6">
        <f t="shared" si="840"/>
        <v>0.2689385574482453</v>
      </c>
      <c r="W4441" s="6">
        <f t="shared" si="841"/>
        <v>-3.2381442551754791E-2</v>
      </c>
      <c r="X4441" s="6">
        <f t="shared" si="842"/>
        <v>-4.8263992288660851E-2</v>
      </c>
      <c r="Y4441" s="6"/>
      <c r="Z4441" s="6"/>
      <c r="AA4441" s="6"/>
      <c r="AB4441" s="6"/>
    </row>
    <row r="4442" spans="1:28" x14ac:dyDescent="0.2">
      <c r="A4442" t="s">
        <v>4471</v>
      </c>
      <c r="B4442">
        <v>613213426.39999998</v>
      </c>
      <c r="C4442">
        <v>6.1321342639999995E+20</v>
      </c>
      <c r="D4442">
        <v>57523.47</v>
      </c>
      <c r="E4442">
        <v>0.13336237725</v>
      </c>
      <c r="F4442">
        <v>7671.4667068690587</v>
      </c>
      <c r="G4442">
        <f>[1]Sheet1!B4442</f>
        <v>1.104628571428572</v>
      </c>
      <c r="H4442">
        <f t="shared" si="835"/>
        <v>9.1463249028171448E-2</v>
      </c>
      <c r="I4442">
        <v>8.9424003239999994E-2</v>
      </c>
      <c r="J4442">
        <v>7.0000000000000007E-2</v>
      </c>
      <c r="K4442">
        <v>0.04</v>
      </c>
      <c r="L4442">
        <v>0.03</v>
      </c>
      <c r="M4442">
        <v>3.125</v>
      </c>
      <c r="N4442">
        <f t="shared" si="836"/>
        <v>1.467678236081101E-7</v>
      </c>
      <c r="O4442" s="6">
        <f t="shared" si="837"/>
        <v>3243366.6542068692</v>
      </c>
      <c r="P4442" s="6">
        <f t="shared" si="838"/>
        <v>0.47602186500106003</v>
      </c>
      <c r="Q4442">
        <f t="shared" si="843"/>
        <v>0.20088</v>
      </c>
      <c r="R4442">
        <f t="shared" si="844"/>
        <v>0.15065999999999999</v>
      </c>
      <c r="S4442">
        <f t="shared" si="845"/>
        <v>0.35154000000000007</v>
      </c>
      <c r="T4442">
        <f t="shared" si="846"/>
        <v>0.45932843661947703</v>
      </c>
      <c r="U4442" s="6">
        <f t="shared" si="839"/>
        <v>0.27514186500106003</v>
      </c>
      <c r="V4442" s="6">
        <f t="shared" si="840"/>
        <v>0.32536186500106001</v>
      </c>
      <c r="W4442" s="6">
        <f t="shared" si="841"/>
        <v>0.12448186500105995</v>
      </c>
      <c r="X4442" s="6">
        <f t="shared" si="842"/>
        <v>1.6693428381582998E-2</v>
      </c>
      <c r="Y4442" s="6"/>
      <c r="Z4442" s="6"/>
      <c r="AA4442" s="6"/>
      <c r="AB4442" s="6"/>
    </row>
    <row r="4443" spans="1:28" x14ac:dyDescent="0.2">
      <c r="A4443" t="s">
        <v>4472</v>
      </c>
      <c r="B4443">
        <v>616992030.29999995</v>
      </c>
      <c r="C4443">
        <v>6.1699203029999996E+20</v>
      </c>
      <c r="D4443">
        <v>57693.88</v>
      </c>
      <c r="E4443">
        <v>0.13027235596875</v>
      </c>
      <c r="F4443">
        <v>7512.2315430898234</v>
      </c>
      <c r="G4443">
        <f>[1]Sheet1!B4443</f>
        <v>1.104628571428572</v>
      </c>
      <c r="H4443">
        <f t="shared" si="835"/>
        <v>0.10168106331388577</v>
      </c>
      <c r="I4443">
        <v>9.9414003240000007E-2</v>
      </c>
      <c r="J4443">
        <v>7.0000000000000007E-2</v>
      </c>
      <c r="K4443">
        <v>0.04</v>
      </c>
      <c r="L4443">
        <v>0.03</v>
      </c>
      <c r="M4443">
        <v>3.125</v>
      </c>
      <c r="N4443">
        <f t="shared" si="836"/>
        <v>1.4586898303409092E-7</v>
      </c>
      <c r="O4443" s="6">
        <f t="shared" si="837"/>
        <v>3252792.9815430897</v>
      </c>
      <c r="P4443" s="6">
        <f t="shared" si="838"/>
        <v>0.47448160423811897</v>
      </c>
      <c r="Q4443">
        <f t="shared" si="843"/>
        <v>0.20088</v>
      </c>
      <c r="R4443">
        <f t="shared" si="844"/>
        <v>0.15065999999999999</v>
      </c>
      <c r="S4443">
        <f t="shared" si="845"/>
        <v>0.35154000000000007</v>
      </c>
      <c r="T4443">
        <f t="shared" si="846"/>
        <v>0.51064229996233435</v>
      </c>
      <c r="U4443" s="6">
        <f t="shared" si="839"/>
        <v>0.27360160423811897</v>
      </c>
      <c r="V4443" s="6">
        <f t="shared" si="840"/>
        <v>0.32382160423811901</v>
      </c>
      <c r="W4443" s="6">
        <f t="shared" si="841"/>
        <v>0.1229416042381189</v>
      </c>
      <c r="X4443" s="6">
        <f t="shared" si="842"/>
        <v>-3.6160695724215375E-2</v>
      </c>
      <c r="Y4443" s="6"/>
      <c r="Z4443" s="6"/>
      <c r="AA4443" s="6"/>
      <c r="AB4443" s="6"/>
    </row>
    <row r="4444" spans="1:28" x14ac:dyDescent="0.2">
      <c r="A4444" t="s">
        <v>4473</v>
      </c>
      <c r="B4444">
        <v>620770634.10000002</v>
      </c>
      <c r="C4444">
        <v>6.2077063410000003E+20</v>
      </c>
      <c r="D4444">
        <v>57864.29</v>
      </c>
      <c r="E4444">
        <v>0.12718233468750001</v>
      </c>
      <c r="F4444">
        <v>7352.996379310589</v>
      </c>
      <c r="G4444">
        <f>[1]Sheet1!B4444</f>
        <v>1.104628571428572</v>
      </c>
      <c r="H4444">
        <f t="shared" si="835"/>
        <v>0.13789078678068575</v>
      </c>
      <c r="I4444">
        <v>0.13481640215999999</v>
      </c>
      <c r="J4444">
        <v>0.1</v>
      </c>
      <c r="K4444">
        <v>0.04</v>
      </c>
      <c r="L4444">
        <v>0.04</v>
      </c>
      <c r="M4444">
        <v>3.125</v>
      </c>
      <c r="N4444">
        <f t="shared" si="836"/>
        <v>1.449810848905296E-7</v>
      </c>
      <c r="O4444" s="6">
        <f t="shared" si="837"/>
        <v>3262219.3088793107</v>
      </c>
      <c r="P4444" s="6">
        <f t="shared" si="838"/>
        <v>0.47296009455215615</v>
      </c>
      <c r="Q4444">
        <f t="shared" si="843"/>
        <v>0.20088</v>
      </c>
      <c r="R4444">
        <f t="shared" si="844"/>
        <v>0.20088</v>
      </c>
      <c r="S4444">
        <f t="shared" si="845"/>
        <v>0.50220000000000009</v>
      </c>
      <c r="T4444">
        <f t="shared" si="846"/>
        <v>0.69248753121260387</v>
      </c>
      <c r="U4444" s="6">
        <f t="shared" si="839"/>
        <v>0.27208009455215615</v>
      </c>
      <c r="V4444" s="6">
        <f t="shared" si="840"/>
        <v>0.27208009455215615</v>
      </c>
      <c r="W4444" s="6">
        <f t="shared" si="841"/>
        <v>-2.9239905447843939E-2</v>
      </c>
      <c r="X4444" s="6">
        <f t="shared" si="842"/>
        <v>-0.21952743666044772</v>
      </c>
      <c r="Y4444" s="6"/>
      <c r="Z4444" s="6"/>
      <c r="AA4444" s="6"/>
      <c r="AB4444" s="6"/>
    </row>
    <row r="4445" spans="1:28" x14ac:dyDescent="0.2">
      <c r="A4445" t="s">
        <v>4474</v>
      </c>
      <c r="B4445">
        <v>624549238</v>
      </c>
      <c r="C4445">
        <v>6.2454923800000004E+20</v>
      </c>
      <c r="D4445">
        <v>58034.7</v>
      </c>
      <c r="E4445">
        <v>0.12409231340625</v>
      </c>
      <c r="F4445">
        <v>7193.7612155313536</v>
      </c>
      <c r="G4445">
        <f>[1]Sheet1!B4445</f>
        <v>1.104628571428572</v>
      </c>
      <c r="H4445">
        <f t="shared" si="835"/>
        <v>6.6089929637828601E-2</v>
      </c>
      <c r="I4445">
        <v>6.4616402160000003E-2</v>
      </c>
      <c r="J4445">
        <v>0.11</v>
      </c>
      <c r="K4445">
        <v>0.04</v>
      </c>
      <c r="L4445">
        <v>0.04</v>
      </c>
      <c r="M4445">
        <v>3.125</v>
      </c>
      <c r="N4445">
        <f t="shared" si="836"/>
        <v>1.4410393052148755E-7</v>
      </c>
      <c r="O4445" s="6">
        <f t="shared" si="837"/>
        <v>3271645.6362155313</v>
      </c>
      <c r="P4445" s="6">
        <f t="shared" si="838"/>
        <v>0.47145699545213082</v>
      </c>
      <c r="Q4445">
        <f t="shared" si="843"/>
        <v>0.20088</v>
      </c>
      <c r="R4445">
        <f t="shared" si="844"/>
        <v>0.20088</v>
      </c>
      <c r="S4445">
        <f t="shared" si="845"/>
        <v>0.55242000000000002</v>
      </c>
      <c r="T4445">
        <f t="shared" si="846"/>
        <v>0.33190362664117523</v>
      </c>
      <c r="U4445" s="6">
        <f t="shared" si="839"/>
        <v>0.27057699545213082</v>
      </c>
      <c r="V4445" s="6">
        <f t="shared" si="840"/>
        <v>0.27057699545213082</v>
      </c>
      <c r="W4445" s="6">
        <f t="shared" si="841"/>
        <v>-8.09630045478692E-2</v>
      </c>
      <c r="X4445" s="6">
        <f t="shared" si="842"/>
        <v>0.13955336881095559</v>
      </c>
      <c r="Y4445" s="6"/>
      <c r="Z4445" s="6"/>
      <c r="AA4445" s="6"/>
      <c r="AB4445" s="6"/>
    </row>
    <row r="4446" spans="1:28" x14ac:dyDescent="0.2">
      <c r="A4446" t="s">
        <v>4475</v>
      </c>
      <c r="B4446">
        <v>628327841.79999995</v>
      </c>
      <c r="C4446">
        <v>6.2832784179999998E+20</v>
      </c>
      <c r="D4446">
        <v>58205.1</v>
      </c>
      <c r="E4446">
        <v>0.12100229212499999</v>
      </c>
      <c r="F4446">
        <v>7034.5260517521192</v>
      </c>
      <c r="G4446">
        <f>[1]Sheet1!B4446</f>
        <v>1.104628571428572</v>
      </c>
      <c r="H4446">
        <f t="shared" si="835"/>
        <v>5.2547181142857162E-2</v>
      </c>
      <c r="I4446">
        <v>5.13756E-2</v>
      </c>
      <c r="J4446">
        <v>0.12</v>
      </c>
      <c r="K4446">
        <v>0.05</v>
      </c>
      <c r="L4446">
        <v>0.04</v>
      </c>
      <c r="M4446">
        <v>3.125</v>
      </c>
      <c r="N4446">
        <f t="shared" si="836"/>
        <v>1.4323732614199112E-7</v>
      </c>
      <c r="O4446" s="6">
        <f t="shared" si="837"/>
        <v>3281071.4010517523</v>
      </c>
      <c r="P4446" s="6">
        <f t="shared" si="838"/>
        <v>0.46997189436760956</v>
      </c>
      <c r="Q4446">
        <f t="shared" si="843"/>
        <v>0.25110000000000005</v>
      </c>
      <c r="R4446">
        <f t="shared" si="844"/>
        <v>0.20088</v>
      </c>
      <c r="S4446">
        <f t="shared" si="845"/>
        <v>0.60263999999999995</v>
      </c>
      <c r="T4446">
        <f t="shared" si="846"/>
        <v>0.2638919436994287</v>
      </c>
      <c r="U4446" s="6">
        <f t="shared" si="839"/>
        <v>0.21887189436760951</v>
      </c>
      <c r="V4446" s="6">
        <f t="shared" si="840"/>
        <v>0.26909189436760955</v>
      </c>
      <c r="W4446" s="6">
        <f t="shared" si="841"/>
        <v>-0.1326681056323904</v>
      </c>
      <c r="X4446" s="6">
        <f t="shared" si="842"/>
        <v>0.20607995066818086</v>
      </c>
      <c r="Y4446" s="6"/>
      <c r="Z4446" s="6"/>
      <c r="AA4446" s="6"/>
      <c r="AB4446" s="6"/>
    </row>
    <row r="4447" spans="1:28" x14ac:dyDescent="0.2">
      <c r="A4447" t="s">
        <v>4476</v>
      </c>
      <c r="B4447">
        <v>632106445.70000005</v>
      </c>
      <c r="C4447">
        <v>6.3210644569999999E+20</v>
      </c>
      <c r="D4447">
        <v>58375.51</v>
      </c>
      <c r="E4447">
        <v>0.11791227084375</v>
      </c>
      <c r="F4447">
        <v>6875.2908879728839</v>
      </c>
      <c r="G4447">
        <f>[1]Sheet1!B4447</f>
        <v>1.104628571428572</v>
      </c>
      <c r="H4447">
        <f t="shared" si="835"/>
        <v>0.11461626278068576</v>
      </c>
      <c r="I4447">
        <v>0.11206080216</v>
      </c>
      <c r="J4447">
        <v>0.15</v>
      </c>
      <c r="K4447">
        <v>0.05</v>
      </c>
      <c r="L4447">
        <v>0.04</v>
      </c>
      <c r="M4447">
        <v>3.125</v>
      </c>
      <c r="N4447">
        <f t="shared" si="836"/>
        <v>1.423810825095024E-7</v>
      </c>
      <c r="O4447" s="6">
        <f t="shared" si="837"/>
        <v>3290497.7283879728</v>
      </c>
      <c r="P4447" s="6">
        <f t="shared" si="838"/>
        <v>0.46850462856293817</v>
      </c>
      <c r="Q4447">
        <f t="shared" si="843"/>
        <v>0.25110000000000005</v>
      </c>
      <c r="R4447">
        <f t="shared" si="844"/>
        <v>0.20088</v>
      </c>
      <c r="S4447">
        <f t="shared" si="845"/>
        <v>0.75329999999999997</v>
      </c>
      <c r="T4447">
        <f t="shared" si="846"/>
        <v>0.57560287168460389</v>
      </c>
      <c r="U4447" s="6">
        <f t="shared" si="839"/>
        <v>0.21740462856293813</v>
      </c>
      <c r="V4447" s="6">
        <f t="shared" si="840"/>
        <v>0.26762462856293817</v>
      </c>
      <c r="W4447" s="6">
        <f t="shared" si="841"/>
        <v>-0.2847953714370618</v>
      </c>
      <c r="X4447" s="6">
        <f t="shared" si="842"/>
        <v>-0.10709824312166571</v>
      </c>
      <c r="Y4447" s="6"/>
      <c r="Z4447" s="6"/>
      <c r="AA4447" s="6"/>
      <c r="AB4447" s="6"/>
    </row>
    <row r="4448" spans="1:28" x14ac:dyDescent="0.2">
      <c r="A4448" t="s">
        <v>4477</v>
      </c>
      <c r="B4448">
        <v>635885049.60000002</v>
      </c>
      <c r="C4448">
        <v>6.358850496E+20</v>
      </c>
      <c r="D4448">
        <v>58545.919999999998</v>
      </c>
      <c r="E4448">
        <v>0.11482224956250001</v>
      </c>
      <c r="F4448">
        <v>6716.0557241936494</v>
      </c>
      <c r="G4448">
        <f>[1]Sheet1!B4448</f>
        <v>1.104628571428572</v>
      </c>
      <c r="H4448">
        <f t="shared" si="835"/>
        <v>0.26855729276257156</v>
      </c>
      <c r="I4448">
        <v>0.26256959460000001</v>
      </c>
      <c r="J4448">
        <v>0.12</v>
      </c>
      <c r="K4448">
        <v>0.04</v>
      </c>
      <c r="L4448">
        <v>0.04</v>
      </c>
      <c r="M4448">
        <v>3.125</v>
      </c>
      <c r="N4448">
        <f t="shared" si="836"/>
        <v>1.4153501494745633E-7</v>
      </c>
      <c r="O4448" s="6">
        <f t="shared" si="837"/>
        <v>3299924.0557241938</v>
      </c>
      <c r="P4448" s="6">
        <f t="shared" si="838"/>
        <v>0.46705480055239446</v>
      </c>
      <c r="Q4448">
        <f t="shared" si="843"/>
        <v>0.20088</v>
      </c>
      <c r="R4448">
        <f t="shared" si="844"/>
        <v>0.20088</v>
      </c>
      <c r="S4448">
        <f t="shared" si="845"/>
        <v>0.60263999999999995</v>
      </c>
      <c r="T4448">
        <f t="shared" si="846"/>
        <v>1.3486947242536345</v>
      </c>
      <c r="U4448" s="6">
        <f t="shared" si="839"/>
        <v>0.26617480055239445</v>
      </c>
      <c r="V4448" s="6">
        <f t="shared" si="840"/>
        <v>0.26617480055239445</v>
      </c>
      <c r="W4448" s="6">
        <f t="shared" si="841"/>
        <v>-0.1355851994476055</v>
      </c>
      <c r="X4448" s="6">
        <f t="shared" si="842"/>
        <v>-0.88163992370124</v>
      </c>
      <c r="Y4448" s="6"/>
      <c r="Z4448" s="6"/>
      <c r="AA4448" s="6"/>
      <c r="AB4448" s="6"/>
    </row>
    <row r="4449" spans="1:28" x14ac:dyDescent="0.2">
      <c r="A4449" t="s">
        <v>4478</v>
      </c>
      <c r="B4449">
        <v>639663653.39999998</v>
      </c>
      <c r="C4449">
        <v>6.3966365339999994E+20</v>
      </c>
      <c r="D4449">
        <v>58716.33</v>
      </c>
      <c r="E4449">
        <v>0.11173222828125</v>
      </c>
      <c r="F4449">
        <v>6556.8205604144141</v>
      </c>
      <c r="G4449">
        <f>[1]Sheet1!B4449</f>
        <v>1.104628571428572</v>
      </c>
      <c r="H4449">
        <f t="shared" si="835"/>
        <v>0.12832469893360005</v>
      </c>
      <c r="I4449">
        <v>0.12546359784</v>
      </c>
      <c r="J4449">
        <v>0.09</v>
      </c>
      <c r="K4449">
        <v>0.04</v>
      </c>
      <c r="L4449">
        <v>0.03</v>
      </c>
      <c r="M4449">
        <v>3.125</v>
      </c>
      <c r="N4449">
        <f t="shared" si="836"/>
        <v>1.4069894314242119E-7</v>
      </c>
      <c r="O4449" s="6">
        <f t="shared" si="837"/>
        <v>3309350.3830604143</v>
      </c>
      <c r="P4449" s="6">
        <f t="shared" si="838"/>
        <v>0.46562210138456706</v>
      </c>
      <c r="Q4449">
        <f t="shared" si="843"/>
        <v>0.20088</v>
      </c>
      <c r="R4449">
        <f t="shared" si="844"/>
        <v>0.15065999999999999</v>
      </c>
      <c r="S4449">
        <f t="shared" si="845"/>
        <v>0.45197999999999999</v>
      </c>
      <c r="T4449">
        <f t="shared" si="846"/>
        <v>0.6444466380445395</v>
      </c>
      <c r="U4449" s="6">
        <f t="shared" si="839"/>
        <v>0.26474210138456705</v>
      </c>
      <c r="V4449" s="6">
        <f t="shared" si="840"/>
        <v>0.31496210138456704</v>
      </c>
      <c r="W4449" s="6">
        <f t="shared" si="841"/>
        <v>1.3642101384567062E-2</v>
      </c>
      <c r="X4449" s="6">
        <f t="shared" si="842"/>
        <v>-0.17882453665997244</v>
      </c>
      <c r="Y4449" s="6"/>
      <c r="Z4449" s="6"/>
      <c r="AA4449" s="6"/>
      <c r="AB4449" s="6"/>
    </row>
    <row r="4450" spans="1:28" x14ac:dyDescent="0.2">
      <c r="A4450" t="s">
        <v>4479</v>
      </c>
      <c r="B4450">
        <v>643442257.29999995</v>
      </c>
      <c r="C4450">
        <v>6.4344225729999995E+20</v>
      </c>
      <c r="D4450">
        <v>58886.74</v>
      </c>
      <c r="E4450">
        <v>0.108642207</v>
      </c>
      <c r="F4450">
        <v>6397.5853966351797</v>
      </c>
      <c r="G4450">
        <f>[1]Sheet1!B4450</f>
        <v>1.1063857142857141</v>
      </c>
      <c r="H4450">
        <f t="shared" si="835"/>
        <v>0.11410155539512853</v>
      </c>
      <c r="I4450">
        <v>0.11138039676</v>
      </c>
      <c r="J4450">
        <v>0.06</v>
      </c>
      <c r="K4450">
        <v>0.04</v>
      </c>
      <c r="L4450">
        <v>0.03</v>
      </c>
      <c r="M4450">
        <v>3.125</v>
      </c>
      <c r="N4450">
        <f t="shared" si="836"/>
        <v>1.3987269095078753E-7</v>
      </c>
      <c r="O4450" s="6">
        <f t="shared" si="837"/>
        <v>3318776.7103966353</v>
      </c>
      <c r="P4450" s="6">
        <f t="shared" si="838"/>
        <v>0.46420622914797988</v>
      </c>
      <c r="Q4450">
        <f t="shared" si="843"/>
        <v>0.20088</v>
      </c>
      <c r="R4450">
        <f t="shared" si="844"/>
        <v>0.15065999999999999</v>
      </c>
      <c r="S4450">
        <f t="shared" si="845"/>
        <v>0.30131999999999998</v>
      </c>
      <c r="T4450">
        <f t="shared" si="846"/>
        <v>0.57301801119433549</v>
      </c>
      <c r="U4450" s="6">
        <f t="shared" si="839"/>
        <v>0.26332622914797987</v>
      </c>
      <c r="V4450" s="6">
        <f t="shared" si="840"/>
        <v>0.31354622914797992</v>
      </c>
      <c r="W4450" s="6">
        <f t="shared" si="841"/>
        <v>0.1628862291479799</v>
      </c>
      <c r="X4450" s="6">
        <f t="shared" si="842"/>
        <v>-0.10881178204635561</v>
      </c>
      <c r="Y4450" s="6"/>
      <c r="Z4450" s="6"/>
      <c r="AA4450" s="6"/>
      <c r="AB4450" s="6"/>
    </row>
    <row r="4451" spans="1:28" x14ac:dyDescent="0.2">
      <c r="A4451" t="s">
        <v>4480</v>
      </c>
      <c r="B4451">
        <v>647220861.10000002</v>
      </c>
      <c r="C4451">
        <v>6.4722086110000002E+20</v>
      </c>
      <c r="D4451">
        <v>58961.279999999999</v>
      </c>
      <c r="E4451">
        <v>0.10859897842500001</v>
      </c>
      <c r="F4451">
        <v>6403.1118127131022</v>
      </c>
      <c r="G4451">
        <f>[1]Sheet1!B4451</f>
        <v>1.1063857142857141</v>
      </c>
      <c r="H4451">
        <f t="shared" si="835"/>
        <v>0.12263178814588568</v>
      </c>
      <c r="I4451">
        <v>0.11970719568</v>
      </c>
      <c r="J4451">
        <v>0.06</v>
      </c>
      <c r="K4451">
        <v>0.04</v>
      </c>
      <c r="L4451">
        <v>0.03</v>
      </c>
      <c r="M4451">
        <v>3.125</v>
      </c>
      <c r="N4451">
        <f t="shared" si="836"/>
        <v>1.3905608642935011E-7</v>
      </c>
      <c r="O4451" s="6">
        <f t="shared" si="837"/>
        <v>3322975.1118127131</v>
      </c>
      <c r="P4451" s="6">
        <f t="shared" si="838"/>
        <v>0.46207991435080797</v>
      </c>
      <c r="Q4451">
        <f t="shared" si="843"/>
        <v>0.20088</v>
      </c>
      <c r="R4451">
        <f t="shared" si="844"/>
        <v>0.15065999999999999</v>
      </c>
      <c r="S4451">
        <f t="shared" si="845"/>
        <v>0.30131999999999998</v>
      </c>
      <c r="T4451">
        <f t="shared" si="846"/>
        <v>0.61585684006863795</v>
      </c>
      <c r="U4451" s="6">
        <f t="shared" si="839"/>
        <v>0.26119991435080797</v>
      </c>
      <c r="V4451" s="6">
        <f t="shared" si="840"/>
        <v>0.31141991435080796</v>
      </c>
      <c r="W4451" s="6">
        <f t="shared" si="841"/>
        <v>0.160759914350808</v>
      </c>
      <c r="X4451" s="6">
        <f t="shared" si="842"/>
        <v>-0.15377692571782997</v>
      </c>
      <c r="Y4451" s="6"/>
      <c r="Z4451" s="6"/>
      <c r="AA4451" s="6"/>
      <c r="AB4451" s="6"/>
    </row>
    <row r="4452" spans="1:28" x14ac:dyDescent="0.2">
      <c r="A4452" t="s">
        <v>4481</v>
      </c>
      <c r="B4452">
        <v>650999465</v>
      </c>
      <c r="C4452">
        <v>6.5099946500000003E+20</v>
      </c>
      <c r="D4452">
        <v>59035.81</v>
      </c>
      <c r="E4452">
        <v>0.10855574984999999</v>
      </c>
      <c r="F4452">
        <v>6408.6382287910237</v>
      </c>
      <c r="G4452">
        <f>[1]Sheet1!B4452</f>
        <v>1.1063857142857141</v>
      </c>
      <c r="H4452">
        <f t="shared" si="835"/>
        <v>0.11443347442857141</v>
      </c>
      <c r="I4452">
        <v>0.1117044</v>
      </c>
      <c r="J4452">
        <v>0.08</v>
      </c>
      <c r="K4452">
        <v>0.04</v>
      </c>
      <c r="L4452">
        <v>0.03</v>
      </c>
      <c r="M4452">
        <v>3.125</v>
      </c>
      <c r="N4452">
        <f t="shared" si="836"/>
        <v>1.3824896154100526E-7</v>
      </c>
      <c r="O4452" s="6">
        <f t="shared" si="837"/>
        <v>3327172.9507287908</v>
      </c>
      <c r="P4452" s="6">
        <f t="shared" si="838"/>
        <v>0.45997820530557759</v>
      </c>
      <c r="Q4452">
        <f t="shared" si="843"/>
        <v>0.20088</v>
      </c>
      <c r="R4452">
        <f t="shared" si="844"/>
        <v>0.15065999999999999</v>
      </c>
      <c r="S4452">
        <f t="shared" si="845"/>
        <v>0.40176000000000001</v>
      </c>
      <c r="T4452">
        <f t="shared" si="846"/>
        <v>0.57468490858028565</v>
      </c>
      <c r="U4452" s="6">
        <f t="shared" si="839"/>
        <v>0.25909820530557759</v>
      </c>
      <c r="V4452" s="6">
        <f t="shared" si="840"/>
        <v>0.30931820530557763</v>
      </c>
      <c r="W4452" s="6">
        <f t="shared" si="841"/>
        <v>5.8218205305577586E-2</v>
      </c>
      <c r="X4452" s="6">
        <f t="shared" si="842"/>
        <v>-0.11470670327470806</v>
      </c>
      <c r="Y4452" s="6"/>
      <c r="Z4452" s="6"/>
      <c r="AA4452" s="6"/>
      <c r="AB4452" s="6"/>
    </row>
    <row r="4453" spans="1:28" x14ac:dyDescent="0.2">
      <c r="A4453" t="s">
        <v>4482</v>
      </c>
      <c r="B4453">
        <v>654778068.89999998</v>
      </c>
      <c r="C4453">
        <v>6.5477806890000004E+20</v>
      </c>
      <c r="D4453">
        <v>59110.35</v>
      </c>
      <c r="E4453">
        <v>0.108512521275</v>
      </c>
      <c r="F4453">
        <v>6414.1646448689462</v>
      </c>
      <c r="G4453">
        <f>[1]Sheet1!B4453</f>
        <v>1.1063857142857141</v>
      </c>
      <c r="H4453">
        <f t="shared" si="835"/>
        <v>5.9921850285714263E-2</v>
      </c>
      <c r="I4453">
        <v>5.8492799999999998E-2</v>
      </c>
      <c r="J4453">
        <v>0.1</v>
      </c>
      <c r="K4453">
        <v>0.05</v>
      </c>
      <c r="L4453">
        <v>0.04</v>
      </c>
      <c r="M4453">
        <v>3.125</v>
      </c>
      <c r="N4453">
        <f t="shared" si="836"/>
        <v>1.3745115219145361E-7</v>
      </c>
      <c r="O4453" s="6">
        <f t="shared" si="837"/>
        <v>3331371.352144869</v>
      </c>
      <c r="P4453" s="6">
        <f t="shared" si="838"/>
        <v>0.457900830729913</v>
      </c>
      <c r="Q4453">
        <f t="shared" si="843"/>
        <v>0.25110000000000005</v>
      </c>
      <c r="R4453">
        <f t="shared" si="844"/>
        <v>0.20088</v>
      </c>
      <c r="S4453">
        <f t="shared" si="845"/>
        <v>0.50220000000000009</v>
      </c>
      <c r="T4453">
        <f t="shared" si="846"/>
        <v>0.30092753213485707</v>
      </c>
      <c r="U4453" s="6">
        <f t="shared" si="839"/>
        <v>0.20680083072991295</v>
      </c>
      <c r="V4453" s="6">
        <f t="shared" si="840"/>
        <v>0.257020830729913</v>
      </c>
      <c r="W4453" s="6">
        <f t="shared" si="841"/>
        <v>-4.4299169270087091E-2</v>
      </c>
      <c r="X4453" s="6">
        <f t="shared" si="842"/>
        <v>0.15697329859505593</v>
      </c>
      <c r="Y4453" s="6"/>
      <c r="Z4453" s="6"/>
      <c r="AA4453" s="6"/>
      <c r="AB4453" s="6"/>
    </row>
    <row r="4454" spans="1:28" x14ac:dyDescent="0.2">
      <c r="A4454" t="s">
        <v>4483</v>
      </c>
      <c r="B4454">
        <v>658556672.70000005</v>
      </c>
      <c r="C4454">
        <v>6.5855667270000011E+20</v>
      </c>
      <c r="D4454">
        <v>59184.88</v>
      </c>
      <c r="E4454">
        <v>0.1084692927</v>
      </c>
      <c r="F4454">
        <v>6419.6910609468678</v>
      </c>
      <c r="G4454">
        <f>[1]Sheet1!B4454</f>
        <v>1.1063857142857141</v>
      </c>
      <c r="H4454">
        <f t="shared" si="835"/>
        <v>4.3536275644371417E-2</v>
      </c>
      <c r="I4454">
        <v>4.2497997840000003E-2</v>
      </c>
      <c r="J4454">
        <v>0.11</v>
      </c>
      <c r="K4454">
        <v>0.05</v>
      </c>
      <c r="L4454">
        <v>0.04</v>
      </c>
      <c r="M4454">
        <v>3.125</v>
      </c>
      <c r="N4454">
        <f t="shared" si="836"/>
        <v>1.3666249805200705E-7</v>
      </c>
      <c r="O4454" s="6">
        <f t="shared" si="837"/>
        <v>3335569.1910609468</v>
      </c>
      <c r="P4454" s="6">
        <f t="shared" si="838"/>
        <v>0.45584721807570133</v>
      </c>
      <c r="Q4454">
        <f t="shared" si="843"/>
        <v>0.25110000000000005</v>
      </c>
      <c r="R4454">
        <f t="shared" si="844"/>
        <v>0.20088</v>
      </c>
      <c r="S4454">
        <f t="shared" si="845"/>
        <v>0.55242000000000002</v>
      </c>
      <c r="T4454">
        <f t="shared" si="846"/>
        <v>0.21863917628603327</v>
      </c>
      <c r="U4454" s="6">
        <f t="shared" si="839"/>
        <v>0.20474721807570129</v>
      </c>
      <c r="V4454" s="6">
        <f t="shared" si="840"/>
        <v>0.25496721807570133</v>
      </c>
      <c r="W4454" s="6">
        <f t="shared" si="841"/>
        <v>-9.657278192429869E-2</v>
      </c>
      <c r="X4454" s="6">
        <f t="shared" si="842"/>
        <v>0.23720804178966806</v>
      </c>
      <c r="Y4454" s="6"/>
      <c r="Z4454" s="6"/>
      <c r="AA4454" s="6"/>
      <c r="AB4454" s="6"/>
    </row>
    <row r="4455" spans="1:28" x14ac:dyDescent="0.2">
      <c r="A4455" t="s">
        <v>4484</v>
      </c>
      <c r="B4455">
        <v>662335276.60000002</v>
      </c>
      <c r="C4455">
        <v>6.6233527659999999E+20</v>
      </c>
      <c r="D4455">
        <v>59259.42</v>
      </c>
      <c r="E4455">
        <v>0.108426064125</v>
      </c>
      <c r="F4455">
        <v>6425.2174770247902</v>
      </c>
      <c r="G4455">
        <f>[1]Sheet1!B4455</f>
        <v>1.1063857142857141</v>
      </c>
      <c r="H4455">
        <f t="shared" si="835"/>
        <v>9.7804499355628544E-2</v>
      </c>
      <c r="I4455">
        <v>9.547200216E-2</v>
      </c>
      <c r="J4455">
        <v>0.12</v>
      </c>
      <c r="K4455">
        <v>0.04</v>
      </c>
      <c r="L4455">
        <v>0.04</v>
      </c>
      <c r="M4455">
        <v>3.125</v>
      </c>
      <c r="N4455">
        <f t="shared" si="836"/>
        <v>1.3588284239064189E-7</v>
      </c>
      <c r="O4455" s="6">
        <f t="shared" si="837"/>
        <v>3339767.592477025</v>
      </c>
      <c r="P4455" s="6">
        <f t="shared" si="838"/>
        <v>0.45381711338992908</v>
      </c>
      <c r="Q4455">
        <f t="shared" si="843"/>
        <v>0.20088</v>
      </c>
      <c r="R4455">
        <f t="shared" si="844"/>
        <v>0.20088</v>
      </c>
      <c r="S4455">
        <f t="shared" si="845"/>
        <v>0.60263999999999995</v>
      </c>
      <c r="T4455">
        <f t="shared" si="846"/>
        <v>0.49117419576396659</v>
      </c>
      <c r="U4455" s="6">
        <f t="shared" si="839"/>
        <v>0.25293711338992908</v>
      </c>
      <c r="V4455" s="6">
        <f t="shared" si="840"/>
        <v>0.25293711338992908</v>
      </c>
      <c r="W4455" s="6">
        <f t="shared" si="841"/>
        <v>-0.14882288661007087</v>
      </c>
      <c r="X4455" s="6">
        <f t="shared" si="842"/>
        <v>-3.7357082374037509E-2</v>
      </c>
      <c r="Y4455" s="6"/>
      <c r="Z4455" s="6"/>
      <c r="AA4455" s="6"/>
      <c r="AB4455" s="6"/>
    </row>
    <row r="4456" spans="1:28" x14ac:dyDescent="0.2">
      <c r="A4456" t="s">
        <v>4485</v>
      </c>
      <c r="B4456">
        <v>666113880.39999998</v>
      </c>
      <c r="C4456">
        <v>6.6611388039999993E+20</v>
      </c>
      <c r="D4456">
        <v>59333.96</v>
      </c>
      <c r="E4456">
        <v>0.10838283555</v>
      </c>
      <c r="F4456">
        <v>6430.7438931027118</v>
      </c>
      <c r="G4456">
        <f>[1]Sheet1!B4456</f>
        <v>1.1063857142857141</v>
      </c>
      <c r="H4456">
        <f t="shared" si="835"/>
        <v>0.16505061311244282</v>
      </c>
      <c r="I4456">
        <v>0.16111439244</v>
      </c>
      <c r="J4456">
        <v>0.1</v>
      </c>
      <c r="K4456">
        <v>0.04</v>
      </c>
      <c r="L4456">
        <v>0.03</v>
      </c>
      <c r="M4456">
        <v>3.125</v>
      </c>
      <c r="N4456">
        <f t="shared" si="836"/>
        <v>1.3511203211372085E-7</v>
      </c>
      <c r="O4456" s="6">
        <f t="shared" si="837"/>
        <v>3343965.9938931027</v>
      </c>
      <c r="P4456" s="6">
        <f t="shared" si="838"/>
        <v>0.45181004075407538</v>
      </c>
      <c r="Q4456">
        <f t="shared" si="843"/>
        <v>0.20088</v>
      </c>
      <c r="R4456">
        <f t="shared" si="844"/>
        <v>0.15065999999999999</v>
      </c>
      <c r="S4456">
        <f t="shared" si="845"/>
        <v>0.50220000000000009</v>
      </c>
      <c r="T4456">
        <f t="shared" si="846"/>
        <v>0.8288841790506879</v>
      </c>
      <c r="U4456" s="6">
        <f t="shared" si="839"/>
        <v>0.25093004075407538</v>
      </c>
      <c r="V4456" s="6">
        <f t="shared" si="840"/>
        <v>0.30115004075407537</v>
      </c>
      <c r="W4456" s="6">
        <f t="shared" si="841"/>
        <v>-5.0389959245924709E-2</v>
      </c>
      <c r="X4456" s="6">
        <f t="shared" si="842"/>
        <v>-0.37707413829661252</v>
      </c>
      <c r="Y4456" s="6"/>
      <c r="Z4456" s="6"/>
      <c r="AA4456" s="6"/>
      <c r="AB4456" s="6"/>
    </row>
    <row r="4457" spans="1:28" x14ac:dyDescent="0.2">
      <c r="A4457" t="s">
        <v>4486</v>
      </c>
      <c r="B4457">
        <v>669892484.29999995</v>
      </c>
      <c r="C4457">
        <v>6.6989248429999994E+20</v>
      </c>
      <c r="D4457">
        <v>59408.49</v>
      </c>
      <c r="E4457">
        <v>0.1083396069750001</v>
      </c>
      <c r="F4457">
        <v>6436.2703091806343</v>
      </c>
      <c r="G4457">
        <f>[1]Sheet1!B4457</f>
        <v>1.1063857142857141</v>
      </c>
      <c r="H4457">
        <f t="shared" si="835"/>
        <v>0.11707773628571426</v>
      </c>
      <c r="I4457">
        <v>0.1142856</v>
      </c>
      <c r="J4457">
        <v>0.09</v>
      </c>
      <c r="K4457">
        <v>0.04</v>
      </c>
      <c r="L4457">
        <v>0.03</v>
      </c>
      <c r="M4457">
        <v>3.125</v>
      </c>
      <c r="N4457">
        <f t="shared" si="836"/>
        <v>1.3434991750063438E-7</v>
      </c>
      <c r="O4457" s="6">
        <f t="shared" si="837"/>
        <v>3348163.8328091805</v>
      </c>
      <c r="P4457" s="6">
        <f t="shared" si="838"/>
        <v>0.4498255347165212</v>
      </c>
      <c r="Q4457">
        <f t="shared" si="843"/>
        <v>0.20088</v>
      </c>
      <c r="R4457">
        <f t="shared" si="844"/>
        <v>0.15065999999999999</v>
      </c>
      <c r="S4457">
        <f t="shared" si="845"/>
        <v>0.45197999999999999</v>
      </c>
      <c r="T4457">
        <f t="shared" si="846"/>
        <v>0.58796439162685699</v>
      </c>
      <c r="U4457" s="6">
        <f t="shared" si="839"/>
        <v>0.2489455347165212</v>
      </c>
      <c r="V4457" s="6">
        <f t="shared" si="840"/>
        <v>0.29916553471652119</v>
      </c>
      <c r="W4457" s="6">
        <f t="shared" si="841"/>
        <v>-2.1544652834787903E-3</v>
      </c>
      <c r="X4457" s="6">
        <f t="shared" si="842"/>
        <v>-0.13813885691033578</v>
      </c>
      <c r="Y4457" s="6"/>
      <c r="Z4457" s="6"/>
      <c r="AA4457" s="6"/>
      <c r="AB4457" s="6"/>
    </row>
    <row r="4458" spans="1:28" x14ac:dyDescent="0.2">
      <c r="A4458" t="s">
        <v>4487</v>
      </c>
      <c r="B4458">
        <v>673671088.20000005</v>
      </c>
      <c r="C4458">
        <v>6.7367108820000008E+20</v>
      </c>
      <c r="D4458">
        <v>59483.03</v>
      </c>
      <c r="E4458">
        <v>0.1082963784000001</v>
      </c>
      <c r="F4458">
        <v>6441.7967252585559</v>
      </c>
      <c r="G4458">
        <f>[1]Sheet1!B4458</f>
        <v>1.1081428571428571</v>
      </c>
      <c r="H4458">
        <f t="shared" si="835"/>
        <v>0.11765152492657142</v>
      </c>
      <c r="I4458">
        <v>0.11466359784000001</v>
      </c>
      <c r="J4458">
        <v>0.06</v>
      </c>
      <c r="K4458">
        <v>0.04</v>
      </c>
      <c r="L4458">
        <v>0.03</v>
      </c>
      <c r="M4458">
        <v>3.125</v>
      </c>
      <c r="N4458">
        <f t="shared" si="836"/>
        <v>1.3359635225028496E-7</v>
      </c>
      <c r="O4458" s="6">
        <f t="shared" si="837"/>
        <v>3352362.2342252587</v>
      </c>
      <c r="P4458" s="6">
        <f t="shared" si="838"/>
        <v>0.44786336591410991</v>
      </c>
      <c r="Q4458">
        <f t="shared" si="843"/>
        <v>0.20088</v>
      </c>
      <c r="R4458">
        <f t="shared" si="844"/>
        <v>0.15065999999999999</v>
      </c>
      <c r="S4458">
        <f t="shared" si="845"/>
        <v>0.30131999999999998</v>
      </c>
      <c r="T4458">
        <f t="shared" si="846"/>
        <v>0.59084595818124175</v>
      </c>
      <c r="U4458" s="6">
        <f t="shared" si="839"/>
        <v>0.24698336591410991</v>
      </c>
      <c r="V4458" s="6">
        <f t="shared" si="840"/>
        <v>0.2972033659141099</v>
      </c>
      <c r="W4458" s="6">
        <f t="shared" si="841"/>
        <v>0.14654336591410994</v>
      </c>
      <c r="X4458" s="6">
        <f t="shared" si="842"/>
        <v>-0.14298259226713184</v>
      </c>
      <c r="Y4458" s="6"/>
      <c r="Z4458" s="6"/>
      <c r="AA4458" s="6"/>
      <c r="AB4458" s="6"/>
    </row>
    <row r="4459" spans="1:28" x14ac:dyDescent="0.2">
      <c r="A4459" t="s">
        <v>4488</v>
      </c>
      <c r="B4459">
        <v>659636273.79999995</v>
      </c>
      <c r="C4459">
        <v>6.5963627379999991E+20</v>
      </c>
      <c r="D4459">
        <v>59353.4</v>
      </c>
      <c r="E4459">
        <v>0.1113881655750001</v>
      </c>
      <c r="F4459">
        <v>6608.4606617503969</v>
      </c>
      <c r="G4459">
        <f>[1]Sheet1!B4459</f>
        <v>1.1081428571428571</v>
      </c>
      <c r="H4459">
        <f t="shared" ref="H4459:H4522" si="847">(I4459/1.08)*G4459</f>
        <v>0.11632175682242855</v>
      </c>
      <c r="I4459">
        <v>0.11336760108000001</v>
      </c>
      <c r="J4459">
        <v>0.06</v>
      </c>
      <c r="K4459">
        <v>0.04</v>
      </c>
      <c r="L4459">
        <v>0.03</v>
      </c>
      <c r="M4459">
        <v>3.125</v>
      </c>
      <c r="N4459">
        <f t="shared" si="836"/>
        <v>1.3643882784300576E-7</v>
      </c>
      <c r="O4459" s="6">
        <f t="shared" si="837"/>
        <v>3345237.2106617503</v>
      </c>
      <c r="P4459" s="6">
        <f t="shared" si="838"/>
        <v>0.45642024387949531</v>
      </c>
      <c r="Q4459">
        <f t="shared" si="843"/>
        <v>0.20088</v>
      </c>
      <c r="R4459">
        <f t="shared" si="844"/>
        <v>0.15065999999999999</v>
      </c>
      <c r="S4459">
        <f t="shared" si="845"/>
        <v>0.30131999999999998</v>
      </c>
      <c r="T4459">
        <f t="shared" si="846"/>
        <v>0.5841678627622362</v>
      </c>
      <c r="U4459" s="6">
        <f t="shared" si="839"/>
        <v>0.25554024387949531</v>
      </c>
      <c r="V4459" s="6">
        <f t="shared" si="840"/>
        <v>0.3057602438794953</v>
      </c>
      <c r="W4459" s="6">
        <f t="shared" si="841"/>
        <v>0.15510024387949534</v>
      </c>
      <c r="X4459" s="6">
        <f t="shared" si="842"/>
        <v>-0.12774761888274089</v>
      </c>
      <c r="Y4459" s="6"/>
      <c r="Z4459" s="6"/>
      <c r="AA4459" s="6"/>
      <c r="AB4459" s="6"/>
    </row>
    <row r="4460" spans="1:28" x14ac:dyDescent="0.2">
      <c r="A4460" t="s">
        <v>4489</v>
      </c>
      <c r="B4460">
        <v>645601459.5</v>
      </c>
      <c r="C4460">
        <v>6.4560145949999995E+20</v>
      </c>
      <c r="D4460">
        <v>59223.77</v>
      </c>
      <c r="E4460">
        <v>0.11447995275</v>
      </c>
      <c r="F4460">
        <v>6775.1245982422379</v>
      </c>
      <c r="G4460">
        <f>[1]Sheet1!B4460</f>
        <v>1.1081428571428571</v>
      </c>
      <c r="H4460">
        <f t="shared" si="847"/>
        <v>9.7738196675571432E-2</v>
      </c>
      <c r="I4460">
        <v>9.5255996760000003E-2</v>
      </c>
      <c r="J4460">
        <v>0.08</v>
      </c>
      <c r="K4460">
        <v>0.04</v>
      </c>
      <c r="L4460">
        <v>0.03</v>
      </c>
      <c r="M4460">
        <v>3.125</v>
      </c>
      <c r="N4460">
        <f t="shared" si="836"/>
        <v>1.3940488931004346E-7</v>
      </c>
      <c r="O4460" s="6">
        <f t="shared" si="837"/>
        <v>3338112.1870982423</v>
      </c>
      <c r="P4460" s="6">
        <f t="shared" si="838"/>
        <v>0.46534915994693754</v>
      </c>
      <c r="Q4460">
        <f t="shared" si="843"/>
        <v>0.20088</v>
      </c>
      <c r="R4460">
        <f t="shared" si="844"/>
        <v>0.15065999999999999</v>
      </c>
      <c r="S4460">
        <f t="shared" si="845"/>
        <v>0.40176000000000001</v>
      </c>
      <c r="T4460">
        <f t="shared" si="846"/>
        <v>0.49084122370471978</v>
      </c>
      <c r="U4460" s="6">
        <f t="shared" si="839"/>
        <v>0.26446915994693754</v>
      </c>
      <c r="V4460" s="6">
        <f t="shared" si="840"/>
        <v>0.31468915994693758</v>
      </c>
      <c r="W4460" s="6">
        <f t="shared" si="841"/>
        <v>6.3589159946937535E-2</v>
      </c>
      <c r="X4460" s="6">
        <f t="shared" si="842"/>
        <v>-2.5492063757782235E-2</v>
      </c>
      <c r="Y4460" s="6"/>
      <c r="Z4460" s="6"/>
      <c r="AA4460" s="6"/>
      <c r="AB4460" s="6"/>
    </row>
    <row r="4461" spans="1:28" x14ac:dyDescent="0.2">
      <c r="A4461" t="s">
        <v>4490</v>
      </c>
      <c r="B4461">
        <v>631566645.20000005</v>
      </c>
      <c r="C4461">
        <v>6.3156664519999999E+20</v>
      </c>
      <c r="D4461">
        <v>59094.14</v>
      </c>
      <c r="E4461">
        <v>0.117571739925</v>
      </c>
      <c r="F4461">
        <v>6941.7885347340789</v>
      </c>
      <c r="G4461">
        <f>[1]Sheet1!B4461</f>
        <v>1.1081428571428571</v>
      </c>
      <c r="H4461">
        <f t="shared" si="847"/>
        <v>8.0362516675571427E-2</v>
      </c>
      <c r="I4461">
        <v>7.8321596760000001E-2</v>
      </c>
      <c r="J4461">
        <v>0.1</v>
      </c>
      <c r="K4461">
        <v>0.04</v>
      </c>
      <c r="L4461">
        <v>0.04</v>
      </c>
      <c r="M4461">
        <v>3.125</v>
      </c>
      <c r="N4461">
        <f t="shared" si="836"/>
        <v>1.425027757308169E-7</v>
      </c>
      <c r="O4461" s="6">
        <f t="shared" si="837"/>
        <v>3330987.1635347339</v>
      </c>
      <c r="P4461" s="6">
        <f t="shared" si="838"/>
        <v>0.47467491672742007</v>
      </c>
      <c r="Q4461">
        <f t="shared" si="843"/>
        <v>0.20088</v>
      </c>
      <c r="R4461">
        <f t="shared" si="844"/>
        <v>0.20088</v>
      </c>
      <c r="S4461">
        <f t="shared" si="845"/>
        <v>0.50220000000000009</v>
      </c>
      <c r="T4461">
        <f t="shared" si="846"/>
        <v>0.40358055874471971</v>
      </c>
      <c r="U4461" s="6">
        <f t="shared" si="839"/>
        <v>0.27379491672742007</v>
      </c>
      <c r="V4461" s="6">
        <f t="shared" si="840"/>
        <v>0.27379491672742007</v>
      </c>
      <c r="W4461" s="6">
        <f t="shared" si="841"/>
        <v>-2.752508327258002E-2</v>
      </c>
      <c r="X4461" s="6">
        <f t="shared" si="842"/>
        <v>7.1094357982700362E-2</v>
      </c>
      <c r="Y4461" s="6"/>
      <c r="Z4461" s="6"/>
      <c r="AA4461" s="6"/>
      <c r="AB4461" s="6"/>
    </row>
    <row r="4462" spans="1:28" x14ac:dyDescent="0.2">
      <c r="A4462" t="s">
        <v>4491</v>
      </c>
      <c r="B4462">
        <v>617531830.79999995</v>
      </c>
      <c r="C4462">
        <v>6.1753183079999996E+20</v>
      </c>
      <c r="D4462">
        <v>58964.51</v>
      </c>
      <c r="E4462">
        <v>0.1206635271</v>
      </c>
      <c r="F4462">
        <v>7108.4524712259199</v>
      </c>
      <c r="G4462">
        <f>[1]Sheet1!B4462</f>
        <v>1.1081428571428571</v>
      </c>
      <c r="H4462">
        <f t="shared" si="847"/>
        <v>1.9636290320428566E-2</v>
      </c>
      <c r="I4462">
        <v>1.9137598919999999E-2</v>
      </c>
      <c r="J4462">
        <v>0.1</v>
      </c>
      <c r="K4462">
        <v>0.04</v>
      </c>
      <c r="L4462">
        <v>0.04</v>
      </c>
      <c r="M4462">
        <v>3.125</v>
      </c>
      <c r="N4462">
        <f t="shared" si="836"/>
        <v>1.4574147519392939E-7</v>
      </c>
      <c r="O4462" s="6">
        <f t="shared" si="837"/>
        <v>3323862.139971226</v>
      </c>
      <c r="P4462" s="6">
        <f t="shared" si="838"/>
        <v>0.4844245716206575</v>
      </c>
      <c r="Q4462">
        <f t="shared" si="843"/>
        <v>0.20088</v>
      </c>
      <c r="R4462">
        <f t="shared" si="844"/>
        <v>0.20088</v>
      </c>
      <c r="S4462">
        <f t="shared" si="845"/>
        <v>0.50220000000000009</v>
      </c>
      <c r="T4462">
        <f t="shared" si="846"/>
        <v>9.8613449989192262E-2</v>
      </c>
      <c r="U4462" s="6">
        <f t="shared" si="839"/>
        <v>0.28354457162065749</v>
      </c>
      <c r="V4462" s="6">
        <f t="shared" si="840"/>
        <v>0.28354457162065749</v>
      </c>
      <c r="W4462" s="6">
        <f t="shared" si="841"/>
        <v>-1.7775428379342595E-2</v>
      </c>
      <c r="X4462" s="6">
        <f t="shared" si="842"/>
        <v>0.38581112163146525</v>
      </c>
      <c r="Y4462" s="6"/>
      <c r="Z4462" s="6"/>
      <c r="AA4462" s="6"/>
      <c r="AB4462" s="6"/>
    </row>
    <row r="4463" spans="1:28" x14ac:dyDescent="0.2">
      <c r="A4463" t="s">
        <v>4492</v>
      </c>
      <c r="B4463">
        <v>603497016.5</v>
      </c>
      <c r="C4463">
        <v>6.034970165E+20</v>
      </c>
      <c r="D4463">
        <v>58834.87</v>
      </c>
      <c r="E4463">
        <v>0.123755314275</v>
      </c>
      <c r="F4463">
        <v>7275.1164077177609</v>
      </c>
      <c r="G4463">
        <f>[1]Sheet1!B4463</f>
        <v>1.1081428571428571</v>
      </c>
      <c r="H4463">
        <f t="shared" si="847"/>
        <v>9.1299888891857126E-2</v>
      </c>
      <c r="I4463">
        <v>8.8981198920000004E-2</v>
      </c>
      <c r="J4463">
        <v>0.12</v>
      </c>
      <c r="K4463">
        <v>0.04</v>
      </c>
      <c r="L4463">
        <v>0.04</v>
      </c>
      <c r="M4463">
        <v>3.125</v>
      </c>
      <c r="N4463">
        <f t="shared" si="836"/>
        <v>1.491308118173605E-7</v>
      </c>
      <c r="O4463" s="6">
        <f t="shared" si="837"/>
        <v>3316736.5539077176</v>
      </c>
      <c r="P4463" s="6">
        <f t="shared" si="838"/>
        <v>0.4946276148685726</v>
      </c>
      <c r="Q4463">
        <f t="shared" si="843"/>
        <v>0.20088</v>
      </c>
      <c r="R4463">
        <f t="shared" si="844"/>
        <v>0.20088</v>
      </c>
      <c r="S4463">
        <f t="shared" si="845"/>
        <v>0.60263999999999995</v>
      </c>
      <c r="T4463">
        <f t="shared" si="846"/>
        <v>0.45850804201490653</v>
      </c>
      <c r="U4463" s="6">
        <f t="shared" si="839"/>
        <v>0.29374761486857259</v>
      </c>
      <c r="V4463" s="6">
        <f t="shared" si="840"/>
        <v>0.29374761486857259</v>
      </c>
      <c r="W4463" s="6">
        <f t="shared" si="841"/>
        <v>-0.10801238513142736</v>
      </c>
      <c r="X4463" s="6">
        <f t="shared" si="842"/>
        <v>3.6119572853666071E-2</v>
      </c>
      <c r="Y4463" s="6"/>
      <c r="Z4463" s="6"/>
      <c r="AA4463" s="6"/>
      <c r="AB4463" s="6"/>
    </row>
    <row r="4464" spans="1:28" x14ac:dyDescent="0.2">
      <c r="A4464" t="s">
        <v>4493</v>
      </c>
      <c r="B4464">
        <v>589462202.10000002</v>
      </c>
      <c r="C4464">
        <v>5.8946220210000003E+20</v>
      </c>
      <c r="D4464">
        <v>58705.24</v>
      </c>
      <c r="E4464">
        <v>0.12684710145</v>
      </c>
      <c r="F4464">
        <v>7441.7803442096019</v>
      </c>
      <c r="G4464">
        <f>[1]Sheet1!B4464</f>
        <v>1.1081428571428571</v>
      </c>
      <c r="H4464">
        <f t="shared" si="847"/>
        <v>0.12397901953271427</v>
      </c>
      <c r="I4464">
        <v>0.12083039676</v>
      </c>
      <c r="J4464">
        <v>0.1</v>
      </c>
      <c r="K4464">
        <v>0.04</v>
      </c>
      <c r="L4464">
        <v>0.03</v>
      </c>
      <c r="M4464">
        <v>3.125</v>
      </c>
      <c r="N4464">
        <f t="shared" si="836"/>
        <v>1.5268154544832348E-7</v>
      </c>
      <c r="O4464" s="6">
        <f t="shared" si="837"/>
        <v>3309611.5303442096</v>
      </c>
      <c r="P4464" s="6">
        <f t="shared" si="838"/>
        <v>0.50531660328654493</v>
      </c>
      <c r="Q4464">
        <f t="shared" si="843"/>
        <v>0.20088</v>
      </c>
      <c r="R4464">
        <f t="shared" si="844"/>
        <v>0.15065999999999999</v>
      </c>
      <c r="S4464">
        <f t="shared" si="845"/>
        <v>0.50220000000000009</v>
      </c>
      <c r="T4464">
        <f t="shared" si="846"/>
        <v>0.62262263609329105</v>
      </c>
      <c r="U4464" s="6">
        <f t="shared" si="839"/>
        <v>0.30443660328654493</v>
      </c>
      <c r="V4464" s="6">
        <f t="shared" si="840"/>
        <v>0.35465660328654491</v>
      </c>
      <c r="W4464" s="6">
        <f t="shared" si="841"/>
        <v>3.116603286544839E-3</v>
      </c>
      <c r="X4464" s="6">
        <f t="shared" si="842"/>
        <v>-0.11730603280674612</v>
      </c>
      <c r="Y4464" s="6"/>
      <c r="Z4464" s="6"/>
      <c r="AA4464" s="6"/>
      <c r="AB4464" s="6"/>
    </row>
    <row r="4465" spans="1:28" x14ac:dyDescent="0.2">
      <c r="A4465" t="s">
        <v>4494</v>
      </c>
      <c r="B4465">
        <v>575427387.79999995</v>
      </c>
      <c r="C4465">
        <v>5.7542738779999987E+20</v>
      </c>
      <c r="D4465">
        <v>58575.61</v>
      </c>
      <c r="E4465">
        <v>0.129938888625</v>
      </c>
      <c r="F4465">
        <v>7608.4442807014429</v>
      </c>
      <c r="G4465">
        <f>[1]Sheet1!B4465</f>
        <v>1.1081428571428571</v>
      </c>
      <c r="H4465">
        <f t="shared" si="847"/>
        <v>0.11020480381842855</v>
      </c>
      <c r="I4465">
        <v>0.10740599676</v>
      </c>
      <c r="J4465">
        <v>0.09</v>
      </c>
      <c r="K4465">
        <v>0.04</v>
      </c>
      <c r="L4465">
        <v>0.03</v>
      </c>
      <c r="M4465">
        <v>3.125</v>
      </c>
      <c r="N4465">
        <f t="shared" si="836"/>
        <v>1.5640548557150207E-7</v>
      </c>
      <c r="O4465" s="6">
        <f t="shared" si="837"/>
        <v>3302486.5067807012</v>
      </c>
      <c r="P4465" s="6">
        <f t="shared" si="838"/>
        <v>0.51652700568636922</v>
      </c>
      <c r="Q4465">
        <f t="shared" si="843"/>
        <v>0.20088</v>
      </c>
      <c r="R4465">
        <f t="shared" si="844"/>
        <v>0.15065999999999999</v>
      </c>
      <c r="S4465">
        <f t="shared" si="845"/>
        <v>0.45197999999999999</v>
      </c>
      <c r="T4465">
        <f t="shared" si="846"/>
        <v>0.55344852477614825</v>
      </c>
      <c r="U4465" s="6">
        <f t="shared" si="839"/>
        <v>0.31564700568636922</v>
      </c>
      <c r="V4465" s="6">
        <f t="shared" si="840"/>
        <v>0.36586700568636921</v>
      </c>
      <c r="W4465" s="6">
        <f t="shared" si="841"/>
        <v>6.454700568636923E-2</v>
      </c>
      <c r="X4465" s="6">
        <f t="shared" si="842"/>
        <v>-3.6921519089779031E-2</v>
      </c>
      <c r="Y4465" s="6"/>
      <c r="Z4465" s="6"/>
      <c r="AA4465" s="6"/>
      <c r="AB4465" s="6"/>
    </row>
    <row r="4466" spans="1:28" x14ac:dyDescent="0.2">
      <c r="A4466" t="s">
        <v>4495</v>
      </c>
      <c r="B4466">
        <v>561392573.5</v>
      </c>
      <c r="C4466">
        <v>5.6139257349999998E+20</v>
      </c>
      <c r="D4466">
        <v>58445.98</v>
      </c>
      <c r="E4466">
        <v>0.1330306758</v>
      </c>
      <c r="F4466">
        <v>7775.108217193284</v>
      </c>
      <c r="G4466">
        <f>[1]Sheet1!B4466</f>
        <v>1.1099000000000001</v>
      </c>
      <c r="H4466">
        <f t="shared" si="847"/>
        <v>0.10117368128830183</v>
      </c>
      <c r="I4466">
        <v>9.8448126670300007E-2</v>
      </c>
      <c r="J4466">
        <v>7.0000000000000007E-2</v>
      </c>
      <c r="K4466">
        <v>0.04</v>
      </c>
      <c r="L4466">
        <v>0.04</v>
      </c>
      <c r="M4466">
        <v>3.125</v>
      </c>
      <c r="N4466">
        <f t="shared" si="836"/>
        <v>1.6031562270034198E-7</v>
      </c>
      <c r="O4466" s="6">
        <f t="shared" si="837"/>
        <v>3295361.4832171933</v>
      </c>
      <c r="P4466" s="6">
        <f t="shared" si="838"/>
        <v>0.52829792820468691</v>
      </c>
      <c r="Q4466">
        <f t="shared" si="843"/>
        <v>0.20088</v>
      </c>
      <c r="R4466">
        <f t="shared" si="844"/>
        <v>0.20088</v>
      </c>
      <c r="S4466">
        <f t="shared" si="845"/>
        <v>0.35154000000000007</v>
      </c>
      <c r="T4466">
        <f t="shared" si="846"/>
        <v>0.50809422742985177</v>
      </c>
      <c r="U4466" s="6">
        <f t="shared" si="839"/>
        <v>0.3274179282046869</v>
      </c>
      <c r="V4466" s="6">
        <f t="shared" si="840"/>
        <v>0.3274179282046869</v>
      </c>
      <c r="W4466" s="6">
        <f t="shared" si="841"/>
        <v>0.17675792820468683</v>
      </c>
      <c r="X4466" s="6">
        <f t="shared" si="842"/>
        <v>2.0203700774835132E-2</v>
      </c>
      <c r="Y4466" s="6"/>
      <c r="Z4466" s="6"/>
      <c r="AA4466" s="6"/>
      <c r="AB4466" s="6"/>
    </row>
    <row r="4467" spans="1:28" x14ac:dyDescent="0.2">
      <c r="A4467" t="s">
        <v>4496</v>
      </c>
      <c r="B4467">
        <v>572188584.5</v>
      </c>
      <c r="C4467">
        <v>5.721885845E+20</v>
      </c>
      <c r="D4467">
        <v>58574.720000000001</v>
      </c>
      <c r="E4467">
        <v>0.13508979798750001</v>
      </c>
      <c r="F4467">
        <v>7914.7029185868741</v>
      </c>
      <c r="G4467">
        <f>[1]Sheet1!B4467</f>
        <v>1.1099000000000001</v>
      </c>
      <c r="H4467">
        <f t="shared" si="847"/>
        <v>0.10034102756627594</v>
      </c>
      <c r="I4467">
        <v>9.7637904109900003E-2</v>
      </c>
      <c r="J4467">
        <v>7.0000000000000007E-2</v>
      </c>
      <c r="K4467">
        <v>0.04</v>
      </c>
      <c r="L4467">
        <v>0.04</v>
      </c>
      <c r="M4467">
        <v>3.125</v>
      </c>
      <c r="N4467">
        <f t="shared" si="836"/>
        <v>1.5729079963845382E-7</v>
      </c>
      <c r="O4467" s="6">
        <f t="shared" si="837"/>
        <v>3302742.7029185868</v>
      </c>
      <c r="P4467" s="6">
        <f t="shared" si="838"/>
        <v>0.51949104074213281</v>
      </c>
      <c r="Q4467">
        <f t="shared" si="843"/>
        <v>0.20088</v>
      </c>
      <c r="R4467">
        <f t="shared" si="844"/>
        <v>0.20088</v>
      </c>
      <c r="S4467">
        <f t="shared" si="845"/>
        <v>0.35154000000000007</v>
      </c>
      <c r="T4467">
        <f t="shared" si="846"/>
        <v>0.50391264043783779</v>
      </c>
      <c r="U4467" s="6">
        <f t="shared" si="839"/>
        <v>0.31861104074213281</v>
      </c>
      <c r="V4467" s="6">
        <f t="shared" si="840"/>
        <v>0.31861104074213281</v>
      </c>
      <c r="W4467" s="6">
        <f t="shared" si="841"/>
        <v>0.16795104074213274</v>
      </c>
      <c r="X4467" s="6">
        <f t="shared" si="842"/>
        <v>1.5578400304295026E-2</v>
      </c>
      <c r="Y4467" s="6"/>
      <c r="Z4467" s="6"/>
      <c r="AA4467" s="6"/>
      <c r="AB4467" s="6"/>
    </row>
    <row r="4468" spans="1:28" x14ac:dyDescent="0.2">
      <c r="A4468" t="s">
        <v>4497</v>
      </c>
      <c r="B4468">
        <v>582984595.5</v>
      </c>
      <c r="C4468">
        <v>5.8298459550000002E+20</v>
      </c>
      <c r="D4468">
        <v>58703.46</v>
      </c>
      <c r="E4468">
        <v>0.13714892017499999</v>
      </c>
      <c r="F4468">
        <v>8054.2976199804643</v>
      </c>
      <c r="G4468">
        <f>[1]Sheet1!B4468</f>
        <v>1.1099000000000001</v>
      </c>
      <c r="H4468">
        <f t="shared" si="847"/>
        <v>0.14782536804376675</v>
      </c>
      <c r="I4468">
        <v>0.14384304665940001</v>
      </c>
      <c r="J4468">
        <v>0.1</v>
      </c>
      <c r="K4468">
        <v>0.04</v>
      </c>
      <c r="L4468">
        <v>0.04</v>
      </c>
      <c r="M4468">
        <v>3.125</v>
      </c>
      <c r="N4468">
        <f t="shared" si="836"/>
        <v>1.5437800706005104E-7</v>
      </c>
      <c r="O4468" s="6">
        <f t="shared" si="837"/>
        <v>3310123.9226199803</v>
      </c>
      <c r="P4468" s="6">
        <f t="shared" si="838"/>
        <v>0.51101033429587117</v>
      </c>
      <c r="Q4468">
        <f t="shared" si="843"/>
        <v>0.20088</v>
      </c>
      <c r="R4468">
        <f t="shared" si="844"/>
        <v>0.20088</v>
      </c>
      <c r="S4468">
        <f t="shared" si="845"/>
        <v>0.50220000000000009</v>
      </c>
      <c r="T4468">
        <f t="shared" si="846"/>
        <v>0.74237899831579668</v>
      </c>
      <c r="U4468" s="6">
        <f t="shared" si="839"/>
        <v>0.31013033429587117</v>
      </c>
      <c r="V4468" s="6">
        <f t="shared" si="840"/>
        <v>0.31013033429587117</v>
      </c>
      <c r="W4468" s="6">
        <f t="shared" si="841"/>
        <v>8.8103342958710806E-3</v>
      </c>
      <c r="X4468" s="6">
        <f t="shared" si="842"/>
        <v>-0.23136866401992551</v>
      </c>
      <c r="Y4468" s="6"/>
      <c r="Z4468" s="6"/>
      <c r="AA4468" s="6"/>
      <c r="AB4468" s="6"/>
    </row>
    <row r="4469" spans="1:28" x14ac:dyDescent="0.2">
      <c r="A4469" t="s">
        <v>4498</v>
      </c>
      <c r="B4469">
        <v>593780606.60000002</v>
      </c>
      <c r="C4469">
        <v>5.9378060660000005E+20</v>
      </c>
      <c r="D4469">
        <v>58832.2</v>
      </c>
      <c r="E4469">
        <v>0.13920804236250001</v>
      </c>
      <c r="F4469">
        <v>8193.8923213740545</v>
      </c>
      <c r="G4469">
        <f>[1]Sheet1!B4469</f>
        <v>1.1099000000000001</v>
      </c>
      <c r="H4469">
        <f t="shared" si="847"/>
        <v>0.10235993532744812</v>
      </c>
      <c r="I4469">
        <v>9.9602423780199997E-2</v>
      </c>
      <c r="J4469">
        <v>0.12</v>
      </c>
      <c r="K4469">
        <v>0.04</v>
      </c>
      <c r="L4469">
        <v>0.04</v>
      </c>
      <c r="M4469">
        <v>3.125</v>
      </c>
      <c r="N4469">
        <f t="shared" si="836"/>
        <v>1.5157113418597795E-7</v>
      </c>
      <c r="O4469" s="6">
        <f t="shared" si="837"/>
        <v>3317505.1423213743</v>
      </c>
      <c r="P4469" s="6">
        <f t="shared" si="838"/>
        <v>0.50283801708946485</v>
      </c>
      <c r="Q4469">
        <f t="shared" si="843"/>
        <v>0.20088</v>
      </c>
      <c r="R4469">
        <f t="shared" si="844"/>
        <v>0.20088</v>
      </c>
      <c r="S4469">
        <f t="shared" si="845"/>
        <v>0.60263999999999995</v>
      </c>
      <c r="T4469">
        <f t="shared" si="846"/>
        <v>0.51405159521444455</v>
      </c>
      <c r="U4469" s="6">
        <f t="shared" si="839"/>
        <v>0.30195801708946485</v>
      </c>
      <c r="V4469" s="6">
        <f t="shared" si="840"/>
        <v>0.30195801708946485</v>
      </c>
      <c r="W4469" s="6">
        <f t="shared" si="841"/>
        <v>-9.9801982910535103E-2</v>
      </c>
      <c r="X4469" s="6">
        <f t="shared" si="842"/>
        <v>-1.1213578124979695E-2</v>
      </c>
      <c r="Y4469" s="6"/>
      <c r="Z4469" s="6"/>
      <c r="AA4469" s="6"/>
      <c r="AB4469" s="6"/>
    </row>
    <row r="4470" spans="1:28" x14ac:dyDescent="0.2">
      <c r="A4470" t="s">
        <v>4499</v>
      </c>
      <c r="B4470">
        <v>604576617.60000002</v>
      </c>
      <c r="C4470">
        <v>6.0457661760000007E+20</v>
      </c>
      <c r="D4470">
        <v>58960.95</v>
      </c>
      <c r="E4470">
        <v>0.14126716454999999</v>
      </c>
      <c r="F4470">
        <v>8333.4870227676438</v>
      </c>
      <c r="G4470">
        <f>[1]Sheet1!B4470</f>
        <v>1.1099000000000001</v>
      </c>
      <c r="H4470">
        <f t="shared" si="847"/>
        <v>9.1489753657612957E-2</v>
      </c>
      <c r="I4470">
        <v>8.9025077890100002E-2</v>
      </c>
      <c r="J4470">
        <v>0.11</v>
      </c>
      <c r="K4470">
        <v>0.04</v>
      </c>
      <c r="L4470">
        <v>0.04</v>
      </c>
      <c r="M4470">
        <v>3.125</v>
      </c>
      <c r="N4470">
        <f t="shared" si="836"/>
        <v>1.4886450679696283E-7</v>
      </c>
      <c r="O4470" s="6">
        <f t="shared" si="837"/>
        <v>3324886.9245227678</v>
      </c>
      <c r="P4470" s="6">
        <f t="shared" si="838"/>
        <v>0.4949576521747524</v>
      </c>
      <c r="Q4470">
        <f t="shared" si="843"/>
        <v>0.20088</v>
      </c>
      <c r="R4470">
        <f t="shared" si="844"/>
        <v>0.20088</v>
      </c>
      <c r="S4470">
        <f t="shared" si="845"/>
        <v>0.55242000000000002</v>
      </c>
      <c r="T4470">
        <f t="shared" si="846"/>
        <v>0.4594615428685323</v>
      </c>
      <c r="U4470" s="6">
        <f t="shared" si="839"/>
        <v>0.2940776521747524</v>
      </c>
      <c r="V4470" s="6">
        <f t="shared" si="840"/>
        <v>0.2940776521747524</v>
      </c>
      <c r="W4470" s="6">
        <f t="shared" si="841"/>
        <v>-5.7462347825247617E-2</v>
      </c>
      <c r="X4470" s="6">
        <f t="shared" si="842"/>
        <v>3.5496109306220103E-2</v>
      </c>
      <c r="Y4470" s="6"/>
      <c r="Z4470" s="6"/>
      <c r="AA4470" s="6"/>
      <c r="AB4470" s="6"/>
    </row>
    <row r="4471" spans="1:28" x14ac:dyDescent="0.2">
      <c r="A4471" t="s">
        <v>4500</v>
      </c>
      <c r="B4471">
        <v>615372628.60000002</v>
      </c>
      <c r="C4471">
        <v>6.1537262860000009E+20</v>
      </c>
      <c r="D4471">
        <v>59089.69</v>
      </c>
      <c r="E4471">
        <v>0.1433262867375</v>
      </c>
      <c r="F4471">
        <v>8473.0817241612349</v>
      </c>
      <c r="G4471">
        <f>[1]Sheet1!B4471</f>
        <v>1.1099000000000001</v>
      </c>
      <c r="H4471">
        <f t="shared" si="847"/>
        <v>0.11486121473274627</v>
      </c>
      <c r="I4471">
        <v>0.1117669266703</v>
      </c>
      <c r="J4471">
        <v>0.15</v>
      </c>
      <c r="K4471">
        <v>0.05</v>
      </c>
      <c r="L4471">
        <v>0.04</v>
      </c>
      <c r="M4471">
        <v>3.125</v>
      </c>
      <c r="N4471">
        <f t="shared" si="836"/>
        <v>1.4625284878977144E-7</v>
      </c>
      <c r="O4471" s="6">
        <f t="shared" si="837"/>
        <v>3332268.1442241613</v>
      </c>
      <c r="P4471" s="6">
        <f t="shared" si="838"/>
        <v>0.48735370902418856</v>
      </c>
      <c r="Q4471">
        <f t="shared" si="843"/>
        <v>0.25110000000000005</v>
      </c>
      <c r="R4471">
        <f t="shared" si="844"/>
        <v>0.20088</v>
      </c>
      <c r="S4471">
        <f t="shared" si="845"/>
        <v>0.75329999999999997</v>
      </c>
      <c r="T4471">
        <f t="shared" si="846"/>
        <v>0.57683302038785178</v>
      </c>
      <c r="U4471" s="6">
        <f t="shared" si="839"/>
        <v>0.23625370902418852</v>
      </c>
      <c r="V4471" s="6">
        <f t="shared" si="840"/>
        <v>0.28647370902418856</v>
      </c>
      <c r="W4471" s="6">
        <f t="shared" si="841"/>
        <v>-0.26594629097581141</v>
      </c>
      <c r="X4471" s="6">
        <f t="shared" si="842"/>
        <v>-8.9479311363663216E-2</v>
      </c>
      <c r="Y4471" s="6"/>
      <c r="Z4471" s="6"/>
      <c r="AA4471" s="6"/>
      <c r="AB4471" s="6"/>
    </row>
    <row r="4472" spans="1:28" x14ac:dyDescent="0.2">
      <c r="A4472" t="s">
        <v>4501</v>
      </c>
      <c r="B4472">
        <v>626168639.60000002</v>
      </c>
      <c r="C4472">
        <v>6.2616863959999998E+20</v>
      </c>
      <c r="D4472">
        <v>59218.43</v>
      </c>
      <c r="E4472">
        <v>0.14538540892499999</v>
      </c>
      <c r="F4472">
        <v>8612.6764255548242</v>
      </c>
      <c r="G4472">
        <f>[1]Sheet1!B4472</f>
        <v>1.1099000000000001</v>
      </c>
      <c r="H4472">
        <f t="shared" si="847"/>
        <v>0.23249416411301485</v>
      </c>
      <c r="I4472">
        <v>0.22623091921979999</v>
      </c>
      <c r="J4472">
        <v>0.12</v>
      </c>
      <c r="K4472">
        <v>0.04</v>
      </c>
      <c r="L4472">
        <v>0.04</v>
      </c>
      <c r="M4472">
        <v>3.125</v>
      </c>
      <c r="N4472">
        <f t="shared" si="836"/>
        <v>1.4373124795501178E-7</v>
      </c>
      <c r="O4472" s="6">
        <f t="shared" si="837"/>
        <v>3339649.3639255548</v>
      </c>
      <c r="P4472" s="6">
        <f t="shared" si="838"/>
        <v>0.48001197080918129</v>
      </c>
      <c r="Q4472">
        <f t="shared" si="843"/>
        <v>0.20088</v>
      </c>
      <c r="R4472">
        <f t="shared" si="844"/>
        <v>0.20088</v>
      </c>
      <c r="S4472">
        <f t="shared" si="845"/>
        <v>0.60263999999999995</v>
      </c>
      <c r="T4472">
        <f t="shared" si="846"/>
        <v>1.1675856921755607</v>
      </c>
      <c r="U4472" s="6">
        <f t="shared" si="839"/>
        <v>0.27913197080918128</v>
      </c>
      <c r="V4472" s="6">
        <f t="shared" si="840"/>
        <v>0.27913197080918128</v>
      </c>
      <c r="W4472" s="6">
        <f t="shared" si="841"/>
        <v>-0.12262802919081867</v>
      </c>
      <c r="X4472" s="6">
        <f t="shared" si="842"/>
        <v>-0.68757372136637951</v>
      </c>
      <c r="Y4472" s="6"/>
      <c r="Z4472" s="6"/>
      <c r="AA4472" s="6"/>
      <c r="AB4472" s="6"/>
    </row>
    <row r="4473" spans="1:28" x14ac:dyDescent="0.2">
      <c r="A4473" t="s">
        <v>4502</v>
      </c>
      <c r="B4473">
        <v>636964650.70000005</v>
      </c>
      <c r="C4473">
        <v>6.3696465070000007E+20</v>
      </c>
      <c r="D4473">
        <v>59347.17</v>
      </c>
      <c r="E4473">
        <v>0.1474445311125</v>
      </c>
      <c r="F4473">
        <v>8752.2711269484153</v>
      </c>
      <c r="G4473">
        <f>[1]Sheet1!B4473</f>
        <v>1.1099000000000001</v>
      </c>
      <c r="H4473">
        <f t="shared" si="847"/>
        <v>9.832211182070924E-2</v>
      </c>
      <c r="I4473">
        <v>9.56733766703E-2</v>
      </c>
      <c r="J4473">
        <v>0.1</v>
      </c>
      <c r="K4473">
        <v>0.04</v>
      </c>
      <c r="L4473">
        <v>0.03</v>
      </c>
      <c r="M4473">
        <v>3.125</v>
      </c>
      <c r="N4473">
        <f t="shared" si="836"/>
        <v>1.412951250922534E-7</v>
      </c>
      <c r="O4473" s="6">
        <f t="shared" si="837"/>
        <v>3347030.5836269483</v>
      </c>
      <c r="P4473" s="6">
        <f t="shared" si="838"/>
        <v>0.47291910500116757</v>
      </c>
      <c r="Q4473">
        <f t="shared" si="843"/>
        <v>0.20088</v>
      </c>
      <c r="R4473">
        <f t="shared" si="844"/>
        <v>0.15065999999999999</v>
      </c>
      <c r="S4473">
        <f t="shared" si="845"/>
        <v>0.50220000000000009</v>
      </c>
      <c r="T4473">
        <f t="shared" si="846"/>
        <v>0.49377364556360182</v>
      </c>
      <c r="U4473" s="6">
        <f t="shared" si="839"/>
        <v>0.27203910500116757</v>
      </c>
      <c r="V4473" s="6">
        <f t="shared" si="840"/>
        <v>0.32225910500116761</v>
      </c>
      <c r="W4473" s="6">
        <f t="shared" si="841"/>
        <v>-2.9280894998832518E-2</v>
      </c>
      <c r="X4473" s="6">
        <f t="shared" si="842"/>
        <v>-2.0854540562434243E-2</v>
      </c>
      <c r="Y4473" s="6"/>
      <c r="Z4473" s="6"/>
      <c r="AA4473" s="6"/>
      <c r="AB4473" s="6"/>
    </row>
    <row r="4474" spans="1:28" x14ac:dyDescent="0.2">
      <c r="A4474" t="s">
        <v>4503</v>
      </c>
      <c r="B4474">
        <v>647760661.70000005</v>
      </c>
      <c r="C4474">
        <v>6.4776066170000009E+20</v>
      </c>
      <c r="D4474">
        <v>59475.91</v>
      </c>
      <c r="E4474">
        <v>0.14950365330000001</v>
      </c>
      <c r="F4474">
        <v>8891.8658283420045</v>
      </c>
      <c r="G4474">
        <f>[1]Sheet1!B4474</f>
        <v>1.1102428571428571</v>
      </c>
      <c r="H4474">
        <f t="shared" si="847"/>
        <v>4.5120268604042849E-2</v>
      </c>
      <c r="I4474">
        <v>4.3891198919999999E-2</v>
      </c>
      <c r="J4474">
        <v>7.0000000000000007E-2</v>
      </c>
      <c r="K4474">
        <v>0.04</v>
      </c>
      <c r="L4474">
        <v>0.03</v>
      </c>
      <c r="M4474">
        <v>3.125</v>
      </c>
      <c r="N4474">
        <f t="shared" si="836"/>
        <v>1.3894020634689615E-7</v>
      </c>
      <c r="O4474" s="6">
        <f t="shared" si="837"/>
        <v>3354411.8033283418</v>
      </c>
      <c r="P4474" s="6">
        <f t="shared" si="838"/>
        <v>0.46606266812690383</v>
      </c>
      <c r="Q4474">
        <f t="shared" si="843"/>
        <v>0.20088</v>
      </c>
      <c r="R4474">
        <f t="shared" si="844"/>
        <v>0.15065999999999999</v>
      </c>
      <c r="S4474">
        <f t="shared" si="845"/>
        <v>0.35154000000000007</v>
      </c>
      <c r="T4474">
        <f t="shared" si="846"/>
        <v>0.22659398892950319</v>
      </c>
      <c r="U4474" s="6">
        <f t="shared" si="839"/>
        <v>0.26518266812690383</v>
      </c>
      <c r="V4474" s="6">
        <f t="shared" si="840"/>
        <v>0.31540266812690387</v>
      </c>
      <c r="W4474" s="6">
        <f t="shared" si="841"/>
        <v>0.11452266812690376</v>
      </c>
      <c r="X4474" s="6">
        <f t="shared" si="842"/>
        <v>0.23946867919740064</v>
      </c>
      <c r="Y4474" s="6"/>
      <c r="Z4474" s="6"/>
      <c r="AA4474" s="6"/>
      <c r="AB4474" s="6"/>
    </row>
    <row r="4475" spans="1:28" x14ac:dyDescent="0.2">
      <c r="A4475" t="s">
        <v>4504</v>
      </c>
      <c r="B4475">
        <v>646141260</v>
      </c>
      <c r="C4475">
        <v>6.4614125999999995E+20</v>
      </c>
      <c r="D4475">
        <v>59419.49</v>
      </c>
      <c r="E4475">
        <v>0.14671404339374999</v>
      </c>
      <c r="F4475">
        <v>8718.7752038474027</v>
      </c>
      <c r="G4475">
        <f>[1]Sheet1!B4475</f>
        <v>1.1102428571428571</v>
      </c>
      <c r="H4475">
        <f t="shared" si="847"/>
        <v>4.2600017318328562E-2</v>
      </c>
      <c r="I4475">
        <v>4.1439598920000001E-2</v>
      </c>
      <c r="J4475">
        <v>7.0000000000000007E-2</v>
      </c>
      <c r="K4475">
        <v>0.04</v>
      </c>
      <c r="L4475">
        <v>0.03</v>
      </c>
      <c r="M4475">
        <v>3.125</v>
      </c>
      <c r="N4475">
        <f t="shared" si="836"/>
        <v>1.3928842742529708E-7</v>
      </c>
      <c r="O4475" s="6">
        <f t="shared" si="837"/>
        <v>3351065.0877038473</v>
      </c>
      <c r="P4475" s="6">
        <f t="shared" si="838"/>
        <v>0.46676458626608414</v>
      </c>
      <c r="Q4475">
        <f t="shared" si="843"/>
        <v>0.20088</v>
      </c>
      <c r="R4475">
        <f t="shared" si="844"/>
        <v>0.15065999999999999</v>
      </c>
      <c r="S4475">
        <f t="shared" si="845"/>
        <v>0.35154000000000007</v>
      </c>
      <c r="T4475">
        <f t="shared" si="846"/>
        <v>0.21393728697264605</v>
      </c>
      <c r="U4475" s="6">
        <f t="shared" si="839"/>
        <v>0.26588458626608413</v>
      </c>
      <c r="V4475" s="6">
        <f t="shared" si="840"/>
        <v>0.31610458626608418</v>
      </c>
      <c r="W4475" s="6">
        <f t="shared" si="841"/>
        <v>0.11522458626608406</v>
      </c>
      <c r="X4475" s="6">
        <f t="shared" si="842"/>
        <v>0.25282729929343806</v>
      </c>
      <c r="Y4475" s="6"/>
      <c r="Z4475" s="6"/>
      <c r="AA4475" s="6"/>
      <c r="AB4475" s="6"/>
    </row>
    <row r="4476" spans="1:28" x14ac:dyDescent="0.2">
      <c r="A4476" t="s">
        <v>4505</v>
      </c>
      <c r="B4476">
        <v>644521858.39999998</v>
      </c>
      <c r="C4476">
        <v>6.4452185840000002E+20</v>
      </c>
      <c r="D4476">
        <v>59363.07</v>
      </c>
      <c r="E4476">
        <v>0.1439244334875</v>
      </c>
      <c r="F4476">
        <v>8545.6845793528009</v>
      </c>
      <c r="G4476">
        <f>[1]Sheet1!B4476</f>
        <v>1.1102428571428571</v>
      </c>
      <c r="H4476">
        <f t="shared" si="847"/>
        <v>0.12012827381212855</v>
      </c>
      <c r="I4476">
        <v>0.11685599676</v>
      </c>
      <c r="J4476">
        <v>0.1</v>
      </c>
      <c r="K4476">
        <v>0.04</v>
      </c>
      <c r="L4476">
        <v>0.04</v>
      </c>
      <c r="M4476">
        <v>3.125</v>
      </c>
      <c r="N4476">
        <f t="shared" si="836"/>
        <v>1.3963839833674754E-7</v>
      </c>
      <c r="O4476" s="6">
        <f t="shared" si="837"/>
        <v>3347718.3720793528</v>
      </c>
      <c r="P4476" s="6">
        <f t="shared" si="838"/>
        <v>0.46747003155966471</v>
      </c>
      <c r="Q4476">
        <f t="shared" si="843"/>
        <v>0.20088</v>
      </c>
      <c r="R4476">
        <f t="shared" si="844"/>
        <v>0.20088</v>
      </c>
      <c r="S4476">
        <f t="shared" si="845"/>
        <v>0.50220000000000009</v>
      </c>
      <c r="T4476">
        <f t="shared" si="846"/>
        <v>0.60328419108450959</v>
      </c>
      <c r="U4476" s="6">
        <f t="shared" si="839"/>
        <v>0.26659003155966471</v>
      </c>
      <c r="V4476" s="6">
        <f t="shared" si="840"/>
        <v>0.26659003155966471</v>
      </c>
      <c r="W4476" s="6">
        <f t="shared" si="841"/>
        <v>-3.4729968440335379E-2</v>
      </c>
      <c r="X4476" s="6">
        <f t="shared" si="842"/>
        <v>-0.13581415952484488</v>
      </c>
      <c r="Y4476" s="6"/>
      <c r="Z4476" s="6"/>
      <c r="AA4476" s="6"/>
      <c r="AB4476" s="6"/>
    </row>
    <row r="4477" spans="1:28" x14ac:dyDescent="0.2">
      <c r="A4477" t="s">
        <v>4506</v>
      </c>
      <c r="B4477">
        <v>642902456.70000005</v>
      </c>
      <c r="C4477">
        <v>6.4290245670000001E+20</v>
      </c>
      <c r="D4477">
        <v>59306.65</v>
      </c>
      <c r="E4477">
        <v>0.14113482358125001</v>
      </c>
      <c r="F4477">
        <v>8372.5939548581991</v>
      </c>
      <c r="G4477">
        <f>[1]Sheet1!B4477</f>
        <v>1.1102428571428571</v>
      </c>
      <c r="H4477">
        <f t="shared" si="847"/>
        <v>5.2081492428571317E-2</v>
      </c>
      <c r="I4477">
        <v>5.0662799999999897E-2</v>
      </c>
      <c r="J4477">
        <v>0.12</v>
      </c>
      <c r="K4477">
        <v>0.05</v>
      </c>
      <c r="L4477">
        <v>0.04</v>
      </c>
      <c r="M4477">
        <v>3.125</v>
      </c>
      <c r="N4477">
        <f t="shared" si="836"/>
        <v>1.3999013234755305E-7</v>
      </c>
      <c r="O4477" s="6">
        <f t="shared" si="837"/>
        <v>3344371.6564548584</v>
      </c>
      <c r="P4477" s="6">
        <f t="shared" si="838"/>
        <v>0.46817903080652085</v>
      </c>
      <c r="Q4477">
        <f t="shared" si="843"/>
        <v>0.25110000000000005</v>
      </c>
      <c r="R4477">
        <f t="shared" si="844"/>
        <v>0.20088</v>
      </c>
      <c r="S4477">
        <f t="shared" si="845"/>
        <v>0.60263999999999995</v>
      </c>
      <c r="T4477">
        <f t="shared" si="846"/>
        <v>0.26155325497628518</v>
      </c>
      <c r="U4477" s="6">
        <f t="shared" si="839"/>
        <v>0.2170790308065208</v>
      </c>
      <c r="V4477" s="6">
        <f t="shared" si="840"/>
        <v>0.26729903080652084</v>
      </c>
      <c r="W4477" s="6">
        <f t="shared" si="841"/>
        <v>-0.13446096919347911</v>
      </c>
      <c r="X4477" s="6">
        <f t="shared" si="842"/>
        <v>0.20662577583023567</v>
      </c>
      <c r="Y4477" s="6"/>
      <c r="Z4477" s="6"/>
      <c r="AA4477" s="6"/>
      <c r="AB4477" s="6"/>
    </row>
    <row r="4478" spans="1:28" x14ac:dyDescent="0.2">
      <c r="A4478" t="s">
        <v>4507</v>
      </c>
      <c r="B4478">
        <v>641283055.10000002</v>
      </c>
      <c r="C4478">
        <v>6.4128305510000008E+20</v>
      </c>
      <c r="D4478">
        <v>59250.23</v>
      </c>
      <c r="E4478">
        <v>0.138345213675</v>
      </c>
      <c r="F4478">
        <v>8199.5033303635973</v>
      </c>
      <c r="G4478">
        <f>[1]Sheet1!B4478</f>
        <v>1.1102428571428571</v>
      </c>
      <c r="H4478">
        <f t="shared" si="847"/>
        <v>2.2293676571428465E-2</v>
      </c>
      <c r="I4478">
        <v>2.1686399999999901E-2</v>
      </c>
      <c r="J4478">
        <v>0.12</v>
      </c>
      <c r="K4478">
        <v>0.05</v>
      </c>
      <c r="L4478">
        <v>0.04</v>
      </c>
      <c r="M4478">
        <v>3.125</v>
      </c>
      <c r="N4478">
        <f t="shared" si="836"/>
        <v>1.4034364277092217E-7</v>
      </c>
      <c r="O4478" s="6">
        <f t="shared" si="837"/>
        <v>3341024.9408303634</v>
      </c>
      <c r="P4478" s="6">
        <f t="shared" si="838"/>
        <v>0.46889161078463787</v>
      </c>
      <c r="Q4478">
        <f t="shared" si="843"/>
        <v>0.25110000000000005</v>
      </c>
      <c r="R4478">
        <f t="shared" si="844"/>
        <v>0.20088</v>
      </c>
      <c r="S4478">
        <f t="shared" si="845"/>
        <v>0.60263999999999995</v>
      </c>
      <c r="T4478">
        <f t="shared" si="846"/>
        <v>0.11195884374171376</v>
      </c>
      <c r="U4478" s="6">
        <f t="shared" si="839"/>
        <v>0.21779161078463782</v>
      </c>
      <c r="V4478" s="6">
        <f t="shared" si="840"/>
        <v>0.26801161078463787</v>
      </c>
      <c r="W4478" s="6">
        <f t="shared" si="841"/>
        <v>-0.13374838921536208</v>
      </c>
      <c r="X4478" s="6">
        <f t="shared" si="842"/>
        <v>0.35693276704292409</v>
      </c>
      <c r="Y4478" s="6"/>
      <c r="Z4478" s="6"/>
      <c r="AA4478" s="6"/>
      <c r="AB4478" s="6"/>
    </row>
    <row r="4479" spans="1:28" x14ac:dyDescent="0.2">
      <c r="A4479" t="s">
        <v>4508</v>
      </c>
      <c r="B4479">
        <v>639663653.39999998</v>
      </c>
      <c r="C4479">
        <v>6.3966365339999994E+20</v>
      </c>
      <c r="D4479">
        <v>59193.8</v>
      </c>
      <c r="E4479">
        <v>0.13555560376875</v>
      </c>
      <c r="F4479">
        <v>8026.4127058689946</v>
      </c>
      <c r="G4479">
        <f>[1]Sheet1!B4479</f>
        <v>1.1102428571428571</v>
      </c>
      <c r="H4479">
        <f t="shared" si="847"/>
        <v>0.10462928463665713</v>
      </c>
      <c r="I4479">
        <v>0.10177919784</v>
      </c>
      <c r="J4479">
        <v>0.15</v>
      </c>
      <c r="K4479">
        <v>0.05</v>
      </c>
      <c r="L4479">
        <v>0.04</v>
      </c>
      <c r="M4479">
        <v>3.125</v>
      </c>
      <c r="N4479">
        <f t="shared" si="836"/>
        <v>1.4069894314242119E-7</v>
      </c>
      <c r="O4479" s="6">
        <f t="shared" si="837"/>
        <v>3337677.6627058689</v>
      </c>
      <c r="P4479" s="6">
        <f t="shared" si="838"/>
        <v>0.46960771969278231</v>
      </c>
      <c r="Q4479">
        <f t="shared" si="843"/>
        <v>0.25110000000000005</v>
      </c>
      <c r="R4479">
        <f t="shared" si="844"/>
        <v>0.20088</v>
      </c>
      <c r="S4479">
        <f t="shared" si="845"/>
        <v>0.75329999999999997</v>
      </c>
      <c r="T4479">
        <f t="shared" si="846"/>
        <v>0.52544826744529216</v>
      </c>
      <c r="U4479" s="6">
        <f t="shared" si="839"/>
        <v>0.21850771969278227</v>
      </c>
      <c r="V4479" s="6">
        <f t="shared" si="840"/>
        <v>0.26872771969278231</v>
      </c>
      <c r="W4479" s="6">
        <f t="shared" si="841"/>
        <v>-0.28369228030721766</v>
      </c>
      <c r="X4479" s="6">
        <f t="shared" si="842"/>
        <v>-5.584054775250985E-2</v>
      </c>
      <c r="Y4479" s="6"/>
      <c r="Z4479" s="6"/>
      <c r="AA4479" s="6"/>
      <c r="AB4479" s="6"/>
    </row>
    <row r="4480" spans="1:28" x14ac:dyDescent="0.2">
      <c r="A4480" t="s">
        <v>4509</v>
      </c>
      <c r="B4480">
        <v>638044251.79999995</v>
      </c>
      <c r="C4480">
        <v>6.380442518E+20</v>
      </c>
      <c r="D4480">
        <v>59137.38</v>
      </c>
      <c r="E4480">
        <v>0.13276599386249999</v>
      </c>
      <c r="F4480">
        <v>7853.3220813743928</v>
      </c>
      <c r="G4480">
        <f>[1]Sheet1!B4480</f>
        <v>1.1102428571428571</v>
      </c>
      <c r="H4480">
        <f t="shared" si="847"/>
        <v>0.1610740359347714</v>
      </c>
      <c r="I4480">
        <v>0.15668640215999999</v>
      </c>
      <c r="J4480">
        <v>0.12</v>
      </c>
      <c r="K4480">
        <v>0.04</v>
      </c>
      <c r="L4480">
        <v>0.04</v>
      </c>
      <c r="M4480">
        <v>3.125</v>
      </c>
      <c r="N4480">
        <f t="shared" si="836"/>
        <v>1.4105604704704903E-7</v>
      </c>
      <c r="O4480" s="6">
        <f t="shared" si="837"/>
        <v>3334330.9470813745</v>
      </c>
      <c r="P4480" s="6">
        <f t="shared" si="838"/>
        <v>0.4703275429419419</v>
      </c>
      <c r="Q4480">
        <f t="shared" si="843"/>
        <v>0.20088</v>
      </c>
      <c r="R4480">
        <f t="shared" si="844"/>
        <v>0.20088</v>
      </c>
      <c r="S4480">
        <f t="shared" si="845"/>
        <v>0.60263999999999995</v>
      </c>
      <c r="T4480">
        <f t="shared" si="846"/>
        <v>0.80891380846442207</v>
      </c>
      <c r="U4480" s="6">
        <f t="shared" si="839"/>
        <v>0.2694475429419419</v>
      </c>
      <c r="V4480" s="6">
        <f t="shared" si="840"/>
        <v>0.2694475429419419</v>
      </c>
      <c r="W4480" s="6">
        <f t="shared" si="841"/>
        <v>-0.13231245705805805</v>
      </c>
      <c r="X4480" s="6">
        <f t="shared" si="842"/>
        <v>-0.33858626552248017</v>
      </c>
      <c r="Y4480" s="6"/>
      <c r="Z4480" s="6"/>
      <c r="AA4480" s="6"/>
      <c r="AB4480" s="6"/>
    </row>
    <row r="4481" spans="1:28" x14ac:dyDescent="0.2">
      <c r="A4481" t="s">
        <v>4510</v>
      </c>
      <c r="B4481">
        <v>636424850.10000002</v>
      </c>
      <c r="C4481">
        <v>6.364248501E+20</v>
      </c>
      <c r="D4481">
        <v>59080.959999999999</v>
      </c>
      <c r="E4481">
        <v>0.12997638395625</v>
      </c>
      <c r="F4481">
        <v>7680.231456879791</v>
      </c>
      <c r="G4481">
        <f>[1]Sheet1!B4481</f>
        <v>1.1102428571428571</v>
      </c>
      <c r="H4481">
        <f t="shared" si="847"/>
        <v>0.10512889836334284</v>
      </c>
      <c r="I4481">
        <v>0.10226520216</v>
      </c>
      <c r="J4481">
        <v>0.1</v>
      </c>
      <c r="K4481">
        <v>0.04</v>
      </c>
      <c r="L4481">
        <v>0.03</v>
      </c>
      <c r="M4481">
        <v>3.125</v>
      </c>
      <c r="N4481">
        <f t="shared" si="836"/>
        <v>1.4141496829650586E-7</v>
      </c>
      <c r="O4481" s="6">
        <f t="shared" si="837"/>
        <v>3330984.23145688</v>
      </c>
      <c r="P4481" s="6">
        <f t="shared" si="838"/>
        <v>0.47105102948763561</v>
      </c>
      <c r="Q4481">
        <f t="shared" si="843"/>
        <v>0.20088</v>
      </c>
      <c r="R4481">
        <f t="shared" si="844"/>
        <v>0.15065999999999999</v>
      </c>
      <c r="S4481">
        <f t="shared" si="845"/>
        <v>0.50220000000000009</v>
      </c>
      <c r="T4481">
        <f t="shared" si="846"/>
        <v>0.52795732758070779</v>
      </c>
      <c r="U4481" s="6">
        <f t="shared" si="839"/>
        <v>0.27017102948763561</v>
      </c>
      <c r="V4481" s="6">
        <f t="shared" si="840"/>
        <v>0.32039102948763565</v>
      </c>
      <c r="W4481" s="6">
        <f t="shared" si="841"/>
        <v>-3.1148970512364482E-2</v>
      </c>
      <c r="X4481" s="6">
        <f t="shared" si="842"/>
        <v>-5.6906298093072183E-2</v>
      </c>
      <c r="Y4481" s="6"/>
      <c r="Z4481" s="6"/>
      <c r="AA4481" s="6"/>
      <c r="AB4481" s="6"/>
    </row>
    <row r="4482" spans="1:28" x14ac:dyDescent="0.2">
      <c r="A4482" t="s">
        <v>4511</v>
      </c>
      <c r="B4482">
        <v>634805448.5</v>
      </c>
      <c r="C4482">
        <v>6.3480544850000006E+20</v>
      </c>
      <c r="D4482">
        <v>59024.54</v>
      </c>
      <c r="E4482">
        <v>0.12718677405000001</v>
      </c>
      <c r="F4482">
        <v>7507.1408323851892</v>
      </c>
      <c r="G4482">
        <f>[1]Sheet1!B4482</f>
        <v>1.1105857142857141</v>
      </c>
      <c r="H4482">
        <f t="shared" si="847"/>
        <v>6.916727717512855E-2</v>
      </c>
      <c r="I4482">
        <v>6.7262398919999994E-2</v>
      </c>
      <c r="J4482">
        <v>7.0000000000000007E-2</v>
      </c>
      <c r="K4482">
        <v>0.04</v>
      </c>
      <c r="L4482">
        <v>0.04</v>
      </c>
      <c r="M4482">
        <v>3.125</v>
      </c>
      <c r="N4482">
        <f t="shared" ref="N4482:N4545" si="848">$AE$13/C4482</f>
        <v>1.4177572075454547E-7</v>
      </c>
      <c r="O4482" s="6">
        <f t="shared" ref="O4482:O4545" si="849">((D4482*M4482)*$AE$19)+F4482</f>
        <v>3327637.515832385</v>
      </c>
      <c r="P4482" s="6">
        <f t="shared" ref="P4482:P4545" si="850">O4482*(N4482)</f>
        <v>0.47177820721700164</v>
      </c>
      <c r="Q4482">
        <f t="shared" si="843"/>
        <v>0.20088</v>
      </c>
      <c r="R4482">
        <f t="shared" si="844"/>
        <v>0.20088</v>
      </c>
      <c r="S4482">
        <f t="shared" si="845"/>
        <v>0.35154000000000007</v>
      </c>
      <c r="T4482">
        <f t="shared" si="846"/>
        <v>0.34735806597349561</v>
      </c>
      <c r="U4482" s="6">
        <f t="shared" ref="U4482:U4545" si="851">P4482-Q4482</f>
        <v>0.27089820721700164</v>
      </c>
      <c r="V4482" s="6">
        <f t="shared" ref="V4482:V4545" si="852">P4482-R4482</f>
        <v>0.27089820721700164</v>
      </c>
      <c r="W4482" s="6">
        <f t="shared" ref="W4482:W4545" si="853">P4482-S4482</f>
        <v>0.12023820721700157</v>
      </c>
      <c r="X4482" s="6">
        <f t="shared" ref="X4482:X4545" si="854">P4482-T4482</f>
        <v>0.12442014124350603</v>
      </c>
      <c r="Y4482" s="6"/>
      <c r="Z4482" s="6"/>
      <c r="AA4482" s="6"/>
      <c r="AB4482" s="6"/>
    </row>
    <row r="4483" spans="1:28" x14ac:dyDescent="0.2">
      <c r="A4483" t="s">
        <v>4512</v>
      </c>
      <c r="B4483">
        <v>641822855.60000002</v>
      </c>
      <c r="C4483">
        <v>6.4182285560000007E+20</v>
      </c>
      <c r="D4483">
        <v>59292.78</v>
      </c>
      <c r="E4483">
        <v>0.29928520764375022</v>
      </c>
      <c r="F4483">
        <v>18068.592120962101</v>
      </c>
      <c r="G4483">
        <f>[1]Sheet1!B4483</f>
        <v>1.1105857142857141</v>
      </c>
      <c r="H4483">
        <f t="shared" si="847"/>
        <v>4.1891294253442846E-2</v>
      </c>
      <c r="I4483">
        <v>4.0737601079999998E-2</v>
      </c>
      <c r="J4483">
        <v>7.0000000000000007E-2</v>
      </c>
      <c r="K4483">
        <v>0.04</v>
      </c>
      <c r="L4483">
        <v>0.03</v>
      </c>
      <c r="M4483">
        <v>3.125</v>
      </c>
      <c r="N4483">
        <f t="shared" si="848"/>
        <v>1.4022560775880227E-7</v>
      </c>
      <c r="O4483" s="6">
        <f t="shared" si="849"/>
        <v>3353287.4671209622</v>
      </c>
      <c r="P4483" s="6">
        <f t="shared" si="850"/>
        <v>0.4702167730670116</v>
      </c>
      <c r="Q4483">
        <f t="shared" ref="Q4483:Q4546" si="855">$AF$15*K4483</f>
        <v>0.20088</v>
      </c>
      <c r="R4483">
        <f t="shared" ref="R4483:R4546" si="856">$AF$15*L4483</f>
        <v>0.15065999999999999</v>
      </c>
      <c r="S4483">
        <f t="shared" ref="S4483:S4546" si="857">$AF$15*J4483</f>
        <v>0.35154000000000007</v>
      </c>
      <c r="T4483">
        <f t="shared" ref="T4483:T4546" si="858">$AF$15*H4483</f>
        <v>0.21037807974078998</v>
      </c>
      <c r="U4483" s="6">
        <f t="shared" si="851"/>
        <v>0.26933677306701159</v>
      </c>
      <c r="V4483" s="6">
        <f t="shared" si="852"/>
        <v>0.31955677306701158</v>
      </c>
      <c r="W4483" s="6">
        <f t="shared" si="853"/>
        <v>0.11867677306701152</v>
      </c>
      <c r="X4483" s="6">
        <f t="shared" si="854"/>
        <v>0.25983869332622161</v>
      </c>
      <c r="Y4483" s="6"/>
      <c r="Z4483" s="6"/>
      <c r="AA4483" s="6"/>
      <c r="AB4483" s="6"/>
    </row>
    <row r="4484" spans="1:28" x14ac:dyDescent="0.2">
      <c r="A4484" t="s">
        <v>4513</v>
      </c>
      <c r="B4484">
        <v>648840262.79999995</v>
      </c>
      <c r="C4484">
        <v>6.4884026279999989E+20</v>
      </c>
      <c r="D4484">
        <v>59561.01</v>
      </c>
      <c r="E4484">
        <v>0.47138364123750032</v>
      </c>
      <c r="F4484">
        <v>28630.043409539008</v>
      </c>
      <c r="G4484">
        <f>[1]Sheet1!B4484</f>
        <v>1.1105857142857141</v>
      </c>
      <c r="H4484">
        <f t="shared" si="847"/>
        <v>8.6570153096814151E-2</v>
      </c>
      <c r="I4484">
        <v>8.4185996759999895E-2</v>
      </c>
      <c r="J4484">
        <v>0.1</v>
      </c>
      <c r="K4484">
        <v>0.04</v>
      </c>
      <c r="L4484">
        <v>0.04</v>
      </c>
      <c r="M4484">
        <v>3.125</v>
      </c>
      <c r="N4484">
        <f t="shared" si="848"/>
        <v>1.3870902463976995E-7</v>
      </c>
      <c r="O4484" s="6">
        <f t="shared" si="849"/>
        <v>3378936.8559095389</v>
      </c>
      <c r="P4484" s="6">
        <f t="shared" si="850"/>
        <v>0.46868903560258302</v>
      </c>
      <c r="Q4484">
        <f t="shared" si="855"/>
        <v>0.20088</v>
      </c>
      <c r="R4484">
        <f t="shared" si="856"/>
        <v>0.20088</v>
      </c>
      <c r="S4484">
        <f t="shared" si="857"/>
        <v>0.50220000000000009</v>
      </c>
      <c r="T4484">
        <f t="shared" si="858"/>
        <v>0.43475530885220071</v>
      </c>
      <c r="U4484" s="6">
        <f t="shared" si="851"/>
        <v>0.26780903560258301</v>
      </c>
      <c r="V4484" s="6">
        <f t="shared" si="852"/>
        <v>0.26780903560258301</v>
      </c>
      <c r="W4484" s="6">
        <f t="shared" si="853"/>
        <v>-3.3510964397417076E-2</v>
      </c>
      <c r="X4484" s="6">
        <f t="shared" si="854"/>
        <v>3.3933726750382309E-2</v>
      </c>
      <c r="Y4484" s="6"/>
      <c r="Z4484" s="6"/>
      <c r="AA4484" s="6"/>
      <c r="AB4484" s="6"/>
    </row>
    <row r="4485" spans="1:28" x14ac:dyDescent="0.2">
      <c r="A4485" t="s">
        <v>4514</v>
      </c>
      <c r="B4485">
        <v>655857670</v>
      </c>
      <c r="C4485">
        <v>6.5585766999999998E+20</v>
      </c>
      <c r="D4485">
        <v>59829.25</v>
      </c>
      <c r="E4485">
        <v>0.64348207483125031</v>
      </c>
      <c r="F4485">
        <v>39191.494698115923</v>
      </c>
      <c r="G4485">
        <f>[1]Sheet1!B4485</f>
        <v>1.1105857142857141</v>
      </c>
      <c r="H4485">
        <f t="shared" si="847"/>
        <v>-5.4973992857142839E-3</v>
      </c>
      <c r="I4485">
        <v>-5.3460000000000001E-3</v>
      </c>
      <c r="J4485">
        <v>0.11</v>
      </c>
      <c r="K4485">
        <v>0.04</v>
      </c>
      <c r="L4485">
        <v>0.04</v>
      </c>
      <c r="M4485">
        <v>3.125</v>
      </c>
      <c r="N4485">
        <f t="shared" si="848"/>
        <v>1.3722489515141297E-7</v>
      </c>
      <c r="O4485" s="6">
        <f t="shared" si="849"/>
        <v>3404586.8071981161</v>
      </c>
      <c r="P4485" s="6">
        <f t="shared" si="850"/>
        <v>0.46719406765164528</v>
      </c>
      <c r="Q4485">
        <f t="shared" si="855"/>
        <v>0.20088</v>
      </c>
      <c r="R4485">
        <f t="shared" si="856"/>
        <v>0.20088</v>
      </c>
      <c r="S4485">
        <f t="shared" si="857"/>
        <v>0.55242000000000002</v>
      </c>
      <c r="T4485">
        <f t="shared" si="858"/>
        <v>-2.7607939212857136E-2</v>
      </c>
      <c r="U4485" s="6">
        <f t="shared" si="851"/>
        <v>0.26631406765164528</v>
      </c>
      <c r="V4485" s="6">
        <f t="shared" si="852"/>
        <v>0.26631406765164528</v>
      </c>
      <c r="W4485" s="6">
        <f t="shared" si="853"/>
        <v>-8.5225932348354738E-2</v>
      </c>
      <c r="X4485" s="6">
        <f t="shared" si="854"/>
        <v>0.49480200686450243</v>
      </c>
      <c r="Y4485" s="6"/>
      <c r="Z4485" s="6"/>
      <c r="AA4485" s="6"/>
      <c r="AB4485" s="6"/>
    </row>
    <row r="4486" spans="1:28" x14ac:dyDescent="0.2">
      <c r="A4486" t="s">
        <v>4515</v>
      </c>
      <c r="B4486">
        <v>662875077.10000002</v>
      </c>
      <c r="C4486">
        <v>6.6287507709999999E+20</v>
      </c>
      <c r="D4486">
        <v>60097.49</v>
      </c>
      <c r="E4486">
        <v>0.81558050842500052</v>
      </c>
      <c r="F4486">
        <v>49752.94598669283</v>
      </c>
      <c r="G4486">
        <f>[1]Sheet1!B4486</f>
        <v>1.1105857142857141</v>
      </c>
      <c r="H4486">
        <f t="shared" si="847"/>
        <v>-3.7315679999998961E-3</v>
      </c>
      <c r="I4486">
        <v>-3.6287999999999E-3</v>
      </c>
      <c r="J4486">
        <v>0.12</v>
      </c>
      <c r="K4486">
        <v>0.05</v>
      </c>
      <c r="L4486">
        <v>0.04</v>
      </c>
      <c r="M4486">
        <v>3.125</v>
      </c>
      <c r="N4486">
        <f t="shared" si="848"/>
        <v>1.3577218862072676E-7</v>
      </c>
      <c r="O4486" s="6">
        <f t="shared" si="849"/>
        <v>3430236.7584866928</v>
      </c>
      <c r="P4486" s="6">
        <f t="shared" si="850"/>
        <v>0.4657307521870056</v>
      </c>
      <c r="Q4486">
        <f t="shared" si="855"/>
        <v>0.25110000000000005</v>
      </c>
      <c r="R4486">
        <f t="shared" si="856"/>
        <v>0.20088</v>
      </c>
      <c r="S4486">
        <f t="shared" si="857"/>
        <v>0.60263999999999995</v>
      </c>
      <c r="T4486">
        <f t="shared" si="858"/>
        <v>-1.8739934495999481E-2</v>
      </c>
      <c r="U4486" s="6">
        <f t="shared" si="851"/>
        <v>0.21463075218700556</v>
      </c>
      <c r="V4486" s="6">
        <f t="shared" si="852"/>
        <v>0.2648507521870056</v>
      </c>
      <c r="W4486" s="6">
        <f t="shared" si="853"/>
        <v>-0.13690924781299435</v>
      </c>
      <c r="X4486" s="6">
        <f t="shared" si="854"/>
        <v>0.48447068668300508</v>
      </c>
      <c r="Y4486" s="6"/>
      <c r="Z4486" s="6"/>
      <c r="AA4486" s="6"/>
      <c r="AB4486" s="6"/>
    </row>
    <row r="4487" spans="1:28" x14ac:dyDescent="0.2">
      <c r="A4487" t="s">
        <v>4516</v>
      </c>
      <c r="B4487">
        <v>669892484.29999995</v>
      </c>
      <c r="C4487">
        <v>6.6989248429999994E+20</v>
      </c>
      <c r="D4487">
        <v>60365.72</v>
      </c>
      <c r="E4487">
        <v>0.98767894201875062</v>
      </c>
      <c r="F4487">
        <v>60314.397275269737</v>
      </c>
      <c r="G4487">
        <f>[1]Sheet1!B4487</f>
        <v>1.1105857142857141</v>
      </c>
      <c r="H4487">
        <f t="shared" si="847"/>
        <v>2.2322772857141823E-3</v>
      </c>
      <c r="I4487">
        <v>2.1707999999998999E-3</v>
      </c>
      <c r="J4487">
        <v>0.14000000000000001</v>
      </c>
      <c r="K4487">
        <v>0.04</v>
      </c>
      <c r="L4487">
        <v>0.04</v>
      </c>
      <c r="M4487">
        <v>3.125</v>
      </c>
      <c r="N4487">
        <f t="shared" si="848"/>
        <v>1.3434991750063438E-7</v>
      </c>
      <c r="O4487" s="6">
        <f t="shared" si="849"/>
        <v>3455886.14727527</v>
      </c>
      <c r="P4487" s="6">
        <f t="shared" si="850"/>
        <v>0.46429801877801768</v>
      </c>
      <c r="Q4487">
        <f t="shared" si="855"/>
        <v>0.20088</v>
      </c>
      <c r="R4487">
        <f t="shared" si="856"/>
        <v>0.20088</v>
      </c>
      <c r="S4487">
        <f t="shared" si="857"/>
        <v>0.70308000000000015</v>
      </c>
      <c r="T4487">
        <f t="shared" si="858"/>
        <v>1.1210496528856624E-2</v>
      </c>
      <c r="U4487" s="6">
        <f t="shared" si="851"/>
        <v>0.26341801877801768</v>
      </c>
      <c r="V4487" s="6">
        <f t="shared" si="852"/>
        <v>0.26341801877801768</v>
      </c>
      <c r="W4487" s="6">
        <f t="shared" si="853"/>
        <v>-0.23878198122198246</v>
      </c>
      <c r="X4487" s="6">
        <f t="shared" si="854"/>
        <v>0.45308752224916105</v>
      </c>
      <c r="Y4487" s="6"/>
      <c r="Z4487" s="6"/>
      <c r="AA4487" s="6"/>
      <c r="AB4487" s="6"/>
    </row>
    <row r="4488" spans="1:28" x14ac:dyDescent="0.2">
      <c r="A4488" t="s">
        <v>4517</v>
      </c>
      <c r="B4488">
        <v>676909891.5</v>
      </c>
      <c r="C4488">
        <v>6.7690989150000002E+20</v>
      </c>
      <c r="D4488">
        <v>60633.96</v>
      </c>
      <c r="E4488">
        <v>1.1597773756125009</v>
      </c>
      <c r="F4488">
        <v>70875.848563846652</v>
      </c>
      <c r="G4488">
        <f>[1]Sheet1!B4488</f>
        <v>1.1105857142857141</v>
      </c>
      <c r="H4488">
        <f t="shared" si="847"/>
        <v>6.4847098746557127E-2</v>
      </c>
      <c r="I4488">
        <v>6.3061198920000006E-2</v>
      </c>
      <c r="J4488">
        <v>0.12</v>
      </c>
      <c r="K4488">
        <v>0.04</v>
      </c>
      <c r="L4488">
        <v>0.04</v>
      </c>
      <c r="M4488">
        <v>3.125</v>
      </c>
      <c r="N4488">
        <f t="shared" si="848"/>
        <v>1.3295713525557189E-7</v>
      </c>
      <c r="O4488" s="6">
        <f t="shared" si="849"/>
        <v>3481536.0985638467</v>
      </c>
      <c r="P4488" s="6">
        <f t="shared" si="850"/>
        <v>0.46289506595390945</v>
      </c>
      <c r="Q4488">
        <f t="shared" si="855"/>
        <v>0.20088</v>
      </c>
      <c r="R4488">
        <f t="shared" si="856"/>
        <v>0.20088</v>
      </c>
      <c r="S4488">
        <f t="shared" si="857"/>
        <v>0.60263999999999995</v>
      </c>
      <c r="T4488">
        <f t="shared" si="858"/>
        <v>0.32566212990520993</v>
      </c>
      <c r="U4488" s="6">
        <f t="shared" si="851"/>
        <v>0.26201506595390944</v>
      </c>
      <c r="V4488" s="6">
        <f t="shared" si="852"/>
        <v>0.26201506595390944</v>
      </c>
      <c r="W4488" s="6">
        <f t="shared" si="853"/>
        <v>-0.13974493404609051</v>
      </c>
      <c r="X4488" s="6">
        <f t="shared" si="854"/>
        <v>0.13723293604869952</v>
      </c>
      <c r="Y4488" s="6"/>
      <c r="Z4488" s="6"/>
      <c r="AA4488" s="6"/>
      <c r="AB4488" s="6"/>
    </row>
    <row r="4489" spans="1:28" x14ac:dyDescent="0.2">
      <c r="A4489" t="s">
        <v>4518</v>
      </c>
      <c r="B4489">
        <v>683927298.60000002</v>
      </c>
      <c r="C4489">
        <v>6.8392729860000003E+20</v>
      </c>
      <c r="D4489">
        <v>60902.19</v>
      </c>
      <c r="E4489">
        <v>1.331875809206251</v>
      </c>
      <c r="F4489">
        <v>81437.299852423559</v>
      </c>
      <c r="G4489">
        <f>[1]Sheet1!B4489</f>
        <v>1.1105857142857141</v>
      </c>
      <c r="H4489">
        <f t="shared" si="847"/>
        <v>7.0555509317985696E-2</v>
      </c>
      <c r="I4489">
        <v>6.8612398919999998E-2</v>
      </c>
      <c r="J4489">
        <v>0.1</v>
      </c>
      <c r="K4489">
        <v>0.04</v>
      </c>
      <c r="L4489">
        <v>0.03</v>
      </c>
      <c r="M4489">
        <v>3.125</v>
      </c>
      <c r="N4489">
        <f t="shared" si="848"/>
        <v>1.3159293419670498E-7</v>
      </c>
      <c r="O4489" s="6">
        <f t="shared" si="849"/>
        <v>3507185.4873524234</v>
      </c>
      <c r="P4489" s="6">
        <f t="shared" si="850"/>
        <v>0.46152082905280617</v>
      </c>
      <c r="Q4489">
        <f t="shared" si="855"/>
        <v>0.20088</v>
      </c>
      <c r="R4489">
        <f t="shared" si="856"/>
        <v>0.15065999999999999</v>
      </c>
      <c r="S4489">
        <f t="shared" si="857"/>
        <v>0.50220000000000009</v>
      </c>
      <c r="T4489">
        <f t="shared" si="858"/>
        <v>0.3543297677949242</v>
      </c>
      <c r="U4489" s="6">
        <f t="shared" si="851"/>
        <v>0.26064082905280617</v>
      </c>
      <c r="V4489" s="6">
        <f t="shared" si="852"/>
        <v>0.31086082905280621</v>
      </c>
      <c r="W4489" s="6">
        <f t="shared" si="853"/>
        <v>-4.0679170947193921E-2</v>
      </c>
      <c r="X4489" s="6">
        <f t="shared" si="854"/>
        <v>0.10719106125788197</v>
      </c>
      <c r="Y4489" s="6"/>
      <c r="Z4489" s="6"/>
      <c r="AA4489" s="6"/>
      <c r="AB4489" s="6"/>
    </row>
    <row r="4490" spans="1:28" x14ac:dyDescent="0.2">
      <c r="A4490" t="s">
        <v>4519</v>
      </c>
      <c r="B4490">
        <v>690944705.79999995</v>
      </c>
      <c r="C4490">
        <v>6.9094470579999998E+20</v>
      </c>
      <c r="D4490">
        <v>61170.43</v>
      </c>
      <c r="E4490">
        <v>1.5039742428000009</v>
      </c>
      <c r="F4490">
        <v>91998.751141000466</v>
      </c>
      <c r="G4490">
        <f>[1]Sheet1!B4490</f>
        <v>1.110928571428571</v>
      </c>
      <c r="H4490">
        <f t="shared" si="847"/>
        <v>2.892858111092856E-2</v>
      </c>
      <c r="I4490">
        <v>2.812320108E-2</v>
      </c>
      <c r="J4490">
        <v>7.0000000000000007E-2</v>
      </c>
      <c r="K4490">
        <v>0.04</v>
      </c>
      <c r="L4490">
        <v>0.03</v>
      </c>
      <c r="M4490">
        <v>3.125</v>
      </c>
      <c r="N4490">
        <f t="shared" si="848"/>
        <v>1.3025644345272875E-7</v>
      </c>
      <c r="O4490" s="6">
        <f t="shared" si="849"/>
        <v>3532835.4386410005</v>
      </c>
      <c r="P4490" s="6">
        <f t="shared" si="850"/>
        <v>0.46017457954113766</v>
      </c>
      <c r="Q4490">
        <f t="shared" si="855"/>
        <v>0.20088</v>
      </c>
      <c r="R4490">
        <f t="shared" si="856"/>
        <v>0.15065999999999999</v>
      </c>
      <c r="S4490">
        <f t="shared" si="857"/>
        <v>0.35154000000000007</v>
      </c>
      <c r="T4490">
        <f t="shared" si="858"/>
        <v>0.14527933433908324</v>
      </c>
      <c r="U4490" s="6">
        <f t="shared" si="851"/>
        <v>0.25929457954113766</v>
      </c>
      <c r="V4490" s="6">
        <f t="shared" si="852"/>
        <v>0.3095145795411377</v>
      </c>
      <c r="W4490" s="6">
        <f t="shared" si="853"/>
        <v>0.10863457954113759</v>
      </c>
      <c r="X4490" s="6">
        <f t="shared" si="854"/>
        <v>0.31489524520205442</v>
      </c>
      <c r="Y4490" s="6"/>
      <c r="Z4490" s="6"/>
      <c r="AA4490" s="6"/>
      <c r="AB4490" s="6"/>
    </row>
    <row r="4491" spans="1:28" x14ac:dyDescent="0.2">
      <c r="A4491" t="s">
        <v>4520</v>
      </c>
      <c r="B4491">
        <v>693103908</v>
      </c>
      <c r="C4491">
        <v>6.9310390799999998E+20</v>
      </c>
      <c r="D4491">
        <v>61071.88</v>
      </c>
      <c r="E4491">
        <v>1.3343839489125009</v>
      </c>
      <c r="F4491">
        <v>81610.32789801895</v>
      </c>
      <c r="G4491">
        <f>[1]Sheet1!B4491</f>
        <v>1.110928571428571</v>
      </c>
      <c r="H4491">
        <f t="shared" si="847"/>
        <v>1.2342416428571425E-2</v>
      </c>
      <c r="I4491">
        <v>1.19988E-2</v>
      </c>
      <c r="J4491">
        <v>7.0000000000000007E-2</v>
      </c>
      <c r="K4491">
        <v>0.04</v>
      </c>
      <c r="L4491">
        <v>0.03</v>
      </c>
      <c r="M4491">
        <v>3.125</v>
      </c>
      <c r="N4491">
        <f t="shared" si="848"/>
        <v>1.2985066014084572E-7</v>
      </c>
      <c r="O4491" s="6">
        <f t="shared" si="849"/>
        <v>3516903.577898019</v>
      </c>
      <c r="P4491" s="6">
        <f t="shared" si="850"/>
        <v>0.45667225124176003</v>
      </c>
      <c r="Q4491">
        <f t="shared" si="855"/>
        <v>0.20088</v>
      </c>
      <c r="R4491">
        <f t="shared" si="856"/>
        <v>0.15065999999999999</v>
      </c>
      <c r="S4491">
        <f t="shared" si="857"/>
        <v>0.35154000000000007</v>
      </c>
      <c r="T4491">
        <f t="shared" si="858"/>
        <v>6.19836153042857E-2</v>
      </c>
      <c r="U4491" s="6">
        <f t="shared" si="851"/>
        <v>0.25579225124176003</v>
      </c>
      <c r="V4491" s="6">
        <f t="shared" si="852"/>
        <v>0.30601225124176001</v>
      </c>
      <c r="W4491" s="6">
        <f t="shared" si="853"/>
        <v>0.10513225124175996</v>
      </c>
      <c r="X4491" s="6">
        <f t="shared" si="854"/>
        <v>0.39468863593747433</v>
      </c>
      <c r="Y4491" s="6"/>
      <c r="Z4491" s="6"/>
      <c r="AA4491" s="6"/>
      <c r="AB4491" s="6"/>
    </row>
    <row r="4492" spans="1:28" x14ac:dyDescent="0.2">
      <c r="A4492" t="s">
        <v>4521</v>
      </c>
      <c r="B4492">
        <v>695263110.20000005</v>
      </c>
      <c r="C4492">
        <v>6.9526311019999999E+20</v>
      </c>
      <c r="D4492">
        <v>60973.32</v>
      </c>
      <c r="E4492">
        <v>1.1647936550250011</v>
      </c>
      <c r="F4492">
        <v>71221.904655037433</v>
      </c>
      <c r="G4492">
        <f>[1]Sheet1!B4492</f>
        <v>1.110928571428571</v>
      </c>
      <c r="H4492">
        <f t="shared" si="847"/>
        <v>3.4549878571428556E-2</v>
      </c>
      <c r="I4492">
        <v>3.3588E-2</v>
      </c>
      <c r="J4492">
        <v>0.1</v>
      </c>
      <c r="K4492">
        <v>0.04</v>
      </c>
      <c r="L4492">
        <v>0.04</v>
      </c>
      <c r="M4492">
        <v>3.125</v>
      </c>
      <c r="N4492">
        <f t="shared" si="848"/>
        <v>1.2944739722219767E-7</v>
      </c>
      <c r="O4492" s="6">
        <f t="shared" si="849"/>
        <v>3500971.1546550374</v>
      </c>
      <c r="P4492" s="6">
        <f t="shared" si="850"/>
        <v>0.45319160372008666</v>
      </c>
      <c r="Q4492">
        <f t="shared" si="855"/>
        <v>0.20088</v>
      </c>
      <c r="R4492">
        <f t="shared" si="856"/>
        <v>0.20088</v>
      </c>
      <c r="S4492">
        <f t="shared" si="857"/>
        <v>0.50220000000000009</v>
      </c>
      <c r="T4492">
        <f t="shared" si="858"/>
        <v>0.17350949018571421</v>
      </c>
      <c r="U4492" s="6">
        <f t="shared" si="851"/>
        <v>0.25231160372008665</v>
      </c>
      <c r="V4492" s="6">
        <f t="shared" si="852"/>
        <v>0.25231160372008665</v>
      </c>
      <c r="W4492" s="6">
        <f t="shared" si="853"/>
        <v>-4.9008396279913435E-2</v>
      </c>
      <c r="X4492" s="6">
        <f t="shared" si="854"/>
        <v>0.27968211353437245</v>
      </c>
      <c r="Y4492" s="6"/>
      <c r="Z4492" s="6"/>
      <c r="AA4492" s="6"/>
      <c r="AB4492" s="6"/>
    </row>
    <row r="4493" spans="1:28" x14ac:dyDescent="0.2">
      <c r="A4493" t="s">
        <v>4522</v>
      </c>
      <c r="B4493">
        <v>697422312.39999998</v>
      </c>
      <c r="C4493">
        <v>6.9742231239999999E+20</v>
      </c>
      <c r="D4493">
        <v>60874.77</v>
      </c>
      <c r="E4493">
        <v>0.99520336113750063</v>
      </c>
      <c r="F4493">
        <v>60833.481412055917</v>
      </c>
      <c r="G4493">
        <f>[1]Sheet1!B4493</f>
        <v>1.110928571428571</v>
      </c>
      <c r="H4493">
        <f t="shared" si="847"/>
        <v>0</v>
      </c>
      <c r="I4493">
        <v>0</v>
      </c>
      <c r="J4493">
        <v>0.12</v>
      </c>
      <c r="K4493">
        <v>0.05</v>
      </c>
      <c r="L4493">
        <v>0.04</v>
      </c>
      <c r="M4493">
        <v>3.125</v>
      </c>
      <c r="N4493">
        <f t="shared" si="848"/>
        <v>1.290466312875596E-7</v>
      </c>
      <c r="O4493" s="6">
        <f t="shared" si="849"/>
        <v>3485039.2939120559</v>
      </c>
      <c r="P4493" s="6">
        <f t="shared" si="850"/>
        <v>0.44973258078412615</v>
      </c>
      <c r="Q4493">
        <f t="shared" si="855"/>
        <v>0.25110000000000005</v>
      </c>
      <c r="R4493">
        <f t="shared" si="856"/>
        <v>0.20088</v>
      </c>
      <c r="S4493">
        <f t="shared" si="857"/>
        <v>0.60263999999999995</v>
      </c>
      <c r="T4493">
        <f t="shared" si="858"/>
        <v>0</v>
      </c>
      <c r="U4493" s="6">
        <f t="shared" si="851"/>
        <v>0.1986325807841261</v>
      </c>
      <c r="V4493" s="6">
        <f t="shared" si="852"/>
        <v>0.24885258078412614</v>
      </c>
      <c r="W4493" s="6">
        <f t="shared" si="853"/>
        <v>-0.15290741921587381</v>
      </c>
      <c r="X4493" s="6">
        <f t="shared" si="854"/>
        <v>0.44973258078412615</v>
      </c>
      <c r="Y4493" s="6"/>
      <c r="Z4493" s="6"/>
      <c r="AA4493" s="6"/>
      <c r="AB4493" s="6"/>
    </row>
    <row r="4494" spans="1:28" x14ac:dyDescent="0.2">
      <c r="A4494" t="s">
        <v>4523</v>
      </c>
      <c r="B4494">
        <v>699581514.60000002</v>
      </c>
      <c r="C4494">
        <v>6.995815146E+20</v>
      </c>
      <c r="D4494">
        <v>60776.22</v>
      </c>
      <c r="E4494">
        <v>0.8256130672500005</v>
      </c>
      <c r="F4494">
        <v>50445.058169074393</v>
      </c>
      <c r="G4494">
        <f>[1]Sheet1!B4494</f>
        <v>1.110928571428571</v>
      </c>
      <c r="H4494">
        <f t="shared" si="847"/>
        <v>-1.6775021428571421E-3</v>
      </c>
      <c r="I4494">
        <v>-1.6308E-3</v>
      </c>
      <c r="J4494">
        <v>0.12</v>
      </c>
      <c r="K4494">
        <v>0.05</v>
      </c>
      <c r="L4494">
        <v>0.04</v>
      </c>
      <c r="M4494">
        <v>3.125</v>
      </c>
      <c r="N4494">
        <f t="shared" si="848"/>
        <v>1.2864833921670921E-7</v>
      </c>
      <c r="O4494" s="6">
        <f t="shared" si="849"/>
        <v>3469107.4331690744</v>
      </c>
      <c r="P4494" s="6">
        <f t="shared" si="850"/>
        <v>0.44629490984154246</v>
      </c>
      <c r="Q4494">
        <f t="shared" si="855"/>
        <v>0.25110000000000005</v>
      </c>
      <c r="R4494">
        <f t="shared" si="856"/>
        <v>0.20088</v>
      </c>
      <c r="S4494">
        <f t="shared" si="857"/>
        <v>0.60263999999999995</v>
      </c>
      <c r="T4494">
        <f t="shared" si="858"/>
        <v>-8.4244157614285688E-3</v>
      </c>
      <c r="U4494" s="6">
        <f t="shared" si="851"/>
        <v>0.19519490984154242</v>
      </c>
      <c r="V4494" s="6">
        <f t="shared" si="852"/>
        <v>0.24541490984154246</v>
      </c>
      <c r="W4494" s="6">
        <f t="shared" si="853"/>
        <v>-0.15634509015845749</v>
      </c>
      <c r="X4494" s="6">
        <f t="shared" si="854"/>
        <v>0.45471932560297101</v>
      </c>
      <c r="Y4494" s="6"/>
      <c r="Z4494" s="6"/>
      <c r="AA4494" s="6"/>
      <c r="AB4494" s="6"/>
    </row>
    <row r="4495" spans="1:28" x14ac:dyDescent="0.2">
      <c r="A4495" t="s">
        <v>4524</v>
      </c>
      <c r="B4495">
        <v>701740716.79999995</v>
      </c>
      <c r="C4495">
        <v>7.017407168E+20</v>
      </c>
      <c r="D4495">
        <v>60677.67</v>
      </c>
      <c r="E4495">
        <v>0.65602277336250037</v>
      </c>
      <c r="F4495">
        <v>40056.634926092876</v>
      </c>
      <c r="G4495">
        <f>[1]Sheet1!B4495</f>
        <v>1.110928571428571</v>
      </c>
      <c r="H4495">
        <f t="shared" si="847"/>
        <v>2.1540903889071417E-2</v>
      </c>
      <c r="I4495">
        <v>2.0941198920000001E-2</v>
      </c>
      <c r="J4495">
        <v>0.15</v>
      </c>
      <c r="K4495">
        <v>0.05</v>
      </c>
      <c r="L4495">
        <v>0.04</v>
      </c>
      <c r="M4495">
        <v>3.125</v>
      </c>
      <c r="N4495">
        <f t="shared" si="848"/>
        <v>1.2825249817398084E-7</v>
      </c>
      <c r="O4495" s="6">
        <f t="shared" si="849"/>
        <v>3453175.5724260928</v>
      </c>
      <c r="P4495" s="6">
        <f t="shared" si="850"/>
        <v>0.44287839379701271</v>
      </c>
      <c r="Q4495">
        <f t="shared" si="855"/>
        <v>0.25110000000000005</v>
      </c>
      <c r="R4495">
        <f t="shared" si="856"/>
        <v>0.20088</v>
      </c>
      <c r="S4495">
        <f t="shared" si="857"/>
        <v>0.75329999999999997</v>
      </c>
      <c r="T4495">
        <f t="shared" si="858"/>
        <v>0.10817841933091667</v>
      </c>
      <c r="U4495" s="6">
        <f t="shared" si="851"/>
        <v>0.19177839379701267</v>
      </c>
      <c r="V4495" s="6">
        <f t="shared" si="852"/>
        <v>0.24199839379701271</v>
      </c>
      <c r="W4495" s="6">
        <f t="shared" si="853"/>
        <v>-0.31042160620298725</v>
      </c>
      <c r="X4495" s="6">
        <f t="shared" si="854"/>
        <v>0.33469997446609606</v>
      </c>
      <c r="Y4495" s="6"/>
      <c r="Z4495" s="6"/>
      <c r="AA4495" s="6"/>
      <c r="AB4495" s="6"/>
    </row>
    <row r="4496" spans="1:28" x14ac:dyDescent="0.2">
      <c r="A4496" t="s">
        <v>4525</v>
      </c>
      <c r="B4496">
        <v>703899919</v>
      </c>
      <c r="C4496">
        <v>7.03899919E+20</v>
      </c>
      <c r="D4496">
        <v>60579.12</v>
      </c>
      <c r="E4496">
        <v>0.48643247947500029</v>
      </c>
      <c r="F4496">
        <v>29668.21168311136</v>
      </c>
      <c r="G4496">
        <f>[1]Sheet1!B4496</f>
        <v>1.110928571428571</v>
      </c>
      <c r="H4496">
        <f t="shared" si="847"/>
        <v>7.3976729127714261E-2</v>
      </c>
      <c r="I4496">
        <v>7.1917195680000004E-2</v>
      </c>
      <c r="J4496">
        <v>0.12</v>
      </c>
      <c r="K4496">
        <v>0.04</v>
      </c>
      <c r="L4496">
        <v>0.04</v>
      </c>
      <c r="M4496">
        <v>3.125</v>
      </c>
      <c r="N4496">
        <f t="shared" si="848"/>
        <v>1.2785908560390103E-7</v>
      </c>
      <c r="O4496" s="6">
        <f t="shared" si="849"/>
        <v>3437243.7116831113</v>
      </c>
      <c r="P4496" s="6">
        <f t="shared" si="850"/>
        <v>0.43948283797356141</v>
      </c>
      <c r="Q4496">
        <f t="shared" si="855"/>
        <v>0.20088</v>
      </c>
      <c r="R4496">
        <f t="shared" si="856"/>
        <v>0.20088</v>
      </c>
      <c r="S4496">
        <f t="shared" si="857"/>
        <v>0.60263999999999995</v>
      </c>
      <c r="T4496">
        <f t="shared" si="858"/>
        <v>0.37151113367938104</v>
      </c>
      <c r="U4496" s="6">
        <f t="shared" si="851"/>
        <v>0.23860283797356141</v>
      </c>
      <c r="V4496" s="6">
        <f t="shared" si="852"/>
        <v>0.23860283797356141</v>
      </c>
      <c r="W4496" s="6">
        <f t="shared" si="853"/>
        <v>-0.16315716202643854</v>
      </c>
      <c r="X4496" s="6">
        <f t="shared" si="854"/>
        <v>6.7971704294180368E-2</v>
      </c>
      <c r="Y4496" s="6"/>
      <c r="Z4496" s="6"/>
      <c r="AA4496" s="6"/>
      <c r="AB4496" s="6"/>
    </row>
    <row r="4497" spans="1:28" x14ac:dyDescent="0.2">
      <c r="A4497" t="s">
        <v>4526</v>
      </c>
      <c r="B4497">
        <v>706059121.20000005</v>
      </c>
      <c r="C4497">
        <v>7.0605912120000001E+20</v>
      </c>
      <c r="D4497">
        <v>60480.56</v>
      </c>
      <c r="E4497">
        <v>0.31684218558750021</v>
      </c>
      <c r="F4497">
        <v>19279.78844012984</v>
      </c>
      <c r="G4497">
        <f>[1]Sheet1!B4497</f>
        <v>1.110928571428571</v>
      </c>
      <c r="H4497">
        <f t="shared" si="847"/>
        <v>6.2900774603357121E-2</v>
      </c>
      <c r="I4497">
        <v>6.1149598919999999E-2</v>
      </c>
      <c r="J4497">
        <v>0.1</v>
      </c>
      <c r="K4497">
        <v>0.04</v>
      </c>
      <c r="L4497">
        <v>0.03</v>
      </c>
      <c r="M4497">
        <v>3.125</v>
      </c>
      <c r="N4497">
        <f t="shared" si="848"/>
        <v>1.2746807922690425E-7</v>
      </c>
      <c r="O4497" s="6">
        <f t="shared" si="849"/>
        <v>3421311.2884401297</v>
      </c>
      <c r="P4497" s="6">
        <f t="shared" si="850"/>
        <v>0.43610797837478832</v>
      </c>
      <c r="Q4497">
        <f t="shared" si="855"/>
        <v>0.20088</v>
      </c>
      <c r="R4497">
        <f t="shared" si="856"/>
        <v>0.15065999999999999</v>
      </c>
      <c r="S4497">
        <f t="shared" si="857"/>
        <v>0.50220000000000009</v>
      </c>
      <c r="T4497">
        <f t="shared" si="858"/>
        <v>0.3158876900580595</v>
      </c>
      <c r="U4497" s="6">
        <f t="shared" si="851"/>
        <v>0.23522797837478832</v>
      </c>
      <c r="V4497" s="6">
        <f t="shared" si="852"/>
        <v>0.2854479783747883</v>
      </c>
      <c r="W4497" s="6">
        <f t="shared" si="853"/>
        <v>-6.6092021625211772E-2</v>
      </c>
      <c r="X4497" s="6">
        <f t="shared" si="854"/>
        <v>0.12022028831672882</v>
      </c>
      <c r="Y4497" s="6"/>
      <c r="Z4497" s="6"/>
      <c r="AA4497" s="6"/>
      <c r="AB4497" s="6"/>
    </row>
    <row r="4498" spans="1:28" x14ac:dyDescent="0.2">
      <c r="A4498" t="s">
        <v>4527</v>
      </c>
      <c r="B4498">
        <v>708218323.5</v>
      </c>
      <c r="C4498">
        <v>7.0821832349999995E+20</v>
      </c>
      <c r="D4498">
        <v>60382.01</v>
      </c>
      <c r="E4498">
        <v>0.1472518917</v>
      </c>
      <c r="F4498">
        <v>8891.3651971483196</v>
      </c>
      <c r="G4498">
        <f>[1]Sheet1!B4498</f>
        <v>1.1112714285714289</v>
      </c>
      <c r="H4498">
        <f t="shared" si="847"/>
        <v>3.6694182571428584E-2</v>
      </c>
      <c r="I4498">
        <v>3.5661600000000002E-2</v>
      </c>
      <c r="J4498">
        <v>7.0000000000000007E-2</v>
      </c>
      <c r="K4498">
        <v>0.04</v>
      </c>
      <c r="L4498">
        <v>0.03</v>
      </c>
      <c r="M4498">
        <v>3.125</v>
      </c>
      <c r="N4498">
        <f t="shared" si="848"/>
        <v>1.2707945701718351E-7</v>
      </c>
      <c r="O4498" s="6">
        <f t="shared" si="849"/>
        <v>3405379.4276971482</v>
      </c>
      <c r="P4498" s="6">
        <f t="shared" si="850"/>
        <v>0.4327537686092407</v>
      </c>
      <c r="Q4498">
        <f t="shared" si="855"/>
        <v>0.20088</v>
      </c>
      <c r="R4498">
        <f t="shared" si="856"/>
        <v>0.15065999999999999</v>
      </c>
      <c r="S4498">
        <f t="shared" si="857"/>
        <v>0.35154000000000007</v>
      </c>
      <c r="T4498">
        <f t="shared" si="858"/>
        <v>0.18427818487371436</v>
      </c>
      <c r="U4498" s="6">
        <f t="shared" si="851"/>
        <v>0.23187376860924069</v>
      </c>
      <c r="V4498" s="6">
        <f t="shared" si="852"/>
        <v>0.28209376860924074</v>
      </c>
      <c r="W4498" s="6">
        <f t="shared" si="853"/>
        <v>8.1213768609240622E-2</v>
      </c>
      <c r="X4498" s="6">
        <f t="shared" si="854"/>
        <v>0.24847558373552633</v>
      </c>
      <c r="Y4498" s="6"/>
      <c r="Z4498" s="6"/>
      <c r="AA4498" s="6"/>
      <c r="AB4498" s="6"/>
    </row>
    <row r="4499" spans="1:28" x14ac:dyDescent="0.2">
      <c r="A4499" t="s">
        <v>4528</v>
      </c>
      <c r="B4499">
        <v>702280517.39999998</v>
      </c>
      <c r="C4499">
        <v>7.0228051739999994E+20</v>
      </c>
      <c r="D4499">
        <v>60844.51</v>
      </c>
      <c r="E4499">
        <v>0.14291646500624999</v>
      </c>
      <c r="F4499">
        <v>8681.6469031588058</v>
      </c>
      <c r="G4499">
        <f>[1]Sheet1!B4499</f>
        <v>1.1112714285714289</v>
      </c>
      <c r="H4499">
        <f t="shared" si="847"/>
        <v>7.6122092857142873E-3</v>
      </c>
      <c r="I4499">
        <v>7.3980000000000001E-3</v>
      </c>
      <c r="J4499">
        <v>7.0000000000000007E-2</v>
      </c>
      <c r="K4499">
        <v>0.04</v>
      </c>
      <c r="L4499">
        <v>0.04</v>
      </c>
      <c r="M4499">
        <v>3.125</v>
      </c>
      <c r="N4499">
        <f t="shared" si="848"/>
        <v>1.2815391822800411E-7</v>
      </c>
      <c r="O4499" s="6">
        <f t="shared" si="849"/>
        <v>3431185.3344031586</v>
      </c>
      <c r="P4499" s="6">
        <f t="shared" si="850"/>
        <v>0.4397198447702293</v>
      </c>
      <c r="Q4499">
        <f t="shared" si="855"/>
        <v>0.20088</v>
      </c>
      <c r="R4499">
        <f t="shared" si="856"/>
        <v>0.20088</v>
      </c>
      <c r="S4499">
        <f t="shared" si="857"/>
        <v>0.35154000000000007</v>
      </c>
      <c r="T4499">
        <f t="shared" si="858"/>
        <v>3.8228515032857152E-2</v>
      </c>
      <c r="U4499" s="6">
        <f t="shared" si="851"/>
        <v>0.23883984477022929</v>
      </c>
      <c r="V4499" s="6">
        <f t="shared" si="852"/>
        <v>0.23883984477022929</v>
      </c>
      <c r="W4499" s="6">
        <f t="shared" si="853"/>
        <v>8.8179844770229221E-2</v>
      </c>
      <c r="X4499" s="6">
        <f t="shared" si="854"/>
        <v>0.40149132973737212</v>
      </c>
      <c r="Y4499" s="6"/>
      <c r="Z4499" s="6"/>
      <c r="AA4499" s="6"/>
      <c r="AB4499" s="6"/>
    </row>
    <row r="4500" spans="1:28" x14ac:dyDescent="0.2">
      <c r="A4500" t="s">
        <v>4529</v>
      </c>
      <c r="B4500">
        <v>696342711.29999995</v>
      </c>
      <c r="C4500">
        <v>6.9634271129999992E+20</v>
      </c>
      <c r="D4500">
        <v>61307.02</v>
      </c>
      <c r="E4500">
        <v>0.13858103831249999</v>
      </c>
      <c r="F4500">
        <v>8471.928609169292</v>
      </c>
      <c r="G4500">
        <f>[1]Sheet1!B4500</f>
        <v>1.1112714285714289</v>
      </c>
      <c r="H4500">
        <f t="shared" si="847"/>
        <v>3.021547125412858E-2</v>
      </c>
      <c r="I4500">
        <v>2.936520108E-2</v>
      </c>
      <c r="J4500">
        <v>0.1</v>
      </c>
      <c r="K4500">
        <v>0.04</v>
      </c>
      <c r="L4500">
        <v>0.04</v>
      </c>
      <c r="M4500">
        <v>3.125</v>
      </c>
      <c r="N4500">
        <f t="shared" si="848"/>
        <v>1.2924670358361229E-7</v>
      </c>
      <c r="O4500" s="6">
        <f t="shared" si="849"/>
        <v>3456991.8036091691</v>
      </c>
      <c r="P4500" s="6">
        <f t="shared" si="850"/>
        <v>0.4468047949320515</v>
      </c>
      <c r="Q4500">
        <f t="shared" si="855"/>
        <v>0.20088</v>
      </c>
      <c r="R4500">
        <f t="shared" si="856"/>
        <v>0.20088</v>
      </c>
      <c r="S4500">
        <f t="shared" si="857"/>
        <v>0.50220000000000009</v>
      </c>
      <c r="T4500">
        <f t="shared" si="858"/>
        <v>0.15174209663823374</v>
      </c>
      <c r="U4500" s="6">
        <f t="shared" si="851"/>
        <v>0.24592479493205149</v>
      </c>
      <c r="V4500" s="6">
        <f t="shared" si="852"/>
        <v>0.24592479493205149</v>
      </c>
      <c r="W4500" s="6">
        <f t="shared" si="853"/>
        <v>-5.5395205067948594E-2</v>
      </c>
      <c r="X4500" s="6">
        <f t="shared" si="854"/>
        <v>0.29506269829381776</v>
      </c>
      <c r="Y4500" s="6"/>
      <c r="Z4500" s="6"/>
      <c r="AA4500" s="6"/>
      <c r="AB4500" s="6"/>
    </row>
    <row r="4501" spans="1:28" x14ac:dyDescent="0.2">
      <c r="A4501" t="s">
        <v>4530</v>
      </c>
      <c r="B4501">
        <v>690404905.29999995</v>
      </c>
      <c r="C4501">
        <v>6.9040490529999998E+20</v>
      </c>
      <c r="D4501">
        <v>61769.53</v>
      </c>
      <c r="E4501">
        <v>0.13424561161875001</v>
      </c>
      <c r="F4501">
        <v>8262.2103151797783</v>
      </c>
      <c r="G4501">
        <f>[1]Sheet1!B4501</f>
        <v>1.1112714285714289</v>
      </c>
      <c r="H4501">
        <f t="shared" si="847"/>
        <v>-1.000144285714286E-4</v>
      </c>
      <c r="I4501">
        <v>-9.7200000000000004E-5</v>
      </c>
      <c r="J4501">
        <v>0.12</v>
      </c>
      <c r="K4501">
        <v>0.04</v>
      </c>
      <c r="L4501">
        <v>0.04</v>
      </c>
      <c r="M4501">
        <v>3.125</v>
      </c>
      <c r="N4501">
        <f t="shared" si="848"/>
        <v>1.3035828585385343E-7</v>
      </c>
      <c r="O4501" s="6">
        <f t="shared" si="849"/>
        <v>3482798.27281518</v>
      </c>
      <c r="P4501" s="6">
        <f t="shared" si="850"/>
        <v>0.4540116128189482</v>
      </c>
      <c r="Q4501">
        <f t="shared" si="855"/>
        <v>0.20088</v>
      </c>
      <c r="R4501">
        <f t="shared" si="856"/>
        <v>0.20088</v>
      </c>
      <c r="S4501">
        <f t="shared" si="857"/>
        <v>0.60263999999999995</v>
      </c>
      <c r="T4501">
        <f t="shared" si="858"/>
        <v>-5.022724602857145E-4</v>
      </c>
      <c r="U4501" s="6">
        <f t="shared" si="851"/>
        <v>0.25313161281894819</v>
      </c>
      <c r="V4501" s="6">
        <f t="shared" si="852"/>
        <v>0.25313161281894819</v>
      </c>
      <c r="W4501" s="6">
        <f t="shared" si="853"/>
        <v>-0.14862838718105176</v>
      </c>
      <c r="X4501" s="6">
        <f t="shared" si="854"/>
        <v>0.45451388527923392</v>
      </c>
      <c r="Y4501" s="6"/>
      <c r="Z4501" s="6"/>
      <c r="AA4501" s="6"/>
      <c r="AB4501" s="6"/>
    </row>
    <row r="4502" spans="1:28" x14ac:dyDescent="0.2">
      <c r="A4502" t="s">
        <v>4531</v>
      </c>
      <c r="B4502">
        <v>684467099.20000005</v>
      </c>
      <c r="C4502">
        <v>6.844670992000001E+20</v>
      </c>
      <c r="D4502">
        <v>62232.03</v>
      </c>
      <c r="E4502">
        <v>0.12991018492500001</v>
      </c>
      <c r="F4502">
        <v>8052.4920211902636</v>
      </c>
      <c r="G4502">
        <f>[1]Sheet1!B4502</f>
        <v>1.1112714285714289</v>
      </c>
      <c r="H4502">
        <f t="shared" si="847"/>
        <v>-2.355895428571429E-3</v>
      </c>
      <c r="I4502">
        <v>-2.2896000000000001E-3</v>
      </c>
      <c r="J4502">
        <v>0.12</v>
      </c>
      <c r="K4502">
        <v>0.05</v>
      </c>
      <c r="L4502">
        <v>0.04</v>
      </c>
      <c r="M4502">
        <v>3.125</v>
      </c>
      <c r="N4502">
        <f t="shared" si="848"/>
        <v>1.3148915427080617E-7</v>
      </c>
      <c r="O4502" s="6">
        <f t="shared" si="849"/>
        <v>3508604.1795211905</v>
      </c>
      <c r="P4502" s="6">
        <f t="shared" si="850"/>
        <v>0.46134339623625714</v>
      </c>
      <c r="Q4502">
        <f t="shared" si="855"/>
        <v>0.25110000000000005</v>
      </c>
      <c r="R4502">
        <f t="shared" si="856"/>
        <v>0.20088</v>
      </c>
      <c r="S4502">
        <f t="shared" si="857"/>
        <v>0.60263999999999995</v>
      </c>
      <c r="T4502">
        <f t="shared" si="858"/>
        <v>-1.1831306842285717E-2</v>
      </c>
      <c r="U4502" s="6">
        <f t="shared" si="851"/>
        <v>0.2102433962362571</v>
      </c>
      <c r="V4502" s="6">
        <f t="shared" si="852"/>
        <v>0.26046339623625714</v>
      </c>
      <c r="W4502" s="6">
        <f t="shared" si="853"/>
        <v>-0.14129660376374281</v>
      </c>
      <c r="X4502" s="6">
        <f t="shared" si="854"/>
        <v>0.47317470307854287</v>
      </c>
      <c r="Y4502" s="6"/>
      <c r="Z4502" s="6"/>
      <c r="AA4502" s="6"/>
      <c r="AB4502" s="6"/>
    </row>
    <row r="4503" spans="1:28" x14ac:dyDescent="0.2">
      <c r="A4503" t="s">
        <v>4532</v>
      </c>
      <c r="B4503">
        <v>678529293.10000002</v>
      </c>
      <c r="C4503">
        <v>6.7852929310000008E+20</v>
      </c>
      <c r="D4503">
        <v>62694.54</v>
      </c>
      <c r="E4503">
        <v>0.12557475823125</v>
      </c>
      <c r="F4503">
        <v>7842.7737272007516</v>
      </c>
      <c r="G4503">
        <f>[1]Sheet1!B4503</f>
        <v>1.1112714285714289</v>
      </c>
      <c r="H4503">
        <f t="shared" si="847"/>
        <v>-3.3338142857142868E-5</v>
      </c>
      <c r="I4503">
        <v>-3.2400000000000001E-5</v>
      </c>
      <c r="J4503">
        <v>0.14000000000000001</v>
      </c>
      <c r="K4503">
        <v>0.04</v>
      </c>
      <c r="L4503">
        <v>0.04</v>
      </c>
      <c r="M4503">
        <v>3.125</v>
      </c>
      <c r="N4503">
        <f t="shared" si="848"/>
        <v>1.3263981513431287E-7</v>
      </c>
      <c r="O4503" s="6">
        <f t="shared" si="849"/>
        <v>3534410.6487272009</v>
      </c>
      <c r="P4503" s="6">
        <f t="shared" si="850"/>
        <v>0.46880357505592274</v>
      </c>
      <c r="Q4503">
        <f t="shared" si="855"/>
        <v>0.20088</v>
      </c>
      <c r="R4503">
        <f t="shared" si="856"/>
        <v>0.20088</v>
      </c>
      <c r="S4503">
        <f t="shared" si="857"/>
        <v>0.70308000000000015</v>
      </c>
      <c r="T4503">
        <f t="shared" si="858"/>
        <v>-1.674241534285715E-4</v>
      </c>
      <c r="U4503" s="6">
        <f t="shared" si="851"/>
        <v>0.26792357505592274</v>
      </c>
      <c r="V4503" s="6">
        <f t="shared" si="852"/>
        <v>0.26792357505592274</v>
      </c>
      <c r="W4503" s="6">
        <f t="shared" si="853"/>
        <v>-0.23427642494407741</v>
      </c>
      <c r="X4503" s="6">
        <f t="shared" si="854"/>
        <v>0.46897099920935131</v>
      </c>
      <c r="Y4503" s="6"/>
      <c r="Z4503" s="6"/>
      <c r="AA4503" s="6"/>
      <c r="AB4503" s="6"/>
    </row>
    <row r="4504" spans="1:28" x14ac:dyDescent="0.2">
      <c r="A4504" t="s">
        <v>4533</v>
      </c>
      <c r="B4504">
        <v>672591487.10000002</v>
      </c>
      <c r="C4504">
        <v>6.7259148710000001E+20</v>
      </c>
      <c r="D4504">
        <v>63157.04</v>
      </c>
      <c r="E4504">
        <v>0.12123933153749999</v>
      </c>
      <c r="F4504">
        <v>7633.0554332112379</v>
      </c>
      <c r="G4504">
        <f>[1]Sheet1!B4504</f>
        <v>1.1112714285714289</v>
      </c>
      <c r="H4504">
        <f t="shared" si="847"/>
        <v>1.645792985714286E-2</v>
      </c>
      <c r="I4504">
        <v>1.59948E-2</v>
      </c>
      <c r="J4504">
        <v>0.11</v>
      </c>
      <c r="K4504">
        <v>0.04</v>
      </c>
      <c r="L4504">
        <v>0.04</v>
      </c>
      <c r="M4504">
        <v>3.125</v>
      </c>
      <c r="N4504">
        <f t="shared" si="848"/>
        <v>1.3381079262250449E-7</v>
      </c>
      <c r="O4504" s="6">
        <f t="shared" si="849"/>
        <v>3560216.5554332114</v>
      </c>
      <c r="P4504" s="6">
        <f t="shared" si="850"/>
        <v>0.47639539919028073</v>
      </c>
      <c r="Q4504">
        <f t="shared" si="855"/>
        <v>0.20088</v>
      </c>
      <c r="R4504">
        <f t="shared" si="856"/>
        <v>0.20088</v>
      </c>
      <c r="S4504">
        <f t="shared" si="857"/>
        <v>0.55242000000000002</v>
      </c>
      <c r="T4504">
        <f t="shared" si="858"/>
        <v>8.2651723742571445E-2</v>
      </c>
      <c r="U4504" s="6">
        <f t="shared" si="851"/>
        <v>0.27551539919028073</v>
      </c>
      <c r="V4504" s="6">
        <f t="shared" si="852"/>
        <v>0.27551539919028073</v>
      </c>
      <c r="W4504" s="6">
        <f t="shared" si="853"/>
        <v>-7.6024600809719289E-2</v>
      </c>
      <c r="X4504" s="6">
        <f t="shared" si="854"/>
        <v>0.39374367544770927</v>
      </c>
      <c r="Y4504" s="6"/>
      <c r="Z4504" s="6"/>
      <c r="AA4504" s="6"/>
      <c r="AB4504" s="6"/>
    </row>
    <row r="4505" spans="1:28" x14ac:dyDescent="0.2">
      <c r="A4505" t="s">
        <v>4534</v>
      </c>
      <c r="B4505">
        <v>666653681</v>
      </c>
      <c r="C4505">
        <v>6.66653681E+20</v>
      </c>
      <c r="D4505">
        <v>63619.55</v>
      </c>
      <c r="E4505">
        <v>0.11690390484375</v>
      </c>
      <c r="F4505">
        <v>7423.3371392217241</v>
      </c>
      <c r="G4505">
        <f>[1]Sheet1!B4505</f>
        <v>1.1112714285714289</v>
      </c>
      <c r="H4505">
        <f t="shared" si="847"/>
        <v>5.4018905254128578E-2</v>
      </c>
      <c r="I4505">
        <v>5.2498801079999997E-2</v>
      </c>
      <c r="J4505">
        <v>0.1</v>
      </c>
      <c r="K4505">
        <v>0.04</v>
      </c>
      <c r="L4505">
        <v>0.03</v>
      </c>
      <c r="M4505">
        <v>3.125</v>
      </c>
      <c r="N4505">
        <f t="shared" si="848"/>
        <v>1.3500262964872161E-7</v>
      </c>
      <c r="O4505" s="6">
        <f t="shared" si="849"/>
        <v>3586023.0246392218</v>
      </c>
      <c r="P4505" s="6">
        <f t="shared" si="850"/>
        <v>0.48412253830715735</v>
      </c>
      <c r="Q4505">
        <f t="shared" si="855"/>
        <v>0.20088</v>
      </c>
      <c r="R4505">
        <f t="shared" si="856"/>
        <v>0.15065999999999999</v>
      </c>
      <c r="S4505">
        <f t="shared" si="857"/>
        <v>0.50220000000000009</v>
      </c>
      <c r="T4505">
        <f t="shared" si="858"/>
        <v>0.27128294218623372</v>
      </c>
      <c r="U4505" s="6">
        <f t="shared" si="851"/>
        <v>0.28324253830715734</v>
      </c>
      <c r="V4505" s="6">
        <f t="shared" si="852"/>
        <v>0.33346253830715733</v>
      </c>
      <c r="W4505" s="6">
        <f t="shared" si="853"/>
        <v>-1.8077461692842745E-2</v>
      </c>
      <c r="X4505" s="6">
        <f t="shared" si="854"/>
        <v>0.21283959612092362</v>
      </c>
      <c r="Y4505" s="6"/>
      <c r="Z4505" s="6"/>
      <c r="AA4505" s="6"/>
      <c r="AB4505" s="6"/>
    </row>
    <row r="4506" spans="1:28" x14ac:dyDescent="0.2">
      <c r="A4506" t="s">
        <v>4535</v>
      </c>
      <c r="B4506">
        <v>660715874.89999998</v>
      </c>
      <c r="C4506">
        <v>6.6071587489999998E+20</v>
      </c>
      <c r="D4506">
        <v>64082.05</v>
      </c>
      <c r="E4506">
        <v>0.11256847815</v>
      </c>
      <c r="F4506">
        <v>7213.6188452322103</v>
      </c>
      <c r="G4506">
        <f>[1]Sheet1!B4506</f>
        <v>1.1116142857142861</v>
      </c>
      <c r="H4506">
        <f t="shared" si="847"/>
        <v>8.6983817857142889E-2</v>
      </c>
      <c r="I4506">
        <v>8.4510000000000002E-2</v>
      </c>
      <c r="J4506">
        <v>0.06</v>
      </c>
      <c r="K4506">
        <v>0.04</v>
      </c>
      <c r="L4506">
        <v>0.03</v>
      </c>
      <c r="M4506">
        <v>3.125</v>
      </c>
      <c r="N4506">
        <f t="shared" si="848"/>
        <v>1.3621588858239799E-7</v>
      </c>
      <c r="O4506" s="6">
        <f t="shared" si="849"/>
        <v>3611828.9313452323</v>
      </c>
      <c r="P4506" s="6">
        <f t="shared" si="850"/>
        <v>0.49198848729080374</v>
      </c>
      <c r="Q4506">
        <f t="shared" si="855"/>
        <v>0.20088</v>
      </c>
      <c r="R4506">
        <f t="shared" si="856"/>
        <v>0.15065999999999999</v>
      </c>
      <c r="S4506">
        <f t="shared" si="857"/>
        <v>0.30131999999999998</v>
      </c>
      <c r="T4506">
        <f t="shared" si="858"/>
        <v>0.43683273327857164</v>
      </c>
      <c r="U4506" s="6">
        <f t="shared" si="851"/>
        <v>0.29110848729080374</v>
      </c>
      <c r="V4506" s="6">
        <f t="shared" si="852"/>
        <v>0.34132848729080378</v>
      </c>
      <c r="W4506" s="6">
        <f t="shared" si="853"/>
        <v>0.19066848729080377</v>
      </c>
      <c r="X4506" s="6">
        <f t="shared" si="854"/>
        <v>5.5155754012232105E-2</v>
      </c>
      <c r="Y4506" s="6"/>
      <c r="Z4506" s="6"/>
      <c r="AA4506" s="6"/>
      <c r="AB4506" s="6"/>
    </row>
    <row r="4507" spans="1:28" x14ac:dyDescent="0.2">
      <c r="A4507" t="s">
        <v>4536</v>
      </c>
      <c r="B4507">
        <v>649919863.89999998</v>
      </c>
      <c r="C4507">
        <v>6.4991986389999996E+20</v>
      </c>
      <c r="D4507">
        <v>64093.62</v>
      </c>
      <c r="E4507">
        <v>0.11167701796875</v>
      </c>
      <c r="F4507">
        <v>7157.7118894701653</v>
      </c>
      <c r="G4507">
        <f>[1]Sheet1!B4507</f>
        <v>1.1116142857142861</v>
      </c>
      <c r="H4507">
        <f t="shared" si="847"/>
        <v>0.11428506249105719</v>
      </c>
      <c r="I4507">
        <v>0.11103479784</v>
      </c>
      <c r="J4507">
        <v>0.06</v>
      </c>
      <c r="K4507">
        <v>0.04</v>
      </c>
      <c r="L4507">
        <v>0.03</v>
      </c>
      <c r="M4507">
        <v>3.125</v>
      </c>
      <c r="N4507">
        <f t="shared" si="848"/>
        <v>1.3847861097818032E-7</v>
      </c>
      <c r="O4507" s="6">
        <f t="shared" si="849"/>
        <v>3612423.83688947</v>
      </c>
      <c r="P4507" s="6">
        <f t="shared" si="850"/>
        <v>0.50024343519692249</v>
      </c>
      <c r="Q4507">
        <f t="shared" si="855"/>
        <v>0.20088</v>
      </c>
      <c r="R4507">
        <f t="shared" si="856"/>
        <v>0.15065999999999999</v>
      </c>
      <c r="S4507">
        <f t="shared" si="857"/>
        <v>0.30131999999999998</v>
      </c>
      <c r="T4507">
        <f t="shared" si="858"/>
        <v>0.57393958383008925</v>
      </c>
      <c r="U4507" s="6">
        <f t="shared" si="851"/>
        <v>0.29936343519692249</v>
      </c>
      <c r="V4507" s="6">
        <f t="shared" si="852"/>
        <v>0.34958343519692248</v>
      </c>
      <c r="W4507" s="6">
        <f t="shared" si="853"/>
        <v>0.19892343519692252</v>
      </c>
      <c r="X4507" s="6">
        <f t="shared" si="854"/>
        <v>-7.3696148633166758E-2</v>
      </c>
      <c r="Y4507" s="6"/>
      <c r="Z4507" s="6"/>
      <c r="AA4507" s="6"/>
      <c r="AB4507" s="6"/>
    </row>
    <row r="4508" spans="1:28" x14ac:dyDescent="0.2">
      <c r="A4508" t="s">
        <v>4537</v>
      </c>
      <c r="B4508">
        <v>639123852.89999998</v>
      </c>
      <c r="C4508">
        <v>6.3912385289999994E+20</v>
      </c>
      <c r="D4508">
        <v>64105.18</v>
      </c>
      <c r="E4508">
        <v>0.1107855577875</v>
      </c>
      <c r="F4508">
        <v>7101.8049337081202</v>
      </c>
      <c r="G4508">
        <f>[1]Sheet1!B4508</f>
        <v>1.1116142857142861</v>
      </c>
      <c r="H4508">
        <f t="shared" si="847"/>
        <v>8.4727241968757167E-2</v>
      </c>
      <c r="I4508">
        <v>8.2317601079999997E-2</v>
      </c>
      <c r="J4508">
        <v>0.09</v>
      </c>
      <c r="K4508">
        <v>0.04</v>
      </c>
      <c r="L4508">
        <v>0.03</v>
      </c>
      <c r="M4508">
        <v>3.125</v>
      </c>
      <c r="N4508">
        <f t="shared" si="848"/>
        <v>1.4081777669794119E-7</v>
      </c>
      <c r="O4508" s="6">
        <f t="shared" si="849"/>
        <v>3613018.1799337082</v>
      </c>
      <c r="P4508" s="6">
        <f t="shared" si="850"/>
        <v>0.50877718726750687</v>
      </c>
      <c r="Q4508">
        <f t="shared" si="855"/>
        <v>0.20088</v>
      </c>
      <c r="R4508">
        <f t="shared" si="856"/>
        <v>0.15065999999999999</v>
      </c>
      <c r="S4508">
        <f t="shared" si="857"/>
        <v>0.45197999999999999</v>
      </c>
      <c r="T4508">
        <f t="shared" si="858"/>
        <v>0.42550020916709852</v>
      </c>
      <c r="U4508" s="6">
        <f t="shared" si="851"/>
        <v>0.30789718726750687</v>
      </c>
      <c r="V4508" s="6">
        <f t="shared" si="852"/>
        <v>0.35811718726750685</v>
      </c>
      <c r="W4508" s="6">
        <f t="shared" si="853"/>
        <v>5.6797187267506877E-2</v>
      </c>
      <c r="X4508" s="6">
        <f t="shared" si="854"/>
        <v>8.327697810040835E-2</v>
      </c>
      <c r="Y4508" s="6"/>
      <c r="Z4508" s="6"/>
      <c r="AA4508" s="6"/>
      <c r="AB4508" s="6"/>
    </row>
    <row r="4509" spans="1:28" x14ac:dyDescent="0.2">
      <c r="A4509" t="s">
        <v>4538</v>
      </c>
      <c r="B4509">
        <v>628327841.79999995</v>
      </c>
      <c r="C4509">
        <v>6.2832784179999998E+20</v>
      </c>
      <c r="D4509">
        <v>64116.75</v>
      </c>
      <c r="E4509">
        <v>0.10989409760625</v>
      </c>
      <c r="F4509">
        <v>7045.897977946076</v>
      </c>
      <c r="G4509">
        <f>[1]Sheet1!B4509</f>
        <v>1.1116142857142861</v>
      </c>
      <c r="H4509">
        <f t="shared" si="847"/>
        <v>-7.6145578571428594E-3</v>
      </c>
      <c r="I4509">
        <v>-7.3980000000000001E-3</v>
      </c>
      <c r="J4509">
        <v>0.1</v>
      </c>
      <c r="K4509">
        <v>0.04</v>
      </c>
      <c r="L4509">
        <v>0.04</v>
      </c>
      <c r="M4509">
        <v>3.125</v>
      </c>
      <c r="N4509">
        <f t="shared" si="848"/>
        <v>1.4323732614199112E-7</v>
      </c>
      <c r="O4509" s="6">
        <f t="shared" si="849"/>
        <v>3613613.0854779459</v>
      </c>
      <c r="P4509" s="6">
        <f t="shared" si="850"/>
        <v>0.51760427607557136</v>
      </c>
      <c r="Q4509">
        <f t="shared" si="855"/>
        <v>0.20088</v>
      </c>
      <c r="R4509">
        <f t="shared" si="856"/>
        <v>0.20088</v>
      </c>
      <c r="S4509">
        <f t="shared" si="857"/>
        <v>0.50220000000000009</v>
      </c>
      <c r="T4509">
        <f t="shared" si="858"/>
        <v>-3.8240309558571439E-2</v>
      </c>
      <c r="U4509" s="6">
        <f t="shared" si="851"/>
        <v>0.31672427607557135</v>
      </c>
      <c r="V4509" s="6">
        <f t="shared" si="852"/>
        <v>0.31672427607557135</v>
      </c>
      <c r="W4509" s="6">
        <f t="shared" si="853"/>
        <v>1.5404276075571266E-2</v>
      </c>
      <c r="X4509" s="6">
        <f t="shared" si="854"/>
        <v>0.55584458563414274</v>
      </c>
      <c r="Y4509" s="6"/>
      <c r="Z4509" s="6"/>
      <c r="AA4509" s="6"/>
      <c r="AB4509" s="6"/>
    </row>
    <row r="4510" spans="1:28" x14ac:dyDescent="0.2">
      <c r="A4510" t="s">
        <v>4539</v>
      </c>
      <c r="B4510">
        <v>617531830.79999995</v>
      </c>
      <c r="C4510">
        <v>6.1753183079999996E+20</v>
      </c>
      <c r="D4510">
        <v>64128.32</v>
      </c>
      <c r="E4510">
        <v>0.10900263742500001</v>
      </c>
      <c r="F4510">
        <v>6989.991022184031</v>
      </c>
      <c r="G4510">
        <f>[1]Sheet1!B4510</f>
        <v>1.1116142857142861</v>
      </c>
      <c r="H4510">
        <f t="shared" si="847"/>
        <v>-9.0707725714285758E-3</v>
      </c>
      <c r="I4510">
        <v>-8.8128000000000008E-3</v>
      </c>
      <c r="J4510">
        <v>0.1</v>
      </c>
      <c r="K4510">
        <v>0.05</v>
      </c>
      <c r="L4510">
        <v>0.04</v>
      </c>
      <c r="M4510">
        <v>3.125</v>
      </c>
      <c r="N4510">
        <f t="shared" si="848"/>
        <v>1.4574147519392939E-7</v>
      </c>
      <c r="O4510" s="6">
        <f t="shared" si="849"/>
        <v>3614207.991022184</v>
      </c>
      <c r="P4510" s="6">
        <f t="shared" si="850"/>
        <v>0.52674000426926104</v>
      </c>
      <c r="Q4510">
        <f t="shared" si="855"/>
        <v>0.25110000000000005</v>
      </c>
      <c r="R4510">
        <f t="shared" si="856"/>
        <v>0.20088</v>
      </c>
      <c r="S4510">
        <f t="shared" si="857"/>
        <v>0.50220000000000009</v>
      </c>
      <c r="T4510">
        <f t="shared" si="858"/>
        <v>-4.5553419853714312E-2</v>
      </c>
      <c r="U4510" s="6">
        <f t="shared" si="851"/>
        <v>0.275640004269261</v>
      </c>
      <c r="V4510" s="6">
        <f t="shared" si="852"/>
        <v>0.32586000426926104</v>
      </c>
      <c r="W4510" s="6">
        <f t="shared" si="853"/>
        <v>2.4540004269260951E-2</v>
      </c>
      <c r="X4510" s="6">
        <f t="shared" si="854"/>
        <v>0.57229342412297535</v>
      </c>
      <c r="Y4510" s="6"/>
      <c r="Z4510" s="6"/>
      <c r="AA4510" s="6"/>
      <c r="AB4510" s="6"/>
    </row>
    <row r="4511" spans="1:28" x14ac:dyDescent="0.2">
      <c r="A4511" t="s">
        <v>4540</v>
      </c>
      <c r="B4511">
        <v>606735819.79999995</v>
      </c>
      <c r="C4511">
        <v>6.0673581979999994E+20</v>
      </c>
      <c r="D4511">
        <v>64139.89</v>
      </c>
      <c r="E4511">
        <v>0.10811117724375</v>
      </c>
      <c r="F4511">
        <v>6934.0840664219859</v>
      </c>
      <c r="G4511">
        <f>[1]Sheet1!B4511</f>
        <v>1.1116142857142861</v>
      </c>
      <c r="H4511">
        <f t="shared" si="847"/>
        <v>-1.1004981428571433E-3</v>
      </c>
      <c r="I4511">
        <v>-1.0692E-3</v>
      </c>
      <c r="J4511">
        <v>0.13</v>
      </c>
      <c r="K4511">
        <v>0.05</v>
      </c>
      <c r="L4511">
        <v>0.04</v>
      </c>
      <c r="M4511">
        <v>3.125</v>
      </c>
      <c r="N4511">
        <f t="shared" si="848"/>
        <v>1.4833473987025681E-7</v>
      </c>
      <c r="O4511" s="6">
        <f t="shared" si="849"/>
        <v>3614802.8965664222</v>
      </c>
      <c r="P4511" s="6">
        <f t="shared" si="850"/>
        <v>0.53620084734443108</v>
      </c>
      <c r="Q4511">
        <f t="shared" si="855"/>
        <v>0.25110000000000005</v>
      </c>
      <c r="R4511">
        <f t="shared" si="856"/>
        <v>0.20088</v>
      </c>
      <c r="S4511">
        <f t="shared" si="857"/>
        <v>0.65286000000000011</v>
      </c>
      <c r="T4511">
        <f t="shared" si="858"/>
        <v>-5.5267016734285744E-3</v>
      </c>
      <c r="U4511" s="6">
        <f t="shared" si="851"/>
        <v>0.28510084734443103</v>
      </c>
      <c r="V4511" s="6">
        <f t="shared" si="852"/>
        <v>0.33532084734443107</v>
      </c>
      <c r="W4511" s="6">
        <f t="shared" si="853"/>
        <v>-0.11665915265556903</v>
      </c>
      <c r="X4511" s="6">
        <f t="shared" si="854"/>
        <v>0.54172754901785969</v>
      </c>
      <c r="Y4511" s="6"/>
      <c r="Z4511" s="6"/>
      <c r="AA4511" s="6"/>
      <c r="AB4511" s="6"/>
    </row>
    <row r="4512" spans="1:28" x14ac:dyDescent="0.2">
      <c r="A4512" t="s">
        <v>4541</v>
      </c>
      <c r="B4512">
        <v>595939808.79999995</v>
      </c>
      <c r="C4512">
        <v>5.9593980879999992E+20</v>
      </c>
      <c r="D4512">
        <v>64151.46</v>
      </c>
      <c r="E4512">
        <v>0.1072197170625</v>
      </c>
      <c r="F4512">
        <v>6878.1771106599408</v>
      </c>
      <c r="G4512">
        <f>[1]Sheet1!B4512</f>
        <v>1.1116142857142861</v>
      </c>
      <c r="H4512">
        <f t="shared" si="847"/>
        <v>8.9018074223228605E-2</v>
      </c>
      <c r="I4512">
        <v>8.6486402160000003E-2</v>
      </c>
      <c r="J4512">
        <v>0.1</v>
      </c>
      <c r="K4512">
        <v>0.04</v>
      </c>
      <c r="L4512">
        <v>0.03</v>
      </c>
      <c r="M4512">
        <v>3.125</v>
      </c>
      <c r="N4512">
        <f t="shared" si="848"/>
        <v>1.5102196341141628E-7</v>
      </c>
      <c r="O4512" s="6">
        <f t="shared" si="849"/>
        <v>3615397.8021106599</v>
      </c>
      <c r="P4512" s="6">
        <f t="shared" si="850"/>
        <v>0.54600447458807089</v>
      </c>
      <c r="Q4512">
        <f t="shared" si="855"/>
        <v>0.20088</v>
      </c>
      <c r="R4512">
        <f t="shared" si="856"/>
        <v>0.15065999999999999</v>
      </c>
      <c r="S4512">
        <f t="shared" si="857"/>
        <v>0.50220000000000009</v>
      </c>
      <c r="T4512">
        <f t="shared" si="858"/>
        <v>0.44704876874905408</v>
      </c>
      <c r="U4512" s="6">
        <f t="shared" si="851"/>
        <v>0.34512447458807088</v>
      </c>
      <c r="V4512" s="6">
        <f t="shared" si="852"/>
        <v>0.39534447458807087</v>
      </c>
      <c r="W4512" s="6">
        <f t="shared" si="853"/>
        <v>4.3804474588070796E-2</v>
      </c>
      <c r="X4512" s="6">
        <f t="shared" si="854"/>
        <v>9.8955705839016805E-2</v>
      </c>
      <c r="Y4512" s="6"/>
      <c r="Z4512" s="6"/>
      <c r="AA4512" s="6"/>
      <c r="AB4512" s="6"/>
    </row>
    <row r="4513" spans="1:28" x14ac:dyDescent="0.2">
      <c r="A4513" t="s">
        <v>4542</v>
      </c>
      <c r="B4513">
        <v>585143797.70000005</v>
      </c>
      <c r="C4513">
        <v>5.8514379770000002E+20</v>
      </c>
      <c r="D4513">
        <v>64163.02</v>
      </c>
      <c r="E4513">
        <v>0.10632825688125</v>
      </c>
      <c r="F4513">
        <v>6822.2701548978966</v>
      </c>
      <c r="G4513">
        <f>[1]Sheet1!B4513</f>
        <v>1.1116142857142861</v>
      </c>
      <c r="H4513">
        <f t="shared" si="847"/>
        <v>5.49026284598143E-2</v>
      </c>
      <c r="I4513">
        <v>5.3341198919999999E-2</v>
      </c>
      <c r="J4513">
        <v>0.09</v>
      </c>
      <c r="K4513">
        <v>0.04</v>
      </c>
      <c r="L4513">
        <v>0.03</v>
      </c>
      <c r="M4513">
        <v>3.125</v>
      </c>
      <c r="N4513">
        <f t="shared" si="848"/>
        <v>1.5380834651885433E-7</v>
      </c>
      <c r="O4513" s="6">
        <f t="shared" si="849"/>
        <v>3615992.1451548981</v>
      </c>
      <c r="P4513" s="6">
        <f t="shared" si="850"/>
        <v>0.55616977287143998</v>
      </c>
      <c r="Q4513">
        <f t="shared" si="855"/>
        <v>0.20088</v>
      </c>
      <c r="R4513">
        <f t="shared" si="856"/>
        <v>0.15065999999999999</v>
      </c>
      <c r="S4513">
        <f t="shared" si="857"/>
        <v>0.45197999999999999</v>
      </c>
      <c r="T4513">
        <f t="shared" si="858"/>
        <v>0.27572100012518741</v>
      </c>
      <c r="U4513" s="6">
        <f t="shared" si="851"/>
        <v>0.35528977287143998</v>
      </c>
      <c r="V4513" s="6">
        <f t="shared" si="852"/>
        <v>0.40550977287143997</v>
      </c>
      <c r="W4513" s="6">
        <f t="shared" si="853"/>
        <v>0.10418977287143999</v>
      </c>
      <c r="X4513" s="6">
        <f t="shared" si="854"/>
        <v>0.28044877274625257</v>
      </c>
      <c r="Y4513" s="6"/>
      <c r="Z4513" s="6"/>
      <c r="AA4513" s="6"/>
      <c r="AB4513" s="6"/>
    </row>
    <row r="4514" spans="1:28" x14ac:dyDescent="0.2">
      <c r="A4514" t="s">
        <v>4543</v>
      </c>
      <c r="B4514">
        <v>574347786.70000005</v>
      </c>
      <c r="C4514">
        <v>5.7434778670000007E+20</v>
      </c>
      <c r="D4514">
        <v>64174.59</v>
      </c>
      <c r="E4514">
        <v>0.1054367967</v>
      </c>
      <c r="F4514">
        <v>6766.3631991358516</v>
      </c>
      <c r="G4514">
        <f>[1]Sheet1!B4514</f>
        <v>1.1119571428571431</v>
      </c>
      <c r="H4514">
        <f t="shared" si="847"/>
        <v>-3.7806542857142864E-4</v>
      </c>
      <c r="I4514">
        <v>-3.6719999999999998E-4</v>
      </c>
      <c r="J4514">
        <v>0.06</v>
      </c>
      <c r="K4514">
        <v>0.04</v>
      </c>
      <c r="L4514">
        <v>0.03</v>
      </c>
      <c r="M4514">
        <v>3.125</v>
      </c>
      <c r="N4514">
        <f t="shared" si="848"/>
        <v>1.5669948084436483E-7</v>
      </c>
      <c r="O4514" s="6">
        <f t="shared" si="849"/>
        <v>3616587.0506991358</v>
      </c>
      <c r="P4514" s="6">
        <f t="shared" si="850"/>
        <v>0.56671731327300712</v>
      </c>
      <c r="Q4514">
        <f t="shared" si="855"/>
        <v>0.20088</v>
      </c>
      <c r="R4514">
        <f t="shared" si="856"/>
        <v>0.15065999999999999</v>
      </c>
      <c r="S4514">
        <f t="shared" si="857"/>
        <v>0.30131999999999998</v>
      </c>
      <c r="T4514">
        <f t="shared" si="858"/>
        <v>-1.8986445822857148E-3</v>
      </c>
      <c r="U4514" s="6">
        <f t="shared" si="851"/>
        <v>0.36583731327300711</v>
      </c>
      <c r="V4514" s="6">
        <f t="shared" si="852"/>
        <v>0.4160573132730071</v>
      </c>
      <c r="W4514" s="6">
        <f t="shared" si="853"/>
        <v>0.26539731327300714</v>
      </c>
      <c r="X4514" s="6">
        <f t="shared" si="854"/>
        <v>0.56861595785529284</v>
      </c>
      <c r="Y4514" s="6"/>
      <c r="Z4514" s="6"/>
      <c r="AA4514" s="6"/>
      <c r="AB4514" s="6"/>
    </row>
    <row r="4515" spans="1:28" x14ac:dyDescent="0.2">
      <c r="A4515" t="s">
        <v>4544</v>
      </c>
      <c r="B4515">
        <v>574887587.29999995</v>
      </c>
      <c r="C4515">
        <v>5.7488758729999988E+20</v>
      </c>
      <c r="D4515">
        <v>64193.75</v>
      </c>
      <c r="E4515">
        <v>0.10819268491875</v>
      </c>
      <c r="F4515">
        <v>6945.663627876027</v>
      </c>
      <c r="G4515">
        <f>[1]Sheet1!B4515</f>
        <v>1.1119571428571431</v>
      </c>
      <c r="H4515">
        <f t="shared" si="847"/>
        <v>-4.670219999998971E-4</v>
      </c>
      <c r="I4515">
        <v>-4.535999999999E-4</v>
      </c>
      <c r="J4515">
        <v>0.06</v>
      </c>
      <c r="K4515">
        <v>0.04</v>
      </c>
      <c r="L4515">
        <v>0.03</v>
      </c>
      <c r="M4515">
        <v>3.125</v>
      </c>
      <c r="N4515">
        <f t="shared" si="848"/>
        <v>1.5655234516836822E-7</v>
      </c>
      <c r="O4515" s="6">
        <f t="shared" si="849"/>
        <v>3617844.101127876</v>
      </c>
      <c r="P4515" s="6">
        <f t="shared" si="850"/>
        <v>0.56638197848511607</v>
      </c>
      <c r="Q4515">
        <f t="shared" si="855"/>
        <v>0.20088</v>
      </c>
      <c r="R4515">
        <f t="shared" si="856"/>
        <v>0.15065999999999999</v>
      </c>
      <c r="S4515">
        <f t="shared" si="857"/>
        <v>0.30131999999999998</v>
      </c>
      <c r="T4515">
        <f t="shared" si="858"/>
        <v>-2.3453844839994831E-3</v>
      </c>
      <c r="U4515" s="6">
        <f t="shared" si="851"/>
        <v>0.36550197848511606</v>
      </c>
      <c r="V4515" s="6">
        <f t="shared" si="852"/>
        <v>0.41572197848511605</v>
      </c>
      <c r="W4515" s="6">
        <f t="shared" si="853"/>
        <v>0.26506197848511609</v>
      </c>
      <c r="X4515" s="6">
        <f t="shared" si="854"/>
        <v>0.56872736296911552</v>
      </c>
      <c r="Y4515" s="6"/>
      <c r="Z4515" s="6"/>
      <c r="AA4515" s="6"/>
      <c r="AB4515" s="6"/>
    </row>
    <row r="4516" spans="1:28" x14ac:dyDescent="0.2">
      <c r="A4516" t="s">
        <v>4545</v>
      </c>
      <c r="B4516">
        <v>575427387.79999995</v>
      </c>
      <c r="C4516">
        <v>5.7542738779999987E+20</v>
      </c>
      <c r="D4516">
        <v>64212.91</v>
      </c>
      <c r="E4516">
        <v>0.11094857313750001</v>
      </c>
      <c r="F4516">
        <v>7124.9640566162016</v>
      </c>
      <c r="G4516">
        <f>[1]Sheet1!B4516</f>
        <v>1.1119571428571431</v>
      </c>
      <c r="H4516">
        <f t="shared" si="847"/>
        <v>-1.1119571428571429E-5</v>
      </c>
      <c r="I4516">
        <v>-1.08E-5</v>
      </c>
      <c r="J4516">
        <v>0.09</v>
      </c>
      <c r="K4516">
        <v>0.04</v>
      </c>
      <c r="L4516">
        <v>0.04</v>
      </c>
      <c r="M4516">
        <v>3.125</v>
      </c>
      <c r="N4516">
        <f t="shared" si="848"/>
        <v>1.5640548557150207E-7</v>
      </c>
      <c r="O4516" s="6">
        <f t="shared" si="849"/>
        <v>3619101.1515566162</v>
      </c>
      <c r="P4516" s="6">
        <f t="shared" si="850"/>
        <v>0.56604727294159485</v>
      </c>
      <c r="Q4516">
        <f t="shared" si="855"/>
        <v>0.20088</v>
      </c>
      <c r="R4516">
        <f t="shared" si="856"/>
        <v>0.20088</v>
      </c>
      <c r="S4516">
        <f t="shared" si="857"/>
        <v>0.45197999999999999</v>
      </c>
      <c r="T4516">
        <f t="shared" si="858"/>
        <v>-5.5842487714285717E-5</v>
      </c>
      <c r="U4516" s="6">
        <f t="shared" si="851"/>
        <v>0.36516727294159484</v>
      </c>
      <c r="V4516" s="6">
        <f t="shared" si="852"/>
        <v>0.36516727294159484</v>
      </c>
      <c r="W4516" s="6">
        <f t="shared" si="853"/>
        <v>0.11406727294159485</v>
      </c>
      <c r="X4516" s="6">
        <f t="shared" si="854"/>
        <v>0.56610311542930913</v>
      </c>
      <c r="Y4516" s="6"/>
      <c r="Z4516" s="6"/>
      <c r="AA4516" s="6"/>
      <c r="AB4516" s="6"/>
    </row>
    <row r="4517" spans="1:28" x14ac:dyDescent="0.2">
      <c r="A4517" t="s">
        <v>4546</v>
      </c>
      <c r="B4517">
        <v>575967188.39999998</v>
      </c>
      <c r="C4517">
        <v>5.7596718840000001E+20</v>
      </c>
      <c r="D4517">
        <v>64232.07</v>
      </c>
      <c r="E4517">
        <v>0.11370446135624999</v>
      </c>
      <c r="F4517">
        <v>7304.2644853563779</v>
      </c>
      <c r="G4517">
        <f>[1]Sheet1!B4517</f>
        <v>1.1119571428571431</v>
      </c>
      <c r="H4517">
        <f t="shared" si="847"/>
        <v>-1.1230767142857144E-2</v>
      </c>
      <c r="I4517">
        <v>-1.0907999999999999E-2</v>
      </c>
      <c r="J4517">
        <v>0.1</v>
      </c>
      <c r="K4517">
        <v>0.04</v>
      </c>
      <c r="L4517">
        <v>0.04</v>
      </c>
      <c r="M4517">
        <v>3.125</v>
      </c>
      <c r="N4517">
        <f t="shared" si="848"/>
        <v>1.5625890122320031E-7</v>
      </c>
      <c r="O4517" s="6">
        <f t="shared" si="849"/>
        <v>3620358.2019853564</v>
      </c>
      <c r="P4517" s="6">
        <f t="shared" si="850"/>
        <v>0.56571319467663284</v>
      </c>
      <c r="Q4517">
        <f t="shared" si="855"/>
        <v>0.20088</v>
      </c>
      <c r="R4517">
        <f t="shared" si="856"/>
        <v>0.20088</v>
      </c>
      <c r="S4517">
        <f t="shared" si="857"/>
        <v>0.50220000000000009</v>
      </c>
      <c r="T4517">
        <f t="shared" si="858"/>
        <v>-5.6400912591428577E-2</v>
      </c>
      <c r="U4517" s="6">
        <f t="shared" si="851"/>
        <v>0.36483319467663283</v>
      </c>
      <c r="V4517" s="6">
        <f t="shared" si="852"/>
        <v>0.36483319467663283</v>
      </c>
      <c r="W4517" s="6">
        <f t="shared" si="853"/>
        <v>6.3513194676632745E-2</v>
      </c>
      <c r="X4517" s="6">
        <f t="shared" si="854"/>
        <v>0.62211410726806138</v>
      </c>
      <c r="Y4517" s="6"/>
      <c r="Z4517" s="6"/>
      <c r="AA4517" s="6"/>
      <c r="AB4517" s="6"/>
    </row>
    <row r="4518" spans="1:28" x14ac:dyDescent="0.2">
      <c r="A4518" t="s">
        <v>4547</v>
      </c>
      <c r="B4518">
        <v>576506988.89999998</v>
      </c>
      <c r="C4518">
        <v>5.7650698890000001E+20</v>
      </c>
      <c r="D4518">
        <v>64251.22</v>
      </c>
      <c r="E4518">
        <v>0.116460349575</v>
      </c>
      <c r="F4518">
        <v>7483.5649140965543</v>
      </c>
      <c r="G4518">
        <f>[1]Sheet1!B4518</f>
        <v>1.1119571428571431</v>
      </c>
      <c r="H4518">
        <f t="shared" si="847"/>
        <v>-2.2050110142857144E-2</v>
      </c>
      <c r="I4518">
        <v>-2.1416399999999999E-2</v>
      </c>
      <c r="J4518">
        <v>0.1</v>
      </c>
      <c r="K4518">
        <v>0.04</v>
      </c>
      <c r="L4518">
        <v>0.04</v>
      </c>
      <c r="M4518">
        <v>3.125</v>
      </c>
      <c r="N4518">
        <f t="shared" si="848"/>
        <v>1.561125914045272E-7</v>
      </c>
      <c r="O4518" s="6">
        <f t="shared" si="849"/>
        <v>3621614.6899140966</v>
      </c>
      <c r="P4518" s="6">
        <f t="shared" si="850"/>
        <v>0.56537965431119286</v>
      </c>
      <c r="Q4518">
        <f t="shared" si="855"/>
        <v>0.20088</v>
      </c>
      <c r="R4518">
        <f t="shared" si="856"/>
        <v>0.20088</v>
      </c>
      <c r="S4518">
        <f t="shared" si="857"/>
        <v>0.50220000000000009</v>
      </c>
      <c r="T4518">
        <f t="shared" si="858"/>
        <v>-0.11073565313742859</v>
      </c>
      <c r="U4518" s="6">
        <f t="shared" si="851"/>
        <v>0.36449965431119286</v>
      </c>
      <c r="V4518" s="6">
        <f t="shared" si="852"/>
        <v>0.36449965431119286</v>
      </c>
      <c r="W4518" s="6">
        <f t="shared" si="853"/>
        <v>6.3179654311192768E-2</v>
      </c>
      <c r="X4518" s="6">
        <f t="shared" si="854"/>
        <v>0.67611530744862147</v>
      </c>
      <c r="Y4518" s="6"/>
      <c r="Z4518" s="6"/>
      <c r="AA4518" s="6"/>
      <c r="AB4518" s="6"/>
    </row>
    <row r="4519" spans="1:28" x14ac:dyDescent="0.2">
      <c r="A4519" t="s">
        <v>4548</v>
      </c>
      <c r="B4519">
        <v>577046789.5</v>
      </c>
      <c r="C4519">
        <v>5.7704678950000001E+20</v>
      </c>
      <c r="D4519">
        <v>64270.38</v>
      </c>
      <c r="E4519">
        <v>0.11921623779375</v>
      </c>
      <c r="F4519">
        <v>7662.8653428367297</v>
      </c>
      <c r="G4519">
        <f>[1]Sheet1!B4519</f>
        <v>1.1119571428571431</v>
      </c>
      <c r="H4519">
        <f t="shared" si="847"/>
        <v>1.111957142857143E-3</v>
      </c>
      <c r="I4519">
        <v>1.08E-3</v>
      </c>
      <c r="J4519">
        <v>0.13</v>
      </c>
      <c r="K4519">
        <v>0.04</v>
      </c>
      <c r="L4519">
        <v>0.04</v>
      </c>
      <c r="M4519">
        <v>3.125</v>
      </c>
      <c r="N4519">
        <f t="shared" si="848"/>
        <v>1.5596655529092065E-7</v>
      </c>
      <c r="O4519" s="6">
        <f t="shared" si="849"/>
        <v>3622871.7403428368</v>
      </c>
      <c r="P4519" s="6">
        <f t="shared" si="850"/>
        <v>0.56504682560209496</v>
      </c>
      <c r="Q4519">
        <f t="shared" si="855"/>
        <v>0.20088</v>
      </c>
      <c r="R4519">
        <f t="shared" si="856"/>
        <v>0.20088</v>
      </c>
      <c r="S4519">
        <f t="shared" si="857"/>
        <v>0.65286000000000011</v>
      </c>
      <c r="T4519">
        <f t="shared" si="858"/>
        <v>5.5842487714285721E-3</v>
      </c>
      <c r="U4519" s="6">
        <f t="shared" si="851"/>
        <v>0.36416682560209496</v>
      </c>
      <c r="V4519" s="6">
        <f t="shared" si="852"/>
        <v>0.36416682560209496</v>
      </c>
      <c r="W4519" s="6">
        <f t="shared" si="853"/>
        <v>-8.7813174397905147E-2</v>
      </c>
      <c r="X4519" s="6">
        <f t="shared" si="854"/>
        <v>0.55946257683066636</v>
      </c>
      <c r="Y4519" s="6"/>
      <c r="Z4519" s="6"/>
      <c r="AA4519" s="6"/>
      <c r="AB4519" s="6"/>
    </row>
    <row r="4520" spans="1:28" x14ac:dyDescent="0.2">
      <c r="A4520" t="s">
        <v>4549</v>
      </c>
      <c r="B4520">
        <v>577586590</v>
      </c>
      <c r="C4520">
        <v>5.7758659000000001E+20</v>
      </c>
      <c r="D4520">
        <v>64289.54</v>
      </c>
      <c r="E4520">
        <v>0.1219721260125</v>
      </c>
      <c r="F4520">
        <v>7842.1657715769052</v>
      </c>
      <c r="G4520">
        <f>[1]Sheet1!B4520</f>
        <v>1.1119571428571431</v>
      </c>
      <c r="H4520">
        <f t="shared" si="847"/>
        <v>0.13282327737841429</v>
      </c>
      <c r="I4520">
        <v>0.12900599675999999</v>
      </c>
      <c r="J4520">
        <v>0.1</v>
      </c>
      <c r="K4520">
        <v>0.04</v>
      </c>
      <c r="L4520">
        <v>0.03</v>
      </c>
      <c r="M4520">
        <v>3.125</v>
      </c>
      <c r="N4520">
        <f t="shared" si="848"/>
        <v>1.5582079216901485E-7</v>
      </c>
      <c r="O4520" s="6">
        <f t="shared" si="849"/>
        <v>3624128.790771577</v>
      </c>
      <c r="P4520" s="6">
        <f t="shared" si="850"/>
        <v>0.56471461910056098</v>
      </c>
      <c r="Q4520">
        <f t="shared" si="855"/>
        <v>0.20088</v>
      </c>
      <c r="R4520">
        <f t="shared" si="856"/>
        <v>0.15065999999999999</v>
      </c>
      <c r="S4520">
        <f t="shared" si="857"/>
        <v>0.50220000000000009</v>
      </c>
      <c r="T4520">
        <f t="shared" si="858"/>
        <v>0.6670384989943966</v>
      </c>
      <c r="U4520" s="6">
        <f t="shared" si="851"/>
        <v>0.36383461910056097</v>
      </c>
      <c r="V4520" s="6">
        <f t="shared" si="852"/>
        <v>0.41405461910056096</v>
      </c>
      <c r="W4520" s="6">
        <f t="shared" si="853"/>
        <v>6.2514619100560886E-2</v>
      </c>
      <c r="X4520" s="6">
        <f t="shared" si="854"/>
        <v>-0.10232387989383562</v>
      </c>
      <c r="Y4520" s="6"/>
      <c r="Z4520" s="6"/>
      <c r="AA4520" s="6"/>
      <c r="AB4520" s="6"/>
    </row>
    <row r="4521" spans="1:28" x14ac:dyDescent="0.2">
      <c r="A4521" t="s">
        <v>4550</v>
      </c>
      <c r="B4521">
        <v>578126390.60000002</v>
      </c>
      <c r="C4521">
        <v>5.7812639060000001E+20</v>
      </c>
      <c r="D4521">
        <v>64308.7</v>
      </c>
      <c r="E4521">
        <v>0.12472801423125</v>
      </c>
      <c r="F4521">
        <v>8021.4662003170806</v>
      </c>
      <c r="G4521">
        <f>[1]Sheet1!B4521</f>
        <v>1.1119571428571431</v>
      </c>
      <c r="H4521">
        <f t="shared" si="847"/>
        <v>0.10283379990730002</v>
      </c>
      <c r="I4521">
        <v>9.9878403239999997E-2</v>
      </c>
      <c r="J4521">
        <v>0.08</v>
      </c>
      <c r="K4521">
        <v>0.04</v>
      </c>
      <c r="L4521">
        <v>0.03</v>
      </c>
      <c r="M4521">
        <v>3.125</v>
      </c>
      <c r="N4521">
        <f t="shared" si="848"/>
        <v>1.5567530122019654E-7</v>
      </c>
      <c r="O4521" s="6">
        <f t="shared" si="849"/>
        <v>3625385.8412003173</v>
      </c>
      <c r="P4521" s="6">
        <f t="shared" si="850"/>
        <v>0.56438303286829505</v>
      </c>
      <c r="Q4521">
        <f t="shared" si="855"/>
        <v>0.20088</v>
      </c>
      <c r="R4521">
        <f t="shared" si="856"/>
        <v>0.15065999999999999</v>
      </c>
      <c r="S4521">
        <f t="shared" si="857"/>
        <v>0.40176000000000001</v>
      </c>
      <c r="T4521">
        <f t="shared" si="858"/>
        <v>0.51643134313446071</v>
      </c>
      <c r="U4521" s="6">
        <f t="shared" si="851"/>
        <v>0.36350303286829505</v>
      </c>
      <c r="V4521" s="6">
        <f t="shared" si="852"/>
        <v>0.41372303286829504</v>
      </c>
      <c r="W4521" s="6">
        <f t="shared" si="853"/>
        <v>0.16262303286829505</v>
      </c>
      <c r="X4521" s="6">
        <f t="shared" si="854"/>
        <v>4.7951689733834346E-2</v>
      </c>
      <c r="Y4521" s="6"/>
      <c r="Z4521" s="6"/>
      <c r="AA4521" s="6"/>
      <c r="AB4521" s="6"/>
    </row>
    <row r="4522" spans="1:28" x14ac:dyDescent="0.2">
      <c r="A4522" t="s">
        <v>4551</v>
      </c>
      <c r="B4522">
        <v>578666191.10000002</v>
      </c>
      <c r="C4522">
        <v>5.7866619110000001E+20</v>
      </c>
      <c r="D4522">
        <v>64327.86</v>
      </c>
      <c r="E4522">
        <v>0.12748390244999999</v>
      </c>
      <c r="F4522">
        <v>8200.7666290572561</v>
      </c>
      <c r="G4522">
        <f>[1]Sheet1!B4522</f>
        <v>1.1123000000000001</v>
      </c>
      <c r="H4522">
        <f t="shared" si="847"/>
        <v>3.1732178456481482E-3</v>
      </c>
      <c r="I4522">
        <v>3.0810709999999999E-3</v>
      </c>
      <c r="J4522">
        <v>7.0000000000000007E-2</v>
      </c>
      <c r="K4522">
        <v>0.04</v>
      </c>
      <c r="L4522">
        <v>0.03</v>
      </c>
      <c r="M4522">
        <v>3.125</v>
      </c>
      <c r="N4522">
        <f t="shared" si="848"/>
        <v>1.555300817366173E-7</v>
      </c>
      <c r="O4522" s="6">
        <f t="shared" si="849"/>
        <v>3626642.8916290575</v>
      </c>
      <c r="P4522" s="6">
        <f t="shared" si="850"/>
        <v>0.56405206536458941</v>
      </c>
      <c r="Q4522">
        <f t="shared" si="855"/>
        <v>0.20088</v>
      </c>
      <c r="R4522">
        <f t="shared" si="856"/>
        <v>0.15065999999999999</v>
      </c>
      <c r="S4522">
        <f t="shared" si="857"/>
        <v>0.35154000000000007</v>
      </c>
      <c r="T4522">
        <f t="shared" si="858"/>
        <v>1.5935900020845002E-2</v>
      </c>
      <c r="U4522" s="6">
        <f t="shared" si="851"/>
        <v>0.3631720653645894</v>
      </c>
      <c r="V4522" s="6">
        <f t="shared" si="852"/>
        <v>0.41339206536458939</v>
      </c>
      <c r="W4522" s="6">
        <f t="shared" si="853"/>
        <v>0.21251206536458933</v>
      </c>
      <c r="X4522" s="6">
        <f t="shared" si="854"/>
        <v>0.54811616534374441</v>
      </c>
      <c r="Y4522" s="6"/>
      <c r="Z4522" s="6"/>
      <c r="AA4522" s="6"/>
      <c r="AB4522" s="6"/>
    </row>
    <row r="4523" spans="1:28" x14ac:dyDescent="0.2">
      <c r="A4523" t="s">
        <v>4552</v>
      </c>
      <c r="B4523">
        <v>582984595.5</v>
      </c>
      <c r="C4523">
        <v>5.8298459550000002E+20</v>
      </c>
      <c r="D4523">
        <v>64144.1</v>
      </c>
      <c r="E4523">
        <v>0.12615282740625</v>
      </c>
      <c r="F4523">
        <v>8093.6717648795156</v>
      </c>
      <c r="G4523">
        <f>[1]Sheet1!B4523</f>
        <v>1.1123000000000001</v>
      </c>
      <c r="H4523">
        <f t="shared" ref="H4523:H4586" si="859">(I4523/1.08)*G4523</f>
        <v>2.2109423978703704E-3</v>
      </c>
      <c r="I4523">
        <v>2.1467389999999999E-3</v>
      </c>
      <c r="J4523">
        <v>7.0000000000000007E-2</v>
      </c>
      <c r="K4523">
        <v>0.04</v>
      </c>
      <c r="L4523">
        <v>0.03</v>
      </c>
      <c r="M4523">
        <v>3.125</v>
      </c>
      <c r="N4523">
        <f t="shared" si="848"/>
        <v>1.5437800706005104E-7</v>
      </c>
      <c r="O4523" s="6">
        <f t="shared" si="849"/>
        <v>3616199.2967648795</v>
      </c>
      <c r="P4523" s="6">
        <f t="shared" si="850"/>
        <v>0.55826164056652017</v>
      </c>
      <c r="Q4523">
        <f t="shared" si="855"/>
        <v>0.20088</v>
      </c>
      <c r="R4523">
        <f t="shared" si="856"/>
        <v>0.15065999999999999</v>
      </c>
      <c r="S4523">
        <f t="shared" si="857"/>
        <v>0.35154000000000007</v>
      </c>
      <c r="T4523">
        <f t="shared" si="858"/>
        <v>1.1103352722105001E-2</v>
      </c>
      <c r="U4523" s="6">
        <f t="shared" si="851"/>
        <v>0.35738164056652016</v>
      </c>
      <c r="V4523" s="6">
        <f t="shared" si="852"/>
        <v>0.40760164056652015</v>
      </c>
      <c r="W4523" s="6">
        <f t="shared" si="853"/>
        <v>0.20672164056652009</v>
      </c>
      <c r="X4523" s="6">
        <f t="shared" si="854"/>
        <v>0.54715828784441511</v>
      </c>
      <c r="Y4523" s="6"/>
      <c r="Z4523" s="6"/>
      <c r="AA4523" s="6"/>
      <c r="AB4523" s="6"/>
    </row>
    <row r="4524" spans="1:28" x14ac:dyDescent="0.2">
      <c r="A4524" t="s">
        <v>4553</v>
      </c>
      <c r="B4524">
        <v>587302999.89999998</v>
      </c>
      <c r="C4524">
        <v>5.8730299990000003E+20</v>
      </c>
      <c r="D4524">
        <v>63960.34</v>
      </c>
      <c r="E4524">
        <v>0.1248217523625</v>
      </c>
      <c r="F4524">
        <v>7986.5769007017752</v>
      </c>
      <c r="G4524">
        <f>[1]Sheet1!B4524</f>
        <v>1.1123000000000001</v>
      </c>
      <c r="H4524">
        <f t="shared" si="859"/>
        <v>3.5489634966851855E-2</v>
      </c>
      <c r="I4524">
        <v>3.4459054000000003E-2</v>
      </c>
      <c r="J4524">
        <v>0.1</v>
      </c>
      <c r="K4524">
        <v>0.04</v>
      </c>
      <c r="L4524">
        <v>0.04</v>
      </c>
      <c r="M4524">
        <v>3.125</v>
      </c>
      <c r="N4524">
        <f t="shared" si="848"/>
        <v>1.5324287465809691E-7</v>
      </c>
      <c r="O4524" s="6">
        <f t="shared" si="849"/>
        <v>3605755.701900702</v>
      </c>
      <c r="P4524" s="6">
        <f t="shared" si="850"/>
        <v>0.55255636907408756</v>
      </c>
      <c r="Q4524">
        <f t="shared" si="855"/>
        <v>0.20088</v>
      </c>
      <c r="R4524">
        <f t="shared" si="856"/>
        <v>0.20088</v>
      </c>
      <c r="S4524">
        <f t="shared" si="857"/>
        <v>0.50220000000000009</v>
      </c>
      <c r="T4524">
        <f t="shared" si="858"/>
        <v>0.17822894680353002</v>
      </c>
      <c r="U4524" s="6">
        <f t="shared" si="851"/>
        <v>0.35167636907408756</v>
      </c>
      <c r="V4524" s="6">
        <f t="shared" si="852"/>
        <v>0.35167636907408756</v>
      </c>
      <c r="W4524" s="6">
        <f t="shared" si="853"/>
        <v>5.035636907408747E-2</v>
      </c>
      <c r="X4524" s="6">
        <f t="shared" si="854"/>
        <v>0.37432742227055754</v>
      </c>
      <c r="Y4524" s="6"/>
      <c r="Z4524" s="6"/>
      <c r="AA4524" s="6"/>
      <c r="AB4524" s="6"/>
    </row>
    <row r="4525" spans="1:28" x14ac:dyDescent="0.2">
      <c r="A4525" t="s">
        <v>4554</v>
      </c>
      <c r="B4525">
        <v>591621404.29999995</v>
      </c>
      <c r="C4525">
        <v>5.9162140429999997E+20</v>
      </c>
      <c r="D4525">
        <v>63776.58</v>
      </c>
      <c r="E4525">
        <v>0.12349067731875001</v>
      </c>
      <c r="F4525">
        <v>7879.4820365240357</v>
      </c>
      <c r="G4525">
        <f>[1]Sheet1!B4525</f>
        <v>1.1123000000000001</v>
      </c>
      <c r="H4525">
        <f t="shared" si="859"/>
        <v>1.532767320388889E-2</v>
      </c>
      <c r="I4525">
        <v>1.4882574000000001E-2</v>
      </c>
      <c r="J4525">
        <v>0.12</v>
      </c>
      <c r="K4525">
        <v>0.04</v>
      </c>
      <c r="L4525">
        <v>0.04</v>
      </c>
      <c r="M4525">
        <v>3.125</v>
      </c>
      <c r="N4525">
        <f t="shared" si="848"/>
        <v>1.5212431353204171E-7</v>
      </c>
      <c r="O4525" s="6">
        <f t="shared" si="849"/>
        <v>3595312.107036524</v>
      </c>
      <c r="P4525" s="6">
        <f t="shared" si="850"/>
        <v>0.54693438621636969</v>
      </c>
      <c r="Q4525">
        <f t="shared" si="855"/>
        <v>0.20088</v>
      </c>
      <c r="R4525">
        <f t="shared" si="856"/>
        <v>0.20088</v>
      </c>
      <c r="S4525">
        <f t="shared" si="857"/>
        <v>0.60263999999999995</v>
      </c>
      <c r="T4525">
        <f t="shared" si="858"/>
        <v>7.6975574829930005E-2</v>
      </c>
      <c r="U4525" s="6">
        <f t="shared" si="851"/>
        <v>0.34605438621636969</v>
      </c>
      <c r="V4525" s="6">
        <f t="shared" si="852"/>
        <v>0.34605438621636969</v>
      </c>
      <c r="W4525" s="6">
        <f t="shared" si="853"/>
        <v>-5.5705613783630259E-2</v>
      </c>
      <c r="X4525" s="6">
        <f t="shared" si="854"/>
        <v>0.46995881138643969</v>
      </c>
      <c r="Y4525" s="6"/>
      <c r="Z4525" s="6"/>
      <c r="AA4525" s="6"/>
      <c r="AB4525" s="6"/>
    </row>
    <row r="4526" spans="1:28" x14ac:dyDescent="0.2">
      <c r="A4526" t="s">
        <v>4555</v>
      </c>
      <c r="B4526">
        <v>595939808.79999995</v>
      </c>
      <c r="C4526">
        <v>5.9593980879999992E+20</v>
      </c>
      <c r="D4526">
        <v>63592.82</v>
      </c>
      <c r="E4526">
        <v>0.122159602275</v>
      </c>
      <c r="F4526">
        <v>7772.3871723462953</v>
      </c>
      <c r="G4526">
        <f>[1]Sheet1!B4526</f>
        <v>1.1123000000000001</v>
      </c>
      <c r="H4526">
        <f t="shared" si="859"/>
        <v>1.866127143639934E-2</v>
      </c>
      <c r="I4526">
        <v>1.8119368112299999E-2</v>
      </c>
      <c r="J4526">
        <v>0.12</v>
      </c>
      <c r="K4526">
        <v>0.05</v>
      </c>
      <c r="L4526">
        <v>0.04</v>
      </c>
      <c r="M4526">
        <v>3.125</v>
      </c>
      <c r="N4526">
        <f t="shared" si="848"/>
        <v>1.5102196341141628E-7</v>
      </c>
      <c r="O4526" s="6">
        <f t="shared" si="849"/>
        <v>3584868.5121723465</v>
      </c>
      <c r="P4526" s="6">
        <f t="shared" si="850"/>
        <v>0.54139388128003041</v>
      </c>
      <c r="Q4526">
        <f t="shared" si="855"/>
        <v>0.25110000000000005</v>
      </c>
      <c r="R4526">
        <f t="shared" si="856"/>
        <v>0.20088</v>
      </c>
      <c r="S4526">
        <f t="shared" si="857"/>
        <v>0.60263999999999995</v>
      </c>
      <c r="T4526">
        <f t="shared" si="858"/>
        <v>9.3716905153597485E-2</v>
      </c>
      <c r="U4526" s="6">
        <f t="shared" si="851"/>
        <v>0.29029388128003036</v>
      </c>
      <c r="V4526" s="6">
        <f t="shared" si="852"/>
        <v>0.34051388128003041</v>
      </c>
      <c r="W4526" s="6">
        <f t="shared" si="853"/>
        <v>-6.1246118719969544E-2</v>
      </c>
      <c r="X4526" s="6">
        <f t="shared" si="854"/>
        <v>0.44767697612643292</v>
      </c>
      <c r="Y4526" s="6"/>
      <c r="Z4526" s="6"/>
      <c r="AA4526" s="6"/>
      <c r="AB4526" s="6"/>
    </row>
    <row r="4527" spans="1:28" x14ac:dyDescent="0.2">
      <c r="A4527" t="s">
        <v>4556</v>
      </c>
      <c r="B4527">
        <v>600258213.20000005</v>
      </c>
      <c r="C4527">
        <v>6.0025821320000006E+20</v>
      </c>
      <c r="D4527">
        <v>63409.06</v>
      </c>
      <c r="E4527">
        <v>0.12082852723125</v>
      </c>
      <c r="F4527">
        <v>7665.2923081685549</v>
      </c>
      <c r="G4527">
        <f>[1]Sheet1!B4527</f>
        <v>1.1123000000000001</v>
      </c>
      <c r="H4527">
        <f t="shared" si="859"/>
        <v>0.11323919772414576</v>
      </c>
      <c r="I4527">
        <v>0.1099508527754</v>
      </c>
      <c r="J4527">
        <v>0.15</v>
      </c>
      <c r="K4527">
        <v>0.05</v>
      </c>
      <c r="L4527">
        <v>0.04</v>
      </c>
      <c r="M4527">
        <v>3.125</v>
      </c>
      <c r="N4527">
        <f t="shared" si="848"/>
        <v>1.4993547446890643E-7</v>
      </c>
      <c r="O4527" s="6">
        <f t="shared" si="849"/>
        <v>3574424.9173081685</v>
      </c>
      <c r="P4527" s="6">
        <f t="shared" si="850"/>
        <v>0.53593309593008187</v>
      </c>
      <c r="Q4527">
        <f t="shared" si="855"/>
        <v>0.25110000000000005</v>
      </c>
      <c r="R4527">
        <f t="shared" si="856"/>
        <v>0.20088</v>
      </c>
      <c r="S4527">
        <f t="shared" si="857"/>
        <v>0.75329999999999997</v>
      </c>
      <c r="T4527">
        <f t="shared" si="858"/>
        <v>0.56868725097065997</v>
      </c>
      <c r="U4527" s="6">
        <f t="shared" si="851"/>
        <v>0.28483309593008183</v>
      </c>
      <c r="V4527" s="6">
        <f t="shared" si="852"/>
        <v>0.33505309593008187</v>
      </c>
      <c r="W4527" s="6">
        <f t="shared" si="853"/>
        <v>-0.2173669040699181</v>
      </c>
      <c r="X4527" s="6">
        <f t="shared" si="854"/>
        <v>-3.2754155040578103E-2</v>
      </c>
      <c r="Y4527" s="6"/>
      <c r="Z4527" s="6"/>
      <c r="AA4527" s="6"/>
      <c r="AB4527" s="6"/>
    </row>
    <row r="4528" spans="1:28" x14ac:dyDescent="0.2">
      <c r="A4528" t="s">
        <v>4557</v>
      </c>
      <c r="B4528">
        <v>604576617.60000002</v>
      </c>
      <c r="C4528">
        <v>6.0457661760000007E+20</v>
      </c>
      <c r="D4528">
        <v>63225.3</v>
      </c>
      <c r="E4528">
        <v>0.11949745218750001</v>
      </c>
      <c r="F4528">
        <v>7558.1974439908136</v>
      </c>
      <c r="G4528">
        <f>[1]Sheet1!B4528</f>
        <v>1.1123000000000001</v>
      </c>
      <c r="H4528">
        <f t="shared" si="859"/>
        <v>0.25692754341110069</v>
      </c>
      <c r="I4528">
        <v>0.24946664288770001</v>
      </c>
      <c r="J4528">
        <v>0.13</v>
      </c>
      <c r="K4528">
        <v>0.04</v>
      </c>
      <c r="L4528">
        <v>0.04</v>
      </c>
      <c r="M4528">
        <v>3.125</v>
      </c>
      <c r="N4528">
        <f t="shared" si="848"/>
        <v>1.4886450679696283E-7</v>
      </c>
      <c r="O4528" s="6">
        <f t="shared" si="849"/>
        <v>3563981.322443991</v>
      </c>
      <c r="P4528" s="6">
        <f t="shared" si="850"/>
        <v>0.53055032179921202</v>
      </c>
      <c r="Q4528">
        <f t="shared" si="855"/>
        <v>0.20088</v>
      </c>
      <c r="R4528">
        <f t="shared" si="856"/>
        <v>0.20088</v>
      </c>
      <c r="S4528">
        <f t="shared" si="857"/>
        <v>0.65286000000000011</v>
      </c>
      <c r="T4528">
        <f t="shared" si="858"/>
        <v>1.2902901230105477</v>
      </c>
      <c r="U4528" s="6">
        <f t="shared" si="851"/>
        <v>0.32967032179921202</v>
      </c>
      <c r="V4528" s="6">
        <f t="shared" si="852"/>
        <v>0.32967032179921202</v>
      </c>
      <c r="W4528" s="6">
        <f t="shared" si="853"/>
        <v>-0.12230967820078809</v>
      </c>
      <c r="X4528" s="6">
        <f t="shared" si="854"/>
        <v>-0.75973980121133566</v>
      </c>
      <c r="Y4528" s="6"/>
      <c r="Z4528" s="6"/>
      <c r="AA4528" s="6"/>
      <c r="AB4528" s="6"/>
    </row>
    <row r="4529" spans="1:28" x14ac:dyDescent="0.2">
      <c r="A4529" t="s">
        <v>4558</v>
      </c>
      <c r="B4529">
        <v>608895022</v>
      </c>
      <c r="C4529">
        <v>6.0889502199999994E+20</v>
      </c>
      <c r="D4529">
        <v>63041.54</v>
      </c>
      <c r="E4529">
        <v>0.1181663771437499</v>
      </c>
      <c r="F4529">
        <v>7451.102579813075</v>
      </c>
      <c r="G4529">
        <f>[1]Sheet1!B4529</f>
        <v>1.1123000000000001</v>
      </c>
      <c r="H4529">
        <f t="shared" si="859"/>
        <v>0.12211733429590502</v>
      </c>
      <c r="I4529">
        <v>0.11857117777539999</v>
      </c>
      <c r="J4529">
        <v>0.1</v>
      </c>
      <c r="K4529">
        <v>0.04</v>
      </c>
      <c r="L4529">
        <v>0.04</v>
      </c>
      <c r="M4529">
        <v>3.125</v>
      </c>
      <c r="N4529">
        <f t="shared" si="848"/>
        <v>1.4780873015578704E-7</v>
      </c>
      <c r="O4529" s="6">
        <f t="shared" si="849"/>
        <v>3553537.727579813</v>
      </c>
      <c r="P4529" s="6">
        <f t="shared" si="850"/>
        <v>0.52524389907425328</v>
      </c>
      <c r="Q4529">
        <f t="shared" si="855"/>
        <v>0.20088</v>
      </c>
      <c r="R4529">
        <f t="shared" si="856"/>
        <v>0.20088</v>
      </c>
      <c r="S4529">
        <f t="shared" si="857"/>
        <v>0.50220000000000009</v>
      </c>
      <c r="T4529">
        <f t="shared" si="858"/>
        <v>0.613273252834035</v>
      </c>
      <c r="U4529" s="6">
        <f t="shared" si="851"/>
        <v>0.32436389907425328</v>
      </c>
      <c r="V4529" s="6">
        <f t="shared" si="852"/>
        <v>0.32436389907425328</v>
      </c>
      <c r="W4529" s="6">
        <f t="shared" si="853"/>
        <v>2.3043899074253194E-2</v>
      </c>
      <c r="X4529" s="6">
        <f t="shared" si="854"/>
        <v>-8.8029353759781714E-2</v>
      </c>
      <c r="Y4529" s="6"/>
      <c r="Z4529" s="6"/>
      <c r="AA4529" s="6"/>
      <c r="AB4529" s="6"/>
    </row>
    <row r="4530" spans="1:28" x14ac:dyDescent="0.2">
      <c r="A4530" t="s">
        <v>4559</v>
      </c>
      <c r="B4530">
        <v>613213426.39999998</v>
      </c>
      <c r="C4530">
        <v>6.1321342639999995E+20</v>
      </c>
      <c r="D4530">
        <v>62857.78</v>
      </c>
      <c r="E4530">
        <v>0.1168353020999999</v>
      </c>
      <c r="F4530">
        <v>7344.0077156353354</v>
      </c>
      <c r="G4530">
        <f>[1]Sheet1!B4530</f>
        <v>1.111528571428571</v>
      </c>
      <c r="H4530">
        <f t="shared" si="859"/>
        <v>9.4813390477442819E-2</v>
      </c>
      <c r="I4530">
        <v>9.2124003240000002E-2</v>
      </c>
      <c r="J4530">
        <v>7.0000000000000007E-2</v>
      </c>
      <c r="K4530">
        <v>0.04</v>
      </c>
      <c r="L4530">
        <v>0.04</v>
      </c>
      <c r="M4530">
        <v>3.125</v>
      </c>
      <c r="N4530">
        <f t="shared" si="848"/>
        <v>1.467678236081101E-7</v>
      </c>
      <c r="O4530" s="6">
        <f t="shared" si="849"/>
        <v>3543094.1327156355</v>
      </c>
      <c r="P4530" s="6">
        <f t="shared" si="850"/>
        <v>0.52001221469733827</v>
      </c>
      <c r="Q4530">
        <f t="shared" si="855"/>
        <v>0.20088</v>
      </c>
      <c r="R4530">
        <f t="shared" si="856"/>
        <v>0.20088</v>
      </c>
      <c r="S4530">
        <f t="shared" si="857"/>
        <v>0.35154000000000007</v>
      </c>
      <c r="T4530">
        <f t="shared" si="858"/>
        <v>0.47615284697771787</v>
      </c>
      <c r="U4530" s="6">
        <f t="shared" si="851"/>
        <v>0.31913221469733827</v>
      </c>
      <c r="V4530" s="6">
        <f t="shared" si="852"/>
        <v>0.31913221469733827</v>
      </c>
      <c r="W4530" s="6">
        <f t="shared" si="853"/>
        <v>0.1684722146973382</v>
      </c>
      <c r="X4530" s="6">
        <f t="shared" si="854"/>
        <v>4.3859367719620401E-2</v>
      </c>
      <c r="Y4530" s="6"/>
      <c r="Z4530" s="6"/>
      <c r="AA4530" s="6"/>
      <c r="AB4530" s="6"/>
    </row>
    <row r="4531" spans="1:28" x14ac:dyDescent="0.2">
      <c r="A4531" t="s">
        <v>4560</v>
      </c>
      <c r="B4531">
        <v>624536000.29999995</v>
      </c>
      <c r="C4531">
        <v>6.2453600029999995E+20</v>
      </c>
      <c r="D4531">
        <v>62433.91</v>
      </c>
      <c r="E4531">
        <v>0.11669282812499999</v>
      </c>
      <c r="F4531">
        <v>7286.0122619081994</v>
      </c>
      <c r="G4531">
        <f>[1]Sheet1!B4531</f>
        <v>1.111528571428571</v>
      </c>
      <c r="H4531">
        <f t="shared" si="859"/>
        <v>0.10692904523684281</v>
      </c>
      <c r="I4531">
        <v>0.10389599676</v>
      </c>
      <c r="J4531">
        <v>7.0000000000000007E-2</v>
      </c>
      <c r="K4531">
        <v>0.04</v>
      </c>
      <c r="L4531">
        <v>0.03</v>
      </c>
      <c r="M4531">
        <v>3.125</v>
      </c>
      <c r="N4531">
        <f t="shared" si="848"/>
        <v>1.4410698495646034E-7</v>
      </c>
      <c r="O4531" s="6">
        <f t="shared" si="849"/>
        <v>3519193.449761908</v>
      </c>
      <c r="P4531" s="6">
        <f t="shared" si="850"/>
        <v>0.507140357523713</v>
      </c>
      <c r="Q4531">
        <f t="shared" si="855"/>
        <v>0.20088</v>
      </c>
      <c r="R4531">
        <f t="shared" si="856"/>
        <v>0.15065999999999999</v>
      </c>
      <c r="S4531">
        <f t="shared" si="857"/>
        <v>0.35154000000000007</v>
      </c>
      <c r="T4531">
        <f t="shared" si="858"/>
        <v>0.5369976651794246</v>
      </c>
      <c r="U4531" s="6">
        <f t="shared" si="851"/>
        <v>0.306260357523713</v>
      </c>
      <c r="V4531" s="6">
        <f t="shared" si="852"/>
        <v>0.35648035752371299</v>
      </c>
      <c r="W4531" s="6">
        <f t="shared" si="853"/>
        <v>0.15560035752371293</v>
      </c>
      <c r="X4531" s="6">
        <f t="shared" si="854"/>
        <v>-2.9857307655711596E-2</v>
      </c>
      <c r="Y4531" s="6"/>
      <c r="Z4531" s="6"/>
      <c r="AA4531" s="6"/>
      <c r="AB4531" s="6"/>
    </row>
    <row r="4532" spans="1:28" x14ac:dyDescent="0.2">
      <c r="A4532" t="s">
        <v>4561</v>
      </c>
      <c r="B4532">
        <v>635858574.10000002</v>
      </c>
      <c r="C4532">
        <v>6.3585857410000001E+20</v>
      </c>
      <c r="D4532">
        <v>62010.04</v>
      </c>
      <c r="E4532">
        <v>0.11655035414999999</v>
      </c>
      <c r="F4532">
        <v>7228.0168081810634</v>
      </c>
      <c r="G4532">
        <f>[1]Sheet1!B4532</f>
        <v>1.111528571428571</v>
      </c>
      <c r="H4532">
        <f t="shared" si="859"/>
        <v>0.12345747842857137</v>
      </c>
      <c r="I4532">
        <v>0.1199556</v>
      </c>
      <c r="J4532">
        <v>0.1</v>
      </c>
      <c r="K4532">
        <v>0.04</v>
      </c>
      <c r="L4532">
        <v>0.04</v>
      </c>
      <c r="M4532">
        <v>3.125</v>
      </c>
      <c r="N4532">
        <f t="shared" si="848"/>
        <v>1.4154090809797889E-7</v>
      </c>
      <c r="O4532" s="6">
        <f t="shared" si="849"/>
        <v>3495292.7668081811</v>
      </c>
      <c r="P4532" s="6">
        <f t="shared" si="850"/>
        <v>0.49472691228232712</v>
      </c>
      <c r="Q4532">
        <f t="shared" si="855"/>
        <v>0.20088</v>
      </c>
      <c r="R4532">
        <f t="shared" si="856"/>
        <v>0.20088</v>
      </c>
      <c r="S4532">
        <f t="shared" si="857"/>
        <v>0.50220000000000009</v>
      </c>
      <c r="T4532">
        <f t="shared" si="858"/>
        <v>0.62000345666828549</v>
      </c>
      <c r="U4532" s="6">
        <f t="shared" si="851"/>
        <v>0.29384691228232712</v>
      </c>
      <c r="V4532" s="6">
        <f t="shared" si="852"/>
        <v>0.29384691228232712</v>
      </c>
      <c r="W4532" s="6">
        <f t="shared" si="853"/>
        <v>-7.473087717672966E-3</v>
      </c>
      <c r="X4532" s="6">
        <f t="shared" si="854"/>
        <v>-0.12527654438595837</v>
      </c>
      <c r="Y4532" s="6"/>
      <c r="Z4532" s="6"/>
      <c r="AA4532" s="6"/>
      <c r="AB4532" s="6"/>
    </row>
    <row r="4533" spans="1:28" x14ac:dyDescent="0.2">
      <c r="A4533" t="s">
        <v>4562</v>
      </c>
      <c r="B4533">
        <v>647181148</v>
      </c>
      <c r="C4533">
        <v>6.4718114800000002E+20</v>
      </c>
      <c r="D4533">
        <v>61586.17</v>
      </c>
      <c r="E4533">
        <v>0.11640788017500001</v>
      </c>
      <c r="F4533">
        <v>7170.0213544539274</v>
      </c>
      <c r="G4533">
        <f>[1]Sheet1!B4533</f>
        <v>1.111528571428571</v>
      </c>
      <c r="H4533">
        <f t="shared" si="859"/>
        <v>3.1534066682957128E-2</v>
      </c>
      <c r="I4533">
        <v>3.0639601079999999E-2</v>
      </c>
      <c r="J4533">
        <v>0.12</v>
      </c>
      <c r="K4533">
        <v>0.05</v>
      </c>
      <c r="L4533">
        <v>0.04</v>
      </c>
      <c r="M4533">
        <v>3.125</v>
      </c>
      <c r="N4533">
        <f t="shared" si="848"/>
        <v>1.3906461935445621E-7</v>
      </c>
      <c r="O4533" s="6">
        <f t="shared" si="849"/>
        <v>3471392.0838544541</v>
      </c>
      <c r="P4533" s="6">
        <f t="shared" si="850"/>
        <v>0.48274781877129219</v>
      </c>
      <c r="Q4533">
        <f t="shared" si="855"/>
        <v>0.25110000000000005</v>
      </c>
      <c r="R4533">
        <f t="shared" si="856"/>
        <v>0.20088</v>
      </c>
      <c r="S4533">
        <f t="shared" si="857"/>
        <v>0.60263999999999995</v>
      </c>
      <c r="T4533">
        <f t="shared" si="858"/>
        <v>0.1583640828818107</v>
      </c>
      <c r="U4533" s="6">
        <f t="shared" si="851"/>
        <v>0.23164781877129215</v>
      </c>
      <c r="V4533" s="6">
        <f t="shared" si="852"/>
        <v>0.28186781877129219</v>
      </c>
      <c r="W4533" s="6">
        <f t="shared" si="853"/>
        <v>-0.11989218122870776</v>
      </c>
      <c r="X4533" s="6">
        <f t="shared" si="854"/>
        <v>0.32438373588948149</v>
      </c>
      <c r="Y4533" s="6"/>
      <c r="Z4533" s="6"/>
      <c r="AA4533" s="6"/>
      <c r="AB4533" s="6"/>
    </row>
    <row r="4534" spans="1:28" x14ac:dyDescent="0.2">
      <c r="A4534" t="s">
        <v>4563</v>
      </c>
      <c r="B4534">
        <v>658503721.89999998</v>
      </c>
      <c r="C4534">
        <v>6.5850372190000002E+20</v>
      </c>
      <c r="D4534">
        <v>61162.3</v>
      </c>
      <c r="E4534">
        <v>0.1162654062</v>
      </c>
      <c r="F4534">
        <v>7112.0259007267896</v>
      </c>
      <c r="G4534">
        <f>[1]Sheet1!B4534</f>
        <v>1.111528571428571</v>
      </c>
      <c r="H4534">
        <f t="shared" si="859"/>
        <v>2.58986157142857E-3</v>
      </c>
      <c r="I4534">
        <v>2.5163999999999998E-3</v>
      </c>
      <c r="J4534">
        <v>0.12</v>
      </c>
      <c r="K4534">
        <v>0.04</v>
      </c>
      <c r="L4534">
        <v>0.04</v>
      </c>
      <c r="M4534">
        <v>3.125</v>
      </c>
      <c r="N4534">
        <f t="shared" si="848"/>
        <v>1.3667348719050572E-7</v>
      </c>
      <c r="O4534" s="6">
        <f t="shared" si="849"/>
        <v>3447491.4009007267</v>
      </c>
      <c r="P4534" s="6">
        <f t="shared" si="850"/>
        <v>0.47118067182038409</v>
      </c>
      <c r="Q4534">
        <f t="shared" si="855"/>
        <v>0.20088</v>
      </c>
      <c r="R4534">
        <f t="shared" si="856"/>
        <v>0.20088</v>
      </c>
      <c r="S4534">
        <f t="shared" si="857"/>
        <v>0.60263999999999995</v>
      </c>
      <c r="T4534">
        <f t="shared" si="858"/>
        <v>1.3006284811714279E-2</v>
      </c>
      <c r="U4534" s="6">
        <f t="shared" si="851"/>
        <v>0.27030067182038409</v>
      </c>
      <c r="V4534" s="6">
        <f t="shared" si="852"/>
        <v>0.27030067182038409</v>
      </c>
      <c r="W4534" s="6">
        <f t="shared" si="853"/>
        <v>-0.13145932817961586</v>
      </c>
      <c r="X4534" s="6">
        <f t="shared" si="854"/>
        <v>0.4581743870086698</v>
      </c>
      <c r="Y4534" s="6"/>
      <c r="Z4534" s="6"/>
      <c r="AA4534" s="6"/>
      <c r="AB4534" s="6"/>
    </row>
    <row r="4535" spans="1:28" x14ac:dyDescent="0.2">
      <c r="A4535" t="s">
        <v>4564</v>
      </c>
      <c r="B4535">
        <v>669826295.79999995</v>
      </c>
      <c r="C4535">
        <v>6.6982629579999989E+20</v>
      </c>
      <c r="D4535">
        <v>60738.43</v>
      </c>
      <c r="E4535">
        <v>0.116122932225</v>
      </c>
      <c r="F4535">
        <v>7054.0304469996536</v>
      </c>
      <c r="G4535">
        <f>[1]Sheet1!B4535</f>
        <v>1.111528571428571</v>
      </c>
      <c r="H4535">
        <f t="shared" si="859"/>
        <v>9.8603698459899955E-2</v>
      </c>
      <c r="I4535">
        <v>9.5806798920000005E-2</v>
      </c>
      <c r="J4535">
        <v>0.15</v>
      </c>
      <c r="K4535">
        <v>0.05</v>
      </c>
      <c r="L4535">
        <v>0.04</v>
      </c>
      <c r="M4535">
        <v>3.125</v>
      </c>
      <c r="N4535">
        <f t="shared" si="848"/>
        <v>1.3436319321042697E-7</v>
      </c>
      <c r="O4535" s="6">
        <f t="shared" si="849"/>
        <v>3423590.7179469997</v>
      </c>
      <c r="P4535" s="6">
        <f t="shared" si="850"/>
        <v>0.46000458110893711</v>
      </c>
      <c r="Q4535">
        <f t="shared" si="855"/>
        <v>0.25110000000000005</v>
      </c>
      <c r="R4535">
        <f t="shared" si="856"/>
        <v>0.20088</v>
      </c>
      <c r="S4535">
        <f t="shared" si="857"/>
        <v>0.75329999999999997</v>
      </c>
      <c r="T4535">
        <f t="shared" si="858"/>
        <v>0.49518777366561761</v>
      </c>
      <c r="U4535" s="6">
        <f t="shared" si="851"/>
        <v>0.20890458110893706</v>
      </c>
      <c r="V4535" s="6">
        <f t="shared" si="852"/>
        <v>0.2591245811089371</v>
      </c>
      <c r="W4535" s="6">
        <f t="shared" si="853"/>
        <v>-0.29329541889106286</v>
      </c>
      <c r="X4535" s="6">
        <f t="shared" si="854"/>
        <v>-3.5183192556680509E-2</v>
      </c>
      <c r="Y4535" s="6"/>
      <c r="Z4535" s="6"/>
      <c r="AA4535" s="6"/>
      <c r="AB4535" s="6"/>
    </row>
    <row r="4536" spans="1:28" x14ac:dyDescent="0.2">
      <c r="A4536" t="s">
        <v>4565</v>
      </c>
      <c r="B4536">
        <v>681148869.60000002</v>
      </c>
      <c r="C4536">
        <v>6.8114886960000008E+20</v>
      </c>
      <c r="D4536">
        <v>60314.559999999998</v>
      </c>
      <c r="E4536">
        <v>0.11598045825</v>
      </c>
      <c r="F4536">
        <v>6996.0349932725176</v>
      </c>
      <c r="G4536">
        <f>[1]Sheet1!B4536</f>
        <v>1.111528571428571</v>
      </c>
      <c r="H4536">
        <f t="shared" si="859"/>
        <v>0.23586635952255702</v>
      </c>
      <c r="I4536">
        <v>0.22917599676</v>
      </c>
      <c r="J4536">
        <v>0.12</v>
      </c>
      <c r="K4536">
        <v>0.04</v>
      </c>
      <c r="L4536">
        <v>0.04</v>
      </c>
      <c r="M4536">
        <v>3.125</v>
      </c>
      <c r="N4536">
        <f t="shared" si="848"/>
        <v>1.3212970617253153E-7</v>
      </c>
      <c r="O4536" s="6">
        <f t="shared" si="849"/>
        <v>3399690.0349932727</v>
      </c>
      <c r="P4536" s="6">
        <f t="shared" si="850"/>
        <v>0.44920004540134456</v>
      </c>
      <c r="Q4536">
        <f t="shared" si="855"/>
        <v>0.20088</v>
      </c>
      <c r="R4536">
        <f t="shared" si="856"/>
        <v>0.20088</v>
      </c>
      <c r="S4536">
        <f t="shared" si="857"/>
        <v>0.60263999999999995</v>
      </c>
      <c r="T4536">
        <f t="shared" si="858"/>
        <v>1.1845208575222814</v>
      </c>
      <c r="U4536" s="6">
        <f t="shared" si="851"/>
        <v>0.24832004540134456</v>
      </c>
      <c r="V4536" s="6">
        <f t="shared" si="852"/>
        <v>0.24832004540134456</v>
      </c>
      <c r="W4536" s="6">
        <f t="shared" si="853"/>
        <v>-0.15343995459865539</v>
      </c>
      <c r="X4536" s="6">
        <f t="shared" si="854"/>
        <v>-0.73532081212093692</v>
      </c>
      <c r="Y4536" s="6"/>
      <c r="Z4536" s="6"/>
      <c r="AA4536" s="6"/>
      <c r="AB4536" s="6"/>
    </row>
    <row r="4537" spans="1:28" x14ac:dyDescent="0.2">
      <c r="A4537" t="s">
        <v>4566</v>
      </c>
      <c r="B4537">
        <v>692471443.5</v>
      </c>
      <c r="C4537">
        <v>6.9247144349999995E+20</v>
      </c>
      <c r="D4537">
        <v>59890.69</v>
      </c>
      <c r="E4537">
        <v>0.115837984275</v>
      </c>
      <c r="F4537">
        <v>6938.0395395453816</v>
      </c>
      <c r="G4537">
        <f>[1]Sheet1!B4537</f>
        <v>1.111528571428571</v>
      </c>
      <c r="H4537">
        <f t="shared" si="859"/>
        <v>0.10278304811152852</v>
      </c>
      <c r="I4537">
        <v>9.9867601080000007E-2</v>
      </c>
      <c r="J4537">
        <v>0.1</v>
      </c>
      <c r="K4537">
        <v>0.04</v>
      </c>
      <c r="L4537">
        <v>0.03</v>
      </c>
      <c r="M4537">
        <v>3.125</v>
      </c>
      <c r="N4537">
        <f t="shared" si="848"/>
        <v>1.2996925843628671E-7</v>
      </c>
      <c r="O4537" s="6">
        <f t="shared" si="849"/>
        <v>3375789.3520395453</v>
      </c>
      <c r="P4537" s="6">
        <f t="shared" si="850"/>
        <v>0.43874883872169251</v>
      </c>
      <c r="Q4537">
        <f t="shared" si="855"/>
        <v>0.20088</v>
      </c>
      <c r="R4537">
        <f t="shared" si="856"/>
        <v>0.15065999999999999</v>
      </c>
      <c r="S4537">
        <f t="shared" si="857"/>
        <v>0.50220000000000009</v>
      </c>
      <c r="T4537">
        <f t="shared" si="858"/>
        <v>0.51617646761609626</v>
      </c>
      <c r="U4537" s="6">
        <f t="shared" si="851"/>
        <v>0.23786883872169251</v>
      </c>
      <c r="V4537" s="6">
        <f t="shared" si="852"/>
        <v>0.28808883872169255</v>
      </c>
      <c r="W4537" s="6">
        <f t="shared" si="853"/>
        <v>-6.3451161278307577E-2</v>
      </c>
      <c r="X4537" s="6">
        <f t="shared" si="854"/>
        <v>-7.7427628894403744E-2</v>
      </c>
      <c r="Y4537" s="6"/>
      <c r="Z4537" s="6"/>
      <c r="AA4537" s="6"/>
      <c r="AB4537" s="6"/>
    </row>
    <row r="4538" spans="1:28" x14ac:dyDescent="0.2">
      <c r="A4538" t="s">
        <v>4567</v>
      </c>
      <c r="B4538">
        <v>703794017.39999998</v>
      </c>
      <c r="C4538">
        <v>7.0379401739999995E+20</v>
      </c>
      <c r="D4538">
        <v>59466.82</v>
      </c>
      <c r="E4538">
        <v>0.1156955103</v>
      </c>
      <c r="F4538">
        <v>6880.0440858182455</v>
      </c>
      <c r="G4538">
        <f>[1]Sheet1!B4538</f>
        <v>1.110757142857143</v>
      </c>
      <c r="H4538">
        <f t="shared" si="859"/>
        <v>9.7169038189414289E-2</v>
      </c>
      <c r="I4538">
        <v>9.4478403239999995E-2</v>
      </c>
      <c r="J4538">
        <v>7.0000000000000007E-2</v>
      </c>
      <c r="K4538">
        <v>0.04</v>
      </c>
      <c r="L4538">
        <v>0.03</v>
      </c>
      <c r="M4538">
        <v>3.125</v>
      </c>
      <c r="N4538">
        <f t="shared" si="848"/>
        <v>1.2787832487193292E-7</v>
      </c>
      <c r="O4538" s="6">
        <f t="shared" si="849"/>
        <v>3351888.6690858183</v>
      </c>
      <c r="P4538" s="6">
        <f t="shared" si="850"/>
        <v>0.42863390815990715</v>
      </c>
      <c r="Q4538">
        <f t="shared" si="855"/>
        <v>0.20088</v>
      </c>
      <c r="R4538">
        <f t="shared" si="856"/>
        <v>0.15065999999999999</v>
      </c>
      <c r="S4538">
        <f t="shared" si="857"/>
        <v>0.35154000000000007</v>
      </c>
      <c r="T4538">
        <f t="shared" si="858"/>
        <v>0.48798290978723857</v>
      </c>
      <c r="U4538" s="6">
        <f t="shared" si="851"/>
        <v>0.22775390815990715</v>
      </c>
      <c r="V4538" s="6">
        <f t="shared" si="852"/>
        <v>0.27797390815990719</v>
      </c>
      <c r="W4538" s="6">
        <f t="shared" si="853"/>
        <v>7.7093908159907076E-2</v>
      </c>
      <c r="X4538" s="6">
        <f t="shared" si="854"/>
        <v>-5.9349001627331421E-2</v>
      </c>
      <c r="Y4538" s="6"/>
      <c r="Z4538" s="6"/>
      <c r="AA4538" s="6"/>
      <c r="AB4538" s="6"/>
    </row>
    <row r="4539" spans="1:28" x14ac:dyDescent="0.2">
      <c r="A4539" t="s">
        <v>4568</v>
      </c>
      <c r="B4539">
        <v>689206164.79999995</v>
      </c>
      <c r="C4539">
        <v>6.8920616479999997E+20</v>
      </c>
      <c r="D4539">
        <v>59411.48</v>
      </c>
      <c r="E4539">
        <v>0.11660204724375001</v>
      </c>
      <c r="F4539">
        <v>6927.1491771845958</v>
      </c>
      <c r="G4539">
        <f>[1]Sheet1!B4539</f>
        <v>1.110757142857143</v>
      </c>
      <c r="H4539">
        <f t="shared" si="859"/>
        <v>0.10188975604655703</v>
      </c>
      <c r="I4539">
        <v>9.9068403239999894E-2</v>
      </c>
      <c r="J4539">
        <v>7.0000000000000007E-2</v>
      </c>
      <c r="K4539">
        <v>0.04</v>
      </c>
      <c r="L4539">
        <v>0.04</v>
      </c>
      <c r="M4539">
        <v>3.125</v>
      </c>
      <c r="N4539">
        <f t="shared" si="848"/>
        <v>1.3058501881816018E-7</v>
      </c>
      <c r="O4539" s="6">
        <f t="shared" si="849"/>
        <v>3348822.8991771848</v>
      </c>
      <c r="P4539" s="6">
        <f t="shared" si="850"/>
        <v>0.43730610130773839</v>
      </c>
      <c r="Q4539">
        <f t="shared" si="855"/>
        <v>0.20088</v>
      </c>
      <c r="R4539">
        <f t="shared" si="856"/>
        <v>0.20088</v>
      </c>
      <c r="S4539">
        <f t="shared" si="857"/>
        <v>0.35154000000000007</v>
      </c>
      <c r="T4539">
        <f t="shared" si="858"/>
        <v>0.51169035486580949</v>
      </c>
      <c r="U4539" s="6">
        <f t="shared" si="851"/>
        <v>0.23642610130773839</v>
      </c>
      <c r="V4539" s="6">
        <f t="shared" si="852"/>
        <v>0.23642610130773839</v>
      </c>
      <c r="W4539" s="6">
        <f t="shared" si="853"/>
        <v>8.5766101307738318E-2</v>
      </c>
      <c r="X4539" s="6">
        <f t="shared" si="854"/>
        <v>-7.4384253558071101E-2</v>
      </c>
      <c r="Y4539" s="6"/>
      <c r="Z4539" s="6"/>
      <c r="AA4539" s="6"/>
      <c r="AB4539" s="6"/>
    </row>
    <row r="4540" spans="1:28" x14ac:dyDescent="0.2">
      <c r="A4540" t="s">
        <v>4569</v>
      </c>
      <c r="B4540">
        <v>674618312.20000005</v>
      </c>
      <c r="C4540">
        <v>6.7461831220000011E+20</v>
      </c>
      <c r="D4540">
        <v>59356.14</v>
      </c>
      <c r="E4540">
        <v>0.1175085841875</v>
      </c>
      <c r="F4540">
        <v>6974.2542685509461</v>
      </c>
      <c r="G4540">
        <f>[1]Sheet1!B4540</f>
        <v>1.110757142857143</v>
      </c>
      <c r="H4540">
        <f t="shared" si="859"/>
        <v>0.13440161428571429</v>
      </c>
      <c r="I4540">
        <v>0.13067999999999999</v>
      </c>
      <c r="J4540">
        <v>0.1</v>
      </c>
      <c r="K4540">
        <v>0.04</v>
      </c>
      <c r="L4540">
        <v>0.04</v>
      </c>
      <c r="M4540">
        <v>3.125</v>
      </c>
      <c r="N4540">
        <f t="shared" si="848"/>
        <v>1.3340877111162414E-7</v>
      </c>
      <c r="O4540" s="6">
        <f t="shared" si="849"/>
        <v>3345757.1292685508</v>
      </c>
      <c r="P4540" s="6">
        <f t="shared" si="850"/>
        <v>0.44635334705367274</v>
      </c>
      <c r="Q4540">
        <f t="shared" si="855"/>
        <v>0.20088</v>
      </c>
      <c r="R4540">
        <f t="shared" si="856"/>
        <v>0.20088</v>
      </c>
      <c r="S4540">
        <f t="shared" si="857"/>
        <v>0.50220000000000009</v>
      </c>
      <c r="T4540">
        <f t="shared" si="858"/>
        <v>0.67496490694285716</v>
      </c>
      <c r="U4540" s="6">
        <f t="shared" si="851"/>
        <v>0.24547334705367274</v>
      </c>
      <c r="V4540" s="6">
        <f t="shared" si="852"/>
        <v>0.24547334705367274</v>
      </c>
      <c r="W4540" s="6">
        <f t="shared" si="853"/>
        <v>-5.5846652946327346E-2</v>
      </c>
      <c r="X4540" s="6">
        <f t="shared" si="854"/>
        <v>-0.22861155988918441</v>
      </c>
      <c r="Y4540" s="6"/>
      <c r="Z4540" s="6"/>
      <c r="AA4540" s="6"/>
      <c r="AB4540" s="6"/>
    </row>
    <row r="4541" spans="1:28" x14ac:dyDescent="0.2">
      <c r="A4541" t="s">
        <v>4570</v>
      </c>
      <c r="B4541">
        <v>660030459.60000002</v>
      </c>
      <c r="C4541">
        <v>6.6003045959999999E+20</v>
      </c>
      <c r="D4541">
        <v>59300.800000000003</v>
      </c>
      <c r="E4541">
        <v>0.11841512113125</v>
      </c>
      <c r="F4541">
        <v>7021.3593599172946</v>
      </c>
      <c r="G4541">
        <f>[1]Sheet1!B4541</f>
        <v>1.110757142857143</v>
      </c>
      <c r="H4541">
        <f t="shared" si="859"/>
        <v>7.639787517495715E-2</v>
      </c>
      <c r="I4541">
        <v>7.4282398920000006E-2</v>
      </c>
      <c r="J4541">
        <v>0.12</v>
      </c>
      <c r="K4541">
        <v>0.05</v>
      </c>
      <c r="L4541">
        <v>0.04</v>
      </c>
      <c r="M4541">
        <v>3.125</v>
      </c>
      <c r="N4541">
        <f t="shared" si="848"/>
        <v>1.3635734334827963E-7</v>
      </c>
      <c r="O4541" s="6">
        <f t="shared" si="849"/>
        <v>3342691.3593599172</v>
      </c>
      <c r="P4541" s="6">
        <f t="shared" si="850"/>
        <v>0.45580051339556782</v>
      </c>
      <c r="Q4541">
        <f t="shared" si="855"/>
        <v>0.25110000000000005</v>
      </c>
      <c r="R4541">
        <f t="shared" si="856"/>
        <v>0.20088</v>
      </c>
      <c r="S4541">
        <f t="shared" si="857"/>
        <v>0.60263999999999995</v>
      </c>
      <c r="T4541">
        <f t="shared" si="858"/>
        <v>0.38367012912863485</v>
      </c>
      <c r="U4541" s="6">
        <f t="shared" si="851"/>
        <v>0.20470051339556777</v>
      </c>
      <c r="V4541" s="6">
        <f t="shared" si="852"/>
        <v>0.25492051339556782</v>
      </c>
      <c r="W4541" s="6">
        <f t="shared" si="853"/>
        <v>-0.14683948660443213</v>
      </c>
      <c r="X4541" s="6">
        <f t="shared" si="854"/>
        <v>7.2130384266932968E-2</v>
      </c>
      <c r="Y4541" s="6"/>
      <c r="Z4541" s="6"/>
      <c r="AA4541" s="6"/>
      <c r="AB4541" s="6"/>
    </row>
    <row r="4542" spans="1:28" x14ac:dyDescent="0.2">
      <c r="A4542" t="s">
        <v>4571</v>
      </c>
      <c r="B4542">
        <v>645442607</v>
      </c>
      <c r="C4542">
        <v>6.45442607E+20</v>
      </c>
      <c r="D4542">
        <v>59245.46</v>
      </c>
      <c r="E4542">
        <v>0.119321658075</v>
      </c>
      <c r="F4542">
        <v>7068.4644512836448</v>
      </c>
      <c r="G4542">
        <f>[1]Sheet1!B4542</f>
        <v>1.110757142857143</v>
      </c>
      <c r="H4542">
        <f t="shared" si="859"/>
        <v>9.0748858571428562E-3</v>
      </c>
      <c r="I4542">
        <v>8.8235999999999992E-3</v>
      </c>
      <c r="J4542">
        <v>0.12</v>
      </c>
      <c r="K4542">
        <v>0.04</v>
      </c>
      <c r="L4542">
        <v>0.04</v>
      </c>
      <c r="M4542">
        <v>3.125</v>
      </c>
      <c r="N4542">
        <f t="shared" si="848"/>
        <v>1.3943919881322615E-7</v>
      </c>
      <c r="O4542" s="6">
        <f t="shared" si="849"/>
        <v>3339625.5894512837</v>
      </c>
      <c r="P4542" s="6">
        <f t="shared" si="850"/>
        <v>0.46567471652923514</v>
      </c>
      <c r="Q4542">
        <f t="shared" si="855"/>
        <v>0.20088</v>
      </c>
      <c r="R4542">
        <f t="shared" si="856"/>
        <v>0.20088</v>
      </c>
      <c r="S4542">
        <f t="shared" si="857"/>
        <v>0.60263999999999995</v>
      </c>
      <c r="T4542">
        <f t="shared" si="858"/>
        <v>4.5574076774571426E-2</v>
      </c>
      <c r="U4542" s="6">
        <f t="shared" si="851"/>
        <v>0.26479471652923514</v>
      </c>
      <c r="V4542" s="6">
        <f t="shared" si="852"/>
        <v>0.26479471652923514</v>
      </c>
      <c r="W4542" s="6">
        <f t="shared" si="853"/>
        <v>-0.13696528347076481</v>
      </c>
      <c r="X4542" s="6">
        <f t="shared" si="854"/>
        <v>0.42010063975466372</v>
      </c>
      <c r="Y4542" s="6"/>
      <c r="Z4542" s="6"/>
      <c r="AA4542" s="6"/>
      <c r="AB4542" s="6"/>
    </row>
    <row r="4543" spans="1:28" x14ac:dyDescent="0.2">
      <c r="A4543" t="s">
        <v>4572</v>
      </c>
      <c r="B4543">
        <v>630854754.39999998</v>
      </c>
      <c r="C4543">
        <v>6.3085475440000002E+20</v>
      </c>
      <c r="D4543">
        <v>59190.13</v>
      </c>
      <c r="E4543">
        <v>0.12022819501875</v>
      </c>
      <c r="F4543">
        <v>7115.5695426499942</v>
      </c>
      <c r="G4543">
        <f>[1]Sheet1!B4543</f>
        <v>1.110757142857143</v>
      </c>
      <c r="H4543">
        <f t="shared" si="859"/>
        <v>0.10194528946067143</v>
      </c>
      <c r="I4543">
        <v>9.9122398919999993E-2</v>
      </c>
      <c r="J4543">
        <v>0.15</v>
      </c>
      <c r="K4543">
        <v>0.04</v>
      </c>
      <c r="L4543">
        <v>0.04</v>
      </c>
      <c r="M4543">
        <v>3.125</v>
      </c>
      <c r="N4543">
        <f t="shared" si="848"/>
        <v>1.4266358360982498E-7</v>
      </c>
      <c r="O4543" s="6">
        <f t="shared" si="849"/>
        <v>3336560.3820426501</v>
      </c>
      <c r="P4543" s="6">
        <f t="shared" si="850"/>
        <v>0.4760056610327712</v>
      </c>
      <c r="Q4543">
        <f t="shared" si="855"/>
        <v>0.20088</v>
      </c>
      <c r="R4543">
        <f t="shared" si="856"/>
        <v>0.20088</v>
      </c>
      <c r="S4543">
        <f t="shared" si="857"/>
        <v>0.75329999999999997</v>
      </c>
      <c r="T4543">
        <f t="shared" si="858"/>
        <v>0.51196924367149188</v>
      </c>
      <c r="U4543" s="6">
        <f t="shared" si="851"/>
        <v>0.2751256610327712</v>
      </c>
      <c r="V4543" s="6">
        <f t="shared" si="852"/>
        <v>0.2751256610327712</v>
      </c>
      <c r="W4543" s="6">
        <f t="shared" si="853"/>
        <v>-0.27729433896722877</v>
      </c>
      <c r="X4543" s="6">
        <f t="shared" si="854"/>
        <v>-3.5963582638720681E-2</v>
      </c>
      <c r="Y4543" s="6"/>
      <c r="Z4543" s="6"/>
      <c r="AA4543" s="6"/>
      <c r="AB4543" s="6"/>
    </row>
    <row r="4544" spans="1:28" x14ac:dyDescent="0.2">
      <c r="A4544" t="s">
        <v>4573</v>
      </c>
      <c r="B4544">
        <v>616266901.79999995</v>
      </c>
      <c r="C4544">
        <v>6.162669017999999E+20</v>
      </c>
      <c r="D4544">
        <v>59134.79</v>
      </c>
      <c r="E4544">
        <v>0.12113473196250001</v>
      </c>
      <c r="F4544">
        <v>7162.6746340163436</v>
      </c>
      <c r="G4544">
        <f>[1]Sheet1!B4544</f>
        <v>1.110757142857143</v>
      </c>
      <c r="H4544">
        <f t="shared" si="859"/>
        <v>0.22091848703210001</v>
      </c>
      <c r="I4544">
        <v>0.21480119891999999</v>
      </c>
      <c r="J4544">
        <v>0.12</v>
      </c>
      <c r="K4544">
        <v>0.04</v>
      </c>
      <c r="L4544">
        <v>0.04</v>
      </c>
      <c r="M4544">
        <v>3.125</v>
      </c>
      <c r="N4544">
        <f t="shared" si="848"/>
        <v>1.4604061931141669E-7</v>
      </c>
      <c r="O4544" s="6">
        <f t="shared" si="849"/>
        <v>3333494.6121340161</v>
      </c>
      <c r="P4544" s="6">
        <f t="shared" si="850"/>
        <v>0.48682561762732246</v>
      </c>
      <c r="Q4544">
        <f t="shared" si="855"/>
        <v>0.20088</v>
      </c>
      <c r="R4544">
        <f t="shared" si="856"/>
        <v>0.20088</v>
      </c>
      <c r="S4544">
        <f t="shared" si="857"/>
        <v>0.60263999999999995</v>
      </c>
      <c r="T4544">
        <f t="shared" si="858"/>
        <v>1.1094526418752064</v>
      </c>
      <c r="U4544" s="6">
        <f t="shared" si="851"/>
        <v>0.28594561762732246</v>
      </c>
      <c r="V4544" s="6">
        <f t="shared" si="852"/>
        <v>0.28594561762732246</v>
      </c>
      <c r="W4544" s="6">
        <f t="shared" si="853"/>
        <v>-0.11581438237267749</v>
      </c>
      <c r="X4544" s="6">
        <f t="shared" si="854"/>
        <v>-0.62262702424788396</v>
      </c>
      <c r="Y4544" s="6"/>
      <c r="Z4544" s="6"/>
      <c r="AA4544" s="6"/>
      <c r="AB4544" s="6"/>
    </row>
    <row r="4545" spans="1:28" x14ac:dyDescent="0.2">
      <c r="A4545" t="s">
        <v>4574</v>
      </c>
      <c r="B4545">
        <v>601679049.20000005</v>
      </c>
      <c r="C4545">
        <v>6.0167904920000004E+20</v>
      </c>
      <c r="D4545">
        <v>59079.45</v>
      </c>
      <c r="E4545">
        <v>0.12204126890625</v>
      </c>
      <c r="F4545">
        <v>7209.7797253826939</v>
      </c>
      <c r="G4545">
        <f>[1]Sheet1!B4545</f>
        <v>1.110757142857143</v>
      </c>
      <c r="H4545">
        <f t="shared" si="859"/>
        <v>0.11074248381058573</v>
      </c>
      <c r="I4545">
        <v>0.10767599676</v>
      </c>
      <c r="J4545">
        <v>0.1</v>
      </c>
      <c r="K4545">
        <v>0.04</v>
      </c>
      <c r="L4545">
        <v>0.03</v>
      </c>
      <c r="M4545">
        <v>3.125</v>
      </c>
      <c r="N4545">
        <f t="shared" si="848"/>
        <v>1.4958140909121753E-7</v>
      </c>
      <c r="O4545" s="6">
        <f t="shared" si="849"/>
        <v>3330428.8422253826</v>
      </c>
      <c r="P4545" s="6">
        <f t="shared" si="850"/>
        <v>0.49817023909810493</v>
      </c>
      <c r="Q4545">
        <f t="shared" si="855"/>
        <v>0.20088</v>
      </c>
      <c r="R4545">
        <f t="shared" si="856"/>
        <v>0.15065999999999999</v>
      </c>
      <c r="S4545">
        <f t="shared" si="857"/>
        <v>0.50220000000000009</v>
      </c>
      <c r="T4545">
        <f t="shared" si="858"/>
        <v>0.55614875369676153</v>
      </c>
      <c r="U4545" s="6">
        <f t="shared" si="851"/>
        <v>0.29729023909810492</v>
      </c>
      <c r="V4545" s="6">
        <f t="shared" si="852"/>
        <v>0.34751023909810497</v>
      </c>
      <c r="W4545" s="6">
        <f t="shared" si="853"/>
        <v>-4.029760901895163E-3</v>
      </c>
      <c r="X4545" s="6">
        <f t="shared" si="854"/>
        <v>-5.7978514598656605E-2</v>
      </c>
      <c r="Y4545" s="6"/>
      <c r="Z4545" s="6"/>
      <c r="AA4545" s="6"/>
      <c r="AB4545" s="6"/>
    </row>
    <row r="4546" spans="1:28" x14ac:dyDescent="0.2">
      <c r="A4546" t="s">
        <v>4575</v>
      </c>
      <c r="B4546">
        <v>587091196.60000002</v>
      </c>
      <c r="C4546">
        <v>5.8709119660000012E+20</v>
      </c>
      <c r="D4546">
        <v>59024.11</v>
      </c>
      <c r="E4546">
        <v>0.12294780584999999</v>
      </c>
      <c r="F4546">
        <v>7256.8848167490432</v>
      </c>
      <c r="G4546">
        <f>[1]Sheet1!B4546</f>
        <v>1.1099857142857139</v>
      </c>
      <c r="H4546">
        <f t="shared" si="859"/>
        <v>9.9687814780028527E-2</v>
      </c>
      <c r="I4546">
        <v>9.6994797839999994E-2</v>
      </c>
      <c r="J4546">
        <v>7.0000000000000007E-2</v>
      </c>
      <c r="K4546">
        <v>0.04</v>
      </c>
      <c r="L4546">
        <v>0.04</v>
      </c>
      <c r="M4546">
        <v>3.125</v>
      </c>
      <c r="N4546">
        <f t="shared" ref="N4546:N4609" si="860">$AE$13/C4546</f>
        <v>1.5329815967470425E-7</v>
      </c>
      <c r="O4546" s="6">
        <f t="shared" ref="O4546:O4609" si="861">((D4546*M4546)*$AE$19)+F4546</f>
        <v>3327363.072316749</v>
      </c>
      <c r="P4546" s="6">
        <f t="shared" ref="P4546:P4609" si="862">O4546*(N4546)</f>
        <v>0.51007863555572752</v>
      </c>
      <c r="Q4546">
        <f t="shared" si="855"/>
        <v>0.20088</v>
      </c>
      <c r="R4546">
        <f t="shared" si="856"/>
        <v>0.20088</v>
      </c>
      <c r="S4546">
        <f t="shared" si="857"/>
        <v>0.35154000000000007</v>
      </c>
      <c r="T4546">
        <f t="shared" si="858"/>
        <v>0.50063220582530332</v>
      </c>
      <c r="U4546" s="6">
        <f t="shared" ref="U4546:U4609" si="863">P4546-Q4546</f>
        <v>0.30919863555572752</v>
      </c>
      <c r="V4546" s="6">
        <f t="shared" ref="V4546:V4609" si="864">P4546-R4546</f>
        <v>0.30919863555572752</v>
      </c>
      <c r="W4546" s="6">
        <f t="shared" ref="W4546:W4609" si="865">P4546-S4546</f>
        <v>0.15853863555572745</v>
      </c>
      <c r="X4546" s="6">
        <f t="shared" ref="X4546:X4609" si="866">P4546-T4546</f>
        <v>9.4464297304241995E-3</v>
      </c>
      <c r="Y4546" s="6"/>
      <c r="Z4546" s="6"/>
      <c r="AA4546" s="6"/>
      <c r="AB4546" s="6"/>
    </row>
    <row r="4547" spans="1:28" x14ac:dyDescent="0.2">
      <c r="A4547" t="s">
        <v>4576</v>
      </c>
      <c r="B4547">
        <v>592650772.29999995</v>
      </c>
      <c r="C4547">
        <v>5.926507723E+20</v>
      </c>
      <c r="D4547">
        <v>59069.760000000002</v>
      </c>
      <c r="E4547">
        <v>0.12260440153125</v>
      </c>
      <c r="F4547">
        <v>7242.1032892966559</v>
      </c>
      <c r="G4547">
        <f>[1]Sheet1!B4547</f>
        <v>1.1099857142857139</v>
      </c>
      <c r="H4547">
        <f t="shared" si="859"/>
        <v>0.11168676590138565</v>
      </c>
      <c r="I4547">
        <v>0.10866960324</v>
      </c>
      <c r="J4547">
        <v>7.0000000000000007E-2</v>
      </c>
      <c r="K4547">
        <v>0.04</v>
      </c>
      <c r="L4547">
        <v>0.03</v>
      </c>
      <c r="M4547">
        <v>3.125</v>
      </c>
      <c r="N4547">
        <f t="shared" si="860"/>
        <v>1.518600906411069E-7</v>
      </c>
      <c r="O4547" s="6">
        <f t="shared" si="861"/>
        <v>3329916.1032892969</v>
      </c>
      <c r="P4547" s="6">
        <f t="shared" si="862"/>
        <v>0.50568136127279406</v>
      </c>
      <c r="Q4547">
        <f t="shared" ref="Q4547:Q4610" si="867">$AF$15*K4547</f>
        <v>0.20088</v>
      </c>
      <c r="R4547">
        <f t="shared" ref="R4547:R4610" si="868">$AF$15*L4547</f>
        <v>0.15065999999999999</v>
      </c>
      <c r="S4547">
        <f t="shared" ref="S4547:S4610" si="869">$AF$15*J4547</f>
        <v>0.35154000000000007</v>
      </c>
      <c r="T4547">
        <f t="shared" ref="T4547:T4610" si="870">$AF$15*H4547</f>
        <v>0.56089093835675874</v>
      </c>
      <c r="U4547" s="6">
        <f t="shared" si="863"/>
        <v>0.30480136127279406</v>
      </c>
      <c r="V4547" s="6">
        <f t="shared" si="864"/>
        <v>0.35502136127279404</v>
      </c>
      <c r="W4547" s="6">
        <f t="shared" si="865"/>
        <v>0.15414136127279399</v>
      </c>
      <c r="X4547" s="6">
        <f t="shared" si="866"/>
        <v>-5.5209577083964678E-2</v>
      </c>
      <c r="Y4547" s="6"/>
      <c r="Z4547" s="6"/>
      <c r="AA4547" s="6"/>
      <c r="AB4547" s="6"/>
    </row>
    <row r="4548" spans="1:28" x14ac:dyDescent="0.2">
      <c r="A4548" t="s">
        <v>4577</v>
      </c>
      <c r="B4548">
        <v>598210348.10000002</v>
      </c>
      <c r="C4548">
        <v>5.9821034810000002E+20</v>
      </c>
      <c r="D4548">
        <v>59115.42</v>
      </c>
      <c r="E4548">
        <v>0.1222609972125</v>
      </c>
      <c r="F4548">
        <v>7227.3217618442686</v>
      </c>
      <c r="G4548">
        <f>[1]Sheet1!B4548</f>
        <v>1.1099857142857139</v>
      </c>
      <c r="H4548">
        <f t="shared" si="859"/>
        <v>0.14012459435145708</v>
      </c>
      <c r="I4548">
        <v>0.13633919784000001</v>
      </c>
      <c r="J4548">
        <v>0.1</v>
      </c>
      <c r="K4548">
        <v>0.04</v>
      </c>
      <c r="L4548">
        <v>0.04</v>
      </c>
      <c r="M4548">
        <v>3.125</v>
      </c>
      <c r="N4548">
        <f t="shared" si="860"/>
        <v>1.5044875148992761E-7</v>
      </c>
      <c r="O4548" s="6">
        <f t="shared" si="861"/>
        <v>3332469.6967618442</v>
      </c>
      <c r="P4548" s="6">
        <f t="shared" si="862"/>
        <v>0.50136590525583713</v>
      </c>
      <c r="Q4548">
        <f t="shared" si="867"/>
        <v>0.20088</v>
      </c>
      <c r="R4548">
        <f t="shared" si="868"/>
        <v>0.20088</v>
      </c>
      <c r="S4548">
        <f t="shared" si="869"/>
        <v>0.50220000000000009</v>
      </c>
      <c r="T4548">
        <f t="shared" si="870"/>
        <v>0.70370571283301753</v>
      </c>
      <c r="U4548" s="6">
        <f t="shared" si="863"/>
        <v>0.30048590525583713</v>
      </c>
      <c r="V4548" s="6">
        <f t="shared" si="864"/>
        <v>0.30048590525583713</v>
      </c>
      <c r="W4548" s="6">
        <f t="shared" si="865"/>
        <v>-8.3409474416296092E-4</v>
      </c>
      <c r="X4548" s="6">
        <f t="shared" si="866"/>
        <v>-0.2023398075771804</v>
      </c>
      <c r="Y4548" s="6"/>
      <c r="Z4548" s="6"/>
      <c r="AA4548" s="6"/>
      <c r="AB4548" s="6"/>
    </row>
    <row r="4549" spans="1:28" x14ac:dyDescent="0.2">
      <c r="A4549" t="s">
        <v>4578</v>
      </c>
      <c r="B4549">
        <v>603769923.79999995</v>
      </c>
      <c r="C4549">
        <v>6.0376992379999997E+20</v>
      </c>
      <c r="D4549">
        <v>59161.07</v>
      </c>
      <c r="E4549">
        <v>0.12191759289375</v>
      </c>
      <c r="F4549">
        <v>7212.5402343918813</v>
      </c>
      <c r="G4549">
        <f>[1]Sheet1!B4549</f>
        <v>1.1099857142857139</v>
      </c>
      <c r="H4549">
        <f t="shared" si="859"/>
        <v>9.3682796505685673E-2</v>
      </c>
      <c r="I4549">
        <v>9.1152002159999995E-2</v>
      </c>
      <c r="J4549">
        <v>0.12</v>
      </c>
      <c r="K4549">
        <v>0.05</v>
      </c>
      <c r="L4549">
        <v>0.04</v>
      </c>
      <c r="M4549">
        <v>3.125</v>
      </c>
      <c r="N4549">
        <f t="shared" si="860"/>
        <v>1.4906340387669373E-7</v>
      </c>
      <c r="O4549" s="6">
        <f t="shared" si="861"/>
        <v>3335022.727734392</v>
      </c>
      <c r="P4549" s="6">
        <f t="shared" si="862"/>
        <v>0.49712983980222447</v>
      </c>
      <c r="Q4549">
        <f t="shared" si="867"/>
        <v>0.25110000000000005</v>
      </c>
      <c r="R4549">
        <f t="shared" si="868"/>
        <v>0.20088</v>
      </c>
      <c r="S4549">
        <f t="shared" si="869"/>
        <v>0.60263999999999995</v>
      </c>
      <c r="T4549">
        <f t="shared" si="870"/>
        <v>0.47047500405155346</v>
      </c>
      <c r="U4549" s="6">
        <f t="shared" si="863"/>
        <v>0.24602983980222443</v>
      </c>
      <c r="V4549" s="6">
        <f t="shared" si="864"/>
        <v>0.29624983980222447</v>
      </c>
      <c r="W4549" s="6">
        <f t="shared" si="865"/>
        <v>-0.10551016019777548</v>
      </c>
      <c r="X4549" s="6">
        <f t="shared" si="866"/>
        <v>2.6654835750671013E-2</v>
      </c>
      <c r="Y4549" s="6"/>
      <c r="Z4549" s="6"/>
      <c r="AA4549" s="6"/>
      <c r="AB4549" s="6"/>
    </row>
    <row r="4550" spans="1:28" x14ac:dyDescent="0.2">
      <c r="A4550" t="s">
        <v>4579</v>
      </c>
      <c r="B4550">
        <v>609329499.5</v>
      </c>
      <c r="C4550">
        <v>6.0932949950000005E+20</v>
      </c>
      <c r="D4550">
        <v>59206.720000000001</v>
      </c>
      <c r="E4550">
        <v>0.12157418857500001</v>
      </c>
      <c r="F4550">
        <v>7197.758706939494</v>
      </c>
      <c r="G4550">
        <f>[1]Sheet1!B4550</f>
        <v>1.1099857142857139</v>
      </c>
      <c r="H4550">
        <f t="shared" si="859"/>
        <v>5.6964466857142834E-2</v>
      </c>
      <c r="I4550">
        <v>5.5425599999999998E-2</v>
      </c>
      <c r="J4550">
        <v>0.12</v>
      </c>
      <c r="K4550">
        <v>0.05</v>
      </c>
      <c r="L4550">
        <v>0.04</v>
      </c>
      <c r="M4550">
        <v>3.125</v>
      </c>
      <c r="N4550">
        <f t="shared" si="860"/>
        <v>1.4770333632927941E-7</v>
      </c>
      <c r="O4550" s="6">
        <f t="shared" si="861"/>
        <v>3337575.7587069394</v>
      </c>
      <c r="P4550" s="6">
        <f t="shared" si="862"/>
        <v>0.49297107481274099</v>
      </c>
      <c r="Q4550">
        <f t="shared" si="867"/>
        <v>0.25110000000000005</v>
      </c>
      <c r="R4550">
        <f t="shared" si="868"/>
        <v>0.20088</v>
      </c>
      <c r="S4550">
        <f t="shared" si="869"/>
        <v>0.60263999999999995</v>
      </c>
      <c r="T4550">
        <f t="shared" si="870"/>
        <v>0.2860755525565713</v>
      </c>
      <c r="U4550" s="6">
        <f t="shared" si="863"/>
        <v>0.24187107481274095</v>
      </c>
      <c r="V4550" s="6">
        <f t="shared" si="864"/>
        <v>0.29209107481274099</v>
      </c>
      <c r="W4550" s="6">
        <f t="shared" si="865"/>
        <v>-0.10966892518725896</v>
      </c>
      <c r="X4550" s="6">
        <f t="shared" si="866"/>
        <v>0.20689552225616969</v>
      </c>
      <c r="Y4550" s="6"/>
      <c r="Z4550" s="6"/>
      <c r="AA4550" s="6"/>
      <c r="AB4550" s="6"/>
    </row>
    <row r="4551" spans="1:28" x14ac:dyDescent="0.2">
      <c r="A4551" t="s">
        <v>4580</v>
      </c>
      <c r="B4551">
        <v>614889075.20000005</v>
      </c>
      <c r="C4551">
        <v>6.148890752E+20</v>
      </c>
      <c r="D4551">
        <v>59252.38</v>
      </c>
      <c r="E4551">
        <v>0.12123078425625</v>
      </c>
      <c r="F4551">
        <v>7182.9771794871067</v>
      </c>
      <c r="G4551">
        <f>[1]Sheet1!B4551</f>
        <v>1.1099857142857139</v>
      </c>
      <c r="H4551">
        <f t="shared" si="859"/>
        <v>0.11697029124147137</v>
      </c>
      <c r="I4551">
        <v>0.11381039676</v>
      </c>
      <c r="J4551">
        <v>0.15</v>
      </c>
      <c r="K4551">
        <v>0.05</v>
      </c>
      <c r="L4551">
        <v>0.04</v>
      </c>
      <c r="M4551">
        <v>3.125</v>
      </c>
      <c r="N4551">
        <f t="shared" si="860"/>
        <v>1.4636786313161675E-7</v>
      </c>
      <c r="O4551" s="6">
        <f t="shared" si="861"/>
        <v>3340129.3521794872</v>
      </c>
      <c r="P4551" s="6">
        <f t="shared" si="862"/>
        <v>0.48888759586170294</v>
      </c>
      <c r="Q4551">
        <f t="shared" si="867"/>
        <v>0.25110000000000005</v>
      </c>
      <c r="R4551">
        <f t="shared" si="868"/>
        <v>0.20088</v>
      </c>
      <c r="S4551">
        <f t="shared" si="869"/>
        <v>0.75329999999999997</v>
      </c>
      <c r="T4551">
        <f t="shared" si="870"/>
        <v>0.58742480261466923</v>
      </c>
      <c r="U4551" s="6">
        <f t="shared" si="863"/>
        <v>0.23778759586170289</v>
      </c>
      <c r="V4551" s="6">
        <f t="shared" si="864"/>
        <v>0.28800759586170294</v>
      </c>
      <c r="W4551" s="6">
        <f t="shared" si="865"/>
        <v>-0.26441240413829703</v>
      </c>
      <c r="X4551" s="6">
        <f t="shared" si="866"/>
        <v>-9.8537206752966289E-2</v>
      </c>
      <c r="Y4551" s="6"/>
      <c r="Z4551" s="6"/>
      <c r="AA4551" s="6"/>
      <c r="AB4551" s="6"/>
    </row>
    <row r="4552" spans="1:28" x14ac:dyDescent="0.2">
      <c r="A4552" t="s">
        <v>4581</v>
      </c>
      <c r="B4552">
        <v>620448651</v>
      </c>
      <c r="C4552">
        <v>6.2044865100000002E+20</v>
      </c>
      <c r="D4552">
        <v>59298.03</v>
      </c>
      <c r="E4552">
        <v>0.1208873799375</v>
      </c>
      <c r="F4552">
        <v>7168.1956520347194</v>
      </c>
      <c r="G4552">
        <f>[1]Sheet1!B4552</f>
        <v>1.1099857142857139</v>
      </c>
      <c r="H4552">
        <f t="shared" si="859"/>
        <v>0.30911991047157128</v>
      </c>
      <c r="I4552">
        <v>0.30076918920000001</v>
      </c>
      <c r="J4552">
        <v>0.12</v>
      </c>
      <c r="K4552">
        <v>0.04</v>
      </c>
      <c r="L4552">
        <v>0.04</v>
      </c>
      <c r="M4552">
        <v>3.125</v>
      </c>
      <c r="N4552">
        <f t="shared" si="860"/>
        <v>1.4505632312189522E-7</v>
      </c>
      <c r="O4552" s="6">
        <f t="shared" si="861"/>
        <v>3342682.3831520346</v>
      </c>
      <c r="P4552" s="6">
        <f t="shared" si="862"/>
        <v>0.48487721586436827</v>
      </c>
      <c r="Q4552">
        <f t="shared" si="867"/>
        <v>0.20088</v>
      </c>
      <c r="R4552">
        <f t="shared" si="868"/>
        <v>0.20088</v>
      </c>
      <c r="S4552">
        <f t="shared" si="869"/>
        <v>0.60263999999999995</v>
      </c>
      <c r="T4552">
        <f t="shared" si="870"/>
        <v>1.552400190388231</v>
      </c>
      <c r="U4552" s="6">
        <f t="shared" si="863"/>
        <v>0.28399721586436827</v>
      </c>
      <c r="V4552" s="6">
        <f t="shared" si="864"/>
        <v>0.28399721586436827</v>
      </c>
      <c r="W4552" s="6">
        <f t="shared" si="865"/>
        <v>-0.11776278413563168</v>
      </c>
      <c r="X4552" s="6">
        <f t="shared" si="866"/>
        <v>-1.0675229745238628</v>
      </c>
      <c r="Y4552" s="6"/>
      <c r="Z4552" s="6"/>
      <c r="AA4552" s="6"/>
      <c r="AB4552" s="6"/>
    </row>
    <row r="4553" spans="1:28" x14ac:dyDescent="0.2">
      <c r="A4553" t="s">
        <v>4582</v>
      </c>
      <c r="B4553">
        <v>626008226.70000005</v>
      </c>
      <c r="C4553">
        <v>6.260082267000001E+20</v>
      </c>
      <c r="D4553">
        <v>59343.69</v>
      </c>
      <c r="E4553">
        <v>0.12054397561874999</v>
      </c>
      <c r="F4553">
        <v>7153.4141245823321</v>
      </c>
      <c r="G4553">
        <f>[1]Sheet1!B4553</f>
        <v>1.1099857142857139</v>
      </c>
      <c r="H4553">
        <f t="shared" si="859"/>
        <v>0.12220942492288567</v>
      </c>
      <c r="I4553">
        <v>0.11890799784</v>
      </c>
      <c r="J4553">
        <v>0.1</v>
      </c>
      <c r="K4553">
        <v>0.04</v>
      </c>
      <c r="L4553">
        <v>0.03</v>
      </c>
      <c r="M4553">
        <v>3.125</v>
      </c>
      <c r="N4553">
        <f t="shared" si="860"/>
        <v>1.4376807869512297E-7</v>
      </c>
      <c r="O4553" s="6">
        <f t="shared" si="861"/>
        <v>3345235.9766245824</v>
      </c>
      <c r="P4553" s="6">
        <f t="shared" si="862"/>
        <v>0.48093814914111954</v>
      </c>
      <c r="Q4553">
        <f t="shared" si="867"/>
        <v>0.20088</v>
      </c>
      <c r="R4553">
        <f t="shared" si="868"/>
        <v>0.15065999999999999</v>
      </c>
      <c r="S4553">
        <f t="shared" si="869"/>
        <v>0.50220000000000009</v>
      </c>
      <c r="T4553">
        <f t="shared" si="870"/>
        <v>0.6137357319627319</v>
      </c>
      <c r="U4553" s="6">
        <f t="shared" si="863"/>
        <v>0.28005814914111954</v>
      </c>
      <c r="V4553" s="6">
        <f t="shared" si="864"/>
        <v>0.33027814914111953</v>
      </c>
      <c r="W4553" s="6">
        <f t="shared" si="865"/>
        <v>-2.1261850858880549E-2</v>
      </c>
      <c r="X4553" s="6">
        <f t="shared" si="866"/>
        <v>-0.13279758282161236</v>
      </c>
      <c r="Y4553" s="6"/>
      <c r="Z4553" s="6"/>
      <c r="AA4553" s="6"/>
      <c r="AB4553" s="6"/>
    </row>
    <row r="4554" spans="1:28" x14ac:dyDescent="0.2">
      <c r="A4554" t="s">
        <v>4583</v>
      </c>
      <c r="B4554">
        <v>631567802.39999998</v>
      </c>
      <c r="C4554">
        <v>6.3156780239999992E+20</v>
      </c>
      <c r="D4554">
        <v>59389.34</v>
      </c>
      <c r="E4554">
        <v>0.1202005713000001</v>
      </c>
      <c r="F4554">
        <v>7138.6325971299448</v>
      </c>
      <c r="G4554">
        <f>[1]Sheet1!B4554</f>
        <v>1.1092142857142859</v>
      </c>
      <c r="H4554">
        <f t="shared" si="859"/>
        <v>0.10374481103364286</v>
      </c>
      <c r="I4554">
        <v>0.10101239892</v>
      </c>
      <c r="J4554">
        <v>7.0000000000000007E-2</v>
      </c>
      <c r="K4554">
        <v>0.04</v>
      </c>
      <c r="L4554">
        <v>0.03</v>
      </c>
      <c r="M4554">
        <v>3.125</v>
      </c>
      <c r="N4554">
        <f t="shared" si="860"/>
        <v>1.4250251462787365E-7</v>
      </c>
      <c r="O4554" s="6">
        <f t="shared" si="861"/>
        <v>3347789.0075971298</v>
      </c>
      <c r="P4554" s="6">
        <f t="shared" si="862"/>
        <v>0.47706835202614462</v>
      </c>
      <c r="Q4554">
        <f t="shared" si="867"/>
        <v>0.20088</v>
      </c>
      <c r="R4554">
        <f t="shared" si="868"/>
        <v>0.15065999999999999</v>
      </c>
      <c r="S4554">
        <f t="shared" si="869"/>
        <v>0.35154000000000007</v>
      </c>
      <c r="T4554">
        <f t="shared" si="870"/>
        <v>0.5210064410109545</v>
      </c>
      <c r="U4554" s="6">
        <f t="shared" si="863"/>
        <v>0.27618835202614461</v>
      </c>
      <c r="V4554" s="6">
        <f t="shared" si="864"/>
        <v>0.3264083520261446</v>
      </c>
      <c r="W4554" s="6">
        <f t="shared" si="865"/>
        <v>0.12552835202614454</v>
      </c>
      <c r="X4554" s="6">
        <f t="shared" si="866"/>
        <v>-4.3938088984809887E-2</v>
      </c>
      <c r="Y4554" s="6"/>
      <c r="Z4554" s="6"/>
      <c r="AA4554" s="6"/>
      <c r="AB4554" s="6"/>
    </row>
    <row r="4555" spans="1:28" x14ac:dyDescent="0.2">
      <c r="A4555" t="s">
        <v>4584</v>
      </c>
      <c r="B4555">
        <v>634347590.29999995</v>
      </c>
      <c r="C4555">
        <v>6.3434759029999993E+20</v>
      </c>
      <c r="D4555">
        <v>59354.2</v>
      </c>
      <c r="E4555">
        <v>0.11703613153125</v>
      </c>
      <c r="F4555">
        <v>6947.3644656327551</v>
      </c>
      <c r="G4555">
        <f>[1]Sheet1!B4555</f>
        <v>1.1092142857142859</v>
      </c>
      <c r="H4555">
        <f t="shared" si="859"/>
        <v>0.11553576443685716</v>
      </c>
      <c r="I4555">
        <v>0.11249280432</v>
      </c>
      <c r="J4555">
        <v>7.0000000000000007E-2</v>
      </c>
      <c r="K4555">
        <v>0.04</v>
      </c>
      <c r="L4555">
        <v>0.04</v>
      </c>
      <c r="M4555">
        <v>3.125</v>
      </c>
      <c r="N4555">
        <f t="shared" si="860"/>
        <v>1.4187805136524063E-7</v>
      </c>
      <c r="O4555" s="6">
        <f t="shared" si="861"/>
        <v>3345621.1144656329</v>
      </c>
      <c r="P4555" s="6">
        <f t="shared" si="862"/>
        <v>0.47467020432678869</v>
      </c>
      <c r="Q4555">
        <f t="shared" si="867"/>
        <v>0.20088</v>
      </c>
      <c r="R4555">
        <f t="shared" si="868"/>
        <v>0.20088</v>
      </c>
      <c r="S4555">
        <f t="shared" si="869"/>
        <v>0.35154000000000007</v>
      </c>
      <c r="T4555">
        <f t="shared" si="870"/>
        <v>0.58022060900189665</v>
      </c>
      <c r="U4555" s="6">
        <f t="shared" si="863"/>
        <v>0.27379020432678869</v>
      </c>
      <c r="V4555" s="6">
        <f t="shared" si="864"/>
        <v>0.27379020432678869</v>
      </c>
      <c r="W4555" s="6">
        <f t="shared" si="865"/>
        <v>0.12313020432678862</v>
      </c>
      <c r="X4555" s="6">
        <f t="shared" si="866"/>
        <v>-0.10555040467510796</v>
      </c>
      <c r="Y4555" s="6"/>
      <c r="Z4555" s="6"/>
      <c r="AA4555" s="6"/>
      <c r="AB4555" s="6"/>
    </row>
    <row r="4556" spans="1:28" x14ac:dyDescent="0.2">
      <c r="A4556" t="s">
        <v>4585</v>
      </c>
      <c r="B4556">
        <v>637127378.10000002</v>
      </c>
      <c r="C4556">
        <v>6.371273781E+20</v>
      </c>
      <c r="D4556">
        <v>59319.06</v>
      </c>
      <c r="E4556">
        <v>0.1138716917625</v>
      </c>
      <c r="F4556">
        <v>6756.0963341355646</v>
      </c>
      <c r="G4556">
        <f>[1]Sheet1!B4556</f>
        <v>1.1092142857142859</v>
      </c>
      <c r="H4556">
        <f t="shared" si="859"/>
        <v>0.14813557118478571</v>
      </c>
      <c r="I4556">
        <v>0.14423400323999999</v>
      </c>
      <c r="J4556">
        <v>0.1</v>
      </c>
      <c r="K4556">
        <v>0.04</v>
      </c>
      <c r="L4556">
        <v>0.04</v>
      </c>
      <c r="M4556">
        <v>3.125</v>
      </c>
      <c r="N4556">
        <f t="shared" si="860"/>
        <v>1.4125903719346069E-7</v>
      </c>
      <c r="O4556" s="6">
        <f t="shared" si="861"/>
        <v>3343453.2213341356</v>
      </c>
      <c r="P4556" s="6">
        <f t="shared" si="862"/>
        <v>0.47229298294703465</v>
      </c>
      <c r="Q4556">
        <f t="shared" si="867"/>
        <v>0.20088</v>
      </c>
      <c r="R4556">
        <f t="shared" si="868"/>
        <v>0.20088</v>
      </c>
      <c r="S4556">
        <f t="shared" si="869"/>
        <v>0.50220000000000009</v>
      </c>
      <c r="T4556">
        <f t="shared" si="870"/>
        <v>0.74393683848999381</v>
      </c>
      <c r="U4556" s="6">
        <f t="shared" si="863"/>
        <v>0.27141298294703464</v>
      </c>
      <c r="V4556" s="6">
        <f t="shared" si="864"/>
        <v>0.27141298294703464</v>
      </c>
      <c r="W4556" s="6">
        <f t="shared" si="865"/>
        <v>-2.9907017052965446E-2</v>
      </c>
      <c r="X4556" s="6">
        <f t="shared" si="866"/>
        <v>-0.27164385554295917</v>
      </c>
      <c r="Y4556" s="6"/>
      <c r="Z4556" s="6"/>
      <c r="AA4556" s="6"/>
      <c r="AB4556" s="6"/>
    </row>
    <row r="4557" spans="1:28" x14ac:dyDescent="0.2">
      <c r="A4557" t="s">
        <v>4586</v>
      </c>
      <c r="B4557">
        <v>639907166</v>
      </c>
      <c r="C4557">
        <v>6.3990716600000001E+20</v>
      </c>
      <c r="D4557">
        <v>59283.92</v>
      </c>
      <c r="E4557">
        <v>0.11070725199375001</v>
      </c>
      <c r="F4557">
        <v>6564.8282026383749</v>
      </c>
      <c r="G4557">
        <f>[1]Sheet1!B4557</f>
        <v>1.1092142857142859</v>
      </c>
      <c r="H4557">
        <f t="shared" si="859"/>
        <v>9.9773821672357044E-2</v>
      </c>
      <c r="I4557">
        <v>9.7145996759999895E-2</v>
      </c>
      <c r="J4557">
        <v>0.12</v>
      </c>
      <c r="K4557">
        <v>0.05</v>
      </c>
      <c r="L4557">
        <v>0.04</v>
      </c>
      <c r="M4557">
        <v>3.125</v>
      </c>
      <c r="N4557">
        <f t="shared" si="860"/>
        <v>1.4064540105493991E-7</v>
      </c>
      <c r="O4557" s="6">
        <f t="shared" si="861"/>
        <v>3341285.3282026383</v>
      </c>
      <c r="P4557" s="6">
        <f t="shared" si="862"/>
        <v>0.46993641502404659</v>
      </c>
      <c r="Q4557">
        <f t="shared" si="867"/>
        <v>0.25110000000000005</v>
      </c>
      <c r="R4557">
        <f t="shared" si="868"/>
        <v>0.20088</v>
      </c>
      <c r="S4557">
        <f t="shared" si="869"/>
        <v>0.60263999999999995</v>
      </c>
      <c r="T4557">
        <f t="shared" si="870"/>
        <v>0.50106413243857706</v>
      </c>
      <c r="U4557" s="6">
        <f t="shared" si="863"/>
        <v>0.21883641502404655</v>
      </c>
      <c r="V4557" s="6">
        <f t="shared" si="864"/>
        <v>0.26905641502404659</v>
      </c>
      <c r="W4557" s="6">
        <f t="shared" si="865"/>
        <v>-0.13270358497595336</v>
      </c>
      <c r="X4557" s="6">
        <f t="shared" si="866"/>
        <v>-3.1127717414530465E-2</v>
      </c>
      <c r="Y4557" s="6"/>
      <c r="Z4557" s="6"/>
      <c r="AA4557" s="6"/>
      <c r="AB4557" s="6"/>
    </row>
    <row r="4558" spans="1:28" x14ac:dyDescent="0.2">
      <c r="A4558" t="s">
        <v>4587</v>
      </c>
      <c r="B4558">
        <v>642686953.89999998</v>
      </c>
      <c r="C4558">
        <v>6.4268695390000002E+20</v>
      </c>
      <c r="D4558">
        <v>59248.79</v>
      </c>
      <c r="E4558">
        <v>0.10754281222500001</v>
      </c>
      <c r="F4558">
        <v>6373.5600711411844</v>
      </c>
      <c r="G4558">
        <f>[1]Sheet1!B4558</f>
        <v>1.1092142857142859</v>
      </c>
      <c r="H4558">
        <f t="shared" si="859"/>
        <v>8.7594653252071442E-2</v>
      </c>
      <c r="I4558">
        <v>8.5287601079999997E-2</v>
      </c>
      <c r="J4558">
        <v>0.12</v>
      </c>
      <c r="K4558">
        <v>0.04</v>
      </c>
      <c r="L4558">
        <v>0.04</v>
      </c>
      <c r="M4558">
        <v>3.125</v>
      </c>
      <c r="N4558">
        <f t="shared" si="860"/>
        <v>1.4003707318758442E-7</v>
      </c>
      <c r="O4558" s="6">
        <f t="shared" si="861"/>
        <v>3339117.997571141</v>
      </c>
      <c r="P4558" s="6">
        <f t="shared" si="862"/>
        <v>0.46760031140785019</v>
      </c>
      <c r="Q4558">
        <f t="shared" si="867"/>
        <v>0.20088</v>
      </c>
      <c r="R4558">
        <f t="shared" si="868"/>
        <v>0.20088</v>
      </c>
      <c r="S4558">
        <f t="shared" si="869"/>
        <v>0.60263999999999995</v>
      </c>
      <c r="T4558">
        <f t="shared" si="870"/>
        <v>0.4399003486319028</v>
      </c>
      <c r="U4558" s="6">
        <f t="shared" si="863"/>
        <v>0.26672031140785019</v>
      </c>
      <c r="V4558" s="6">
        <f t="shared" si="864"/>
        <v>0.26672031140785019</v>
      </c>
      <c r="W4558" s="6">
        <f t="shared" si="865"/>
        <v>-0.13503968859214976</v>
      </c>
      <c r="X4558" s="6">
        <f t="shared" si="866"/>
        <v>2.7699962775947384E-2</v>
      </c>
      <c r="Y4558" s="6"/>
      <c r="Z4558" s="6"/>
      <c r="AA4558" s="6"/>
      <c r="AB4558" s="6"/>
    </row>
    <row r="4559" spans="1:28" x14ac:dyDescent="0.2">
      <c r="A4559" t="s">
        <v>4588</v>
      </c>
      <c r="B4559">
        <v>645466741.70000005</v>
      </c>
      <c r="C4559">
        <v>6.4546674170000009E+20</v>
      </c>
      <c r="D4559">
        <v>59213.65</v>
      </c>
      <c r="E4559">
        <v>0.10437837245624999</v>
      </c>
      <c r="F4559">
        <v>6182.2919396439947</v>
      </c>
      <c r="G4559">
        <f>[1]Sheet1!B4559</f>
        <v>1.1092142857142859</v>
      </c>
      <c r="H4559">
        <f t="shared" si="859"/>
        <v>0.10998969300828573</v>
      </c>
      <c r="I4559">
        <v>0.10709280432</v>
      </c>
      <c r="J4559">
        <v>0.15</v>
      </c>
      <c r="K4559">
        <v>0.05</v>
      </c>
      <c r="L4559">
        <v>0.04</v>
      </c>
      <c r="M4559">
        <v>3.125</v>
      </c>
      <c r="N4559">
        <f t="shared" si="860"/>
        <v>1.3943398503068062E-7</v>
      </c>
      <c r="O4559" s="6">
        <f t="shared" si="861"/>
        <v>3336950.1044396441</v>
      </c>
      <c r="P4559" s="6">
        <f t="shared" si="862"/>
        <v>0.46528425091056547</v>
      </c>
      <c r="Q4559">
        <f t="shared" si="867"/>
        <v>0.25110000000000005</v>
      </c>
      <c r="R4559">
        <f t="shared" si="868"/>
        <v>0.20088</v>
      </c>
      <c r="S4559">
        <f t="shared" si="869"/>
        <v>0.75329999999999997</v>
      </c>
      <c r="T4559">
        <f t="shared" si="870"/>
        <v>0.55236823828761095</v>
      </c>
      <c r="U4559" s="6">
        <f t="shared" si="863"/>
        <v>0.21418425091056542</v>
      </c>
      <c r="V4559" s="6">
        <f t="shared" si="864"/>
        <v>0.26440425091056546</v>
      </c>
      <c r="W4559" s="6">
        <f t="shared" si="865"/>
        <v>-0.2880157490894345</v>
      </c>
      <c r="X4559" s="6">
        <f t="shared" si="866"/>
        <v>-8.708398737704548E-2</v>
      </c>
      <c r="Y4559" s="6"/>
      <c r="Z4559" s="6"/>
      <c r="AA4559" s="6"/>
      <c r="AB4559" s="6"/>
    </row>
    <row r="4560" spans="1:28" x14ac:dyDescent="0.2">
      <c r="A4560" t="s">
        <v>4589</v>
      </c>
      <c r="B4560">
        <v>648246529.60000002</v>
      </c>
      <c r="C4560">
        <v>6.4824652959999997E+20</v>
      </c>
      <c r="D4560">
        <v>59178.51</v>
      </c>
      <c r="E4560">
        <v>0.10121393268749999</v>
      </c>
      <c r="F4560">
        <v>5991.0238081468042</v>
      </c>
      <c r="G4560">
        <f>[1]Sheet1!B4560</f>
        <v>1.1092142857142859</v>
      </c>
      <c r="H4560">
        <f t="shared" si="859"/>
        <v>0.15228402152121431</v>
      </c>
      <c r="I4560">
        <v>0.14827319244000001</v>
      </c>
      <c r="J4560">
        <v>0.12</v>
      </c>
      <c r="K4560">
        <v>0.04</v>
      </c>
      <c r="L4560">
        <v>0.04</v>
      </c>
      <c r="M4560">
        <v>3.125</v>
      </c>
      <c r="N4560">
        <f t="shared" si="860"/>
        <v>1.3883606913489291E-7</v>
      </c>
      <c r="O4560" s="6">
        <f t="shared" si="861"/>
        <v>3334782.2113081468</v>
      </c>
      <c r="P4560" s="6">
        <f t="shared" si="862"/>
        <v>0.46298805363898893</v>
      </c>
      <c r="Q4560">
        <f t="shared" si="867"/>
        <v>0.20088</v>
      </c>
      <c r="R4560">
        <f t="shared" si="868"/>
        <v>0.20088</v>
      </c>
      <c r="S4560">
        <f t="shared" si="869"/>
        <v>0.60263999999999995</v>
      </c>
      <c r="T4560">
        <f t="shared" si="870"/>
        <v>0.76477035607953836</v>
      </c>
      <c r="U4560" s="6">
        <f t="shared" si="863"/>
        <v>0.26210805363898892</v>
      </c>
      <c r="V4560" s="6">
        <f t="shared" si="864"/>
        <v>0.26210805363898892</v>
      </c>
      <c r="W4560" s="6">
        <f t="shared" si="865"/>
        <v>-0.13965194636101103</v>
      </c>
      <c r="X4560" s="6">
        <f t="shared" si="866"/>
        <v>-0.30178230244054943</v>
      </c>
      <c r="Y4560" s="6"/>
      <c r="Z4560" s="6"/>
      <c r="AA4560" s="6"/>
      <c r="AB4560" s="6"/>
    </row>
    <row r="4561" spans="1:28" x14ac:dyDescent="0.2">
      <c r="A4561" t="s">
        <v>4590</v>
      </c>
      <c r="B4561">
        <v>651026317.39999998</v>
      </c>
      <c r="C4561">
        <v>6.5102631740000004E+20</v>
      </c>
      <c r="D4561">
        <v>59143.37</v>
      </c>
      <c r="E4561">
        <v>9.8049492918749995E-2</v>
      </c>
      <c r="F4561">
        <v>5799.7556766496155</v>
      </c>
      <c r="G4561">
        <f>[1]Sheet1!B4561</f>
        <v>1.1092142857142859</v>
      </c>
      <c r="H4561">
        <f t="shared" si="859"/>
        <v>0.10577467539492857</v>
      </c>
      <c r="I4561">
        <v>0.10298880108</v>
      </c>
      <c r="J4561">
        <v>0.1</v>
      </c>
      <c r="K4561">
        <v>0.04</v>
      </c>
      <c r="L4561">
        <v>0.03</v>
      </c>
      <c r="M4561">
        <v>3.125</v>
      </c>
      <c r="N4561">
        <f t="shared" si="860"/>
        <v>1.3824325928855299E-7</v>
      </c>
      <c r="O4561" s="6">
        <f t="shared" si="861"/>
        <v>3332614.3181766495</v>
      </c>
      <c r="P4561" s="6">
        <f t="shared" si="862"/>
        <v>0.4607114652964388</v>
      </c>
      <c r="Q4561">
        <f t="shared" si="867"/>
        <v>0.20088</v>
      </c>
      <c r="R4561">
        <f t="shared" si="868"/>
        <v>0.15065999999999999</v>
      </c>
      <c r="S4561">
        <f t="shared" si="869"/>
        <v>0.50220000000000009</v>
      </c>
      <c r="T4561">
        <f t="shared" si="870"/>
        <v>0.53120041983333133</v>
      </c>
      <c r="U4561" s="6">
        <f t="shared" si="863"/>
        <v>0.2598314652964388</v>
      </c>
      <c r="V4561" s="6">
        <f t="shared" si="864"/>
        <v>0.31005146529643879</v>
      </c>
      <c r="W4561" s="6">
        <f t="shared" si="865"/>
        <v>-4.1488534703561286E-2</v>
      </c>
      <c r="X4561" s="6">
        <f t="shared" si="866"/>
        <v>-7.0488954536892523E-2</v>
      </c>
      <c r="Y4561" s="6"/>
      <c r="Z4561" s="6"/>
      <c r="AA4561" s="6"/>
      <c r="AB4561" s="6"/>
    </row>
    <row r="4562" spans="1:28" x14ac:dyDescent="0.2">
      <c r="A4562" t="s">
        <v>4591</v>
      </c>
      <c r="B4562">
        <v>653806105.29999995</v>
      </c>
      <c r="C4562">
        <v>6.5380610529999992E+20</v>
      </c>
      <c r="D4562">
        <v>59108.23</v>
      </c>
      <c r="E4562">
        <v>9.4885053149999982E-2</v>
      </c>
      <c r="F4562">
        <v>5608.487545152424</v>
      </c>
      <c r="G4562">
        <f>[1]Sheet1!B4562</f>
        <v>1.1084428571428571</v>
      </c>
      <c r="H4562">
        <f t="shared" si="859"/>
        <v>0.11312767578311428</v>
      </c>
      <c r="I4562">
        <v>0.11022479784</v>
      </c>
      <c r="J4562">
        <v>0.06</v>
      </c>
      <c r="K4562">
        <v>0.04</v>
      </c>
      <c r="L4562">
        <v>0.03</v>
      </c>
      <c r="M4562">
        <v>3.125</v>
      </c>
      <c r="N4562">
        <f t="shared" si="860"/>
        <v>1.3765549032109966E-7</v>
      </c>
      <c r="O4562" s="6">
        <f t="shared" si="861"/>
        <v>3330446.4250451522</v>
      </c>
      <c r="P4562" s="6">
        <f t="shared" si="862"/>
        <v>0.4584542356277439</v>
      </c>
      <c r="Q4562">
        <f t="shared" si="867"/>
        <v>0.20088</v>
      </c>
      <c r="R4562">
        <f t="shared" si="868"/>
        <v>0.15065999999999999</v>
      </c>
      <c r="S4562">
        <f t="shared" si="869"/>
        <v>0.30131999999999998</v>
      </c>
      <c r="T4562">
        <f t="shared" si="870"/>
        <v>0.56812718778279991</v>
      </c>
      <c r="U4562" s="6">
        <f t="shared" si="863"/>
        <v>0.2575742356277439</v>
      </c>
      <c r="V4562" s="6">
        <f t="shared" si="864"/>
        <v>0.30779423562774388</v>
      </c>
      <c r="W4562" s="6">
        <f t="shared" si="865"/>
        <v>0.15713423562774392</v>
      </c>
      <c r="X4562" s="6">
        <f t="shared" si="866"/>
        <v>-0.10967295215505601</v>
      </c>
      <c r="Y4562" s="6"/>
      <c r="Z4562" s="6"/>
      <c r="AA4562" s="6"/>
      <c r="AB4562" s="6"/>
    </row>
    <row r="4563" spans="1:28" x14ac:dyDescent="0.2">
      <c r="A4563" t="s">
        <v>4592</v>
      </c>
      <c r="B4563">
        <v>651026317.39999998</v>
      </c>
      <c r="C4563">
        <v>6.5102631740000004E+20</v>
      </c>
      <c r="D4563">
        <v>59090.82</v>
      </c>
      <c r="E4563">
        <v>9.5132897193749982E-2</v>
      </c>
      <c r="F4563">
        <v>5621.4502150617473</v>
      </c>
      <c r="G4563">
        <f>[1]Sheet1!B4563</f>
        <v>1.1084428571428571</v>
      </c>
      <c r="H4563">
        <f t="shared" si="859"/>
        <v>0.10870499099999999</v>
      </c>
      <c r="I4563">
        <v>0.1059156</v>
      </c>
      <c r="J4563">
        <v>0.06</v>
      </c>
      <c r="K4563">
        <v>0.04</v>
      </c>
      <c r="L4563">
        <v>0.03</v>
      </c>
      <c r="M4563">
        <v>3.125</v>
      </c>
      <c r="N4563">
        <f t="shared" si="860"/>
        <v>1.3824325928855299E-7</v>
      </c>
      <c r="O4563" s="6">
        <f t="shared" si="861"/>
        <v>3329480.0752150617</v>
      </c>
      <c r="P4563" s="6">
        <f t="shared" si="862"/>
        <v>0.46027817733402665</v>
      </c>
      <c r="Q4563">
        <f t="shared" si="867"/>
        <v>0.20088</v>
      </c>
      <c r="R4563">
        <f t="shared" si="868"/>
        <v>0.15065999999999999</v>
      </c>
      <c r="S4563">
        <f t="shared" si="869"/>
        <v>0.30131999999999998</v>
      </c>
      <c r="T4563">
        <f t="shared" si="870"/>
        <v>0.54591646480199996</v>
      </c>
      <c r="U4563" s="6">
        <f t="shared" si="863"/>
        <v>0.25939817733402665</v>
      </c>
      <c r="V4563" s="6">
        <f t="shared" si="864"/>
        <v>0.30961817733402663</v>
      </c>
      <c r="W4563" s="6">
        <f t="shared" si="865"/>
        <v>0.15895817733402667</v>
      </c>
      <c r="X4563" s="6">
        <f t="shared" si="866"/>
        <v>-8.5638287467973306E-2</v>
      </c>
      <c r="Y4563" s="6"/>
      <c r="Z4563" s="6"/>
      <c r="AA4563" s="6"/>
      <c r="AB4563" s="6"/>
    </row>
    <row r="4564" spans="1:28" x14ac:dyDescent="0.2">
      <c r="A4564" t="s">
        <v>4593</v>
      </c>
      <c r="B4564">
        <v>648246529.60000002</v>
      </c>
      <c r="C4564">
        <v>6.4824652959999997E+20</v>
      </c>
      <c r="D4564">
        <v>59073.4</v>
      </c>
      <c r="E4564">
        <v>9.5380741237499997E-2</v>
      </c>
      <c r="F4564">
        <v>5634.4128849710696</v>
      </c>
      <c r="G4564">
        <f>[1]Sheet1!B4564</f>
        <v>1.1084428571428571</v>
      </c>
      <c r="H4564">
        <f t="shared" si="859"/>
        <v>0.12189546210844283</v>
      </c>
      <c r="I4564">
        <v>0.11876760107999999</v>
      </c>
      <c r="J4564">
        <v>0.09</v>
      </c>
      <c r="K4564">
        <v>0.04</v>
      </c>
      <c r="L4564">
        <v>0.03</v>
      </c>
      <c r="M4564">
        <v>3.125</v>
      </c>
      <c r="N4564">
        <f t="shared" si="860"/>
        <v>1.3883606913489291E-7</v>
      </c>
      <c r="O4564" s="6">
        <f t="shared" si="861"/>
        <v>3328513.1628849711</v>
      </c>
      <c r="P4564" s="6">
        <f t="shared" si="862"/>
        <v>0.46211768359869893</v>
      </c>
      <c r="Q4564">
        <f t="shared" si="867"/>
        <v>0.20088</v>
      </c>
      <c r="R4564">
        <f t="shared" si="868"/>
        <v>0.15065999999999999</v>
      </c>
      <c r="S4564">
        <f t="shared" si="869"/>
        <v>0.45197999999999999</v>
      </c>
      <c r="T4564">
        <f t="shared" si="870"/>
        <v>0.6121590107085999</v>
      </c>
      <c r="U4564" s="6">
        <f t="shared" si="863"/>
        <v>0.26123768359869892</v>
      </c>
      <c r="V4564" s="6">
        <f t="shared" si="864"/>
        <v>0.31145768359869896</v>
      </c>
      <c r="W4564" s="6">
        <f t="shared" si="865"/>
        <v>1.0137683598698932E-2</v>
      </c>
      <c r="X4564" s="6">
        <f t="shared" si="866"/>
        <v>-0.15004132710990098</v>
      </c>
      <c r="Y4564" s="6"/>
      <c r="Z4564" s="6"/>
      <c r="AA4564" s="6"/>
      <c r="AB4564" s="6"/>
    </row>
    <row r="4565" spans="1:28" x14ac:dyDescent="0.2">
      <c r="A4565" t="s">
        <v>4594</v>
      </c>
      <c r="B4565">
        <v>645466741.70000005</v>
      </c>
      <c r="C4565">
        <v>6.4546674170000009E+20</v>
      </c>
      <c r="D4565">
        <v>59055.99</v>
      </c>
      <c r="E4565">
        <v>9.5628585281249998E-2</v>
      </c>
      <c r="F4565">
        <v>5647.3755548803929</v>
      </c>
      <c r="G4565">
        <f>[1]Sheet1!B4565</f>
        <v>1.1084428571428571</v>
      </c>
      <c r="H4565">
        <f t="shared" si="859"/>
        <v>2.0328841999999996E-2</v>
      </c>
      <c r="I4565">
        <v>1.9807200000000001E-2</v>
      </c>
      <c r="J4565">
        <v>0.1</v>
      </c>
      <c r="K4565">
        <v>0.04</v>
      </c>
      <c r="L4565">
        <v>0.04</v>
      </c>
      <c r="M4565">
        <v>3.125</v>
      </c>
      <c r="N4565">
        <f t="shared" si="860"/>
        <v>1.3943398503068062E-7</v>
      </c>
      <c r="O4565" s="6">
        <f t="shared" si="861"/>
        <v>3327546.8130548806</v>
      </c>
      <c r="P4565" s="6">
        <f t="shared" si="862"/>
        <v>0.4639731125203832</v>
      </c>
      <c r="Q4565">
        <f t="shared" si="867"/>
        <v>0.20088</v>
      </c>
      <c r="R4565">
        <f t="shared" si="868"/>
        <v>0.20088</v>
      </c>
      <c r="S4565">
        <f t="shared" si="869"/>
        <v>0.50220000000000009</v>
      </c>
      <c r="T4565">
        <f t="shared" si="870"/>
        <v>0.10209144452399999</v>
      </c>
      <c r="U4565" s="6">
        <f t="shared" si="863"/>
        <v>0.2630931125203832</v>
      </c>
      <c r="V4565" s="6">
        <f t="shared" si="864"/>
        <v>0.2630931125203832</v>
      </c>
      <c r="W4565" s="6">
        <f t="shared" si="865"/>
        <v>-3.8226887479616889E-2</v>
      </c>
      <c r="X4565" s="6">
        <f t="shared" si="866"/>
        <v>0.36188166799638322</v>
      </c>
      <c r="Y4565" s="6"/>
      <c r="Z4565" s="6"/>
      <c r="AA4565" s="6"/>
      <c r="AB4565" s="6"/>
    </row>
    <row r="4566" spans="1:28" x14ac:dyDescent="0.2">
      <c r="A4566" t="s">
        <v>4595</v>
      </c>
      <c r="B4566">
        <v>642686953.89999998</v>
      </c>
      <c r="C4566">
        <v>6.4268695390000002E+20</v>
      </c>
      <c r="D4566">
        <v>59038.57</v>
      </c>
      <c r="E4566">
        <v>9.5876429325000012E-2</v>
      </c>
      <c r="F4566">
        <v>5660.3382247897162</v>
      </c>
      <c r="G4566">
        <f>[1]Sheet1!B4566</f>
        <v>1.1084428571428571</v>
      </c>
      <c r="H4566">
        <f t="shared" si="859"/>
        <v>-8.8675428571428558E-4</v>
      </c>
      <c r="I4566">
        <v>-8.6399999999999997E-4</v>
      </c>
      <c r="J4566">
        <v>0.11</v>
      </c>
      <c r="K4566">
        <v>0.05</v>
      </c>
      <c r="L4566">
        <v>0.04</v>
      </c>
      <c r="M4566">
        <v>3.125</v>
      </c>
      <c r="N4566">
        <f t="shared" si="860"/>
        <v>1.4003707318758442E-7</v>
      </c>
      <c r="O4566" s="6">
        <f t="shared" si="861"/>
        <v>3326579.9007247896</v>
      </c>
      <c r="P4566" s="6">
        <f t="shared" si="862"/>
        <v>0.46584451302214469</v>
      </c>
      <c r="Q4566">
        <f t="shared" si="867"/>
        <v>0.25110000000000005</v>
      </c>
      <c r="R4566">
        <f t="shared" si="868"/>
        <v>0.20088</v>
      </c>
      <c r="S4566">
        <f t="shared" si="869"/>
        <v>0.55242000000000002</v>
      </c>
      <c r="T4566">
        <f t="shared" si="870"/>
        <v>-4.453280022857142E-3</v>
      </c>
      <c r="U4566" s="6">
        <f t="shared" si="863"/>
        <v>0.21474451302214465</v>
      </c>
      <c r="V4566" s="6">
        <f t="shared" si="864"/>
        <v>0.26496451302214469</v>
      </c>
      <c r="W4566" s="6">
        <f t="shared" si="865"/>
        <v>-8.6575486977855332E-2</v>
      </c>
      <c r="X4566" s="6">
        <f t="shared" si="866"/>
        <v>0.47029779304500186</v>
      </c>
      <c r="Y4566" s="6"/>
      <c r="Z4566" s="6"/>
      <c r="AA4566" s="6"/>
      <c r="AB4566" s="6"/>
    </row>
    <row r="4567" spans="1:28" x14ac:dyDescent="0.2">
      <c r="A4567" t="s">
        <v>4596</v>
      </c>
      <c r="B4567">
        <v>639907166</v>
      </c>
      <c r="C4567">
        <v>6.3990716600000001E+20</v>
      </c>
      <c r="D4567">
        <v>59021.16</v>
      </c>
      <c r="E4567">
        <v>9.6124273368750013E-2</v>
      </c>
      <c r="F4567">
        <v>5673.3008946990394</v>
      </c>
      <c r="G4567">
        <f>[1]Sheet1!B4567</f>
        <v>1.1084428571428571</v>
      </c>
      <c r="H4567">
        <f t="shared" si="859"/>
        <v>8.8697594103242849E-2</v>
      </c>
      <c r="I4567">
        <v>8.6421596759999997E-2</v>
      </c>
      <c r="J4567">
        <v>0.12</v>
      </c>
      <c r="K4567">
        <v>0.04</v>
      </c>
      <c r="L4567">
        <v>0.04</v>
      </c>
      <c r="M4567">
        <v>3.125</v>
      </c>
      <c r="N4567">
        <f t="shared" si="860"/>
        <v>1.4064540105493991E-7</v>
      </c>
      <c r="O4567" s="6">
        <f t="shared" si="861"/>
        <v>3325613.5508946991</v>
      </c>
      <c r="P4567" s="6">
        <f t="shared" si="862"/>
        <v>0.46773225161932774</v>
      </c>
      <c r="Q4567">
        <f t="shared" si="867"/>
        <v>0.20088</v>
      </c>
      <c r="R4567">
        <f t="shared" si="868"/>
        <v>0.20088</v>
      </c>
      <c r="S4567">
        <f t="shared" si="869"/>
        <v>0.60263999999999995</v>
      </c>
      <c r="T4567">
        <f t="shared" si="870"/>
        <v>0.44543931758648558</v>
      </c>
      <c r="U4567" s="6">
        <f t="shared" si="863"/>
        <v>0.26685225161932774</v>
      </c>
      <c r="V4567" s="6">
        <f t="shared" si="864"/>
        <v>0.26685225161932774</v>
      </c>
      <c r="W4567" s="6">
        <f t="shared" si="865"/>
        <v>-0.13490774838067221</v>
      </c>
      <c r="X4567" s="6">
        <f t="shared" si="866"/>
        <v>2.229293403284216E-2</v>
      </c>
      <c r="Y4567" s="6"/>
      <c r="Z4567" s="6"/>
      <c r="AA4567" s="6"/>
      <c r="AB4567" s="6"/>
    </row>
    <row r="4568" spans="1:28" x14ac:dyDescent="0.2">
      <c r="A4568" t="s">
        <v>4597</v>
      </c>
      <c r="B4568">
        <v>637127378.10000002</v>
      </c>
      <c r="C4568">
        <v>6.371273781E+20</v>
      </c>
      <c r="D4568">
        <v>59003.74</v>
      </c>
      <c r="E4568">
        <v>9.6372117412500014E-2</v>
      </c>
      <c r="F4568">
        <v>5686.2635646083618</v>
      </c>
      <c r="G4568">
        <f>[1]Sheet1!B4568</f>
        <v>1.1084428571428571</v>
      </c>
      <c r="H4568">
        <f t="shared" si="859"/>
        <v>0.14052838432012854</v>
      </c>
      <c r="I4568">
        <v>0.13692239891999999</v>
      </c>
      <c r="J4568">
        <v>0.1</v>
      </c>
      <c r="K4568">
        <v>0.04</v>
      </c>
      <c r="L4568">
        <v>0.03</v>
      </c>
      <c r="M4568">
        <v>3.125</v>
      </c>
      <c r="N4568">
        <f t="shared" si="860"/>
        <v>1.4125903719346069E-7</v>
      </c>
      <c r="O4568" s="6">
        <f t="shared" si="861"/>
        <v>3324646.6385646085</v>
      </c>
      <c r="P4568" s="6">
        <f t="shared" si="862"/>
        <v>0.46963638317211209</v>
      </c>
      <c r="Q4568">
        <f t="shared" si="867"/>
        <v>0.20088</v>
      </c>
      <c r="R4568">
        <f t="shared" si="868"/>
        <v>0.15065999999999999</v>
      </c>
      <c r="S4568">
        <f t="shared" si="869"/>
        <v>0.50220000000000009</v>
      </c>
      <c r="T4568">
        <f t="shared" si="870"/>
        <v>0.70573354605568561</v>
      </c>
      <c r="U4568" s="6">
        <f t="shared" si="863"/>
        <v>0.26875638317211209</v>
      </c>
      <c r="V4568" s="6">
        <f t="shared" si="864"/>
        <v>0.31897638317211208</v>
      </c>
      <c r="W4568" s="6">
        <f t="shared" si="865"/>
        <v>-3.2563616827887998E-2</v>
      </c>
      <c r="X4568" s="6">
        <f t="shared" si="866"/>
        <v>-0.23609716288357352</v>
      </c>
      <c r="Y4568" s="6"/>
      <c r="Z4568" s="6"/>
      <c r="AA4568" s="6"/>
      <c r="AB4568" s="6"/>
    </row>
    <row r="4569" spans="1:28" x14ac:dyDescent="0.2">
      <c r="A4569" t="s">
        <v>4598</v>
      </c>
      <c r="B4569">
        <v>634347590.29999995</v>
      </c>
      <c r="C4569">
        <v>6.3434759029999993E+20</v>
      </c>
      <c r="D4569">
        <v>58986.33</v>
      </c>
      <c r="E4569">
        <v>9.6619961456250028E-2</v>
      </c>
      <c r="F4569">
        <v>5699.2262345176841</v>
      </c>
      <c r="G4569">
        <f>[1]Sheet1!B4569</f>
        <v>1.1084428571428571</v>
      </c>
      <c r="H4569">
        <f t="shared" si="859"/>
        <v>9.8906359468185698E-2</v>
      </c>
      <c r="I4569">
        <v>9.6368403239999997E-2</v>
      </c>
      <c r="J4569">
        <v>0.09</v>
      </c>
      <c r="K4569">
        <v>0.04</v>
      </c>
      <c r="L4569">
        <v>0.03</v>
      </c>
      <c r="M4569">
        <v>3.125</v>
      </c>
      <c r="N4569">
        <f t="shared" si="860"/>
        <v>1.4187805136524063E-7</v>
      </c>
      <c r="O4569" s="6">
        <f t="shared" si="861"/>
        <v>3323680.2887345175</v>
      </c>
      <c r="P4569" s="6">
        <f t="shared" si="862"/>
        <v>0.47155728272671366</v>
      </c>
      <c r="Q4569">
        <f t="shared" si="867"/>
        <v>0.20088</v>
      </c>
      <c r="R4569">
        <f t="shared" si="868"/>
        <v>0.15065999999999999</v>
      </c>
      <c r="S4569">
        <f t="shared" si="869"/>
        <v>0.45197999999999999</v>
      </c>
      <c r="T4569">
        <f t="shared" si="870"/>
        <v>0.49670773724922862</v>
      </c>
      <c r="U4569" s="6">
        <f t="shared" si="863"/>
        <v>0.27067728272671365</v>
      </c>
      <c r="V4569" s="6">
        <f t="shared" si="864"/>
        <v>0.3208972827267137</v>
      </c>
      <c r="W4569" s="6">
        <f t="shared" si="865"/>
        <v>1.9577282726713663E-2</v>
      </c>
      <c r="X4569" s="6">
        <f t="shared" si="866"/>
        <v>-2.5150454522514964E-2</v>
      </c>
      <c r="Y4569" s="6"/>
      <c r="Z4569" s="6"/>
      <c r="AA4569" s="6"/>
      <c r="AB4569" s="6"/>
    </row>
    <row r="4570" spans="1:28" x14ac:dyDescent="0.2">
      <c r="A4570" t="s">
        <v>4599</v>
      </c>
      <c r="B4570">
        <v>631567802.39999998</v>
      </c>
      <c r="C4570">
        <v>6.3156780239999992E+20</v>
      </c>
      <c r="D4570">
        <v>58968.91</v>
      </c>
      <c r="E4570">
        <v>9.6867805500000029E-2</v>
      </c>
      <c r="F4570">
        <v>5712.1889044270074</v>
      </c>
      <c r="G4570">
        <f>[1]Sheet1!B4570</f>
        <v>1.1076714285714291</v>
      </c>
      <c r="H4570">
        <f t="shared" si="859"/>
        <v>8.9023556037300042E-2</v>
      </c>
      <c r="I4570">
        <v>8.6799603239999995E-2</v>
      </c>
      <c r="J4570">
        <v>0.05</v>
      </c>
      <c r="K4570">
        <v>0.04</v>
      </c>
      <c r="L4570">
        <v>0.03</v>
      </c>
      <c r="M4570">
        <v>3.125</v>
      </c>
      <c r="N4570">
        <f t="shared" si="860"/>
        <v>1.4250251462787365E-7</v>
      </c>
      <c r="O4570" s="6">
        <f t="shared" si="861"/>
        <v>3322713.376404427</v>
      </c>
      <c r="P4570" s="6">
        <f t="shared" si="862"/>
        <v>0.47349501152530332</v>
      </c>
      <c r="Q4570">
        <f t="shared" si="867"/>
        <v>0.20088</v>
      </c>
      <c r="R4570">
        <f t="shared" si="868"/>
        <v>0.15065999999999999</v>
      </c>
      <c r="S4570">
        <f t="shared" si="869"/>
        <v>0.25110000000000005</v>
      </c>
      <c r="T4570">
        <f t="shared" si="870"/>
        <v>0.44707629841932084</v>
      </c>
      <c r="U4570" s="6">
        <f t="shared" si="863"/>
        <v>0.27261501152530332</v>
      </c>
      <c r="V4570" s="6">
        <f t="shared" si="864"/>
        <v>0.32283501152530336</v>
      </c>
      <c r="W4570" s="6">
        <f t="shared" si="865"/>
        <v>0.22239501152530328</v>
      </c>
      <c r="X4570" s="6">
        <f t="shared" si="866"/>
        <v>2.6418713105982483E-2</v>
      </c>
      <c r="Y4570" s="6"/>
      <c r="Z4570" s="6"/>
      <c r="AA4570" s="6"/>
      <c r="AB4570" s="6"/>
    </row>
    <row r="4571" spans="1:28" x14ac:dyDescent="0.2">
      <c r="A4571" t="s">
        <v>4600</v>
      </c>
      <c r="B4571">
        <v>645466741.70000005</v>
      </c>
      <c r="C4571">
        <v>6.4546674170000009E+20</v>
      </c>
      <c r="D4571">
        <v>58763.11</v>
      </c>
      <c r="E4571">
        <v>9.9028041018750013E-2</v>
      </c>
      <c r="F4571">
        <v>5816.0837748681206</v>
      </c>
      <c r="G4571">
        <f>[1]Sheet1!B4571</f>
        <v>1.1076714285714291</v>
      </c>
      <c r="H4571">
        <f t="shared" si="859"/>
        <v>8.4814401285714311E-2</v>
      </c>
      <c r="I4571">
        <v>8.2695599999999994E-2</v>
      </c>
      <c r="J4571">
        <v>0.05</v>
      </c>
      <c r="K4571">
        <v>0.04</v>
      </c>
      <c r="L4571">
        <v>0.03</v>
      </c>
      <c r="M4571">
        <v>3.125</v>
      </c>
      <c r="N4571">
        <f t="shared" si="860"/>
        <v>1.3943398503068062E-7</v>
      </c>
      <c r="O4571" s="6">
        <f t="shared" si="861"/>
        <v>3311241.0212748679</v>
      </c>
      <c r="P4571" s="6">
        <f t="shared" si="862"/>
        <v>0.46169953099341554</v>
      </c>
      <c r="Q4571">
        <f t="shared" si="867"/>
        <v>0.20088</v>
      </c>
      <c r="R4571">
        <f t="shared" si="868"/>
        <v>0.15065999999999999</v>
      </c>
      <c r="S4571">
        <f t="shared" si="869"/>
        <v>0.25110000000000005</v>
      </c>
      <c r="T4571">
        <f t="shared" si="870"/>
        <v>0.42593792325685731</v>
      </c>
      <c r="U4571" s="6">
        <f t="shared" si="863"/>
        <v>0.26081953099341554</v>
      </c>
      <c r="V4571" s="6">
        <f t="shared" si="864"/>
        <v>0.31103953099341553</v>
      </c>
      <c r="W4571" s="6">
        <f t="shared" si="865"/>
        <v>0.2105995309934155</v>
      </c>
      <c r="X4571" s="6">
        <f t="shared" si="866"/>
        <v>3.5761607736558232E-2</v>
      </c>
      <c r="Y4571" s="6"/>
      <c r="Z4571" s="6"/>
      <c r="AA4571" s="6"/>
      <c r="AB4571" s="6"/>
    </row>
    <row r="4572" spans="1:28" x14ac:dyDescent="0.2">
      <c r="A4572" t="s">
        <v>4601</v>
      </c>
      <c r="B4572">
        <v>659365681</v>
      </c>
      <c r="C4572">
        <v>6.59365681E+20</v>
      </c>
      <c r="D4572">
        <v>58557.31</v>
      </c>
      <c r="E4572">
        <v>0.1011882765375</v>
      </c>
      <c r="F4572">
        <v>5919.9786453092338</v>
      </c>
      <c r="G4572">
        <f>[1]Sheet1!B4572</f>
        <v>1.1076714285714291</v>
      </c>
      <c r="H4572">
        <f t="shared" si="859"/>
        <v>6.7158119821957171E-2</v>
      </c>
      <c r="I4572">
        <v>6.548040108E-2</v>
      </c>
      <c r="J4572">
        <v>0.06</v>
      </c>
      <c r="K4572">
        <v>0.04</v>
      </c>
      <c r="L4572">
        <v>0.03</v>
      </c>
      <c r="M4572">
        <v>3.125</v>
      </c>
      <c r="N4572">
        <f t="shared" si="860"/>
        <v>1.3649482008755019E-7</v>
      </c>
      <c r="O4572" s="6">
        <f t="shared" si="861"/>
        <v>3299768.6661453093</v>
      </c>
      <c r="P4572" s="6">
        <f t="shared" si="862"/>
        <v>0.45040133041603947</v>
      </c>
      <c r="Q4572">
        <f t="shared" si="867"/>
        <v>0.20088</v>
      </c>
      <c r="R4572">
        <f t="shared" si="868"/>
        <v>0.15065999999999999</v>
      </c>
      <c r="S4572">
        <f t="shared" si="869"/>
        <v>0.30131999999999998</v>
      </c>
      <c r="T4572">
        <f t="shared" si="870"/>
        <v>0.33726807774586892</v>
      </c>
      <c r="U4572" s="6">
        <f t="shared" si="863"/>
        <v>0.24952133041603947</v>
      </c>
      <c r="V4572" s="6">
        <f t="shared" si="864"/>
        <v>0.29974133041603945</v>
      </c>
      <c r="W4572" s="6">
        <f t="shared" si="865"/>
        <v>0.14908133041603949</v>
      </c>
      <c r="X4572" s="6">
        <f t="shared" si="866"/>
        <v>0.11313325267017055</v>
      </c>
      <c r="Y4572" s="6"/>
      <c r="Z4572" s="6"/>
      <c r="AA4572" s="6"/>
      <c r="AB4572" s="6"/>
    </row>
    <row r="4573" spans="1:28" x14ac:dyDescent="0.2">
      <c r="A4573" t="s">
        <v>4602</v>
      </c>
      <c r="B4573">
        <v>673264620.29999995</v>
      </c>
      <c r="C4573">
        <v>6.732646202999999E+20</v>
      </c>
      <c r="D4573">
        <v>58351.51</v>
      </c>
      <c r="E4573">
        <v>0.10334851205624999</v>
      </c>
      <c r="F4573">
        <v>6023.873515750347</v>
      </c>
      <c r="G4573">
        <f>[1]Sheet1!B4573</f>
        <v>1.1076714285714291</v>
      </c>
      <c r="H4573">
        <f t="shared" si="859"/>
        <v>-8.7506042857142898E-4</v>
      </c>
      <c r="I4573">
        <v>-8.5320000000000003E-4</v>
      </c>
      <c r="J4573">
        <v>0.08</v>
      </c>
      <c r="K4573">
        <v>0.05</v>
      </c>
      <c r="L4573">
        <v>0.04</v>
      </c>
      <c r="M4573">
        <v>3.125</v>
      </c>
      <c r="N4573">
        <f t="shared" si="860"/>
        <v>1.3367700794955912E-7</v>
      </c>
      <c r="O4573" s="6">
        <f t="shared" si="861"/>
        <v>3288296.3110157503</v>
      </c>
      <c r="P4573" s="6">
        <f t="shared" si="862"/>
        <v>0.43956961210815837</v>
      </c>
      <c r="Q4573">
        <f t="shared" si="867"/>
        <v>0.25110000000000005</v>
      </c>
      <c r="R4573">
        <f t="shared" si="868"/>
        <v>0.20088</v>
      </c>
      <c r="S4573">
        <f t="shared" si="869"/>
        <v>0.40176000000000001</v>
      </c>
      <c r="T4573">
        <f t="shared" si="870"/>
        <v>-4.3945534722857164E-3</v>
      </c>
      <c r="U4573" s="6">
        <f t="shared" si="863"/>
        <v>0.18846961210815832</v>
      </c>
      <c r="V4573" s="6">
        <f t="shared" si="864"/>
        <v>0.23868961210815837</v>
      </c>
      <c r="W4573" s="6">
        <f t="shared" si="865"/>
        <v>3.7809612108158364E-2</v>
      </c>
      <c r="X4573" s="6">
        <f t="shared" si="866"/>
        <v>0.4439641655804441</v>
      </c>
      <c r="Y4573" s="6"/>
      <c r="Z4573" s="6"/>
      <c r="AA4573" s="6"/>
      <c r="AB4573" s="6"/>
    </row>
    <row r="4574" spans="1:28" x14ac:dyDescent="0.2">
      <c r="A4574" t="s">
        <v>4603</v>
      </c>
      <c r="B4574">
        <v>687163559.70000005</v>
      </c>
      <c r="C4574">
        <v>6.8716355970000001E+20</v>
      </c>
      <c r="D4574">
        <v>58145.71</v>
      </c>
      <c r="E4574">
        <v>0.10550874757500001</v>
      </c>
      <c r="F4574">
        <v>6127.7683861914602</v>
      </c>
      <c r="G4574">
        <f>[1]Sheet1!B4574</f>
        <v>1.1076714285714291</v>
      </c>
      <c r="H4574">
        <f t="shared" si="859"/>
        <v>-5.6602010000000027E-3</v>
      </c>
      <c r="I4574">
        <v>-5.5187999999999999E-3</v>
      </c>
      <c r="J4574">
        <v>0.08</v>
      </c>
      <c r="K4574">
        <v>0.05</v>
      </c>
      <c r="L4574">
        <v>0.04</v>
      </c>
      <c r="M4574">
        <v>3.125</v>
      </c>
      <c r="N4574">
        <f t="shared" si="860"/>
        <v>1.3097318495656545E-7</v>
      </c>
      <c r="O4574" s="6">
        <f t="shared" si="861"/>
        <v>3276823.9558861917</v>
      </c>
      <c r="P4574" s="6">
        <f t="shared" si="862"/>
        <v>0.42917607004438663</v>
      </c>
      <c r="Q4574">
        <f t="shared" si="867"/>
        <v>0.25110000000000005</v>
      </c>
      <c r="R4574">
        <f t="shared" si="868"/>
        <v>0.20088</v>
      </c>
      <c r="S4574">
        <f t="shared" si="869"/>
        <v>0.40176000000000001</v>
      </c>
      <c r="T4574">
        <f t="shared" si="870"/>
        <v>-2.8425529422000016E-2</v>
      </c>
      <c r="U4574" s="6">
        <f t="shared" si="863"/>
        <v>0.17807607004438658</v>
      </c>
      <c r="V4574" s="6">
        <f t="shared" si="864"/>
        <v>0.22829607004438662</v>
      </c>
      <c r="W4574" s="6">
        <f t="shared" si="865"/>
        <v>2.741607004438662E-2</v>
      </c>
      <c r="X4574" s="6">
        <f t="shared" si="866"/>
        <v>0.45760159946638662</v>
      </c>
      <c r="Y4574" s="6"/>
      <c r="Z4574" s="6"/>
      <c r="AA4574" s="6"/>
      <c r="AB4574" s="6"/>
    </row>
    <row r="4575" spans="1:28" x14ac:dyDescent="0.2">
      <c r="A4575" t="s">
        <v>4604</v>
      </c>
      <c r="B4575">
        <v>701062499</v>
      </c>
      <c r="C4575">
        <v>7.0106249900000005E+20</v>
      </c>
      <c r="D4575">
        <v>57939.92</v>
      </c>
      <c r="E4575">
        <v>0.10766898309375</v>
      </c>
      <c r="F4575">
        <v>6231.6632566325743</v>
      </c>
      <c r="G4575">
        <f>[1]Sheet1!B4575</f>
        <v>1.1076714285714291</v>
      </c>
      <c r="H4575">
        <f t="shared" si="859"/>
        <v>8.6708518320900027E-2</v>
      </c>
      <c r="I4575">
        <v>8.4542398919999998E-2</v>
      </c>
      <c r="J4575">
        <v>0.1</v>
      </c>
      <c r="K4575">
        <v>0.04</v>
      </c>
      <c r="L4575">
        <v>0.04</v>
      </c>
      <c r="M4575">
        <v>3.125</v>
      </c>
      <c r="N4575">
        <f t="shared" si="860"/>
        <v>1.2837657145885931E-7</v>
      </c>
      <c r="O4575" s="6">
        <f t="shared" si="861"/>
        <v>3265352.1632566326</v>
      </c>
      <c r="P4575" s="6">
        <f t="shared" si="862"/>
        <v>0.41919471532465591</v>
      </c>
      <c r="Q4575">
        <f t="shared" si="867"/>
        <v>0.20088</v>
      </c>
      <c r="R4575">
        <f t="shared" si="868"/>
        <v>0.20088</v>
      </c>
      <c r="S4575">
        <f t="shared" si="869"/>
        <v>0.50220000000000009</v>
      </c>
      <c r="T4575">
        <f t="shared" si="870"/>
        <v>0.43545017900755995</v>
      </c>
      <c r="U4575" s="6">
        <f t="shared" si="863"/>
        <v>0.21831471532465591</v>
      </c>
      <c r="V4575" s="6">
        <f t="shared" si="864"/>
        <v>0.21831471532465591</v>
      </c>
      <c r="W4575" s="6">
        <f t="shared" si="865"/>
        <v>-8.3005284675344182E-2</v>
      </c>
      <c r="X4575" s="6">
        <f t="shared" si="866"/>
        <v>-1.6255463682904037E-2</v>
      </c>
      <c r="Y4575" s="6"/>
      <c r="Z4575" s="6"/>
      <c r="AA4575" s="6"/>
      <c r="AB4575" s="6"/>
    </row>
    <row r="4576" spans="1:28" x14ac:dyDescent="0.2">
      <c r="A4576" t="s">
        <v>4605</v>
      </c>
      <c r="B4576">
        <v>714961438.29999995</v>
      </c>
      <c r="C4576">
        <v>7.1496143829999996E+20</v>
      </c>
      <c r="D4576">
        <v>57734.12</v>
      </c>
      <c r="E4576">
        <v>0.1098292186125</v>
      </c>
      <c r="F4576">
        <v>6335.5581270736884</v>
      </c>
      <c r="G4576">
        <f>[1]Sheet1!B4576</f>
        <v>1.1076714285714291</v>
      </c>
      <c r="H4576">
        <f t="shared" si="859"/>
        <v>0.13720726318015719</v>
      </c>
      <c r="I4576">
        <v>0.13377960323999999</v>
      </c>
      <c r="J4576">
        <v>0.08</v>
      </c>
      <c r="K4576">
        <v>0.04</v>
      </c>
      <c r="L4576">
        <v>0.03</v>
      </c>
      <c r="M4576">
        <v>3.125</v>
      </c>
      <c r="N4576">
        <f t="shared" si="860"/>
        <v>1.2588091493996873E-7</v>
      </c>
      <c r="O4576" s="6">
        <f t="shared" si="861"/>
        <v>3253879.8081270736</v>
      </c>
      <c r="P4576" s="6">
        <f t="shared" si="862"/>
        <v>0.40960136735172592</v>
      </c>
      <c r="Q4576">
        <f t="shared" si="867"/>
        <v>0.20088</v>
      </c>
      <c r="R4576">
        <f t="shared" si="868"/>
        <v>0.15065999999999999</v>
      </c>
      <c r="S4576">
        <f t="shared" si="869"/>
        <v>0.40176000000000001</v>
      </c>
      <c r="T4576">
        <f t="shared" si="870"/>
        <v>0.68905487569074941</v>
      </c>
      <c r="U4576" s="6">
        <f t="shared" si="863"/>
        <v>0.20872136735172592</v>
      </c>
      <c r="V4576" s="6">
        <f t="shared" si="864"/>
        <v>0.2589413673517259</v>
      </c>
      <c r="W4576" s="6">
        <f t="shared" si="865"/>
        <v>7.8413673517259141E-3</v>
      </c>
      <c r="X4576" s="6">
        <f t="shared" si="866"/>
        <v>-0.27945350833902349</v>
      </c>
      <c r="Y4576" s="6"/>
      <c r="Z4576" s="6"/>
      <c r="AA4576" s="6"/>
      <c r="AB4576" s="6"/>
    </row>
    <row r="4577" spans="1:28" x14ac:dyDescent="0.2">
      <c r="A4577" t="s">
        <v>4606</v>
      </c>
      <c r="B4577">
        <v>728860377.60000002</v>
      </c>
      <c r="C4577">
        <v>7.288603776E+20</v>
      </c>
      <c r="D4577">
        <v>57528.32</v>
      </c>
      <c r="E4577">
        <v>0.11198945413125</v>
      </c>
      <c r="F4577">
        <v>6439.4529975148007</v>
      </c>
      <c r="G4577">
        <f>[1]Sheet1!B4577</f>
        <v>1.1076714285714291</v>
      </c>
      <c r="H4577">
        <f t="shared" si="859"/>
        <v>0.10135193571428576</v>
      </c>
      <c r="I4577">
        <v>9.8820000000000005E-2</v>
      </c>
      <c r="J4577">
        <v>7.0000000000000007E-2</v>
      </c>
      <c r="K4577">
        <v>0.04</v>
      </c>
      <c r="L4577">
        <v>0.03</v>
      </c>
      <c r="M4577">
        <v>3.125</v>
      </c>
      <c r="N4577">
        <f t="shared" si="860"/>
        <v>1.2348043982902878E-7</v>
      </c>
      <c r="O4577" s="6">
        <f t="shared" si="861"/>
        <v>3242407.452997515</v>
      </c>
      <c r="P4577" s="6">
        <f t="shared" si="862"/>
        <v>0.40037389840105414</v>
      </c>
      <c r="Q4577">
        <f t="shared" si="867"/>
        <v>0.20088</v>
      </c>
      <c r="R4577">
        <f t="shared" si="868"/>
        <v>0.15065999999999999</v>
      </c>
      <c r="S4577">
        <f t="shared" si="869"/>
        <v>0.35154000000000007</v>
      </c>
      <c r="T4577">
        <f t="shared" si="870"/>
        <v>0.50898942115714307</v>
      </c>
      <c r="U4577" s="6">
        <f t="shared" si="863"/>
        <v>0.19949389840105414</v>
      </c>
      <c r="V4577" s="6">
        <f t="shared" si="864"/>
        <v>0.24971389840105415</v>
      </c>
      <c r="W4577" s="6">
        <f t="shared" si="865"/>
        <v>4.8833898401054066E-2</v>
      </c>
      <c r="X4577" s="6">
        <f t="shared" si="866"/>
        <v>-0.10861552275608893</v>
      </c>
      <c r="Y4577" s="6"/>
      <c r="Z4577" s="6"/>
      <c r="AA4577" s="6"/>
      <c r="AB4577" s="6"/>
    </row>
    <row r="4578" spans="1:28" x14ac:dyDescent="0.2">
      <c r="A4578" t="s">
        <v>4607</v>
      </c>
      <c r="B4578">
        <v>742759316.89999998</v>
      </c>
      <c r="C4578">
        <v>7.4275931690000004E+20</v>
      </c>
      <c r="D4578">
        <v>57322.52</v>
      </c>
      <c r="E4578">
        <v>0.1141496896499999</v>
      </c>
      <c r="F4578">
        <v>6543.3478679559139</v>
      </c>
      <c r="G4578">
        <f>[1]Sheet1!B4578</f>
        <v>1.1069</v>
      </c>
      <c r="H4578">
        <f t="shared" si="859"/>
        <v>0.10481368302099295</v>
      </c>
      <c r="I4578">
        <v>0.1022664898931</v>
      </c>
      <c r="J4578">
        <v>0.05</v>
      </c>
      <c r="K4578">
        <v>0.04</v>
      </c>
      <c r="L4578">
        <v>0.03</v>
      </c>
      <c r="M4578">
        <v>3.125</v>
      </c>
      <c r="N4578">
        <f t="shared" si="860"/>
        <v>1.211698028583827E-7</v>
      </c>
      <c r="O4578" s="6">
        <f t="shared" si="861"/>
        <v>3230935.0978679559</v>
      </c>
      <c r="P4578" s="6">
        <f t="shared" si="862"/>
        <v>0.39149176885688963</v>
      </c>
      <c r="Q4578">
        <f t="shared" si="867"/>
        <v>0.20088</v>
      </c>
      <c r="R4578">
        <f t="shared" si="868"/>
        <v>0.15065999999999999</v>
      </c>
      <c r="S4578">
        <f t="shared" si="869"/>
        <v>0.25110000000000005</v>
      </c>
      <c r="T4578">
        <f t="shared" si="870"/>
        <v>0.5263743161314266</v>
      </c>
      <c r="U4578" s="6">
        <f t="shared" si="863"/>
        <v>0.19061176885688963</v>
      </c>
      <c r="V4578" s="6">
        <f t="shared" si="864"/>
        <v>0.24083176885688964</v>
      </c>
      <c r="W4578" s="6">
        <f t="shared" si="865"/>
        <v>0.14039176885688959</v>
      </c>
      <c r="X4578" s="6">
        <f t="shared" si="866"/>
        <v>-0.13488254727453697</v>
      </c>
      <c r="Y4578" s="6"/>
      <c r="Z4578" s="6"/>
      <c r="AA4578" s="6"/>
      <c r="AB4578" s="6"/>
    </row>
    <row r="4579" spans="1:28" x14ac:dyDescent="0.2">
      <c r="A4579" t="s">
        <v>4608</v>
      </c>
      <c r="B4579">
        <v>732752080.60000002</v>
      </c>
      <c r="C4579">
        <v>7.3275208059999997E+20</v>
      </c>
      <c r="D4579">
        <v>57546.41</v>
      </c>
      <c r="E4579">
        <v>0.1157653514812499</v>
      </c>
      <c r="F4579">
        <v>6664.4126526696364</v>
      </c>
      <c r="G4579">
        <f>[1]Sheet1!B4579</f>
        <v>1.1069</v>
      </c>
      <c r="H4579">
        <f t="shared" si="859"/>
        <v>0.11517139193658996</v>
      </c>
      <c r="I4579">
        <v>0.1123724846793</v>
      </c>
      <c r="J4579">
        <v>0.05</v>
      </c>
      <c r="K4579">
        <v>0.04</v>
      </c>
      <c r="L4579">
        <v>0.03</v>
      </c>
      <c r="M4579">
        <v>3.125</v>
      </c>
      <c r="N4579">
        <f t="shared" si="860"/>
        <v>1.228246256582516E-7</v>
      </c>
      <c r="O4579" s="6">
        <f t="shared" si="861"/>
        <v>3243649.9751526695</v>
      </c>
      <c r="P4579" s="6">
        <f t="shared" si="862"/>
        <v>0.39840009396452369</v>
      </c>
      <c r="Q4579">
        <f t="shared" si="867"/>
        <v>0.20088</v>
      </c>
      <c r="R4579">
        <f t="shared" si="868"/>
        <v>0.15065999999999999</v>
      </c>
      <c r="S4579">
        <f t="shared" si="869"/>
        <v>0.25110000000000005</v>
      </c>
      <c r="T4579">
        <f t="shared" si="870"/>
        <v>0.57839073030555477</v>
      </c>
      <c r="U4579" s="6">
        <f t="shared" si="863"/>
        <v>0.19752009396452369</v>
      </c>
      <c r="V4579" s="6">
        <f t="shared" si="864"/>
        <v>0.24774009396452371</v>
      </c>
      <c r="W4579" s="6">
        <f t="shared" si="865"/>
        <v>0.14730009396452365</v>
      </c>
      <c r="X4579" s="6">
        <f t="shared" si="866"/>
        <v>-0.17999063634103107</v>
      </c>
      <c r="Y4579" s="6"/>
      <c r="Z4579" s="6"/>
      <c r="AA4579" s="6"/>
      <c r="AB4579" s="6"/>
    </row>
    <row r="4580" spans="1:28" x14ac:dyDescent="0.2">
      <c r="A4580" t="s">
        <v>4609</v>
      </c>
      <c r="B4580">
        <v>722744844.29999995</v>
      </c>
      <c r="C4580">
        <v>7.227448442999999E+20</v>
      </c>
      <c r="D4580">
        <v>57770.3</v>
      </c>
      <c r="E4580">
        <v>0.1173810133125</v>
      </c>
      <c r="F4580">
        <v>6785.4774373833588</v>
      </c>
      <c r="G4580">
        <f>[1]Sheet1!B4580</f>
        <v>1.1069</v>
      </c>
      <c r="H4580">
        <f t="shared" si="859"/>
        <v>0.1496819752906067</v>
      </c>
      <c r="I4580">
        <v>0.1460443882138</v>
      </c>
      <c r="J4580">
        <v>0.08</v>
      </c>
      <c r="K4580">
        <v>0.04</v>
      </c>
      <c r="L4580">
        <v>0.04</v>
      </c>
      <c r="M4580">
        <v>3.125</v>
      </c>
      <c r="N4580">
        <f t="shared" si="860"/>
        <v>1.2452527432024465E-7</v>
      </c>
      <c r="O4580" s="6">
        <f t="shared" si="861"/>
        <v>3256364.8524373835</v>
      </c>
      <c r="P4580" s="6">
        <f t="shared" si="862"/>
        <v>0.40549972653656818</v>
      </c>
      <c r="Q4580">
        <f t="shared" si="867"/>
        <v>0.20088</v>
      </c>
      <c r="R4580">
        <f t="shared" si="868"/>
        <v>0.20088</v>
      </c>
      <c r="S4580">
        <f t="shared" si="869"/>
        <v>0.40176000000000001</v>
      </c>
      <c r="T4580">
        <f t="shared" si="870"/>
        <v>0.75170287990942686</v>
      </c>
      <c r="U4580" s="6">
        <f t="shared" si="863"/>
        <v>0.20461972653656818</v>
      </c>
      <c r="V4580" s="6">
        <f t="shared" si="864"/>
        <v>0.20461972653656818</v>
      </c>
      <c r="W4580" s="6">
        <f t="shared" si="865"/>
        <v>3.7397265365681776E-3</v>
      </c>
      <c r="X4580" s="6">
        <f t="shared" si="866"/>
        <v>-0.34620315337285867</v>
      </c>
      <c r="Y4580" s="6"/>
      <c r="Z4580" s="6"/>
      <c r="AA4580" s="6"/>
      <c r="AB4580" s="6"/>
    </row>
    <row r="4581" spans="1:28" x14ac:dyDescent="0.2">
      <c r="A4581" t="s">
        <v>4610</v>
      </c>
      <c r="B4581">
        <v>712737608</v>
      </c>
      <c r="C4581">
        <v>7.1273760799999997E+20</v>
      </c>
      <c r="D4581">
        <v>57994.19</v>
      </c>
      <c r="E4581">
        <v>0.11899667514374999</v>
      </c>
      <c r="F4581">
        <v>6906.5422220970822</v>
      </c>
      <c r="G4581">
        <f>[1]Sheet1!B4581</f>
        <v>1.1069</v>
      </c>
      <c r="H4581">
        <f t="shared" si="859"/>
        <v>0.10303256624092581</v>
      </c>
      <c r="I4581">
        <v>0.1005286579999999</v>
      </c>
      <c r="J4581">
        <v>0.09</v>
      </c>
      <c r="K4581">
        <v>0.04</v>
      </c>
      <c r="L4581">
        <v>0.04</v>
      </c>
      <c r="M4581">
        <v>3.125</v>
      </c>
      <c r="N4581">
        <f t="shared" si="860"/>
        <v>1.2627367910688389E-7</v>
      </c>
      <c r="O4581" s="6">
        <f t="shared" si="861"/>
        <v>3269079.7297220971</v>
      </c>
      <c r="P4581" s="6">
        <f t="shared" si="862"/>
        <v>0.41279872476574681</v>
      </c>
      <c r="Q4581">
        <f t="shared" si="867"/>
        <v>0.20088</v>
      </c>
      <c r="R4581">
        <f t="shared" si="868"/>
        <v>0.20088</v>
      </c>
      <c r="S4581">
        <f t="shared" si="869"/>
        <v>0.45197999999999999</v>
      </c>
      <c r="T4581">
        <f t="shared" si="870"/>
        <v>0.5174295476619295</v>
      </c>
      <c r="U4581" s="6">
        <f t="shared" si="863"/>
        <v>0.2119187247657468</v>
      </c>
      <c r="V4581" s="6">
        <f t="shared" si="864"/>
        <v>0.2119187247657468</v>
      </c>
      <c r="W4581" s="6">
        <f t="shared" si="865"/>
        <v>-3.9181275234253188E-2</v>
      </c>
      <c r="X4581" s="6">
        <f t="shared" si="866"/>
        <v>-0.1046308228961827</v>
      </c>
      <c r="Y4581" s="6"/>
      <c r="Z4581" s="6"/>
      <c r="AA4581" s="6"/>
      <c r="AB4581" s="6"/>
    </row>
    <row r="4582" spans="1:28" x14ac:dyDescent="0.2">
      <c r="A4582" t="s">
        <v>4611</v>
      </c>
      <c r="B4582">
        <v>702730371.70000005</v>
      </c>
      <c r="C4582">
        <v>7.0273037170000003E+20</v>
      </c>
      <c r="D4582">
        <v>58218.080000000002</v>
      </c>
      <c r="E4582">
        <v>0.120612336975</v>
      </c>
      <c r="F4582">
        <v>7027.6070068108047</v>
      </c>
      <c r="G4582">
        <f>[1]Sheet1!B4582</f>
        <v>1.1069</v>
      </c>
      <c r="H4582">
        <f t="shared" si="859"/>
        <v>8.2714212912972623E-2</v>
      </c>
      <c r="I4582">
        <v>8.0704083427600007E-2</v>
      </c>
      <c r="J4582">
        <v>0.1</v>
      </c>
      <c r="K4582">
        <v>0.05</v>
      </c>
      <c r="L4582">
        <v>0.04</v>
      </c>
      <c r="M4582">
        <v>3.125</v>
      </c>
      <c r="N4582">
        <f t="shared" si="860"/>
        <v>1.2807188023235397E-7</v>
      </c>
      <c r="O4582" s="6">
        <f t="shared" si="861"/>
        <v>3281794.6070068106</v>
      </c>
      <c r="P4582" s="6">
        <f t="shared" si="862"/>
        <v>0.42030560585576143</v>
      </c>
      <c r="Q4582">
        <f t="shared" si="867"/>
        <v>0.25110000000000005</v>
      </c>
      <c r="R4582">
        <f t="shared" si="868"/>
        <v>0.20088</v>
      </c>
      <c r="S4582">
        <f t="shared" si="869"/>
        <v>0.50220000000000009</v>
      </c>
      <c r="T4582">
        <f t="shared" si="870"/>
        <v>0.41539077724894852</v>
      </c>
      <c r="U4582" s="6">
        <f t="shared" si="863"/>
        <v>0.16920560585576139</v>
      </c>
      <c r="V4582" s="6">
        <f t="shared" si="864"/>
        <v>0.21942560585576143</v>
      </c>
      <c r="W4582" s="6">
        <f t="shared" si="865"/>
        <v>-8.1894394144238658E-2</v>
      </c>
      <c r="X4582" s="6">
        <f t="shared" si="866"/>
        <v>4.9148286068129154E-3</v>
      </c>
      <c r="Y4582" s="6"/>
      <c r="Z4582" s="6"/>
      <c r="AA4582" s="6"/>
      <c r="AB4582" s="6"/>
    </row>
    <row r="4583" spans="1:28" x14ac:dyDescent="0.2">
      <c r="A4583" t="s">
        <v>4612</v>
      </c>
      <c r="B4583">
        <v>692723135.39999998</v>
      </c>
      <c r="C4583">
        <v>6.9272313539999996E+20</v>
      </c>
      <c r="D4583">
        <v>58441.98</v>
      </c>
      <c r="E4583">
        <v>0.12222799880625</v>
      </c>
      <c r="F4583">
        <v>7148.6717915245272</v>
      </c>
      <c r="G4583">
        <f>[1]Sheet1!B4583</f>
        <v>1.1069</v>
      </c>
      <c r="H4583">
        <f t="shared" si="859"/>
        <v>0.12805897124177515</v>
      </c>
      <c r="I4583">
        <v>0.12494686867929999</v>
      </c>
      <c r="J4583">
        <v>0.11</v>
      </c>
      <c r="K4583">
        <v>0.04</v>
      </c>
      <c r="L4583">
        <v>0.04</v>
      </c>
      <c r="M4583">
        <v>3.125</v>
      </c>
      <c r="N4583">
        <f t="shared" si="860"/>
        <v>1.2992203580443604E-7</v>
      </c>
      <c r="O4583" s="6">
        <f t="shared" si="861"/>
        <v>3294510.0467915246</v>
      </c>
      <c r="P4583" s="6">
        <f t="shared" si="862"/>
        <v>0.42802945225732275</v>
      </c>
      <c r="Q4583">
        <f t="shared" si="867"/>
        <v>0.20088</v>
      </c>
      <c r="R4583">
        <f t="shared" si="868"/>
        <v>0.20088</v>
      </c>
      <c r="S4583">
        <f t="shared" si="869"/>
        <v>0.55242000000000002</v>
      </c>
      <c r="T4583">
        <f t="shared" si="870"/>
        <v>0.64311215357619478</v>
      </c>
      <c r="U4583" s="6">
        <f t="shared" si="863"/>
        <v>0.22714945225732275</v>
      </c>
      <c r="V4583" s="6">
        <f t="shared" si="864"/>
        <v>0.22714945225732275</v>
      </c>
      <c r="W4583" s="6">
        <f t="shared" si="865"/>
        <v>-0.12439054774267727</v>
      </c>
      <c r="X4583" s="6">
        <f t="shared" si="866"/>
        <v>-0.21508270131887203</v>
      </c>
      <c r="Y4583" s="6"/>
      <c r="Z4583" s="6"/>
      <c r="AA4583" s="6"/>
      <c r="AB4583" s="6"/>
    </row>
    <row r="4584" spans="1:28" x14ac:dyDescent="0.2">
      <c r="A4584" t="s">
        <v>4613</v>
      </c>
      <c r="B4584">
        <v>682715899.10000002</v>
      </c>
      <c r="C4584">
        <v>6.8271589910000003E+20</v>
      </c>
      <c r="D4584">
        <v>58665.87</v>
      </c>
      <c r="E4584">
        <v>0.12384366063750001</v>
      </c>
      <c r="F4584">
        <v>7269.7365762382497</v>
      </c>
      <c r="G4584">
        <f>[1]Sheet1!B4584</f>
        <v>1.1069</v>
      </c>
      <c r="H4584">
        <f t="shared" si="859"/>
        <v>0.23879459792133151</v>
      </c>
      <c r="I4584">
        <v>0.23299138653449999</v>
      </c>
      <c r="J4584">
        <v>0.09</v>
      </c>
      <c r="K4584">
        <v>0.04</v>
      </c>
      <c r="L4584">
        <v>0.04</v>
      </c>
      <c r="M4584">
        <v>3.125</v>
      </c>
      <c r="N4584">
        <f t="shared" si="860"/>
        <v>1.3182643046491781E-7</v>
      </c>
      <c r="O4584" s="6">
        <f t="shared" si="861"/>
        <v>3307224.9240762382</v>
      </c>
      <c r="P4584" s="6">
        <f t="shared" si="862"/>
        <v>0.43597965648557929</v>
      </c>
      <c r="Q4584">
        <f t="shared" si="867"/>
        <v>0.20088</v>
      </c>
      <c r="R4584">
        <f t="shared" si="868"/>
        <v>0.20088</v>
      </c>
      <c r="S4584">
        <f t="shared" si="869"/>
        <v>0.45197999999999999</v>
      </c>
      <c r="T4584">
        <f t="shared" si="870"/>
        <v>1.1992264707609268</v>
      </c>
      <c r="U4584" s="6">
        <f t="shared" si="863"/>
        <v>0.23509965648557929</v>
      </c>
      <c r="V4584" s="6">
        <f t="shared" si="864"/>
        <v>0.23509965648557929</v>
      </c>
      <c r="W4584" s="6">
        <f t="shared" si="865"/>
        <v>-1.6000343514420701E-2</v>
      </c>
      <c r="X4584" s="6">
        <f t="shared" si="866"/>
        <v>-0.76324681427534746</v>
      </c>
      <c r="Y4584" s="6"/>
      <c r="Z4584" s="6"/>
      <c r="AA4584" s="6"/>
      <c r="AB4584" s="6"/>
    </row>
    <row r="4585" spans="1:28" x14ac:dyDescent="0.2">
      <c r="A4585" t="s">
        <v>4614</v>
      </c>
      <c r="B4585">
        <v>672708662.79999995</v>
      </c>
      <c r="C4585">
        <v>6.7270866279999996E+20</v>
      </c>
      <c r="D4585">
        <v>58889.760000000002</v>
      </c>
      <c r="E4585">
        <v>0.12545932246875</v>
      </c>
      <c r="F4585">
        <v>7390.801360951973</v>
      </c>
      <c r="G4585">
        <f>[1]Sheet1!B4585</f>
        <v>1.1069</v>
      </c>
      <c r="H4585">
        <f t="shared" si="859"/>
        <v>0.11780336122360144</v>
      </c>
      <c r="I4585">
        <v>0.11494049157239999</v>
      </c>
      <c r="J4585">
        <v>0.08</v>
      </c>
      <c r="K4585">
        <v>0.04</v>
      </c>
      <c r="L4585">
        <v>0.03</v>
      </c>
      <c r="M4585">
        <v>3.125</v>
      </c>
      <c r="N4585">
        <f t="shared" si="860"/>
        <v>1.3378748480121401E-7</v>
      </c>
      <c r="O4585" s="6">
        <f t="shared" si="861"/>
        <v>3319939.8013609522</v>
      </c>
      <c r="P4585" s="6">
        <f t="shared" si="862"/>
        <v>0.44416639571552385</v>
      </c>
      <c r="Q4585">
        <f t="shared" si="867"/>
        <v>0.20088</v>
      </c>
      <c r="R4585">
        <f t="shared" si="868"/>
        <v>0.15065999999999999</v>
      </c>
      <c r="S4585">
        <f t="shared" si="869"/>
        <v>0.40176000000000001</v>
      </c>
      <c r="T4585">
        <f t="shared" si="870"/>
        <v>0.5916084800649265</v>
      </c>
      <c r="U4585" s="6">
        <f t="shared" si="863"/>
        <v>0.24328639571552385</v>
      </c>
      <c r="V4585" s="6">
        <f t="shared" si="864"/>
        <v>0.29350639571552384</v>
      </c>
      <c r="W4585" s="6">
        <f t="shared" si="865"/>
        <v>4.2406395715523848E-2</v>
      </c>
      <c r="X4585" s="6">
        <f t="shared" si="866"/>
        <v>-0.14744208434940265</v>
      </c>
      <c r="Y4585" s="6"/>
      <c r="Z4585" s="6"/>
      <c r="AA4585" s="6"/>
      <c r="AB4585" s="6"/>
    </row>
    <row r="4586" spans="1:28" x14ac:dyDescent="0.2">
      <c r="A4586" t="s">
        <v>4615</v>
      </c>
      <c r="B4586">
        <v>662701426.5</v>
      </c>
      <c r="C4586">
        <v>6.6270142650000002E+20</v>
      </c>
      <c r="D4586">
        <v>59113.65</v>
      </c>
      <c r="E4586">
        <v>0.1270749843</v>
      </c>
      <c r="F4586">
        <v>7511.8661456656964</v>
      </c>
      <c r="G4586">
        <f>[1]Sheet1!B4586</f>
        <v>1.106528571428572</v>
      </c>
      <c r="H4586">
        <f t="shared" si="859"/>
        <v>0.10124736428571433</v>
      </c>
      <c r="I4586">
        <v>9.8820000000000005E-2</v>
      </c>
      <c r="J4586">
        <v>0.05</v>
      </c>
      <c r="K4586">
        <v>0.04</v>
      </c>
      <c r="L4586">
        <v>0.03</v>
      </c>
      <c r="M4586">
        <v>3.125</v>
      </c>
      <c r="N4586">
        <f t="shared" si="860"/>
        <v>1.3580776561071731E-7</v>
      </c>
      <c r="O4586" s="6">
        <f t="shared" si="861"/>
        <v>3332654.6786456658</v>
      </c>
      <c r="P4586" s="6">
        <f t="shared" si="862"/>
        <v>0.45260038545897097</v>
      </c>
      <c r="Q4586">
        <f t="shared" si="867"/>
        <v>0.20088</v>
      </c>
      <c r="R4586">
        <f t="shared" si="868"/>
        <v>0.15065999999999999</v>
      </c>
      <c r="S4586">
        <f t="shared" si="869"/>
        <v>0.25110000000000005</v>
      </c>
      <c r="T4586">
        <f t="shared" si="870"/>
        <v>0.50846426344285744</v>
      </c>
      <c r="U4586" s="6">
        <f t="shared" si="863"/>
        <v>0.25172038545897096</v>
      </c>
      <c r="V4586" s="6">
        <f t="shared" si="864"/>
        <v>0.30194038545897095</v>
      </c>
      <c r="W4586" s="6">
        <f t="shared" si="865"/>
        <v>0.20150038545897092</v>
      </c>
      <c r="X4586" s="6">
        <f t="shared" si="866"/>
        <v>-5.5863877983886479E-2</v>
      </c>
      <c r="Y4586" s="6"/>
      <c r="Z4586" s="6"/>
      <c r="AA4586" s="6"/>
      <c r="AB4586" s="6"/>
    </row>
    <row r="4587" spans="1:28" x14ac:dyDescent="0.2">
      <c r="A4587" t="s">
        <v>4616</v>
      </c>
      <c r="B4587">
        <v>663813341.60000002</v>
      </c>
      <c r="C4587">
        <v>6.6381334159999998E+20</v>
      </c>
      <c r="D4587">
        <v>58903.22</v>
      </c>
      <c r="E4587">
        <v>0.125762486925</v>
      </c>
      <c r="F4587">
        <v>7409.7490482862613</v>
      </c>
      <c r="G4587">
        <f>[1]Sheet1!B4587</f>
        <v>1.106528571428572</v>
      </c>
      <c r="H4587">
        <f t="shared" ref="H4587:H4650" si="871">(I4587/1.08)*G4587</f>
        <v>0.1105532739975429</v>
      </c>
      <c r="I4587">
        <v>0.10790280432</v>
      </c>
      <c r="J4587">
        <v>0.05</v>
      </c>
      <c r="K4587">
        <v>0.04</v>
      </c>
      <c r="L4587">
        <v>0.03</v>
      </c>
      <c r="M4587">
        <v>3.125</v>
      </c>
      <c r="N4587">
        <f t="shared" si="860"/>
        <v>1.3558028192544542E-7</v>
      </c>
      <c r="O4587" s="6">
        <f t="shared" si="861"/>
        <v>3320715.8740482861</v>
      </c>
      <c r="P4587" s="6">
        <f t="shared" si="862"/>
        <v>0.45022359439776855</v>
      </c>
      <c r="Q4587">
        <f t="shared" si="867"/>
        <v>0.20088</v>
      </c>
      <c r="R4587">
        <f t="shared" si="868"/>
        <v>0.15065999999999999</v>
      </c>
      <c r="S4587">
        <f t="shared" si="869"/>
        <v>0.25110000000000005</v>
      </c>
      <c r="T4587">
        <f t="shared" si="870"/>
        <v>0.55519854201566043</v>
      </c>
      <c r="U4587" s="6">
        <f t="shared" si="863"/>
        <v>0.24934359439776854</v>
      </c>
      <c r="V4587" s="6">
        <f t="shared" si="864"/>
        <v>0.29956359439776858</v>
      </c>
      <c r="W4587" s="6">
        <f t="shared" si="865"/>
        <v>0.1991235943977685</v>
      </c>
      <c r="X4587" s="6">
        <f t="shared" si="866"/>
        <v>-0.10497494761789189</v>
      </c>
      <c r="Y4587" s="6"/>
      <c r="Z4587" s="6"/>
      <c r="AA4587" s="6"/>
      <c r="AB4587" s="6"/>
    </row>
    <row r="4588" spans="1:28" x14ac:dyDescent="0.2">
      <c r="A4588" t="s">
        <v>4617</v>
      </c>
      <c r="B4588">
        <v>664925256.79999995</v>
      </c>
      <c r="C4588">
        <v>6.6492525680000002E+20</v>
      </c>
      <c r="D4588">
        <v>58692.79</v>
      </c>
      <c r="E4588">
        <v>0.12444998955</v>
      </c>
      <c r="F4588">
        <v>7307.6319509068271</v>
      </c>
      <c r="G4588">
        <f>[1]Sheet1!B4588</f>
        <v>1.106528571428572</v>
      </c>
      <c r="H4588">
        <f t="shared" si="871"/>
        <v>0.14821949882327148</v>
      </c>
      <c r="I4588">
        <v>0.14466599676</v>
      </c>
      <c r="J4588">
        <v>0.08</v>
      </c>
      <c r="K4588">
        <v>0.04</v>
      </c>
      <c r="L4588">
        <v>0.04</v>
      </c>
      <c r="M4588">
        <v>3.125</v>
      </c>
      <c r="N4588">
        <f t="shared" si="860"/>
        <v>1.3535355903478743E-7</v>
      </c>
      <c r="O4588" s="6">
        <f t="shared" si="861"/>
        <v>3308777.0694509069</v>
      </c>
      <c r="P4588" s="6">
        <f t="shared" si="862"/>
        <v>0.44785475240287426</v>
      </c>
      <c r="Q4588">
        <f t="shared" si="867"/>
        <v>0.20088</v>
      </c>
      <c r="R4588">
        <f t="shared" si="868"/>
        <v>0.20088</v>
      </c>
      <c r="S4588">
        <f t="shared" si="869"/>
        <v>0.40176000000000001</v>
      </c>
      <c r="T4588">
        <f t="shared" si="870"/>
        <v>0.74435832309046945</v>
      </c>
      <c r="U4588" s="6">
        <f t="shared" si="863"/>
        <v>0.24697475240287425</v>
      </c>
      <c r="V4588" s="6">
        <f t="shared" si="864"/>
        <v>0.24697475240287425</v>
      </c>
      <c r="W4588" s="6">
        <f t="shared" si="865"/>
        <v>4.6094752402874251E-2</v>
      </c>
      <c r="X4588" s="6">
        <f t="shared" si="866"/>
        <v>-0.2965035706875952</v>
      </c>
      <c r="Y4588" s="6"/>
      <c r="Z4588" s="6"/>
      <c r="AA4588" s="6"/>
      <c r="AB4588" s="6"/>
    </row>
    <row r="4589" spans="1:28" x14ac:dyDescent="0.2">
      <c r="A4589" t="s">
        <v>4618</v>
      </c>
      <c r="B4589">
        <v>666037171.89999998</v>
      </c>
      <c r="C4589">
        <v>6.6603717189999998E+20</v>
      </c>
      <c r="D4589">
        <v>58482.37</v>
      </c>
      <c r="E4589">
        <v>0.123137492175</v>
      </c>
      <c r="F4589">
        <v>7205.5148535273929</v>
      </c>
      <c r="G4589">
        <f>[1]Sheet1!B4589</f>
        <v>1.106528571428572</v>
      </c>
      <c r="H4589">
        <f t="shared" si="871"/>
        <v>9.9609698680414319E-2</v>
      </c>
      <c r="I4589">
        <v>9.7221596760000001E-2</v>
      </c>
      <c r="J4589">
        <v>0.09</v>
      </c>
      <c r="K4589">
        <v>0.04</v>
      </c>
      <c r="L4589">
        <v>0.04</v>
      </c>
      <c r="M4589">
        <v>3.125</v>
      </c>
      <c r="N4589">
        <f t="shared" si="860"/>
        <v>1.3512759316909832E-7</v>
      </c>
      <c r="O4589" s="6">
        <f t="shared" si="861"/>
        <v>3296838.8273535273</v>
      </c>
      <c r="P4589" s="6">
        <f t="shared" si="862"/>
        <v>0.44549389580671461</v>
      </c>
      <c r="Q4589">
        <f t="shared" si="867"/>
        <v>0.20088</v>
      </c>
      <c r="R4589">
        <f t="shared" si="868"/>
        <v>0.20088</v>
      </c>
      <c r="S4589">
        <f t="shared" si="869"/>
        <v>0.45197999999999999</v>
      </c>
      <c r="T4589">
        <f t="shared" si="870"/>
        <v>0.50023990677304075</v>
      </c>
      <c r="U4589" s="6">
        <f t="shared" si="863"/>
        <v>0.24461389580671461</v>
      </c>
      <c r="V4589" s="6">
        <f t="shared" si="864"/>
        <v>0.24461389580671461</v>
      </c>
      <c r="W4589" s="6">
        <f t="shared" si="865"/>
        <v>-6.4861041932853802E-3</v>
      </c>
      <c r="X4589" s="6">
        <f t="shared" si="866"/>
        <v>-5.4746010966326142E-2</v>
      </c>
      <c r="Y4589" s="6"/>
      <c r="Z4589" s="6"/>
      <c r="AA4589" s="6"/>
      <c r="AB4589" s="6"/>
    </row>
    <row r="4590" spans="1:28" x14ac:dyDescent="0.2">
      <c r="A4590" t="s">
        <v>4619</v>
      </c>
      <c r="B4590">
        <v>667149087</v>
      </c>
      <c r="C4590">
        <v>6.6714908699999994E+20</v>
      </c>
      <c r="D4590">
        <v>58271.94</v>
      </c>
      <c r="E4590">
        <v>0.1218249948</v>
      </c>
      <c r="F4590">
        <v>7103.3977561479587</v>
      </c>
      <c r="G4590">
        <f>[1]Sheet1!B4590</f>
        <v>1.106528571428572</v>
      </c>
      <c r="H4590">
        <f t="shared" si="871"/>
        <v>9.3092245394700041E-2</v>
      </c>
      <c r="I4590">
        <v>9.0860396760000003E-2</v>
      </c>
      <c r="J4590">
        <v>0.1</v>
      </c>
      <c r="K4590">
        <v>0.05</v>
      </c>
      <c r="L4590">
        <v>0.04</v>
      </c>
      <c r="M4590">
        <v>3.125</v>
      </c>
      <c r="N4590">
        <f t="shared" si="860"/>
        <v>1.3490238052293101E-7</v>
      </c>
      <c r="O4590" s="6">
        <f t="shared" si="861"/>
        <v>3284900.0227561481</v>
      </c>
      <c r="P4590" s="6">
        <f t="shared" si="862"/>
        <v>0.44314083284963462</v>
      </c>
      <c r="Q4590">
        <f t="shared" si="867"/>
        <v>0.25110000000000005</v>
      </c>
      <c r="R4590">
        <f t="shared" si="868"/>
        <v>0.20088</v>
      </c>
      <c r="S4590">
        <f t="shared" si="869"/>
        <v>0.50220000000000009</v>
      </c>
      <c r="T4590">
        <f t="shared" si="870"/>
        <v>0.4675092563721836</v>
      </c>
      <c r="U4590" s="6">
        <f t="shared" si="863"/>
        <v>0.19204083284963458</v>
      </c>
      <c r="V4590" s="6">
        <f t="shared" si="864"/>
        <v>0.24226083284963462</v>
      </c>
      <c r="W4590" s="6">
        <f t="shared" si="865"/>
        <v>-5.9059167150365466E-2</v>
      </c>
      <c r="X4590" s="6">
        <f t="shared" si="866"/>
        <v>-2.4368423522548976E-2</v>
      </c>
      <c r="Y4590" s="6"/>
      <c r="Z4590" s="6"/>
      <c r="AA4590" s="6"/>
      <c r="AB4590" s="6"/>
    </row>
    <row r="4591" spans="1:28" x14ac:dyDescent="0.2">
      <c r="A4591" t="s">
        <v>4620</v>
      </c>
      <c r="B4591">
        <v>668261002.20000005</v>
      </c>
      <c r="C4591">
        <v>6.682610022000001E+20</v>
      </c>
      <c r="D4591">
        <v>58061.51</v>
      </c>
      <c r="E4591">
        <v>0.120512497425</v>
      </c>
      <c r="F4591">
        <v>7001.2806587685254</v>
      </c>
      <c r="G4591">
        <f>[1]Sheet1!B4591</f>
        <v>1.106528571428572</v>
      </c>
      <c r="H4591">
        <f t="shared" si="871"/>
        <v>0.13383462739470006</v>
      </c>
      <c r="I4591">
        <v>0.13062599676</v>
      </c>
      <c r="J4591">
        <v>0.12</v>
      </c>
      <c r="K4591">
        <v>0.05</v>
      </c>
      <c r="L4591">
        <v>0.04</v>
      </c>
      <c r="M4591">
        <v>3.125</v>
      </c>
      <c r="N4591">
        <f t="shared" si="860"/>
        <v>1.3467791731630092E-7</v>
      </c>
      <c r="O4591" s="6">
        <f t="shared" si="861"/>
        <v>3272961.2181587685</v>
      </c>
      <c r="P4591" s="6">
        <f t="shared" si="862"/>
        <v>0.44079560031864617</v>
      </c>
      <c r="Q4591">
        <f t="shared" si="867"/>
        <v>0.25110000000000005</v>
      </c>
      <c r="R4591">
        <f t="shared" si="868"/>
        <v>0.20088</v>
      </c>
      <c r="S4591">
        <f t="shared" si="869"/>
        <v>0.60263999999999995</v>
      </c>
      <c r="T4591">
        <f t="shared" si="870"/>
        <v>0.67211749877618376</v>
      </c>
      <c r="U4591" s="6">
        <f t="shared" si="863"/>
        <v>0.18969560031864613</v>
      </c>
      <c r="V4591" s="6">
        <f t="shared" si="864"/>
        <v>0.23991560031864617</v>
      </c>
      <c r="W4591" s="6">
        <f t="shared" si="865"/>
        <v>-0.16184439968135378</v>
      </c>
      <c r="X4591" s="6">
        <f t="shared" si="866"/>
        <v>-0.23132189845753759</v>
      </c>
      <c r="Y4591" s="6"/>
      <c r="Z4591" s="6"/>
      <c r="AA4591" s="6"/>
      <c r="AB4591" s="6"/>
    </row>
    <row r="4592" spans="1:28" x14ac:dyDescent="0.2">
      <c r="A4592" t="s">
        <v>4621</v>
      </c>
      <c r="B4592">
        <v>669372917.29999995</v>
      </c>
      <c r="C4592">
        <v>6.6937291729999993E+20</v>
      </c>
      <c r="D4592">
        <v>57851.09</v>
      </c>
      <c r="E4592">
        <v>0.11920000005</v>
      </c>
      <c r="F4592">
        <v>6899.1635613890903</v>
      </c>
      <c r="G4592">
        <f>[1]Sheet1!B4592</f>
        <v>1.106528571428572</v>
      </c>
      <c r="H4592">
        <f t="shared" si="871"/>
        <v>0.37621971428571449</v>
      </c>
      <c r="I4592">
        <v>0.36720000000000003</v>
      </c>
      <c r="J4592">
        <v>0.09</v>
      </c>
      <c r="K4592">
        <v>0.04</v>
      </c>
      <c r="L4592">
        <v>0.04</v>
      </c>
      <c r="M4592">
        <v>3.125</v>
      </c>
      <c r="N4592">
        <f t="shared" si="860"/>
        <v>1.3445419985473322E-7</v>
      </c>
      <c r="O4592" s="6">
        <f t="shared" si="861"/>
        <v>3261022.9760613893</v>
      </c>
      <c r="P4592" s="6">
        <f t="shared" si="862"/>
        <v>0.43845823495423492</v>
      </c>
      <c r="Q4592">
        <f t="shared" si="867"/>
        <v>0.20088</v>
      </c>
      <c r="R4592">
        <f t="shared" si="868"/>
        <v>0.20088</v>
      </c>
      <c r="S4592">
        <f t="shared" si="869"/>
        <v>0.45197999999999999</v>
      </c>
      <c r="T4592">
        <f t="shared" si="870"/>
        <v>1.8893754051428582</v>
      </c>
      <c r="U4592" s="6">
        <f t="shared" si="863"/>
        <v>0.23757823495423491</v>
      </c>
      <c r="V4592" s="6">
        <f t="shared" si="864"/>
        <v>0.23757823495423491</v>
      </c>
      <c r="W4592" s="6">
        <f t="shared" si="865"/>
        <v>-1.3521765045765077E-2</v>
      </c>
      <c r="X4592" s="6">
        <f t="shared" si="866"/>
        <v>-1.4509171701886232</v>
      </c>
      <c r="Y4592" s="6"/>
      <c r="Z4592" s="6"/>
      <c r="AA4592" s="6"/>
      <c r="AB4592" s="6"/>
    </row>
    <row r="4593" spans="1:28" x14ac:dyDescent="0.2">
      <c r="A4593" t="s">
        <v>4622</v>
      </c>
      <c r="B4593">
        <v>670484832.5</v>
      </c>
      <c r="C4593">
        <v>6.7048483249999997E+20</v>
      </c>
      <c r="D4593">
        <v>57640.66</v>
      </c>
      <c r="E4593">
        <v>0.11788750267500001</v>
      </c>
      <c r="F4593">
        <v>6797.0464640096561</v>
      </c>
      <c r="G4593">
        <f>[1]Sheet1!B4593</f>
        <v>1.106528571428572</v>
      </c>
      <c r="H4593">
        <f t="shared" si="871"/>
        <v>0.12981793200000005</v>
      </c>
      <c r="I4593">
        <v>0.1267056</v>
      </c>
      <c r="J4593">
        <v>0.08</v>
      </c>
      <c r="K4593">
        <v>0.04</v>
      </c>
      <c r="L4593">
        <v>0.03</v>
      </c>
      <c r="M4593">
        <v>3.125</v>
      </c>
      <c r="N4593">
        <f t="shared" si="860"/>
        <v>1.3423122438791335E-7</v>
      </c>
      <c r="O4593" s="6">
        <f t="shared" si="861"/>
        <v>3249084.1714640097</v>
      </c>
      <c r="P4593" s="6">
        <f t="shared" si="862"/>
        <v>0.43612854647500299</v>
      </c>
      <c r="Q4593">
        <f t="shared" si="867"/>
        <v>0.20088</v>
      </c>
      <c r="R4593">
        <f t="shared" si="868"/>
        <v>0.15065999999999999</v>
      </c>
      <c r="S4593">
        <f t="shared" si="869"/>
        <v>0.40176000000000001</v>
      </c>
      <c r="T4593">
        <f t="shared" si="870"/>
        <v>0.65194565450400033</v>
      </c>
      <c r="U4593" s="6">
        <f t="shared" si="863"/>
        <v>0.23524854647500298</v>
      </c>
      <c r="V4593" s="6">
        <f t="shared" si="864"/>
        <v>0.28546854647500297</v>
      </c>
      <c r="W4593" s="6">
        <f t="shared" si="865"/>
        <v>3.4368546475002981E-2</v>
      </c>
      <c r="X4593" s="6">
        <f t="shared" si="866"/>
        <v>-0.21581710802899734</v>
      </c>
      <c r="Y4593" s="6"/>
      <c r="Z4593" s="6"/>
      <c r="AA4593" s="6"/>
      <c r="AB4593" s="6"/>
    </row>
    <row r="4594" spans="1:28" x14ac:dyDescent="0.2">
      <c r="A4594" t="s">
        <v>4623</v>
      </c>
      <c r="B4594">
        <v>671596747.60000002</v>
      </c>
      <c r="C4594">
        <v>6.7159674760000006E+20</v>
      </c>
      <c r="D4594">
        <v>57430.23</v>
      </c>
      <c r="E4594">
        <v>0.11657500530000001</v>
      </c>
      <c r="F4594">
        <v>6694.9293666302219</v>
      </c>
      <c r="G4594">
        <f>[1]Sheet1!B4594</f>
        <v>1.1061571428571431</v>
      </c>
      <c r="H4594">
        <f t="shared" si="871"/>
        <v>0.10938787875098574</v>
      </c>
      <c r="I4594">
        <v>0.10680119892000001</v>
      </c>
      <c r="J4594">
        <v>0.05</v>
      </c>
      <c r="K4594">
        <v>0.04</v>
      </c>
      <c r="L4594">
        <v>0.03</v>
      </c>
      <c r="M4594">
        <v>3.125</v>
      </c>
      <c r="N4594">
        <f t="shared" si="860"/>
        <v>1.3400898727044401E-7</v>
      </c>
      <c r="O4594" s="6">
        <f t="shared" si="861"/>
        <v>3237145.36686663</v>
      </c>
      <c r="P4594" s="6">
        <f t="shared" si="862"/>
        <v>0.43380657226100705</v>
      </c>
      <c r="Q4594">
        <f t="shared" si="867"/>
        <v>0.20088</v>
      </c>
      <c r="R4594">
        <f t="shared" si="868"/>
        <v>0.15065999999999999</v>
      </c>
      <c r="S4594">
        <f t="shared" si="869"/>
        <v>0.25110000000000005</v>
      </c>
      <c r="T4594">
        <f t="shared" si="870"/>
        <v>0.54934592708745045</v>
      </c>
      <c r="U4594" s="6">
        <f t="shared" si="863"/>
        <v>0.23292657226100705</v>
      </c>
      <c r="V4594" s="6">
        <f t="shared" si="864"/>
        <v>0.28314657226100703</v>
      </c>
      <c r="W4594" s="6">
        <f t="shared" si="865"/>
        <v>0.18270657226100701</v>
      </c>
      <c r="X4594" s="6">
        <f t="shared" si="866"/>
        <v>-0.1155393548264434</v>
      </c>
      <c r="Y4594" s="6"/>
      <c r="Z4594" s="6"/>
      <c r="AA4594" s="6"/>
      <c r="AB4594" s="6"/>
    </row>
    <row r="4595" spans="1:28" x14ac:dyDescent="0.2">
      <c r="A4595" t="s">
        <v>4624</v>
      </c>
      <c r="B4595">
        <v>673820577.89999998</v>
      </c>
      <c r="C4595">
        <v>6.7382057789999992E+20</v>
      </c>
      <c r="D4595">
        <v>57497.3</v>
      </c>
      <c r="E4595">
        <v>0.12214411490625</v>
      </c>
      <c r="F4595">
        <v>7025.5714592681688</v>
      </c>
      <c r="G4595">
        <f>[1]Sheet1!B4595</f>
        <v>1.1061571428571431</v>
      </c>
      <c r="H4595">
        <f t="shared" si="871"/>
        <v>0.12098041003275715</v>
      </c>
      <c r="I4595">
        <v>0.11811960324</v>
      </c>
      <c r="J4595">
        <v>0.05</v>
      </c>
      <c r="K4595">
        <v>0.04</v>
      </c>
      <c r="L4595">
        <v>0.03</v>
      </c>
      <c r="M4595">
        <v>3.125</v>
      </c>
      <c r="N4595">
        <f t="shared" si="860"/>
        <v>1.3356671338309393E-7</v>
      </c>
      <c r="O4595" s="6">
        <f t="shared" si="861"/>
        <v>3241248.6964592682</v>
      </c>
      <c r="P4595" s="6">
        <f t="shared" si="862"/>
        <v>0.43292293564330192</v>
      </c>
      <c r="Q4595">
        <f t="shared" si="867"/>
        <v>0.20088</v>
      </c>
      <c r="R4595">
        <f t="shared" si="868"/>
        <v>0.15065999999999999</v>
      </c>
      <c r="S4595">
        <f t="shared" si="869"/>
        <v>0.25110000000000005</v>
      </c>
      <c r="T4595">
        <f t="shared" si="870"/>
        <v>0.60756361918450641</v>
      </c>
      <c r="U4595" s="6">
        <f t="shared" si="863"/>
        <v>0.23204293564330192</v>
      </c>
      <c r="V4595" s="6">
        <f t="shared" si="864"/>
        <v>0.28226293564330196</v>
      </c>
      <c r="W4595" s="6">
        <f t="shared" si="865"/>
        <v>0.18182293564330188</v>
      </c>
      <c r="X4595" s="6">
        <f t="shared" si="866"/>
        <v>-0.17464068354120449</v>
      </c>
      <c r="Y4595" s="6"/>
      <c r="Z4595" s="6"/>
      <c r="AA4595" s="6"/>
      <c r="AB4595" s="6"/>
    </row>
    <row r="4596" spans="1:28" x14ac:dyDescent="0.2">
      <c r="A4596" t="s">
        <v>4625</v>
      </c>
      <c r="B4596">
        <v>676044408.20000005</v>
      </c>
      <c r="C4596">
        <v>6.7604440820000005E+20</v>
      </c>
      <c r="D4596">
        <v>57564.37</v>
      </c>
      <c r="E4596">
        <v>0.1277132245125</v>
      </c>
      <c r="F4596">
        <v>7356.2135519061158</v>
      </c>
      <c r="G4596">
        <f>[1]Sheet1!B4596</f>
        <v>1.1061571428571431</v>
      </c>
      <c r="H4596">
        <f t="shared" si="871"/>
        <v>0.1724388358938429</v>
      </c>
      <c r="I4596">
        <v>0.16836119892000001</v>
      </c>
      <c r="J4596">
        <v>0.08</v>
      </c>
      <c r="K4596">
        <v>0.04</v>
      </c>
      <c r="L4596">
        <v>0.04</v>
      </c>
      <c r="M4596">
        <v>3.125</v>
      </c>
      <c r="N4596">
        <f t="shared" si="860"/>
        <v>1.3312734919238402E-7</v>
      </c>
      <c r="O4596" s="6">
        <f t="shared" si="861"/>
        <v>3245352.0260519059</v>
      </c>
      <c r="P4596" s="6">
        <f t="shared" si="862"/>
        <v>0.43204511242442306</v>
      </c>
      <c r="Q4596">
        <f t="shared" si="867"/>
        <v>0.20088</v>
      </c>
      <c r="R4596">
        <f t="shared" si="868"/>
        <v>0.20088</v>
      </c>
      <c r="S4596">
        <f t="shared" si="869"/>
        <v>0.40176000000000001</v>
      </c>
      <c r="T4596">
        <f t="shared" si="870"/>
        <v>0.86598783385887912</v>
      </c>
      <c r="U4596" s="6">
        <f t="shared" si="863"/>
        <v>0.23116511242442306</v>
      </c>
      <c r="V4596" s="6">
        <f t="shared" si="864"/>
        <v>0.23116511242442306</v>
      </c>
      <c r="W4596" s="6">
        <f t="shared" si="865"/>
        <v>3.0285112424423055E-2</v>
      </c>
      <c r="X4596" s="6">
        <f t="shared" si="866"/>
        <v>-0.43394272143445606</v>
      </c>
      <c r="Y4596" s="6"/>
      <c r="Z4596" s="6"/>
      <c r="AA4596" s="6"/>
      <c r="AB4596" s="6"/>
    </row>
    <row r="4597" spans="1:28" x14ac:dyDescent="0.2">
      <c r="A4597" t="s">
        <v>4626</v>
      </c>
      <c r="B4597">
        <v>678268238.5</v>
      </c>
      <c r="C4597">
        <v>6.7826823850000004E+20</v>
      </c>
      <c r="D4597">
        <v>57631.44</v>
      </c>
      <c r="E4597">
        <v>0.13328233411875001</v>
      </c>
      <c r="F4597">
        <v>7686.8556445440627</v>
      </c>
      <c r="G4597">
        <f>[1]Sheet1!B4597</f>
        <v>1.1061571428571431</v>
      </c>
      <c r="H4597">
        <f t="shared" si="871"/>
        <v>0.10625745293054287</v>
      </c>
      <c r="I4597">
        <v>0.10374479784</v>
      </c>
      <c r="J4597">
        <v>0.09</v>
      </c>
      <c r="K4597">
        <v>0.05</v>
      </c>
      <c r="L4597">
        <v>0.04</v>
      </c>
      <c r="M4597">
        <v>3.125</v>
      </c>
      <c r="N4597">
        <f t="shared" si="860"/>
        <v>1.3269086607834726E-7</v>
      </c>
      <c r="O4597" s="6">
        <f t="shared" si="861"/>
        <v>3249455.3556445441</v>
      </c>
      <c r="P4597" s="6">
        <f t="shared" si="862"/>
        <v>0.43117304542339846</v>
      </c>
      <c r="Q4597">
        <f t="shared" si="867"/>
        <v>0.25110000000000005</v>
      </c>
      <c r="R4597">
        <f t="shared" si="868"/>
        <v>0.20088</v>
      </c>
      <c r="S4597">
        <f t="shared" si="869"/>
        <v>0.45197999999999999</v>
      </c>
      <c r="T4597">
        <f t="shared" si="870"/>
        <v>0.53362492861718636</v>
      </c>
      <c r="U4597" s="6">
        <f t="shared" si="863"/>
        <v>0.18007304542339841</v>
      </c>
      <c r="V4597" s="6">
        <f t="shared" si="864"/>
        <v>0.23029304542339846</v>
      </c>
      <c r="W4597" s="6">
        <f t="shared" si="865"/>
        <v>-2.0806954576601533E-2</v>
      </c>
      <c r="X4597" s="6">
        <f t="shared" si="866"/>
        <v>-0.1024518831937879</v>
      </c>
      <c r="Y4597" s="6"/>
      <c r="Z4597" s="6"/>
      <c r="AA4597" s="6"/>
      <c r="AB4597" s="6"/>
    </row>
    <row r="4598" spans="1:28" x14ac:dyDescent="0.2">
      <c r="A4598" t="s">
        <v>4627</v>
      </c>
      <c r="B4598">
        <v>680492068.79999995</v>
      </c>
      <c r="C4598">
        <v>6.804920687999999E+20</v>
      </c>
      <c r="D4598">
        <v>57698.51</v>
      </c>
      <c r="E4598">
        <v>0.138851443725</v>
      </c>
      <c r="F4598">
        <v>8017.4977371820096</v>
      </c>
      <c r="G4598">
        <f>[1]Sheet1!B4598</f>
        <v>1.1061571428571431</v>
      </c>
      <c r="H4598">
        <f t="shared" si="871"/>
        <v>9.8669213824385718E-2</v>
      </c>
      <c r="I4598">
        <v>9.6335996760000001E-2</v>
      </c>
      <c r="J4598">
        <v>0.09</v>
      </c>
      <c r="K4598">
        <v>0.04</v>
      </c>
      <c r="L4598">
        <v>0.04</v>
      </c>
      <c r="M4598">
        <v>3.125</v>
      </c>
      <c r="N4598">
        <f t="shared" si="860"/>
        <v>1.3225723579513381E-7</v>
      </c>
      <c r="O4598" s="6">
        <f t="shared" si="861"/>
        <v>3253558.6852371818</v>
      </c>
      <c r="P4598" s="6">
        <f t="shared" si="862"/>
        <v>0.43030667820671947</v>
      </c>
      <c r="Q4598">
        <f t="shared" si="867"/>
        <v>0.20088</v>
      </c>
      <c r="R4598">
        <f t="shared" si="868"/>
        <v>0.20088</v>
      </c>
      <c r="S4598">
        <f t="shared" si="869"/>
        <v>0.45197999999999999</v>
      </c>
      <c r="T4598">
        <f t="shared" si="870"/>
        <v>0.49551679182606512</v>
      </c>
      <c r="U4598" s="6">
        <f t="shared" si="863"/>
        <v>0.22942667820671947</v>
      </c>
      <c r="V4598" s="6">
        <f t="shared" si="864"/>
        <v>0.22942667820671947</v>
      </c>
      <c r="W4598" s="6">
        <f t="shared" si="865"/>
        <v>-2.167332179328052E-2</v>
      </c>
      <c r="X4598" s="6">
        <f t="shared" si="866"/>
        <v>-6.5210113619345644E-2</v>
      </c>
      <c r="Y4598" s="6"/>
      <c r="Z4598" s="6"/>
      <c r="AA4598" s="6"/>
      <c r="AB4598" s="6"/>
    </row>
    <row r="4599" spans="1:28" x14ac:dyDescent="0.2">
      <c r="A4599" t="s">
        <v>4628</v>
      </c>
      <c r="B4599">
        <v>682715899.10000002</v>
      </c>
      <c r="C4599">
        <v>6.8271589910000003E+20</v>
      </c>
      <c r="D4599">
        <v>57765.58</v>
      </c>
      <c r="E4599">
        <v>0.14442055333125001</v>
      </c>
      <c r="F4599">
        <v>8348.1398298199565</v>
      </c>
      <c r="G4599">
        <f>[1]Sheet1!B4599</f>
        <v>1.1061571428571431</v>
      </c>
      <c r="H4599">
        <f t="shared" si="871"/>
        <v>0.13713030210615718</v>
      </c>
      <c r="I4599">
        <v>0.13388760108</v>
      </c>
      <c r="J4599">
        <v>0.12</v>
      </c>
      <c r="K4599">
        <v>0.05</v>
      </c>
      <c r="L4599">
        <v>0.04</v>
      </c>
      <c r="M4599">
        <v>3.125</v>
      </c>
      <c r="N4599">
        <f t="shared" si="860"/>
        <v>1.3182643046491781E-7</v>
      </c>
      <c r="O4599" s="6">
        <f t="shared" si="861"/>
        <v>3257662.01482982</v>
      </c>
      <c r="P4599" s="6">
        <f t="shared" si="862"/>
        <v>0.42944595507616729</v>
      </c>
      <c r="Q4599">
        <f t="shared" si="867"/>
        <v>0.25110000000000005</v>
      </c>
      <c r="R4599">
        <f t="shared" si="868"/>
        <v>0.20088</v>
      </c>
      <c r="S4599">
        <f t="shared" si="869"/>
        <v>0.60263999999999995</v>
      </c>
      <c r="T4599">
        <f t="shared" si="870"/>
        <v>0.68866837717712137</v>
      </c>
      <c r="U4599" s="6">
        <f t="shared" si="863"/>
        <v>0.17834595507616724</v>
      </c>
      <c r="V4599" s="6">
        <f t="shared" si="864"/>
        <v>0.22856595507616728</v>
      </c>
      <c r="W4599" s="6">
        <f t="shared" si="865"/>
        <v>-0.17319404492383267</v>
      </c>
      <c r="X4599" s="6">
        <f t="shared" si="866"/>
        <v>-0.25922242210095409</v>
      </c>
      <c r="Y4599" s="6"/>
      <c r="Z4599" s="6"/>
      <c r="AA4599" s="6"/>
      <c r="AB4599" s="6"/>
    </row>
    <row r="4600" spans="1:28" x14ac:dyDescent="0.2">
      <c r="A4600" t="s">
        <v>4629</v>
      </c>
      <c r="B4600">
        <v>684939729.39999998</v>
      </c>
      <c r="C4600">
        <v>6.8493972940000002E+20</v>
      </c>
      <c r="D4600">
        <v>57832.65</v>
      </c>
      <c r="E4600">
        <v>0.14998966293749999</v>
      </c>
      <c r="F4600">
        <v>8678.7819224579034</v>
      </c>
      <c r="G4600">
        <f>[1]Sheet1!B4600</f>
        <v>1.1061571428571431</v>
      </c>
      <c r="H4600">
        <f t="shared" si="871"/>
        <v>0.20126528882438571</v>
      </c>
      <c r="I4600">
        <v>0.19650599676</v>
      </c>
      <c r="J4600">
        <v>0.09</v>
      </c>
      <c r="K4600">
        <v>0.04</v>
      </c>
      <c r="L4600">
        <v>0.04</v>
      </c>
      <c r="M4600">
        <v>3.125</v>
      </c>
      <c r="N4600">
        <f t="shared" si="860"/>
        <v>1.3139842257192331E-7</v>
      </c>
      <c r="O4600" s="6">
        <f t="shared" si="861"/>
        <v>3261765.3444224577</v>
      </c>
      <c r="P4600" s="6">
        <f t="shared" si="862"/>
        <v>0.42859082105687707</v>
      </c>
      <c r="Q4600">
        <f t="shared" si="867"/>
        <v>0.20088</v>
      </c>
      <c r="R4600">
        <f t="shared" si="868"/>
        <v>0.20088</v>
      </c>
      <c r="S4600">
        <f t="shared" si="869"/>
        <v>0.45197999999999999</v>
      </c>
      <c r="T4600">
        <f t="shared" si="870"/>
        <v>1.0107542804760652</v>
      </c>
      <c r="U4600" s="6">
        <f t="shared" si="863"/>
        <v>0.22771082105687707</v>
      </c>
      <c r="V4600" s="6">
        <f t="shared" si="864"/>
        <v>0.22771082105687707</v>
      </c>
      <c r="W4600" s="6">
        <f t="shared" si="865"/>
        <v>-2.3389178943122924E-2</v>
      </c>
      <c r="X4600" s="6">
        <f t="shared" si="866"/>
        <v>-0.58216345941918812</v>
      </c>
      <c r="Y4600" s="6"/>
      <c r="Z4600" s="6"/>
      <c r="AA4600" s="6"/>
      <c r="AB4600" s="6"/>
    </row>
    <row r="4601" spans="1:28" x14ac:dyDescent="0.2">
      <c r="A4601" t="s">
        <v>4630</v>
      </c>
      <c r="B4601">
        <v>687163559.70000005</v>
      </c>
      <c r="C4601">
        <v>6.8716355970000001E+20</v>
      </c>
      <c r="D4601">
        <v>57899.72</v>
      </c>
      <c r="E4601">
        <v>0.15555877254375</v>
      </c>
      <c r="F4601">
        <v>9009.4240150958503</v>
      </c>
      <c r="G4601">
        <f>[1]Sheet1!B4601</f>
        <v>1.1061571428571431</v>
      </c>
      <c r="H4601">
        <f t="shared" si="871"/>
        <v>0.11015113049802858</v>
      </c>
      <c r="I4601">
        <v>0.10754640216</v>
      </c>
      <c r="J4601">
        <v>0.08</v>
      </c>
      <c r="K4601">
        <v>0.04</v>
      </c>
      <c r="L4601">
        <v>0.03</v>
      </c>
      <c r="M4601">
        <v>3.125</v>
      </c>
      <c r="N4601">
        <f t="shared" si="860"/>
        <v>1.3097318495656545E-7</v>
      </c>
      <c r="O4601" s="6">
        <f t="shared" si="861"/>
        <v>3265868.6740150959</v>
      </c>
      <c r="P4601" s="6">
        <f t="shared" si="862"/>
        <v>0.42774122188563229</v>
      </c>
      <c r="Q4601">
        <f t="shared" si="867"/>
        <v>0.20088</v>
      </c>
      <c r="R4601">
        <f t="shared" si="868"/>
        <v>0.15065999999999999</v>
      </c>
      <c r="S4601">
        <f t="shared" si="869"/>
        <v>0.40176000000000001</v>
      </c>
      <c r="T4601">
        <f t="shared" si="870"/>
        <v>0.55317897736109956</v>
      </c>
      <c r="U4601" s="6">
        <f t="shared" si="863"/>
        <v>0.22686122188563229</v>
      </c>
      <c r="V4601" s="6">
        <f t="shared" si="864"/>
        <v>0.27708122188563233</v>
      </c>
      <c r="W4601" s="6">
        <f t="shared" si="865"/>
        <v>2.5981221885632289E-2</v>
      </c>
      <c r="X4601" s="6">
        <f t="shared" si="866"/>
        <v>-0.12543775547546726</v>
      </c>
      <c r="Y4601" s="6"/>
      <c r="Z4601" s="6"/>
      <c r="AA4601" s="6"/>
      <c r="AB4601" s="6"/>
    </row>
    <row r="4602" spans="1:28" x14ac:dyDescent="0.2">
      <c r="A4602" t="s">
        <v>4631</v>
      </c>
      <c r="B4602">
        <v>689387389.89999998</v>
      </c>
      <c r="C4602">
        <v>6.8938738989999994E+20</v>
      </c>
      <c r="D4602">
        <v>57966.79</v>
      </c>
      <c r="E4602">
        <v>0.16112788215000001</v>
      </c>
      <c r="F4602">
        <v>9340.0661077337973</v>
      </c>
      <c r="G4602">
        <f>[1]Sheet1!B4602</f>
        <v>1.1057857142857139</v>
      </c>
      <c r="H4602">
        <f t="shared" si="871"/>
        <v>9.952071428571424E-2</v>
      </c>
      <c r="I4602">
        <v>9.7199999999999995E-2</v>
      </c>
      <c r="J4602">
        <v>0.06</v>
      </c>
      <c r="K4602">
        <v>0.04</v>
      </c>
      <c r="L4602">
        <v>0.04</v>
      </c>
      <c r="M4602">
        <v>3.125</v>
      </c>
      <c r="N4602">
        <f t="shared" si="860"/>
        <v>1.3055069082864291E-7</v>
      </c>
      <c r="O4602" s="6">
        <f t="shared" si="861"/>
        <v>3269972.0036077336</v>
      </c>
      <c r="P4602" s="6">
        <f t="shared" si="862"/>
        <v>0.42689710406131126</v>
      </c>
      <c r="Q4602">
        <f t="shared" si="867"/>
        <v>0.20088</v>
      </c>
      <c r="R4602">
        <f t="shared" si="868"/>
        <v>0.20088</v>
      </c>
      <c r="S4602">
        <f t="shared" si="869"/>
        <v>0.30131999999999998</v>
      </c>
      <c r="T4602">
        <f t="shared" si="870"/>
        <v>0.49979302714285695</v>
      </c>
      <c r="U4602" s="6">
        <f t="shared" si="863"/>
        <v>0.22601710406131126</v>
      </c>
      <c r="V4602" s="6">
        <f t="shared" si="864"/>
        <v>0.22601710406131126</v>
      </c>
      <c r="W4602" s="6">
        <f t="shared" si="865"/>
        <v>0.12557710406131128</v>
      </c>
      <c r="X4602" s="6">
        <f t="shared" si="866"/>
        <v>-7.2895923081545688E-2</v>
      </c>
      <c r="Y4602" s="6"/>
      <c r="Z4602" s="6"/>
      <c r="AA4602" s="6"/>
      <c r="AB4602" s="6"/>
    </row>
    <row r="4603" spans="1:28" x14ac:dyDescent="0.2">
      <c r="A4603" t="s">
        <v>4632</v>
      </c>
      <c r="B4603">
        <v>683827814.20000005</v>
      </c>
      <c r="C4603">
        <v>6.8382781419999999E+20</v>
      </c>
      <c r="D4603">
        <v>57741.61</v>
      </c>
      <c r="E4603">
        <v>0.1552760449875</v>
      </c>
      <c r="F4603">
        <v>8975.1124201819985</v>
      </c>
      <c r="G4603">
        <f>[1]Sheet1!B4603</f>
        <v>1.1057857142857139</v>
      </c>
      <c r="H4603">
        <f t="shared" si="871"/>
        <v>5.7279698894214269E-2</v>
      </c>
      <c r="I4603">
        <v>5.5943998920000002E-2</v>
      </c>
      <c r="J4603">
        <v>0.05</v>
      </c>
      <c r="K4603">
        <v>0.04</v>
      </c>
      <c r="L4603">
        <v>0.03</v>
      </c>
      <c r="M4603">
        <v>3.125</v>
      </c>
      <c r="N4603">
        <f t="shared" si="860"/>
        <v>1.3161207855414549E-7</v>
      </c>
      <c r="O4603" s="6">
        <f t="shared" si="861"/>
        <v>3256940.6749201822</v>
      </c>
      <c r="P4603" s="6">
        <f t="shared" si="862"/>
        <v>0.42865273195378667</v>
      </c>
      <c r="Q4603">
        <f t="shared" si="867"/>
        <v>0.20088</v>
      </c>
      <c r="R4603">
        <f t="shared" si="868"/>
        <v>0.15065999999999999</v>
      </c>
      <c r="S4603">
        <f t="shared" si="869"/>
        <v>0.25110000000000005</v>
      </c>
      <c r="T4603">
        <f t="shared" si="870"/>
        <v>0.28765864784674405</v>
      </c>
      <c r="U4603" s="6">
        <f t="shared" si="863"/>
        <v>0.22777273195378667</v>
      </c>
      <c r="V4603" s="6">
        <f t="shared" si="864"/>
        <v>0.27799273195378671</v>
      </c>
      <c r="W4603" s="6">
        <f t="shared" si="865"/>
        <v>0.17755273195378662</v>
      </c>
      <c r="X4603" s="6">
        <f t="shared" si="866"/>
        <v>0.14099408410704262</v>
      </c>
      <c r="Y4603" s="6"/>
      <c r="Z4603" s="6"/>
      <c r="AA4603" s="6"/>
      <c r="AB4603" s="6"/>
    </row>
    <row r="4604" spans="1:28" x14ac:dyDescent="0.2">
      <c r="A4604" t="s">
        <v>4633</v>
      </c>
      <c r="B4604">
        <v>678268238.5</v>
      </c>
      <c r="C4604">
        <v>6.7826823850000004E+20</v>
      </c>
      <c r="D4604">
        <v>57516.42</v>
      </c>
      <c r="E4604">
        <v>0.14942420782499999</v>
      </c>
      <c r="F4604">
        <v>8610.1587326301978</v>
      </c>
      <c r="G4604">
        <f>[1]Sheet1!B4604</f>
        <v>1.1057857142857139</v>
      </c>
      <c r="H4604">
        <f t="shared" si="871"/>
        <v>6.0453302788428552E-2</v>
      </c>
      <c r="I4604">
        <v>5.9043597840000003E-2</v>
      </c>
      <c r="J4604">
        <v>0.08</v>
      </c>
      <c r="K4604">
        <v>0.04</v>
      </c>
      <c r="L4604">
        <v>0.04</v>
      </c>
      <c r="M4604">
        <v>3.125</v>
      </c>
      <c r="N4604">
        <f t="shared" si="860"/>
        <v>1.3269086607834726E-7</v>
      </c>
      <c r="O4604" s="6">
        <f t="shared" si="861"/>
        <v>3243908.7837326303</v>
      </c>
      <c r="P4604" s="6">
        <f t="shared" si="862"/>
        <v>0.43043706599264081</v>
      </c>
      <c r="Q4604">
        <f t="shared" si="867"/>
        <v>0.20088</v>
      </c>
      <c r="R4604">
        <f t="shared" si="868"/>
        <v>0.20088</v>
      </c>
      <c r="S4604">
        <f t="shared" si="869"/>
        <v>0.40176000000000001</v>
      </c>
      <c r="T4604">
        <f t="shared" si="870"/>
        <v>0.3035964866034882</v>
      </c>
      <c r="U4604" s="6">
        <f t="shared" si="863"/>
        <v>0.22955706599264081</v>
      </c>
      <c r="V4604" s="6">
        <f t="shared" si="864"/>
        <v>0.22955706599264081</v>
      </c>
      <c r="W4604" s="6">
        <f t="shared" si="865"/>
        <v>2.8677065992640804E-2</v>
      </c>
      <c r="X4604" s="6">
        <f t="shared" si="866"/>
        <v>0.12684057938915261</v>
      </c>
      <c r="Y4604" s="6"/>
      <c r="Z4604" s="6"/>
      <c r="AA4604" s="6"/>
      <c r="AB4604" s="6"/>
    </row>
    <row r="4605" spans="1:28" x14ac:dyDescent="0.2">
      <c r="A4605" t="s">
        <v>4634</v>
      </c>
      <c r="B4605">
        <v>672708662.79999995</v>
      </c>
      <c r="C4605">
        <v>6.7270866279999996E+20</v>
      </c>
      <c r="D4605">
        <v>57291.24</v>
      </c>
      <c r="E4605">
        <v>0.1435723706625</v>
      </c>
      <c r="F4605">
        <v>8245.2050450783991</v>
      </c>
      <c r="G4605">
        <f>[1]Sheet1!B4605</f>
        <v>1.1057857142857139</v>
      </c>
      <c r="H4605">
        <f t="shared" si="871"/>
        <v>1.2163642857142852E-4</v>
      </c>
      <c r="I4605">
        <v>1.188E-4</v>
      </c>
      <c r="J4605">
        <v>0.09</v>
      </c>
      <c r="K4605">
        <v>0.04</v>
      </c>
      <c r="L4605">
        <v>0.04</v>
      </c>
      <c r="M4605">
        <v>3.125</v>
      </c>
      <c r="N4605">
        <f t="shared" si="860"/>
        <v>1.3378748480121401E-7</v>
      </c>
      <c r="O4605" s="6">
        <f t="shared" si="861"/>
        <v>3230877.4550450784</v>
      </c>
      <c r="P4605" s="6">
        <f t="shared" si="862"/>
        <v>0.43225096841142846</v>
      </c>
      <c r="Q4605">
        <f t="shared" si="867"/>
        <v>0.20088</v>
      </c>
      <c r="R4605">
        <f t="shared" si="868"/>
        <v>0.20088</v>
      </c>
      <c r="S4605">
        <f t="shared" si="869"/>
        <v>0.45197999999999999</v>
      </c>
      <c r="T4605">
        <f t="shared" si="870"/>
        <v>6.1085814428571406E-4</v>
      </c>
      <c r="U4605" s="6">
        <f t="shared" si="863"/>
        <v>0.23137096841142846</v>
      </c>
      <c r="V4605" s="6">
        <f t="shared" si="864"/>
        <v>0.23137096841142846</v>
      </c>
      <c r="W4605" s="6">
        <f t="shared" si="865"/>
        <v>-1.9729031588571533E-2</v>
      </c>
      <c r="X4605" s="6">
        <f t="shared" si="866"/>
        <v>0.43164011026714277</v>
      </c>
      <c r="Y4605" s="6"/>
      <c r="Z4605" s="6"/>
      <c r="AA4605" s="6"/>
      <c r="AB4605" s="6"/>
    </row>
    <row r="4606" spans="1:28" x14ac:dyDescent="0.2">
      <c r="A4606" t="s">
        <v>4635</v>
      </c>
      <c r="B4606">
        <v>667149087</v>
      </c>
      <c r="C4606">
        <v>6.6714908699999994E+20</v>
      </c>
      <c r="D4606">
        <v>57066.06</v>
      </c>
      <c r="E4606">
        <v>0.13772053349999999</v>
      </c>
      <c r="F4606">
        <v>7880.2513575266003</v>
      </c>
      <c r="G4606">
        <f>[1]Sheet1!B4606</f>
        <v>1.1057857142857139</v>
      </c>
      <c r="H4606">
        <f t="shared" si="871"/>
        <v>-1.1057857142857138E-4</v>
      </c>
      <c r="I4606">
        <v>-1.08E-4</v>
      </c>
      <c r="J4606">
        <v>0.09</v>
      </c>
      <c r="K4606">
        <v>0.05</v>
      </c>
      <c r="L4606">
        <v>0.04</v>
      </c>
      <c r="M4606">
        <v>3.125</v>
      </c>
      <c r="N4606">
        <f t="shared" si="860"/>
        <v>1.3490238052293101E-7</v>
      </c>
      <c r="O4606" s="6">
        <f t="shared" si="861"/>
        <v>3217846.1263575265</v>
      </c>
      <c r="P4606" s="6">
        <f t="shared" si="862"/>
        <v>0.43409510260212258</v>
      </c>
      <c r="Q4606">
        <f t="shared" si="867"/>
        <v>0.25110000000000005</v>
      </c>
      <c r="R4606">
        <f t="shared" si="868"/>
        <v>0.20088</v>
      </c>
      <c r="S4606">
        <f t="shared" si="869"/>
        <v>0.45197999999999999</v>
      </c>
      <c r="T4606">
        <f t="shared" si="870"/>
        <v>-5.5532558571428552E-4</v>
      </c>
      <c r="U4606" s="6">
        <f t="shared" si="863"/>
        <v>0.18299510260212254</v>
      </c>
      <c r="V4606" s="6">
        <f t="shared" si="864"/>
        <v>0.23321510260212258</v>
      </c>
      <c r="W4606" s="6">
        <f t="shared" si="865"/>
        <v>-1.7884897397877408E-2</v>
      </c>
      <c r="X4606" s="6">
        <f t="shared" si="866"/>
        <v>0.43465042818783689</v>
      </c>
      <c r="Y4606" s="6"/>
      <c r="Z4606" s="6"/>
      <c r="AA4606" s="6"/>
      <c r="AB4606" s="6"/>
    </row>
    <row r="4607" spans="1:28" x14ac:dyDescent="0.2">
      <c r="A4607" t="s">
        <v>4636</v>
      </c>
      <c r="B4607">
        <v>661589511.29999995</v>
      </c>
      <c r="C4607">
        <v>6.6158951129999999E+20</v>
      </c>
      <c r="D4607">
        <v>56840.87</v>
      </c>
      <c r="E4607">
        <v>0.13186869633750001</v>
      </c>
      <c r="F4607">
        <v>7515.2976699748006</v>
      </c>
      <c r="G4607">
        <f>[1]Sheet1!B4607</f>
        <v>1.1057857142857139</v>
      </c>
      <c r="H4607">
        <f t="shared" si="871"/>
        <v>3.9952038962928559E-2</v>
      </c>
      <c r="I4607">
        <v>3.9020401080000003E-2</v>
      </c>
      <c r="J4607">
        <v>0.12</v>
      </c>
      <c r="K4607">
        <v>0.05</v>
      </c>
      <c r="L4607">
        <v>0.04</v>
      </c>
      <c r="M4607">
        <v>3.125</v>
      </c>
      <c r="N4607">
        <f t="shared" si="860"/>
        <v>1.3603601396756304E-7</v>
      </c>
      <c r="O4607" s="6">
        <f t="shared" si="861"/>
        <v>3204814.2351699746</v>
      </c>
      <c r="P4607" s="6">
        <f t="shared" si="862"/>
        <v>0.43597015405902756</v>
      </c>
      <c r="Q4607">
        <f t="shared" si="867"/>
        <v>0.25110000000000005</v>
      </c>
      <c r="R4607">
        <f t="shared" si="868"/>
        <v>0.20088</v>
      </c>
      <c r="S4607">
        <f t="shared" si="869"/>
        <v>0.60263999999999995</v>
      </c>
      <c r="T4607">
        <f t="shared" si="870"/>
        <v>0.20063913967182723</v>
      </c>
      <c r="U4607" s="6">
        <f t="shared" si="863"/>
        <v>0.18487015405902751</v>
      </c>
      <c r="V4607" s="6">
        <f t="shared" si="864"/>
        <v>0.23509015405902756</v>
      </c>
      <c r="W4607" s="6">
        <f t="shared" si="865"/>
        <v>-0.16666984594097239</v>
      </c>
      <c r="X4607" s="6">
        <f t="shared" si="866"/>
        <v>0.23533101438720033</v>
      </c>
      <c r="Y4607" s="6"/>
      <c r="Z4607" s="6"/>
      <c r="AA4607" s="6"/>
      <c r="AB4607" s="6"/>
    </row>
    <row r="4608" spans="1:28" x14ac:dyDescent="0.2">
      <c r="A4608" t="s">
        <v>4637</v>
      </c>
      <c r="B4608">
        <v>656029935.60000002</v>
      </c>
      <c r="C4608">
        <v>6.5602993560000004E+20</v>
      </c>
      <c r="D4608">
        <v>56615.69</v>
      </c>
      <c r="E4608">
        <v>0.126016859175</v>
      </c>
      <c r="F4608">
        <v>7150.3439824230009</v>
      </c>
      <c r="G4608">
        <f>[1]Sheet1!B4608</f>
        <v>1.1057857142857139</v>
      </c>
      <c r="H4608">
        <f t="shared" si="871"/>
        <v>5.0468058894214268E-2</v>
      </c>
      <c r="I4608">
        <v>4.9291198920000001E-2</v>
      </c>
      <c r="J4608">
        <v>0.1</v>
      </c>
      <c r="K4608">
        <v>0.04</v>
      </c>
      <c r="L4608">
        <v>0.04</v>
      </c>
      <c r="M4608">
        <v>3.125</v>
      </c>
      <c r="N4608">
        <f t="shared" si="860"/>
        <v>1.371888615382874E-7</v>
      </c>
      <c r="O4608" s="6">
        <f t="shared" si="861"/>
        <v>3191782.9064824232</v>
      </c>
      <c r="P4608" s="6">
        <f t="shared" si="862"/>
        <v>0.43787706321768965</v>
      </c>
      <c r="Q4608">
        <f t="shared" si="867"/>
        <v>0.20088</v>
      </c>
      <c r="R4608">
        <f t="shared" si="868"/>
        <v>0.20088</v>
      </c>
      <c r="S4608">
        <f t="shared" si="869"/>
        <v>0.50220000000000009</v>
      </c>
      <c r="T4608">
        <f t="shared" si="870"/>
        <v>0.25345059176674406</v>
      </c>
      <c r="U4608" s="6">
        <f t="shared" si="863"/>
        <v>0.23699706321768965</v>
      </c>
      <c r="V4608" s="6">
        <f t="shared" si="864"/>
        <v>0.23699706321768965</v>
      </c>
      <c r="W4608" s="6">
        <f t="shared" si="865"/>
        <v>-6.4322936782310436E-2</v>
      </c>
      <c r="X4608" s="6">
        <f t="shared" si="866"/>
        <v>0.18442647145094559</v>
      </c>
      <c r="Y4608" s="6"/>
      <c r="Z4608" s="6"/>
      <c r="AA4608" s="6"/>
      <c r="AB4608" s="6"/>
    </row>
    <row r="4609" spans="1:28" x14ac:dyDescent="0.2">
      <c r="A4609" t="s">
        <v>4638</v>
      </c>
      <c r="B4609">
        <v>650470359.89999998</v>
      </c>
      <c r="C4609">
        <v>6.5047035989999996E+20</v>
      </c>
      <c r="D4609">
        <v>56390.5</v>
      </c>
      <c r="E4609">
        <v>0.1201650220125</v>
      </c>
      <c r="F4609">
        <v>6785.3902948712021</v>
      </c>
      <c r="G4609">
        <f>[1]Sheet1!B4609</f>
        <v>1.1057857142857139</v>
      </c>
      <c r="H4609">
        <f t="shared" si="871"/>
        <v>3.4069256751357128E-2</v>
      </c>
      <c r="I4609">
        <v>3.3274798920000001E-2</v>
      </c>
      <c r="J4609">
        <v>7.0000000000000007E-2</v>
      </c>
      <c r="K4609">
        <v>0.04</v>
      </c>
      <c r="L4609">
        <v>0.03</v>
      </c>
      <c r="M4609">
        <v>3.125</v>
      </c>
      <c r="N4609">
        <f t="shared" si="860"/>
        <v>1.3836141590500166E-7</v>
      </c>
      <c r="O4609" s="6">
        <f t="shared" si="861"/>
        <v>3178751.0152948713</v>
      </c>
      <c r="P4609" s="6">
        <f t="shared" si="862"/>
        <v>0.43981649128565997</v>
      </c>
      <c r="Q4609">
        <f t="shared" si="867"/>
        <v>0.20088</v>
      </c>
      <c r="R4609">
        <f t="shared" si="868"/>
        <v>0.15065999999999999</v>
      </c>
      <c r="S4609">
        <f t="shared" si="869"/>
        <v>0.35154000000000007</v>
      </c>
      <c r="T4609">
        <f t="shared" si="870"/>
        <v>0.17109580740531552</v>
      </c>
      <c r="U4609" s="6">
        <f t="shared" si="863"/>
        <v>0.23893649128565997</v>
      </c>
      <c r="V4609" s="6">
        <f t="shared" si="864"/>
        <v>0.28915649128566001</v>
      </c>
      <c r="W4609" s="6">
        <f t="shared" si="865"/>
        <v>8.8276491285659897E-2</v>
      </c>
      <c r="X4609" s="6">
        <f t="shared" si="866"/>
        <v>0.26872068388034442</v>
      </c>
      <c r="Y4609" s="6"/>
      <c r="Z4609" s="6"/>
      <c r="AA4609" s="6"/>
      <c r="AB4609" s="6"/>
    </row>
    <row r="4610" spans="1:28" x14ac:dyDescent="0.2">
      <c r="A4610" t="s">
        <v>4639</v>
      </c>
      <c r="B4610">
        <v>644910784.10000002</v>
      </c>
      <c r="C4610">
        <v>6.4491078410000007E+20</v>
      </c>
      <c r="D4610">
        <v>56165.32</v>
      </c>
      <c r="E4610">
        <v>0.11431318485</v>
      </c>
      <c r="F4610">
        <v>6420.4366073194024</v>
      </c>
      <c r="G4610">
        <f>[1]Sheet1!B4610</f>
        <v>1.1054142857142859</v>
      </c>
      <c r="H4610">
        <f t="shared" si="871"/>
        <v>2.1997744285714188E-2</v>
      </c>
      <c r="I4610">
        <v>2.14919999999999E-2</v>
      </c>
      <c r="J4610">
        <v>0.05</v>
      </c>
      <c r="K4610">
        <v>0.04</v>
      </c>
      <c r="L4610">
        <v>0.03</v>
      </c>
      <c r="M4610">
        <v>3.125</v>
      </c>
      <c r="N4610">
        <f t="shared" ref="N4610:N4673" si="872">$AE$13/C4610</f>
        <v>1.3955418674785965E-7</v>
      </c>
      <c r="O4610" s="6">
        <f t="shared" ref="O4610:O4673" si="873">((D4610*M4610)*$AE$19)+F4610</f>
        <v>3165719.6866073194</v>
      </c>
      <c r="P4610" s="6">
        <f t="shared" ref="P4610:P4673" si="874">O4610*(N4610)</f>
        <v>0.44178943633617357</v>
      </c>
      <c r="Q4610">
        <f t="shared" si="867"/>
        <v>0.20088</v>
      </c>
      <c r="R4610">
        <f t="shared" si="868"/>
        <v>0.15065999999999999</v>
      </c>
      <c r="S4610">
        <f t="shared" si="869"/>
        <v>0.25110000000000005</v>
      </c>
      <c r="T4610">
        <f t="shared" si="870"/>
        <v>0.11047267180285666</v>
      </c>
      <c r="U4610" s="6">
        <f t="shared" ref="U4610:U4673" si="875">P4610-Q4610</f>
        <v>0.24090943633617357</v>
      </c>
      <c r="V4610" s="6">
        <f t="shared" ref="V4610:V4673" si="876">P4610-R4610</f>
        <v>0.29112943633617361</v>
      </c>
      <c r="W4610" s="6">
        <f t="shared" ref="W4610:W4673" si="877">P4610-S4610</f>
        <v>0.19068943633617352</v>
      </c>
      <c r="X4610" s="6">
        <f t="shared" ref="X4610:X4673" si="878">P4610-T4610</f>
        <v>0.33131676453331693</v>
      </c>
      <c r="Y4610" s="6"/>
      <c r="Z4610" s="6"/>
      <c r="AA4610" s="6"/>
      <c r="AB4610" s="6"/>
    </row>
    <row r="4611" spans="1:28" x14ac:dyDescent="0.2">
      <c r="A4611" t="s">
        <v>4640</v>
      </c>
      <c r="B4611">
        <v>652138232.60000002</v>
      </c>
      <c r="C4611">
        <v>6.5213823260000007E+20</v>
      </c>
      <c r="D4611">
        <v>55888.62</v>
      </c>
      <c r="E4611">
        <v>0.11230972651875</v>
      </c>
      <c r="F4611">
        <v>6280.7161261521396</v>
      </c>
      <c r="G4611">
        <f>[1]Sheet1!B4611</f>
        <v>1.1054142857142859</v>
      </c>
      <c r="H4611">
        <f t="shared" si="871"/>
        <v>2.7414273180300004E-2</v>
      </c>
      <c r="I4611">
        <v>2.678399892E-2</v>
      </c>
      <c r="J4611">
        <v>0.05</v>
      </c>
      <c r="K4611">
        <v>0.04</v>
      </c>
      <c r="L4611">
        <v>0.03</v>
      </c>
      <c r="M4611">
        <v>3.125</v>
      </c>
      <c r="N4611">
        <f t="shared" si="872"/>
        <v>1.3800755039492219E-7</v>
      </c>
      <c r="O4611" s="6">
        <f t="shared" si="873"/>
        <v>3150015.5911261523</v>
      </c>
      <c r="P4611" s="6">
        <f t="shared" si="874"/>
        <v>0.43472593543713306</v>
      </c>
      <c r="Q4611">
        <f t="shared" ref="Q4611:Q4674" si="879">$AF$15*K4611</f>
        <v>0.20088</v>
      </c>
      <c r="R4611">
        <f t="shared" ref="R4611:R4674" si="880">$AF$15*L4611</f>
        <v>0.15065999999999999</v>
      </c>
      <c r="S4611">
        <f t="shared" ref="S4611:S4674" si="881">$AF$15*J4611</f>
        <v>0.25110000000000005</v>
      </c>
      <c r="T4611">
        <f t="shared" ref="T4611:T4674" si="882">$AF$15*H4611</f>
        <v>0.13767447991146661</v>
      </c>
      <c r="U4611" s="6">
        <f t="shared" si="875"/>
        <v>0.23384593543713306</v>
      </c>
      <c r="V4611" s="6">
        <f t="shared" si="876"/>
        <v>0.2840659354371331</v>
      </c>
      <c r="W4611" s="6">
        <f t="shared" si="877"/>
        <v>0.18362593543713301</v>
      </c>
      <c r="X4611" s="6">
        <f t="shared" si="878"/>
        <v>0.29705145552566647</v>
      </c>
      <c r="Y4611" s="6"/>
      <c r="Z4611" s="6"/>
      <c r="AA4611" s="6"/>
      <c r="AB4611" s="6"/>
    </row>
    <row r="4612" spans="1:28" x14ac:dyDescent="0.2">
      <c r="A4612" t="s">
        <v>4641</v>
      </c>
      <c r="B4612">
        <v>659365681</v>
      </c>
      <c r="C4612">
        <v>6.59365681E+20</v>
      </c>
      <c r="D4612">
        <v>55611.92</v>
      </c>
      <c r="E4612">
        <v>0.1103062681875</v>
      </c>
      <c r="F4612">
        <v>6140.9956449848769</v>
      </c>
      <c r="G4612">
        <f>[1]Sheet1!B4612</f>
        <v>1.1054142857142859</v>
      </c>
      <c r="H4612">
        <f t="shared" si="871"/>
        <v>4.7543866217742869E-2</v>
      </c>
      <c r="I4612">
        <v>4.6450797840000002E-2</v>
      </c>
      <c r="J4612">
        <v>0.08</v>
      </c>
      <c r="K4612">
        <v>0.04</v>
      </c>
      <c r="L4612">
        <v>0.04</v>
      </c>
      <c r="M4612">
        <v>3.125</v>
      </c>
      <c r="N4612">
        <f t="shared" si="872"/>
        <v>1.3649482008755019E-7</v>
      </c>
      <c r="O4612" s="6">
        <f t="shared" si="873"/>
        <v>3134311.4956449848</v>
      </c>
      <c r="P4612" s="6">
        <f t="shared" si="874"/>
        <v>0.42781728369640254</v>
      </c>
      <c r="Q4612">
        <f t="shared" si="879"/>
        <v>0.20088</v>
      </c>
      <c r="R4612">
        <f t="shared" si="880"/>
        <v>0.20088</v>
      </c>
      <c r="S4612">
        <f t="shared" si="881"/>
        <v>0.40176000000000001</v>
      </c>
      <c r="T4612">
        <f t="shared" si="882"/>
        <v>0.23876529614550471</v>
      </c>
      <c r="U4612" s="6">
        <f t="shared" si="875"/>
        <v>0.22693728369640254</v>
      </c>
      <c r="V4612" s="6">
        <f t="shared" si="876"/>
        <v>0.22693728369640254</v>
      </c>
      <c r="W4612" s="6">
        <f t="shared" si="877"/>
        <v>2.6057283696402533E-2</v>
      </c>
      <c r="X4612" s="6">
        <f t="shared" si="878"/>
        <v>0.18905198755089783</v>
      </c>
      <c r="Y4612" s="6"/>
      <c r="Z4612" s="6"/>
      <c r="AA4612" s="6"/>
      <c r="AB4612" s="6"/>
    </row>
    <row r="4613" spans="1:28" x14ac:dyDescent="0.2">
      <c r="A4613" t="s">
        <v>4642</v>
      </c>
      <c r="B4613">
        <v>666593129.5</v>
      </c>
      <c r="C4613">
        <v>6.6659312949999999E+20</v>
      </c>
      <c r="D4613">
        <v>55335.22</v>
      </c>
      <c r="E4613">
        <v>0.10830280985625</v>
      </c>
      <c r="F4613">
        <v>6001.2751638176142</v>
      </c>
      <c r="G4613">
        <f>[1]Sheet1!B4613</f>
        <v>1.1054142857142859</v>
      </c>
      <c r="H4613">
        <f t="shared" si="871"/>
        <v>2.2185664714285715E-2</v>
      </c>
      <c r="I4613">
        <v>2.16756E-2</v>
      </c>
      <c r="J4613">
        <v>0.09</v>
      </c>
      <c r="K4613">
        <v>0.05</v>
      </c>
      <c r="L4613">
        <v>0.04</v>
      </c>
      <c r="M4613">
        <v>3.125</v>
      </c>
      <c r="N4613">
        <f t="shared" si="872"/>
        <v>1.3501489291902461E-7</v>
      </c>
      <c r="O4613" s="6">
        <f t="shared" si="873"/>
        <v>3118607.4001638177</v>
      </c>
      <c r="P4613" s="6">
        <f t="shared" si="874"/>
        <v>0.42105844418959559</v>
      </c>
      <c r="Q4613">
        <f t="shared" si="879"/>
        <v>0.25110000000000005</v>
      </c>
      <c r="R4613">
        <f t="shared" si="880"/>
        <v>0.20088</v>
      </c>
      <c r="S4613">
        <f t="shared" si="881"/>
        <v>0.45197999999999999</v>
      </c>
      <c r="T4613">
        <f t="shared" si="882"/>
        <v>0.11141640819514287</v>
      </c>
      <c r="U4613" s="6">
        <f t="shared" si="875"/>
        <v>0.16995844418959555</v>
      </c>
      <c r="V4613" s="6">
        <f t="shared" si="876"/>
        <v>0.22017844418959559</v>
      </c>
      <c r="W4613" s="6">
        <f t="shared" si="877"/>
        <v>-3.09215558104044E-2</v>
      </c>
      <c r="X4613" s="6">
        <f t="shared" si="878"/>
        <v>0.30964203599445272</v>
      </c>
      <c r="Y4613" s="6"/>
      <c r="Z4613" s="6"/>
      <c r="AA4613" s="6"/>
      <c r="AB4613" s="6"/>
    </row>
    <row r="4614" spans="1:28" x14ac:dyDescent="0.2">
      <c r="A4614" t="s">
        <v>4643</v>
      </c>
      <c r="B4614">
        <v>673820577.89999998</v>
      </c>
      <c r="C4614">
        <v>6.7382057789999992E+20</v>
      </c>
      <c r="D4614">
        <v>55058.52</v>
      </c>
      <c r="E4614">
        <v>0.106299351525</v>
      </c>
      <c r="F4614">
        <v>5861.5546826503514</v>
      </c>
      <c r="G4614">
        <f>[1]Sheet1!B4614</f>
        <v>1.1054142857142859</v>
      </c>
      <c r="H4614">
        <f t="shared" si="871"/>
        <v>1.6061669571428572E-2</v>
      </c>
      <c r="I4614">
        <v>1.5692399999999999E-2</v>
      </c>
      <c r="J4614">
        <v>0.09</v>
      </c>
      <c r="K4614">
        <v>0.04</v>
      </c>
      <c r="L4614">
        <v>0.04</v>
      </c>
      <c r="M4614">
        <v>3.125</v>
      </c>
      <c r="N4614">
        <f t="shared" si="872"/>
        <v>1.3356671338309393E-7</v>
      </c>
      <c r="O4614" s="6">
        <f t="shared" si="873"/>
        <v>3102903.3046826501</v>
      </c>
      <c r="P4614" s="6">
        <f t="shared" si="874"/>
        <v>0.41444459635200248</v>
      </c>
      <c r="Q4614">
        <f t="shared" si="879"/>
        <v>0.20088</v>
      </c>
      <c r="R4614">
        <f t="shared" si="880"/>
        <v>0.20088</v>
      </c>
      <c r="S4614">
        <f t="shared" si="881"/>
        <v>0.45197999999999999</v>
      </c>
      <c r="T4614">
        <f t="shared" si="882"/>
        <v>8.0661704587714295E-2</v>
      </c>
      <c r="U4614" s="6">
        <f t="shared" si="875"/>
        <v>0.21356459635200248</v>
      </c>
      <c r="V4614" s="6">
        <f t="shared" si="876"/>
        <v>0.21356459635200248</v>
      </c>
      <c r="W4614" s="6">
        <f t="shared" si="877"/>
        <v>-3.7535403647997512E-2</v>
      </c>
      <c r="X4614" s="6">
        <f t="shared" si="878"/>
        <v>0.33378289176428821</v>
      </c>
      <c r="Y4614" s="6"/>
      <c r="Z4614" s="6"/>
      <c r="AA4614" s="6"/>
      <c r="AB4614" s="6"/>
    </row>
    <row r="4615" spans="1:28" x14ac:dyDescent="0.2">
      <c r="A4615" t="s">
        <v>4644</v>
      </c>
      <c r="B4615">
        <v>681048026.39999998</v>
      </c>
      <c r="C4615">
        <v>6.8104802639999992E+20</v>
      </c>
      <c r="D4615">
        <v>54781.82</v>
      </c>
      <c r="E4615">
        <v>0.10429589319375</v>
      </c>
      <c r="F4615">
        <v>5721.8342014830887</v>
      </c>
      <c r="G4615">
        <f>[1]Sheet1!B4615</f>
        <v>1.1054142857142859</v>
      </c>
      <c r="H4615">
        <f t="shared" si="871"/>
        <v>4.6526887285714295E-2</v>
      </c>
      <c r="I4615">
        <v>4.5457200000000003E-2</v>
      </c>
      <c r="J4615">
        <v>0.12</v>
      </c>
      <c r="K4615">
        <v>0.05</v>
      </c>
      <c r="L4615">
        <v>0.04</v>
      </c>
      <c r="M4615">
        <v>3.125</v>
      </c>
      <c r="N4615">
        <f t="shared" si="872"/>
        <v>1.3214927069936226E-7</v>
      </c>
      <c r="O4615" s="6">
        <f t="shared" si="873"/>
        <v>3087199.2092014831</v>
      </c>
      <c r="P4615" s="6">
        <f t="shared" si="874"/>
        <v>0.40797112399962387</v>
      </c>
      <c r="Q4615">
        <f t="shared" si="879"/>
        <v>0.25110000000000005</v>
      </c>
      <c r="R4615">
        <f t="shared" si="880"/>
        <v>0.20088</v>
      </c>
      <c r="S4615">
        <f t="shared" si="881"/>
        <v>0.60263999999999995</v>
      </c>
      <c r="T4615">
        <f t="shared" si="882"/>
        <v>0.23365802794885721</v>
      </c>
      <c r="U4615" s="6">
        <f t="shared" si="875"/>
        <v>0.15687112399962383</v>
      </c>
      <c r="V4615" s="6">
        <f t="shared" si="876"/>
        <v>0.20709112399962387</v>
      </c>
      <c r="W4615" s="6">
        <f t="shared" si="877"/>
        <v>-0.19466887600037608</v>
      </c>
      <c r="X4615" s="6">
        <f t="shared" si="878"/>
        <v>0.17431309605076667</v>
      </c>
      <c r="Y4615" s="6"/>
      <c r="Z4615" s="6"/>
      <c r="AA4615" s="6"/>
      <c r="AB4615" s="6"/>
    </row>
    <row r="4616" spans="1:28" x14ac:dyDescent="0.2">
      <c r="A4616" t="s">
        <v>4645</v>
      </c>
      <c r="B4616">
        <v>688275474.79999995</v>
      </c>
      <c r="C4616">
        <v>6.8827547479999998E+20</v>
      </c>
      <c r="D4616">
        <v>54505.120000000003</v>
      </c>
      <c r="E4616">
        <v>0.10229243486249991</v>
      </c>
      <c r="F4616">
        <v>5582.113720315826</v>
      </c>
      <c r="G4616">
        <f>[1]Sheet1!B4616</f>
        <v>1.1054142857142859</v>
      </c>
      <c r="H4616">
        <f t="shared" si="871"/>
        <v>0.11035351035368561</v>
      </c>
      <c r="I4616">
        <v>0.10781640215999989</v>
      </c>
      <c r="J4616">
        <v>0.09</v>
      </c>
      <c r="K4616">
        <v>0.04</v>
      </c>
      <c r="L4616">
        <v>0.04</v>
      </c>
      <c r="M4616">
        <v>3.125</v>
      </c>
      <c r="N4616">
        <f t="shared" si="872"/>
        <v>1.307615966211092E-7</v>
      </c>
      <c r="O4616" s="6">
        <f t="shared" si="873"/>
        <v>3071495.113720316</v>
      </c>
      <c r="P4616" s="6">
        <f t="shared" si="874"/>
        <v>0.40163360508400392</v>
      </c>
      <c r="Q4616">
        <f t="shared" si="879"/>
        <v>0.20088</v>
      </c>
      <c r="R4616">
        <f t="shared" si="880"/>
        <v>0.20088</v>
      </c>
      <c r="S4616">
        <f t="shared" si="881"/>
        <v>0.45197999999999999</v>
      </c>
      <c r="T4616">
        <f t="shared" si="882"/>
        <v>0.55419532899620916</v>
      </c>
      <c r="U4616" s="6">
        <f t="shared" si="875"/>
        <v>0.20075360508400392</v>
      </c>
      <c r="V4616" s="6">
        <f t="shared" si="876"/>
        <v>0.20075360508400392</v>
      </c>
      <c r="W4616" s="6">
        <f t="shared" si="877"/>
        <v>-5.0346394915996073E-2</v>
      </c>
      <c r="X4616" s="6">
        <f t="shared" si="878"/>
        <v>-0.15256172391220524</v>
      </c>
      <c r="Y4616" s="6"/>
      <c r="Z4616" s="6"/>
      <c r="AA4616" s="6"/>
      <c r="AB4616" s="6"/>
    </row>
    <row r="4617" spans="1:28" x14ac:dyDescent="0.2">
      <c r="A4617" t="s">
        <v>4646</v>
      </c>
      <c r="B4617">
        <v>695502923.20000005</v>
      </c>
      <c r="C4617">
        <v>6.9550292320000003E+20</v>
      </c>
      <c r="D4617">
        <v>54228.42</v>
      </c>
      <c r="E4617">
        <v>0.10028897653124989</v>
      </c>
      <c r="F4617">
        <v>5442.3932391485632</v>
      </c>
      <c r="G4617">
        <f>[1]Sheet1!B4617</f>
        <v>1.1054142857142859</v>
      </c>
      <c r="H4617">
        <f t="shared" si="871"/>
        <v>4.6615318217742854E-2</v>
      </c>
      <c r="I4617">
        <v>4.5543597839999998E-2</v>
      </c>
      <c r="J4617">
        <v>0.08</v>
      </c>
      <c r="K4617">
        <v>0.04</v>
      </c>
      <c r="L4617">
        <v>0.04</v>
      </c>
      <c r="M4617">
        <v>3.125</v>
      </c>
      <c r="N4617">
        <f t="shared" si="872"/>
        <v>1.2940276309107539E-7</v>
      </c>
      <c r="O4617" s="6">
        <f t="shared" si="873"/>
        <v>3055791.0182391484</v>
      </c>
      <c r="P4617" s="6">
        <f t="shared" si="874"/>
        <v>0.39542780118903653</v>
      </c>
      <c r="Q4617">
        <f t="shared" si="879"/>
        <v>0.20088</v>
      </c>
      <c r="R4617">
        <f t="shared" si="880"/>
        <v>0.20088</v>
      </c>
      <c r="S4617">
        <f t="shared" si="881"/>
        <v>0.40176000000000001</v>
      </c>
      <c r="T4617">
        <f t="shared" si="882"/>
        <v>0.23410212808950462</v>
      </c>
      <c r="U4617" s="6">
        <f t="shared" si="875"/>
        <v>0.19454780118903653</v>
      </c>
      <c r="V4617" s="6">
        <f t="shared" si="876"/>
        <v>0.19454780118903653</v>
      </c>
      <c r="W4617" s="6">
        <f t="shared" si="877"/>
        <v>-6.3321988109634741E-3</v>
      </c>
      <c r="X4617" s="6">
        <f t="shared" si="878"/>
        <v>0.16132567309953191</v>
      </c>
      <c r="Y4617" s="6"/>
      <c r="Z4617" s="6"/>
      <c r="AA4617" s="6"/>
      <c r="AB4617" s="6"/>
    </row>
    <row r="4618" spans="1:28" x14ac:dyDescent="0.2">
      <c r="A4618" t="s">
        <v>4647</v>
      </c>
      <c r="B4618">
        <v>702730371.70000005</v>
      </c>
      <c r="C4618">
        <v>7.0273037170000003E+20</v>
      </c>
      <c r="D4618">
        <v>53951.72</v>
      </c>
      <c r="E4618">
        <v>9.8285518199999936E-2</v>
      </c>
      <c r="F4618">
        <v>5302.6727579812996</v>
      </c>
      <c r="G4618">
        <f>[1]Sheet1!B4618</f>
        <v>1.105042857142857</v>
      </c>
      <c r="H4618">
        <f t="shared" si="871"/>
        <v>0.1046807131722714</v>
      </c>
      <c r="I4618">
        <v>0.10230840324</v>
      </c>
      <c r="J4618">
        <v>0.05</v>
      </c>
      <c r="K4618">
        <v>0.04</v>
      </c>
      <c r="L4618">
        <v>0.03</v>
      </c>
      <c r="M4618">
        <v>3.125</v>
      </c>
      <c r="N4618">
        <f t="shared" si="872"/>
        <v>1.2807188023235397E-7</v>
      </c>
      <c r="O4618" s="6">
        <f t="shared" si="873"/>
        <v>3040086.9227579813</v>
      </c>
      <c r="P4618" s="6">
        <f t="shared" si="874"/>
        <v>0.38934964826740576</v>
      </c>
      <c r="Q4618">
        <f t="shared" si="879"/>
        <v>0.20088</v>
      </c>
      <c r="R4618">
        <f t="shared" si="880"/>
        <v>0.15065999999999999</v>
      </c>
      <c r="S4618">
        <f t="shared" si="881"/>
        <v>0.25110000000000005</v>
      </c>
      <c r="T4618">
        <f t="shared" si="882"/>
        <v>0.52570654155114704</v>
      </c>
      <c r="U4618" s="6">
        <f t="shared" si="875"/>
        <v>0.18846964826740575</v>
      </c>
      <c r="V4618" s="6">
        <f t="shared" si="876"/>
        <v>0.23868964826740577</v>
      </c>
      <c r="W4618" s="6">
        <f t="shared" si="877"/>
        <v>0.13824964826740571</v>
      </c>
      <c r="X4618" s="6">
        <f t="shared" si="878"/>
        <v>-0.13635689328374129</v>
      </c>
      <c r="Y4618" s="6"/>
      <c r="Z4618" s="6"/>
      <c r="AA4618" s="6"/>
      <c r="AB4618" s="6"/>
    </row>
    <row r="4619" spans="1:28" x14ac:dyDescent="0.2">
      <c r="A4619" t="s">
        <v>4648</v>
      </c>
      <c r="B4619">
        <v>707733989.79999995</v>
      </c>
      <c r="C4619">
        <v>7.0773398979999996E+20</v>
      </c>
      <c r="D4619">
        <v>53977.55</v>
      </c>
      <c r="E4619">
        <v>9.7857645187499939E-2</v>
      </c>
      <c r="F4619">
        <v>5282.0389280056506</v>
      </c>
      <c r="G4619">
        <f>[1]Sheet1!B4619</f>
        <v>1.105042857142857</v>
      </c>
      <c r="H4619">
        <f t="shared" si="871"/>
        <v>0.10757591993277141</v>
      </c>
      <c r="I4619">
        <v>0.10513799784</v>
      </c>
      <c r="J4619">
        <v>0.05</v>
      </c>
      <c r="K4619">
        <v>0.04</v>
      </c>
      <c r="L4619">
        <v>0.03</v>
      </c>
      <c r="M4619">
        <v>3.125</v>
      </c>
      <c r="N4619">
        <f t="shared" si="872"/>
        <v>1.2716642311531947E-7</v>
      </c>
      <c r="O4619" s="6">
        <f t="shared" si="873"/>
        <v>3041519.2264280058</v>
      </c>
      <c r="P4619" s="6">
        <f t="shared" si="874"/>
        <v>0.38677912086132299</v>
      </c>
      <c r="Q4619">
        <f t="shared" si="879"/>
        <v>0.20088</v>
      </c>
      <c r="R4619">
        <f t="shared" si="880"/>
        <v>0.15065999999999999</v>
      </c>
      <c r="S4619">
        <f t="shared" si="881"/>
        <v>0.25110000000000005</v>
      </c>
      <c r="T4619">
        <f t="shared" si="882"/>
        <v>0.54024626990237801</v>
      </c>
      <c r="U4619" s="6">
        <f t="shared" si="875"/>
        <v>0.18589912086132299</v>
      </c>
      <c r="V4619" s="6">
        <f t="shared" si="876"/>
        <v>0.236119120861323</v>
      </c>
      <c r="W4619" s="6">
        <f t="shared" si="877"/>
        <v>0.13567912086132294</v>
      </c>
      <c r="X4619" s="6">
        <f t="shared" si="878"/>
        <v>-0.15346714904105502</v>
      </c>
      <c r="Y4619" s="6"/>
      <c r="Z4619" s="6"/>
      <c r="AA4619" s="6"/>
      <c r="AB4619" s="6"/>
    </row>
    <row r="4620" spans="1:28" x14ac:dyDescent="0.2">
      <c r="A4620" t="s">
        <v>4649</v>
      </c>
      <c r="B4620">
        <v>712737608</v>
      </c>
      <c r="C4620">
        <v>7.1273760799999997E+20</v>
      </c>
      <c r="D4620">
        <v>54003.39</v>
      </c>
      <c r="E4620">
        <v>9.7429772174999957E-2</v>
      </c>
      <c r="F4620">
        <v>5261.4050980299999</v>
      </c>
      <c r="G4620">
        <f>[1]Sheet1!B4620</f>
        <v>1.105042857142857</v>
      </c>
      <c r="H4620">
        <f t="shared" si="871"/>
        <v>0.10546529249579999</v>
      </c>
      <c r="I4620">
        <v>0.10307520216</v>
      </c>
      <c r="J4620">
        <v>0.06</v>
      </c>
      <c r="K4620">
        <v>0.04</v>
      </c>
      <c r="L4620">
        <v>0.03</v>
      </c>
      <c r="M4620">
        <v>3.125</v>
      </c>
      <c r="N4620">
        <f t="shared" si="872"/>
        <v>1.2627367910688389E-7</v>
      </c>
      <c r="O4620" s="6">
        <f t="shared" si="873"/>
        <v>3042952.0925980299</v>
      </c>
      <c r="P4620" s="6">
        <f t="shared" si="874"/>
        <v>0.38424475607834446</v>
      </c>
      <c r="Q4620">
        <f t="shared" si="879"/>
        <v>0.20088</v>
      </c>
      <c r="R4620">
        <f t="shared" si="880"/>
        <v>0.15065999999999999</v>
      </c>
      <c r="S4620">
        <f t="shared" si="881"/>
        <v>0.30131999999999998</v>
      </c>
      <c r="T4620">
        <f t="shared" si="882"/>
        <v>0.52964669891390759</v>
      </c>
      <c r="U4620" s="6">
        <f t="shared" si="875"/>
        <v>0.18336475607834446</v>
      </c>
      <c r="V4620" s="6">
        <f t="shared" si="876"/>
        <v>0.23358475607834447</v>
      </c>
      <c r="W4620" s="6">
        <f t="shared" si="877"/>
        <v>8.2924756078344486E-2</v>
      </c>
      <c r="X4620" s="6">
        <f t="shared" si="878"/>
        <v>-0.14540194283556312</v>
      </c>
      <c r="Y4620" s="6"/>
      <c r="Z4620" s="6"/>
      <c r="AA4620" s="6"/>
      <c r="AB4620" s="6"/>
    </row>
    <row r="4621" spans="1:28" x14ac:dyDescent="0.2">
      <c r="A4621" t="s">
        <v>4650</v>
      </c>
      <c r="B4621">
        <v>717741226.10000002</v>
      </c>
      <c r="C4621">
        <v>7.1774122610000003E+20</v>
      </c>
      <c r="D4621">
        <v>54029.22</v>
      </c>
      <c r="E4621">
        <v>9.700189916249996E-2</v>
      </c>
      <c r="F4621">
        <v>5240.77126805435</v>
      </c>
      <c r="G4621">
        <f>[1]Sheet1!B4621</f>
        <v>1.105042857142857</v>
      </c>
      <c r="H4621">
        <f t="shared" si="871"/>
        <v>1.5658457285714283E-2</v>
      </c>
      <c r="I4621">
        <v>1.5303600000000001E-2</v>
      </c>
      <c r="J4621">
        <v>0.08</v>
      </c>
      <c r="K4621">
        <v>0.05</v>
      </c>
      <c r="L4621">
        <v>0.04</v>
      </c>
      <c r="M4621">
        <v>3.125</v>
      </c>
      <c r="N4621">
        <f t="shared" si="872"/>
        <v>1.2539338236014975E-7</v>
      </c>
      <c r="O4621" s="6">
        <f t="shared" si="873"/>
        <v>3044384.3962680544</v>
      </c>
      <c r="P4621" s="6">
        <f t="shared" si="874"/>
        <v>0.38174565665251381</v>
      </c>
      <c r="Q4621">
        <f t="shared" si="879"/>
        <v>0.25110000000000005</v>
      </c>
      <c r="R4621">
        <f t="shared" si="880"/>
        <v>0.20088</v>
      </c>
      <c r="S4621">
        <f t="shared" si="881"/>
        <v>0.40176000000000001</v>
      </c>
      <c r="T4621">
        <f t="shared" si="882"/>
        <v>7.8636772488857129E-2</v>
      </c>
      <c r="U4621" s="6">
        <f t="shared" si="875"/>
        <v>0.13064565665251376</v>
      </c>
      <c r="V4621" s="6">
        <f t="shared" si="876"/>
        <v>0.18086565665251381</v>
      </c>
      <c r="W4621" s="6">
        <f t="shared" si="877"/>
        <v>-2.0014343347486196E-2</v>
      </c>
      <c r="X4621" s="6">
        <f t="shared" si="878"/>
        <v>0.30310888416365667</v>
      </c>
      <c r="Y4621" s="6"/>
      <c r="Z4621" s="6"/>
      <c r="AA4621" s="6"/>
      <c r="AB4621" s="6"/>
    </row>
    <row r="4622" spans="1:28" x14ac:dyDescent="0.2">
      <c r="A4622" t="s">
        <v>4651</v>
      </c>
      <c r="B4622">
        <v>722744844.29999995</v>
      </c>
      <c r="C4622">
        <v>7.227448442999999E+20</v>
      </c>
      <c r="D4622">
        <v>54055.06</v>
      </c>
      <c r="E4622">
        <v>9.6574026149999978E-2</v>
      </c>
      <c r="F4622">
        <v>5220.1374380786992</v>
      </c>
      <c r="G4622">
        <f>[1]Sheet1!B4622</f>
        <v>1.105042857142857</v>
      </c>
      <c r="H4622">
        <f t="shared" si="871"/>
        <v>4.8621885714285703E-4</v>
      </c>
      <c r="I4622">
        <v>4.752E-4</v>
      </c>
      <c r="J4622">
        <v>7.0000000000000007E-2</v>
      </c>
      <c r="K4622">
        <v>0.04</v>
      </c>
      <c r="L4622">
        <v>0.03</v>
      </c>
      <c r="M4622">
        <v>3.125</v>
      </c>
      <c r="N4622">
        <f t="shared" si="872"/>
        <v>1.2452527432024465E-7</v>
      </c>
      <c r="O4622" s="6">
        <f t="shared" si="873"/>
        <v>3045817.2624380789</v>
      </c>
      <c r="P4622" s="6">
        <f t="shared" si="874"/>
        <v>0.37928123013443837</v>
      </c>
      <c r="Q4622">
        <f t="shared" si="879"/>
        <v>0.20088</v>
      </c>
      <c r="R4622">
        <f t="shared" si="880"/>
        <v>0.15065999999999999</v>
      </c>
      <c r="S4622">
        <f t="shared" si="881"/>
        <v>0.35154000000000007</v>
      </c>
      <c r="T4622">
        <f t="shared" si="882"/>
        <v>2.4417911005714279E-3</v>
      </c>
      <c r="U4622" s="6">
        <f t="shared" si="875"/>
        <v>0.17840123013443837</v>
      </c>
      <c r="V4622" s="6">
        <f t="shared" si="876"/>
        <v>0.22862123013443839</v>
      </c>
      <c r="W4622" s="6">
        <f t="shared" si="877"/>
        <v>2.7741230134438299E-2</v>
      </c>
      <c r="X4622" s="6">
        <f t="shared" si="878"/>
        <v>0.37683943903386696</v>
      </c>
      <c r="Y4622" s="6"/>
      <c r="Z4622" s="6"/>
      <c r="AA4622" s="6"/>
      <c r="AB4622" s="6"/>
    </row>
    <row r="4623" spans="1:28" x14ac:dyDescent="0.2">
      <c r="A4623" t="s">
        <v>4652</v>
      </c>
      <c r="B4623">
        <v>727748462.5</v>
      </c>
      <c r="C4623">
        <v>7.2774846250000004E+20</v>
      </c>
      <c r="D4623">
        <v>54080.89</v>
      </c>
      <c r="E4623">
        <v>9.6146153137499982E-2</v>
      </c>
      <c r="F4623">
        <v>5199.5036081030494</v>
      </c>
      <c r="G4623">
        <f>[1]Sheet1!B4623</f>
        <v>1.105042857142857</v>
      </c>
      <c r="H4623">
        <f t="shared" si="871"/>
        <v>0.11205134792437139</v>
      </c>
      <c r="I4623">
        <v>0.10951200216</v>
      </c>
      <c r="J4623">
        <v>0.1</v>
      </c>
      <c r="K4623">
        <v>0.05</v>
      </c>
      <c r="L4623">
        <v>0.04</v>
      </c>
      <c r="M4623">
        <v>3.125</v>
      </c>
      <c r="N4623">
        <f t="shared" si="872"/>
        <v>1.2366910359498011E-7</v>
      </c>
      <c r="O4623" s="6">
        <f t="shared" si="873"/>
        <v>3047249.5661081029</v>
      </c>
      <c r="P4623" s="6">
        <f t="shared" si="874"/>
        <v>0.37685062227078114</v>
      </c>
      <c r="Q4623">
        <f t="shared" si="879"/>
        <v>0.25110000000000005</v>
      </c>
      <c r="R4623">
        <f t="shared" si="880"/>
        <v>0.20088</v>
      </c>
      <c r="S4623">
        <f t="shared" si="881"/>
        <v>0.50220000000000009</v>
      </c>
      <c r="T4623">
        <f t="shared" si="882"/>
        <v>0.56272186927619317</v>
      </c>
      <c r="U4623" s="6">
        <f t="shared" si="875"/>
        <v>0.1257506222707811</v>
      </c>
      <c r="V4623" s="6">
        <f t="shared" si="876"/>
        <v>0.17597062227078114</v>
      </c>
      <c r="W4623" s="6">
        <f t="shared" si="877"/>
        <v>-0.12534937772921895</v>
      </c>
      <c r="X4623" s="6">
        <f t="shared" si="878"/>
        <v>-0.18587124700541202</v>
      </c>
      <c r="Y4623" s="6"/>
      <c r="Z4623" s="6"/>
      <c r="AA4623" s="6"/>
      <c r="AB4623" s="6"/>
    </row>
    <row r="4624" spans="1:28" x14ac:dyDescent="0.2">
      <c r="A4624" t="s">
        <v>4653</v>
      </c>
      <c r="B4624">
        <v>732752080.60000002</v>
      </c>
      <c r="C4624">
        <v>7.3275208059999997E+20</v>
      </c>
      <c r="D4624">
        <v>54106.720000000001</v>
      </c>
      <c r="E4624">
        <v>9.5718280124999985E-2</v>
      </c>
      <c r="F4624">
        <v>5178.8697781274004</v>
      </c>
      <c r="G4624">
        <f>[1]Sheet1!B4624</f>
        <v>1.105042857142857</v>
      </c>
      <c r="H4624">
        <f t="shared" si="871"/>
        <v>0.14697069999999995</v>
      </c>
      <c r="I4624">
        <v>0.14363999999999999</v>
      </c>
      <c r="J4624">
        <v>0.08</v>
      </c>
      <c r="K4624">
        <v>0.04</v>
      </c>
      <c r="L4624">
        <v>0.03</v>
      </c>
      <c r="M4624">
        <v>3.125</v>
      </c>
      <c r="N4624">
        <f t="shared" si="872"/>
        <v>1.228246256582516E-7</v>
      </c>
      <c r="O4624" s="6">
        <f t="shared" si="873"/>
        <v>3048681.8697781274</v>
      </c>
      <c r="P4624" s="6">
        <f t="shared" si="874"/>
        <v>0.37445320940659704</v>
      </c>
      <c r="Q4624">
        <f t="shared" si="879"/>
        <v>0.20088</v>
      </c>
      <c r="R4624">
        <f t="shared" si="880"/>
        <v>0.15065999999999999</v>
      </c>
      <c r="S4624">
        <f t="shared" si="881"/>
        <v>0.40176000000000001</v>
      </c>
      <c r="T4624">
        <f t="shared" si="882"/>
        <v>0.73808685539999985</v>
      </c>
      <c r="U4624" s="6">
        <f t="shared" si="875"/>
        <v>0.17357320940659704</v>
      </c>
      <c r="V4624" s="6">
        <f t="shared" si="876"/>
        <v>0.22379320940659705</v>
      </c>
      <c r="W4624" s="6">
        <f t="shared" si="877"/>
        <v>-2.7306790593402963E-2</v>
      </c>
      <c r="X4624" s="6">
        <f t="shared" si="878"/>
        <v>-0.36363364599340281</v>
      </c>
      <c r="Y4624" s="6"/>
      <c r="Z4624" s="6"/>
      <c r="AA4624" s="6"/>
      <c r="AB4624" s="6"/>
    </row>
    <row r="4625" spans="1:28" x14ac:dyDescent="0.2">
      <c r="A4625" t="s">
        <v>4654</v>
      </c>
      <c r="B4625">
        <v>737755698.79999995</v>
      </c>
      <c r="C4625">
        <v>7.3775569879999998E+20</v>
      </c>
      <c r="D4625">
        <v>54132.56</v>
      </c>
      <c r="E4625">
        <v>9.5290407112500003E-2</v>
      </c>
      <c r="F4625">
        <v>5158.2359481517487</v>
      </c>
      <c r="G4625">
        <f>[1]Sheet1!B4625</f>
        <v>1.105042857142857</v>
      </c>
      <c r="H4625">
        <f t="shared" si="871"/>
        <v>9.861402236134284E-2</v>
      </c>
      <c r="I4625">
        <v>9.637919784E-2</v>
      </c>
      <c r="J4625">
        <v>0.06</v>
      </c>
      <c r="K4625">
        <v>0.04</v>
      </c>
      <c r="L4625">
        <v>0.03</v>
      </c>
      <c r="M4625">
        <v>3.125</v>
      </c>
      <c r="N4625">
        <f t="shared" si="872"/>
        <v>1.2199160256761137E-7</v>
      </c>
      <c r="O4625" s="6">
        <f t="shared" si="873"/>
        <v>3050114.7359481519</v>
      </c>
      <c r="P4625" s="6">
        <f t="shared" si="874"/>
        <v>0.37208838465340183</v>
      </c>
      <c r="Q4625">
        <f t="shared" si="879"/>
        <v>0.20088</v>
      </c>
      <c r="R4625">
        <f t="shared" si="880"/>
        <v>0.15065999999999999</v>
      </c>
      <c r="S4625">
        <f t="shared" si="881"/>
        <v>0.30131999999999998</v>
      </c>
      <c r="T4625">
        <f t="shared" si="882"/>
        <v>0.49523962029866375</v>
      </c>
      <c r="U4625" s="6">
        <f t="shared" si="875"/>
        <v>0.17120838465340182</v>
      </c>
      <c r="V4625" s="6">
        <f t="shared" si="876"/>
        <v>0.22142838465340184</v>
      </c>
      <c r="W4625" s="6">
        <f t="shared" si="877"/>
        <v>7.076838465340185E-2</v>
      </c>
      <c r="X4625" s="6">
        <f t="shared" si="878"/>
        <v>-0.12315123564526193</v>
      </c>
      <c r="Y4625" s="6"/>
      <c r="Z4625" s="6"/>
      <c r="AA4625" s="6"/>
      <c r="AB4625" s="6"/>
    </row>
    <row r="4626" spans="1:28" x14ac:dyDescent="0.2">
      <c r="A4626" t="s">
        <v>4655</v>
      </c>
      <c r="B4626">
        <v>742759316.89999998</v>
      </c>
      <c r="C4626">
        <v>7.4275931690000004E+20</v>
      </c>
      <c r="D4626">
        <v>54158.39</v>
      </c>
      <c r="E4626">
        <v>9.4862534100000007E-2</v>
      </c>
      <c r="F4626">
        <v>5137.6021181760989</v>
      </c>
      <c r="G4626">
        <f>[1]Sheet1!B4626</f>
        <v>1.104671428571429</v>
      </c>
      <c r="H4626">
        <f t="shared" si="871"/>
        <v>9.2438905142857172E-2</v>
      </c>
      <c r="I4626">
        <v>9.0374399999999994E-2</v>
      </c>
      <c r="J4626">
        <v>0.05</v>
      </c>
      <c r="K4626">
        <v>0.04</v>
      </c>
      <c r="L4626">
        <v>0.03</v>
      </c>
      <c r="M4626">
        <v>3.125</v>
      </c>
      <c r="N4626">
        <f t="shared" si="872"/>
        <v>1.211698028583827E-7</v>
      </c>
      <c r="O4626" s="6">
        <f t="shared" si="873"/>
        <v>3051547.0396181759</v>
      </c>
      <c r="P4626" s="6">
        <f t="shared" si="874"/>
        <v>0.36975535320361574</v>
      </c>
      <c r="Q4626">
        <f t="shared" si="879"/>
        <v>0.20088</v>
      </c>
      <c r="R4626">
        <f t="shared" si="880"/>
        <v>0.15065999999999999</v>
      </c>
      <c r="S4626">
        <f t="shared" si="881"/>
        <v>0.25110000000000005</v>
      </c>
      <c r="T4626">
        <f t="shared" si="882"/>
        <v>0.46422818162742874</v>
      </c>
      <c r="U4626" s="6">
        <f t="shared" si="875"/>
        <v>0.16887535320361574</v>
      </c>
      <c r="V4626" s="6">
        <f t="shared" si="876"/>
        <v>0.21909535320361576</v>
      </c>
      <c r="W4626" s="6">
        <f t="shared" si="877"/>
        <v>0.1186553532036157</v>
      </c>
      <c r="X4626" s="6">
        <f t="shared" si="878"/>
        <v>-9.4472828423812993E-2</v>
      </c>
      <c r="Y4626" s="6"/>
      <c r="Z4626" s="6"/>
      <c r="AA4626" s="6"/>
      <c r="AB4626" s="6"/>
    </row>
    <row r="4627" spans="1:28" x14ac:dyDescent="0.2">
      <c r="A4627" t="s">
        <v>4656</v>
      </c>
      <c r="B4627">
        <v>730528250.29999995</v>
      </c>
      <c r="C4627">
        <v>7.3052825029999998E+20</v>
      </c>
      <c r="D4627">
        <v>54245.74</v>
      </c>
      <c r="E4627">
        <v>9.5946827381250016E-2</v>
      </c>
      <c r="F4627">
        <v>5205.3693842327884</v>
      </c>
      <c r="G4627">
        <f>[1]Sheet1!B4627</f>
        <v>1.104671428571429</v>
      </c>
      <c r="H4627">
        <f t="shared" si="871"/>
        <v>9.4007536362085739E-2</v>
      </c>
      <c r="I4627">
        <v>9.1907997840000005E-2</v>
      </c>
      <c r="J4627">
        <v>0.04</v>
      </c>
      <c r="K4627">
        <v>0.04</v>
      </c>
      <c r="L4627">
        <v>0.03</v>
      </c>
      <c r="M4627">
        <v>3.125</v>
      </c>
      <c r="N4627">
        <f t="shared" si="872"/>
        <v>1.2319852101960527E-7</v>
      </c>
      <c r="O4627" s="6">
        <f t="shared" si="873"/>
        <v>3056528.2443842329</v>
      </c>
      <c r="P4627" s="6">
        <f t="shared" si="874"/>
        <v>0.37655975916278811</v>
      </c>
      <c r="Q4627">
        <f t="shared" si="879"/>
        <v>0.20088</v>
      </c>
      <c r="R4627">
        <f t="shared" si="880"/>
        <v>0.15065999999999999</v>
      </c>
      <c r="S4627">
        <f t="shared" si="881"/>
        <v>0.20088</v>
      </c>
      <c r="T4627">
        <f t="shared" si="882"/>
        <v>0.47210584761039459</v>
      </c>
      <c r="U4627" s="6">
        <f t="shared" si="875"/>
        <v>0.17567975916278811</v>
      </c>
      <c r="V4627" s="6">
        <f t="shared" si="876"/>
        <v>0.22589975916278812</v>
      </c>
      <c r="W4627" s="6">
        <f t="shared" si="877"/>
        <v>0.17567975916278811</v>
      </c>
      <c r="X4627" s="6">
        <f t="shared" si="878"/>
        <v>-9.5546088447606481E-2</v>
      </c>
      <c r="Y4627" s="6"/>
      <c r="Z4627" s="6"/>
      <c r="AA4627" s="6"/>
      <c r="AB4627" s="6"/>
    </row>
    <row r="4628" spans="1:28" x14ac:dyDescent="0.2">
      <c r="A4628" t="s">
        <v>4657</v>
      </c>
      <c r="B4628">
        <v>718297183.70000005</v>
      </c>
      <c r="C4628">
        <v>7.1829718370000005E+20</v>
      </c>
      <c r="D4628">
        <v>54333.08</v>
      </c>
      <c r="E4628">
        <v>9.7031120662500012E-2</v>
      </c>
      <c r="F4628">
        <v>5273.1366502894771</v>
      </c>
      <c r="G4628">
        <f>[1]Sheet1!B4628</f>
        <v>1.104671428571429</v>
      </c>
      <c r="H4628">
        <f t="shared" si="871"/>
        <v>8.4761442028300021E-2</v>
      </c>
      <c r="I4628">
        <v>8.2868403239999999E-2</v>
      </c>
      <c r="J4628">
        <v>7.0000000000000007E-2</v>
      </c>
      <c r="K4628">
        <v>0.04</v>
      </c>
      <c r="L4628">
        <v>0.03</v>
      </c>
      <c r="M4628">
        <v>3.125</v>
      </c>
      <c r="N4628">
        <f t="shared" si="872"/>
        <v>1.2529632865383597E-7</v>
      </c>
      <c r="O4628" s="6">
        <f t="shared" si="873"/>
        <v>3061508.8866502894</v>
      </c>
      <c r="P4628" s="6">
        <f t="shared" si="874"/>
        <v>0.38359582363837408</v>
      </c>
      <c r="Q4628">
        <f t="shared" si="879"/>
        <v>0.20088</v>
      </c>
      <c r="R4628">
        <f t="shared" si="880"/>
        <v>0.15065999999999999</v>
      </c>
      <c r="S4628">
        <f t="shared" si="881"/>
        <v>0.35154000000000007</v>
      </c>
      <c r="T4628">
        <f t="shared" si="882"/>
        <v>0.42567196186612272</v>
      </c>
      <c r="U4628" s="6">
        <f t="shared" si="875"/>
        <v>0.18271582363837408</v>
      </c>
      <c r="V4628" s="6">
        <f t="shared" si="876"/>
        <v>0.23293582363837409</v>
      </c>
      <c r="W4628" s="6">
        <f t="shared" si="877"/>
        <v>3.2055823638374004E-2</v>
      </c>
      <c r="X4628" s="6">
        <f t="shared" si="878"/>
        <v>-4.2076138227748638E-2</v>
      </c>
      <c r="Y4628" s="6"/>
      <c r="Z4628" s="6"/>
      <c r="AA4628" s="6"/>
      <c r="AB4628" s="6"/>
    </row>
    <row r="4629" spans="1:28" x14ac:dyDescent="0.2">
      <c r="A4629" t="s">
        <v>4658</v>
      </c>
      <c r="B4629">
        <v>706066117.10000002</v>
      </c>
      <c r="C4629">
        <v>7.0606611709999999E+20</v>
      </c>
      <c r="D4629">
        <v>54420.43</v>
      </c>
      <c r="E4629">
        <v>9.8115413943750021E-2</v>
      </c>
      <c r="F4629">
        <v>5340.9039163461657</v>
      </c>
      <c r="G4629">
        <f>[1]Sheet1!B4629</f>
        <v>1.104671428571429</v>
      </c>
      <c r="H4629">
        <f t="shared" si="871"/>
        <v>4.8605542857142872E-4</v>
      </c>
      <c r="I4629">
        <v>4.752E-4</v>
      </c>
      <c r="J4629">
        <v>0.08</v>
      </c>
      <c r="K4629">
        <v>0.05</v>
      </c>
      <c r="L4629">
        <v>0.04</v>
      </c>
      <c r="M4629">
        <v>3.125</v>
      </c>
      <c r="N4629">
        <f t="shared" si="872"/>
        <v>1.2746681623762626E-7</v>
      </c>
      <c r="O4629" s="6">
        <f t="shared" si="873"/>
        <v>3066490.0914163464</v>
      </c>
      <c r="P4629" s="6">
        <f t="shared" si="874"/>
        <v>0.39087572897706918</v>
      </c>
      <c r="Q4629">
        <f t="shared" si="879"/>
        <v>0.25110000000000005</v>
      </c>
      <c r="R4629">
        <f t="shared" si="880"/>
        <v>0.20088</v>
      </c>
      <c r="S4629">
        <f t="shared" si="881"/>
        <v>0.40176000000000001</v>
      </c>
      <c r="T4629">
        <f t="shared" si="882"/>
        <v>2.4409703622857151E-3</v>
      </c>
      <c r="U4629" s="6">
        <f t="shared" si="875"/>
        <v>0.13977572897706914</v>
      </c>
      <c r="V4629" s="6">
        <f t="shared" si="876"/>
        <v>0.18999572897706918</v>
      </c>
      <c r="W4629" s="6">
        <f t="shared" si="877"/>
        <v>-1.0884271022930825E-2</v>
      </c>
      <c r="X4629" s="6">
        <f t="shared" si="878"/>
        <v>0.38843475861478349</v>
      </c>
      <c r="Y4629" s="6"/>
      <c r="Z4629" s="6"/>
      <c r="AA4629" s="6"/>
      <c r="AB4629" s="6"/>
    </row>
    <row r="4630" spans="1:28" x14ac:dyDescent="0.2">
      <c r="A4630" t="s">
        <v>4659</v>
      </c>
      <c r="B4630">
        <v>693835050.5</v>
      </c>
      <c r="C4630">
        <v>6.9383505050000006E+20</v>
      </c>
      <c r="D4630">
        <v>54507.78</v>
      </c>
      <c r="E4630">
        <v>9.9199707225000017E-2</v>
      </c>
      <c r="F4630">
        <v>5408.6711824028553</v>
      </c>
      <c r="G4630">
        <f>[1]Sheet1!B4630</f>
        <v>1.104671428571429</v>
      </c>
      <c r="H4630">
        <f t="shared" si="871"/>
        <v>1.2814188571428577E-3</v>
      </c>
      <c r="I4630">
        <v>1.2528000000000001E-3</v>
      </c>
      <c r="J4630">
        <v>0.08</v>
      </c>
      <c r="K4630">
        <v>0.05</v>
      </c>
      <c r="L4630">
        <v>0.04</v>
      </c>
      <c r="M4630">
        <v>3.125</v>
      </c>
      <c r="N4630">
        <f t="shared" si="872"/>
        <v>1.2971382742215614E-7</v>
      </c>
      <c r="O4630" s="6">
        <f t="shared" si="873"/>
        <v>3071471.2961824029</v>
      </c>
      <c r="P4630" s="6">
        <f t="shared" si="874"/>
        <v>0.39841229764511044</v>
      </c>
      <c r="Q4630">
        <f t="shared" si="879"/>
        <v>0.25110000000000005</v>
      </c>
      <c r="R4630">
        <f t="shared" si="880"/>
        <v>0.20088</v>
      </c>
      <c r="S4630">
        <f t="shared" si="881"/>
        <v>0.40176000000000001</v>
      </c>
      <c r="T4630">
        <f t="shared" si="882"/>
        <v>6.4352855005714313E-3</v>
      </c>
      <c r="U4630" s="6">
        <f t="shared" si="875"/>
        <v>0.14731229764511039</v>
      </c>
      <c r="V4630" s="6">
        <f t="shared" si="876"/>
        <v>0.19753229764511043</v>
      </c>
      <c r="W4630" s="6">
        <f t="shared" si="877"/>
        <v>-3.3477023548895701E-3</v>
      </c>
      <c r="X4630" s="6">
        <f t="shared" si="878"/>
        <v>0.39197701214453901</v>
      </c>
      <c r="Y4630" s="6"/>
      <c r="Z4630" s="6"/>
      <c r="AA4630" s="6"/>
      <c r="AB4630" s="6"/>
    </row>
    <row r="4631" spans="1:28" x14ac:dyDescent="0.2">
      <c r="A4631" t="s">
        <v>4660</v>
      </c>
      <c r="B4631">
        <v>681603983.89999998</v>
      </c>
      <c r="C4631">
        <v>6.8160398389999999E+20</v>
      </c>
      <c r="D4631">
        <v>54595.13</v>
      </c>
      <c r="E4631">
        <v>0.10028400050625</v>
      </c>
      <c r="F4631">
        <v>5476.4384484595439</v>
      </c>
      <c r="G4631">
        <f>[1]Sheet1!B4631</f>
        <v>1.104671428571429</v>
      </c>
      <c r="H4631">
        <f t="shared" si="871"/>
        <v>0.10603740821922861</v>
      </c>
      <c r="I4631">
        <v>0.10366919784</v>
      </c>
      <c r="J4631">
        <v>0.1</v>
      </c>
      <c r="K4631">
        <v>0.04</v>
      </c>
      <c r="L4631">
        <v>0.04</v>
      </c>
      <c r="M4631">
        <v>3.125</v>
      </c>
      <c r="N4631">
        <f t="shared" si="872"/>
        <v>1.3204148174873952E-7</v>
      </c>
      <c r="O4631" s="6">
        <f t="shared" si="873"/>
        <v>3076452.5009484594</v>
      </c>
      <c r="P4631" s="6">
        <f t="shared" si="874"/>
        <v>0.40621934675485005</v>
      </c>
      <c r="Q4631">
        <f t="shared" si="879"/>
        <v>0.20088</v>
      </c>
      <c r="R4631">
        <f t="shared" si="880"/>
        <v>0.20088</v>
      </c>
      <c r="S4631">
        <f t="shared" si="881"/>
        <v>0.50220000000000009</v>
      </c>
      <c r="T4631">
        <f t="shared" si="882"/>
        <v>0.53251986407696605</v>
      </c>
      <c r="U4631" s="6">
        <f t="shared" si="875"/>
        <v>0.20533934675485005</v>
      </c>
      <c r="V4631" s="6">
        <f t="shared" si="876"/>
        <v>0.20533934675485005</v>
      </c>
      <c r="W4631" s="6">
        <f t="shared" si="877"/>
        <v>-9.5980653245150038E-2</v>
      </c>
      <c r="X4631" s="6">
        <f t="shared" si="878"/>
        <v>-0.126300517322116</v>
      </c>
      <c r="Y4631" s="6"/>
      <c r="Z4631" s="6"/>
      <c r="AA4631" s="6"/>
      <c r="AB4631" s="6"/>
    </row>
    <row r="4632" spans="1:28" x14ac:dyDescent="0.2">
      <c r="A4632" t="s">
        <v>4661</v>
      </c>
      <c r="B4632">
        <v>669372917.29999995</v>
      </c>
      <c r="C4632">
        <v>6.6937291729999993E+20</v>
      </c>
      <c r="D4632">
        <v>54682.47</v>
      </c>
      <c r="E4632">
        <v>0.10136829378749999</v>
      </c>
      <c r="F4632">
        <v>5544.2057145162325</v>
      </c>
      <c r="G4632">
        <f>[1]Sheet1!B4632</f>
        <v>1.104671428571429</v>
      </c>
      <c r="H4632">
        <f t="shared" si="871"/>
        <v>0.14153049790521433</v>
      </c>
      <c r="I4632">
        <v>0.13836959460000001</v>
      </c>
      <c r="J4632">
        <v>0.08</v>
      </c>
      <c r="K4632">
        <v>0.04</v>
      </c>
      <c r="L4632">
        <v>0.03</v>
      </c>
      <c r="M4632">
        <v>3.125</v>
      </c>
      <c r="N4632">
        <f t="shared" si="872"/>
        <v>1.3445419985473322E-7</v>
      </c>
      <c r="O4632" s="6">
        <f t="shared" si="873"/>
        <v>3081433.1432145163</v>
      </c>
      <c r="P4632" s="6">
        <f t="shared" si="874"/>
        <v>0.41431162767676333</v>
      </c>
      <c r="Q4632">
        <f t="shared" si="879"/>
        <v>0.20088</v>
      </c>
      <c r="R4632">
        <f t="shared" si="880"/>
        <v>0.15065999999999999</v>
      </c>
      <c r="S4632">
        <f t="shared" si="881"/>
        <v>0.40176000000000001</v>
      </c>
      <c r="T4632">
        <f t="shared" si="882"/>
        <v>0.71076616047998642</v>
      </c>
      <c r="U4632" s="6">
        <f t="shared" si="875"/>
        <v>0.21343162767676332</v>
      </c>
      <c r="V4632" s="6">
        <f t="shared" si="876"/>
        <v>0.26365162767676331</v>
      </c>
      <c r="W4632" s="6">
        <f t="shared" si="877"/>
        <v>1.2551627676763322E-2</v>
      </c>
      <c r="X4632" s="6">
        <f t="shared" si="878"/>
        <v>-0.29645453280322309</v>
      </c>
      <c r="Y4632" s="6"/>
      <c r="Z4632" s="6"/>
      <c r="AA4632" s="6"/>
      <c r="AB4632" s="6"/>
    </row>
    <row r="4633" spans="1:28" x14ac:dyDescent="0.2">
      <c r="A4633" t="s">
        <v>4662</v>
      </c>
      <c r="B4633">
        <v>657141850.70000005</v>
      </c>
      <c r="C4633">
        <v>6.571418507E+20</v>
      </c>
      <c r="D4633">
        <v>54769.82</v>
      </c>
      <c r="E4633">
        <v>0.10245258706875</v>
      </c>
      <c r="F4633">
        <v>5611.9729805729221</v>
      </c>
      <c r="G4633">
        <f>[1]Sheet1!B4633</f>
        <v>1.104671428571429</v>
      </c>
      <c r="H4633">
        <f t="shared" si="871"/>
        <v>0.1072967325431286</v>
      </c>
      <c r="I4633">
        <v>0.10490039676</v>
      </c>
      <c r="J4633">
        <v>7.0000000000000007E-2</v>
      </c>
      <c r="K4633">
        <v>0.04</v>
      </c>
      <c r="L4633">
        <v>0.03</v>
      </c>
      <c r="M4633">
        <v>3.125</v>
      </c>
      <c r="N4633">
        <f t="shared" si="872"/>
        <v>1.3695673149431935E-7</v>
      </c>
      <c r="O4633" s="6">
        <f t="shared" si="873"/>
        <v>3086414.3479805728</v>
      </c>
      <c r="P4633" s="6">
        <f t="shared" si="874"/>
        <v>0.42270522113659004</v>
      </c>
      <c r="Q4633">
        <f t="shared" si="879"/>
        <v>0.20088</v>
      </c>
      <c r="R4633">
        <f t="shared" si="880"/>
        <v>0.15065999999999999</v>
      </c>
      <c r="S4633">
        <f t="shared" si="881"/>
        <v>0.35154000000000007</v>
      </c>
      <c r="T4633">
        <f t="shared" si="882"/>
        <v>0.53884419083159185</v>
      </c>
      <c r="U4633" s="6">
        <f t="shared" si="875"/>
        <v>0.22182522113659003</v>
      </c>
      <c r="V4633" s="6">
        <f t="shared" si="876"/>
        <v>0.27204522113659002</v>
      </c>
      <c r="W4633" s="6">
        <f t="shared" si="877"/>
        <v>7.1165221136589962E-2</v>
      </c>
      <c r="X4633" s="6">
        <f t="shared" si="878"/>
        <v>-0.11613896969500181</v>
      </c>
      <c r="Y4633" s="6"/>
      <c r="Z4633" s="6"/>
      <c r="AA4633" s="6"/>
      <c r="AB4633" s="6"/>
    </row>
    <row r="4634" spans="1:28" x14ac:dyDescent="0.2">
      <c r="A4634" t="s">
        <v>4663</v>
      </c>
      <c r="B4634">
        <v>644910784.10000002</v>
      </c>
      <c r="C4634">
        <v>6.4491078410000007E+20</v>
      </c>
      <c r="D4634">
        <v>54857.17</v>
      </c>
      <c r="E4634">
        <v>0.10353688035</v>
      </c>
      <c r="F4634">
        <v>5679.7402466296107</v>
      </c>
      <c r="G4634">
        <f>[1]Sheet1!B4634</f>
        <v>1.1043000000000001</v>
      </c>
      <c r="H4634">
        <f t="shared" si="871"/>
        <v>9.4961239416706492E-2</v>
      </c>
      <c r="I4634">
        <v>9.2871627791399999E-2</v>
      </c>
      <c r="J4634">
        <v>0.05</v>
      </c>
      <c r="K4634">
        <v>0.04</v>
      </c>
      <c r="L4634">
        <v>0.03</v>
      </c>
      <c r="M4634">
        <v>3.125</v>
      </c>
      <c r="N4634">
        <f t="shared" si="872"/>
        <v>1.3955418674785965E-7</v>
      </c>
      <c r="O4634" s="6">
        <f t="shared" si="873"/>
        <v>3091395.5527466298</v>
      </c>
      <c r="P4634" s="6">
        <f t="shared" si="874"/>
        <v>0.43141719227950598</v>
      </c>
      <c r="Q4634">
        <f t="shared" si="879"/>
        <v>0.20088</v>
      </c>
      <c r="R4634">
        <f t="shared" si="880"/>
        <v>0.15065999999999999</v>
      </c>
      <c r="S4634">
        <f t="shared" si="881"/>
        <v>0.25110000000000005</v>
      </c>
      <c r="T4634">
        <f t="shared" si="882"/>
        <v>0.47689534435070002</v>
      </c>
      <c r="U4634" s="6">
        <f t="shared" si="875"/>
        <v>0.23053719227950598</v>
      </c>
      <c r="V4634" s="6">
        <f t="shared" si="876"/>
        <v>0.28075719227950602</v>
      </c>
      <c r="W4634" s="6">
        <f t="shared" si="877"/>
        <v>0.18031719227950593</v>
      </c>
      <c r="X4634" s="6">
        <f t="shared" si="878"/>
        <v>-4.5478152071194045E-2</v>
      </c>
      <c r="Y4634" s="6"/>
      <c r="Z4634" s="6"/>
      <c r="AA4634" s="6"/>
      <c r="AB4634" s="6"/>
    </row>
    <row r="4635" spans="1:28" x14ac:dyDescent="0.2">
      <c r="A4635" t="s">
        <v>4664</v>
      </c>
      <c r="B4635">
        <v>640463123.60000002</v>
      </c>
      <c r="C4635">
        <v>6.4046312360000002E+20</v>
      </c>
      <c r="D4635">
        <v>55131.98</v>
      </c>
      <c r="E4635">
        <v>0.10364792857500001</v>
      </c>
      <c r="F4635">
        <v>5714.5295369720634</v>
      </c>
      <c r="G4635">
        <f>[1]Sheet1!B4635</f>
        <v>1.1043000000000001</v>
      </c>
      <c r="H4635">
        <f t="shared" si="871"/>
        <v>9.6869500811646747E-2</v>
      </c>
      <c r="I4635">
        <v>9.47378981043E-2</v>
      </c>
      <c r="J4635">
        <v>0.05</v>
      </c>
      <c r="K4635">
        <v>0.04</v>
      </c>
      <c r="L4635">
        <v>0.03</v>
      </c>
      <c r="M4635">
        <v>3.125</v>
      </c>
      <c r="N4635">
        <f t="shared" si="872"/>
        <v>1.4052331302716706E-7</v>
      </c>
      <c r="O4635" s="6">
        <f t="shared" si="873"/>
        <v>3106888.4045369723</v>
      </c>
      <c r="P4635" s="6">
        <f t="shared" si="874"/>
        <v>0.43659025181122463</v>
      </c>
      <c r="Q4635">
        <f t="shared" si="879"/>
        <v>0.20088</v>
      </c>
      <c r="R4635">
        <f t="shared" si="880"/>
        <v>0.15065999999999999</v>
      </c>
      <c r="S4635">
        <f t="shared" si="881"/>
        <v>0.25110000000000005</v>
      </c>
      <c r="T4635">
        <f t="shared" si="882"/>
        <v>0.48647863307608996</v>
      </c>
      <c r="U4635" s="6">
        <f t="shared" si="875"/>
        <v>0.23571025181122462</v>
      </c>
      <c r="V4635" s="6">
        <f t="shared" si="876"/>
        <v>0.28593025181122467</v>
      </c>
      <c r="W4635" s="6">
        <f t="shared" si="877"/>
        <v>0.18549025181122458</v>
      </c>
      <c r="X4635" s="6">
        <f t="shared" si="878"/>
        <v>-4.9888381264865334E-2</v>
      </c>
      <c r="Y4635" s="6"/>
      <c r="Z4635" s="6"/>
      <c r="AA4635" s="6"/>
      <c r="AB4635" s="6"/>
    </row>
    <row r="4636" spans="1:28" x14ac:dyDescent="0.2">
      <c r="A4636" t="s">
        <v>4665</v>
      </c>
      <c r="B4636">
        <v>636015463</v>
      </c>
      <c r="C4636">
        <v>6.3601546300000004E+20</v>
      </c>
      <c r="D4636">
        <v>55406.8</v>
      </c>
      <c r="E4636">
        <v>0.1037589768</v>
      </c>
      <c r="F4636">
        <v>5749.3188273145161</v>
      </c>
      <c r="G4636">
        <f>[1]Sheet1!B4636</f>
        <v>1.1043000000000001</v>
      </c>
      <c r="H4636">
        <f t="shared" si="871"/>
        <v>0.18017795480152723</v>
      </c>
      <c r="I4636">
        <v>0.17621315873009999</v>
      </c>
      <c r="J4636">
        <v>0.08</v>
      </c>
      <c r="K4636">
        <v>0.04</v>
      </c>
      <c r="L4636">
        <v>0.04</v>
      </c>
      <c r="M4636">
        <v>3.125</v>
      </c>
      <c r="N4636">
        <f t="shared" si="872"/>
        <v>1.4150599354217271E-7</v>
      </c>
      <c r="O4636" s="6">
        <f t="shared" si="873"/>
        <v>3122381.8188273143</v>
      </c>
      <c r="P4636" s="6">
        <f t="shared" si="874"/>
        <v>0.44183574149117544</v>
      </c>
      <c r="Q4636">
        <f t="shared" si="879"/>
        <v>0.20088</v>
      </c>
      <c r="R4636">
        <f t="shared" si="880"/>
        <v>0.20088</v>
      </c>
      <c r="S4636">
        <f t="shared" si="881"/>
        <v>0.40176000000000001</v>
      </c>
      <c r="T4636">
        <f t="shared" si="882"/>
        <v>0.90485368901326979</v>
      </c>
      <c r="U4636" s="6">
        <f t="shared" si="875"/>
        <v>0.24095574149117543</v>
      </c>
      <c r="V4636" s="6">
        <f t="shared" si="876"/>
        <v>0.24095574149117543</v>
      </c>
      <c r="W4636" s="6">
        <f t="shared" si="877"/>
        <v>4.0075741491175432E-2</v>
      </c>
      <c r="X4636" s="6">
        <f t="shared" si="878"/>
        <v>-0.46301794752209435</v>
      </c>
      <c r="Y4636" s="6"/>
      <c r="Z4636" s="6"/>
      <c r="AA4636" s="6"/>
      <c r="AB4636" s="6"/>
    </row>
    <row r="4637" spans="1:28" x14ac:dyDescent="0.2">
      <c r="A4637" t="s">
        <v>4666</v>
      </c>
      <c r="B4637">
        <v>631567802.39999998</v>
      </c>
      <c r="C4637">
        <v>6.3156780239999992E+20</v>
      </c>
      <c r="D4637">
        <v>55681.61</v>
      </c>
      <c r="E4637">
        <v>0.10387002502500001</v>
      </c>
      <c r="F4637">
        <v>5784.1081176569687</v>
      </c>
      <c r="G4637">
        <f>[1]Sheet1!B4637</f>
        <v>1.1043000000000001</v>
      </c>
      <c r="H4637">
        <f t="shared" si="871"/>
        <v>0.11375024133670651</v>
      </c>
      <c r="I4637">
        <v>0.1112471797914</v>
      </c>
      <c r="J4637">
        <v>0.09</v>
      </c>
      <c r="K4637">
        <v>0.05</v>
      </c>
      <c r="L4637">
        <v>0.04</v>
      </c>
      <c r="M4637">
        <v>3.125</v>
      </c>
      <c r="N4637">
        <f t="shared" si="872"/>
        <v>1.4250251462787365E-7</v>
      </c>
      <c r="O4637" s="6">
        <f t="shared" si="873"/>
        <v>3137874.6706176568</v>
      </c>
      <c r="P4637" s="6">
        <f t="shared" si="874"/>
        <v>0.44715503115012684</v>
      </c>
      <c r="Q4637">
        <f t="shared" si="879"/>
        <v>0.25110000000000005</v>
      </c>
      <c r="R4637">
        <f t="shared" si="880"/>
        <v>0.20088</v>
      </c>
      <c r="S4637">
        <f t="shared" si="881"/>
        <v>0.45197999999999999</v>
      </c>
      <c r="T4637">
        <f t="shared" si="882"/>
        <v>0.57125371199294017</v>
      </c>
      <c r="U4637" s="6">
        <f t="shared" si="875"/>
        <v>0.19605503115012679</v>
      </c>
      <c r="V4637" s="6">
        <f t="shared" si="876"/>
        <v>0.24627503115012683</v>
      </c>
      <c r="W4637" s="6">
        <f t="shared" si="877"/>
        <v>-4.8249688498731569E-3</v>
      </c>
      <c r="X4637" s="6">
        <f t="shared" si="878"/>
        <v>-0.12409868084281334</v>
      </c>
      <c r="Y4637" s="6"/>
      <c r="Z4637" s="6"/>
      <c r="AA4637" s="6"/>
      <c r="AB4637" s="6"/>
    </row>
    <row r="4638" spans="1:28" x14ac:dyDescent="0.2">
      <c r="A4638" t="s">
        <v>4667</v>
      </c>
      <c r="B4638">
        <v>627120141.79999995</v>
      </c>
      <c r="C4638">
        <v>6.2712014179999993E+20</v>
      </c>
      <c r="D4638">
        <v>55956.43</v>
      </c>
      <c r="E4638">
        <v>0.10398107325</v>
      </c>
      <c r="F4638">
        <v>5818.8974079994214</v>
      </c>
      <c r="G4638">
        <f>[1]Sheet1!B4638</f>
        <v>1.1043000000000001</v>
      </c>
      <c r="H4638">
        <f t="shared" si="871"/>
        <v>9.2657780046706495E-2</v>
      </c>
      <c r="I4638">
        <v>9.0618855791399999E-2</v>
      </c>
      <c r="J4638">
        <v>0.09</v>
      </c>
      <c r="K4638">
        <v>0.05</v>
      </c>
      <c r="L4638">
        <v>0.04</v>
      </c>
      <c r="M4638">
        <v>3.125</v>
      </c>
      <c r="N4638">
        <f t="shared" si="872"/>
        <v>1.4351317076449864E-7</v>
      </c>
      <c r="O4638" s="6">
        <f t="shared" si="873"/>
        <v>3153368.0849079993</v>
      </c>
      <c r="P4638" s="6">
        <f t="shared" si="874"/>
        <v>0.45254985245272178</v>
      </c>
      <c r="Q4638">
        <f t="shared" si="879"/>
        <v>0.25110000000000005</v>
      </c>
      <c r="R4638">
        <f t="shared" si="880"/>
        <v>0.20088</v>
      </c>
      <c r="S4638">
        <f t="shared" si="881"/>
        <v>0.45197999999999999</v>
      </c>
      <c r="T4638">
        <f t="shared" si="882"/>
        <v>0.46532737139456004</v>
      </c>
      <c r="U4638" s="6">
        <f t="shared" si="875"/>
        <v>0.20144985245272173</v>
      </c>
      <c r="V4638" s="6">
        <f t="shared" si="876"/>
        <v>0.25166985245272178</v>
      </c>
      <c r="W4638" s="6">
        <f t="shared" si="877"/>
        <v>5.6985245272178631E-4</v>
      </c>
      <c r="X4638" s="6">
        <f t="shared" si="878"/>
        <v>-1.2777518941838262E-2</v>
      </c>
      <c r="Y4638" s="6"/>
      <c r="Z4638" s="6"/>
      <c r="AA4638" s="6"/>
      <c r="AB4638" s="6"/>
    </row>
    <row r="4639" spans="1:28" x14ac:dyDescent="0.2">
      <c r="A4639" t="s">
        <v>4668</v>
      </c>
      <c r="B4639">
        <v>622672481.20000005</v>
      </c>
      <c r="C4639">
        <v>6.2267248120000007E+20</v>
      </c>
      <c r="D4639">
        <v>56231.24</v>
      </c>
      <c r="E4639">
        <v>0.10409212147499999</v>
      </c>
      <c r="F4639">
        <v>5853.6866983418731</v>
      </c>
      <c r="G4639">
        <f>[1]Sheet1!B4639</f>
        <v>1.1043000000000001</v>
      </c>
      <c r="H4639">
        <f t="shared" si="871"/>
        <v>0.10478482178744024</v>
      </c>
      <c r="I4639">
        <v>0.1024790433129</v>
      </c>
      <c r="J4639">
        <v>0.11</v>
      </c>
      <c r="K4639">
        <v>0.04</v>
      </c>
      <c r="L4639">
        <v>0.04</v>
      </c>
      <c r="M4639">
        <v>3.125</v>
      </c>
      <c r="N4639">
        <f t="shared" si="872"/>
        <v>1.4453826484599747E-7</v>
      </c>
      <c r="O4639" s="6">
        <f t="shared" si="873"/>
        <v>3168860.9366983417</v>
      </c>
      <c r="P4639" s="6">
        <f t="shared" si="874"/>
        <v>0.45802166132864058</v>
      </c>
      <c r="Q4639">
        <f t="shared" si="879"/>
        <v>0.20088</v>
      </c>
      <c r="R4639">
        <f t="shared" si="880"/>
        <v>0.20088</v>
      </c>
      <c r="S4639">
        <f t="shared" si="881"/>
        <v>0.55242000000000002</v>
      </c>
      <c r="T4639">
        <f t="shared" si="882"/>
        <v>0.52622937501652489</v>
      </c>
      <c r="U4639" s="6">
        <f t="shared" si="875"/>
        <v>0.25714166132864058</v>
      </c>
      <c r="V4639" s="6">
        <f t="shared" si="876"/>
        <v>0.25714166132864058</v>
      </c>
      <c r="W4639" s="6">
        <f t="shared" si="877"/>
        <v>-9.4398338671359439E-2</v>
      </c>
      <c r="X4639" s="6">
        <f t="shared" si="878"/>
        <v>-6.8207713687884308E-2</v>
      </c>
      <c r="Y4639" s="6"/>
      <c r="Z4639" s="6"/>
      <c r="AA4639" s="6"/>
      <c r="AB4639" s="6"/>
    </row>
    <row r="4640" spans="1:28" x14ac:dyDescent="0.2">
      <c r="A4640" t="s">
        <v>4669</v>
      </c>
      <c r="B4640">
        <v>618224820.70000005</v>
      </c>
      <c r="C4640">
        <v>6.1822482070000003E+20</v>
      </c>
      <c r="D4640">
        <v>56506.05</v>
      </c>
      <c r="E4640">
        <v>0.1042031697</v>
      </c>
      <c r="F4640">
        <v>5888.4759886843258</v>
      </c>
      <c r="G4640">
        <f>[1]Sheet1!B4640</f>
        <v>1.1043000000000001</v>
      </c>
      <c r="H4640">
        <f t="shared" si="871"/>
        <v>9.9500414997440237E-2</v>
      </c>
      <c r="I4640">
        <v>9.7310919312899993E-2</v>
      </c>
      <c r="J4640">
        <v>0.08</v>
      </c>
      <c r="K4640">
        <v>0.04</v>
      </c>
      <c r="L4640">
        <v>0.03</v>
      </c>
      <c r="M4640">
        <v>3.125</v>
      </c>
      <c r="N4640">
        <f t="shared" si="872"/>
        <v>1.4557810845914488E-7</v>
      </c>
      <c r="O4640" s="6">
        <f t="shared" si="873"/>
        <v>3184353.7884886842</v>
      </c>
      <c r="P4640" s="6">
        <f t="shared" si="874"/>
        <v>0.46357220119289455</v>
      </c>
      <c r="Q4640">
        <f t="shared" si="879"/>
        <v>0.20088</v>
      </c>
      <c r="R4640">
        <f t="shared" si="880"/>
        <v>0.15065999999999999</v>
      </c>
      <c r="S4640">
        <f t="shared" si="881"/>
        <v>0.40176000000000001</v>
      </c>
      <c r="T4640">
        <f t="shared" si="882"/>
        <v>0.49969108411714491</v>
      </c>
      <c r="U4640" s="6">
        <f t="shared" si="875"/>
        <v>0.26269220119289455</v>
      </c>
      <c r="V4640" s="6">
        <f t="shared" si="876"/>
        <v>0.31291220119289453</v>
      </c>
      <c r="W4640" s="6">
        <f t="shared" si="877"/>
        <v>6.1812201192894545E-2</v>
      </c>
      <c r="X4640" s="6">
        <f t="shared" si="878"/>
        <v>-3.6118882924250362E-2</v>
      </c>
      <c r="Y4640" s="6"/>
      <c r="Z4640" s="6"/>
      <c r="AA4640" s="6"/>
      <c r="AB4640" s="6"/>
    </row>
    <row r="4641" spans="1:28" x14ac:dyDescent="0.2">
      <c r="A4641" t="s">
        <v>4670</v>
      </c>
      <c r="B4641">
        <v>613777160.10000002</v>
      </c>
      <c r="C4641">
        <v>6.1377716010000004E+20</v>
      </c>
      <c r="D4641">
        <v>56780.87</v>
      </c>
      <c r="E4641">
        <v>0.10431421792499999</v>
      </c>
      <c r="F4641">
        <v>5923.2652790267784</v>
      </c>
      <c r="G4641">
        <f>[1]Sheet1!B4641</f>
        <v>1.1043000000000001</v>
      </c>
      <c r="H4641">
        <f t="shared" si="871"/>
        <v>3.8221615229206501E-2</v>
      </c>
      <c r="I4641">
        <v>3.7380552791399999E-2</v>
      </c>
      <c r="J4641">
        <v>0.08</v>
      </c>
      <c r="K4641">
        <v>0.04</v>
      </c>
      <c r="L4641">
        <v>0.03</v>
      </c>
      <c r="M4641">
        <v>3.125</v>
      </c>
      <c r="N4641">
        <f t="shared" si="872"/>
        <v>1.4663302229319952E-7</v>
      </c>
      <c r="O4641" s="6">
        <f t="shared" si="873"/>
        <v>3199847.2027790267</v>
      </c>
      <c r="P4641" s="6">
        <f t="shared" si="874"/>
        <v>0.46920326621992914</v>
      </c>
      <c r="Q4641">
        <f t="shared" si="879"/>
        <v>0.20088</v>
      </c>
      <c r="R4641">
        <f t="shared" si="880"/>
        <v>0.15065999999999999</v>
      </c>
      <c r="S4641">
        <f t="shared" si="881"/>
        <v>0.40176000000000001</v>
      </c>
      <c r="T4641">
        <f t="shared" si="882"/>
        <v>0.19194895168107506</v>
      </c>
      <c r="U4641" s="6">
        <f t="shared" si="875"/>
        <v>0.26832326621992914</v>
      </c>
      <c r="V4641" s="6">
        <f t="shared" si="876"/>
        <v>0.31854326621992912</v>
      </c>
      <c r="W4641" s="6">
        <f t="shared" si="877"/>
        <v>6.7443266219929132E-2</v>
      </c>
      <c r="X4641" s="6">
        <f t="shared" si="878"/>
        <v>0.27725431453885407</v>
      </c>
      <c r="Y4641" s="6"/>
      <c r="Z4641" s="6"/>
      <c r="AA4641" s="6"/>
      <c r="AB4641" s="6"/>
    </row>
    <row r="4642" spans="1:28" x14ac:dyDescent="0.2">
      <c r="A4642" t="s">
        <v>4671</v>
      </c>
      <c r="B4642">
        <v>609329499.5</v>
      </c>
      <c r="C4642">
        <v>6.0932949950000005E+20</v>
      </c>
      <c r="D4642">
        <v>57055.68</v>
      </c>
      <c r="E4642">
        <v>0.10442526615</v>
      </c>
      <c r="F4642">
        <v>5958.0545693692311</v>
      </c>
      <c r="G4642">
        <f>[1]Sheet1!B4642</f>
        <v>1.1057142857142861</v>
      </c>
      <c r="H4642">
        <f t="shared" si="871"/>
        <v>2.3220000000000007E-3</v>
      </c>
      <c r="I4642">
        <v>2.2680000000000001E-3</v>
      </c>
      <c r="J4642">
        <v>0.05</v>
      </c>
      <c r="K4642">
        <v>0.04</v>
      </c>
      <c r="L4642">
        <v>0.03</v>
      </c>
      <c r="M4642">
        <v>3.125</v>
      </c>
      <c r="N4642">
        <f t="shared" si="872"/>
        <v>1.4770333632927941E-7</v>
      </c>
      <c r="O4642" s="6">
        <f t="shared" si="873"/>
        <v>3215340.0545693692</v>
      </c>
      <c r="P4642" s="6">
        <f t="shared" si="874"/>
        <v>0.47491645349306316</v>
      </c>
      <c r="Q4642">
        <f t="shared" si="879"/>
        <v>0.20088</v>
      </c>
      <c r="R4642">
        <f t="shared" si="880"/>
        <v>0.15065999999999999</v>
      </c>
      <c r="S4642">
        <f t="shared" si="881"/>
        <v>0.25110000000000005</v>
      </c>
      <c r="T4642">
        <f t="shared" si="882"/>
        <v>1.1661084000000004E-2</v>
      </c>
      <c r="U4642" s="6">
        <f t="shared" si="875"/>
        <v>0.27403645349306316</v>
      </c>
      <c r="V4642" s="6">
        <f t="shared" si="876"/>
        <v>0.3242564534930632</v>
      </c>
      <c r="W4642" s="6">
        <f t="shared" si="877"/>
        <v>0.22381645349306312</v>
      </c>
      <c r="X4642" s="6">
        <f t="shared" si="878"/>
        <v>0.46325536949306317</v>
      </c>
      <c r="Y4642" s="6"/>
      <c r="Z4642" s="6"/>
      <c r="AA4642" s="6"/>
      <c r="AB4642" s="6"/>
    </row>
    <row r="4643" spans="1:28" x14ac:dyDescent="0.2">
      <c r="A4643" t="s">
        <v>4672</v>
      </c>
      <c r="B4643">
        <v>595095667.89999998</v>
      </c>
      <c r="C4643">
        <v>5.9509566789999998E+20</v>
      </c>
      <c r="D4643">
        <v>57128.24</v>
      </c>
      <c r="E4643">
        <v>0.10382642075625</v>
      </c>
      <c r="F4643">
        <v>5931.1168913810234</v>
      </c>
      <c r="G4643">
        <f>[1]Sheet1!B4643</f>
        <v>1.1057142857142861</v>
      </c>
      <c r="H4643">
        <f t="shared" si="871"/>
        <v>0</v>
      </c>
      <c r="I4643">
        <v>0</v>
      </c>
      <c r="J4643">
        <v>0.05</v>
      </c>
      <c r="K4643">
        <v>0.04</v>
      </c>
      <c r="L4643">
        <v>0.03</v>
      </c>
      <c r="M4643">
        <v>3.125</v>
      </c>
      <c r="N4643">
        <f t="shared" si="872"/>
        <v>1.5123618748157921E-7</v>
      </c>
      <c r="O4643" s="6">
        <f t="shared" si="873"/>
        <v>3219394.6168913809</v>
      </c>
      <c r="P4643" s="6">
        <f t="shared" si="874"/>
        <v>0.48688896785737179</v>
      </c>
      <c r="Q4643">
        <f t="shared" si="879"/>
        <v>0.20088</v>
      </c>
      <c r="R4643">
        <f t="shared" si="880"/>
        <v>0.15065999999999999</v>
      </c>
      <c r="S4643">
        <f t="shared" si="881"/>
        <v>0.25110000000000005</v>
      </c>
      <c r="T4643">
        <f t="shared" si="882"/>
        <v>0</v>
      </c>
      <c r="U4643" s="6">
        <f t="shared" si="875"/>
        <v>0.28600896785737179</v>
      </c>
      <c r="V4643" s="6">
        <f t="shared" si="876"/>
        <v>0.33622896785737177</v>
      </c>
      <c r="W4643" s="6">
        <f t="shared" si="877"/>
        <v>0.23578896785737175</v>
      </c>
      <c r="X4643" s="6">
        <f t="shared" si="878"/>
        <v>0.48688896785737179</v>
      </c>
      <c r="Y4643" s="6"/>
      <c r="Z4643" s="6"/>
      <c r="AA4643" s="6"/>
      <c r="AB4643" s="6"/>
    </row>
    <row r="4644" spans="1:28" x14ac:dyDescent="0.2">
      <c r="A4644" t="s">
        <v>4673</v>
      </c>
      <c r="B4644">
        <v>580861836.29999995</v>
      </c>
      <c r="C4644">
        <v>5.8086183629999997E+20</v>
      </c>
      <c r="D4644">
        <v>57200.81</v>
      </c>
      <c r="E4644">
        <v>0.1032275753625</v>
      </c>
      <c r="F4644">
        <v>5904.1792133928157</v>
      </c>
      <c r="G4644">
        <f>[1]Sheet1!B4644</f>
        <v>1.1057142857142861</v>
      </c>
      <c r="H4644">
        <f t="shared" si="871"/>
        <v>7.473522414857145E-2</v>
      </c>
      <c r="I4644">
        <v>7.2997195680000002E-2</v>
      </c>
      <c r="J4644">
        <v>7.0000000000000007E-2</v>
      </c>
      <c r="K4644">
        <v>0.04</v>
      </c>
      <c r="L4644">
        <v>0.03</v>
      </c>
      <c r="M4644">
        <v>3.125</v>
      </c>
      <c r="N4644">
        <f t="shared" si="872"/>
        <v>1.549421813856563E-7</v>
      </c>
      <c r="O4644" s="6">
        <f t="shared" si="873"/>
        <v>3223449.741713393</v>
      </c>
      <c r="P4644" s="6">
        <f t="shared" si="874"/>
        <v>0.4994483345681035</v>
      </c>
      <c r="Q4644">
        <f t="shared" si="879"/>
        <v>0.20088</v>
      </c>
      <c r="R4644">
        <f t="shared" si="880"/>
        <v>0.15065999999999999</v>
      </c>
      <c r="S4644">
        <f t="shared" si="881"/>
        <v>0.35154000000000007</v>
      </c>
      <c r="T4644">
        <f t="shared" si="882"/>
        <v>0.37532029567412584</v>
      </c>
      <c r="U4644" s="6">
        <f t="shared" si="875"/>
        <v>0.2985683345681035</v>
      </c>
      <c r="V4644" s="6">
        <f t="shared" si="876"/>
        <v>0.34878833456810354</v>
      </c>
      <c r="W4644" s="6">
        <f t="shared" si="877"/>
        <v>0.14790833456810343</v>
      </c>
      <c r="X4644" s="6">
        <f t="shared" si="878"/>
        <v>0.12412803889397767</v>
      </c>
      <c r="Y4644" s="6"/>
      <c r="Z4644" s="6"/>
      <c r="AA4644" s="6"/>
      <c r="AB4644" s="6"/>
    </row>
    <row r="4645" spans="1:28" x14ac:dyDescent="0.2">
      <c r="A4645" t="s">
        <v>4674</v>
      </c>
      <c r="B4645">
        <v>566628004.70000005</v>
      </c>
      <c r="C4645">
        <v>5.6662800470000003E+20</v>
      </c>
      <c r="D4645">
        <v>57273.37</v>
      </c>
      <c r="E4645">
        <v>0.10262872996875</v>
      </c>
      <c r="F4645">
        <v>5877.2415354046088</v>
      </c>
      <c r="G4645">
        <f>[1]Sheet1!B4645</f>
        <v>1.1057142857142861</v>
      </c>
      <c r="H4645">
        <f t="shared" si="871"/>
        <v>1.0526400000000002E-2</v>
      </c>
      <c r="I4645">
        <v>1.02816E-2</v>
      </c>
      <c r="J4645">
        <v>0.09</v>
      </c>
      <c r="K4645">
        <v>0.05</v>
      </c>
      <c r="L4645">
        <v>0.04</v>
      </c>
      <c r="M4645">
        <v>3.125</v>
      </c>
      <c r="N4645">
        <f t="shared" si="872"/>
        <v>1.5883436620406772E-7</v>
      </c>
      <c r="O4645" s="6">
        <f t="shared" si="873"/>
        <v>3227504.3040354047</v>
      </c>
      <c r="P4645" s="6">
        <f t="shared" si="874"/>
        <v>0.51263860055236421</v>
      </c>
      <c r="Q4645">
        <f t="shared" si="879"/>
        <v>0.25110000000000005</v>
      </c>
      <c r="R4645">
        <f t="shared" si="880"/>
        <v>0.20088</v>
      </c>
      <c r="S4645">
        <f t="shared" si="881"/>
        <v>0.45197999999999999</v>
      </c>
      <c r="T4645">
        <f t="shared" si="882"/>
        <v>5.2863580800000011E-2</v>
      </c>
      <c r="U4645" s="6">
        <f t="shared" si="875"/>
        <v>0.26153860055236416</v>
      </c>
      <c r="V4645" s="6">
        <f t="shared" si="876"/>
        <v>0.31175860055236421</v>
      </c>
      <c r="W4645" s="6">
        <f t="shared" si="877"/>
        <v>6.0658600552364217E-2</v>
      </c>
      <c r="X4645" s="6">
        <f t="shared" si="878"/>
        <v>0.45977501975236418</v>
      </c>
      <c r="Y4645" s="6"/>
      <c r="Z4645" s="6"/>
      <c r="AA4645" s="6"/>
      <c r="AB4645" s="6"/>
    </row>
    <row r="4646" spans="1:28" x14ac:dyDescent="0.2">
      <c r="A4646" t="s">
        <v>4675</v>
      </c>
      <c r="B4646">
        <v>552394173.10000002</v>
      </c>
      <c r="C4646">
        <v>5.5239417310000002E+20</v>
      </c>
      <c r="D4646">
        <v>57345.93</v>
      </c>
      <c r="E4646">
        <v>0.10202988457499999</v>
      </c>
      <c r="F4646">
        <v>5850.3038574164011</v>
      </c>
      <c r="G4646">
        <f>[1]Sheet1!B4646</f>
        <v>1.1057142857142861</v>
      </c>
      <c r="H4646">
        <f t="shared" si="871"/>
        <v>-1.7691428571428575E-4</v>
      </c>
      <c r="I4646">
        <v>-1.728E-4</v>
      </c>
      <c r="J4646">
        <v>0.09</v>
      </c>
      <c r="K4646">
        <v>0.05</v>
      </c>
      <c r="L4646">
        <v>0.04</v>
      </c>
      <c r="M4646">
        <v>3.125</v>
      </c>
      <c r="N4646">
        <f t="shared" si="872"/>
        <v>1.6292713497487833E-7</v>
      </c>
      <c r="O4646" s="6">
        <f t="shared" si="873"/>
        <v>3231558.8663574164</v>
      </c>
      <c r="P4646" s="6">
        <f t="shared" si="874"/>
        <v>0.52650862759827954</v>
      </c>
      <c r="Q4646">
        <f t="shared" si="879"/>
        <v>0.25110000000000005</v>
      </c>
      <c r="R4646">
        <f t="shared" si="880"/>
        <v>0.20088</v>
      </c>
      <c r="S4646">
        <f t="shared" si="881"/>
        <v>0.45197999999999999</v>
      </c>
      <c r="T4646">
        <f t="shared" si="882"/>
        <v>-8.8846354285714306E-4</v>
      </c>
      <c r="U4646" s="6">
        <f t="shared" si="875"/>
        <v>0.2754086275982795</v>
      </c>
      <c r="V4646" s="6">
        <f t="shared" si="876"/>
        <v>0.32562862759827954</v>
      </c>
      <c r="W4646" s="6">
        <f t="shared" si="877"/>
        <v>7.4528627598279551E-2</v>
      </c>
      <c r="X4646" s="6">
        <f t="shared" si="878"/>
        <v>0.52739709114113664</v>
      </c>
      <c r="Y4646" s="6"/>
      <c r="Z4646" s="6"/>
      <c r="AA4646" s="6"/>
      <c r="AB4646" s="6"/>
    </row>
    <row r="4647" spans="1:28" x14ac:dyDescent="0.2">
      <c r="A4647" t="s">
        <v>4676</v>
      </c>
      <c r="B4647">
        <v>538160341.5</v>
      </c>
      <c r="C4647">
        <v>5.3816034150000001E+20</v>
      </c>
      <c r="D4647">
        <v>57418.5</v>
      </c>
      <c r="E4647">
        <v>0.10143103918125</v>
      </c>
      <c r="F4647">
        <v>5823.3661794281934</v>
      </c>
      <c r="G4647">
        <f>[1]Sheet1!B4647</f>
        <v>1.1057142857142861</v>
      </c>
      <c r="H4647">
        <f t="shared" si="871"/>
        <v>2.2556571428571433E-2</v>
      </c>
      <c r="I4647">
        <v>2.2032E-2</v>
      </c>
      <c r="J4647">
        <v>0.11</v>
      </c>
      <c r="K4647">
        <v>0.04</v>
      </c>
      <c r="L4647">
        <v>0.04</v>
      </c>
      <c r="M4647">
        <v>3.125</v>
      </c>
      <c r="N4647">
        <f t="shared" si="872"/>
        <v>1.6723640346508142E-7</v>
      </c>
      <c r="O4647" s="6">
        <f t="shared" si="873"/>
        <v>3235613.9911794281</v>
      </c>
      <c r="P4647" s="6">
        <f t="shared" si="874"/>
        <v>0.54111244688614524</v>
      </c>
      <c r="Q4647">
        <f t="shared" si="879"/>
        <v>0.20088</v>
      </c>
      <c r="R4647">
        <f t="shared" si="880"/>
        <v>0.20088</v>
      </c>
      <c r="S4647">
        <f t="shared" si="881"/>
        <v>0.55242000000000002</v>
      </c>
      <c r="T4647">
        <f t="shared" si="882"/>
        <v>0.11327910171428573</v>
      </c>
      <c r="U4647" s="6">
        <f t="shared" si="875"/>
        <v>0.34023244688614523</v>
      </c>
      <c r="V4647" s="6">
        <f t="shared" si="876"/>
        <v>0.34023244688614523</v>
      </c>
      <c r="W4647" s="6">
        <f t="shared" si="877"/>
        <v>-1.1307553113854785E-2</v>
      </c>
      <c r="X4647" s="6">
        <f t="shared" si="878"/>
        <v>0.4278333451718595</v>
      </c>
      <c r="Y4647" s="6"/>
      <c r="Z4647" s="6"/>
      <c r="AA4647" s="6"/>
      <c r="AB4647" s="6"/>
    </row>
    <row r="4648" spans="1:28" x14ac:dyDescent="0.2">
      <c r="A4648" t="s">
        <v>4677</v>
      </c>
      <c r="B4648">
        <v>523926509.89999998</v>
      </c>
      <c r="C4648">
        <v>5.239265099E+20</v>
      </c>
      <c r="D4648">
        <v>57491.06</v>
      </c>
      <c r="E4648">
        <v>0.1008321937875</v>
      </c>
      <c r="F4648">
        <v>5796.4285014399857</v>
      </c>
      <c r="G4648">
        <f>[1]Sheet1!B4648</f>
        <v>1.1057142857142861</v>
      </c>
      <c r="H4648">
        <f t="shared" si="871"/>
        <v>3.877740000000001E-2</v>
      </c>
      <c r="I4648">
        <v>3.7875600000000002E-2</v>
      </c>
      <c r="J4648">
        <v>0.1</v>
      </c>
      <c r="K4648">
        <v>0.04</v>
      </c>
      <c r="L4648">
        <v>0.04</v>
      </c>
      <c r="M4648">
        <v>3.125</v>
      </c>
      <c r="N4648">
        <f t="shared" si="872"/>
        <v>1.7177981701513441E-7</v>
      </c>
      <c r="O4648" s="6">
        <f t="shared" si="873"/>
        <v>3239668.5535014402</v>
      </c>
      <c r="P4648" s="6">
        <f t="shared" si="874"/>
        <v>0.5565096713101626</v>
      </c>
      <c r="Q4648">
        <f t="shared" si="879"/>
        <v>0.20088</v>
      </c>
      <c r="R4648">
        <f t="shared" si="880"/>
        <v>0.20088</v>
      </c>
      <c r="S4648">
        <f t="shared" si="881"/>
        <v>0.50220000000000009</v>
      </c>
      <c r="T4648">
        <f t="shared" si="882"/>
        <v>0.19474010280000006</v>
      </c>
      <c r="U4648" s="6">
        <f t="shared" si="875"/>
        <v>0.3556296713101626</v>
      </c>
      <c r="V4648" s="6">
        <f t="shared" si="876"/>
        <v>0.3556296713101626</v>
      </c>
      <c r="W4648" s="6">
        <f t="shared" si="877"/>
        <v>5.4309671310162511E-2</v>
      </c>
      <c r="X4648" s="6">
        <f t="shared" si="878"/>
        <v>0.36176956851016251</v>
      </c>
      <c r="Y4648" s="6"/>
      <c r="Z4648" s="6"/>
      <c r="AA4648" s="6"/>
      <c r="AB4648" s="6"/>
    </row>
    <row r="4649" spans="1:28" x14ac:dyDescent="0.2">
      <c r="A4649" t="s">
        <v>4678</v>
      </c>
      <c r="B4649">
        <v>509692678.30000001</v>
      </c>
      <c r="C4649">
        <v>5.0969267829999999E+20</v>
      </c>
      <c r="D4649">
        <v>57563.63</v>
      </c>
      <c r="E4649">
        <v>0.10023334839375</v>
      </c>
      <c r="F4649">
        <v>5769.4908234517789</v>
      </c>
      <c r="G4649">
        <f>[1]Sheet1!B4649</f>
        <v>1.1057142857142861</v>
      </c>
      <c r="H4649">
        <f t="shared" si="871"/>
        <v>3.6444341751428577E-2</v>
      </c>
      <c r="I4649">
        <v>3.5596798919999999E-2</v>
      </c>
      <c r="J4649">
        <v>0.08</v>
      </c>
      <c r="K4649">
        <v>0.04</v>
      </c>
      <c r="L4649">
        <v>0.03</v>
      </c>
      <c r="M4649">
        <v>3.125</v>
      </c>
      <c r="N4649">
        <f t="shared" si="872"/>
        <v>1.7657699204191217E-7</v>
      </c>
      <c r="O4649" s="6">
        <f t="shared" si="873"/>
        <v>3243723.6783234519</v>
      </c>
      <c r="P4649" s="6">
        <f t="shared" si="874"/>
        <v>0.57276697013348221</v>
      </c>
      <c r="Q4649">
        <f t="shared" si="879"/>
        <v>0.20088</v>
      </c>
      <c r="R4649">
        <f t="shared" si="880"/>
        <v>0.15065999999999999</v>
      </c>
      <c r="S4649">
        <f t="shared" si="881"/>
        <v>0.40176000000000001</v>
      </c>
      <c r="T4649">
        <f t="shared" si="882"/>
        <v>0.18302348427567433</v>
      </c>
      <c r="U4649" s="6">
        <f t="shared" si="875"/>
        <v>0.37188697013348221</v>
      </c>
      <c r="V4649" s="6">
        <f t="shared" si="876"/>
        <v>0.4221069701334822</v>
      </c>
      <c r="W4649" s="6">
        <f t="shared" si="877"/>
        <v>0.17100697013348221</v>
      </c>
      <c r="X4649" s="6">
        <f t="shared" si="878"/>
        <v>0.38974348585780788</v>
      </c>
      <c r="Y4649" s="6"/>
      <c r="Z4649" s="6"/>
      <c r="AA4649" s="6"/>
      <c r="AB4649" s="6"/>
    </row>
    <row r="4650" spans="1:28" x14ac:dyDescent="0.2">
      <c r="A4650" t="s">
        <v>4679</v>
      </c>
      <c r="B4650">
        <v>495458846.60000002</v>
      </c>
      <c r="C4650">
        <v>4.9545884659999998E+20</v>
      </c>
      <c r="D4650">
        <v>57636.19</v>
      </c>
      <c r="E4650">
        <v>9.9634503000000013E-2</v>
      </c>
      <c r="F4650">
        <v>5742.5531454635711</v>
      </c>
      <c r="G4650">
        <f>[1]Sheet1!B4650</f>
        <v>1.107128571428571</v>
      </c>
      <c r="H4650">
        <f t="shared" si="871"/>
        <v>1.859975889287142E-2</v>
      </c>
      <c r="I4650">
        <v>1.8143998920000001E-2</v>
      </c>
      <c r="J4650">
        <v>0.06</v>
      </c>
      <c r="K4650">
        <v>0.04</v>
      </c>
      <c r="L4650">
        <v>0.04</v>
      </c>
      <c r="M4650">
        <v>3.125</v>
      </c>
      <c r="N4650">
        <f t="shared" si="872"/>
        <v>1.8164979920655232E-7</v>
      </c>
      <c r="O4650" s="6">
        <f t="shared" si="873"/>
        <v>3247778.2406454636</v>
      </c>
      <c r="P4650" s="6">
        <f t="shared" si="874"/>
        <v>0.5899582652806582</v>
      </c>
      <c r="Q4650">
        <f t="shared" si="879"/>
        <v>0.20088</v>
      </c>
      <c r="R4650">
        <f t="shared" si="880"/>
        <v>0.20088</v>
      </c>
      <c r="S4650">
        <f t="shared" si="881"/>
        <v>0.30131999999999998</v>
      </c>
      <c r="T4650">
        <f t="shared" si="882"/>
        <v>9.3407989160000274E-2</v>
      </c>
      <c r="U4650" s="6">
        <f t="shared" si="875"/>
        <v>0.3890782652806582</v>
      </c>
      <c r="V4650" s="6">
        <f t="shared" si="876"/>
        <v>0.3890782652806582</v>
      </c>
      <c r="W4650" s="6">
        <f t="shared" si="877"/>
        <v>0.28863826528065822</v>
      </c>
      <c r="X4650" s="6">
        <f t="shared" si="878"/>
        <v>0.49655027612065794</v>
      </c>
      <c r="Y4650" s="6"/>
      <c r="Z4650" s="6"/>
      <c r="AA4650" s="6"/>
      <c r="AB4650" s="6"/>
    </row>
    <row r="4651" spans="1:28" x14ac:dyDescent="0.2">
      <c r="A4651" t="s">
        <v>4680</v>
      </c>
      <c r="B4651">
        <v>521054342.60000002</v>
      </c>
      <c r="C4651">
        <v>5.2105434260000001E+20</v>
      </c>
      <c r="D4651">
        <v>57599.839999999997</v>
      </c>
      <c r="E4651">
        <v>0.10280183071875</v>
      </c>
      <c r="F4651">
        <v>5920.5629183526444</v>
      </c>
      <c r="G4651">
        <f>[1]Sheet1!B4651</f>
        <v>1.107128571428571</v>
      </c>
      <c r="H4651">
        <f t="shared" ref="H4651:H4714" si="883">(I4651/1.08)*G4651</f>
        <v>2.9715330857142844E-2</v>
      </c>
      <c r="I4651">
        <v>2.8987200000000001E-2</v>
      </c>
      <c r="J4651">
        <v>0.05</v>
      </c>
      <c r="K4651">
        <v>0.04</v>
      </c>
      <c r="L4651">
        <v>0.03</v>
      </c>
      <c r="M4651">
        <v>3.125</v>
      </c>
      <c r="N4651">
        <f t="shared" si="872"/>
        <v>1.7272670553115546E-7</v>
      </c>
      <c r="O4651" s="6">
        <f t="shared" si="873"/>
        <v>3245911.5629183524</v>
      </c>
      <c r="P4651" s="6">
        <f t="shared" si="874"/>
        <v>0.56065561070837089</v>
      </c>
      <c r="Q4651">
        <f t="shared" si="879"/>
        <v>0.20088</v>
      </c>
      <c r="R4651">
        <f t="shared" si="880"/>
        <v>0.15065999999999999</v>
      </c>
      <c r="S4651">
        <f t="shared" si="881"/>
        <v>0.25110000000000005</v>
      </c>
      <c r="T4651">
        <f t="shared" si="882"/>
        <v>0.14923039156457138</v>
      </c>
      <c r="U4651" s="6">
        <f t="shared" si="875"/>
        <v>0.35977561070837089</v>
      </c>
      <c r="V4651" s="6">
        <f t="shared" si="876"/>
        <v>0.40999561070837087</v>
      </c>
      <c r="W4651" s="6">
        <f t="shared" si="877"/>
        <v>0.30955561070837084</v>
      </c>
      <c r="X4651" s="6">
        <f t="shared" si="878"/>
        <v>0.41142521914379948</v>
      </c>
      <c r="Y4651" s="6"/>
      <c r="Z4651" s="6"/>
      <c r="AA4651" s="6"/>
      <c r="AB4651" s="6"/>
    </row>
    <row r="4652" spans="1:28" x14ac:dyDescent="0.2">
      <c r="A4652" t="s">
        <v>4681</v>
      </c>
      <c r="B4652">
        <v>546649838.60000002</v>
      </c>
      <c r="C4652">
        <v>5.4664983859999998E+20</v>
      </c>
      <c r="D4652">
        <v>57563.49</v>
      </c>
      <c r="E4652">
        <v>0.1059691584375</v>
      </c>
      <c r="F4652">
        <v>6098.5726912417176</v>
      </c>
      <c r="G4652">
        <f>[1]Sheet1!B4652</f>
        <v>1.107128571428571</v>
      </c>
      <c r="H4652">
        <f t="shared" si="883"/>
        <v>0.12258127653569993</v>
      </c>
      <c r="I4652">
        <v>0.11957760108</v>
      </c>
      <c r="J4652">
        <v>0.08</v>
      </c>
      <c r="K4652">
        <v>0.04</v>
      </c>
      <c r="L4652">
        <v>0.04</v>
      </c>
      <c r="M4652">
        <v>3.125</v>
      </c>
      <c r="N4652">
        <f t="shared" si="872"/>
        <v>1.6463921443843265E-7</v>
      </c>
      <c r="O4652" s="6">
        <f t="shared" si="873"/>
        <v>3244044.8851912417</v>
      </c>
      <c r="P4652" s="6">
        <f t="shared" si="874"/>
        <v>0.53409700150090145</v>
      </c>
      <c r="Q4652">
        <f t="shared" si="879"/>
        <v>0.20088</v>
      </c>
      <c r="R4652">
        <f t="shared" si="880"/>
        <v>0.20088</v>
      </c>
      <c r="S4652">
        <f t="shared" si="881"/>
        <v>0.40176000000000001</v>
      </c>
      <c r="T4652">
        <f t="shared" si="882"/>
        <v>0.6156031707622851</v>
      </c>
      <c r="U4652" s="6">
        <f t="shared" si="875"/>
        <v>0.33321700150090144</v>
      </c>
      <c r="V4652" s="6">
        <f t="shared" si="876"/>
        <v>0.33321700150090144</v>
      </c>
      <c r="W4652" s="6">
        <f t="shared" si="877"/>
        <v>0.13233700150090144</v>
      </c>
      <c r="X4652" s="6">
        <f t="shared" si="878"/>
        <v>-8.1506169261383654E-2</v>
      </c>
      <c r="Y4652" s="6"/>
      <c r="Z4652" s="6"/>
      <c r="AA4652" s="6"/>
      <c r="AB4652" s="6"/>
    </row>
    <row r="4653" spans="1:28" x14ac:dyDescent="0.2">
      <c r="A4653" t="s">
        <v>4682</v>
      </c>
      <c r="B4653">
        <v>572245334.60000002</v>
      </c>
      <c r="C4653">
        <v>5.7224533460000001E+20</v>
      </c>
      <c r="D4653">
        <v>57527.14</v>
      </c>
      <c r="E4653">
        <v>0.10913648615625</v>
      </c>
      <c r="F4653">
        <v>6276.5824641307918</v>
      </c>
      <c r="G4653">
        <f>[1]Sheet1!B4653</f>
        <v>1.107128571428571</v>
      </c>
      <c r="H4653">
        <f t="shared" si="883"/>
        <v>4.086411557142855E-2</v>
      </c>
      <c r="I4653">
        <v>3.9862799999999997E-2</v>
      </c>
      <c r="J4653">
        <v>0.09</v>
      </c>
      <c r="K4653">
        <v>0.04</v>
      </c>
      <c r="L4653">
        <v>0.04</v>
      </c>
      <c r="M4653">
        <v>3.125</v>
      </c>
      <c r="N4653">
        <f t="shared" si="872"/>
        <v>1.5727520096412858E-7</v>
      </c>
      <c r="O4653" s="6">
        <f t="shared" si="873"/>
        <v>3242178.2074641306</v>
      </c>
      <c r="P4653" s="6">
        <f t="shared" si="874"/>
        <v>0.50991422914043927</v>
      </c>
      <c r="Q4653">
        <f t="shared" si="879"/>
        <v>0.20088</v>
      </c>
      <c r="R4653">
        <f t="shared" si="880"/>
        <v>0.20088</v>
      </c>
      <c r="S4653">
        <f t="shared" si="881"/>
        <v>0.45197999999999999</v>
      </c>
      <c r="T4653">
        <f t="shared" si="882"/>
        <v>0.20521958839971419</v>
      </c>
      <c r="U4653" s="6">
        <f t="shared" si="875"/>
        <v>0.30903422914043926</v>
      </c>
      <c r="V4653" s="6">
        <f t="shared" si="876"/>
        <v>0.30903422914043926</v>
      </c>
      <c r="W4653" s="6">
        <f t="shared" si="877"/>
        <v>5.7934229140439275E-2</v>
      </c>
      <c r="X4653" s="6">
        <f t="shared" si="878"/>
        <v>0.30469464074072505</v>
      </c>
      <c r="Y4653" s="6"/>
      <c r="Z4653" s="6"/>
      <c r="AA4653" s="6"/>
      <c r="AB4653" s="6"/>
    </row>
    <row r="4654" spans="1:28" x14ac:dyDescent="0.2">
      <c r="A4654" t="s">
        <v>4683</v>
      </c>
      <c r="B4654">
        <v>597840830.60000002</v>
      </c>
      <c r="C4654">
        <v>5.9784083060000005E+20</v>
      </c>
      <c r="D4654">
        <v>57490.79</v>
      </c>
      <c r="E4654">
        <v>0.11230381387500001</v>
      </c>
      <c r="F4654">
        <v>6454.592237019865</v>
      </c>
      <c r="G4654">
        <f>[1]Sheet1!B4654</f>
        <v>1.107128571428571</v>
      </c>
      <c r="H4654">
        <f t="shared" si="883"/>
        <v>2.9892471428571415E-2</v>
      </c>
      <c r="I4654">
        <v>2.9159999999999998E-2</v>
      </c>
      <c r="J4654">
        <v>0.09</v>
      </c>
      <c r="K4654">
        <v>0.04</v>
      </c>
      <c r="L4654">
        <v>0.04</v>
      </c>
      <c r="M4654">
        <v>3.125</v>
      </c>
      <c r="N4654">
        <f t="shared" si="872"/>
        <v>1.5054174187078347E-7</v>
      </c>
      <c r="O4654" s="6">
        <f t="shared" si="873"/>
        <v>3240311.5297370199</v>
      </c>
      <c r="P4654" s="6">
        <f t="shared" si="874"/>
        <v>0.48780214189059395</v>
      </c>
      <c r="Q4654">
        <f t="shared" si="879"/>
        <v>0.20088</v>
      </c>
      <c r="R4654">
        <f t="shared" si="880"/>
        <v>0.20088</v>
      </c>
      <c r="S4654">
        <f t="shared" si="881"/>
        <v>0.45197999999999999</v>
      </c>
      <c r="T4654">
        <f t="shared" si="882"/>
        <v>0.15011999151428565</v>
      </c>
      <c r="U4654" s="6">
        <f t="shared" si="875"/>
        <v>0.28692214189059395</v>
      </c>
      <c r="V4654" s="6">
        <f t="shared" si="876"/>
        <v>0.28692214189059395</v>
      </c>
      <c r="W4654" s="6">
        <f t="shared" si="877"/>
        <v>3.5822141890593961E-2</v>
      </c>
      <c r="X4654" s="6">
        <f t="shared" si="878"/>
        <v>0.33768215037630833</v>
      </c>
      <c r="Y4654" s="6"/>
      <c r="Z4654" s="6"/>
      <c r="AA4654" s="6"/>
      <c r="AB4654" s="6"/>
    </row>
    <row r="4655" spans="1:28" x14ac:dyDescent="0.2">
      <c r="A4655" t="s">
        <v>4684</v>
      </c>
      <c r="B4655">
        <v>623436326.60000002</v>
      </c>
      <c r="C4655">
        <v>6.2343632660000001E+20</v>
      </c>
      <c r="D4655">
        <v>57454.43</v>
      </c>
      <c r="E4655">
        <v>0.1154711415937501</v>
      </c>
      <c r="F4655">
        <v>6632.6020099089383</v>
      </c>
      <c r="G4655">
        <f>[1]Sheet1!B4655</f>
        <v>1.107128571428571</v>
      </c>
      <c r="H4655">
        <f t="shared" si="883"/>
        <v>9.3109510642885668E-2</v>
      </c>
      <c r="I4655">
        <v>9.0827997839999994E-2</v>
      </c>
      <c r="J4655">
        <v>0.11</v>
      </c>
      <c r="K4655">
        <v>0.04</v>
      </c>
      <c r="L4655">
        <v>0.04</v>
      </c>
      <c r="M4655">
        <v>3.125</v>
      </c>
      <c r="N4655">
        <f t="shared" si="872"/>
        <v>1.4436117396435333E-7</v>
      </c>
      <c r="O4655" s="6">
        <f t="shared" si="873"/>
        <v>3238444.2895099088</v>
      </c>
      <c r="P4655" s="6">
        <f t="shared" si="874"/>
        <v>0.46750561945180658</v>
      </c>
      <c r="Q4655">
        <f t="shared" si="879"/>
        <v>0.20088</v>
      </c>
      <c r="R4655">
        <f t="shared" si="880"/>
        <v>0.20088</v>
      </c>
      <c r="S4655">
        <f t="shared" si="881"/>
        <v>0.55242000000000002</v>
      </c>
      <c r="T4655">
        <f t="shared" si="882"/>
        <v>0.46759596244857182</v>
      </c>
      <c r="U4655" s="6">
        <f t="shared" si="875"/>
        <v>0.26662561945180657</v>
      </c>
      <c r="V4655" s="6">
        <f t="shared" si="876"/>
        <v>0.26662561945180657</v>
      </c>
      <c r="W4655" s="6">
        <f t="shared" si="877"/>
        <v>-8.4914380548193447E-2</v>
      </c>
      <c r="X4655" s="6">
        <f t="shared" si="878"/>
        <v>-9.034299676524693E-5</v>
      </c>
      <c r="Y4655" s="6"/>
      <c r="Z4655" s="6"/>
      <c r="AA4655" s="6"/>
      <c r="AB4655" s="6"/>
    </row>
    <row r="4656" spans="1:28" x14ac:dyDescent="0.2">
      <c r="A4656" t="s">
        <v>4685</v>
      </c>
      <c r="B4656">
        <v>649031822.60000002</v>
      </c>
      <c r="C4656">
        <v>6.4903182259999998E+20</v>
      </c>
      <c r="D4656">
        <v>57418.080000000002</v>
      </c>
      <c r="E4656">
        <v>0.11863846931250011</v>
      </c>
      <c r="F4656">
        <v>6810.6117827980124</v>
      </c>
      <c r="G4656">
        <f>[1]Sheet1!B4656</f>
        <v>1.107128571428571</v>
      </c>
      <c r="H4656">
        <f t="shared" si="883"/>
        <v>0.13984140764288563</v>
      </c>
      <c r="I4656">
        <v>0.13641479783999999</v>
      </c>
      <c r="J4656">
        <v>0.09</v>
      </c>
      <c r="K4656">
        <v>0.04</v>
      </c>
      <c r="L4656">
        <v>0.04</v>
      </c>
      <c r="M4656">
        <v>3.125</v>
      </c>
      <c r="N4656">
        <f t="shared" si="872"/>
        <v>1.3866808508627973E-7</v>
      </c>
      <c r="O4656" s="6">
        <f t="shared" si="873"/>
        <v>3236577.6117827981</v>
      </c>
      <c r="P4656" s="6">
        <f t="shared" si="874"/>
        <v>0.4488100196590451</v>
      </c>
      <c r="Q4656">
        <f t="shared" si="879"/>
        <v>0.20088</v>
      </c>
      <c r="R4656">
        <f t="shared" si="880"/>
        <v>0.20088</v>
      </c>
      <c r="S4656">
        <f t="shared" si="881"/>
        <v>0.45197999999999999</v>
      </c>
      <c r="T4656">
        <f t="shared" si="882"/>
        <v>0.70228354918257174</v>
      </c>
      <c r="U4656" s="6">
        <f t="shared" si="875"/>
        <v>0.2479300196590451</v>
      </c>
      <c r="V4656" s="6">
        <f t="shared" si="876"/>
        <v>0.2479300196590451</v>
      </c>
      <c r="W4656" s="6">
        <f t="shared" si="877"/>
        <v>-3.1699803409548921E-3</v>
      </c>
      <c r="X4656" s="6">
        <f t="shared" si="878"/>
        <v>-0.25347352952352664</v>
      </c>
      <c r="Y4656" s="6"/>
      <c r="Z4656" s="6"/>
      <c r="AA4656" s="6"/>
      <c r="AB4656" s="6"/>
    </row>
    <row r="4657" spans="1:28" x14ac:dyDescent="0.2">
      <c r="A4657" t="s">
        <v>4686</v>
      </c>
      <c r="B4657">
        <v>674627318.60000002</v>
      </c>
      <c r="C4657">
        <v>6.7462731860000008E+20</v>
      </c>
      <c r="D4657">
        <v>57381.73</v>
      </c>
      <c r="E4657">
        <v>0.12180579703125009</v>
      </c>
      <c r="F4657">
        <v>6988.6215556870857</v>
      </c>
      <c r="G4657">
        <f>[1]Sheet1!B4657</f>
        <v>1.107128571428571</v>
      </c>
      <c r="H4657">
        <f t="shared" si="883"/>
        <v>0.11236247650002852</v>
      </c>
      <c r="I4657">
        <v>0.10960919784000001</v>
      </c>
      <c r="J4657">
        <v>0.08</v>
      </c>
      <c r="K4657">
        <v>0.04</v>
      </c>
      <c r="L4657">
        <v>0.03</v>
      </c>
      <c r="M4657">
        <v>3.125</v>
      </c>
      <c r="N4657">
        <f t="shared" si="872"/>
        <v>1.3340699007975214E-7</v>
      </c>
      <c r="O4657" s="6">
        <f t="shared" si="873"/>
        <v>3234710.9340556869</v>
      </c>
      <c r="P4657" s="6">
        <f t="shared" si="874"/>
        <v>0.43153304949043281</v>
      </c>
      <c r="Q4657">
        <f t="shared" si="879"/>
        <v>0.20088</v>
      </c>
      <c r="R4657">
        <f t="shared" si="880"/>
        <v>0.15065999999999999</v>
      </c>
      <c r="S4657">
        <f t="shared" si="881"/>
        <v>0.40176000000000001</v>
      </c>
      <c r="T4657">
        <f t="shared" si="882"/>
        <v>0.56428435698314328</v>
      </c>
      <c r="U4657" s="6">
        <f t="shared" si="875"/>
        <v>0.2306530494904328</v>
      </c>
      <c r="V4657" s="6">
        <f t="shared" si="876"/>
        <v>0.28087304949043279</v>
      </c>
      <c r="W4657" s="6">
        <f t="shared" si="877"/>
        <v>2.9773049490432801E-2</v>
      </c>
      <c r="X4657" s="6">
        <f t="shared" si="878"/>
        <v>-0.13275130749271047</v>
      </c>
      <c r="Y4657" s="6"/>
      <c r="Z4657" s="6"/>
      <c r="AA4657" s="6"/>
      <c r="AB4657" s="6"/>
    </row>
    <row r="4658" spans="1:28" x14ac:dyDescent="0.2">
      <c r="A4658" t="s">
        <v>4687</v>
      </c>
      <c r="B4658">
        <v>700222814.60000002</v>
      </c>
      <c r="C4658">
        <v>7.0022281460000005E+20</v>
      </c>
      <c r="D4658">
        <v>57345.38</v>
      </c>
      <c r="E4658">
        <v>0.12497312475000009</v>
      </c>
      <c r="F4658">
        <v>7166.6313285761589</v>
      </c>
      <c r="G4658">
        <f>[1]Sheet1!B4658</f>
        <v>1.1085428571428571</v>
      </c>
      <c r="H4658">
        <f t="shared" si="883"/>
        <v>8.9459405245799983E-2</v>
      </c>
      <c r="I4658">
        <v>8.7155996760000007E-2</v>
      </c>
      <c r="J4658">
        <v>0.05</v>
      </c>
      <c r="K4658">
        <v>0.04</v>
      </c>
      <c r="L4658">
        <v>0.03</v>
      </c>
      <c r="M4658">
        <v>3.125</v>
      </c>
      <c r="N4658">
        <f t="shared" si="872"/>
        <v>1.2853051646340915E-7</v>
      </c>
      <c r="O4658" s="6">
        <f t="shared" si="873"/>
        <v>3232844.2563285762</v>
      </c>
      <c r="P4658" s="6">
        <f t="shared" si="874"/>
        <v>0.41551914191167777</v>
      </c>
      <c r="Q4658">
        <f t="shared" si="879"/>
        <v>0.20088</v>
      </c>
      <c r="R4658">
        <f t="shared" si="880"/>
        <v>0.15065999999999999</v>
      </c>
      <c r="S4658">
        <f t="shared" si="881"/>
        <v>0.25110000000000005</v>
      </c>
      <c r="T4658">
        <f t="shared" si="882"/>
        <v>0.44926513314440752</v>
      </c>
      <c r="U4658" s="6">
        <f t="shared" si="875"/>
        <v>0.21463914191167777</v>
      </c>
      <c r="V4658" s="6">
        <f t="shared" si="876"/>
        <v>0.26485914191167781</v>
      </c>
      <c r="W4658" s="6">
        <f t="shared" si="877"/>
        <v>0.16441914191167772</v>
      </c>
      <c r="X4658" s="6">
        <f t="shared" si="878"/>
        <v>-3.3745991232729755E-2</v>
      </c>
      <c r="Y4658" s="6"/>
      <c r="Z4658" s="6"/>
      <c r="AA4658" s="6"/>
      <c r="AB4658" s="6"/>
    </row>
    <row r="4659" spans="1:28" x14ac:dyDescent="0.2">
      <c r="A4659" t="s">
        <v>4688</v>
      </c>
      <c r="B4659">
        <v>683523421.79999995</v>
      </c>
      <c r="C4659">
        <v>6.835234218E+20</v>
      </c>
      <c r="D4659">
        <v>57444.27</v>
      </c>
      <c r="E4659">
        <v>0.1234056257062501</v>
      </c>
      <c r="F4659">
        <v>7087.8610127257143</v>
      </c>
      <c r="G4659">
        <f>[1]Sheet1!B4659</f>
        <v>1.1085428571428571</v>
      </c>
      <c r="H4659">
        <f t="shared" si="883"/>
        <v>9.6354542925771419E-2</v>
      </c>
      <c r="I4659">
        <v>9.3873597840000003E-2</v>
      </c>
      <c r="J4659">
        <v>0.06</v>
      </c>
      <c r="K4659">
        <v>0.04</v>
      </c>
      <c r="L4659">
        <v>0.04</v>
      </c>
      <c r="M4659">
        <v>3.125</v>
      </c>
      <c r="N4659">
        <f t="shared" si="872"/>
        <v>1.3167068915208897E-7</v>
      </c>
      <c r="O4659" s="6">
        <f t="shared" si="873"/>
        <v>3238328.0485127256</v>
      </c>
      <c r="P4659" s="6">
        <f t="shared" si="874"/>
        <v>0.42639288584821</v>
      </c>
      <c r="Q4659">
        <f t="shared" si="879"/>
        <v>0.20088</v>
      </c>
      <c r="R4659">
        <f t="shared" si="880"/>
        <v>0.20088</v>
      </c>
      <c r="S4659">
        <f t="shared" si="881"/>
        <v>0.30131999999999998</v>
      </c>
      <c r="T4659">
        <f t="shared" si="882"/>
        <v>0.48389251457322408</v>
      </c>
      <c r="U4659" s="6">
        <f t="shared" si="875"/>
        <v>0.22551288584821</v>
      </c>
      <c r="V4659" s="6">
        <f t="shared" si="876"/>
        <v>0.22551288584821</v>
      </c>
      <c r="W4659" s="6">
        <f t="shared" si="877"/>
        <v>0.12507288584821002</v>
      </c>
      <c r="X4659" s="6">
        <f t="shared" si="878"/>
        <v>-5.7499628725014074E-2</v>
      </c>
      <c r="Y4659" s="6"/>
      <c r="Z4659" s="6"/>
      <c r="AA4659" s="6"/>
      <c r="AB4659" s="6"/>
    </row>
    <row r="4660" spans="1:28" x14ac:dyDescent="0.2">
      <c r="A4660" t="s">
        <v>4689</v>
      </c>
      <c r="B4660">
        <v>666824029</v>
      </c>
      <c r="C4660">
        <v>6.6682402899999995E+20</v>
      </c>
      <c r="D4660">
        <v>57543.16</v>
      </c>
      <c r="E4660">
        <v>0.1218381266625001</v>
      </c>
      <c r="F4660">
        <v>7009.0906968752697</v>
      </c>
      <c r="G4660">
        <f>[1]Sheet1!B4660</f>
        <v>1.1085428571428571</v>
      </c>
      <c r="H4660">
        <f t="shared" si="883"/>
        <v>0.15069531821708568</v>
      </c>
      <c r="I4660">
        <v>0.14681520215999999</v>
      </c>
      <c r="J4660">
        <v>0.08</v>
      </c>
      <c r="K4660">
        <v>0.04</v>
      </c>
      <c r="L4660">
        <v>0.04</v>
      </c>
      <c r="M4660">
        <v>3.125</v>
      </c>
      <c r="N4660">
        <f t="shared" si="872"/>
        <v>1.3496814164745706E-7</v>
      </c>
      <c r="O4660" s="6">
        <f t="shared" si="873"/>
        <v>3243811.8406968755</v>
      </c>
      <c r="P4660" s="6">
        <f t="shared" si="874"/>
        <v>0.43781125599287429</v>
      </c>
      <c r="Q4660">
        <f t="shared" si="879"/>
        <v>0.20088</v>
      </c>
      <c r="R4660">
        <f t="shared" si="880"/>
        <v>0.20088</v>
      </c>
      <c r="S4660">
        <f t="shared" si="881"/>
        <v>0.40176000000000001</v>
      </c>
      <c r="T4660">
        <f t="shared" si="882"/>
        <v>0.75679188808620435</v>
      </c>
      <c r="U4660" s="6">
        <f t="shared" si="875"/>
        <v>0.23693125599287429</v>
      </c>
      <c r="V4660" s="6">
        <f t="shared" si="876"/>
        <v>0.23693125599287429</v>
      </c>
      <c r="W4660" s="6">
        <f t="shared" si="877"/>
        <v>3.6051255992874287E-2</v>
      </c>
      <c r="X4660" s="6">
        <f t="shared" si="878"/>
        <v>-0.31898063209333005</v>
      </c>
      <c r="Y4660" s="6"/>
      <c r="Z4660" s="6"/>
      <c r="AA4660" s="6"/>
      <c r="AB4660" s="6"/>
    </row>
    <row r="4661" spans="1:28" x14ac:dyDescent="0.2">
      <c r="A4661" t="s">
        <v>4690</v>
      </c>
      <c r="B4661">
        <v>650124636.20000005</v>
      </c>
      <c r="C4661">
        <v>6.5012463620000003E+20</v>
      </c>
      <c r="D4661">
        <v>57642.05</v>
      </c>
      <c r="E4661">
        <v>0.1202706276187501</v>
      </c>
      <c r="F4661">
        <v>6930.3203810248242</v>
      </c>
      <c r="G4661">
        <f>[1]Sheet1!B4661</f>
        <v>1.1085428571428571</v>
      </c>
      <c r="H4661">
        <f t="shared" si="883"/>
        <v>8.9137935577028551E-2</v>
      </c>
      <c r="I4661">
        <v>8.6842804319999994E-2</v>
      </c>
      <c r="J4661">
        <v>0.09</v>
      </c>
      <c r="K4661">
        <v>0.04</v>
      </c>
      <c r="L4661">
        <v>0.04</v>
      </c>
      <c r="M4661">
        <v>3.125</v>
      </c>
      <c r="N4661">
        <f t="shared" si="872"/>
        <v>1.3843499382834185E-7</v>
      </c>
      <c r="O4661" s="6">
        <f t="shared" si="873"/>
        <v>3249295.6328810249</v>
      </c>
      <c r="P4661" s="6">
        <f t="shared" si="874"/>
        <v>0.44981622088434281</v>
      </c>
      <c r="Q4661">
        <f t="shared" si="879"/>
        <v>0.20088</v>
      </c>
      <c r="R4661">
        <f t="shared" si="880"/>
        <v>0.20088</v>
      </c>
      <c r="S4661">
        <f t="shared" si="881"/>
        <v>0.45197999999999999</v>
      </c>
      <c r="T4661">
        <f t="shared" si="882"/>
        <v>0.44765071246783739</v>
      </c>
      <c r="U4661" s="6">
        <f t="shared" si="875"/>
        <v>0.24893622088434281</v>
      </c>
      <c r="V4661" s="6">
        <f t="shared" si="876"/>
        <v>0.24893622088434281</v>
      </c>
      <c r="W4661" s="6">
        <f t="shared" si="877"/>
        <v>-2.1637791156571828E-3</v>
      </c>
      <c r="X4661" s="6">
        <f t="shared" si="878"/>
        <v>2.1655084165054239E-3</v>
      </c>
      <c r="Y4661" s="6"/>
      <c r="Z4661" s="6"/>
      <c r="AA4661" s="6"/>
      <c r="AB4661" s="6"/>
    </row>
    <row r="4662" spans="1:28" x14ac:dyDescent="0.2">
      <c r="A4662" t="s">
        <v>4691</v>
      </c>
      <c r="B4662">
        <v>633425243.39999998</v>
      </c>
      <c r="C4662">
        <v>6.3342524339999998E+20</v>
      </c>
      <c r="D4662">
        <v>57740.94</v>
      </c>
      <c r="E4662">
        <v>0.118703128575</v>
      </c>
      <c r="F4662">
        <v>6851.5500651743796</v>
      </c>
      <c r="G4662">
        <f>[1]Sheet1!B4662</f>
        <v>1.1085428571428571</v>
      </c>
      <c r="H4662">
        <f t="shared" si="883"/>
        <v>8.8805369394257136E-2</v>
      </c>
      <c r="I4662">
        <v>8.6518801079999999E-2</v>
      </c>
      <c r="J4662">
        <v>0.09</v>
      </c>
      <c r="K4662">
        <v>0.04</v>
      </c>
      <c r="L4662">
        <v>0.04</v>
      </c>
      <c r="M4662">
        <v>3.125</v>
      </c>
      <c r="N4662">
        <f t="shared" si="872"/>
        <v>1.420846436698863E-7</v>
      </c>
      <c r="O4662" s="6">
        <f t="shared" si="873"/>
        <v>3254779.4250651742</v>
      </c>
      <c r="P4662" s="6">
        <f t="shared" si="874"/>
        <v>0.46245417483446266</v>
      </c>
      <c r="Q4662">
        <f t="shared" si="879"/>
        <v>0.20088</v>
      </c>
      <c r="R4662">
        <f t="shared" si="880"/>
        <v>0.20088</v>
      </c>
      <c r="S4662">
        <f t="shared" si="881"/>
        <v>0.45197999999999999</v>
      </c>
      <c r="T4662">
        <f t="shared" si="882"/>
        <v>0.44598056509795936</v>
      </c>
      <c r="U4662" s="6">
        <f t="shared" si="875"/>
        <v>0.26157417483446266</v>
      </c>
      <c r="V4662" s="6">
        <f t="shared" si="876"/>
        <v>0.26157417483446266</v>
      </c>
      <c r="W4662" s="6">
        <f t="shared" si="877"/>
        <v>1.0474174834462668E-2</v>
      </c>
      <c r="X4662" s="6">
        <f t="shared" si="878"/>
        <v>1.6473609736503303E-2</v>
      </c>
      <c r="Y4662" s="6"/>
      <c r="Z4662" s="6"/>
      <c r="AA4662" s="6"/>
      <c r="AB4662" s="6"/>
    </row>
    <row r="4663" spans="1:28" x14ac:dyDescent="0.2">
      <c r="A4663" t="s">
        <v>4692</v>
      </c>
      <c r="B4663">
        <v>616725850.70000005</v>
      </c>
      <c r="C4663">
        <v>6.167258507E+20</v>
      </c>
      <c r="D4663">
        <v>57839.83</v>
      </c>
      <c r="E4663">
        <v>0.11713562953124999</v>
      </c>
      <c r="F4663">
        <v>6772.779749323935</v>
      </c>
      <c r="G4663">
        <f>[1]Sheet1!B4663</f>
        <v>1.1085428571428571</v>
      </c>
      <c r="H4663">
        <f t="shared" si="883"/>
        <v>0.12165149092577142</v>
      </c>
      <c r="I4663">
        <v>0.11851919784000001</v>
      </c>
      <c r="J4663">
        <v>0.12</v>
      </c>
      <c r="K4663">
        <v>0.05</v>
      </c>
      <c r="L4663">
        <v>0.04</v>
      </c>
      <c r="M4663">
        <v>3.125</v>
      </c>
      <c r="N4663">
        <f t="shared" si="872"/>
        <v>1.4593194025813518E-7</v>
      </c>
      <c r="O4663" s="6">
        <f t="shared" si="873"/>
        <v>3260263.2172493241</v>
      </c>
      <c r="P4663" s="6">
        <f t="shared" si="874"/>
        <v>0.47577653704542394</v>
      </c>
      <c r="Q4663">
        <f t="shared" si="879"/>
        <v>0.25110000000000005</v>
      </c>
      <c r="R4663">
        <f t="shared" si="880"/>
        <v>0.20088</v>
      </c>
      <c r="S4663">
        <f t="shared" si="881"/>
        <v>0.60263999999999995</v>
      </c>
      <c r="T4663">
        <f t="shared" si="882"/>
        <v>0.61093378742922411</v>
      </c>
      <c r="U4663" s="6">
        <f t="shared" si="875"/>
        <v>0.2246765370454239</v>
      </c>
      <c r="V4663" s="6">
        <f t="shared" si="876"/>
        <v>0.27489653704542394</v>
      </c>
      <c r="W4663" s="6">
        <f t="shared" si="877"/>
        <v>-0.12686346295457601</v>
      </c>
      <c r="X4663" s="6">
        <f t="shared" si="878"/>
        <v>-0.13515725038380016</v>
      </c>
      <c r="Y4663" s="6"/>
      <c r="Z4663" s="6"/>
      <c r="AA4663" s="6"/>
      <c r="AB4663" s="6"/>
    </row>
    <row r="4664" spans="1:28" x14ac:dyDescent="0.2">
      <c r="A4664" t="s">
        <v>4693</v>
      </c>
      <c r="B4664">
        <v>600026457.89999998</v>
      </c>
      <c r="C4664">
        <v>6.0002645789999995E+20</v>
      </c>
      <c r="D4664">
        <v>57938.720000000001</v>
      </c>
      <c r="E4664">
        <v>0.1155681304875</v>
      </c>
      <c r="F4664">
        <v>6694.0094334734904</v>
      </c>
      <c r="G4664">
        <f>[1]Sheet1!B4664</f>
        <v>1.1085428571428571</v>
      </c>
      <c r="H4664">
        <f t="shared" si="883"/>
        <v>0.27715788957702853</v>
      </c>
      <c r="I4664">
        <v>0.27002160432</v>
      </c>
      <c r="J4664">
        <v>0.09</v>
      </c>
      <c r="K4664">
        <v>0.04</v>
      </c>
      <c r="L4664">
        <v>0.04</v>
      </c>
      <c r="M4664">
        <v>3.125</v>
      </c>
      <c r="N4664">
        <f t="shared" si="872"/>
        <v>1.4999338581666235E-7</v>
      </c>
      <c r="O4664" s="6">
        <f t="shared" si="873"/>
        <v>3265747.0094334735</v>
      </c>
      <c r="P4664" s="6">
        <f t="shared" si="874"/>
        <v>0.48984045116556624</v>
      </c>
      <c r="Q4664">
        <f t="shared" si="879"/>
        <v>0.20088</v>
      </c>
      <c r="R4664">
        <f t="shared" si="880"/>
        <v>0.20088</v>
      </c>
      <c r="S4664">
        <f t="shared" si="881"/>
        <v>0.45197999999999999</v>
      </c>
      <c r="T4664">
        <f t="shared" si="882"/>
        <v>1.3918869214558374</v>
      </c>
      <c r="U4664" s="6">
        <f t="shared" si="875"/>
        <v>0.28896045116556623</v>
      </c>
      <c r="V4664" s="6">
        <f t="shared" si="876"/>
        <v>0.28896045116556623</v>
      </c>
      <c r="W4664" s="6">
        <f t="shared" si="877"/>
        <v>3.7860451165566245E-2</v>
      </c>
      <c r="X4664" s="6">
        <f t="shared" si="878"/>
        <v>-0.90204647029027107</v>
      </c>
      <c r="Y4664" s="6"/>
      <c r="Z4664" s="6"/>
      <c r="AA4664" s="6"/>
      <c r="AB4664" s="6"/>
    </row>
    <row r="4665" spans="1:28" x14ac:dyDescent="0.2">
      <c r="A4665" t="s">
        <v>4694</v>
      </c>
      <c r="B4665">
        <v>583327065.10000002</v>
      </c>
      <c r="C4665">
        <v>5.8332706509999997E+20</v>
      </c>
      <c r="D4665">
        <v>58037.61</v>
      </c>
      <c r="E4665">
        <v>0.11400063144375</v>
      </c>
      <c r="F4665">
        <v>6615.2391176230449</v>
      </c>
      <c r="G4665">
        <f>[1]Sheet1!B4665</f>
        <v>1.1085428571428571</v>
      </c>
      <c r="H4665">
        <f t="shared" si="883"/>
        <v>0.10203028567997141</v>
      </c>
      <c r="I4665">
        <v>9.9403201080000003E-2</v>
      </c>
      <c r="J4665">
        <v>0.08</v>
      </c>
      <c r="K4665">
        <v>0.04</v>
      </c>
      <c r="L4665">
        <v>0.04</v>
      </c>
      <c r="M4665">
        <v>3.125</v>
      </c>
      <c r="N4665">
        <f t="shared" si="872"/>
        <v>1.5428737218728445E-7</v>
      </c>
      <c r="O4665" s="6">
        <f t="shared" si="873"/>
        <v>3271230.8016176228</v>
      </c>
      <c r="P4665" s="6">
        <f t="shared" si="874"/>
        <v>0.50470960419968702</v>
      </c>
      <c r="Q4665">
        <f t="shared" si="879"/>
        <v>0.20088</v>
      </c>
      <c r="R4665">
        <f t="shared" si="880"/>
        <v>0.20088</v>
      </c>
      <c r="S4665">
        <f t="shared" si="881"/>
        <v>0.40176000000000001</v>
      </c>
      <c r="T4665">
        <f t="shared" si="882"/>
        <v>0.51239609468481651</v>
      </c>
      <c r="U4665" s="6">
        <f t="shared" si="875"/>
        <v>0.30382960419968702</v>
      </c>
      <c r="V4665" s="6">
        <f t="shared" si="876"/>
        <v>0.30382960419968702</v>
      </c>
      <c r="W4665" s="6">
        <f t="shared" si="877"/>
        <v>0.10294960419968702</v>
      </c>
      <c r="X4665" s="6">
        <f t="shared" si="878"/>
        <v>-7.6864904851294824E-3</v>
      </c>
      <c r="Y4665" s="6"/>
      <c r="Z4665" s="6"/>
      <c r="AA4665" s="6"/>
      <c r="AB4665" s="6"/>
    </row>
    <row r="4666" spans="1:28" x14ac:dyDescent="0.2">
      <c r="A4666" t="s">
        <v>4695</v>
      </c>
      <c r="B4666">
        <v>566627672.29999995</v>
      </c>
      <c r="C4666">
        <v>5.6662767229999992E+20</v>
      </c>
      <c r="D4666">
        <v>58136.5</v>
      </c>
      <c r="E4666">
        <v>0.1124331324</v>
      </c>
      <c r="F4666">
        <v>6536.4688017726003</v>
      </c>
      <c r="G4666">
        <f>[1]Sheet1!B4666</f>
        <v>1.1099571428571431</v>
      </c>
      <c r="H4666">
        <f t="shared" si="883"/>
        <v>9.6910355922942878E-2</v>
      </c>
      <c r="I4666">
        <v>9.429479784E-2</v>
      </c>
      <c r="J4666">
        <v>0.05</v>
      </c>
      <c r="K4666">
        <v>0.04</v>
      </c>
      <c r="L4666">
        <v>0.03</v>
      </c>
      <c r="M4666">
        <v>3.125</v>
      </c>
      <c r="N4666">
        <f t="shared" si="872"/>
        <v>1.5883445938085013E-7</v>
      </c>
      <c r="O4666" s="6">
        <f t="shared" si="873"/>
        <v>3276714.5938017727</v>
      </c>
      <c r="P4666" s="6">
        <f t="shared" si="874"/>
        <v>0.52045519105184646</v>
      </c>
      <c r="Q4666">
        <f t="shared" si="879"/>
        <v>0.20088</v>
      </c>
      <c r="R4666">
        <f t="shared" si="880"/>
        <v>0.15065999999999999</v>
      </c>
      <c r="S4666">
        <f t="shared" si="881"/>
        <v>0.25110000000000005</v>
      </c>
      <c r="T4666">
        <f t="shared" si="882"/>
        <v>0.48668380744501916</v>
      </c>
      <c r="U4666" s="6">
        <f t="shared" si="875"/>
        <v>0.31957519105184645</v>
      </c>
      <c r="V4666" s="6">
        <f t="shared" si="876"/>
        <v>0.36979519105184644</v>
      </c>
      <c r="W4666" s="6">
        <f t="shared" si="877"/>
        <v>0.26935519105184641</v>
      </c>
      <c r="X4666" s="6">
        <f t="shared" si="878"/>
        <v>3.3771383606827299E-2</v>
      </c>
      <c r="Y4666" s="6"/>
      <c r="Z4666" s="6"/>
      <c r="AA4666" s="6"/>
      <c r="AB4666" s="6"/>
    </row>
    <row r="4667" spans="1:28" x14ac:dyDescent="0.2">
      <c r="A4667" t="s">
        <v>4696</v>
      </c>
      <c r="B4667">
        <v>575841130.39999998</v>
      </c>
      <c r="C4667">
        <v>5.7584113039999998E+20</v>
      </c>
      <c r="D4667">
        <v>58440.18</v>
      </c>
      <c r="E4667">
        <v>0.11075129266875</v>
      </c>
      <c r="F4667">
        <v>6468.749919998274</v>
      </c>
      <c r="G4667">
        <f>[1]Sheet1!B4667</f>
        <v>1.1099571428571431</v>
      </c>
      <c r="H4667">
        <f t="shared" si="883"/>
        <v>9.7587429780085735E-2</v>
      </c>
      <c r="I4667">
        <v>9.4953597840000001E-2</v>
      </c>
      <c r="J4667">
        <v>0.05</v>
      </c>
      <c r="K4667">
        <v>0.04</v>
      </c>
      <c r="L4667">
        <v>0.03</v>
      </c>
      <c r="M4667">
        <v>3.125</v>
      </c>
      <c r="N4667">
        <f t="shared" si="872"/>
        <v>1.5629310802700521E-7</v>
      </c>
      <c r="O4667" s="6">
        <f t="shared" si="873"/>
        <v>3293728.8749199985</v>
      </c>
      <c r="P4667" s="6">
        <f t="shared" si="874"/>
        <v>0.51478712285953765</v>
      </c>
      <c r="Q4667">
        <f t="shared" si="879"/>
        <v>0.20088</v>
      </c>
      <c r="R4667">
        <f t="shared" si="880"/>
        <v>0.15065999999999999</v>
      </c>
      <c r="S4667">
        <f t="shared" si="881"/>
        <v>0.25110000000000005</v>
      </c>
      <c r="T4667">
        <f t="shared" si="882"/>
        <v>0.49008407235559059</v>
      </c>
      <c r="U4667" s="6">
        <f t="shared" si="875"/>
        <v>0.31390712285953765</v>
      </c>
      <c r="V4667" s="6">
        <f t="shared" si="876"/>
        <v>0.36412712285953763</v>
      </c>
      <c r="W4667" s="6">
        <f t="shared" si="877"/>
        <v>0.2636871228595376</v>
      </c>
      <c r="X4667" s="6">
        <f t="shared" si="878"/>
        <v>2.4703050503947055E-2</v>
      </c>
      <c r="Y4667" s="6"/>
      <c r="Z4667" s="6"/>
      <c r="AA4667" s="6"/>
      <c r="AB4667" s="6"/>
    </row>
    <row r="4668" spans="1:28" x14ac:dyDescent="0.2">
      <c r="A4668" t="s">
        <v>4697</v>
      </c>
      <c r="B4668">
        <v>585054588.5</v>
      </c>
      <c r="C4668">
        <v>5.8505458849999998E+20</v>
      </c>
      <c r="D4668">
        <v>58743.85</v>
      </c>
      <c r="E4668">
        <v>0.10906945293750001</v>
      </c>
      <c r="F4668">
        <v>6401.0310382239486</v>
      </c>
      <c r="G4668">
        <f>[1]Sheet1!B4668</f>
        <v>1.1099571428571431</v>
      </c>
      <c r="H4668">
        <f t="shared" si="883"/>
        <v>0.14678073812121431</v>
      </c>
      <c r="I4668">
        <v>0.14281920540000001</v>
      </c>
      <c r="J4668">
        <v>0.08</v>
      </c>
      <c r="K4668">
        <v>0.04</v>
      </c>
      <c r="L4668">
        <v>0.04</v>
      </c>
      <c r="M4668">
        <v>3.125</v>
      </c>
      <c r="N4668">
        <f t="shared" si="872"/>
        <v>1.5383179923560244E-7</v>
      </c>
      <c r="O4668" s="6">
        <f t="shared" si="873"/>
        <v>3310742.5935382238</v>
      </c>
      <c r="P4668" s="6">
        <f t="shared" si="874"/>
        <v>0.50929748996992974</v>
      </c>
      <c r="Q4668">
        <f t="shared" si="879"/>
        <v>0.20088</v>
      </c>
      <c r="R4668">
        <f t="shared" si="880"/>
        <v>0.20088</v>
      </c>
      <c r="S4668">
        <f t="shared" si="881"/>
        <v>0.40176000000000001</v>
      </c>
      <c r="T4668">
        <f t="shared" si="882"/>
        <v>0.73713286684473833</v>
      </c>
      <c r="U4668" s="6">
        <f t="shared" si="875"/>
        <v>0.30841748996992974</v>
      </c>
      <c r="V4668" s="6">
        <f t="shared" si="876"/>
        <v>0.30841748996992974</v>
      </c>
      <c r="W4668" s="6">
        <f t="shared" si="877"/>
        <v>0.10753748996992973</v>
      </c>
      <c r="X4668" s="6">
        <f t="shared" si="878"/>
        <v>-0.22783537687480859</v>
      </c>
      <c r="Y4668" s="6"/>
      <c r="Z4668" s="6"/>
      <c r="AA4668" s="6"/>
      <c r="AB4668" s="6"/>
    </row>
    <row r="4669" spans="1:28" x14ac:dyDescent="0.2">
      <c r="A4669" t="s">
        <v>4698</v>
      </c>
      <c r="B4669">
        <v>594268046.60000002</v>
      </c>
      <c r="C4669">
        <v>5.9426804659999998E+20</v>
      </c>
      <c r="D4669">
        <v>59047.53</v>
      </c>
      <c r="E4669">
        <v>0.10738761320625</v>
      </c>
      <c r="F4669">
        <v>6333.3121564496223</v>
      </c>
      <c r="G4669">
        <f>[1]Sheet1!B4669</f>
        <v>1.1099571428571431</v>
      </c>
      <c r="H4669">
        <f t="shared" si="883"/>
        <v>0.10156107857142858</v>
      </c>
      <c r="I4669">
        <v>9.8820000000000005E-2</v>
      </c>
      <c r="J4669">
        <v>0.09</v>
      </c>
      <c r="K4669">
        <v>0.05</v>
      </c>
      <c r="L4669">
        <v>0.04</v>
      </c>
      <c r="M4669">
        <v>3.125</v>
      </c>
      <c r="N4669">
        <f t="shared" si="872"/>
        <v>1.5144681009675543E-7</v>
      </c>
      <c r="O4669" s="6">
        <f t="shared" si="873"/>
        <v>3327756.8746564495</v>
      </c>
      <c r="P4669" s="6">
        <f t="shared" si="874"/>
        <v>0.50397816344426771</v>
      </c>
      <c r="Q4669">
        <f t="shared" si="879"/>
        <v>0.25110000000000005</v>
      </c>
      <c r="R4669">
        <f t="shared" si="880"/>
        <v>0.20088</v>
      </c>
      <c r="S4669">
        <f t="shared" si="881"/>
        <v>0.45197999999999999</v>
      </c>
      <c r="T4669">
        <f t="shared" si="882"/>
        <v>0.51003973658571433</v>
      </c>
      <c r="U4669" s="6">
        <f t="shared" si="875"/>
        <v>0.25287816344426767</v>
      </c>
      <c r="V4669" s="6">
        <f t="shared" si="876"/>
        <v>0.30309816344426771</v>
      </c>
      <c r="W4669" s="6">
        <f t="shared" si="877"/>
        <v>5.199816344426772E-2</v>
      </c>
      <c r="X4669" s="6">
        <f t="shared" si="878"/>
        <v>-6.061573141446619E-3</v>
      </c>
      <c r="Y4669" s="6"/>
      <c r="Z4669" s="6"/>
      <c r="AA4669" s="6"/>
      <c r="AB4669" s="6"/>
    </row>
    <row r="4670" spans="1:28" x14ac:dyDescent="0.2">
      <c r="A4670" t="s">
        <v>4699</v>
      </c>
      <c r="B4670">
        <v>603481504.70000005</v>
      </c>
      <c r="C4670">
        <v>6.0348150470000011E+20</v>
      </c>
      <c r="D4670">
        <v>59351.21</v>
      </c>
      <c r="E4670">
        <v>0.105705773475</v>
      </c>
      <c r="F4670">
        <v>6265.593274675296</v>
      </c>
      <c r="G4670">
        <f>[1]Sheet1!B4670</f>
        <v>1.1099571428571431</v>
      </c>
      <c r="H4670">
        <f t="shared" si="883"/>
        <v>2.1100285285714285E-2</v>
      </c>
      <c r="I4670">
        <v>2.0530799999999998E-2</v>
      </c>
      <c r="J4670">
        <v>0.09</v>
      </c>
      <c r="K4670">
        <v>0.04</v>
      </c>
      <c r="L4670">
        <v>0.04</v>
      </c>
      <c r="M4670">
        <v>3.125</v>
      </c>
      <c r="N4670">
        <f t="shared" si="872"/>
        <v>1.4913464505385359E-7</v>
      </c>
      <c r="O4670" s="6">
        <f t="shared" si="873"/>
        <v>3344771.1557746753</v>
      </c>
      <c r="P4670" s="6">
        <f t="shared" si="874"/>
        <v>0.49882125910282382</v>
      </c>
      <c r="Q4670">
        <f t="shared" si="879"/>
        <v>0.20088</v>
      </c>
      <c r="R4670">
        <f t="shared" si="880"/>
        <v>0.20088</v>
      </c>
      <c r="S4670">
        <f t="shared" si="881"/>
        <v>0.45197999999999999</v>
      </c>
      <c r="T4670">
        <f t="shared" si="882"/>
        <v>0.10596563270485715</v>
      </c>
      <c r="U4670" s="6">
        <f t="shared" si="875"/>
        <v>0.29794125910282382</v>
      </c>
      <c r="V4670" s="6">
        <f t="shared" si="876"/>
        <v>0.29794125910282382</v>
      </c>
      <c r="W4670" s="6">
        <f t="shared" si="877"/>
        <v>4.6841259102823829E-2</v>
      </c>
      <c r="X4670" s="6">
        <f t="shared" si="878"/>
        <v>0.39285562639796667</v>
      </c>
      <c r="Y4670" s="6"/>
      <c r="Z4670" s="6"/>
      <c r="AA4670" s="6"/>
      <c r="AB4670" s="6"/>
    </row>
    <row r="4671" spans="1:28" x14ac:dyDescent="0.2">
      <c r="A4671" t="s">
        <v>4700</v>
      </c>
      <c r="B4671">
        <v>612694962.70000005</v>
      </c>
      <c r="C4671">
        <v>6.1269496270000003E+20</v>
      </c>
      <c r="D4671">
        <v>59654.879999999997</v>
      </c>
      <c r="E4671">
        <v>0.10402393374375001</v>
      </c>
      <c r="F4671">
        <v>6197.8743929009697</v>
      </c>
      <c r="G4671">
        <f>[1]Sheet1!B4671</f>
        <v>1.1099571428571431</v>
      </c>
      <c r="H4671">
        <f t="shared" si="883"/>
        <v>5.2056992219914291E-2</v>
      </c>
      <c r="I4671">
        <v>5.0652002160000001E-2</v>
      </c>
      <c r="J4671">
        <v>0.11</v>
      </c>
      <c r="K4671">
        <v>0.04</v>
      </c>
      <c r="L4671">
        <v>0.04</v>
      </c>
      <c r="M4671">
        <v>3.125</v>
      </c>
      <c r="N4671">
        <f t="shared" si="872"/>
        <v>1.468920188333058E-7</v>
      </c>
      <c r="O4671" s="6">
        <f t="shared" si="873"/>
        <v>3361784.8743929011</v>
      </c>
      <c r="P4671" s="6">
        <f t="shared" si="874"/>
        <v>0.49381936708284463</v>
      </c>
      <c r="Q4671">
        <f t="shared" si="879"/>
        <v>0.20088</v>
      </c>
      <c r="R4671">
        <f t="shared" si="880"/>
        <v>0.20088</v>
      </c>
      <c r="S4671">
        <f t="shared" si="881"/>
        <v>0.55242000000000002</v>
      </c>
      <c r="T4671">
        <f t="shared" si="882"/>
        <v>0.26143021492840957</v>
      </c>
      <c r="U4671" s="6">
        <f t="shared" si="875"/>
        <v>0.29293936708284463</v>
      </c>
      <c r="V4671" s="6">
        <f t="shared" si="876"/>
        <v>0.29293936708284463</v>
      </c>
      <c r="W4671" s="6">
        <f t="shared" si="877"/>
        <v>-5.8600632917155393E-2</v>
      </c>
      <c r="X4671" s="6">
        <f t="shared" si="878"/>
        <v>0.23238915215443506</v>
      </c>
      <c r="Y4671" s="6"/>
      <c r="Z4671" s="6"/>
      <c r="AA4671" s="6"/>
      <c r="AB4671" s="6"/>
    </row>
    <row r="4672" spans="1:28" x14ac:dyDescent="0.2">
      <c r="A4672" t="s">
        <v>4701</v>
      </c>
      <c r="B4672">
        <v>621908420.79999995</v>
      </c>
      <c r="C4672">
        <v>6.219084207999999E+20</v>
      </c>
      <c r="D4672">
        <v>59958.559999999998</v>
      </c>
      <c r="E4672">
        <v>0.1023420940125</v>
      </c>
      <c r="F4672">
        <v>6130.1555111266443</v>
      </c>
      <c r="G4672">
        <f>[1]Sheet1!B4672</f>
        <v>1.1099571428571431</v>
      </c>
      <c r="H4672">
        <f t="shared" si="883"/>
        <v>9.6222186934200024E-2</v>
      </c>
      <c r="I4672">
        <v>9.3625202160000004E-2</v>
      </c>
      <c r="J4672">
        <v>0.1</v>
      </c>
      <c r="K4672">
        <v>0.04</v>
      </c>
      <c r="L4672">
        <v>0.04</v>
      </c>
      <c r="M4672">
        <v>3.125</v>
      </c>
      <c r="N4672">
        <f t="shared" si="872"/>
        <v>1.4471584077319188E-7</v>
      </c>
      <c r="O4672" s="6">
        <f t="shared" si="873"/>
        <v>3378799.1555111269</v>
      </c>
      <c r="P4672" s="6">
        <f t="shared" si="874"/>
        <v>0.48896576059354341</v>
      </c>
      <c r="Q4672">
        <f t="shared" si="879"/>
        <v>0.20088</v>
      </c>
      <c r="R4672">
        <f t="shared" si="880"/>
        <v>0.20088</v>
      </c>
      <c r="S4672">
        <f t="shared" si="881"/>
        <v>0.50220000000000009</v>
      </c>
      <c r="T4672">
        <f t="shared" si="882"/>
        <v>0.48322782278355253</v>
      </c>
      <c r="U4672" s="6">
        <f t="shared" si="875"/>
        <v>0.28808576059354341</v>
      </c>
      <c r="V4672" s="6">
        <f t="shared" si="876"/>
        <v>0.28808576059354341</v>
      </c>
      <c r="W4672" s="6">
        <f t="shared" si="877"/>
        <v>-1.3234239406456683E-2</v>
      </c>
      <c r="X4672" s="6">
        <f t="shared" si="878"/>
        <v>5.7379378099908784E-3</v>
      </c>
      <c r="Y4672" s="6"/>
      <c r="Z4672" s="6"/>
      <c r="AA4672" s="6"/>
      <c r="AB4672" s="6"/>
    </row>
    <row r="4673" spans="1:28" x14ac:dyDescent="0.2">
      <c r="A4673" t="s">
        <v>4702</v>
      </c>
      <c r="B4673">
        <v>631121878.89999998</v>
      </c>
      <c r="C4673">
        <v>6.3112187890000003E+20</v>
      </c>
      <c r="D4673">
        <v>60262.23</v>
      </c>
      <c r="E4673">
        <v>0.10066025428125</v>
      </c>
      <c r="F4673">
        <v>6062.4366293523181</v>
      </c>
      <c r="G4673">
        <f>[1]Sheet1!B4673</f>
        <v>1.1099571428571431</v>
      </c>
      <c r="H4673">
        <f t="shared" si="883"/>
        <v>6.7696288362771431E-2</v>
      </c>
      <c r="I4673">
        <v>6.5869202160000001E-2</v>
      </c>
      <c r="J4673">
        <v>0.08</v>
      </c>
      <c r="K4673">
        <v>0.04</v>
      </c>
      <c r="L4673">
        <v>0.03</v>
      </c>
      <c r="M4673">
        <v>3.125</v>
      </c>
      <c r="N4673">
        <f t="shared" si="872"/>
        <v>1.4260320075872432E-7</v>
      </c>
      <c r="O4673" s="6">
        <f t="shared" si="873"/>
        <v>3395812.8741293522</v>
      </c>
      <c r="P4673" s="6">
        <f t="shared" si="874"/>
        <v>0.48425378502852862</v>
      </c>
      <c r="Q4673">
        <f t="shared" si="879"/>
        <v>0.20088</v>
      </c>
      <c r="R4673">
        <f t="shared" si="880"/>
        <v>0.15065999999999999</v>
      </c>
      <c r="S4673">
        <f t="shared" si="881"/>
        <v>0.40176000000000001</v>
      </c>
      <c r="T4673">
        <f t="shared" si="882"/>
        <v>0.33997076015783817</v>
      </c>
      <c r="U4673" s="6">
        <f t="shared" si="875"/>
        <v>0.28337378502852861</v>
      </c>
      <c r="V4673" s="6">
        <f t="shared" si="876"/>
        <v>0.33359378502852866</v>
      </c>
      <c r="W4673" s="6">
        <f t="shared" si="877"/>
        <v>8.249378502852861E-2</v>
      </c>
      <c r="X4673" s="6">
        <f t="shared" si="878"/>
        <v>0.14428302487069045</v>
      </c>
      <c r="Y4673" s="6"/>
      <c r="Z4673" s="6"/>
      <c r="AA4673" s="6"/>
      <c r="AB4673" s="6"/>
    </row>
    <row r="4674" spans="1:28" x14ac:dyDescent="0.2">
      <c r="A4674" t="s">
        <v>4703</v>
      </c>
      <c r="B4674">
        <v>640335337</v>
      </c>
      <c r="C4674">
        <v>6.4033533700000003E+20</v>
      </c>
      <c r="D4674">
        <v>60565.91</v>
      </c>
      <c r="E4674">
        <v>9.8978414550000018E-2</v>
      </c>
      <c r="F4674">
        <v>5994.7177475779918</v>
      </c>
      <c r="G4674">
        <f>[1]Sheet1!B4674</f>
        <v>1.1113714285714289</v>
      </c>
      <c r="H4674">
        <f t="shared" si="883"/>
        <v>4.8155726222742869E-2</v>
      </c>
      <c r="I4674">
        <v>4.679640216E-2</v>
      </c>
      <c r="J4674">
        <v>0.05</v>
      </c>
      <c r="K4674">
        <v>0.04</v>
      </c>
      <c r="L4674">
        <v>0.03</v>
      </c>
      <c r="M4674">
        <v>3.125</v>
      </c>
      <c r="N4674">
        <f t="shared" ref="N4674:N4737" si="884">$AE$13/C4674</f>
        <v>1.4055135614044676E-7</v>
      </c>
      <c r="O4674" s="6">
        <f t="shared" ref="O4674:O4737" si="885">((D4674*M4674)*$AE$19)+F4674</f>
        <v>3412827.1552475779</v>
      </c>
      <c r="P4674" s="6">
        <f t="shared" ref="P4674:P4737" si="886">O4674*(N4674)</f>
        <v>0.47967748494299012</v>
      </c>
      <c r="Q4674">
        <f t="shared" si="879"/>
        <v>0.20088</v>
      </c>
      <c r="R4674">
        <f t="shared" si="880"/>
        <v>0.15065999999999999</v>
      </c>
      <c r="S4674">
        <f t="shared" si="881"/>
        <v>0.25110000000000005</v>
      </c>
      <c r="T4674">
        <f t="shared" si="882"/>
        <v>0.24183805709061471</v>
      </c>
      <c r="U4674" s="6">
        <f t="shared" ref="U4674:U4737" si="887">P4674-Q4674</f>
        <v>0.27879748494299011</v>
      </c>
      <c r="V4674" s="6">
        <f t="shared" ref="V4674:V4737" si="888">P4674-R4674</f>
        <v>0.3290174849429901</v>
      </c>
      <c r="W4674" s="6">
        <f t="shared" ref="W4674:W4737" si="889">P4674-S4674</f>
        <v>0.22857748494299007</v>
      </c>
      <c r="X4674" s="6">
        <f t="shared" ref="X4674:X4737" si="890">P4674-T4674</f>
        <v>0.23783942785237541</v>
      </c>
      <c r="Y4674" s="6"/>
      <c r="Z4674" s="6"/>
      <c r="AA4674" s="6"/>
      <c r="AB4674" s="6"/>
    </row>
    <row r="4675" spans="1:28" x14ac:dyDescent="0.2">
      <c r="A4675" t="s">
        <v>4704</v>
      </c>
      <c r="B4675">
        <v>647245430.60000002</v>
      </c>
      <c r="C4675">
        <v>6.4724543060000008E+20</v>
      </c>
      <c r="D4675">
        <v>60495.67</v>
      </c>
      <c r="E4675">
        <v>9.847042830000001E-2</v>
      </c>
      <c r="F4675">
        <v>5957.2846578043291</v>
      </c>
      <c r="G4675">
        <f>[1]Sheet1!B4675</f>
        <v>1.1113714285714289</v>
      </c>
      <c r="H4675">
        <f t="shared" si="883"/>
        <v>4.9200413142857155E-2</v>
      </c>
      <c r="I4675">
        <v>4.7811600000000003E-2</v>
      </c>
      <c r="J4675">
        <v>0.05</v>
      </c>
      <c r="K4675">
        <v>0.04</v>
      </c>
      <c r="L4675">
        <v>0.03</v>
      </c>
      <c r="M4675">
        <v>3.125</v>
      </c>
      <c r="N4675">
        <f t="shared" si="884"/>
        <v>1.3905080784667649E-7</v>
      </c>
      <c r="O4675" s="6">
        <f t="shared" si="885"/>
        <v>3408838.7221578043</v>
      </c>
      <c r="P4675" s="6">
        <f t="shared" si="886"/>
        <v>0.47400177813507505</v>
      </c>
      <c r="Q4675">
        <f t="shared" ref="Q4675:Q4738" si="891">$AF$15*K4675</f>
        <v>0.20088</v>
      </c>
      <c r="R4675">
        <f t="shared" ref="R4675:R4738" si="892">$AF$15*L4675</f>
        <v>0.15065999999999999</v>
      </c>
      <c r="S4675">
        <f t="shared" ref="S4675:S4738" si="893">$AF$15*J4675</f>
        <v>0.25110000000000005</v>
      </c>
      <c r="T4675">
        <f t="shared" ref="T4675:T4738" si="894">$AF$15*H4675</f>
        <v>0.24708447480342866</v>
      </c>
      <c r="U4675" s="6">
        <f t="shared" si="887"/>
        <v>0.27312177813507504</v>
      </c>
      <c r="V4675" s="6">
        <f t="shared" si="888"/>
        <v>0.32334177813507503</v>
      </c>
      <c r="W4675" s="6">
        <f t="shared" si="889"/>
        <v>0.222901778135075</v>
      </c>
      <c r="X4675" s="6">
        <f t="shared" si="890"/>
        <v>0.22691730333164639</v>
      </c>
      <c r="Y4675" s="6"/>
      <c r="Z4675" s="6"/>
      <c r="AA4675" s="6"/>
      <c r="AB4675" s="6"/>
    </row>
    <row r="4676" spans="1:28" x14ac:dyDescent="0.2">
      <c r="A4676" t="s">
        <v>4705</v>
      </c>
      <c r="B4676">
        <v>654155524.10000002</v>
      </c>
      <c r="C4676">
        <v>6.5415552410000006E+20</v>
      </c>
      <c r="D4676">
        <v>60425.440000000002</v>
      </c>
      <c r="E4676">
        <v>9.7962442050000015E-2</v>
      </c>
      <c r="F4676">
        <v>5919.8515680306664</v>
      </c>
      <c r="G4676">
        <f>[1]Sheet1!B4676</f>
        <v>1.1113714285714289</v>
      </c>
      <c r="H4676">
        <f t="shared" si="883"/>
        <v>8.3952998825657169E-2</v>
      </c>
      <c r="I4676">
        <v>8.1583201080000001E-2</v>
      </c>
      <c r="J4676">
        <v>0.06</v>
      </c>
      <c r="K4676">
        <v>0.04</v>
      </c>
      <c r="L4676">
        <v>0.03</v>
      </c>
      <c r="M4676">
        <v>3.125</v>
      </c>
      <c r="N4676">
        <f t="shared" si="884"/>
        <v>1.3758196129861282E-7</v>
      </c>
      <c r="O4676" s="6">
        <f t="shared" si="885"/>
        <v>3404850.8515680307</v>
      </c>
      <c r="P4676" s="6">
        <f t="shared" si="886"/>
        <v>0.46844605808798168</v>
      </c>
      <c r="Q4676">
        <f t="shared" si="891"/>
        <v>0.20088</v>
      </c>
      <c r="R4676">
        <f t="shared" si="892"/>
        <v>0.15065999999999999</v>
      </c>
      <c r="S4676">
        <f t="shared" si="893"/>
        <v>0.30131999999999998</v>
      </c>
      <c r="T4676">
        <f t="shared" si="894"/>
        <v>0.42161196010245033</v>
      </c>
      <c r="U4676" s="6">
        <f t="shared" si="887"/>
        <v>0.26756605808798167</v>
      </c>
      <c r="V4676" s="6">
        <f t="shared" si="888"/>
        <v>0.31778605808798166</v>
      </c>
      <c r="W4676" s="6">
        <f t="shared" si="889"/>
        <v>0.1671260580879817</v>
      </c>
      <c r="X4676" s="6">
        <f t="shared" si="890"/>
        <v>4.6834097985531342E-2</v>
      </c>
      <c r="Y4676" s="6"/>
      <c r="Z4676" s="6"/>
      <c r="AA4676" s="6"/>
      <c r="AB4676" s="6"/>
    </row>
    <row r="4677" spans="1:28" x14ac:dyDescent="0.2">
      <c r="A4677" t="s">
        <v>4706</v>
      </c>
      <c r="B4677">
        <v>661065617.70000005</v>
      </c>
      <c r="C4677">
        <v>6.610656177000001E+20</v>
      </c>
      <c r="D4677">
        <v>60355.199999999997</v>
      </c>
      <c r="E4677">
        <v>9.7454455800000006E-2</v>
      </c>
      <c r="F4677">
        <v>5882.4184782570037</v>
      </c>
      <c r="G4677">
        <f>[1]Sheet1!B4677</f>
        <v>1.1113714285714289</v>
      </c>
      <c r="H4677">
        <f t="shared" si="883"/>
        <v>8.9798811428571466E-3</v>
      </c>
      <c r="I4677">
        <v>8.7264000000000005E-3</v>
      </c>
      <c r="J4677">
        <v>0.08</v>
      </c>
      <c r="K4677">
        <v>0.05</v>
      </c>
      <c r="L4677">
        <v>0.04</v>
      </c>
      <c r="M4677">
        <v>3.125</v>
      </c>
      <c r="N4677">
        <f t="shared" si="884"/>
        <v>1.361438223230105E-7</v>
      </c>
      <c r="O4677" s="6">
        <f t="shared" si="885"/>
        <v>3400862.418478257</v>
      </c>
      <c r="P4677" s="6">
        <f t="shared" si="886"/>
        <v>0.46300640884630762</v>
      </c>
      <c r="Q4677">
        <f t="shared" si="891"/>
        <v>0.25110000000000005</v>
      </c>
      <c r="R4677">
        <f t="shared" si="892"/>
        <v>0.20088</v>
      </c>
      <c r="S4677">
        <f t="shared" si="893"/>
        <v>0.40176000000000001</v>
      </c>
      <c r="T4677">
        <f t="shared" si="894"/>
        <v>4.5096963099428594E-2</v>
      </c>
      <c r="U4677" s="6">
        <f t="shared" si="887"/>
        <v>0.21190640884630757</v>
      </c>
      <c r="V4677" s="6">
        <f t="shared" si="888"/>
        <v>0.26212640884630761</v>
      </c>
      <c r="W4677" s="6">
        <f t="shared" si="889"/>
        <v>6.124640884630761E-2</v>
      </c>
      <c r="X4677" s="6">
        <f t="shared" si="890"/>
        <v>0.41790944574687905</v>
      </c>
      <c r="Y4677" s="6"/>
      <c r="Z4677" s="6"/>
      <c r="AA4677" s="6"/>
      <c r="AB4677" s="6"/>
    </row>
    <row r="4678" spans="1:28" x14ac:dyDescent="0.2">
      <c r="A4678" t="s">
        <v>4707</v>
      </c>
      <c r="B4678">
        <v>667975711.29999995</v>
      </c>
      <c r="C4678">
        <v>6.6797571129999989E+20</v>
      </c>
      <c r="D4678">
        <v>60284.959999999999</v>
      </c>
      <c r="E4678">
        <v>9.6946469549999997E-2</v>
      </c>
      <c r="F4678">
        <v>5844.985388483341</v>
      </c>
      <c r="G4678">
        <f>[1]Sheet1!B4678</f>
        <v>1.1113714285714289</v>
      </c>
      <c r="H4678">
        <f t="shared" si="883"/>
        <v>-1.5559200000000002E-4</v>
      </c>
      <c r="I4678">
        <v>-1.5119999999999999E-4</v>
      </c>
      <c r="J4678">
        <v>0.08</v>
      </c>
      <c r="K4678">
        <v>0.04</v>
      </c>
      <c r="L4678">
        <v>0.04</v>
      </c>
      <c r="M4678">
        <v>3.125</v>
      </c>
      <c r="N4678">
        <f t="shared" si="884"/>
        <v>1.3473543794705342E-7</v>
      </c>
      <c r="O4678" s="6">
        <f t="shared" si="885"/>
        <v>3396873.9853884834</v>
      </c>
      <c r="P4678" s="6">
        <f t="shared" si="886"/>
        <v>0.45767930407227003</v>
      </c>
      <c r="Q4678">
        <f t="shared" si="891"/>
        <v>0.20088</v>
      </c>
      <c r="R4678">
        <f t="shared" si="892"/>
        <v>0.20088</v>
      </c>
      <c r="S4678">
        <f t="shared" si="893"/>
        <v>0.40176000000000001</v>
      </c>
      <c r="T4678">
        <f t="shared" si="894"/>
        <v>-7.813830240000002E-4</v>
      </c>
      <c r="U4678" s="6">
        <f t="shared" si="887"/>
        <v>0.25679930407227003</v>
      </c>
      <c r="V4678" s="6">
        <f t="shared" si="888"/>
        <v>0.25679930407227003</v>
      </c>
      <c r="W4678" s="6">
        <f t="shared" si="889"/>
        <v>5.5919304072270026E-2</v>
      </c>
      <c r="X4678" s="6">
        <f t="shared" si="890"/>
        <v>0.45846068709627003</v>
      </c>
      <c r="Y4678" s="6"/>
      <c r="Z4678" s="6"/>
      <c r="AA4678" s="6"/>
      <c r="AB4678" s="6"/>
    </row>
    <row r="4679" spans="1:28" x14ac:dyDescent="0.2">
      <c r="A4679" t="s">
        <v>4708</v>
      </c>
      <c r="B4679">
        <v>674885804.79999995</v>
      </c>
      <c r="C4679">
        <v>6.748858048E+20</v>
      </c>
      <c r="D4679">
        <v>60214.73</v>
      </c>
      <c r="E4679">
        <v>9.6438483300000002E-2</v>
      </c>
      <c r="F4679">
        <v>5807.5522987096783</v>
      </c>
      <c r="G4679">
        <f>[1]Sheet1!B4679</f>
        <v>1.1113714285714289</v>
      </c>
      <c r="H4679">
        <f t="shared" si="883"/>
        <v>7.233916184022858E-2</v>
      </c>
      <c r="I4679">
        <v>7.0297195679999994E-2</v>
      </c>
      <c r="J4679">
        <v>0.1</v>
      </c>
      <c r="K4679">
        <v>0.05</v>
      </c>
      <c r="L4679">
        <v>0.04</v>
      </c>
      <c r="M4679">
        <v>3.125</v>
      </c>
      <c r="N4679">
        <f t="shared" si="884"/>
        <v>1.3335589422668503E-7</v>
      </c>
      <c r="O4679" s="6">
        <f t="shared" si="885"/>
        <v>3392886.1147987098</v>
      </c>
      <c r="P4679" s="6">
        <f t="shared" si="886"/>
        <v>0.45246136184828506</v>
      </c>
      <c r="Q4679">
        <f t="shared" si="891"/>
        <v>0.25110000000000005</v>
      </c>
      <c r="R4679">
        <f t="shared" si="892"/>
        <v>0.20088</v>
      </c>
      <c r="S4679">
        <f t="shared" si="893"/>
        <v>0.50220000000000009</v>
      </c>
      <c r="T4679">
        <f t="shared" si="894"/>
        <v>0.36328727076162792</v>
      </c>
      <c r="U4679" s="6">
        <f t="shared" si="887"/>
        <v>0.20136136184828501</v>
      </c>
      <c r="V4679" s="6">
        <f t="shared" si="888"/>
        <v>0.25158136184828506</v>
      </c>
      <c r="W4679" s="6">
        <f t="shared" si="889"/>
        <v>-4.9738638151715031E-2</v>
      </c>
      <c r="X4679" s="6">
        <f t="shared" si="890"/>
        <v>8.9174091086657137E-2</v>
      </c>
      <c r="Y4679" s="6"/>
      <c r="Z4679" s="6"/>
      <c r="AA4679" s="6"/>
      <c r="AB4679" s="6"/>
    </row>
    <row r="4680" spans="1:28" x14ac:dyDescent="0.2">
      <c r="A4680" t="s">
        <v>4709</v>
      </c>
      <c r="B4680">
        <v>681795898.39999998</v>
      </c>
      <c r="C4680">
        <v>6.8179589839999992E+20</v>
      </c>
      <c r="D4680">
        <v>60144.49</v>
      </c>
      <c r="E4680">
        <v>9.5930497049999994E-2</v>
      </c>
      <c r="F4680">
        <v>5770.1192089360156</v>
      </c>
      <c r="G4680">
        <f>[1]Sheet1!B4680</f>
        <v>1.1113714285714289</v>
      </c>
      <c r="H4680">
        <f t="shared" si="883"/>
        <v>0.13097512063440003</v>
      </c>
      <c r="I4680">
        <v>0.12727799783999999</v>
      </c>
      <c r="J4680">
        <v>0.08</v>
      </c>
      <c r="K4680">
        <v>0.04</v>
      </c>
      <c r="L4680">
        <v>0.03</v>
      </c>
      <c r="M4680">
        <v>3.125</v>
      </c>
      <c r="N4680">
        <f t="shared" si="884"/>
        <v>1.3200431421075855E-7</v>
      </c>
      <c r="O4680" s="6">
        <f t="shared" si="885"/>
        <v>3388897.6817089361</v>
      </c>
      <c r="P4680" s="6">
        <f t="shared" si="886"/>
        <v>0.4473491144044176</v>
      </c>
      <c r="Q4680">
        <f t="shared" si="891"/>
        <v>0.20088</v>
      </c>
      <c r="R4680">
        <f t="shared" si="892"/>
        <v>0.15065999999999999</v>
      </c>
      <c r="S4680">
        <f t="shared" si="893"/>
        <v>0.40176000000000001</v>
      </c>
      <c r="T4680">
        <f t="shared" si="894"/>
        <v>0.657757055825957</v>
      </c>
      <c r="U4680" s="6">
        <f t="shared" si="887"/>
        <v>0.2464691144044176</v>
      </c>
      <c r="V4680" s="6">
        <f t="shared" si="888"/>
        <v>0.29668911440441759</v>
      </c>
      <c r="W4680" s="6">
        <f t="shared" si="889"/>
        <v>4.5589114404417597E-2</v>
      </c>
      <c r="X4680" s="6">
        <f t="shared" si="890"/>
        <v>-0.2104079414215394</v>
      </c>
      <c r="Y4680" s="6"/>
      <c r="Z4680" s="6"/>
      <c r="AA4680" s="6"/>
      <c r="AB4680" s="6"/>
    </row>
    <row r="4681" spans="1:28" x14ac:dyDescent="0.2">
      <c r="A4681" t="s">
        <v>4710</v>
      </c>
      <c r="B4681">
        <v>688705992</v>
      </c>
      <c r="C4681">
        <v>6.8870599199999997E+20</v>
      </c>
      <c r="D4681">
        <v>60074.26</v>
      </c>
      <c r="E4681">
        <v>9.5422510799999999E-2</v>
      </c>
      <c r="F4681">
        <v>5732.686119162353</v>
      </c>
      <c r="G4681">
        <f>[1]Sheet1!B4681</f>
        <v>1.1113714285714289</v>
      </c>
      <c r="H4681">
        <f t="shared" si="883"/>
        <v>9.419984450845717E-2</v>
      </c>
      <c r="I4681">
        <v>9.1540802160000004E-2</v>
      </c>
      <c r="J4681">
        <v>7.0000000000000007E-2</v>
      </c>
      <c r="K4681">
        <v>0.04</v>
      </c>
      <c r="L4681">
        <v>0.03</v>
      </c>
      <c r="M4681">
        <v>3.125</v>
      </c>
      <c r="N4681">
        <f t="shared" si="884"/>
        <v>1.3067985620197711E-7</v>
      </c>
      <c r="O4681" s="6">
        <f t="shared" si="885"/>
        <v>3384909.8111191625</v>
      </c>
      <c r="P4681" s="6">
        <f t="shared" si="886"/>
        <v>0.44233952737371363</v>
      </c>
      <c r="Q4681">
        <f t="shared" si="891"/>
        <v>0.20088</v>
      </c>
      <c r="R4681">
        <f t="shared" si="892"/>
        <v>0.15065999999999999</v>
      </c>
      <c r="S4681">
        <f t="shared" si="893"/>
        <v>0.35154000000000007</v>
      </c>
      <c r="T4681">
        <f t="shared" si="894"/>
        <v>0.47307161912147194</v>
      </c>
      <c r="U4681" s="6">
        <f t="shared" si="887"/>
        <v>0.24145952737371362</v>
      </c>
      <c r="V4681" s="6">
        <f t="shared" si="888"/>
        <v>0.29167952737371361</v>
      </c>
      <c r="W4681" s="6">
        <f t="shared" si="889"/>
        <v>9.0799527373713551E-2</v>
      </c>
      <c r="X4681" s="6">
        <f t="shared" si="890"/>
        <v>-3.0732091747758317E-2</v>
      </c>
      <c r="Y4681" s="6"/>
      <c r="Z4681" s="6"/>
      <c r="AA4681" s="6"/>
      <c r="AB4681" s="6"/>
    </row>
    <row r="4682" spans="1:28" x14ac:dyDescent="0.2">
      <c r="A4682" t="s">
        <v>4711</v>
      </c>
      <c r="B4682">
        <v>695616085.5</v>
      </c>
      <c r="C4682">
        <v>6.9561608549999994E+20</v>
      </c>
      <c r="D4682">
        <v>60004.02</v>
      </c>
      <c r="E4682">
        <v>9.491452454999999E-2</v>
      </c>
      <c r="F4682">
        <v>5695.2530293886903</v>
      </c>
      <c r="G4682">
        <f>[1]Sheet1!B4682</f>
        <v>1.112785714285714</v>
      </c>
      <c r="H4682">
        <f t="shared" si="883"/>
        <v>7.4111526345857118E-2</v>
      </c>
      <c r="I4682">
        <v>7.1927997839999994E-2</v>
      </c>
      <c r="J4682">
        <v>0.05</v>
      </c>
      <c r="K4682">
        <v>0.04</v>
      </c>
      <c r="L4682">
        <v>0.03</v>
      </c>
      <c r="M4682">
        <v>3.125</v>
      </c>
      <c r="N4682">
        <f t="shared" si="884"/>
        <v>1.2938171194720023E-7</v>
      </c>
      <c r="O4682" s="6">
        <f t="shared" si="885"/>
        <v>3380921.3780293888</v>
      </c>
      <c r="P4682" s="6">
        <f t="shared" si="886"/>
        <v>0.43742939584832963</v>
      </c>
      <c r="Q4682">
        <f t="shared" si="891"/>
        <v>0.20088</v>
      </c>
      <c r="R4682">
        <f t="shared" si="892"/>
        <v>0.15065999999999999</v>
      </c>
      <c r="S4682">
        <f t="shared" si="893"/>
        <v>0.25110000000000005</v>
      </c>
      <c r="T4682">
        <f t="shared" si="894"/>
        <v>0.37218808530889447</v>
      </c>
      <c r="U4682" s="6">
        <f t="shared" si="887"/>
        <v>0.23654939584832962</v>
      </c>
      <c r="V4682" s="6">
        <f t="shared" si="888"/>
        <v>0.28676939584832961</v>
      </c>
      <c r="W4682" s="6">
        <f t="shared" si="889"/>
        <v>0.18632939584832958</v>
      </c>
      <c r="X4682" s="6">
        <f t="shared" si="890"/>
        <v>6.524131053943516E-2</v>
      </c>
      <c r="Y4682" s="6"/>
      <c r="Z4682" s="6"/>
      <c r="AA4682" s="6"/>
      <c r="AB4682" s="6"/>
    </row>
    <row r="4683" spans="1:28" x14ac:dyDescent="0.2">
      <c r="A4683" t="s">
        <v>4712</v>
      </c>
      <c r="B4683">
        <v>680644216.10000002</v>
      </c>
      <c r="C4683">
        <v>6.8064421609999997E+20</v>
      </c>
      <c r="D4683">
        <v>59895.62</v>
      </c>
      <c r="E4683">
        <v>9.5206036537499997E-2</v>
      </c>
      <c r="F4683">
        <v>5702.2035084183763</v>
      </c>
      <c r="G4683">
        <f>[1]Sheet1!B4683</f>
        <v>1.112785714285714</v>
      </c>
      <c r="H4683">
        <f t="shared" si="883"/>
        <v>7.3009871827071415E-2</v>
      </c>
      <c r="I4683">
        <v>7.0858801080000006E-2</v>
      </c>
      <c r="J4683">
        <v>0.05</v>
      </c>
      <c r="K4683">
        <v>0.04</v>
      </c>
      <c r="L4683">
        <v>0.03</v>
      </c>
      <c r="M4683">
        <v>3.125</v>
      </c>
      <c r="N4683">
        <f t="shared" si="884"/>
        <v>1.3222767177202787E-7</v>
      </c>
      <c r="O4683" s="6">
        <f t="shared" si="885"/>
        <v>3374830.8285084185</v>
      </c>
      <c r="P4683" s="6">
        <f t="shared" si="886"/>
        <v>0.44624602307813205</v>
      </c>
      <c r="Q4683">
        <f t="shared" si="891"/>
        <v>0.20088</v>
      </c>
      <c r="R4683">
        <f t="shared" si="892"/>
        <v>0.15065999999999999</v>
      </c>
      <c r="S4683">
        <f t="shared" si="893"/>
        <v>0.25110000000000005</v>
      </c>
      <c r="T4683">
        <f t="shared" si="894"/>
        <v>0.36665557631555268</v>
      </c>
      <c r="U4683" s="6">
        <f t="shared" si="887"/>
        <v>0.24536602307813205</v>
      </c>
      <c r="V4683" s="6">
        <f t="shared" si="888"/>
        <v>0.29558602307813209</v>
      </c>
      <c r="W4683" s="6">
        <f t="shared" si="889"/>
        <v>0.195146023078132</v>
      </c>
      <c r="X4683" s="6">
        <f t="shared" si="890"/>
        <v>7.959044676257937E-2</v>
      </c>
      <c r="Y4683" s="6"/>
      <c r="Z4683" s="6"/>
      <c r="AA4683" s="6"/>
      <c r="AB4683" s="6"/>
    </row>
    <row r="4684" spans="1:28" x14ac:dyDescent="0.2">
      <c r="A4684" t="s">
        <v>4713</v>
      </c>
      <c r="B4684">
        <v>665672346.70000005</v>
      </c>
      <c r="C4684">
        <v>6.656723467E+20</v>
      </c>
      <c r="D4684">
        <v>59787.22</v>
      </c>
      <c r="E4684">
        <v>9.5497548525000003E-2</v>
      </c>
      <c r="F4684">
        <v>5709.1539874480613</v>
      </c>
      <c r="G4684">
        <f>[1]Sheet1!B4684</f>
        <v>1.112785714285714</v>
      </c>
      <c r="H4684">
        <f t="shared" si="883"/>
        <v>8.5639987458642819E-2</v>
      </c>
      <c r="I4684">
        <v>8.3116798919999998E-2</v>
      </c>
      <c r="J4684">
        <v>7.0000000000000007E-2</v>
      </c>
      <c r="K4684">
        <v>0.04</v>
      </c>
      <c r="L4684">
        <v>0.03</v>
      </c>
      <c r="M4684">
        <v>3.125</v>
      </c>
      <c r="N4684">
        <f t="shared" si="884"/>
        <v>1.3520165055100372E-7</v>
      </c>
      <c r="O4684" s="6">
        <f t="shared" si="885"/>
        <v>3368740.2789874482</v>
      </c>
      <c r="P4684" s="6">
        <f t="shared" si="886"/>
        <v>0.45545924599675175</v>
      </c>
      <c r="Q4684">
        <f t="shared" si="891"/>
        <v>0.20088</v>
      </c>
      <c r="R4684">
        <f t="shared" si="892"/>
        <v>0.15065999999999999</v>
      </c>
      <c r="S4684">
        <f t="shared" si="893"/>
        <v>0.35154000000000007</v>
      </c>
      <c r="T4684">
        <f t="shared" si="894"/>
        <v>0.43008401701730425</v>
      </c>
      <c r="U4684" s="6">
        <f t="shared" si="887"/>
        <v>0.25457924599675175</v>
      </c>
      <c r="V4684" s="6">
        <f t="shared" si="888"/>
        <v>0.30479924599675179</v>
      </c>
      <c r="W4684" s="6">
        <f t="shared" si="889"/>
        <v>0.10391924599675167</v>
      </c>
      <c r="X4684" s="6">
        <f t="shared" si="890"/>
        <v>2.5375228979447495E-2</v>
      </c>
      <c r="Y4684" s="6"/>
      <c r="Z4684" s="6"/>
      <c r="AA4684" s="6"/>
      <c r="AB4684" s="6"/>
    </row>
    <row r="4685" spans="1:28" x14ac:dyDescent="0.2">
      <c r="A4685" t="s">
        <v>4714</v>
      </c>
      <c r="B4685">
        <v>650700477.29999995</v>
      </c>
      <c r="C4685">
        <v>6.507004772999999E+20</v>
      </c>
      <c r="D4685">
        <v>59678.82</v>
      </c>
      <c r="E4685">
        <v>9.578906051250001E-2</v>
      </c>
      <c r="F4685">
        <v>5716.1044664777473</v>
      </c>
      <c r="G4685">
        <f>[1]Sheet1!B4685</f>
        <v>1.112785714285714</v>
      </c>
      <c r="H4685">
        <f t="shared" si="883"/>
        <v>7.7894999999999985E-5</v>
      </c>
      <c r="I4685">
        <v>7.5600000000000008E-5</v>
      </c>
      <c r="J4685">
        <v>0.08</v>
      </c>
      <c r="K4685">
        <v>0.04</v>
      </c>
      <c r="L4685">
        <v>0.04</v>
      </c>
      <c r="M4685">
        <v>3.125</v>
      </c>
      <c r="N4685">
        <f t="shared" si="884"/>
        <v>1.3831248499070375E-7</v>
      </c>
      <c r="O4685" s="6">
        <f t="shared" si="885"/>
        <v>3362649.7294664779</v>
      </c>
      <c r="P4685" s="6">
        <f t="shared" si="886"/>
        <v>0.46509644023582625</v>
      </c>
      <c r="Q4685">
        <f t="shared" si="891"/>
        <v>0.20088</v>
      </c>
      <c r="R4685">
        <f t="shared" si="892"/>
        <v>0.20088</v>
      </c>
      <c r="S4685">
        <f t="shared" si="893"/>
        <v>0.40176000000000001</v>
      </c>
      <c r="T4685">
        <f t="shared" si="894"/>
        <v>3.9118868999999995E-4</v>
      </c>
      <c r="U4685" s="6">
        <f t="shared" si="887"/>
        <v>0.26421644023582624</v>
      </c>
      <c r="V4685" s="6">
        <f t="shared" si="888"/>
        <v>0.26421644023582624</v>
      </c>
      <c r="W4685" s="6">
        <f t="shared" si="889"/>
        <v>6.3336440235826241E-2</v>
      </c>
      <c r="X4685" s="6">
        <f t="shared" si="890"/>
        <v>0.46470525154582626</v>
      </c>
      <c r="Y4685" s="6"/>
      <c r="Z4685" s="6"/>
      <c r="AA4685" s="6"/>
      <c r="AB4685" s="6"/>
    </row>
    <row r="4686" spans="1:28" x14ac:dyDescent="0.2">
      <c r="A4686" t="s">
        <v>4715</v>
      </c>
      <c r="B4686">
        <v>635728608</v>
      </c>
      <c r="C4686">
        <v>6.35728608E+20</v>
      </c>
      <c r="D4686">
        <v>59570.43</v>
      </c>
      <c r="E4686">
        <v>9.6080572500000017E-2</v>
      </c>
      <c r="F4686">
        <v>5723.0549455074333</v>
      </c>
      <c r="G4686">
        <f>[1]Sheet1!B4686</f>
        <v>1.112785714285714</v>
      </c>
      <c r="H4686">
        <f t="shared" si="883"/>
        <v>-2.225571428571428E-4</v>
      </c>
      <c r="I4686">
        <v>-2.1599999999999999E-4</v>
      </c>
      <c r="J4686">
        <v>0.08</v>
      </c>
      <c r="K4686">
        <v>0.04</v>
      </c>
      <c r="L4686">
        <v>0.04</v>
      </c>
      <c r="M4686">
        <v>3.125</v>
      </c>
      <c r="N4686">
        <f t="shared" si="884"/>
        <v>1.4156984421880855E-7</v>
      </c>
      <c r="O4686" s="6">
        <f t="shared" si="885"/>
        <v>3356559.7424455076</v>
      </c>
      <c r="P4686" s="6">
        <f t="shared" si="886"/>
        <v>0.47518763984913465</v>
      </c>
      <c r="Q4686">
        <f t="shared" si="891"/>
        <v>0.20088</v>
      </c>
      <c r="R4686">
        <f t="shared" si="892"/>
        <v>0.20088</v>
      </c>
      <c r="S4686">
        <f t="shared" si="893"/>
        <v>0.40176000000000001</v>
      </c>
      <c r="T4686">
        <f t="shared" si="894"/>
        <v>-1.1176819714285712E-3</v>
      </c>
      <c r="U4686" s="6">
        <f t="shared" si="887"/>
        <v>0.27430763984913464</v>
      </c>
      <c r="V4686" s="6">
        <f t="shared" si="888"/>
        <v>0.27430763984913464</v>
      </c>
      <c r="W4686" s="6">
        <f t="shared" si="889"/>
        <v>7.342763984913464E-2</v>
      </c>
      <c r="X4686" s="6">
        <f t="shared" si="890"/>
        <v>0.47630532182056323</v>
      </c>
      <c r="Y4686" s="6"/>
      <c r="Z4686" s="6"/>
      <c r="AA4686" s="6"/>
      <c r="AB4686" s="6"/>
    </row>
    <row r="4687" spans="1:28" x14ac:dyDescent="0.2">
      <c r="A4687" t="s">
        <v>4716</v>
      </c>
      <c r="B4687">
        <v>620756738.60000002</v>
      </c>
      <c r="C4687">
        <v>6.2075673860000003E+20</v>
      </c>
      <c r="D4687">
        <v>59462.03</v>
      </c>
      <c r="E4687">
        <v>9.6372084487500009E-2</v>
      </c>
      <c r="F4687">
        <v>5730.0054245371184</v>
      </c>
      <c r="G4687">
        <f>[1]Sheet1!B4687</f>
        <v>1.112785714285714</v>
      </c>
      <c r="H4687">
        <f t="shared" si="883"/>
        <v>9.1526624999999986E-2</v>
      </c>
      <c r="I4687">
        <v>8.8830000000000006E-2</v>
      </c>
      <c r="J4687">
        <v>0.1</v>
      </c>
      <c r="K4687">
        <v>0.05</v>
      </c>
      <c r="L4687">
        <v>0.04</v>
      </c>
      <c r="M4687">
        <v>3.125</v>
      </c>
      <c r="N4687">
        <f t="shared" si="884"/>
        <v>1.4498433025951205E-7</v>
      </c>
      <c r="O4687" s="6">
        <f t="shared" si="885"/>
        <v>3350469.1929245372</v>
      </c>
      <c r="P4687" s="6">
        <f t="shared" si="886"/>
        <v>0.48576553199129191</v>
      </c>
      <c r="Q4687">
        <f t="shared" si="891"/>
        <v>0.25110000000000005</v>
      </c>
      <c r="R4687">
        <f t="shared" si="892"/>
        <v>0.20088</v>
      </c>
      <c r="S4687">
        <f t="shared" si="893"/>
        <v>0.50220000000000009</v>
      </c>
      <c r="T4687">
        <f t="shared" si="894"/>
        <v>0.45964671074999996</v>
      </c>
      <c r="U4687" s="6">
        <f t="shared" si="887"/>
        <v>0.23466553199129186</v>
      </c>
      <c r="V4687" s="6">
        <f t="shared" si="888"/>
        <v>0.28488553199129191</v>
      </c>
      <c r="W4687" s="6">
        <f t="shared" si="889"/>
        <v>-1.6434468008708181E-2</v>
      </c>
      <c r="X4687" s="6">
        <f t="shared" si="890"/>
        <v>2.6118821241291945E-2</v>
      </c>
      <c r="Y4687" s="6"/>
      <c r="Z4687" s="6"/>
      <c r="AA4687" s="6"/>
      <c r="AB4687" s="6"/>
    </row>
    <row r="4688" spans="1:28" x14ac:dyDescent="0.2">
      <c r="A4688" t="s">
        <v>4717</v>
      </c>
      <c r="B4688">
        <v>605784869.20000005</v>
      </c>
      <c r="C4688">
        <v>6.0578486920000006E+20</v>
      </c>
      <c r="D4688">
        <v>59353.63</v>
      </c>
      <c r="E4688">
        <v>9.6663596475000016E-2</v>
      </c>
      <c r="F4688">
        <v>5736.9559035668044</v>
      </c>
      <c r="G4688">
        <f>[1]Sheet1!B4688</f>
        <v>1.112785714285714</v>
      </c>
      <c r="H4688">
        <f t="shared" si="883"/>
        <v>0.13754031206014283</v>
      </c>
      <c r="I4688">
        <v>0.13348799784000001</v>
      </c>
      <c r="J4688">
        <v>0.08</v>
      </c>
      <c r="K4688">
        <v>0.04</v>
      </c>
      <c r="L4688">
        <v>0.03</v>
      </c>
      <c r="M4688">
        <v>3.125</v>
      </c>
      <c r="N4688">
        <f t="shared" si="884"/>
        <v>1.4856759317685512E-7</v>
      </c>
      <c r="O4688" s="6">
        <f t="shared" si="885"/>
        <v>3344378.6434035669</v>
      </c>
      <c r="P4688" s="6">
        <f t="shared" si="886"/>
        <v>0.49686628572254377</v>
      </c>
      <c r="Q4688">
        <f t="shared" si="891"/>
        <v>0.20088</v>
      </c>
      <c r="R4688">
        <f t="shared" si="892"/>
        <v>0.15065999999999999</v>
      </c>
      <c r="S4688">
        <f t="shared" si="893"/>
        <v>0.40176000000000001</v>
      </c>
      <c r="T4688">
        <f t="shared" si="894"/>
        <v>0.69072744716603729</v>
      </c>
      <c r="U4688" s="6">
        <f t="shared" si="887"/>
        <v>0.29598628572254376</v>
      </c>
      <c r="V4688" s="6">
        <f t="shared" si="888"/>
        <v>0.34620628572254375</v>
      </c>
      <c r="W4688" s="6">
        <f t="shared" si="889"/>
        <v>9.510628572254376E-2</v>
      </c>
      <c r="X4688" s="6">
        <f t="shared" si="890"/>
        <v>-0.19386116144349352</v>
      </c>
      <c r="Y4688" s="6"/>
      <c r="Z4688" s="6"/>
      <c r="AA4688" s="6"/>
      <c r="AB4688" s="6"/>
    </row>
    <row r="4689" spans="1:28" x14ac:dyDescent="0.2">
      <c r="A4689" t="s">
        <v>4718</v>
      </c>
      <c r="B4689">
        <v>590812999.79999995</v>
      </c>
      <c r="C4689">
        <v>5.9081299979999995E+20</v>
      </c>
      <c r="D4689">
        <v>59245.23</v>
      </c>
      <c r="E4689">
        <v>9.6955108462500023E-2</v>
      </c>
      <c r="F4689">
        <v>5743.9063825964886</v>
      </c>
      <c r="G4689">
        <f>[1]Sheet1!B4689</f>
        <v>1.112785714285714</v>
      </c>
      <c r="H4689">
        <f t="shared" si="883"/>
        <v>0.10304395491728569</v>
      </c>
      <c r="I4689">
        <v>0.10000799784</v>
      </c>
      <c r="J4689">
        <v>0.06</v>
      </c>
      <c r="K4689">
        <v>0.04</v>
      </c>
      <c r="L4689">
        <v>0.03</v>
      </c>
      <c r="M4689">
        <v>3.125</v>
      </c>
      <c r="N4689">
        <f t="shared" si="884"/>
        <v>1.523324639614675E-7</v>
      </c>
      <c r="O4689" s="6">
        <f t="shared" si="885"/>
        <v>3338288.0938825966</v>
      </c>
      <c r="P4689" s="6">
        <f t="shared" si="886"/>
        <v>0.50852965075436662</v>
      </c>
      <c r="Q4689">
        <f t="shared" si="891"/>
        <v>0.20088</v>
      </c>
      <c r="R4689">
        <f t="shared" si="892"/>
        <v>0.15065999999999999</v>
      </c>
      <c r="S4689">
        <f t="shared" si="893"/>
        <v>0.30131999999999998</v>
      </c>
      <c r="T4689">
        <f t="shared" si="894"/>
        <v>0.51748674159460872</v>
      </c>
      <c r="U4689" s="6">
        <f t="shared" si="887"/>
        <v>0.30764965075436662</v>
      </c>
      <c r="V4689" s="6">
        <f t="shared" si="888"/>
        <v>0.35786965075436661</v>
      </c>
      <c r="W4689" s="6">
        <f t="shared" si="889"/>
        <v>0.20720965075436665</v>
      </c>
      <c r="X4689" s="6">
        <f t="shared" si="890"/>
        <v>-8.957090840242099E-3</v>
      </c>
      <c r="Y4689" s="6"/>
      <c r="Z4689" s="6"/>
      <c r="AA4689" s="6"/>
      <c r="AB4689" s="6"/>
    </row>
    <row r="4690" spans="1:28" x14ac:dyDescent="0.2">
      <c r="A4690" t="s">
        <v>4719</v>
      </c>
      <c r="B4690">
        <v>575841130.39999998</v>
      </c>
      <c r="C4690">
        <v>5.7584113039999998E+20</v>
      </c>
      <c r="D4690">
        <v>59136.83</v>
      </c>
      <c r="E4690">
        <v>9.7246620450000029E-2</v>
      </c>
      <c r="F4690">
        <v>5750.8568616261746</v>
      </c>
      <c r="G4690">
        <f>[1]Sheet1!B4690</f>
        <v>1.1142000000000001</v>
      </c>
      <c r="H4690">
        <f t="shared" si="883"/>
        <v>0.100303888878966</v>
      </c>
      <c r="I4690">
        <v>9.7225094228400005E-2</v>
      </c>
      <c r="J4690">
        <v>0.05</v>
      </c>
      <c r="K4690">
        <v>0.04</v>
      </c>
      <c r="L4690">
        <v>0.03</v>
      </c>
      <c r="M4690">
        <v>3.125</v>
      </c>
      <c r="N4690">
        <f t="shared" si="884"/>
        <v>1.5629310802700521E-7</v>
      </c>
      <c r="O4690" s="6">
        <f t="shared" si="885"/>
        <v>3332197.5443616263</v>
      </c>
      <c r="P4690" s="6">
        <f t="shared" si="886"/>
        <v>0.52079951076823316</v>
      </c>
      <c r="Q4690">
        <f t="shared" si="891"/>
        <v>0.20088</v>
      </c>
      <c r="R4690">
        <f t="shared" si="892"/>
        <v>0.15065999999999999</v>
      </c>
      <c r="S4690">
        <f t="shared" si="893"/>
        <v>0.25110000000000005</v>
      </c>
      <c r="T4690">
        <f t="shared" si="894"/>
        <v>0.5037261299501673</v>
      </c>
      <c r="U4690" s="6">
        <f t="shared" si="887"/>
        <v>0.31991951076823316</v>
      </c>
      <c r="V4690" s="6">
        <f t="shared" si="888"/>
        <v>0.37013951076823315</v>
      </c>
      <c r="W4690" s="6">
        <f t="shared" si="889"/>
        <v>0.26969951076823312</v>
      </c>
      <c r="X4690" s="6">
        <f t="shared" si="890"/>
        <v>1.7073380818065864E-2</v>
      </c>
      <c r="Y4690" s="6"/>
      <c r="Z4690" s="6"/>
      <c r="AA4690" s="6"/>
      <c r="AB4690" s="6"/>
    </row>
    <row r="4691" spans="1:28" x14ac:dyDescent="0.2">
      <c r="A4691" t="s">
        <v>4720</v>
      </c>
      <c r="B4691">
        <v>590237158.70000005</v>
      </c>
      <c r="C4691">
        <v>5.9023715870000002E+20</v>
      </c>
      <c r="D4691">
        <v>59019.1</v>
      </c>
      <c r="E4691">
        <v>0.10054935125625</v>
      </c>
      <c r="F4691">
        <v>5931.6102486574237</v>
      </c>
      <c r="G4691">
        <f>[1]Sheet1!B4691</f>
        <v>1.1142000000000001</v>
      </c>
      <c r="H4691">
        <f t="shared" si="883"/>
        <v>0.10151084143103389</v>
      </c>
      <c r="I4691">
        <v>9.8394999771599906E-2</v>
      </c>
      <c r="J4691">
        <v>0.05</v>
      </c>
      <c r="K4691">
        <v>0.04</v>
      </c>
      <c r="L4691">
        <v>0.03</v>
      </c>
      <c r="M4691">
        <v>3.125</v>
      </c>
      <c r="N4691">
        <f t="shared" si="884"/>
        <v>1.5248108099162277E-7</v>
      </c>
      <c r="O4691" s="6">
        <f t="shared" si="885"/>
        <v>3325755.9852486574</v>
      </c>
      <c r="P4691" s="6">
        <f t="shared" si="886"/>
        <v>0.50711486774507475</v>
      </c>
      <c r="Q4691">
        <f t="shared" si="891"/>
        <v>0.20088</v>
      </c>
      <c r="R4691">
        <f t="shared" si="892"/>
        <v>0.15065999999999999</v>
      </c>
      <c r="S4691">
        <f t="shared" si="893"/>
        <v>0.25110000000000005</v>
      </c>
      <c r="T4691">
        <f t="shared" si="894"/>
        <v>0.50978744566665224</v>
      </c>
      <c r="U4691" s="6">
        <f t="shared" si="887"/>
        <v>0.30623486774507475</v>
      </c>
      <c r="V4691" s="6">
        <f t="shared" si="888"/>
        <v>0.35645486774507473</v>
      </c>
      <c r="W4691" s="6">
        <f t="shared" si="889"/>
        <v>0.2560148677450747</v>
      </c>
      <c r="X4691" s="6">
        <f t="shared" si="890"/>
        <v>-2.6725779215774903E-3</v>
      </c>
      <c r="Y4691" s="6"/>
      <c r="Z4691" s="6"/>
      <c r="AA4691" s="6"/>
      <c r="AB4691" s="6"/>
    </row>
    <row r="4692" spans="1:28" x14ac:dyDescent="0.2">
      <c r="A4692" t="s">
        <v>4721</v>
      </c>
      <c r="B4692">
        <v>604633186.89999998</v>
      </c>
      <c r="C4692">
        <v>6.0463318689999998E+20</v>
      </c>
      <c r="D4692">
        <v>58901.37</v>
      </c>
      <c r="E4692">
        <v>0.1038520820625</v>
      </c>
      <c r="F4692">
        <v>6112.3636356886718</v>
      </c>
      <c r="G4692">
        <f>[1]Sheet1!B4692</f>
        <v>1.1142000000000001</v>
      </c>
      <c r="H4692">
        <f t="shared" si="883"/>
        <v>0.16789348468103402</v>
      </c>
      <c r="I4692">
        <v>0.1627400497716</v>
      </c>
      <c r="J4692">
        <v>7.0000000000000007E-2</v>
      </c>
      <c r="K4692">
        <v>0.04</v>
      </c>
      <c r="L4692">
        <v>0.04</v>
      </c>
      <c r="M4692">
        <v>3.125</v>
      </c>
      <c r="N4692">
        <f t="shared" si="884"/>
        <v>1.4885057907826198E-7</v>
      </c>
      <c r="O4692" s="6">
        <f t="shared" si="885"/>
        <v>3319314.4261356886</v>
      </c>
      <c r="P4692" s="6">
        <f t="shared" si="886"/>
        <v>0.49408187447312607</v>
      </c>
      <c r="Q4692">
        <f t="shared" si="891"/>
        <v>0.20088</v>
      </c>
      <c r="R4692">
        <f t="shared" si="892"/>
        <v>0.20088</v>
      </c>
      <c r="S4692">
        <f t="shared" si="893"/>
        <v>0.35154000000000007</v>
      </c>
      <c r="T4692">
        <f t="shared" si="894"/>
        <v>0.84316108006815282</v>
      </c>
      <c r="U4692" s="6">
        <f t="shared" si="887"/>
        <v>0.29320187447312607</v>
      </c>
      <c r="V4692" s="6">
        <f t="shared" si="888"/>
        <v>0.29320187447312607</v>
      </c>
      <c r="W4692" s="6">
        <f t="shared" si="889"/>
        <v>0.142541874473126</v>
      </c>
      <c r="X4692" s="6">
        <f t="shared" si="890"/>
        <v>-0.34907920559502675</v>
      </c>
      <c r="Y4692" s="6"/>
      <c r="Z4692" s="6"/>
      <c r="AA4692" s="6"/>
      <c r="AB4692" s="6"/>
    </row>
    <row r="4693" spans="1:28" x14ac:dyDescent="0.2">
      <c r="A4693" t="s">
        <v>4722</v>
      </c>
      <c r="B4693">
        <v>619029215.20000005</v>
      </c>
      <c r="C4693">
        <v>6.1902921520000008E+20</v>
      </c>
      <c r="D4693">
        <v>58783.64</v>
      </c>
      <c r="E4693">
        <v>0.10715481286875</v>
      </c>
      <c r="F4693">
        <v>6293.11702271992</v>
      </c>
      <c r="G4693">
        <f>[1]Sheet1!B4693</f>
        <v>1.1142000000000001</v>
      </c>
      <c r="H4693">
        <f t="shared" si="883"/>
        <v>0.12071870121155101</v>
      </c>
      <c r="I4693">
        <v>0.11701328065740001</v>
      </c>
      <c r="J4693">
        <v>0.09</v>
      </c>
      <c r="K4693">
        <v>0.04</v>
      </c>
      <c r="L4693">
        <v>0.04</v>
      </c>
      <c r="M4693">
        <v>3.125</v>
      </c>
      <c r="N4693">
        <f t="shared" si="884"/>
        <v>1.453889376948424E-7</v>
      </c>
      <c r="O4693" s="6">
        <f t="shared" si="885"/>
        <v>3312872.8670227197</v>
      </c>
      <c r="P4693" s="6">
        <f t="shared" si="886"/>
        <v>0.4816550668545001</v>
      </c>
      <c r="Q4693">
        <f t="shared" si="891"/>
        <v>0.20088</v>
      </c>
      <c r="R4693">
        <f t="shared" si="892"/>
        <v>0.20088</v>
      </c>
      <c r="S4693">
        <f t="shared" si="893"/>
        <v>0.45197999999999999</v>
      </c>
      <c r="T4693">
        <f t="shared" si="894"/>
        <v>0.60624931748440924</v>
      </c>
      <c r="U4693" s="6">
        <f t="shared" si="887"/>
        <v>0.2807750668545001</v>
      </c>
      <c r="V4693" s="6">
        <f t="shared" si="888"/>
        <v>0.2807750668545001</v>
      </c>
      <c r="W4693" s="6">
        <f t="shared" si="889"/>
        <v>2.967506685450011E-2</v>
      </c>
      <c r="X4693" s="6">
        <f t="shared" si="890"/>
        <v>-0.12459425062990914</v>
      </c>
      <c r="Y4693" s="6"/>
      <c r="Z4693" s="6"/>
      <c r="AA4693" s="6"/>
      <c r="AB4693" s="6"/>
    </row>
    <row r="4694" spans="1:28" x14ac:dyDescent="0.2">
      <c r="A4694" t="s">
        <v>4723</v>
      </c>
      <c r="B4694">
        <v>633425243.39999998</v>
      </c>
      <c r="C4694">
        <v>6.3342524339999998E+20</v>
      </c>
      <c r="D4694">
        <v>58665.9</v>
      </c>
      <c r="E4694">
        <v>0.11045754367500001</v>
      </c>
      <c r="F4694">
        <v>6473.8704097511682</v>
      </c>
      <c r="G4694">
        <f>[1]Sheet1!B4694</f>
        <v>1.1142000000000001</v>
      </c>
      <c r="H4694">
        <f t="shared" si="883"/>
        <v>9.2947196529483009E-2</v>
      </c>
      <c r="I4694">
        <v>9.0094213114200003E-2</v>
      </c>
      <c r="J4694">
        <v>0.09</v>
      </c>
      <c r="K4694">
        <v>0.04</v>
      </c>
      <c r="L4694">
        <v>0.04</v>
      </c>
      <c r="M4694">
        <v>3.125</v>
      </c>
      <c r="N4694">
        <f t="shared" si="884"/>
        <v>1.420846436698863E-7</v>
      </c>
      <c r="O4694" s="6">
        <f t="shared" si="885"/>
        <v>3306430.7454097513</v>
      </c>
      <c r="P4694" s="6">
        <f t="shared" si="886"/>
        <v>0.46979303428070107</v>
      </c>
      <c r="Q4694">
        <f t="shared" si="891"/>
        <v>0.20088</v>
      </c>
      <c r="R4694">
        <f t="shared" si="892"/>
        <v>0.20088</v>
      </c>
      <c r="S4694">
        <f t="shared" si="893"/>
        <v>0.45197999999999999</v>
      </c>
      <c r="T4694">
        <f t="shared" si="894"/>
        <v>0.46678082097106371</v>
      </c>
      <c r="U4694" s="6">
        <f t="shared" si="887"/>
        <v>0.26891303428070107</v>
      </c>
      <c r="V4694" s="6">
        <f t="shared" si="888"/>
        <v>0.26891303428070107</v>
      </c>
      <c r="W4694" s="6">
        <f t="shared" si="889"/>
        <v>1.7813034280701079E-2</v>
      </c>
      <c r="X4694" s="6">
        <f t="shared" si="890"/>
        <v>3.0122133096373571E-3</v>
      </c>
      <c r="Y4694" s="6"/>
      <c r="Z4694" s="6"/>
      <c r="AA4694" s="6"/>
      <c r="AB4694" s="6"/>
    </row>
    <row r="4695" spans="1:28" x14ac:dyDescent="0.2">
      <c r="A4695" t="s">
        <v>4724</v>
      </c>
      <c r="B4695">
        <v>647821271.70000005</v>
      </c>
      <c r="C4695">
        <v>6.4782127170000008E+20</v>
      </c>
      <c r="D4695">
        <v>58548.17</v>
      </c>
      <c r="E4695">
        <v>0.11376027448125001</v>
      </c>
      <c r="F4695">
        <v>6654.6237967824172</v>
      </c>
      <c r="G4695">
        <f>[1]Sheet1!B4695</f>
        <v>1.1142000000000001</v>
      </c>
      <c r="H4695">
        <f t="shared" si="883"/>
        <v>9.9982034788448998E-2</v>
      </c>
      <c r="I4695">
        <v>9.6913119342599996E-2</v>
      </c>
      <c r="J4695">
        <v>0.12</v>
      </c>
      <c r="K4695">
        <v>0.05</v>
      </c>
      <c r="L4695">
        <v>0.04</v>
      </c>
      <c r="M4695">
        <v>3.125</v>
      </c>
      <c r="N4695">
        <f t="shared" si="884"/>
        <v>1.3892720713511572E-7</v>
      </c>
      <c r="O4695" s="6">
        <f t="shared" si="885"/>
        <v>3299989.1862967825</v>
      </c>
      <c r="P4695" s="6">
        <f t="shared" si="886"/>
        <v>0.45845828122829507</v>
      </c>
      <c r="Q4695">
        <f t="shared" si="891"/>
        <v>0.25110000000000005</v>
      </c>
      <c r="R4695">
        <f t="shared" si="892"/>
        <v>0.20088</v>
      </c>
      <c r="S4695">
        <f t="shared" si="893"/>
        <v>0.60263999999999995</v>
      </c>
      <c r="T4695">
        <f t="shared" si="894"/>
        <v>0.50210977870759088</v>
      </c>
      <c r="U4695" s="6">
        <f t="shared" si="887"/>
        <v>0.20735828122829503</v>
      </c>
      <c r="V4695" s="6">
        <f t="shared" si="888"/>
        <v>0.25757828122829507</v>
      </c>
      <c r="W4695" s="6">
        <f t="shared" si="889"/>
        <v>-0.14418171877170488</v>
      </c>
      <c r="X4695" s="6">
        <f t="shared" si="890"/>
        <v>-4.3651497479295809E-2</v>
      </c>
      <c r="Y4695" s="6"/>
      <c r="Z4695" s="6"/>
      <c r="AA4695" s="6"/>
      <c r="AB4695" s="6"/>
    </row>
    <row r="4696" spans="1:28" x14ac:dyDescent="0.2">
      <c r="A4696" t="s">
        <v>4725</v>
      </c>
      <c r="B4696">
        <v>662217300</v>
      </c>
      <c r="C4696">
        <v>6.6221730000000005E+20</v>
      </c>
      <c r="D4696">
        <v>58430.44</v>
      </c>
      <c r="E4696">
        <v>0.11706300528749999</v>
      </c>
      <c r="F4696">
        <v>6835.3771838136654</v>
      </c>
      <c r="G4696">
        <f>[1]Sheet1!B4696</f>
        <v>1.1142000000000001</v>
      </c>
      <c r="H4696">
        <f t="shared" si="883"/>
        <v>0.12530514412896601</v>
      </c>
      <c r="I4696">
        <v>0.12145894422840001</v>
      </c>
      <c r="J4696">
        <v>0.09</v>
      </c>
      <c r="K4696">
        <v>0.04</v>
      </c>
      <c r="L4696">
        <v>0.04</v>
      </c>
      <c r="M4696">
        <v>3.125</v>
      </c>
      <c r="N4696">
        <f t="shared" si="884"/>
        <v>1.3590705045005618E-7</v>
      </c>
      <c r="O4696" s="6">
        <f t="shared" si="885"/>
        <v>3293547.6271838136</v>
      </c>
      <c r="P4696" s="6">
        <f t="shared" si="886"/>
        <v>0.44761634352733337</v>
      </c>
      <c r="Q4696">
        <f t="shared" si="891"/>
        <v>0.20088</v>
      </c>
      <c r="R4696">
        <f t="shared" si="892"/>
        <v>0.20088</v>
      </c>
      <c r="S4696">
        <f t="shared" si="893"/>
        <v>0.45197999999999999</v>
      </c>
      <c r="T4696">
        <f t="shared" si="894"/>
        <v>0.62928243381566729</v>
      </c>
      <c r="U4696" s="6">
        <f t="shared" si="887"/>
        <v>0.24673634352733337</v>
      </c>
      <c r="V4696" s="6">
        <f t="shared" si="888"/>
        <v>0.24673634352733337</v>
      </c>
      <c r="W4696" s="6">
        <f t="shared" si="889"/>
        <v>-4.3636564726666216E-3</v>
      </c>
      <c r="X4696" s="6">
        <f t="shared" si="890"/>
        <v>-0.18166609028833391</v>
      </c>
      <c r="Y4696" s="6"/>
      <c r="Z4696" s="6"/>
      <c r="AA4696" s="6"/>
      <c r="AB4696" s="6"/>
    </row>
    <row r="4697" spans="1:28" x14ac:dyDescent="0.2">
      <c r="A4697" t="s">
        <v>4726</v>
      </c>
      <c r="B4697">
        <v>676613328.20000005</v>
      </c>
      <c r="C4697">
        <v>6.7661332820000008E+20</v>
      </c>
      <c r="D4697">
        <v>58312.71</v>
      </c>
      <c r="E4697">
        <v>0.12036573609374999</v>
      </c>
      <c r="F4697">
        <v>7016.1305708449136</v>
      </c>
      <c r="G4697">
        <f>[1]Sheet1!B4697</f>
        <v>1.1142000000000001</v>
      </c>
      <c r="H4697">
        <f t="shared" si="883"/>
        <v>9.3717347840516996E-2</v>
      </c>
      <c r="I4697">
        <v>9.08407248858E-2</v>
      </c>
      <c r="J4697">
        <v>0.08</v>
      </c>
      <c r="K4697">
        <v>0.04</v>
      </c>
      <c r="L4697">
        <v>0.04</v>
      </c>
      <c r="M4697">
        <v>3.125</v>
      </c>
      <c r="N4697">
        <f t="shared" si="884"/>
        <v>1.3301541109074474E-7</v>
      </c>
      <c r="O4697" s="6">
        <f t="shared" si="885"/>
        <v>3287106.0680708447</v>
      </c>
      <c r="P4697" s="6">
        <f t="shared" si="886"/>
        <v>0.437235764943325</v>
      </c>
      <c r="Q4697">
        <f t="shared" si="891"/>
        <v>0.20088</v>
      </c>
      <c r="R4697">
        <f t="shared" si="892"/>
        <v>0.20088</v>
      </c>
      <c r="S4697">
        <f t="shared" si="893"/>
        <v>0.40176000000000001</v>
      </c>
      <c r="T4697">
        <f t="shared" si="894"/>
        <v>0.47064852085507636</v>
      </c>
      <c r="U4697" s="6">
        <f t="shared" si="887"/>
        <v>0.236355764943325</v>
      </c>
      <c r="V4697" s="6">
        <f t="shared" si="888"/>
        <v>0.236355764943325</v>
      </c>
      <c r="W4697" s="6">
        <f t="shared" si="889"/>
        <v>3.5475764943324994E-2</v>
      </c>
      <c r="X4697" s="6">
        <f t="shared" si="890"/>
        <v>-3.3412755911751357E-2</v>
      </c>
      <c r="Y4697" s="6"/>
      <c r="Z4697" s="6"/>
      <c r="AA4697" s="6"/>
      <c r="AB4697" s="6"/>
    </row>
    <row r="4698" spans="1:28" x14ac:dyDescent="0.2">
      <c r="A4698" t="s">
        <v>4727</v>
      </c>
      <c r="B4698">
        <v>691009356.5</v>
      </c>
      <c r="C4698">
        <v>6.9100935650000005E+20</v>
      </c>
      <c r="D4698">
        <v>58194.98</v>
      </c>
      <c r="E4698">
        <v>0.1236684669</v>
      </c>
      <c r="F4698">
        <v>7196.8839578761617</v>
      </c>
      <c r="G4698">
        <f>[1]Sheet1!B4698</f>
        <v>1.1143428571428571</v>
      </c>
      <c r="H4698">
        <f t="shared" si="883"/>
        <v>8.9715745657257123E-2</v>
      </c>
      <c r="I4698">
        <v>8.6950802159999993E-2</v>
      </c>
      <c r="J4698">
        <v>0.05</v>
      </c>
      <c r="K4698">
        <v>0.04</v>
      </c>
      <c r="L4698">
        <v>0.03</v>
      </c>
      <c r="M4698">
        <v>3.125</v>
      </c>
      <c r="N4698">
        <f t="shared" si="884"/>
        <v>1.3024425668540134E-7</v>
      </c>
      <c r="O4698" s="6">
        <f t="shared" si="885"/>
        <v>3280664.5089578764</v>
      </c>
      <c r="P4698" s="6">
        <f t="shared" si="886"/>
        <v>0.4272877104033958</v>
      </c>
      <c r="Q4698">
        <f t="shared" si="891"/>
        <v>0.20088</v>
      </c>
      <c r="R4698">
        <f t="shared" si="892"/>
        <v>0.15065999999999999</v>
      </c>
      <c r="S4698">
        <f t="shared" si="893"/>
        <v>0.25110000000000005</v>
      </c>
      <c r="T4698">
        <f t="shared" si="894"/>
        <v>0.45055247469074527</v>
      </c>
      <c r="U4698" s="6">
        <f t="shared" si="887"/>
        <v>0.2264077104033958</v>
      </c>
      <c r="V4698" s="6">
        <f t="shared" si="888"/>
        <v>0.27662771040339584</v>
      </c>
      <c r="W4698" s="6">
        <f t="shared" si="889"/>
        <v>0.17618771040339576</v>
      </c>
      <c r="X4698" s="6">
        <f t="shared" si="890"/>
        <v>-2.3264764287349471E-2</v>
      </c>
      <c r="Y4698" s="6"/>
      <c r="Z4698" s="6"/>
      <c r="AA4698" s="6"/>
      <c r="AB4698" s="6"/>
    </row>
    <row r="4699" spans="1:28" x14ac:dyDescent="0.2">
      <c r="A4699" t="s">
        <v>4728</v>
      </c>
      <c r="B4699">
        <v>684099262.89999998</v>
      </c>
      <c r="C4699">
        <v>6.840992629E+20</v>
      </c>
      <c r="D4699">
        <v>58458.64</v>
      </c>
      <c r="E4699">
        <v>0.12137161216875</v>
      </c>
      <c r="F4699">
        <v>7090.9797344953404</v>
      </c>
      <c r="G4699">
        <f>[1]Sheet1!B4699</f>
        <v>1.1143428571428571</v>
      </c>
      <c r="H4699">
        <f t="shared" si="883"/>
        <v>0.1019846549426857</v>
      </c>
      <c r="I4699">
        <v>9.8841596759999997E-2</v>
      </c>
      <c r="J4699">
        <v>0.05</v>
      </c>
      <c r="K4699">
        <v>0.04</v>
      </c>
      <c r="L4699">
        <v>0.03</v>
      </c>
      <c r="M4699">
        <v>3.125</v>
      </c>
      <c r="N4699">
        <f t="shared" si="884"/>
        <v>1.3155985524451001E-7</v>
      </c>
      <c r="O4699" s="6">
        <f t="shared" si="885"/>
        <v>3295389.4797344953</v>
      </c>
      <c r="P4699" s="6">
        <f t="shared" si="886"/>
        <v>0.43354096292815136</v>
      </c>
      <c r="Q4699">
        <f t="shared" si="891"/>
        <v>0.20088</v>
      </c>
      <c r="R4699">
        <f t="shared" si="892"/>
        <v>0.15065999999999999</v>
      </c>
      <c r="S4699">
        <f t="shared" si="893"/>
        <v>0.25110000000000005</v>
      </c>
      <c r="T4699">
        <f t="shared" si="894"/>
        <v>0.51216693712216765</v>
      </c>
      <c r="U4699" s="6">
        <f t="shared" si="887"/>
        <v>0.23266096292815136</v>
      </c>
      <c r="V4699" s="6">
        <f t="shared" si="888"/>
        <v>0.28288096292815135</v>
      </c>
      <c r="W4699" s="6">
        <f t="shared" si="889"/>
        <v>0.18244096292815132</v>
      </c>
      <c r="X4699" s="6">
        <f t="shared" si="890"/>
        <v>-7.862597419401629E-2</v>
      </c>
      <c r="Y4699" s="6"/>
      <c r="Z4699" s="6"/>
      <c r="AA4699" s="6"/>
      <c r="AB4699" s="6"/>
    </row>
    <row r="4700" spans="1:28" x14ac:dyDescent="0.2">
      <c r="A4700" t="s">
        <v>4729</v>
      </c>
      <c r="B4700">
        <v>677189169.29999995</v>
      </c>
      <c r="C4700">
        <v>6.7718916929999995E+20</v>
      </c>
      <c r="D4700">
        <v>58722.29</v>
      </c>
      <c r="E4700">
        <v>0.1190747574375</v>
      </c>
      <c r="F4700">
        <v>6985.075511114519</v>
      </c>
      <c r="G4700">
        <f>[1]Sheet1!B4700</f>
        <v>1.1143428571428571</v>
      </c>
      <c r="H4700">
        <f t="shared" si="883"/>
        <v>0.15324443417165715</v>
      </c>
      <c r="I4700">
        <v>0.14852160432</v>
      </c>
      <c r="J4700">
        <v>0.08</v>
      </c>
      <c r="K4700">
        <v>0.04</v>
      </c>
      <c r="L4700">
        <v>0.04</v>
      </c>
      <c r="M4700">
        <v>3.125</v>
      </c>
      <c r="N4700">
        <f t="shared" si="884"/>
        <v>1.3290230275394336E-7</v>
      </c>
      <c r="O4700" s="6">
        <f t="shared" si="885"/>
        <v>3310113.8880111147</v>
      </c>
      <c r="P4700" s="6">
        <f t="shared" si="886"/>
        <v>0.43992175809448569</v>
      </c>
      <c r="Q4700">
        <f t="shared" si="891"/>
        <v>0.20088</v>
      </c>
      <c r="R4700">
        <f t="shared" si="892"/>
        <v>0.20088</v>
      </c>
      <c r="S4700">
        <f t="shared" si="893"/>
        <v>0.40176000000000001</v>
      </c>
      <c r="T4700">
        <f t="shared" si="894"/>
        <v>0.76959354841006222</v>
      </c>
      <c r="U4700" s="6">
        <f t="shared" si="887"/>
        <v>0.23904175809448569</v>
      </c>
      <c r="V4700" s="6">
        <f t="shared" si="888"/>
        <v>0.23904175809448569</v>
      </c>
      <c r="W4700" s="6">
        <f t="shared" si="889"/>
        <v>3.8161758094485687E-2</v>
      </c>
      <c r="X4700" s="6">
        <f t="shared" si="890"/>
        <v>-0.32967179031557653</v>
      </c>
      <c r="Y4700" s="6"/>
      <c r="Z4700" s="6"/>
      <c r="AA4700" s="6"/>
      <c r="AB4700" s="6"/>
    </row>
    <row r="4701" spans="1:28" x14ac:dyDescent="0.2">
      <c r="A4701" t="s">
        <v>4730</v>
      </c>
      <c r="B4701">
        <v>670279075.79999995</v>
      </c>
      <c r="C4701">
        <v>6.7027907579999997E+20</v>
      </c>
      <c r="D4701">
        <v>58985.94</v>
      </c>
      <c r="E4701">
        <v>0.11677790270625001</v>
      </c>
      <c r="F4701">
        <v>6879.1712877336986</v>
      </c>
      <c r="G4701">
        <f>[1]Sheet1!B4701</f>
        <v>1.1143428571428571</v>
      </c>
      <c r="H4701">
        <f t="shared" si="883"/>
        <v>9.1810706885657123E-2</v>
      </c>
      <c r="I4701">
        <v>8.8981198920000004E-2</v>
      </c>
      <c r="J4701">
        <v>0.09</v>
      </c>
      <c r="K4701">
        <v>0.05</v>
      </c>
      <c r="L4701">
        <v>0.04</v>
      </c>
      <c r="M4701">
        <v>3.125</v>
      </c>
      <c r="N4701">
        <f t="shared" si="884"/>
        <v>1.3427242957358032E-7</v>
      </c>
      <c r="O4701" s="6">
        <f t="shared" si="885"/>
        <v>3324838.2962877336</v>
      </c>
      <c r="P4701" s="6">
        <f t="shared" si="886"/>
        <v>0.44643411598183746</v>
      </c>
      <c r="Q4701">
        <f t="shared" si="891"/>
        <v>0.25110000000000005</v>
      </c>
      <c r="R4701">
        <f t="shared" si="892"/>
        <v>0.20088</v>
      </c>
      <c r="S4701">
        <f t="shared" si="893"/>
        <v>0.45197999999999999</v>
      </c>
      <c r="T4701">
        <f t="shared" si="894"/>
        <v>0.46107336997977011</v>
      </c>
      <c r="U4701" s="6">
        <f t="shared" si="887"/>
        <v>0.19533411598183742</v>
      </c>
      <c r="V4701" s="6">
        <f t="shared" si="888"/>
        <v>0.24555411598183746</v>
      </c>
      <c r="W4701" s="6">
        <f t="shared" si="889"/>
        <v>-5.545884018162528E-3</v>
      </c>
      <c r="X4701" s="6">
        <f t="shared" si="890"/>
        <v>-1.4639253997932644E-2</v>
      </c>
      <c r="Y4701" s="6"/>
      <c r="Z4701" s="6"/>
      <c r="AA4701" s="6"/>
      <c r="AB4701" s="6"/>
    </row>
    <row r="4702" spans="1:28" x14ac:dyDescent="0.2">
      <c r="A4702" t="s">
        <v>4731</v>
      </c>
      <c r="B4702">
        <v>663368982.20000005</v>
      </c>
      <c r="C4702">
        <v>6.6336898220000005E+20</v>
      </c>
      <c r="D4702">
        <v>59249.599999999999</v>
      </c>
      <c r="E4702">
        <v>0.114481047975</v>
      </c>
      <c r="F4702">
        <v>6773.2670643528772</v>
      </c>
      <c r="G4702">
        <f>[1]Sheet1!B4702</f>
        <v>1.1143428571428571</v>
      </c>
      <c r="H4702">
        <f t="shared" si="883"/>
        <v>2.8571749742799996E-2</v>
      </c>
      <c r="I4702">
        <v>2.769119892E-2</v>
      </c>
      <c r="J4702">
        <v>0.1</v>
      </c>
      <c r="K4702">
        <v>0.05</v>
      </c>
      <c r="L4702">
        <v>0.04</v>
      </c>
      <c r="M4702">
        <v>3.125</v>
      </c>
      <c r="N4702">
        <f t="shared" si="884"/>
        <v>1.3567110072214044E-7</v>
      </c>
      <c r="O4702" s="6">
        <f t="shared" si="885"/>
        <v>3339563.267064353</v>
      </c>
      <c r="P4702" s="6">
        <f t="shared" si="886"/>
        <v>0.45308222437384826</v>
      </c>
      <c r="Q4702">
        <f t="shared" si="891"/>
        <v>0.25110000000000005</v>
      </c>
      <c r="R4702">
        <f t="shared" si="892"/>
        <v>0.20088</v>
      </c>
      <c r="S4702">
        <f t="shared" si="893"/>
        <v>0.50220000000000009</v>
      </c>
      <c r="T4702">
        <f t="shared" si="894"/>
        <v>0.14348732720834159</v>
      </c>
      <c r="U4702" s="6">
        <f t="shared" si="887"/>
        <v>0.20198222437384822</v>
      </c>
      <c r="V4702" s="6">
        <f t="shared" si="888"/>
        <v>0.25220222437384826</v>
      </c>
      <c r="W4702" s="6">
        <f t="shared" si="889"/>
        <v>-4.9117775626151827E-2</v>
      </c>
      <c r="X4702" s="6">
        <f t="shared" si="890"/>
        <v>0.3095948971655067</v>
      </c>
      <c r="Y4702" s="6"/>
      <c r="Z4702" s="6"/>
      <c r="AA4702" s="6"/>
      <c r="AB4702" s="6"/>
    </row>
    <row r="4703" spans="1:28" x14ac:dyDescent="0.2">
      <c r="A4703" t="s">
        <v>4732</v>
      </c>
      <c r="B4703">
        <v>656458888.70000005</v>
      </c>
      <c r="C4703">
        <v>6.5645888870000008E+20</v>
      </c>
      <c r="D4703">
        <v>59513.26</v>
      </c>
      <c r="E4703">
        <v>0.11218419324374999</v>
      </c>
      <c r="F4703">
        <v>6667.3628409720559</v>
      </c>
      <c r="G4703">
        <f>[1]Sheet1!B4703</f>
        <v>1.1143428571428571</v>
      </c>
      <c r="H4703">
        <f t="shared" si="883"/>
        <v>0.10419105714285713</v>
      </c>
      <c r="I4703">
        <v>0.10098</v>
      </c>
      <c r="J4703">
        <v>0.12</v>
      </c>
      <c r="K4703">
        <v>0.05</v>
      </c>
      <c r="L4703">
        <v>0.04</v>
      </c>
      <c r="M4703">
        <v>3.125</v>
      </c>
      <c r="N4703">
        <f t="shared" si="884"/>
        <v>1.3709921755835916E-7</v>
      </c>
      <c r="O4703" s="6">
        <f t="shared" si="885"/>
        <v>3354288.2378409719</v>
      </c>
      <c r="P4703" s="6">
        <f t="shared" si="886"/>
        <v>0.45987029287320458</v>
      </c>
      <c r="Q4703">
        <f t="shared" si="891"/>
        <v>0.25110000000000005</v>
      </c>
      <c r="R4703">
        <f t="shared" si="892"/>
        <v>0.20088</v>
      </c>
      <c r="S4703">
        <f t="shared" si="893"/>
        <v>0.60263999999999995</v>
      </c>
      <c r="T4703">
        <f t="shared" si="894"/>
        <v>0.52324748897142859</v>
      </c>
      <c r="U4703" s="6">
        <f t="shared" si="887"/>
        <v>0.20877029287320453</v>
      </c>
      <c r="V4703" s="6">
        <f t="shared" si="888"/>
        <v>0.25899029287320458</v>
      </c>
      <c r="W4703" s="6">
        <f t="shared" si="889"/>
        <v>-0.14276970712679538</v>
      </c>
      <c r="X4703" s="6">
        <f t="shared" si="890"/>
        <v>-6.3377196098224009E-2</v>
      </c>
      <c r="Y4703" s="6"/>
      <c r="Z4703" s="6"/>
      <c r="AA4703" s="6"/>
      <c r="AB4703" s="6"/>
    </row>
    <row r="4704" spans="1:28" x14ac:dyDescent="0.2">
      <c r="A4704" t="s">
        <v>4733</v>
      </c>
      <c r="B4704">
        <v>649548795.10000002</v>
      </c>
      <c r="C4704">
        <v>6.4954879510000003E+20</v>
      </c>
      <c r="D4704">
        <v>59776.91</v>
      </c>
      <c r="E4704">
        <v>0.1098873385125</v>
      </c>
      <c r="F4704">
        <v>6561.4586175912355</v>
      </c>
      <c r="G4704">
        <f>[1]Sheet1!B4704</f>
        <v>1.1143428571428571</v>
      </c>
      <c r="H4704">
        <f t="shared" si="883"/>
        <v>0.12395949719988569</v>
      </c>
      <c r="I4704">
        <v>0.12013919784</v>
      </c>
      <c r="J4704">
        <v>0.09</v>
      </c>
      <c r="K4704">
        <v>0.04</v>
      </c>
      <c r="L4704">
        <v>0.04</v>
      </c>
      <c r="M4704">
        <v>3.125</v>
      </c>
      <c r="N4704">
        <f t="shared" si="884"/>
        <v>1.3855771988021965E-7</v>
      </c>
      <c r="O4704" s="6">
        <f t="shared" si="885"/>
        <v>3369012.6461175913</v>
      </c>
      <c r="P4704" s="6">
        <f t="shared" si="886"/>
        <v>0.46680271049367877</v>
      </c>
      <c r="Q4704">
        <f t="shared" si="891"/>
        <v>0.20088</v>
      </c>
      <c r="R4704">
        <f t="shared" si="892"/>
        <v>0.20088</v>
      </c>
      <c r="S4704">
        <f t="shared" si="893"/>
        <v>0.45197999999999999</v>
      </c>
      <c r="T4704">
        <f t="shared" si="894"/>
        <v>0.62252459493782597</v>
      </c>
      <c r="U4704" s="6">
        <f t="shared" si="887"/>
        <v>0.26592271049367877</v>
      </c>
      <c r="V4704" s="6">
        <f t="shared" si="888"/>
        <v>0.26592271049367877</v>
      </c>
      <c r="W4704" s="6">
        <f t="shared" si="889"/>
        <v>1.4822710493678781E-2</v>
      </c>
      <c r="X4704" s="6">
        <f t="shared" si="890"/>
        <v>-0.1557218844441472</v>
      </c>
      <c r="Y4704" s="6"/>
      <c r="Z4704" s="6"/>
      <c r="AA4704" s="6"/>
      <c r="AB4704" s="6"/>
    </row>
    <row r="4705" spans="1:28" x14ac:dyDescent="0.2">
      <c r="A4705" t="s">
        <v>4734</v>
      </c>
      <c r="B4705">
        <v>642638701.5</v>
      </c>
      <c r="C4705">
        <v>6.4263870149999998E+20</v>
      </c>
      <c r="D4705">
        <v>60040.57</v>
      </c>
      <c r="E4705">
        <v>0.10759048378125</v>
      </c>
      <c r="F4705">
        <v>6455.5543942104141</v>
      </c>
      <c r="G4705">
        <f>[1]Sheet1!B4705</f>
        <v>1.1143428571428571</v>
      </c>
      <c r="H4705">
        <f t="shared" si="883"/>
        <v>9.3426500685485692E-2</v>
      </c>
      <c r="I4705">
        <v>9.0547195679999998E-2</v>
      </c>
      <c r="J4705">
        <v>7.0000000000000007E-2</v>
      </c>
      <c r="K4705">
        <v>0.04</v>
      </c>
      <c r="L4705">
        <v>0.03</v>
      </c>
      <c r="M4705">
        <v>3.125</v>
      </c>
      <c r="N4705">
        <f t="shared" si="884"/>
        <v>1.4004758784357154E-7</v>
      </c>
      <c r="O4705" s="6">
        <f t="shared" si="885"/>
        <v>3383737.6168942102</v>
      </c>
      <c r="P4705" s="6">
        <f t="shared" si="886"/>
        <v>0.47388429114158931</v>
      </c>
      <c r="Q4705">
        <f t="shared" si="891"/>
        <v>0.20088</v>
      </c>
      <c r="R4705">
        <f t="shared" si="892"/>
        <v>0.15065999999999999</v>
      </c>
      <c r="S4705">
        <f t="shared" si="893"/>
        <v>0.35154000000000007</v>
      </c>
      <c r="T4705">
        <f t="shared" si="894"/>
        <v>0.46918788644250914</v>
      </c>
      <c r="U4705" s="6">
        <f t="shared" si="887"/>
        <v>0.27300429114158931</v>
      </c>
      <c r="V4705" s="6">
        <f t="shared" si="888"/>
        <v>0.32322429114158935</v>
      </c>
      <c r="W4705" s="6">
        <f t="shared" si="889"/>
        <v>0.12234429114158923</v>
      </c>
      <c r="X4705" s="6">
        <f t="shared" si="890"/>
        <v>4.69640469908017E-3</v>
      </c>
      <c r="Y4705" s="6"/>
      <c r="Z4705" s="6"/>
      <c r="AA4705" s="6"/>
      <c r="AB4705" s="6"/>
    </row>
    <row r="4706" spans="1:28" x14ac:dyDescent="0.2">
      <c r="A4706" t="s">
        <v>4735</v>
      </c>
      <c r="B4706">
        <v>635728608</v>
      </c>
      <c r="C4706">
        <v>6.35728608E+20</v>
      </c>
      <c r="D4706">
        <v>60304.22</v>
      </c>
      <c r="E4706">
        <v>0.10529362905</v>
      </c>
      <c r="F4706">
        <v>6349.6501708295928</v>
      </c>
      <c r="G4706">
        <f>[1]Sheet1!B4706</f>
        <v>1.1144857142857141</v>
      </c>
      <c r="H4706">
        <f t="shared" si="883"/>
        <v>9.3293598028371408E-2</v>
      </c>
      <c r="I4706">
        <v>9.0406798920000003E-2</v>
      </c>
      <c r="J4706">
        <v>0.05</v>
      </c>
      <c r="K4706">
        <v>0.04</v>
      </c>
      <c r="L4706">
        <v>0.03</v>
      </c>
      <c r="M4706">
        <v>3.125</v>
      </c>
      <c r="N4706">
        <f t="shared" si="884"/>
        <v>1.4156984421880855E-7</v>
      </c>
      <c r="O4706" s="6">
        <f t="shared" si="885"/>
        <v>3398462.0251708296</v>
      </c>
      <c r="P4706" s="6">
        <f t="shared" si="886"/>
        <v>0.48111973948697095</v>
      </c>
      <c r="Q4706">
        <f t="shared" si="891"/>
        <v>0.20088</v>
      </c>
      <c r="R4706">
        <f t="shared" si="892"/>
        <v>0.15065999999999999</v>
      </c>
      <c r="S4706">
        <f t="shared" si="893"/>
        <v>0.25110000000000005</v>
      </c>
      <c r="T4706">
        <f t="shared" si="894"/>
        <v>0.46852044929848125</v>
      </c>
      <c r="U4706" s="6">
        <f t="shared" si="887"/>
        <v>0.28023973948697095</v>
      </c>
      <c r="V4706" s="6">
        <f t="shared" si="888"/>
        <v>0.33045973948697094</v>
      </c>
      <c r="W4706" s="6">
        <f t="shared" si="889"/>
        <v>0.23001973948697091</v>
      </c>
      <c r="X4706" s="6">
        <f t="shared" si="890"/>
        <v>1.2599290188489709E-2</v>
      </c>
      <c r="Y4706" s="6"/>
      <c r="Z4706" s="6"/>
      <c r="AA4706" s="6"/>
      <c r="AB4706" s="6"/>
    </row>
    <row r="4707" spans="1:28" x14ac:dyDescent="0.2">
      <c r="A4707" t="s">
        <v>4736</v>
      </c>
      <c r="B4707">
        <v>626515149.89999998</v>
      </c>
      <c r="C4707">
        <v>6.265151499E+20</v>
      </c>
      <c r="D4707">
        <v>60476.68</v>
      </c>
      <c r="E4707">
        <v>0.1107692741625</v>
      </c>
      <c r="F4707">
        <v>6705.5684420239822</v>
      </c>
      <c r="G4707">
        <f>[1]Sheet1!B4707</f>
        <v>1.1144857142857141</v>
      </c>
      <c r="H4707">
        <f t="shared" si="883"/>
        <v>0.10021455319959997</v>
      </c>
      <c r="I4707">
        <v>9.7113597839999996E-2</v>
      </c>
      <c r="J4707">
        <v>0.05</v>
      </c>
      <c r="K4707">
        <v>0.04</v>
      </c>
      <c r="L4707">
        <v>0.03</v>
      </c>
      <c r="M4707">
        <v>3.125</v>
      </c>
      <c r="N4707">
        <f t="shared" si="884"/>
        <v>1.4365175369560524E-7</v>
      </c>
      <c r="O4707" s="6">
        <f t="shared" si="885"/>
        <v>3408518.8184420238</v>
      </c>
      <c r="P4707" s="6">
        <f t="shared" si="886"/>
        <v>0.489639705773669</v>
      </c>
      <c r="Q4707">
        <f t="shared" si="891"/>
        <v>0.20088</v>
      </c>
      <c r="R4707">
        <f t="shared" si="892"/>
        <v>0.15065999999999999</v>
      </c>
      <c r="S4707">
        <f t="shared" si="893"/>
        <v>0.25110000000000005</v>
      </c>
      <c r="T4707">
        <f t="shared" si="894"/>
        <v>0.50327748616839107</v>
      </c>
      <c r="U4707" s="6">
        <f t="shared" si="887"/>
        <v>0.288759705773669</v>
      </c>
      <c r="V4707" s="6">
        <f t="shared" si="888"/>
        <v>0.33897970577366898</v>
      </c>
      <c r="W4707" s="6">
        <f t="shared" si="889"/>
        <v>0.23853970577366895</v>
      </c>
      <c r="X4707" s="6">
        <f t="shared" si="890"/>
        <v>-1.3637780394722077E-2</v>
      </c>
      <c r="Y4707" s="6"/>
      <c r="Z4707" s="6"/>
      <c r="AA4707" s="6"/>
      <c r="AB4707" s="6"/>
    </row>
    <row r="4708" spans="1:28" x14ac:dyDescent="0.2">
      <c r="A4708" t="s">
        <v>4737</v>
      </c>
      <c r="B4708">
        <v>617301691.79999995</v>
      </c>
      <c r="C4708">
        <v>6.173016918E+20</v>
      </c>
      <c r="D4708">
        <v>60649.14</v>
      </c>
      <c r="E4708">
        <v>0.116244919275</v>
      </c>
      <c r="F4708">
        <v>7061.4867132183717</v>
      </c>
      <c r="G4708">
        <f>[1]Sheet1!B4708</f>
        <v>1.1144857142857141</v>
      </c>
      <c r="H4708">
        <f t="shared" si="883"/>
        <v>0.14830462180139986</v>
      </c>
      <c r="I4708">
        <v>0.1437156075599999</v>
      </c>
      <c r="J4708">
        <v>0.08</v>
      </c>
      <c r="K4708">
        <v>0.04</v>
      </c>
      <c r="L4708">
        <v>0.04</v>
      </c>
      <c r="M4708">
        <v>3.125</v>
      </c>
      <c r="N4708">
        <f t="shared" si="884"/>
        <v>1.4579580972403872E-7</v>
      </c>
      <c r="O4708" s="6">
        <f t="shared" si="885"/>
        <v>3418575.6117132185</v>
      </c>
      <c r="P4708" s="6">
        <f t="shared" si="886"/>
        <v>0.49841399941257969</v>
      </c>
      <c r="Q4708">
        <f t="shared" si="891"/>
        <v>0.20088</v>
      </c>
      <c r="R4708">
        <f t="shared" si="892"/>
        <v>0.20088</v>
      </c>
      <c r="S4708">
        <f t="shared" si="893"/>
        <v>0.40176000000000001</v>
      </c>
      <c r="T4708">
        <f t="shared" si="894"/>
        <v>0.74478581068663019</v>
      </c>
      <c r="U4708" s="6">
        <f t="shared" si="887"/>
        <v>0.29753399941257969</v>
      </c>
      <c r="V4708" s="6">
        <f t="shared" si="888"/>
        <v>0.29753399941257969</v>
      </c>
      <c r="W4708" s="6">
        <f t="shared" si="889"/>
        <v>9.6653999412579683E-2</v>
      </c>
      <c r="X4708" s="6">
        <f t="shared" si="890"/>
        <v>-0.2463718112740505</v>
      </c>
      <c r="Y4708" s="6"/>
      <c r="Z4708" s="6"/>
      <c r="AA4708" s="6"/>
      <c r="AB4708" s="6"/>
    </row>
    <row r="4709" spans="1:28" x14ac:dyDescent="0.2">
      <c r="A4709" t="s">
        <v>4738</v>
      </c>
      <c r="B4709">
        <v>608088233.70000005</v>
      </c>
      <c r="C4709">
        <v>6.0808823370000001E+20</v>
      </c>
      <c r="D4709">
        <v>60821.599999999999</v>
      </c>
      <c r="E4709">
        <v>0.12172056438749999</v>
      </c>
      <c r="F4709">
        <v>7417.4049844127603</v>
      </c>
      <c r="G4709">
        <f>[1]Sheet1!B4709</f>
        <v>1.1144857142857141</v>
      </c>
      <c r="H4709">
        <f t="shared" si="883"/>
        <v>6.1653349714285703E-2</v>
      </c>
      <c r="I4709">
        <v>5.9745600000000003E-2</v>
      </c>
      <c r="J4709">
        <v>0.09</v>
      </c>
      <c r="K4709">
        <v>0.05</v>
      </c>
      <c r="L4709">
        <v>0.04</v>
      </c>
      <c r="M4709">
        <v>3.125</v>
      </c>
      <c r="N4709">
        <f t="shared" si="884"/>
        <v>1.4800483714736938E-7</v>
      </c>
      <c r="O4709" s="6">
        <f t="shared" si="885"/>
        <v>3428632.4049844127</v>
      </c>
      <c r="P4709" s="6">
        <f t="shared" si="886"/>
        <v>0.50745418073791149</v>
      </c>
      <c r="Q4709">
        <f t="shared" si="891"/>
        <v>0.25110000000000005</v>
      </c>
      <c r="R4709">
        <f t="shared" si="892"/>
        <v>0.20088</v>
      </c>
      <c r="S4709">
        <f t="shared" si="893"/>
        <v>0.45197999999999999</v>
      </c>
      <c r="T4709">
        <f t="shared" si="894"/>
        <v>0.30962312226514282</v>
      </c>
      <c r="U4709" s="6">
        <f t="shared" si="887"/>
        <v>0.25635418073791144</v>
      </c>
      <c r="V4709" s="6">
        <f t="shared" si="888"/>
        <v>0.30657418073791148</v>
      </c>
      <c r="W4709" s="6">
        <f t="shared" si="889"/>
        <v>5.5474180737911494E-2</v>
      </c>
      <c r="X4709" s="6">
        <f t="shared" si="890"/>
        <v>0.19783105847276866</v>
      </c>
      <c r="Y4709" s="6"/>
      <c r="Z4709" s="6"/>
      <c r="AA4709" s="6"/>
      <c r="AB4709" s="6"/>
    </row>
    <row r="4710" spans="1:28" x14ac:dyDescent="0.2">
      <c r="A4710" t="s">
        <v>4739</v>
      </c>
      <c r="B4710">
        <v>598874775.60000002</v>
      </c>
      <c r="C4710">
        <v>5.9887477560000001E+20</v>
      </c>
      <c r="D4710">
        <v>60994.07</v>
      </c>
      <c r="E4710">
        <v>0.12719620949999999</v>
      </c>
      <c r="F4710">
        <v>7773.3232556071498</v>
      </c>
      <c r="G4710">
        <f>[1]Sheet1!B4710</f>
        <v>1.1144857142857141</v>
      </c>
      <c r="H4710">
        <f t="shared" si="883"/>
        <v>1.1479202857142853E-3</v>
      </c>
      <c r="I4710">
        <v>1.1123999999999999E-3</v>
      </c>
      <c r="J4710">
        <v>0.09</v>
      </c>
      <c r="K4710">
        <v>0.04</v>
      </c>
      <c r="L4710">
        <v>0.04</v>
      </c>
      <c r="M4710">
        <v>3.125</v>
      </c>
      <c r="N4710">
        <f t="shared" si="884"/>
        <v>1.5028183464536621E-7</v>
      </c>
      <c r="O4710" s="6">
        <f t="shared" si="885"/>
        <v>3438689.7607556069</v>
      </c>
      <c r="P4710" s="6">
        <f t="shared" si="886"/>
        <v>0.51677260602258801</v>
      </c>
      <c r="Q4710">
        <f t="shared" si="891"/>
        <v>0.20088</v>
      </c>
      <c r="R4710">
        <f t="shared" si="892"/>
        <v>0.20088</v>
      </c>
      <c r="S4710">
        <f t="shared" si="893"/>
        <v>0.45197999999999999</v>
      </c>
      <c r="T4710">
        <f t="shared" si="894"/>
        <v>5.7648556748571408E-3</v>
      </c>
      <c r="U4710" s="6">
        <f t="shared" si="887"/>
        <v>0.31589260602258801</v>
      </c>
      <c r="V4710" s="6">
        <f t="shared" si="888"/>
        <v>0.31589260602258801</v>
      </c>
      <c r="W4710" s="6">
        <f t="shared" si="889"/>
        <v>6.4792606022588017E-2</v>
      </c>
      <c r="X4710" s="6">
        <f t="shared" si="890"/>
        <v>0.51100775034773083</v>
      </c>
      <c r="Y4710" s="6"/>
      <c r="Z4710" s="6"/>
      <c r="AA4710" s="6"/>
      <c r="AB4710" s="6"/>
    </row>
    <row r="4711" spans="1:28" x14ac:dyDescent="0.2">
      <c r="A4711" t="s">
        <v>4740</v>
      </c>
      <c r="B4711">
        <v>589661317.5</v>
      </c>
      <c r="C4711">
        <v>5.8966131750000001E+20</v>
      </c>
      <c r="D4711">
        <v>61166.53</v>
      </c>
      <c r="E4711">
        <v>0.1326718546125</v>
      </c>
      <c r="F4711">
        <v>8129.2415268015393</v>
      </c>
      <c r="G4711">
        <f>[1]Sheet1!B4711</f>
        <v>1.1144857142857141</v>
      </c>
      <c r="H4711">
        <f t="shared" si="883"/>
        <v>9.7539786370828552E-2</v>
      </c>
      <c r="I4711">
        <v>9.4521596760000007E-2</v>
      </c>
      <c r="J4711">
        <v>0.12</v>
      </c>
      <c r="K4711">
        <v>0.05</v>
      </c>
      <c r="L4711">
        <v>0.04</v>
      </c>
      <c r="M4711">
        <v>3.125</v>
      </c>
      <c r="N4711">
        <f t="shared" si="884"/>
        <v>1.5262998831528405E-7</v>
      </c>
      <c r="O4711" s="6">
        <f t="shared" si="885"/>
        <v>3448746.5540268016</v>
      </c>
      <c r="P4711" s="6">
        <f t="shared" si="886"/>
        <v>0.52638214624348689</v>
      </c>
      <c r="Q4711">
        <f t="shared" si="891"/>
        <v>0.25110000000000005</v>
      </c>
      <c r="R4711">
        <f t="shared" si="892"/>
        <v>0.20088</v>
      </c>
      <c r="S4711">
        <f t="shared" si="893"/>
        <v>0.60263999999999995</v>
      </c>
      <c r="T4711">
        <f t="shared" si="894"/>
        <v>0.48984480715430101</v>
      </c>
      <c r="U4711" s="6">
        <f t="shared" si="887"/>
        <v>0.27528214624348685</v>
      </c>
      <c r="V4711" s="6">
        <f t="shared" si="888"/>
        <v>0.32550214624348689</v>
      </c>
      <c r="W4711" s="6">
        <f t="shared" si="889"/>
        <v>-7.6257853756513061E-2</v>
      </c>
      <c r="X4711" s="6">
        <f t="shared" si="890"/>
        <v>3.6537339089185883E-2</v>
      </c>
      <c r="Y4711" s="6"/>
      <c r="Z4711" s="6"/>
      <c r="AA4711" s="6"/>
      <c r="AB4711" s="6"/>
    </row>
    <row r="4712" spans="1:28" x14ac:dyDescent="0.2">
      <c r="A4712" t="s">
        <v>4741</v>
      </c>
      <c r="B4712">
        <v>580447859.39999998</v>
      </c>
      <c r="C4712">
        <v>5.8044785939999988E+20</v>
      </c>
      <c r="D4712">
        <v>61338.99</v>
      </c>
      <c r="E4712">
        <v>0.13814749972500001</v>
      </c>
      <c r="F4712">
        <v>8485.1597979959279</v>
      </c>
      <c r="G4712">
        <f>[1]Sheet1!B4712</f>
        <v>1.1144857142857141</v>
      </c>
      <c r="H4712">
        <f t="shared" si="883"/>
        <v>0.12058735094225712</v>
      </c>
      <c r="I4712">
        <v>0.11685599676</v>
      </c>
      <c r="J4712">
        <v>0.09</v>
      </c>
      <c r="K4712">
        <v>0.04</v>
      </c>
      <c r="L4712">
        <v>0.04</v>
      </c>
      <c r="M4712">
        <v>3.125</v>
      </c>
      <c r="N4712">
        <f t="shared" si="884"/>
        <v>1.5505268654626728E-7</v>
      </c>
      <c r="O4712" s="6">
        <f t="shared" si="885"/>
        <v>3458803.3472979958</v>
      </c>
      <c r="P4712" s="6">
        <f t="shared" si="886"/>
        <v>0.53629675123377618</v>
      </c>
      <c r="Q4712">
        <f t="shared" si="891"/>
        <v>0.20088</v>
      </c>
      <c r="R4712">
        <f t="shared" si="892"/>
        <v>0.20088</v>
      </c>
      <c r="S4712">
        <f t="shared" si="893"/>
        <v>0.45197999999999999</v>
      </c>
      <c r="T4712">
        <f t="shared" si="894"/>
        <v>0.60558967643201522</v>
      </c>
      <c r="U4712" s="6">
        <f t="shared" si="887"/>
        <v>0.33541675123377618</v>
      </c>
      <c r="V4712" s="6">
        <f t="shared" si="888"/>
        <v>0.33541675123377618</v>
      </c>
      <c r="W4712" s="6">
        <f t="shared" si="889"/>
        <v>8.4316751233776188E-2</v>
      </c>
      <c r="X4712" s="6">
        <f t="shared" si="890"/>
        <v>-6.9292925198239042E-2</v>
      </c>
      <c r="Y4712" s="6"/>
      <c r="Z4712" s="6"/>
      <c r="AA4712" s="6"/>
      <c r="AB4712" s="6"/>
    </row>
    <row r="4713" spans="1:28" x14ac:dyDescent="0.2">
      <c r="A4713" t="s">
        <v>4742</v>
      </c>
      <c r="B4713">
        <v>571234401.39999998</v>
      </c>
      <c r="C4713">
        <v>5.7123440140000002E+20</v>
      </c>
      <c r="D4713">
        <v>61511.45</v>
      </c>
      <c r="E4713">
        <v>0.14362314483749999</v>
      </c>
      <c r="F4713">
        <v>8841.0780691903183</v>
      </c>
      <c r="G4713">
        <f>[1]Sheet1!B4713</f>
        <v>1.1144857142857141</v>
      </c>
      <c r="H4713">
        <f t="shared" si="883"/>
        <v>8.8590467199599982E-2</v>
      </c>
      <c r="I4713">
        <v>8.5849197840000002E-2</v>
      </c>
      <c r="J4713">
        <v>0.08</v>
      </c>
      <c r="K4713">
        <v>0.04</v>
      </c>
      <c r="L4713">
        <v>0.04</v>
      </c>
      <c r="M4713">
        <v>3.125</v>
      </c>
      <c r="N4713">
        <f t="shared" si="884"/>
        <v>1.5755353630563047E-7</v>
      </c>
      <c r="O4713" s="6">
        <f t="shared" si="885"/>
        <v>3468860.1405691905</v>
      </c>
      <c r="P4713" s="6">
        <f t="shared" si="886"/>
        <v>0.54653118209632234</v>
      </c>
      <c r="Q4713">
        <f t="shared" si="891"/>
        <v>0.20088</v>
      </c>
      <c r="R4713">
        <f t="shared" si="892"/>
        <v>0.20088</v>
      </c>
      <c r="S4713">
        <f t="shared" si="893"/>
        <v>0.40176000000000001</v>
      </c>
      <c r="T4713">
        <f t="shared" si="894"/>
        <v>0.44490132627639112</v>
      </c>
      <c r="U4713" s="6">
        <f t="shared" si="887"/>
        <v>0.34565118209632234</v>
      </c>
      <c r="V4713" s="6">
        <f t="shared" si="888"/>
        <v>0.34565118209632234</v>
      </c>
      <c r="W4713" s="6">
        <f t="shared" si="889"/>
        <v>0.14477118209632234</v>
      </c>
      <c r="X4713" s="6">
        <f t="shared" si="890"/>
        <v>0.10162985581993123</v>
      </c>
      <c r="Y4713" s="6"/>
      <c r="Z4713" s="6"/>
      <c r="AA4713" s="6"/>
      <c r="AB4713" s="6"/>
    </row>
    <row r="4714" spans="1:28" x14ac:dyDescent="0.2">
      <c r="A4714" t="s">
        <v>4743</v>
      </c>
      <c r="B4714">
        <v>562020943.29999995</v>
      </c>
      <c r="C4714">
        <v>5.6202094330000002E+20</v>
      </c>
      <c r="D4714">
        <v>61683.91</v>
      </c>
      <c r="E4714">
        <v>0.14909878995</v>
      </c>
      <c r="F4714">
        <v>9196.9963403847069</v>
      </c>
      <c r="G4714">
        <f>[1]Sheet1!B4714</f>
        <v>1.114628571428572</v>
      </c>
      <c r="H4714">
        <f t="shared" si="883"/>
        <v>8.69744663139429E-2</v>
      </c>
      <c r="I4714">
        <v>8.4272398920000005E-2</v>
      </c>
      <c r="J4714">
        <v>0.05</v>
      </c>
      <c r="K4714">
        <v>0.04</v>
      </c>
      <c r="L4714">
        <v>0.03</v>
      </c>
      <c r="M4714">
        <v>3.125</v>
      </c>
      <c r="N4714">
        <f t="shared" si="884"/>
        <v>1.6013638116677634E-7</v>
      </c>
      <c r="O4714" s="6">
        <f t="shared" si="885"/>
        <v>3478916.9338403847</v>
      </c>
      <c r="P4714" s="6">
        <f t="shared" si="886"/>
        <v>0.55710116816501665</v>
      </c>
      <c r="Q4714">
        <f t="shared" si="891"/>
        <v>0.20088</v>
      </c>
      <c r="R4714">
        <f t="shared" si="892"/>
        <v>0.15065999999999999</v>
      </c>
      <c r="S4714">
        <f t="shared" si="893"/>
        <v>0.25110000000000005</v>
      </c>
      <c r="T4714">
        <f t="shared" si="894"/>
        <v>0.43678576982862127</v>
      </c>
      <c r="U4714" s="6">
        <f t="shared" si="887"/>
        <v>0.35622116816501664</v>
      </c>
      <c r="V4714" s="6">
        <f t="shared" si="888"/>
        <v>0.40644116816501663</v>
      </c>
      <c r="W4714" s="6">
        <f t="shared" si="889"/>
        <v>0.3060011681650166</v>
      </c>
      <c r="X4714" s="6">
        <f t="shared" si="890"/>
        <v>0.12031539833639537</v>
      </c>
      <c r="Y4714" s="6"/>
      <c r="Z4714" s="6"/>
      <c r="AA4714" s="6"/>
      <c r="AB4714" s="6"/>
    </row>
    <row r="4715" spans="1:28" x14ac:dyDescent="0.2">
      <c r="A4715" t="s">
        <v>4744</v>
      </c>
      <c r="B4715">
        <v>575265289.29999995</v>
      </c>
      <c r="C4715">
        <v>5.7526528929999998E+20</v>
      </c>
      <c r="D4715">
        <v>61840.7</v>
      </c>
      <c r="E4715">
        <v>0.14829880704375001</v>
      </c>
      <c r="F4715">
        <v>9170.0234963903604</v>
      </c>
      <c r="G4715">
        <f>[1]Sheet1!B4715</f>
        <v>1.114628571428572</v>
      </c>
      <c r="H4715">
        <f t="shared" ref="H4715:H4778" si="895">(I4715/1.08)*G4715</f>
        <v>0.10030542291360005</v>
      </c>
      <c r="I4715">
        <v>9.7189197840000005E-2</v>
      </c>
      <c r="J4715">
        <v>0.05</v>
      </c>
      <c r="K4715">
        <v>0.04</v>
      </c>
      <c r="L4715">
        <v>0.03</v>
      </c>
      <c r="M4715">
        <v>3.125</v>
      </c>
      <c r="N4715">
        <f t="shared" si="884"/>
        <v>1.5644955757632221E-7</v>
      </c>
      <c r="O4715" s="6">
        <f t="shared" si="885"/>
        <v>3487709.3984963903</v>
      </c>
      <c r="P4715" s="6">
        <f t="shared" si="886"/>
        <v>0.54565059234954105</v>
      </c>
      <c r="Q4715">
        <f t="shared" si="891"/>
        <v>0.20088</v>
      </c>
      <c r="R4715">
        <f t="shared" si="892"/>
        <v>0.15065999999999999</v>
      </c>
      <c r="S4715">
        <f t="shared" si="893"/>
        <v>0.25110000000000005</v>
      </c>
      <c r="T4715">
        <f t="shared" si="894"/>
        <v>0.50373383387209947</v>
      </c>
      <c r="U4715" s="6">
        <f t="shared" si="887"/>
        <v>0.34477059234954105</v>
      </c>
      <c r="V4715" s="6">
        <f t="shared" si="888"/>
        <v>0.39499059234954104</v>
      </c>
      <c r="W4715" s="6">
        <f t="shared" si="889"/>
        <v>0.29455059234954101</v>
      </c>
      <c r="X4715" s="6">
        <f t="shared" si="890"/>
        <v>4.1916758477441585E-2</v>
      </c>
      <c r="Y4715" s="6"/>
      <c r="Z4715" s="6"/>
      <c r="AA4715" s="6"/>
      <c r="AB4715" s="6"/>
    </row>
    <row r="4716" spans="1:28" x14ac:dyDescent="0.2">
      <c r="A4716" t="s">
        <v>4745</v>
      </c>
      <c r="B4716">
        <v>588509635.29999995</v>
      </c>
      <c r="C4716">
        <v>5.8850963529999988E+20</v>
      </c>
      <c r="D4716">
        <v>61997.48</v>
      </c>
      <c r="E4716">
        <v>0.14749882413750001</v>
      </c>
      <c r="F4716">
        <v>9143.0506523960157</v>
      </c>
      <c r="G4716">
        <f>[1]Sheet1!B4716</f>
        <v>1.114628571428572</v>
      </c>
      <c r="H4716">
        <f t="shared" si="895"/>
        <v>0.13834770162960008</v>
      </c>
      <c r="I4716">
        <v>0.13404960324000001</v>
      </c>
      <c r="J4716">
        <v>0.08</v>
      </c>
      <c r="K4716">
        <v>0.04</v>
      </c>
      <c r="L4716">
        <v>0.04</v>
      </c>
      <c r="M4716">
        <v>3.125</v>
      </c>
      <c r="N4716">
        <f t="shared" si="884"/>
        <v>1.5292867712203458E-7</v>
      </c>
      <c r="O4716" s="6">
        <f t="shared" si="885"/>
        <v>3496501.3006523959</v>
      </c>
      <c r="P4716" s="6">
        <f t="shared" si="886"/>
        <v>0.53471531846424425</v>
      </c>
      <c r="Q4716">
        <f t="shared" si="891"/>
        <v>0.20088</v>
      </c>
      <c r="R4716">
        <f t="shared" si="892"/>
        <v>0.20088</v>
      </c>
      <c r="S4716">
        <f t="shared" si="893"/>
        <v>0.40176000000000001</v>
      </c>
      <c r="T4716">
        <f t="shared" si="894"/>
        <v>0.69478215758385165</v>
      </c>
      <c r="U4716" s="6">
        <f t="shared" si="887"/>
        <v>0.33383531846424425</v>
      </c>
      <c r="V4716" s="6">
        <f t="shared" si="888"/>
        <v>0.33383531846424425</v>
      </c>
      <c r="W4716" s="6">
        <f t="shared" si="889"/>
        <v>0.13295531846424424</v>
      </c>
      <c r="X4716" s="6">
        <f t="shared" si="890"/>
        <v>-0.1600668391196074</v>
      </c>
      <c r="Y4716" s="6"/>
      <c r="Z4716" s="6"/>
      <c r="AA4716" s="6"/>
      <c r="AB4716" s="6"/>
    </row>
    <row r="4717" spans="1:28" x14ac:dyDescent="0.2">
      <c r="A4717" t="s">
        <v>4746</v>
      </c>
      <c r="B4717">
        <v>601753981.29999995</v>
      </c>
      <c r="C4717">
        <v>6.017539812999999E+20</v>
      </c>
      <c r="D4717">
        <v>62154.27</v>
      </c>
      <c r="E4717">
        <v>0.14669884123124999</v>
      </c>
      <c r="F4717">
        <v>9116.0778084016692</v>
      </c>
      <c r="G4717">
        <f>[1]Sheet1!B4717</f>
        <v>1.114628571428572</v>
      </c>
      <c r="H4717">
        <f t="shared" si="895"/>
        <v>5.6188426285714306E-2</v>
      </c>
      <c r="I4717">
        <v>5.44428E-2</v>
      </c>
      <c r="J4717">
        <v>0.09</v>
      </c>
      <c r="K4717">
        <v>0.05</v>
      </c>
      <c r="L4717">
        <v>0.04</v>
      </c>
      <c r="M4717">
        <v>3.125</v>
      </c>
      <c r="N4717">
        <f t="shared" si="884"/>
        <v>1.4956278279300853E-7</v>
      </c>
      <c r="O4717" s="6">
        <f t="shared" si="885"/>
        <v>3505293.7653084015</v>
      </c>
      <c r="P4717" s="6">
        <f t="shared" si="886"/>
        <v>0.52426149004650746</v>
      </c>
      <c r="Q4717">
        <f t="shared" si="891"/>
        <v>0.25110000000000005</v>
      </c>
      <c r="R4717">
        <f t="shared" si="892"/>
        <v>0.20088</v>
      </c>
      <c r="S4717">
        <f t="shared" si="893"/>
        <v>0.45197999999999999</v>
      </c>
      <c r="T4717">
        <f t="shared" si="894"/>
        <v>0.28217827680685725</v>
      </c>
      <c r="U4717" s="6">
        <f t="shared" si="887"/>
        <v>0.27316149004650742</v>
      </c>
      <c r="V4717" s="6">
        <f t="shared" si="888"/>
        <v>0.32338149004650746</v>
      </c>
      <c r="W4717" s="6">
        <f t="shared" si="889"/>
        <v>7.2281490046507468E-2</v>
      </c>
      <c r="X4717" s="6">
        <f t="shared" si="890"/>
        <v>0.24208321323965021</v>
      </c>
      <c r="Y4717" s="6"/>
      <c r="Z4717" s="6"/>
      <c r="AA4717" s="6"/>
      <c r="AB4717" s="6"/>
    </row>
    <row r="4718" spans="1:28" x14ac:dyDescent="0.2">
      <c r="A4718" t="s">
        <v>4747</v>
      </c>
      <c r="B4718">
        <v>614998327.29999995</v>
      </c>
      <c r="C4718">
        <v>6.1499832729999992E+20</v>
      </c>
      <c r="D4718">
        <v>62311.06</v>
      </c>
      <c r="E4718">
        <v>0.14589885832499999</v>
      </c>
      <c r="F4718">
        <v>9089.1049644073246</v>
      </c>
      <c r="G4718">
        <f>[1]Sheet1!B4718</f>
        <v>1.114628571428572</v>
      </c>
      <c r="H4718">
        <f t="shared" si="895"/>
        <v>4.4919531428571444E-3</v>
      </c>
      <c r="I4718">
        <v>4.3524000000000002E-3</v>
      </c>
      <c r="J4718">
        <v>0.09</v>
      </c>
      <c r="K4718">
        <v>0.05</v>
      </c>
      <c r="L4718">
        <v>0.04</v>
      </c>
      <c r="M4718">
        <v>3.125</v>
      </c>
      <c r="N4718">
        <f t="shared" si="884"/>
        <v>1.4634186144070185E-7</v>
      </c>
      <c r="O4718" s="6">
        <f t="shared" si="885"/>
        <v>3514086.2299644072</v>
      </c>
      <c r="P4718" s="6">
        <f t="shared" si="886"/>
        <v>0.51425792015612959</v>
      </c>
      <c r="Q4718">
        <f t="shared" si="891"/>
        <v>0.25110000000000005</v>
      </c>
      <c r="R4718">
        <f t="shared" si="892"/>
        <v>0.20088</v>
      </c>
      <c r="S4718">
        <f t="shared" si="893"/>
        <v>0.45197999999999999</v>
      </c>
      <c r="T4718">
        <f t="shared" si="894"/>
        <v>2.2558588683428582E-2</v>
      </c>
      <c r="U4718" s="6">
        <f t="shared" si="887"/>
        <v>0.26315792015612954</v>
      </c>
      <c r="V4718" s="6">
        <f t="shared" si="888"/>
        <v>0.31337792015612959</v>
      </c>
      <c r="W4718" s="6">
        <f t="shared" si="889"/>
        <v>6.2277920156129596E-2</v>
      </c>
      <c r="X4718" s="6">
        <f t="shared" si="890"/>
        <v>0.49169933147270101</v>
      </c>
      <c r="Y4718" s="6"/>
      <c r="Z4718" s="6"/>
      <c r="AA4718" s="6"/>
      <c r="AB4718" s="6"/>
    </row>
    <row r="4719" spans="1:28" x14ac:dyDescent="0.2">
      <c r="A4719" t="s">
        <v>4748</v>
      </c>
      <c r="B4719">
        <v>628242673.29999995</v>
      </c>
      <c r="C4719">
        <v>6.2824267329999995E+20</v>
      </c>
      <c r="D4719">
        <v>62467.839999999997</v>
      </c>
      <c r="E4719">
        <v>0.14509887541875</v>
      </c>
      <c r="F4719">
        <v>9062.1321204129781</v>
      </c>
      <c r="G4719">
        <f>[1]Sheet1!B4719</f>
        <v>1.114628571428572</v>
      </c>
      <c r="H4719">
        <f t="shared" si="895"/>
        <v>0.10148693477245718</v>
      </c>
      <c r="I4719">
        <v>9.8334003239999995E-2</v>
      </c>
      <c r="J4719">
        <v>0.12</v>
      </c>
      <c r="K4719">
        <v>0.05</v>
      </c>
      <c r="L4719">
        <v>0.04</v>
      </c>
      <c r="M4719">
        <v>3.125</v>
      </c>
      <c r="N4719">
        <f t="shared" si="884"/>
        <v>1.4325674428840172E-7</v>
      </c>
      <c r="O4719" s="6">
        <f t="shared" si="885"/>
        <v>3522878.1321204128</v>
      </c>
      <c r="P4719" s="6">
        <f t="shared" si="886"/>
        <v>0.50467605173237629</v>
      </c>
      <c r="Q4719">
        <f t="shared" si="891"/>
        <v>0.25110000000000005</v>
      </c>
      <c r="R4719">
        <f t="shared" si="892"/>
        <v>0.20088</v>
      </c>
      <c r="S4719">
        <f t="shared" si="893"/>
        <v>0.60263999999999995</v>
      </c>
      <c r="T4719">
        <f t="shared" si="894"/>
        <v>0.50966738642728004</v>
      </c>
      <c r="U4719" s="6">
        <f t="shared" si="887"/>
        <v>0.25357605173237624</v>
      </c>
      <c r="V4719" s="6">
        <f t="shared" si="888"/>
        <v>0.30379605173237628</v>
      </c>
      <c r="W4719" s="6">
        <f t="shared" si="889"/>
        <v>-9.7963948267623668E-2</v>
      </c>
      <c r="X4719" s="6">
        <f t="shared" si="890"/>
        <v>-4.9913346949037596E-3</v>
      </c>
      <c r="Y4719" s="6"/>
      <c r="Z4719" s="6"/>
      <c r="AA4719" s="6"/>
      <c r="AB4719" s="6"/>
    </row>
    <row r="4720" spans="1:28" x14ac:dyDescent="0.2">
      <c r="A4720" t="s">
        <v>4749</v>
      </c>
      <c r="B4720">
        <v>641487019.29999995</v>
      </c>
      <c r="C4720">
        <v>6.4148701929999997E+20</v>
      </c>
      <c r="D4720">
        <v>62624.63</v>
      </c>
      <c r="E4720">
        <v>0.1442988925125</v>
      </c>
      <c r="F4720">
        <v>9035.1592764186316</v>
      </c>
      <c r="G4720">
        <f>[1]Sheet1!B4720</f>
        <v>1.114628571428572</v>
      </c>
      <c r="H4720">
        <f t="shared" si="895"/>
        <v>0.12651034285714291</v>
      </c>
      <c r="I4720">
        <v>0.12257999999999999</v>
      </c>
      <c r="J4720">
        <v>0.09</v>
      </c>
      <c r="K4720">
        <v>0.04</v>
      </c>
      <c r="L4720">
        <v>0.04</v>
      </c>
      <c r="M4720">
        <v>3.125</v>
      </c>
      <c r="N4720">
        <f t="shared" si="884"/>
        <v>1.4029901976537158E-7</v>
      </c>
      <c r="O4720" s="6">
        <f t="shared" si="885"/>
        <v>3531670.5967764189</v>
      </c>
      <c r="P4720" s="6">
        <f t="shared" si="886"/>
        <v>0.49548992286191645</v>
      </c>
      <c r="Q4720">
        <f t="shared" si="891"/>
        <v>0.20088</v>
      </c>
      <c r="R4720">
        <f t="shared" si="892"/>
        <v>0.20088</v>
      </c>
      <c r="S4720">
        <f t="shared" si="893"/>
        <v>0.45197999999999999</v>
      </c>
      <c r="T4720">
        <f t="shared" si="894"/>
        <v>0.63533494182857175</v>
      </c>
      <c r="U4720" s="6">
        <f t="shared" si="887"/>
        <v>0.29460992286191645</v>
      </c>
      <c r="V4720" s="6">
        <f t="shared" si="888"/>
        <v>0.29460992286191645</v>
      </c>
      <c r="W4720" s="6">
        <f t="shared" si="889"/>
        <v>4.3509922861916461E-2</v>
      </c>
      <c r="X4720" s="6">
        <f t="shared" si="890"/>
        <v>-0.1398450189666553</v>
      </c>
      <c r="Y4720" s="6"/>
      <c r="Z4720" s="6"/>
      <c r="AA4720" s="6"/>
      <c r="AB4720" s="6"/>
    </row>
    <row r="4721" spans="1:28" x14ac:dyDescent="0.2">
      <c r="A4721" t="s">
        <v>4750</v>
      </c>
      <c r="B4721">
        <v>654731365.29999995</v>
      </c>
      <c r="C4721">
        <v>6.547313653E+20</v>
      </c>
      <c r="D4721">
        <v>62781.41</v>
      </c>
      <c r="E4721">
        <v>0.14349890960625</v>
      </c>
      <c r="F4721">
        <v>9008.186432424287</v>
      </c>
      <c r="G4721">
        <f>[1]Sheet1!B4721</f>
        <v>1.114628571428572</v>
      </c>
      <c r="H4721">
        <f t="shared" si="895"/>
        <v>8.7910758772457173E-2</v>
      </c>
      <c r="I4721">
        <v>8.5179603239999999E-2</v>
      </c>
      <c r="J4721">
        <v>0.08</v>
      </c>
      <c r="K4721">
        <v>0.04</v>
      </c>
      <c r="L4721">
        <v>0.04</v>
      </c>
      <c r="M4721">
        <v>3.125</v>
      </c>
      <c r="N4721">
        <f t="shared" si="884"/>
        <v>1.3746095692049473E-7</v>
      </c>
      <c r="O4721" s="6">
        <f t="shared" si="885"/>
        <v>3540462.4989324245</v>
      </c>
      <c r="P4721" s="6">
        <f t="shared" si="886"/>
        <v>0.48667536304437709</v>
      </c>
      <c r="Q4721">
        <f t="shared" si="891"/>
        <v>0.20088</v>
      </c>
      <c r="R4721">
        <f t="shared" si="892"/>
        <v>0.20088</v>
      </c>
      <c r="S4721">
        <f t="shared" si="893"/>
        <v>0.40176000000000001</v>
      </c>
      <c r="T4721">
        <f t="shared" si="894"/>
        <v>0.44148783055527996</v>
      </c>
      <c r="U4721" s="6">
        <f t="shared" si="887"/>
        <v>0.28579536304437708</v>
      </c>
      <c r="V4721" s="6">
        <f t="shared" si="888"/>
        <v>0.28579536304437708</v>
      </c>
      <c r="W4721" s="6">
        <f t="shared" si="889"/>
        <v>8.4915363044377079E-2</v>
      </c>
      <c r="X4721" s="6">
        <f t="shared" si="890"/>
        <v>4.5187532489097126E-2</v>
      </c>
      <c r="Y4721" s="6"/>
      <c r="Z4721" s="6"/>
      <c r="AA4721" s="6"/>
      <c r="AB4721" s="6"/>
    </row>
    <row r="4722" spans="1:28" x14ac:dyDescent="0.2">
      <c r="A4722" t="s">
        <v>4751</v>
      </c>
      <c r="B4722">
        <v>667975711.29999995</v>
      </c>
      <c r="C4722">
        <v>6.6797571129999989E+20</v>
      </c>
      <c r="D4722">
        <v>62938.2</v>
      </c>
      <c r="E4722">
        <v>0.14269892670000001</v>
      </c>
      <c r="F4722">
        <v>8981.2135884299405</v>
      </c>
      <c r="G4722">
        <f>[1]Sheet1!B4722</f>
        <v>1.114771428571429</v>
      </c>
      <c r="H4722">
        <f t="shared" si="895"/>
        <v>8.1846516056171437E-2</v>
      </c>
      <c r="I4722">
        <v>7.9293597839999994E-2</v>
      </c>
      <c r="J4722">
        <v>0.06</v>
      </c>
      <c r="K4722">
        <v>0.04</v>
      </c>
      <c r="L4722">
        <v>0.04</v>
      </c>
      <c r="M4722">
        <v>3.125</v>
      </c>
      <c r="N4722">
        <f t="shared" si="884"/>
        <v>1.3473543794705342E-7</v>
      </c>
      <c r="O4722" s="6">
        <f t="shared" si="885"/>
        <v>3549254.9635884301</v>
      </c>
      <c r="P4722" s="6">
        <f t="shared" si="886"/>
        <v>0.47821042190484025</v>
      </c>
      <c r="Q4722">
        <f t="shared" si="891"/>
        <v>0.20088</v>
      </c>
      <c r="R4722">
        <f t="shared" si="892"/>
        <v>0.20088</v>
      </c>
      <c r="S4722">
        <f t="shared" si="893"/>
        <v>0.30131999999999998</v>
      </c>
      <c r="T4722">
        <f t="shared" si="894"/>
        <v>0.41103320363409296</v>
      </c>
      <c r="U4722" s="6">
        <f t="shared" si="887"/>
        <v>0.27733042190484025</v>
      </c>
      <c r="V4722" s="6">
        <f t="shared" si="888"/>
        <v>0.27733042190484025</v>
      </c>
      <c r="W4722" s="6">
        <f t="shared" si="889"/>
        <v>0.17689042190484028</v>
      </c>
      <c r="X4722" s="6">
        <f t="shared" si="890"/>
        <v>6.7177218270747296E-2</v>
      </c>
      <c r="Y4722" s="6"/>
      <c r="Z4722" s="6"/>
      <c r="AA4722" s="6"/>
      <c r="AB4722" s="6"/>
    </row>
    <row r="4723" spans="1:28" x14ac:dyDescent="0.2">
      <c r="A4723" t="s">
        <v>4752</v>
      </c>
      <c r="B4723">
        <v>662217300</v>
      </c>
      <c r="C4723">
        <v>6.6221730000000005E+20</v>
      </c>
      <c r="D4723">
        <v>62972.57</v>
      </c>
      <c r="E4723">
        <v>0.13625655877500001</v>
      </c>
      <c r="F4723">
        <v>8578.8760579686641</v>
      </c>
      <c r="G4723">
        <f>[1]Sheet1!B4723</f>
        <v>1.114771428571429</v>
      </c>
      <c r="H4723">
        <f t="shared" si="895"/>
        <v>9.8534645456657174E-2</v>
      </c>
      <c r="I4723">
        <v>9.5461198920000004E-2</v>
      </c>
      <c r="J4723">
        <v>0.06</v>
      </c>
      <c r="K4723">
        <v>0.04</v>
      </c>
      <c r="L4723">
        <v>0.04</v>
      </c>
      <c r="M4723">
        <v>3.125</v>
      </c>
      <c r="N4723">
        <f t="shared" si="884"/>
        <v>1.3590705045005618E-7</v>
      </c>
      <c r="O4723" s="6">
        <f t="shared" si="885"/>
        <v>3550785.9385579685</v>
      </c>
      <c r="P4723" s="6">
        <f t="shared" si="886"/>
        <v>0.48257684368894793</v>
      </c>
      <c r="Q4723">
        <f t="shared" si="891"/>
        <v>0.20088</v>
      </c>
      <c r="R4723">
        <f t="shared" si="892"/>
        <v>0.20088</v>
      </c>
      <c r="S4723">
        <f t="shared" si="893"/>
        <v>0.30131999999999998</v>
      </c>
      <c r="T4723">
        <f t="shared" si="894"/>
        <v>0.49484098948333233</v>
      </c>
      <c r="U4723" s="6">
        <f t="shared" si="887"/>
        <v>0.28169684368894793</v>
      </c>
      <c r="V4723" s="6">
        <f t="shared" si="888"/>
        <v>0.28169684368894793</v>
      </c>
      <c r="W4723" s="6">
        <f t="shared" si="889"/>
        <v>0.18125684368894796</v>
      </c>
      <c r="X4723" s="6">
        <f t="shared" si="890"/>
        <v>-1.2264145794384396E-2</v>
      </c>
      <c r="Y4723" s="6"/>
      <c r="Z4723" s="6"/>
      <c r="AA4723" s="6"/>
      <c r="AB4723" s="6"/>
    </row>
    <row r="4724" spans="1:28" x14ac:dyDescent="0.2">
      <c r="A4724" t="s">
        <v>4753</v>
      </c>
      <c r="B4724">
        <v>656458888.70000005</v>
      </c>
      <c r="C4724">
        <v>6.5645888870000008E+20</v>
      </c>
      <c r="D4724">
        <v>63006.95</v>
      </c>
      <c r="E4724">
        <v>0.12981419085000001</v>
      </c>
      <c r="F4724">
        <v>8176.5385275073868</v>
      </c>
      <c r="G4724">
        <f>[1]Sheet1!B4724</f>
        <v>1.114771428571429</v>
      </c>
      <c r="H4724">
        <f t="shared" si="895"/>
        <v>0.12106417491331434</v>
      </c>
      <c r="I4724">
        <v>0.11728799784000001</v>
      </c>
      <c r="J4724">
        <v>0.08</v>
      </c>
      <c r="K4724">
        <v>0.04</v>
      </c>
      <c r="L4724">
        <v>0.04</v>
      </c>
      <c r="M4724">
        <v>3.125</v>
      </c>
      <c r="N4724">
        <f t="shared" si="884"/>
        <v>1.3709921755835916E-7</v>
      </c>
      <c r="O4724" s="6">
        <f t="shared" si="885"/>
        <v>3552317.4760275073</v>
      </c>
      <c r="P4724" s="6">
        <f t="shared" si="886"/>
        <v>0.48701994648225655</v>
      </c>
      <c r="Q4724">
        <f t="shared" si="891"/>
        <v>0.20088</v>
      </c>
      <c r="R4724">
        <f t="shared" si="892"/>
        <v>0.20088</v>
      </c>
      <c r="S4724">
        <f t="shared" si="893"/>
        <v>0.40176000000000001</v>
      </c>
      <c r="T4724">
        <f t="shared" si="894"/>
        <v>0.60798428641466462</v>
      </c>
      <c r="U4724" s="6">
        <f t="shared" si="887"/>
        <v>0.28613994648225655</v>
      </c>
      <c r="V4724" s="6">
        <f t="shared" si="888"/>
        <v>0.28613994648225655</v>
      </c>
      <c r="W4724" s="6">
        <f t="shared" si="889"/>
        <v>8.5259946482256543E-2</v>
      </c>
      <c r="X4724" s="6">
        <f t="shared" si="890"/>
        <v>-0.12096433993240807</v>
      </c>
      <c r="Y4724" s="6"/>
      <c r="Z4724" s="6"/>
      <c r="AA4724" s="6"/>
      <c r="AB4724" s="6"/>
    </row>
    <row r="4725" spans="1:28" x14ac:dyDescent="0.2">
      <c r="A4725" t="s">
        <v>4754</v>
      </c>
      <c r="B4725">
        <v>650700477.29999995</v>
      </c>
      <c r="C4725">
        <v>6.507004772999999E+20</v>
      </c>
      <c r="D4725">
        <v>63041.32</v>
      </c>
      <c r="E4725">
        <v>0.123371822925</v>
      </c>
      <c r="F4725">
        <v>7774.2009970461086</v>
      </c>
      <c r="G4725">
        <f>[1]Sheet1!B4725</f>
        <v>1.114771428571429</v>
      </c>
      <c r="H4725">
        <f t="shared" si="895"/>
        <v>2.7523707686200004E-2</v>
      </c>
      <c r="I4725">
        <v>2.6665201079999999E-2</v>
      </c>
      <c r="J4725">
        <v>0.1</v>
      </c>
      <c r="K4725">
        <v>0.05</v>
      </c>
      <c r="L4725">
        <v>0.04</v>
      </c>
      <c r="M4725">
        <v>3.125</v>
      </c>
      <c r="N4725">
        <f t="shared" si="884"/>
        <v>1.3831248499070375E-7</v>
      </c>
      <c r="O4725" s="6">
        <f t="shared" si="885"/>
        <v>3553848.4509970462</v>
      </c>
      <c r="P4725" s="6">
        <f t="shared" si="886"/>
        <v>0.49154161053776474</v>
      </c>
      <c r="Q4725">
        <f t="shared" si="891"/>
        <v>0.25110000000000005</v>
      </c>
      <c r="R4725">
        <f t="shared" si="892"/>
        <v>0.20088</v>
      </c>
      <c r="S4725">
        <f t="shared" si="893"/>
        <v>0.50220000000000009</v>
      </c>
      <c r="T4725">
        <f t="shared" si="894"/>
        <v>0.13822406000009643</v>
      </c>
      <c r="U4725" s="6">
        <f t="shared" si="887"/>
        <v>0.24044161053776469</v>
      </c>
      <c r="V4725" s="6">
        <f t="shared" si="888"/>
        <v>0.29066161053776474</v>
      </c>
      <c r="W4725" s="6">
        <f t="shared" si="889"/>
        <v>-1.0658389462235351E-2</v>
      </c>
      <c r="X4725" s="6">
        <f t="shared" si="890"/>
        <v>0.35331755053766833</v>
      </c>
      <c r="Y4725" s="6"/>
      <c r="Z4725" s="6"/>
      <c r="AA4725" s="6"/>
      <c r="AB4725" s="6"/>
    </row>
    <row r="4726" spans="1:28" x14ac:dyDescent="0.2">
      <c r="A4726" t="s">
        <v>4755</v>
      </c>
      <c r="B4726">
        <v>644942066</v>
      </c>
      <c r="C4726">
        <v>6.4494206600000006E+20</v>
      </c>
      <c r="D4726">
        <v>63075.69</v>
      </c>
      <c r="E4726">
        <v>0.116929455</v>
      </c>
      <c r="F4726">
        <v>7371.8634665848331</v>
      </c>
      <c r="G4726">
        <f>[1]Sheet1!B4726</f>
        <v>1.114771428571429</v>
      </c>
      <c r="H4726">
        <f t="shared" si="895"/>
        <v>7.8034000000000032E-5</v>
      </c>
      <c r="I4726">
        <v>7.5600000000000008E-5</v>
      </c>
      <c r="J4726">
        <v>0.09</v>
      </c>
      <c r="K4726">
        <v>0.05</v>
      </c>
      <c r="L4726">
        <v>0.04</v>
      </c>
      <c r="M4726">
        <v>3.125</v>
      </c>
      <c r="N4726">
        <f t="shared" si="884"/>
        <v>1.3954741789164051E-7</v>
      </c>
      <c r="O4726" s="6">
        <f t="shared" si="885"/>
        <v>3555379.4259665851</v>
      </c>
      <c r="P4726" s="6">
        <f t="shared" si="886"/>
        <v>0.49614401851869999</v>
      </c>
      <c r="Q4726">
        <f t="shared" si="891"/>
        <v>0.25110000000000005</v>
      </c>
      <c r="R4726">
        <f t="shared" si="892"/>
        <v>0.20088</v>
      </c>
      <c r="S4726">
        <f t="shared" si="893"/>
        <v>0.45197999999999999</v>
      </c>
      <c r="T4726">
        <f t="shared" si="894"/>
        <v>3.9188674800000019E-4</v>
      </c>
      <c r="U4726" s="6">
        <f t="shared" si="887"/>
        <v>0.24504401851869995</v>
      </c>
      <c r="V4726" s="6">
        <f t="shared" si="888"/>
        <v>0.29526401851869999</v>
      </c>
      <c r="W4726" s="6">
        <f t="shared" si="889"/>
        <v>4.4164018518699999E-2</v>
      </c>
      <c r="X4726" s="6">
        <f t="shared" si="890"/>
        <v>0.49575213177069999</v>
      </c>
      <c r="Y4726" s="6"/>
      <c r="Z4726" s="6"/>
      <c r="AA4726" s="6"/>
      <c r="AB4726" s="6"/>
    </row>
    <row r="4727" spans="1:28" x14ac:dyDescent="0.2">
      <c r="A4727" t="s">
        <v>4756</v>
      </c>
      <c r="B4727">
        <v>639183654.70000005</v>
      </c>
      <c r="C4727">
        <v>6.3918365470000008E+20</v>
      </c>
      <c r="D4727">
        <v>63110.07</v>
      </c>
      <c r="E4727">
        <v>0.110487087075</v>
      </c>
      <c r="F4727">
        <v>6969.5259361235558</v>
      </c>
      <c r="G4727">
        <f>[1]Sheet1!B4727</f>
        <v>1.114771428571429</v>
      </c>
      <c r="H4727">
        <f t="shared" si="895"/>
        <v>9.3774575915742869E-2</v>
      </c>
      <c r="I4727">
        <v>9.0849603239999993E-2</v>
      </c>
      <c r="J4727">
        <v>0.12</v>
      </c>
      <c r="K4727">
        <v>0.05</v>
      </c>
      <c r="L4727">
        <v>0.04</v>
      </c>
      <c r="M4727">
        <v>3.125</v>
      </c>
      <c r="N4727">
        <f t="shared" si="884"/>
        <v>1.408046018358235E-7</v>
      </c>
      <c r="O4727" s="6">
        <f t="shared" si="885"/>
        <v>3556910.9634361234</v>
      </c>
      <c r="P4727" s="6">
        <f t="shared" si="886"/>
        <v>0.50082943197209873</v>
      </c>
      <c r="Q4727">
        <f t="shared" si="891"/>
        <v>0.25110000000000005</v>
      </c>
      <c r="R4727">
        <f t="shared" si="892"/>
        <v>0.20088</v>
      </c>
      <c r="S4727">
        <f t="shared" si="893"/>
        <v>0.60263999999999995</v>
      </c>
      <c r="T4727">
        <f t="shared" si="894"/>
        <v>0.47093592024886072</v>
      </c>
      <c r="U4727" s="6">
        <f t="shared" si="887"/>
        <v>0.24972943197209868</v>
      </c>
      <c r="V4727" s="6">
        <f t="shared" si="888"/>
        <v>0.29994943197209872</v>
      </c>
      <c r="W4727" s="6">
        <f t="shared" si="889"/>
        <v>-0.10181056802790123</v>
      </c>
      <c r="X4727" s="6">
        <f t="shared" si="890"/>
        <v>2.9893511723238009E-2</v>
      </c>
      <c r="Y4727" s="6"/>
      <c r="Z4727" s="6"/>
      <c r="AA4727" s="6"/>
      <c r="AB4727" s="6"/>
    </row>
    <row r="4728" spans="1:28" x14ac:dyDescent="0.2">
      <c r="A4728" t="s">
        <v>4757</v>
      </c>
      <c r="B4728">
        <v>633425243.39999998</v>
      </c>
      <c r="C4728">
        <v>6.3342524339999998E+20</v>
      </c>
      <c r="D4728">
        <v>63144.44</v>
      </c>
      <c r="E4728">
        <v>0.10404471915000001</v>
      </c>
      <c r="F4728">
        <v>6567.1884056622794</v>
      </c>
      <c r="G4728">
        <f>[1]Sheet1!B4728</f>
        <v>1.114771428571429</v>
      </c>
      <c r="H4728">
        <f t="shared" si="895"/>
        <v>0.12133171782662859</v>
      </c>
      <c r="I4728">
        <v>0.11754719567999999</v>
      </c>
      <c r="J4728">
        <v>0.09</v>
      </c>
      <c r="K4728">
        <v>0.04</v>
      </c>
      <c r="L4728">
        <v>0.04</v>
      </c>
      <c r="M4728">
        <v>3.125</v>
      </c>
      <c r="N4728">
        <f t="shared" si="884"/>
        <v>1.420846436698863E-7</v>
      </c>
      <c r="O4728" s="6">
        <f t="shared" si="885"/>
        <v>3558441.9384056623</v>
      </c>
      <c r="P4728" s="6">
        <f t="shared" si="886"/>
        <v>0.50559995483834796</v>
      </c>
      <c r="Q4728">
        <f t="shared" si="891"/>
        <v>0.20088</v>
      </c>
      <c r="R4728">
        <f t="shared" si="892"/>
        <v>0.20088</v>
      </c>
      <c r="S4728">
        <f t="shared" si="893"/>
        <v>0.45197999999999999</v>
      </c>
      <c r="T4728">
        <f t="shared" si="894"/>
        <v>0.6093278869253288</v>
      </c>
      <c r="U4728" s="6">
        <f t="shared" si="887"/>
        <v>0.30471995483834796</v>
      </c>
      <c r="V4728" s="6">
        <f t="shared" si="888"/>
        <v>0.30471995483834796</v>
      </c>
      <c r="W4728" s="6">
        <f t="shared" si="889"/>
        <v>5.3619954838347972E-2</v>
      </c>
      <c r="X4728" s="6">
        <f t="shared" si="890"/>
        <v>-0.10372793208698083</v>
      </c>
      <c r="Y4728" s="6"/>
      <c r="Z4728" s="6"/>
      <c r="AA4728" s="6"/>
      <c r="AB4728" s="6"/>
    </row>
    <row r="4729" spans="1:28" x14ac:dyDescent="0.2">
      <c r="A4729" t="s">
        <v>4758</v>
      </c>
      <c r="B4729">
        <v>627666832.10000002</v>
      </c>
      <c r="C4729">
        <v>6.2766683210000001E+20</v>
      </c>
      <c r="D4729">
        <v>63178.82</v>
      </c>
      <c r="E4729">
        <v>9.7602351224999967E-2</v>
      </c>
      <c r="F4729">
        <v>6164.8508752010021</v>
      </c>
      <c r="G4729">
        <f>[1]Sheet1!B4729</f>
        <v>1.114771428571429</v>
      </c>
      <c r="H4729">
        <f t="shared" si="895"/>
        <v>9.7074298229542874E-2</v>
      </c>
      <c r="I4729">
        <v>9.4046402160000001E-2</v>
      </c>
      <c r="J4729">
        <v>0.08</v>
      </c>
      <c r="K4729">
        <v>0.04</v>
      </c>
      <c r="L4729">
        <v>0.03</v>
      </c>
      <c r="M4729">
        <v>3.125</v>
      </c>
      <c r="N4729">
        <f t="shared" si="884"/>
        <v>1.4338817251006371E-7</v>
      </c>
      <c r="O4729" s="6">
        <f t="shared" si="885"/>
        <v>3559973.4758752012</v>
      </c>
      <c r="P4729" s="6">
        <f t="shared" si="886"/>
        <v>0.51045809089004446</v>
      </c>
      <c r="Q4729">
        <f t="shared" si="891"/>
        <v>0.20088</v>
      </c>
      <c r="R4729">
        <f t="shared" si="892"/>
        <v>0.15065999999999999</v>
      </c>
      <c r="S4729">
        <f t="shared" si="893"/>
        <v>0.40176000000000001</v>
      </c>
      <c r="T4729">
        <f t="shared" si="894"/>
        <v>0.48750712570876431</v>
      </c>
      <c r="U4729" s="6">
        <f t="shared" si="887"/>
        <v>0.30957809089004446</v>
      </c>
      <c r="V4729" s="6">
        <f t="shared" si="888"/>
        <v>0.35979809089004444</v>
      </c>
      <c r="W4729" s="6">
        <f t="shared" si="889"/>
        <v>0.10869809089004445</v>
      </c>
      <c r="X4729" s="6">
        <f t="shared" si="890"/>
        <v>2.2950965181280147E-2</v>
      </c>
      <c r="Y4729" s="6"/>
      <c r="Z4729" s="6"/>
      <c r="AA4729" s="6"/>
      <c r="AB4729" s="6"/>
    </row>
    <row r="4730" spans="1:28" x14ac:dyDescent="0.2">
      <c r="A4730" t="s">
        <v>4759</v>
      </c>
      <c r="B4730">
        <v>621908420.79999995</v>
      </c>
      <c r="C4730">
        <v>6.219084207999999E+20</v>
      </c>
      <c r="D4730">
        <v>63213.19</v>
      </c>
      <c r="E4730">
        <v>9.1159983299999969E-2</v>
      </c>
      <c r="F4730">
        <v>5762.5133447397257</v>
      </c>
      <c r="G4730">
        <f>[1]Sheet1!B4730</f>
        <v>1.114914285714286</v>
      </c>
      <c r="H4730">
        <f t="shared" si="895"/>
        <v>9.1422971428571434E-2</v>
      </c>
      <c r="I4730">
        <v>8.856E-2</v>
      </c>
      <c r="J4730">
        <v>0.04</v>
      </c>
      <c r="K4730">
        <v>0.04</v>
      </c>
      <c r="L4730">
        <v>0.03</v>
      </c>
      <c r="M4730">
        <v>3.125</v>
      </c>
      <c r="N4730">
        <f t="shared" si="884"/>
        <v>1.4471584077319188E-7</v>
      </c>
      <c r="O4730" s="6">
        <f t="shared" si="885"/>
        <v>3561504.4508447396</v>
      </c>
      <c r="P4730" s="6">
        <f t="shared" si="886"/>
        <v>0.5154061110214615</v>
      </c>
      <c r="Q4730">
        <f t="shared" si="891"/>
        <v>0.20088</v>
      </c>
      <c r="R4730">
        <f t="shared" si="892"/>
        <v>0.15065999999999999</v>
      </c>
      <c r="S4730">
        <f t="shared" si="893"/>
        <v>0.20088</v>
      </c>
      <c r="T4730">
        <f t="shared" si="894"/>
        <v>0.45912616251428578</v>
      </c>
      <c r="U4730" s="6">
        <f t="shared" si="887"/>
        <v>0.3145261110214615</v>
      </c>
      <c r="V4730" s="6">
        <f t="shared" si="888"/>
        <v>0.36474611102146148</v>
      </c>
      <c r="W4730" s="6">
        <f t="shared" si="889"/>
        <v>0.3145261110214615</v>
      </c>
      <c r="X4730" s="6">
        <f t="shared" si="890"/>
        <v>5.6279948507175714E-2</v>
      </c>
      <c r="Y4730" s="6"/>
      <c r="Z4730" s="6"/>
      <c r="AA4730" s="6"/>
      <c r="AB4730" s="6"/>
    </row>
    <row r="4731" spans="1:28" x14ac:dyDescent="0.2">
      <c r="A4731" t="s">
        <v>4760</v>
      </c>
      <c r="B4731">
        <v>622484262</v>
      </c>
      <c r="C4731">
        <v>6.2248426199999998E+20</v>
      </c>
      <c r="D4731">
        <v>63233.67</v>
      </c>
      <c r="E4731">
        <v>8.9686711724999979E-2</v>
      </c>
      <c r="F4731">
        <v>5671.0085259562611</v>
      </c>
      <c r="G4731">
        <f>[1]Sheet1!B4731</f>
        <v>1.114914285714286</v>
      </c>
      <c r="H4731">
        <f t="shared" si="895"/>
        <v>9.9762533630457173E-2</v>
      </c>
      <c r="I4731">
        <v>9.6638403240000004E-2</v>
      </c>
      <c r="J4731">
        <v>0.05</v>
      </c>
      <c r="K4731">
        <v>0.04</v>
      </c>
      <c r="L4731">
        <v>0.03</v>
      </c>
      <c r="M4731">
        <v>3.125</v>
      </c>
      <c r="N4731">
        <f t="shared" si="884"/>
        <v>1.4458196856388959E-7</v>
      </c>
      <c r="O4731" s="6">
        <f t="shared" si="885"/>
        <v>3562564.9460259564</v>
      </c>
      <c r="P4731" s="6">
        <f t="shared" si="886"/>
        <v>0.51508265303313983</v>
      </c>
      <c r="Q4731">
        <f t="shared" si="891"/>
        <v>0.20088</v>
      </c>
      <c r="R4731">
        <f t="shared" si="892"/>
        <v>0.15065999999999999</v>
      </c>
      <c r="S4731">
        <f t="shared" si="893"/>
        <v>0.25110000000000005</v>
      </c>
      <c r="T4731">
        <f t="shared" si="894"/>
        <v>0.5010074438921559</v>
      </c>
      <c r="U4731" s="6">
        <f t="shared" si="887"/>
        <v>0.31420265303313982</v>
      </c>
      <c r="V4731" s="6">
        <f t="shared" si="888"/>
        <v>0.36442265303313981</v>
      </c>
      <c r="W4731" s="6">
        <f t="shared" si="889"/>
        <v>0.26398265303313978</v>
      </c>
      <c r="X4731" s="6">
        <f t="shared" si="890"/>
        <v>1.4075209140983924E-2</v>
      </c>
      <c r="Y4731" s="6"/>
      <c r="Z4731" s="6"/>
      <c r="AA4731" s="6"/>
      <c r="AB4731" s="6"/>
    </row>
    <row r="4732" spans="1:28" x14ac:dyDescent="0.2">
      <c r="A4732" t="s">
        <v>4761</v>
      </c>
      <c r="B4732">
        <v>623060103.10000002</v>
      </c>
      <c r="C4732">
        <v>6.2306010309999998E+20</v>
      </c>
      <c r="D4732">
        <v>63254.15</v>
      </c>
      <c r="E4732">
        <v>8.8213440149999989E-2</v>
      </c>
      <c r="F4732">
        <v>5579.5037071727966</v>
      </c>
      <c r="G4732">
        <f>[1]Sheet1!B4732</f>
        <v>1.114914285714286</v>
      </c>
      <c r="H4732">
        <f t="shared" si="895"/>
        <v>9.5102191916171447E-2</v>
      </c>
      <c r="I4732">
        <v>9.2124003240000002E-2</v>
      </c>
      <c r="J4732">
        <v>0.06</v>
      </c>
      <c r="K4732">
        <v>0.04</v>
      </c>
      <c r="L4732">
        <v>0.03</v>
      </c>
      <c r="M4732">
        <v>3.125</v>
      </c>
      <c r="N4732">
        <f t="shared" si="884"/>
        <v>1.4444834383105279E-7</v>
      </c>
      <c r="O4732" s="6">
        <f t="shared" si="885"/>
        <v>3563625.4412071728</v>
      </c>
      <c r="P4732" s="6">
        <f t="shared" si="886"/>
        <v>0.51475979301658092</v>
      </c>
      <c r="Q4732">
        <f t="shared" si="891"/>
        <v>0.20088</v>
      </c>
      <c r="R4732">
        <f t="shared" si="892"/>
        <v>0.15065999999999999</v>
      </c>
      <c r="S4732">
        <f t="shared" si="893"/>
        <v>0.30131999999999998</v>
      </c>
      <c r="T4732">
        <f t="shared" si="894"/>
        <v>0.47760320780301302</v>
      </c>
      <c r="U4732" s="6">
        <f t="shared" si="887"/>
        <v>0.31387979301658092</v>
      </c>
      <c r="V4732" s="6">
        <f t="shared" si="888"/>
        <v>0.36409979301658091</v>
      </c>
      <c r="W4732" s="6">
        <f t="shared" si="889"/>
        <v>0.21343979301658095</v>
      </c>
      <c r="X4732" s="6">
        <f t="shared" si="890"/>
        <v>3.7156585213567905E-2</v>
      </c>
      <c r="Y4732" s="6"/>
      <c r="Z4732" s="6"/>
      <c r="AA4732" s="6"/>
      <c r="AB4732" s="6"/>
    </row>
    <row r="4733" spans="1:28" x14ac:dyDescent="0.2">
      <c r="A4733" t="s">
        <v>4762</v>
      </c>
      <c r="B4733">
        <v>623635944.20000005</v>
      </c>
      <c r="C4733">
        <v>6.2363594420000011E+20</v>
      </c>
      <c r="D4733">
        <v>63274.62</v>
      </c>
      <c r="E4733">
        <v>8.6740168574999985E-2</v>
      </c>
      <c r="F4733">
        <v>5487.998888389332</v>
      </c>
      <c r="G4733">
        <f>[1]Sheet1!B4733</f>
        <v>1.114914285714286</v>
      </c>
      <c r="H4733">
        <f t="shared" si="895"/>
        <v>3.5119800000000009E-3</v>
      </c>
      <c r="I4733">
        <v>3.4020000000000001E-3</v>
      </c>
      <c r="J4733">
        <v>0.08</v>
      </c>
      <c r="K4733">
        <v>0.05</v>
      </c>
      <c r="L4733">
        <v>0.04</v>
      </c>
      <c r="M4733">
        <v>3.125</v>
      </c>
      <c r="N4733">
        <f t="shared" si="884"/>
        <v>1.4431496586594596E-7</v>
      </c>
      <c r="O4733" s="6">
        <f t="shared" si="885"/>
        <v>3564685.3738883892</v>
      </c>
      <c r="P4733" s="6">
        <f t="shared" si="886"/>
        <v>0.5144374480555397</v>
      </c>
      <c r="Q4733">
        <f t="shared" si="891"/>
        <v>0.25110000000000005</v>
      </c>
      <c r="R4733">
        <f t="shared" si="892"/>
        <v>0.20088</v>
      </c>
      <c r="S4733">
        <f t="shared" si="893"/>
        <v>0.40176000000000001</v>
      </c>
      <c r="T4733">
        <f t="shared" si="894"/>
        <v>1.7637163560000006E-2</v>
      </c>
      <c r="U4733" s="6">
        <f t="shared" si="887"/>
        <v>0.26333744805553966</v>
      </c>
      <c r="V4733" s="6">
        <f t="shared" si="888"/>
        <v>0.3135574480555397</v>
      </c>
      <c r="W4733" s="6">
        <f t="shared" si="889"/>
        <v>0.1126774480555397</v>
      </c>
      <c r="X4733" s="6">
        <f t="shared" si="890"/>
        <v>0.4968002844955397</v>
      </c>
      <c r="Y4733" s="6"/>
      <c r="Z4733" s="6"/>
      <c r="AA4733" s="6"/>
      <c r="AB4733" s="6"/>
    </row>
    <row r="4734" spans="1:28" x14ac:dyDescent="0.2">
      <c r="A4734" t="s">
        <v>4763</v>
      </c>
      <c r="B4734">
        <v>624211785.39999998</v>
      </c>
      <c r="C4734">
        <v>6.2421178539999992E+20</v>
      </c>
      <c r="D4734">
        <v>63295.1</v>
      </c>
      <c r="E4734">
        <v>8.5266896999999994E-2</v>
      </c>
      <c r="F4734">
        <v>5396.4940696058666</v>
      </c>
      <c r="G4734">
        <f>[1]Sheet1!B4734</f>
        <v>1.114914285714286</v>
      </c>
      <c r="H4734">
        <f t="shared" si="895"/>
        <v>-4.7941314285714293E-4</v>
      </c>
      <c r="I4734">
        <v>-4.6440000000000001E-4</v>
      </c>
      <c r="J4734">
        <v>0.08</v>
      </c>
      <c r="K4734">
        <v>0.05</v>
      </c>
      <c r="L4734">
        <v>0.04</v>
      </c>
      <c r="M4734">
        <v>3.125</v>
      </c>
      <c r="N4734">
        <f t="shared" si="884"/>
        <v>1.4418183396253448E-7</v>
      </c>
      <c r="O4734" s="6">
        <f t="shared" si="885"/>
        <v>3565745.8690696061</v>
      </c>
      <c r="P4734" s="6">
        <f t="shared" si="886"/>
        <v>0.51411577884678716</v>
      </c>
      <c r="Q4734">
        <f t="shared" si="891"/>
        <v>0.25110000000000005</v>
      </c>
      <c r="R4734">
        <f t="shared" si="892"/>
        <v>0.20088</v>
      </c>
      <c r="S4734">
        <f t="shared" si="893"/>
        <v>0.40176000000000001</v>
      </c>
      <c r="T4734">
        <f t="shared" si="894"/>
        <v>-2.4076128034285719E-3</v>
      </c>
      <c r="U4734" s="6">
        <f t="shared" si="887"/>
        <v>0.26301577884678712</v>
      </c>
      <c r="V4734" s="6">
        <f t="shared" si="888"/>
        <v>0.31323577884678716</v>
      </c>
      <c r="W4734" s="6">
        <f t="shared" si="889"/>
        <v>0.11235577884678716</v>
      </c>
      <c r="X4734" s="6">
        <f t="shared" si="890"/>
        <v>0.51652339165021577</v>
      </c>
      <c r="Y4734" s="6"/>
      <c r="Z4734" s="6"/>
      <c r="AA4734" s="6"/>
      <c r="AB4734" s="6"/>
    </row>
    <row r="4735" spans="1:28" x14ac:dyDescent="0.2">
      <c r="A4735" t="s">
        <v>4764</v>
      </c>
      <c r="B4735">
        <v>624787626.5</v>
      </c>
      <c r="C4735">
        <v>6.2478762650000006E+20</v>
      </c>
      <c r="D4735">
        <v>63315.58</v>
      </c>
      <c r="E4735">
        <v>8.3793625425000004E-2</v>
      </c>
      <c r="F4735">
        <v>5304.989250822402</v>
      </c>
      <c r="G4735">
        <f>[1]Sheet1!B4735</f>
        <v>1.114914285714286</v>
      </c>
      <c r="H4735">
        <f t="shared" si="895"/>
        <v>0.10835852165840003</v>
      </c>
      <c r="I4735">
        <v>0.10496520216000001</v>
      </c>
      <c r="J4735">
        <v>0.09</v>
      </c>
      <c r="K4735">
        <v>0.04</v>
      </c>
      <c r="L4735">
        <v>0.04</v>
      </c>
      <c r="M4735">
        <v>3.125</v>
      </c>
      <c r="N4735">
        <f t="shared" si="884"/>
        <v>1.4404894748663847E-7</v>
      </c>
      <c r="O4735" s="6">
        <f t="shared" si="885"/>
        <v>3566806.3642508225</v>
      </c>
      <c r="P4735" s="6">
        <f t="shared" si="886"/>
        <v>0.51379470265897464</v>
      </c>
      <c r="Q4735">
        <f t="shared" si="891"/>
        <v>0.20088</v>
      </c>
      <c r="R4735">
        <f t="shared" si="892"/>
        <v>0.20088</v>
      </c>
      <c r="S4735">
        <f t="shared" si="893"/>
        <v>0.45197999999999999</v>
      </c>
      <c r="T4735">
        <f t="shared" si="894"/>
        <v>0.54417649576848492</v>
      </c>
      <c r="U4735" s="6">
        <f t="shared" si="887"/>
        <v>0.31291470265897464</v>
      </c>
      <c r="V4735" s="6">
        <f t="shared" si="888"/>
        <v>0.31291470265897464</v>
      </c>
      <c r="W4735" s="6">
        <f t="shared" si="889"/>
        <v>6.1814702658974652E-2</v>
      </c>
      <c r="X4735" s="6">
        <f t="shared" si="890"/>
        <v>-3.038179310951028E-2</v>
      </c>
      <c r="Y4735" s="6"/>
      <c r="Z4735" s="6"/>
      <c r="AA4735" s="6"/>
      <c r="AB4735" s="6"/>
    </row>
    <row r="4736" spans="1:28" x14ac:dyDescent="0.2">
      <c r="A4736" t="s">
        <v>4765</v>
      </c>
      <c r="B4736">
        <v>625363467.60000002</v>
      </c>
      <c r="C4736">
        <v>6.2536346760000006E+20</v>
      </c>
      <c r="D4736">
        <v>63336.06</v>
      </c>
      <c r="E4736">
        <v>8.2320353850000014E-2</v>
      </c>
      <c r="F4736">
        <v>5213.4844320389366</v>
      </c>
      <c r="G4736">
        <f>[1]Sheet1!B4736</f>
        <v>1.114914285714286</v>
      </c>
      <c r="H4736">
        <f t="shared" si="895"/>
        <v>0.12542785714285715</v>
      </c>
      <c r="I4736">
        <v>0.1215</v>
      </c>
      <c r="J4736">
        <v>0.08</v>
      </c>
      <c r="K4736">
        <v>0.04</v>
      </c>
      <c r="L4736">
        <v>0.03</v>
      </c>
      <c r="M4736">
        <v>3.125</v>
      </c>
      <c r="N4736">
        <f t="shared" si="884"/>
        <v>1.4391630573720451E-7</v>
      </c>
      <c r="O4736" s="6">
        <f t="shared" si="885"/>
        <v>3567866.8594320389</v>
      </c>
      <c r="P4736" s="6">
        <f t="shared" si="886"/>
        <v>0.51347421777166091</v>
      </c>
      <c r="Q4736">
        <f t="shared" si="891"/>
        <v>0.20088</v>
      </c>
      <c r="R4736">
        <f t="shared" si="892"/>
        <v>0.15065999999999999</v>
      </c>
      <c r="S4736">
        <f t="shared" si="893"/>
        <v>0.40176000000000001</v>
      </c>
      <c r="T4736">
        <f t="shared" si="894"/>
        <v>0.62989869857142866</v>
      </c>
      <c r="U4736" s="6">
        <f t="shared" si="887"/>
        <v>0.31259421777166091</v>
      </c>
      <c r="V4736" s="6">
        <f t="shared" si="888"/>
        <v>0.3628142177716609</v>
      </c>
      <c r="W4736" s="6">
        <f t="shared" si="889"/>
        <v>0.11171421777166091</v>
      </c>
      <c r="X4736" s="6">
        <f t="shared" si="890"/>
        <v>-0.11642448079976775</v>
      </c>
      <c r="Y4736" s="6"/>
      <c r="Z4736" s="6"/>
      <c r="AA4736" s="6"/>
      <c r="AB4736" s="6"/>
    </row>
    <row r="4737" spans="1:28" x14ac:dyDescent="0.2">
      <c r="A4737" t="s">
        <v>4766</v>
      </c>
      <c r="B4737">
        <v>625939308.70000005</v>
      </c>
      <c r="C4737">
        <v>6.2593930870000006E+20</v>
      </c>
      <c r="D4737">
        <v>63356.53</v>
      </c>
      <c r="E4737">
        <v>8.084708227500001E-2</v>
      </c>
      <c r="F4737">
        <v>5121.9796132554729</v>
      </c>
      <c r="G4737">
        <f>[1]Sheet1!B4737</f>
        <v>1.114914285714286</v>
      </c>
      <c r="H4737">
        <f t="shared" si="895"/>
        <v>9.8446934773314301E-2</v>
      </c>
      <c r="I4737">
        <v>9.5364003239999995E-2</v>
      </c>
      <c r="J4737">
        <v>0.06</v>
      </c>
      <c r="K4737">
        <v>0.04</v>
      </c>
      <c r="L4737">
        <v>0.03</v>
      </c>
      <c r="M4737">
        <v>3.125</v>
      </c>
      <c r="N4737">
        <f t="shared" si="884"/>
        <v>1.4378390803881462E-7</v>
      </c>
      <c r="O4737" s="6">
        <f t="shared" si="885"/>
        <v>3568926.7921132552</v>
      </c>
      <c r="P4737" s="6">
        <f t="shared" si="886"/>
        <v>0.51315424167447399</v>
      </c>
      <c r="Q4737">
        <f t="shared" si="891"/>
        <v>0.20088</v>
      </c>
      <c r="R4737">
        <f t="shared" si="892"/>
        <v>0.15065999999999999</v>
      </c>
      <c r="S4737">
        <f t="shared" si="893"/>
        <v>0.30131999999999998</v>
      </c>
      <c r="T4737">
        <f t="shared" si="894"/>
        <v>0.49440050643158445</v>
      </c>
      <c r="U4737" s="6">
        <f t="shared" si="887"/>
        <v>0.31227424167447398</v>
      </c>
      <c r="V4737" s="6">
        <f t="shared" si="888"/>
        <v>0.36249424167447397</v>
      </c>
      <c r="W4737" s="6">
        <f t="shared" si="889"/>
        <v>0.21183424167447401</v>
      </c>
      <c r="X4737" s="6">
        <f t="shared" si="890"/>
        <v>1.8753735242889535E-2</v>
      </c>
      <c r="Y4737" s="6"/>
      <c r="Z4737" s="6"/>
      <c r="AA4737" s="6"/>
      <c r="AB4737" s="6"/>
    </row>
    <row r="4738" spans="1:28" x14ac:dyDescent="0.2">
      <c r="A4738" t="s">
        <v>4767</v>
      </c>
      <c r="B4738">
        <v>626515149.89999998</v>
      </c>
      <c r="C4738">
        <v>6.265151499E+20</v>
      </c>
      <c r="D4738">
        <v>63377.01</v>
      </c>
      <c r="E4738">
        <v>7.9373810700000019E-2</v>
      </c>
      <c r="F4738">
        <v>5030.4747944720084</v>
      </c>
      <c r="G4738">
        <f>[1]Sheet1!B4738</f>
        <v>1.115057142857143</v>
      </c>
      <c r="H4738">
        <f t="shared" si="895"/>
        <v>0.10034399005560002</v>
      </c>
      <c r="I4738">
        <v>9.7189197840000005E-2</v>
      </c>
      <c r="J4738">
        <v>0.05</v>
      </c>
      <c r="K4738">
        <v>0.04</v>
      </c>
      <c r="L4738">
        <v>0.03</v>
      </c>
      <c r="M4738">
        <v>3.125</v>
      </c>
      <c r="N4738">
        <f t="shared" ref="N4738:N4801" si="896">$AE$13/C4738</f>
        <v>1.4365175369560524E-7</v>
      </c>
      <c r="O4738" s="6">
        <f t="shared" ref="O4738:O4801" si="897">((D4738*M4738)*$AE$19)+F4738</f>
        <v>3569987.2872944721</v>
      </c>
      <c r="P4738" s="6">
        <f t="shared" ref="P4738:P4801" si="898">O4738*(N4738)</f>
        <v>0.51283493449086737</v>
      </c>
      <c r="Q4738">
        <f t="shared" si="891"/>
        <v>0.20088</v>
      </c>
      <c r="R4738">
        <f t="shared" si="892"/>
        <v>0.15065999999999999</v>
      </c>
      <c r="S4738">
        <f t="shared" si="893"/>
        <v>0.25110000000000005</v>
      </c>
      <c r="T4738">
        <f t="shared" si="894"/>
        <v>0.50392751805922331</v>
      </c>
      <c r="U4738" s="6">
        <f t="shared" ref="U4738:U4801" si="899">P4738-Q4738</f>
        <v>0.31195493449086736</v>
      </c>
      <c r="V4738" s="6">
        <f t="shared" ref="V4738:V4801" si="900">P4738-R4738</f>
        <v>0.36217493449086735</v>
      </c>
      <c r="W4738" s="6">
        <f t="shared" ref="W4738:W4801" si="901">P4738-S4738</f>
        <v>0.26173493449086732</v>
      </c>
      <c r="X4738" s="6">
        <f t="shared" ref="X4738:X4801" si="902">P4738-T4738</f>
        <v>8.9074164316440552E-3</v>
      </c>
      <c r="Y4738" s="6"/>
      <c r="Z4738" s="6"/>
      <c r="AA4738" s="6"/>
      <c r="AB4738" s="6"/>
    </row>
    <row r="4739" spans="1:28" x14ac:dyDescent="0.2">
      <c r="A4739" t="s">
        <v>4768</v>
      </c>
      <c r="B4739">
        <v>632273561.20000005</v>
      </c>
      <c r="C4739">
        <v>6.3227356120000011E+20</v>
      </c>
      <c r="D4739">
        <v>63408.19</v>
      </c>
      <c r="E4739">
        <v>8.3959419075000027E-2</v>
      </c>
      <c r="F4739">
        <v>5324.7152166611122</v>
      </c>
      <c r="G4739">
        <f>[1]Sheet1!B4739</f>
        <v>1.115057142857143</v>
      </c>
      <c r="H4739">
        <f t="shared" si="895"/>
        <v>0.10107993223011429</v>
      </c>
      <c r="I4739">
        <v>9.7902002160000001E-2</v>
      </c>
      <c r="J4739">
        <v>0.05</v>
      </c>
      <c r="K4739">
        <v>0.04</v>
      </c>
      <c r="L4739">
        <v>0.03</v>
      </c>
      <c r="M4739">
        <v>3.125</v>
      </c>
      <c r="N4739">
        <f t="shared" si="896"/>
        <v>1.4234344992883752E-7</v>
      </c>
      <c r="O4739" s="6">
        <f t="shared" si="897"/>
        <v>3572035.4027166613</v>
      </c>
      <c r="P4739" s="6">
        <f t="shared" si="898"/>
        <v>0.50845584249063402</v>
      </c>
      <c r="Q4739">
        <f t="shared" ref="Q4739:Q4802" si="903">$AF$15*K4739</f>
        <v>0.20088</v>
      </c>
      <c r="R4739">
        <f t="shared" ref="R4739:R4802" si="904">$AF$15*L4739</f>
        <v>0.15065999999999999</v>
      </c>
      <c r="S4739">
        <f t="shared" ref="S4739:S4802" si="905">$AF$15*J4739</f>
        <v>0.25110000000000005</v>
      </c>
      <c r="T4739">
        <f t="shared" ref="T4739:T4802" si="906">$AF$15*H4739</f>
        <v>0.50762341965963398</v>
      </c>
      <c r="U4739" s="6">
        <f t="shared" si="899"/>
        <v>0.30757584249063402</v>
      </c>
      <c r="V4739" s="6">
        <f t="shared" si="900"/>
        <v>0.35779584249063401</v>
      </c>
      <c r="W4739" s="6">
        <f t="shared" si="901"/>
        <v>0.25735584249063398</v>
      </c>
      <c r="X4739" s="6">
        <f t="shared" si="902"/>
        <v>8.3242283100004588E-4</v>
      </c>
      <c r="Y4739" s="6"/>
      <c r="Z4739" s="6"/>
      <c r="AA4739" s="6"/>
      <c r="AB4739" s="6"/>
    </row>
    <row r="4740" spans="1:28" x14ac:dyDescent="0.2">
      <c r="A4740" t="s">
        <v>4769</v>
      </c>
      <c r="B4740">
        <v>638031972.5</v>
      </c>
      <c r="C4740">
        <v>6.3803197249999995E+20</v>
      </c>
      <c r="D4740">
        <v>63439.360000000001</v>
      </c>
      <c r="E4740">
        <v>8.8545027450000022E-2</v>
      </c>
      <c r="F4740">
        <v>5618.9556388502151</v>
      </c>
      <c r="G4740">
        <f>[1]Sheet1!B4740</f>
        <v>1.115057142857143</v>
      </c>
      <c r="H4740">
        <f t="shared" si="895"/>
        <v>9.6430145059457142E-2</v>
      </c>
      <c r="I4740">
        <v>9.3398403239999997E-2</v>
      </c>
      <c r="J4740">
        <v>7.0000000000000007E-2</v>
      </c>
      <c r="K4740">
        <v>0.04</v>
      </c>
      <c r="L4740">
        <v>0.03</v>
      </c>
      <c r="M4740">
        <v>3.125</v>
      </c>
      <c r="N4740">
        <f t="shared" si="896"/>
        <v>1.4105876175351072E-7</v>
      </c>
      <c r="O4740" s="6">
        <f t="shared" si="897"/>
        <v>3574082.9556388501</v>
      </c>
      <c r="P4740" s="6">
        <f t="shared" si="898"/>
        <v>0.50415571612674392</v>
      </c>
      <c r="Q4740">
        <f t="shared" si="903"/>
        <v>0.20088</v>
      </c>
      <c r="R4740">
        <f t="shared" si="904"/>
        <v>0.15065999999999999</v>
      </c>
      <c r="S4740">
        <f t="shared" si="905"/>
        <v>0.35154000000000007</v>
      </c>
      <c r="T4740">
        <f t="shared" si="906"/>
        <v>0.48427218848859377</v>
      </c>
      <c r="U4740" s="6">
        <f t="shared" si="899"/>
        <v>0.30327571612674392</v>
      </c>
      <c r="V4740" s="6">
        <f t="shared" si="900"/>
        <v>0.35349571612674391</v>
      </c>
      <c r="W4740" s="6">
        <f t="shared" si="901"/>
        <v>0.15261571612674385</v>
      </c>
      <c r="X4740" s="6">
        <f t="shared" si="902"/>
        <v>1.9883527638150156E-2</v>
      </c>
      <c r="Y4740" s="6"/>
      <c r="Z4740" s="6"/>
      <c r="AA4740" s="6"/>
      <c r="AB4740" s="6"/>
    </row>
    <row r="4741" spans="1:28" x14ac:dyDescent="0.2">
      <c r="A4741" t="s">
        <v>4770</v>
      </c>
      <c r="B4741">
        <v>643790383.79999995</v>
      </c>
      <c r="C4741">
        <v>6.4379038379999992E+20</v>
      </c>
      <c r="D4741">
        <v>63470.54</v>
      </c>
      <c r="E4741">
        <v>9.313063582500003E-2</v>
      </c>
      <c r="F4741">
        <v>5913.1960610393189</v>
      </c>
      <c r="G4741">
        <f>[1]Sheet1!B4741</f>
        <v>1.115057142857143</v>
      </c>
      <c r="H4741">
        <f t="shared" si="895"/>
        <v>1.2410586000000001E-2</v>
      </c>
      <c r="I4741">
        <v>1.2020400000000001E-2</v>
      </c>
      <c r="J4741">
        <v>0.08</v>
      </c>
      <c r="K4741">
        <v>0.04</v>
      </c>
      <c r="L4741">
        <v>0.04</v>
      </c>
      <c r="M4741">
        <v>3.125</v>
      </c>
      <c r="N4741">
        <f t="shared" si="896"/>
        <v>1.397970554775472E-7</v>
      </c>
      <c r="O4741" s="6">
        <f t="shared" si="897"/>
        <v>3576131.0710610393</v>
      </c>
      <c r="P4741" s="6">
        <f t="shared" si="898"/>
        <v>0.49993259373610044</v>
      </c>
      <c r="Q4741">
        <f t="shared" si="903"/>
        <v>0.20088</v>
      </c>
      <c r="R4741">
        <f t="shared" si="904"/>
        <v>0.20088</v>
      </c>
      <c r="S4741">
        <f t="shared" si="905"/>
        <v>0.40176000000000001</v>
      </c>
      <c r="T4741">
        <f t="shared" si="906"/>
        <v>6.2325962892000007E-2</v>
      </c>
      <c r="U4741" s="6">
        <f t="shared" si="899"/>
        <v>0.29905259373610044</v>
      </c>
      <c r="V4741" s="6">
        <f t="shared" si="900"/>
        <v>0.29905259373610044</v>
      </c>
      <c r="W4741" s="6">
        <f t="shared" si="901"/>
        <v>9.8172593736100433E-2</v>
      </c>
      <c r="X4741" s="6">
        <f t="shared" si="902"/>
        <v>0.43760663084410045</v>
      </c>
      <c r="Y4741" s="6"/>
      <c r="Z4741" s="6"/>
      <c r="AA4741" s="6"/>
      <c r="AB4741" s="6"/>
    </row>
    <row r="4742" spans="1:28" x14ac:dyDescent="0.2">
      <c r="A4742" t="s">
        <v>4771</v>
      </c>
      <c r="B4742">
        <v>649548795.10000002</v>
      </c>
      <c r="C4742">
        <v>6.4954879510000003E+20</v>
      </c>
      <c r="D4742">
        <v>63501.71</v>
      </c>
      <c r="E4742">
        <v>9.7716244200000024E-2</v>
      </c>
      <c r="F4742">
        <v>6207.4364832284218</v>
      </c>
      <c r="G4742">
        <f>[1]Sheet1!B4742</f>
        <v>1.115057142857143</v>
      </c>
      <c r="H4742">
        <f t="shared" si="895"/>
        <v>1.1150571428571429E-5</v>
      </c>
      <c r="I4742">
        <v>1.08E-5</v>
      </c>
      <c r="J4742">
        <v>0.08</v>
      </c>
      <c r="K4742">
        <v>0.05</v>
      </c>
      <c r="L4742">
        <v>0.04</v>
      </c>
      <c r="M4742">
        <v>3.125</v>
      </c>
      <c r="N4742">
        <f t="shared" si="896"/>
        <v>1.3855771988021965E-7</v>
      </c>
      <c r="O4742" s="6">
        <f t="shared" si="897"/>
        <v>3578178.6239832286</v>
      </c>
      <c r="P4742" s="6">
        <f t="shared" si="898"/>
        <v>0.49578427146325799</v>
      </c>
      <c r="Q4742">
        <f t="shared" si="903"/>
        <v>0.25110000000000005</v>
      </c>
      <c r="R4742">
        <f t="shared" si="904"/>
        <v>0.20088</v>
      </c>
      <c r="S4742">
        <f t="shared" si="905"/>
        <v>0.40176000000000001</v>
      </c>
      <c r="T4742">
        <f t="shared" si="906"/>
        <v>5.5998169714285724E-5</v>
      </c>
      <c r="U4742" s="6">
        <f t="shared" si="899"/>
        <v>0.24468427146325794</v>
      </c>
      <c r="V4742" s="6">
        <f t="shared" si="900"/>
        <v>0.29490427146325798</v>
      </c>
      <c r="W4742" s="6">
        <f t="shared" si="901"/>
        <v>9.402427146325798E-2</v>
      </c>
      <c r="X4742" s="6">
        <f t="shared" si="902"/>
        <v>0.49572827329354369</v>
      </c>
      <c r="Y4742" s="6"/>
      <c r="Z4742" s="6"/>
      <c r="AA4742" s="6"/>
      <c r="AB4742" s="6"/>
    </row>
    <row r="4743" spans="1:28" x14ac:dyDescent="0.2">
      <c r="A4743" t="s">
        <v>4772</v>
      </c>
      <c r="B4743">
        <v>655307206.39999998</v>
      </c>
      <c r="C4743">
        <v>6.553072064E+20</v>
      </c>
      <c r="D4743">
        <v>63532.89</v>
      </c>
      <c r="E4743">
        <v>0.102301852575</v>
      </c>
      <c r="F4743">
        <v>6501.6769054175256</v>
      </c>
      <c r="G4743">
        <f>[1]Sheet1!B4743</f>
        <v>1.115057142857143</v>
      </c>
      <c r="H4743">
        <f t="shared" si="895"/>
        <v>0.11849711922625715</v>
      </c>
      <c r="I4743">
        <v>0.11477159676</v>
      </c>
      <c r="J4743">
        <v>0.09</v>
      </c>
      <c r="K4743">
        <v>0.04</v>
      </c>
      <c r="L4743">
        <v>0.04</v>
      </c>
      <c r="M4743">
        <v>3.125</v>
      </c>
      <c r="N4743">
        <f t="shared" si="896"/>
        <v>1.3734016522483338E-7</v>
      </c>
      <c r="O4743" s="6">
        <f t="shared" si="897"/>
        <v>3580226.7394054173</v>
      </c>
      <c r="P4743" s="6">
        <f t="shared" si="898"/>
        <v>0.49170893193230653</v>
      </c>
      <c r="Q4743">
        <f t="shared" si="903"/>
        <v>0.20088</v>
      </c>
      <c r="R4743">
        <f t="shared" si="904"/>
        <v>0.20088</v>
      </c>
      <c r="S4743">
        <f t="shared" si="905"/>
        <v>0.45197999999999999</v>
      </c>
      <c r="T4743">
        <f t="shared" si="906"/>
        <v>0.59509253275426344</v>
      </c>
      <c r="U4743" s="6">
        <f t="shared" si="899"/>
        <v>0.29082893193230652</v>
      </c>
      <c r="V4743" s="6">
        <f t="shared" si="900"/>
        <v>0.29082893193230652</v>
      </c>
      <c r="W4743" s="6">
        <f t="shared" si="901"/>
        <v>3.9728931932306533E-2</v>
      </c>
      <c r="X4743" s="6">
        <f t="shared" si="902"/>
        <v>-0.10338360082195691</v>
      </c>
      <c r="Y4743" s="6"/>
      <c r="Z4743" s="6"/>
      <c r="AA4743" s="6"/>
      <c r="AB4743" s="6"/>
    </row>
    <row r="4744" spans="1:28" x14ac:dyDescent="0.2">
      <c r="A4744" t="s">
        <v>4773</v>
      </c>
      <c r="B4744">
        <v>661065617.70000005</v>
      </c>
      <c r="C4744">
        <v>6.610656177000001E+20</v>
      </c>
      <c r="D4744">
        <v>63564.07</v>
      </c>
      <c r="E4744">
        <v>0.10688746095</v>
      </c>
      <c r="F4744">
        <v>6795.9173276066294</v>
      </c>
      <c r="G4744">
        <f>[1]Sheet1!B4744</f>
        <v>1.115057142857143</v>
      </c>
      <c r="H4744">
        <f t="shared" si="895"/>
        <v>0.1406198574007714</v>
      </c>
      <c r="I4744">
        <v>0.13619880107999999</v>
      </c>
      <c r="J4744">
        <v>0.08</v>
      </c>
      <c r="K4744">
        <v>0.04</v>
      </c>
      <c r="L4744">
        <v>0.03</v>
      </c>
      <c r="M4744">
        <v>3.125</v>
      </c>
      <c r="N4744">
        <f t="shared" si="896"/>
        <v>1.361438223230105E-7</v>
      </c>
      <c r="O4744" s="6">
        <f t="shared" si="897"/>
        <v>3582274.8548276066</v>
      </c>
      <c r="P4744" s="6">
        <f t="shared" si="898"/>
        <v>0.48770459134783789</v>
      </c>
      <c r="Q4744">
        <f t="shared" si="903"/>
        <v>0.20088</v>
      </c>
      <c r="R4744">
        <f t="shared" si="904"/>
        <v>0.15065999999999999</v>
      </c>
      <c r="S4744">
        <f t="shared" si="905"/>
        <v>0.40176000000000001</v>
      </c>
      <c r="T4744">
        <f t="shared" si="906"/>
        <v>0.70619292386667398</v>
      </c>
      <c r="U4744" s="6">
        <f t="shared" si="899"/>
        <v>0.28682459134783789</v>
      </c>
      <c r="V4744" s="6">
        <f t="shared" si="900"/>
        <v>0.33704459134783793</v>
      </c>
      <c r="W4744" s="6">
        <f t="shared" si="901"/>
        <v>8.5944591347837884E-2</v>
      </c>
      <c r="X4744" s="6">
        <f t="shared" si="902"/>
        <v>-0.21848833251883609</v>
      </c>
      <c r="Y4744" s="6"/>
      <c r="Z4744" s="6"/>
      <c r="AA4744" s="6"/>
      <c r="AB4744" s="6"/>
    </row>
    <row r="4745" spans="1:28" x14ac:dyDescent="0.2">
      <c r="A4745" t="s">
        <v>4774</v>
      </c>
      <c r="B4745">
        <v>666824029</v>
      </c>
      <c r="C4745">
        <v>6.6682402899999995E+20</v>
      </c>
      <c r="D4745">
        <v>63595.24</v>
      </c>
      <c r="E4745">
        <v>0.11147306932499999</v>
      </c>
      <c r="F4745">
        <v>7090.1577497957323</v>
      </c>
      <c r="G4745">
        <f>[1]Sheet1!B4745</f>
        <v>1.115057142857143</v>
      </c>
      <c r="H4745">
        <f t="shared" si="895"/>
        <v>0.10258525714285716</v>
      </c>
      <c r="I4745">
        <v>9.9360000000000004E-2</v>
      </c>
      <c r="J4745">
        <v>7.0000000000000007E-2</v>
      </c>
      <c r="K4745">
        <v>0.04</v>
      </c>
      <c r="L4745">
        <v>0.03</v>
      </c>
      <c r="M4745">
        <v>3.125</v>
      </c>
      <c r="N4745">
        <f t="shared" si="896"/>
        <v>1.3496814164745706E-7</v>
      </c>
      <c r="O4745" s="6">
        <f t="shared" si="897"/>
        <v>3584322.4077497958</v>
      </c>
      <c r="P4745" s="6">
        <f t="shared" si="898"/>
        <v>0.48376933443932879</v>
      </c>
      <c r="Q4745">
        <f t="shared" si="903"/>
        <v>0.20088</v>
      </c>
      <c r="R4745">
        <f t="shared" si="904"/>
        <v>0.15065999999999999</v>
      </c>
      <c r="S4745">
        <f t="shared" si="905"/>
        <v>0.35154000000000007</v>
      </c>
      <c r="T4745">
        <f t="shared" si="906"/>
        <v>0.51518316137142861</v>
      </c>
      <c r="U4745" s="6">
        <f t="shared" si="899"/>
        <v>0.28288933443932879</v>
      </c>
      <c r="V4745" s="6">
        <f t="shared" si="900"/>
        <v>0.33310933443932877</v>
      </c>
      <c r="W4745" s="6">
        <f t="shared" si="901"/>
        <v>0.13222933443932872</v>
      </c>
      <c r="X4745" s="6">
        <f t="shared" si="902"/>
        <v>-3.141382693209982E-2</v>
      </c>
      <c r="Y4745" s="6"/>
      <c r="Z4745" s="6"/>
      <c r="AA4745" s="6"/>
      <c r="AB4745" s="6"/>
    </row>
    <row r="4746" spans="1:28" x14ac:dyDescent="0.2">
      <c r="A4746" t="s">
        <v>4775</v>
      </c>
      <c r="B4746">
        <v>672582440.29999995</v>
      </c>
      <c r="C4746">
        <v>6.7258244029999992E+20</v>
      </c>
      <c r="D4746">
        <v>63626.42</v>
      </c>
      <c r="E4746">
        <v>0.1160586777</v>
      </c>
      <c r="F4746">
        <v>7384.3981719848352</v>
      </c>
      <c r="G4746">
        <f>[1]Sheet1!B4746</f>
        <v>1.1152</v>
      </c>
      <c r="H4746">
        <f t="shared" si="895"/>
        <v>9.8111823034247106E-2</v>
      </c>
      <c r="I4746">
        <v>9.5015036654400004E-2</v>
      </c>
      <c r="J4746">
        <v>0.05</v>
      </c>
      <c r="K4746">
        <v>0.04</v>
      </c>
      <c r="L4746">
        <v>0.03</v>
      </c>
      <c r="M4746">
        <v>3.125</v>
      </c>
      <c r="N4746">
        <f t="shared" si="896"/>
        <v>1.3381259249030681E-7</v>
      </c>
      <c r="O4746" s="6">
        <f t="shared" si="897"/>
        <v>3586370.5231719851</v>
      </c>
      <c r="P4746" s="6">
        <f t="shared" si="898"/>
        <v>0.47990153733646124</v>
      </c>
      <c r="Q4746">
        <f t="shared" si="903"/>
        <v>0.20088</v>
      </c>
      <c r="R4746">
        <f t="shared" si="904"/>
        <v>0.15065999999999999</v>
      </c>
      <c r="S4746">
        <f t="shared" si="905"/>
        <v>0.25110000000000005</v>
      </c>
      <c r="T4746">
        <f t="shared" si="906"/>
        <v>0.49271757527798898</v>
      </c>
      <c r="U4746" s="6">
        <f t="shared" si="899"/>
        <v>0.27902153733646123</v>
      </c>
      <c r="V4746" s="6">
        <f t="shared" si="900"/>
        <v>0.32924153733646122</v>
      </c>
      <c r="W4746" s="6">
        <f t="shared" si="901"/>
        <v>0.22880153733646119</v>
      </c>
      <c r="X4746" s="6">
        <f t="shared" si="902"/>
        <v>-1.2816037941527747E-2</v>
      </c>
      <c r="Y4746" s="6"/>
      <c r="Z4746" s="6"/>
      <c r="AA4746" s="6"/>
      <c r="AB4746" s="6"/>
    </row>
    <row r="4747" spans="1:28" x14ac:dyDescent="0.2">
      <c r="A4747" t="s">
        <v>4776</v>
      </c>
      <c r="B4747">
        <v>672006599.20000005</v>
      </c>
      <c r="C4747">
        <v>6.7200659920000005E+20</v>
      </c>
      <c r="D4747">
        <v>63589.47</v>
      </c>
      <c r="E4747">
        <v>0.1146254775</v>
      </c>
      <c r="F4747">
        <v>7289.3436677296204</v>
      </c>
      <c r="G4747">
        <f>[1]Sheet1!B4747</f>
        <v>1.1152</v>
      </c>
      <c r="H4747">
        <f t="shared" si="895"/>
        <v>0.11204555178056769</v>
      </c>
      <c r="I4747">
        <v>0.10850896334560001</v>
      </c>
      <c r="J4747">
        <v>0.05</v>
      </c>
      <c r="K4747">
        <v>0.04</v>
      </c>
      <c r="L4747">
        <v>0.03</v>
      </c>
      <c r="M4747">
        <v>3.125</v>
      </c>
      <c r="N4747">
        <f t="shared" si="896"/>
        <v>1.3392725623102779E-7</v>
      </c>
      <c r="O4747" s="6">
        <f t="shared" si="897"/>
        <v>3584197.0311677298</v>
      </c>
      <c r="P4747" s="6">
        <f t="shared" si="898"/>
        <v>0.48002167417568964</v>
      </c>
      <c r="Q4747">
        <f t="shared" si="903"/>
        <v>0.20088</v>
      </c>
      <c r="R4747">
        <f t="shared" si="904"/>
        <v>0.15065999999999999</v>
      </c>
      <c r="S4747">
        <f t="shared" si="905"/>
        <v>0.25110000000000005</v>
      </c>
      <c r="T4747">
        <f t="shared" si="906"/>
        <v>0.56269276104201094</v>
      </c>
      <c r="U4747" s="6">
        <f t="shared" si="899"/>
        <v>0.27914167417568964</v>
      </c>
      <c r="V4747" s="6">
        <f t="shared" si="900"/>
        <v>0.32936167417568962</v>
      </c>
      <c r="W4747" s="6">
        <f t="shared" si="901"/>
        <v>0.22892167417568959</v>
      </c>
      <c r="X4747" s="6">
        <f t="shared" si="902"/>
        <v>-8.2671086866321297E-2</v>
      </c>
      <c r="Y4747" s="6"/>
      <c r="Z4747" s="6"/>
      <c r="AA4747" s="6"/>
      <c r="AB4747" s="6"/>
    </row>
    <row r="4748" spans="1:28" x14ac:dyDescent="0.2">
      <c r="A4748" t="s">
        <v>4777</v>
      </c>
      <c r="B4748">
        <v>671430758</v>
      </c>
      <c r="C4748">
        <v>6.7143075799999998E+20</v>
      </c>
      <c r="D4748">
        <v>63552.51</v>
      </c>
      <c r="E4748">
        <v>0.1131922773</v>
      </c>
      <c r="F4748">
        <v>7194.2891634744065</v>
      </c>
      <c r="G4748">
        <f>[1]Sheet1!B4748</f>
        <v>1.1152</v>
      </c>
      <c r="H4748">
        <f t="shared" si="895"/>
        <v>0.1742636490467982</v>
      </c>
      <c r="I4748">
        <v>0.1687632182304</v>
      </c>
      <c r="J4748">
        <v>0.08</v>
      </c>
      <c r="K4748">
        <v>0.04</v>
      </c>
      <c r="L4748">
        <v>0.04</v>
      </c>
      <c r="M4748">
        <v>3.125</v>
      </c>
      <c r="N4748">
        <f t="shared" si="896"/>
        <v>1.340421166705026E-7</v>
      </c>
      <c r="O4748" s="6">
        <f t="shared" si="897"/>
        <v>3582022.9766634745</v>
      </c>
      <c r="P4748" s="6">
        <f t="shared" si="898"/>
        <v>0.48014194175434644</v>
      </c>
      <c r="Q4748">
        <f t="shared" si="903"/>
        <v>0.20088</v>
      </c>
      <c r="R4748">
        <f t="shared" si="904"/>
        <v>0.20088</v>
      </c>
      <c r="S4748">
        <f t="shared" si="905"/>
        <v>0.40176000000000001</v>
      </c>
      <c r="T4748">
        <f t="shared" si="906"/>
        <v>0.87515204551302062</v>
      </c>
      <c r="U4748" s="6">
        <f t="shared" si="899"/>
        <v>0.27926194175434643</v>
      </c>
      <c r="V4748" s="6">
        <f t="shared" si="900"/>
        <v>0.27926194175434643</v>
      </c>
      <c r="W4748" s="6">
        <f t="shared" si="901"/>
        <v>7.8381941754346429E-2</v>
      </c>
      <c r="X4748" s="6">
        <f t="shared" si="902"/>
        <v>-0.39501010375867418</v>
      </c>
      <c r="Y4748" s="6"/>
      <c r="Z4748" s="6"/>
      <c r="AA4748" s="6"/>
      <c r="AB4748" s="6"/>
    </row>
    <row r="4749" spans="1:28" x14ac:dyDescent="0.2">
      <c r="A4749" t="s">
        <v>4778</v>
      </c>
      <c r="B4749">
        <v>670854916.89999998</v>
      </c>
      <c r="C4749">
        <v>6.7085491689999997E+20</v>
      </c>
      <c r="D4749">
        <v>63515.56</v>
      </c>
      <c r="E4749">
        <v>0.11175907710000001</v>
      </c>
      <c r="F4749">
        <v>7099.2346592191907</v>
      </c>
      <c r="G4749">
        <f>[1]Sheet1!B4749</f>
        <v>1.1152</v>
      </c>
      <c r="H4749">
        <f t="shared" si="895"/>
        <v>9.2308032908411261E-2</v>
      </c>
      <c r="I4749">
        <v>8.9394436460800003E-2</v>
      </c>
      <c r="J4749">
        <v>0.1</v>
      </c>
      <c r="K4749">
        <v>0.05</v>
      </c>
      <c r="L4749">
        <v>0.04</v>
      </c>
      <c r="M4749">
        <v>3.125</v>
      </c>
      <c r="N4749">
        <f t="shared" si="896"/>
        <v>1.3415717427530717E-7</v>
      </c>
      <c r="O4749" s="6">
        <f t="shared" si="897"/>
        <v>3579849.4846592192</v>
      </c>
      <c r="P4749" s="6">
        <f t="shared" si="898"/>
        <v>0.48026249119279546</v>
      </c>
      <c r="Q4749">
        <f t="shared" si="903"/>
        <v>0.25110000000000005</v>
      </c>
      <c r="R4749">
        <f t="shared" si="904"/>
        <v>0.20088</v>
      </c>
      <c r="S4749">
        <f t="shared" si="905"/>
        <v>0.50220000000000009</v>
      </c>
      <c r="T4749">
        <f t="shared" si="906"/>
        <v>0.46357094126604137</v>
      </c>
      <c r="U4749" s="6">
        <f t="shared" si="899"/>
        <v>0.22916249119279541</v>
      </c>
      <c r="V4749" s="6">
        <f t="shared" si="900"/>
        <v>0.27938249119279546</v>
      </c>
      <c r="W4749" s="6">
        <f t="shared" si="901"/>
        <v>-2.1937508807204631E-2</v>
      </c>
      <c r="X4749" s="6">
        <f t="shared" si="902"/>
        <v>1.669154992675409E-2</v>
      </c>
      <c r="Y4749" s="6"/>
      <c r="Z4749" s="6"/>
      <c r="AA4749" s="6"/>
      <c r="AB4749" s="6"/>
    </row>
    <row r="4750" spans="1:28" x14ac:dyDescent="0.2">
      <c r="A4750" t="s">
        <v>4779</v>
      </c>
      <c r="B4750">
        <v>670279075.79999995</v>
      </c>
      <c r="C4750">
        <v>6.7027907579999997E+20</v>
      </c>
      <c r="D4750">
        <v>63478.6</v>
      </c>
      <c r="E4750">
        <v>0.11032587689999999</v>
      </c>
      <c r="F4750">
        <v>7004.1801549639758</v>
      </c>
      <c r="G4750">
        <f>[1]Sheet1!B4750</f>
        <v>1.1152</v>
      </c>
      <c r="H4750">
        <f t="shared" si="895"/>
        <v>8.8404279638691546E-2</v>
      </c>
      <c r="I4750">
        <v>8.5613900654399999E-2</v>
      </c>
      <c r="J4750">
        <v>0.09</v>
      </c>
      <c r="K4750">
        <v>0.04</v>
      </c>
      <c r="L4750">
        <v>0.04</v>
      </c>
      <c r="M4750">
        <v>3.125</v>
      </c>
      <c r="N4750">
        <f t="shared" si="896"/>
        <v>1.3427242957358032E-7</v>
      </c>
      <c r="O4750" s="6">
        <f t="shared" si="897"/>
        <v>3577675.4301549639</v>
      </c>
      <c r="P4750" s="6">
        <f t="shared" si="898"/>
        <v>0.48038317223261107</v>
      </c>
      <c r="Q4750">
        <f t="shared" si="903"/>
        <v>0.20088</v>
      </c>
      <c r="R4750">
        <f t="shared" si="904"/>
        <v>0.20088</v>
      </c>
      <c r="S4750">
        <f t="shared" si="905"/>
        <v>0.45197999999999999</v>
      </c>
      <c r="T4750">
        <f t="shared" si="906"/>
        <v>0.44396629234550899</v>
      </c>
      <c r="U4750" s="6">
        <f t="shared" si="899"/>
        <v>0.27950317223261106</v>
      </c>
      <c r="V4750" s="6">
        <f t="shared" si="900"/>
        <v>0.27950317223261106</v>
      </c>
      <c r="W4750" s="6">
        <f t="shared" si="901"/>
        <v>2.8403172232611074E-2</v>
      </c>
      <c r="X4750" s="6">
        <f t="shared" si="902"/>
        <v>3.6416879887102072E-2</v>
      </c>
      <c r="Y4750" s="6"/>
      <c r="Z4750" s="6"/>
      <c r="AA4750" s="6"/>
      <c r="AB4750" s="6"/>
    </row>
    <row r="4751" spans="1:28" x14ac:dyDescent="0.2">
      <c r="A4751" t="s">
        <v>4780</v>
      </c>
      <c r="B4751">
        <v>669703234.70000005</v>
      </c>
      <c r="C4751">
        <v>6.697032347000001E+20</v>
      </c>
      <c r="D4751">
        <v>63441.65</v>
      </c>
      <c r="E4751">
        <v>0.1088926767</v>
      </c>
      <c r="F4751">
        <v>6909.125650708761</v>
      </c>
      <c r="G4751">
        <f>[1]Sheet1!B4751</f>
        <v>1.1152</v>
      </c>
      <c r="H4751">
        <f t="shared" si="895"/>
        <v>0.15662193697411553</v>
      </c>
      <c r="I4751">
        <v>0.15167834642399999</v>
      </c>
      <c r="J4751">
        <v>0.12</v>
      </c>
      <c r="K4751">
        <v>0.05</v>
      </c>
      <c r="L4751">
        <v>0.04</v>
      </c>
      <c r="M4751">
        <v>3.125</v>
      </c>
      <c r="N4751">
        <f t="shared" si="896"/>
        <v>1.3438788307527939E-7</v>
      </c>
      <c r="O4751" s="6">
        <f t="shared" si="897"/>
        <v>3575501.9381507086</v>
      </c>
      <c r="P4751" s="6">
        <f t="shared" si="898"/>
        <v>0.48050413639963224</v>
      </c>
      <c r="Q4751">
        <f t="shared" si="903"/>
        <v>0.25110000000000005</v>
      </c>
      <c r="R4751">
        <f t="shared" si="904"/>
        <v>0.20088</v>
      </c>
      <c r="S4751">
        <f t="shared" si="905"/>
        <v>0.60263999999999995</v>
      </c>
      <c r="T4751">
        <f t="shared" si="906"/>
        <v>0.78655536748400823</v>
      </c>
      <c r="U4751" s="6">
        <f t="shared" si="899"/>
        <v>0.2294041363996322</v>
      </c>
      <c r="V4751" s="6">
        <f t="shared" si="900"/>
        <v>0.27962413639963224</v>
      </c>
      <c r="W4751" s="6">
        <f t="shared" si="901"/>
        <v>-0.12213586360036771</v>
      </c>
      <c r="X4751" s="6">
        <f t="shared" si="902"/>
        <v>-0.30605123108437599</v>
      </c>
      <c r="Y4751" s="6"/>
      <c r="Z4751" s="6"/>
      <c r="AA4751" s="6"/>
      <c r="AB4751" s="6"/>
    </row>
    <row r="4752" spans="1:28" x14ac:dyDescent="0.2">
      <c r="A4752" t="s">
        <v>4781</v>
      </c>
      <c r="B4752">
        <v>669127393.5</v>
      </c>
      <c r="C4752">
        <v>6.6912739350000003E+20</v>
      </c>
      <c r="D4752">
        <v>63404.7</v>
      </c>
      <c r="E4752">
        <v>0.1074594765</v>
      </c>
      <c r="F4752">
        <v>6814.0711464535461</v>
      </c>
      <c r="G4752">
        <f>[1]Sheet1!B4752</f>
        <v>1.1152</v>
      </c>
      <c r="H4752">
        <f t="shared" si="895"/>
        <v>0.20571240124252668</v>
      </c>
      <c r="I4752">
        <v>0.1992193268847999</v>
      </c>
      <c r="J4752">
        <v>0.09</v>
      </c>
      <c r="K4752">
        <v>0.04</v>
      </c>
      <c r="L4752">
        <v>0.04</v>
      </c>
      <c r="M4752">
        <v>3.125</v>
      </c>
      <c r="N4752">
        <f t="shared" si="896"/>
        <v>1.3450353531221855E-7</v>
      </c>
      <c r="O4752" s="6">
        <f t="shared" si="897"/>
        <v>3573328.4461464537</v>
      </c>
      <c r="P4752" s="6">
        <f t="shared" si="898"/>
        <v>0.48062530883841459</v>
      </c>
      <c r="Q4752">
        <f t="shared" si="903"/>
        <v>0.20088</v>
      </c>
      <c r="R4752">
        <f t="shared" si="904"/>
        <v>0.20088</v>
      </c>
      <c r="S4752">
        <f t="shared" si="905"/>
        <v>0.45197999999999999</v>
      </c>
      <c r="T4752">
        <f t="shared" si="906"/>
        <v>1.033087679039969</v>
      </c>
      <c r="U4752" s="6">
        <f t="shared" si="899"/>
        <v>0.27974530883841459</v>
      </c>
      <c r="V4752" s="6">
        <f t="shared" si="900"/>
        <v>0.27974530883841459</v>
      </c>
      <c r="W4752" s="6">
        <f t="shared" si="901"/>
        <v>2.8645308838414596E-2</v>
      </c>
      <c r="X4752" s="6">
        <f t="shared" si="902"/>
        <v>-0.55246237020155442</v>
      </c>
      <c r="Y4752" s="6"/>
      <c r="Z4752" s="6"/>
      <c r="AA4752" s="6"/>
      <c r="AB4752" s="6"/>
    </row>
    <row r="4753" spans="1:28" x14ac:dyDescent="0.2">
      <c r="A4753" t="s">
        <v>4782</v>
      </c>
      <c r="B4753">
        <v>668551552.39999998</v>
      </c>
      <c r="C4753">
        <v>6.6855155240000002E+20</v>
      </c>
      <c r="D4753">
        <v>63367.74</v>
      </c>
      <c r="E4753">
        <v>0.1060262763</v>
      </c>
      <c r="F4753">
        <v>6719.0166421983313</v>
      </c>
      <c r="G4753">
        <f>[1]Sheet1!B4753</f>
        <v>1.1152</v>
      </c>
      <c r="H4753">
        <f t="shared" si="895"/>
        <v>0.10541263726413984</v>
      </c>
      <c r="I4753">
        <v>0.1020854091152</v>
      </c>
      <c r="J4753">
        <v>7.0000000000000007E-2</v>
      </c>
      <c r="K4753">
        <v>0.04</v>
      </c>
      <c r="L4753">
        <v>0.03</v>
      </c>
      <c r="M4753">
        <v>3.125</v>
      </c>
      <c r="N4753">
        <f t="shared" si="896"/>
        <v>1.3461938675770548E-7</v>
      </c>
      <c r="O4753" s="6">
        <f t="shared" si="897"/>
        <v>3571154.3916421984</v>
      </c>
      <c r="P4753" s="6">
        <f t="shared" si="898"/>
        <v>0.48074661421995957</v>
      </c>
      <c r="Q4753">
        <f t="shared" si="903"/>
        <v>0.20088</v>
      </c>
      <c r="R4753">
        <f t="shared" si="904"/>
        <v>0.15065999999999999</v>
      </c>
      <c r="S4753">
        <f t="shared" si="905"/>
        <v>0.35154000000000007</v>
      </c>
      <c r="T4753">
        <f t="shared" si="906"/>
        <v>0.52938226434051028</v>
      </c>
      <c r="U4753" s="6">
        <f t="shared" si="899"/>
        <v>0.27986661421995956</v>
      </c>
      <c r="V4753" s="6">
        <f t="shared" si="900"/>
        <v>0.33008661421995955</v>
      </c>
      <c r="W4753" s="6">
        <f t="shared" si="901"/>
        <v>0.12920661421995949</v>
      </c>
      <c r="X4753" s="6">
        <f t="shared" si="902"/>
        <v>-4.8635650120550711E-2</v>
      </c>
      <c r="Y4753" s="6"/>
      <c r="Z4753" s="6"/>
      <c r="AA4753" s="6"/>
      <c r="AB4753" s="6"/>
    </row>
    <row r="4754" spans="1:28" x14ac:dyDescent="0.2">
      <c r="A4754" t="s">
        <v>4783</v>
      </c>
      <c r="B4754">
        <v>667975711.29999995</v>
      </c>
      <c r="C4754">
        <v>6.6797571129999989E+20</v>
      </c>
      <c r="D4754">
        <v>63330.79</v>
      </c>
      <c r="E4754">
        <v>0.1045930761</v>
      </c>
      <c r="F4754">
        <v>6623.9621379431164</v>
      </c>
      <c r="G4754">
        <f>[1]Sheet1!B4754</f>
        <v>1.1142285714285709</v>
      </c>
      <c r="H4754">
        <f t="shared" si="895"/>
        <v>9.3249791371314228E-2</v>
      </c>
      <c r="I4754">
        <v>9.0385202159999997E-2</v>
      </c>
      <c r="J4754">
        <v>0.05</v>
      </c>
      <c r="K4754">
        <v>0.04</v>
      </c>
      <c r="L4754">
        <v>0.03</v>
      </c>
      <c r="M4754">
        <v>3.125</v>
      </c>
      <c r="N4754">
        <f t="shared" si="896"/>
        <v>1.3473543794705342E-7</v>
      </c>
      <c r="O4754" s="6">
        <f t="shared" si="897"/>
        <v>3568980.8996379431</v>
      </c>
      <c r="P4754" s="6">
        <f t="shared" si="898"/>
        <v>0.48086820453738699</v>
      </c>
      <c r="Q4754">
        <f t="shared" si="903"/>
        <v>0.20088</v>
      </c>
      <c r="R4754">
        <f t="shared" si="904"/>
        <v>0.15065999999999999</v>
      </c>
      <c r="S4754">
        <f t="shared" si="905"/>
        <v>0.25110000000000005</v>
      </c>
      <c r="T4754">
        <f t="shared" si="906"/>
        <v>0.46830045226674005</v>
      </c>
      <c r="U4754" s="6">
        <f t="shared" si="899"/>
        <v>0.27998820453738699</v>
      </c>
      <c r="V4754" s="6">
        <f t="shared" si="900"/>
        <v>0.33020820453738697</v>
      </c>
      <c r="W4754" s="6">
        <f t="shared" si="901"/>
        <v>0.22976820453738694</v>
      </c>
      <c r="X4754" s="6">
        <f t="shared" si="902"/>
        <v>1.2567752270646937E-2</v>
      </c>
      <c r="Y4754" s="6"/>
      <c r="Z4754" s="6"/>
      <c r="AA4754" s="6"/>
      <c r="AB4754" s="6"/>
    </row>
    <row r="4755" spans="1:28" x14ac:dyDescent="0.2">
      <c r="A4755" t="s">
        <v>4784</v>
      </c>
      <c r="B4755">
        <v>666604411.29999995</v>
      </c>
      <c r="C4755">
        <v>6.6660441129999991E+20</v>
      </c>
      <c r="D4755">
        <v>63449.32</v>
      </c>
      <c r="E4755">
        <v>0.10398564755625</v>
      </c>
      <c r="F4755">
        <v>6597.3147623337472</v>
      </c>
      <c r="G4755">
        <f>[1]Sheet1!B4755</f>
        <v>1.1142285714285709</v>
      </c>
      <c r="H4755">
        <f t="shared" si="895"/>
        <v>9.8375241685657089E-2</v>
      </c>
      <c r="I4755">
        <v>9.5353201080000005E-2</v>
      </c>
      <c r="J4755">
        <v>0.06</v>
      </c>
      <c r="K4755">
        <v>0.04</v>
      </c>
      <c r="L4755">
        <v>0.04</v>
      </c>
      <c r="M4755">
        <v>3.125</v>
      </c>
      <c r="N4755">
        <f t="shared" si="896"/>
        <v>1.3501260788911317E-7</v>
      </c>
      <c r="O4755" s="6">
        <f t="shared" si="897"/>
        <v>3575621.5647623339</v>
      </c>
      <c r="P4755" s="6">
        <f t="shared" si="898"/>
        <v>0.48275399228311427</v>
      </c>
      <c r="Q4755">
        <f t="shared" si="903"/>
        <v>0.20088</v>
      </c>
      <c r="R4755">
        <f t="shared" si="904"/>
        <v>0.20088</v>
      </c>
      <c r="S4755">
        <f t="shared" si="905"/>
        <v>0.30131999999999998</v>
      </c>
      <c r="T4755">
        <f t="shared" si="906"/>
        <v>0.49404046374536992</v>
      </c>
      <c r="U4755" s="6">
        <f t="shared" si="899"/>
        <v>0.28187399228311427</v>
      </c>
      <c r="V4755" s="6">
        <f t="shared" si="900"/>
        <v>0.28187399228311427</v>
      </c>
      <c r="W4755" s="6">
        <f t="shared" si="901"/>
        <v>0.1814339922831143</v>
      </c>
      <c r="X4755" s="6">
        <f t="shared" si="902"/>
        <v>-1.1286471462255643E-2</v>
      </c>
      <c r="Y4755" s="6"/>
      <c r="Z4755" s="6"/>
      <c r="AA4755" s="6"/>
      <c r="AB4755" s="6"/>
    </row>
    <row r="4756" spans="1:28" x14ac:dyDescent="0.2">
      <c r="A4756" t="s">
        <v>4785</v>
      </c>
      <c r="B4756">
        <v>665233111.29999995</v>
      </c>
      <c r="C4756">
        <v>6.6523311129999992E+20</v>
      </c>
      <c r="D4756">
        <v>63567.85</v>
      </c>
      <c r="E4756">
        <v>0.10337821901249999</v>
      </c>
      <c r="F4756">
        <v>6570.6673867243771</v>
      </c>
      <c r="G4756">
        <f>[1]Sheet1!B4756</f>
        <v>1.1142285714285709</v>
      </c>
      <c r="H4756">
        <f t="shared" si="895"/>
        <v>0.14195272222845706</v>
      </c>
      <c r="I4756">
        <v>0.13759200216</v>
      </c>
      <c r="J4756">
        <v>0.08</v>
      </c>
      <c r="K4756">
        <v>0.04</v>
      </c>
      <c r="L4756">
        <v>0.04</v>
      </c>
      <c r="M4756">
        <v>3.125</v>
      </c>
      <c r="N4756">
        <f t="shared" si="896"/>
        <v>1.3529092053779736E-7</v>
      </c>
      <c r="O4756" s="6">
        <f t="shared" si="897"/>
        <v>3582262.2298867241</v>
      </c>
      <c r="P4756" s="6">
        <f t="shared" si="898"/>
        <v>0.48464755468915754</v>
      </c>
      <c r="Q4756">
        <f t="shared" si="903"/>
        <v>0.20088</v>
      </c>
      <c r="R4756">
        <f t="shared" si="904"/>
        <v>0.20088</v>
      </c>
      <c r="S4756">
        <f t="shared" si="905"/>
        <v>0.40176000000000001</v>
      </c>
      <c r="T4756">
        <f t="shared" si="906"/>
        <v>0.71288657103131137</v>
      </c>
      <c r="U4756" s="6">
        <f t="shared" si="899"/>
        <v>0.28376755468915754</v>
      </c>
      <c r="V4756" s="6">
        <f t="shared" si="900"/>
        <v>0.28376755468915754</v>
      </c>
      <c r="W4756" s="6">
        <f t="shared" si="901"/>
        <v>8.2887554689157539E-2</v>
      </c>
      <c r="X4756" s="6">
        <f t="shared" si="902"/>
        <v>-0.22823901634215382</v>
      </c>
      <c r="Y4756" s="6"/>
      <c r="Z4756" s="6"/>
      <c r="AA4756" s="6"/>
      <c r="AB4756" s="6"/>
    </row>
    <row r="4757" spans="1:28" x14ac:dyDescent="0.2">
      <c r="A4757" t="s">
        <v>4786</v>
      </c>
      <c r="B4757">
        <v>663861811.29999995</v>
      </c>
      <c r="C4757">
        <v>6.6386181129999994E+20</v>
      </c>
      <c r="D4757">
        <v>63686.38</v>
      </c>
      <c r="E4757">
        <v>0.10277079046875</v>
      </c>
      <c r="F4757">
        <v>6544.0200111150079</v>
      </c>
      <c r="G4757">
        <f>[1]Sheet1!B4757</f>
        <v>1.1142285714285709</v>
      </c>
      <c r="H4757">
        <f t="shared" si="895"/>
        <v>9.3450353628399957E-2</v>
      </c>
      <c r="I4757">
        <v>9.0579603240000001E-2</v>
      </c>
      <c r="J4757">
        <v>0.09</v>
      </c>
      <c r="K4757">
        <v>0.04</v>
      </c>
      <c r="L4757">
        <v>0.04</v>
      </c>
      <c r="M4757">
        <v>3.125</v>
      </c>
      <c r="N4757">
        <f t="shared" si="896"/>
        <v>1.3557038297437008E-7</v>
      </c>
      <c r="O4757" s="6">
        <f t="shared" si="897"/>
        <v>3588902.8950111149</v>
      </c>
      <c r="P4757" s="6">
        <f t="shared" si="898"/>
        <v>0.48654893993448234</v>
      </c>
      <c r="Q4757">
        <f t="shared" si="903"/>
        <v>0.20088</v>
      </c>
      <c r="R4757">
        <f t="shared" si="904"/>
        <v>0.20088</v>
      </c>
      <c r="S4757">
        <f t="shared" si="905"/>
        <v>0.45197999999999999</v>
      </c>
      <c r="T4757">
        <f t="shared" si="906"/>
        <v>0.4693076759218246</v>
      </c>
      <c r="U4757" s="6">
        <f t="shared" si="899"/>
        <v>0.28566893993448234</v>
      </c>
      <c r="V4757" s="6">
        <f t="shared" si="900"/>
        <v>0.28566893993448234</v>
      </c>
      <c r="W4757" s="6">
        <f t="shared" si="901"/>
        <v>3.4568939934482346E-2</v>
      </c>
      <c r="X4757" s="6">
        <f t="shared" si="902"/>
        <v>1.7241264012657742E-2</v>
      </c>
      <c r="Y4757" s="6"/>
      <c r="Z4757" s="6"/>
      <c r="AA4757" s="6"/>
      <c r="AB4757" s="6"/>
    </row>
    <row r="4758" spans="1:28" x14ac:dyDescent="0.2">
      <c r="A4758" t="s">
        <v>4787</v>
      </c>
      <c r="B4758">
        <v>662490511.29999995</v>
      </c>
      <c r="C4758">
        <v>6.6249051129999996E+20</v>
      </c>
      <c r="D4758">
        <v>63804.92</v>
      </c>
      <c r="E4758">
        <v>0.102163361925</v>
      </c>
      <c r="F4758">
        <v>6517.3726355056388</v>
      </c>
      <c r="G4758">
        <f>[1]Sheet1!B4758</f>
        <v>1.1142285714285709</v>
      </c>
      <c r="H4758">
        <f t="shared" si="895"/>
        <v>6.8625337714285667E-2</v>
      </c>
      <c r="I4758">
        <v>6.6517199999999999E-2</v>
      </c>
      <c r="J4758">
        <v>0.09</v>
      </c>
      <c r="K4758">
        <v>0.04</v>
      </c>
      <c r="L4758">
        <v>0.04</v>
      </c>
      <c r="M4758">
        <v>3.125</v>
      </c>
      <c r="N4758">
        <f t="shared" si="896"/>
        <v>1.3585100233872588E-7</v>
      </c>
      <c r="O4758" s="6">
        <f t="shared" si="897"/>
        <v>3595544.1226355056</v>
      </c>
      <c r="P4758" s="6">
        <f t="shared" si="898"/>
        <v>0.48845827301314815</v>
      </c>
      <c r="Q4758">
        <f t="shared" si="903"/>
        <v>0.20088</v>
      </c>
      <c r="R4758">
        <f t="shared" si="904"/>
        <v>0.20088</v>
      </c>
      <c r="S4758">
        <f t="shared" si="905"/>
        <v>0.45197999999999999</v>
      </c>
      <c r="T4758">
        <f t="shared" si="906"/>
        <v>0.34463644600114263</v>
      </c>
      <c r="U4758" s="6">
        <f t="shared" si="899"/>
        <v>0.28757827301314814</v>
      </c>
      <c r="V4758" s="6">
        <f t="shared" si="900"/>
        <v>0.28757827301314814</v>
      </c>
      <c r="W4758" s="6">
        <f t="shared" si="901"/>
        <v>3.6478273013148155E-2</v>
      </c>
      <c r="X4758" s="6">
        <f t="shared" si="902"/>
        <v>0.14382182701200552</v>
      </c>
      <c r="Y4758" s="6"/>
      <c r="Z4758" s="6"/>
      <c r="AA4758" s="6"/>
      <c r="AB4758" s="6"/>
    </row>
    <row r="4759" spans="1:28" x14ac:dyDescent="0.2">
      <c r="A4759" t="s">
        <v>4788</v>
      </c>
      <c r="B4759">
        <v>661119211.29999995</v>
      </c>
      <c r="C4759">
        <v>6.6111921129999997E+20</v>
      </c>
      <c r="D4759">
        <v>63923.45</v>
      </c>
      <c r="E4759">
        <v>0.10155593338125</v>
      </c>
      <c r="F4759">
        <v>6490.7252598962687</v>
      </c>
      <c r="G4759">
        <f>[1]Sheet1!B4759</f>
        <v>1.1142285714285709</v>
      </c>
      <c r="H4759">
        <f t="shared" si="895"/>
        <v>0.11592434168565709</v>
      </c>
      <c r="I4759">
        <v>0.11236320108</v>
      </c>
      <c r="J4759">
        <v>0.11</v>
      </c>
      <c r="K4759">
        <v>0.04</v>
      </c>
      <c r="L4759">
        <v>0.04</v>
      </c>
      <c r="M4759">
        <v>3.125</v>
      </c>
      <c r="N4759">
        <f t="shared" si="896"/>
        <v>1.3613278582999788E-7</v>
      </c>
      <c r="O4759" s="6">
        <f t="shared" si="897"/>
        <v>3602184.7877598964</v>
      </c>
      <c r="P4759" s="6">
        <f t="shared" si="898"/>
        <v>0.49037545023219431</v>
      </c>
      <c r="Q4759">
        <f t="shared" si="903"/>
        <v>0.20088</v>
      </c>
      <c r="R4759">
        <f t="shared" si="904"/>
        <v>0.20088</v>
      </c>
      <c r="S4759">
        <f t="shared" si="905"/>
        <v>0.55242000000000002</v>
      </c>
      <c r="T4759">
        <f t="shared" si="906"/>
        <v>0.58217204394536992</v>
      </c>
      <c r="U4759" s="6">
        <f t="shared" si="899"/>
        <v>0.28949545023219431</v>
      </c>
      <c r="V4759" s="6">
        <f t="shared" si="900"/>
        <v>0.28949545023219431</v>
      </c>
      <c r="W4759" s="6">
        <f t="shared" si="901"/>
        <v>-6.2044549767805712E-2</v>
      </c>
      <c r="X4759" s="6">
        <f t="shared" si="902"/>
        <v>-9.1796593713175612E-2</v>
      </c>
      <c r="Y4759" s="6"/>
      <c r="Z4759" s="6"/>
      <c r="AA4759" s="6"/>
      <c r="AB4759" s="6"/>
    </row>
    <row r="4760" spans="1:28" x14ac:dyDescent="0.2">
      <c r="A4760" t="s">
        <v>4789</v>
      </c>
      <c r="B4760">
        <v>659747911.29999995</v>
      </c>
      <c r="C4760">
        <v>6.5974791129999999E+20</v>
      </c>
      <c r="D4760">
        <v>64041.98</v>
      </c>
      <c r="E4760">
        <v>0.10094850483749999</v>
      </c>
      <c r="F4760">
        <v>6464.0778842868986</v>
      </c>
      <c r="G4760">
        <f>[1]Sheet1!B4760</f>
        <v>1.1142285714285709</v>
      </c>
      <c r="H4760">
        <f t="shared" si="895"/>
        <v>0.11331704237159994</v>
      </c>
      <c r="I4760">
        <v>0.10983599676</v>
      </c>
      <c r="J4760">
        <v>0.09</v>
      </c>
      <c r="K4760">
        <v>0.04</v>
      </c>
      <c r="L4760">
        <v>0.04</v>
      </c>
      <c r="M4760">
        <v>3.125</v>
      </c>
      <c r="N4760">
        <f t="shared" si="896"/>
        <v>1.3641574070717336E-7</v>
      </c>
      <c r="O4760" s="6">
        <f t="shared" si="897"/>
        <v>3608825.4528842871</v>
      </c>
      <c r="P4760" s="6">
        <f t="shared" si="898"/>
        <v>0.49230059723811037</v>
      </c>
      <c r="Q4760">
        <f t="shared" si="903"/>
        <v>0.20088</v>
      </c>
      <c r="R4760">
        <f t="shared" si="904"/>
        <v>0.20088</v>
      </c>
      <c r="S4760">
        <f t="shared" si="905"/>
        <v>0.45197999999999999</v>
      </c>
      <c r="T4760">
        <f t="shared" si="906"/>
        <v>0.56907818679017497</v>
      </c>
      <c r="U4760" s="6">
        <f t="shared" si="899"/>
        <v>0.29142059723811037</v>
      </c>
      <c r="V4760" s="6">
        <f t="shared" si="900"/>
        <v>0.29142059723811037</v>
      </c>
      <c r="W4760" s="6">
        <f t="shared" si="901"/>
        <v>4.0320597238110378E-2</v>
      </c>
      <c r="X4760" s="6">
        <f t="shared" si="902"/>
        <v>-7.6777589552064596E-2</v>
      </c>
      <c r="Y4760" s="6"/>
      <c r="Z4760" s="6"/>
      <c r="AA4760" s="6"/>
      <c r="AB4760" s="6"/>
    </row>
    <row r="4761" spans="1:28" x14ac:dyDescent="0.2">
      <c r="A4761" t="s">
        <v>4790</v>
      </c>
      <c r="B4761">
        <v>658376611.29999995</v>
      </c>
      <c r="C4761">
        <v>6.5837661130000001E+20</v>
      </c>
      <c r="D4761">
        <v>64160.51</v>
      </c>
      <c r="E4761">
        <v>0.10034107629375</v>
      </c>
      <c r="F4761">
        <v>6437.4305086775294</v>
      </c>
      <c r="G4761">
        <f>[1]Sheet1!B4761</f>
        <v>1.1142285714285709</v>
      </c>
      <c r="H4761">
        <f t="shared" si="895"/>
        <v>6.7499969085599951E-2</v>
      </c>
      <c r="I4761">
        <v>6.5426402159999994E-2</v>
      </c>
      <c r="J4761">
        <v>7.0000000000000007E-2</v>
      </c>
      <c r="K4761">
        <v>0.04</v>
      </c>
      <c r="L4761">
        <v>0.03</v>
      </c>
      <c r="M4761">
        <v>3.125</v>
      </c>
      <c r="N4761">
        <f t="shared" si="896"/>
        <v>1.3669987428971718E-7</v>
      </c>
      <c r="O4761" s="6">
        <f t="shared" si="897"/>
        <v>3615466.1180086774</v>
      </c>
      <c r="P4761" s="6">
        <f t="shared" si="898"/>
        <v>0.49423376383051798</v>
      </c>
      <c r="Q4761">
        <f t="shared" si="903"/>
        <v>0.20088</v>
      </c>
      <c r="R4761">
        <f t="shared" si="904"/>
        <v>0.15065999999999999</v>
      </c>
      <c r="S4761">
        <f t="shared" si="905"/>
        <v>0.35154000000000007</v>
      </c>
      <c r="T4761">
        <f t="shared" si="906"/>
        <v>0.33898484474788299</v>
      </c>
      <c r="U4761" s="6">
        <f t="shared" si="899"/>
        <v>0.29335376383051798</v>
      </c>
      <c r="V4761" s="6">
        <f t="shared" si="900"/>
        <v>0.34357376383051796</v>
      </c>
      <c r="W4761" s="6">
        <f t="shared" si="901"/>
        <v>0.14269376383051791</v>
      </c>
      <c r="X4761" s="6">
        <f t="shared" si="902"/>
        <v>0.155248919082635</v>
      </c>
      <c r="Y4761" s="6"/>
      <c r="Z4761" s="6"/>
      <c r="AA4761" s="6"/>
      <c r="AB4761" s="6"/>
    </row>
    <row r="4762" spans="1:28" x14ac:dyDescent="0.2">
      <c r="A4762" t="s">
        <v>4791</v>
      </c>
      <c r="B4762">
        <v>657005311.29999995</v>
      </c>
      <c r="C4762">
        <v>6.5700531129999989E+20</v>
      </c>
      <c r="D4762">
        <v>64279.040000000001</v>
      </c>
      <c r="E4762">
        <v>9.9733647750000001E-2</v>
      </c>
      <c r="F4762">
        <v>6410.7831330681602</v>
      </c>
      <c r="G4762">
        <f>[1]Sheet1!B4762</f>
        <v>1.1132571428571429</v>
      </c>
      <c r="H4762">
        <f t="shared" si="895"/>
        <v>1.8357610285714185E-2</v>
      </c>
      <c r="I4762">
        <v>1.78091999999999E-2</v>
      </c>
      <c r="J4762">
        <v>0.06</v>
      </c>
      <c r="K4762">
        <v>0.04</v>
      </c>
      <c r="L4762">
        <v>0.04</v>
      </c>
      <c r="M4762">
        <v>3.125</v>
      </c>
      <c r="N4762">
        <f t="shared" si="896"/>
        <v>1.3698519395820297E-7</v>
      </c>
      <c r="O4762" s="6">
        <f t="shared" si="897"/>
        <v>3622106.7831330681</v>
      </c>
      <c r="P4762" s="6">
        <f t="shared" si="898"/>
        <v>0.49617500022480593</v>
      </c>
      <c r="Q4762">
        <f t="shared" si="903"/>
        <v>0.20088</v>
      </c>
      <c r="R4762">
        <f t="shared" si="904"/>
        <v>0.20088</v>
      </c>
      <c r="S4762">
        <f t="shared" si="905"/>
        <v>0.30131999999999998</v>
      </c>
      <c r="T4762">
        <f t="shared" si="906"/>
        <v>9.2191918854856642E-2</v>
      </c>
      <c r="U4762" s="6">
        <f t="shared" si="899"/>
        <v>0.29529500022480593</v>
      </c>
      <c r="V4762" s="6">
        <f t="shared" si="900"/>
        <v>0.29529500022480593</v>
      </c>
      <c r="W4762" s="6">
        <f t="shared" si="901"/>
        <v>0.19485500022480595</v>
      </c>
      <c r="X4762" s="6">
        <f t="shared" si="902"/>
        <v>0.40398308136994932</v>
      </c>
      <c r="Y4762" s="6"/>
      <c r="Z4762" s="6"/>
      <c r="AA4762" s="6"/>
      <c r="AB4762" s="6"/>
    </row>
    <row r="4763" spans="1:28" x14ac:dyDescent="0.2">
      <c r="A4763" t="s">
        <v>4792</v>
      </c>
      <c r="B4763">
        <v>646292005.89999998</v>
      </c>
      <c r="C4763">
        <v>6.4629200590000003E+20</v>
      </c>
      <c r="D4763">
        <v>64136.51</v>
      </c>
      <c r="E4763">
        <v>0.10326225864374999</v>
      </c>
      <c r="F4763">
        <v>6619.3603537526551</v>
      </c>
      <c r="G4763">
        <f>[1]Sheet1!B4763</f>
        <v>1.1132571428571429</v>
      </c>
      <c r="H4763">
        <f t="shared" si="895"/>
        <v>2.4625249113257142E-2</v>
      </c>
      <c r="I4763">
        <v>2.388960108E-2</v>
      </c>
      <c r="J4763">
        <v>0.05</v>
      </c>
      <c r="K4763">
        <v>0.04</v>
      </c>
      <c r="L4763">
        <v>0.03</v>
      </c>
      <c r="M4763">
        <v>3.125</v>
      </c>
      <c r="N4763">
        <f t="shared" si="896"/>
        <v>1.3925593876821926E-7</v>
      </c>
      <c r="O4763" s="6">
        <f t="shared" si="897"/>
        <v>3614298.0478537525</v>
      </c>
      <c r="P4763" s="6">
        <f t="shared" si="898"/>
        <v>0.50331246764201654</v>
      </c>
      <c r="Q4763">
        <f t="shared" si="903"/>
        <v>0.20088</v>
      </c>
      <c r="R4763">
        <f t="shared" si="904"/>
        <v>0.15065999999999999</v>
      </c>
      <c r="S4763">
        <f t="shared" si="905"/>
        <v>0.25110000000000005</v>
      </c>
      <c r="T4763">
        <f t="shared" si="906"/>
        <v>0.12366800104677737</v>
      </c>
      <c r="U4763" s="6">
        <f t="shared" si="899"/>
        <v>0.30243246764201653</v>
      </c>
      <c r="V4763" s="6">
        <f t="shared" si="900"/>
        <v>0.35265246764201652</v>
      </c>
      <c r="W4763" s="6">
        <f t="shared" si="901"/>
        <v>0.25221246764201649</v>
      </c>
      <c r="X4763" s="6">
        <f t="shared" si="902"/>
        <v>0.37964446659523915</v>
      </c>
      <c r="Y4763" s="6"/>
      <c r="Z4763" s="6"/>
      <c r="AA4763" s="6"/>
      <c r="AB4763" s="6"/>
    </row>
    <row r="4764" spans="1:28" x14ac:dyDescent="0.2">
      <c r="A4764" t="s">
        <v>4793</v>
      </c>
      <c r="B4764">
        <v>635578700.5</v>
      </c>
      <c r="C4764">
        <v>6.3557870050000005E+20</v>
      </c>
      <c r="D4764">
        <v>63993.98</v>
      </c>
      <c r="E4764">
        <v>0.1067908695375</v>
      </c>
      <c r="F4764">
        <v>6827.93757443715</v>
      </c>
      <c r="G4764">
        <f>[1]Sheet1!B4764</f>
        <v>1.1132571428571429</v>
      </c>
      <c r="H4764">
        <f t="shared" si="895"/>
        <v>4.72466320296E-2</v>
      </c>
      <c r="I4764">
        <v>4.583519892E-2</v>
      </c>
      <c r="J4764">
        <v>0.08</v>
      </c>
      <c r="K4764">
        <v>0.04</v>
      </c>
      <c r="L4764">
        <v>0.04</v>
      </c>
      <c r="M4764">
        <v>3.125</v>
      </c>
      <c r="N4764">
        <f t="shared" si="896"/>
        <v>1.4160323486170695E-7</v>
      </c>
      <c r="O4764" s="6">
        <f t="shared" si="897"/>
        <v>3606489.3125744374</v>
      </c>
      <c r="P4764" s="6">
        <f t="shared" si="898"/>
        <v>0.51069055315471412</v>
      </c>
      <c r="Q4764">
        <f t="shared" si="903"/>
        <v>0.20088</v>
      </c>
      <c r="R4764">
        <f t="shared" si="904"/>
        <v>0.20088</v>
      </c>
      <c r="S4764">
        <f t="shared" si="905"/>
        <v>0.40176000000000001</v>
      </c>
      <c r="T4764">
        <f t="shared" si="906"/>
        <v>0.2372725860526512</v>
      </c>
      <c r="U4764" s="6">
        <f t="shared" si="899"/>
        <v>0.30981055315471412</v>
      </c>
      <c r="V4764" s="6">
        <f t="shared" si="900"/>
        <v>0.30981055315471412</v>
      </c>
      <c r="W4764" s="6">
        <f t="shared" si="901"/>
        <v>0.10893055315471412</v>
      </c>
      <c r="X4764" s="6">
        <f t="shared" si="902"/>
        <v>0.2734179671020629</v>
      </c>
      <c r="Y4764" s="6"/>
      <c r="Z4764" s="6"/>
      <c r="AA4764" s="6"/>
      <c r="AB4764" s="6"/>
    </row>
    <row r="4765" spans="1:28" x14ac:dyDescent="0.2">
      <c r="A4765" t="s">
        <v>4794</v>
      </c>
      <c r="B4765">
        <v>624865395.10000002</v>
      </c>
      <c r="C4765">
        <v>6.2486539510000006E+20</v>
      </c>
      <c r="D4765">
        <v>63851.45</v>
      </c>
      <c r="E4765">
        <v>0.11031948043125001</v>
      </c>
      <c r="F4765">
        <v>7036.514795121645</v>
      </c>
      <c r="G4765">
        <f>[1]Sheet1!B4765</f>
        <v>1.1132571428571429</v>
      </c>
      <c r="H4765">
        <f t="shared" si="895"/>
        <v>2.643985714285714E-2</v>
      </c>
      <c r="I4765">
        <v>2.5649999999999999E-2</v>
      </c>
      <c r="J4765">
        <v>0.09</v>
      </c>
      <c r="K4765">
        <v>0.04</v>
      </c>
      <c r="L4765">
        <v>0.04</v>
      </c>
      <c r="M4765">
        <v>3.125</v>
      </c>
      <c r="N4765">
        <f t="shared" si="896"/>
        <v>1.440310196495949E-7</v>
      </c>
      <c r="O4765" s="6">
        <f t="shared" si="897"/>
        <v>3598680.5772951217</v>
      </c>
      <c r="P4765" s="6">
        <f t="shared" si="898"/>
        <v>0.51832163294100919</v>
      </c>
      <c r="Q4765">
        <f t="shared" si="903"/>
        <v>0.20088</v>
      </c>
      <c r="R4765">
        <f t="shared" si="904"/>
        <v>0.20088</v>
      </c>
      <c r="S4765">
        <f t="shared" si="905"/>
        <v>0.45197999999999999</v>
      </c>
      <c r="T4765">
        <f t="shared" si="906"/>
        <v>0.13278096257142857</v>
      </c>
      <c r="U4765" s="6">
        <f t="shared" si="899"/>
        <v>0.31744163294100919</v>
      </c>
      <c r="V4765" s="6">
        <f t="shared" si="900"/>
        <v>0.31744163294100919</v>
      </c>
      <c r="W4765" s="6">
        <f t="shared" si="901"/>
        <v>6.6341632941009199E-2</v>
      </c>
      <c r="X4765" s="6">
        <f t="shared" si="902"/>
        <v>0.38554067036958062</v>
      </c>
      <c r="Y4765" s="6"/>
      <c r="Z4765" s="6"/>
      <c r="AA4765" s="6"/>
      <c r="AB4765" s="6"/>
    </row>
    <row r="4766" spans="1:28" x14ac:dyDescent="0.2">
      <c r="A4766" t="s">
        <v>4795</v>
      </c>
      <c r="B4766">
        <v>614152089.70000005</v>
      </c>
      <c r="C4766">
        <v>6.1415208970000007E+20</v>
      </c>
      <c r="D4766">
        <v>63708.92</v>
      </c>
      <c r="E4766">
        <v>0.113848091325</v>
      </c>
      <c r="F4766">
        <v>7245.0920158061408</v>
      </c>
      <c r="G4766">
        <f>[1]Sheet1!B4766</f>
        <v>1.1132571428571429</v>
      </c>
      <c r="H4766">
        <f t="shared" si="895"/>
        <v>2.1140753142857141E-2</v>
      </c>
      <c r="I4766">
        <v>2.0509199999999998E-2</v>
      </c>
      <c r="J4766">
        <v>0.09</v>
      </c>
      <c r="K4766">
        <v>0.05</v>
      </c>
      <c r="L4766">
        <v>0.04</v>
      </c>
      <c r="M4766">
        <v>3.125</v>
      </c>
      <c r="N4766">
        <f t="shared" si="896"/>
        <v>1.4654350528052918E-7</v>
      </c>
      <c r="O4766" s="6">
        <f t="shared" si="897"/>
        <v>3590871.8420158061</v>
      </c>
      <c r="P4766" s="6">
        <f t="shared" si="898"/>
        <v>0.52621894674214686</v>
      </c>
      <c r="Q4766">
        <f t="shared" si="903"/>
        <v>0.25110000000000005</v>
      </c>
      <c r="R4766">
        <f t="shared" si="904"/>
        <v>0.20088</v>
      </c>
      <c r="S4766">
        <f t="shared" si="905"/>
        <v>0.45197999999999999</v>
      </c>
      <c r="T4766">
        <f t="shared" si="906"/>
        <v>0.10616886228342856</v>
      </c>
      <c r="U4766" s="6">
        <f t="shared" si="899"/>
        <v>0.27511894674214682</v>
      </c>
      <c r="V4766" s="6">
        <f t="shared" si="900"/>
        <v>0.32533894674214686</v>
      </c>
      <c r="W4766" s="6">
        <f t="shared" si="901"/>
        <v>7.4238946742146872E-2</v>
      </c>
      <c r="X4766" s="6">
        <f t="shared" si="902"/>
        <v>0.42005008445871828</v>
      </c>
      <c r="Y4766" s="6"/>
      <c r="Z4766" s="6"/>
      <c r="AA4766" s="6"/>
      <c r="AB4766" s="6"/>
    </row>
    <row r="4767" spans="1:28" x14ac:dyDescent="0.2">
      <c r="A4767" t="s">
        <v>4796</v>
      </c>
      <c r="B4767">
        <v>603438784.29999995</v>
      </c>
      <c r="C4767">
        <v>6.0343878429999995E+20</v>
      </c>
      <c r="D4767">
        <v>63566.39</v>
      </c>
      <c r="E4767">
        <v>0.11737670221875</v>
      </c>
      <c r="F4767">
        <v>7453.6692364906357</v>
      </c>
      <c r="G4767">
        <f>[1]Sheet1!B4767</f>
        <v>1.1132571428571429</v>
      </c>
      <c r="H4767">
        <f t="shared" si="895"/>
        <v>0.12006478063062857</v>
      </c>
      <c r="I4767">
        <v>0.11647799784</v>
      </c>
      <c r="J4767">
        <v>0.12</v>
      </c>
      <c r="K4767">
        <v>0.05</v>
      </c>
      <c r="L4767">
        <v>0.04</v>
      </c>
      <c r="M4767">
        <v>3.125</v>
      </c>
      <c r="N4767">
        <f t="shared" si="896"/>
        <v>1.4914520302900593E-7</v>
      </c>
      <c r="O4767" s="6">
        <f t="shared" si="897"/>
        <v>3583063.1067364905</v>
      </c>
      <c r="P4767" s="6">
        <f t="shared" si="898"/>
        <v>0.53439667451995465</v>
      </c>
      <c r="Q4767">
        <f t="shared" si="903"/>
        <v>0.25110000000000005</v>
      </c>
      <c r="R4767">
        <f t="shared" si="904"/>
        <v>0.20088</v>
      </c>
      <c r="S4767">
        <f t="shared" si="905"/>
        <v>0.60263999999999995</v>
      </c>
      <c r="T4767">
        <f t="shared" si="906"/>
        <v>0.60296532832701677</v>
      </c>
      <c r="U4767" s="6">
        <f t="shared" si="899"/>
        <v>0.28329667451995461</v>
      </c>
      <c r="V4767" s="6">
        <f t="shared" si="900"/>
        <v>0.33351667451995465</v>
      </c>
      <c r="W4767" s="6">
        <f t="shared" si="901"/>
        <v>-6.8243325480045303E-2</v>
      </c>
      <c r="X4767" s="6">
        <f t="shared" si="902"/>
        <v>-6.8568653807062119E-2</v>
      </c>
      <c r="Y4767" s="6"/>
      <c r="Z4767" s="6"/>
      <c r="AA4767" s="6"/>
      <c r="AB4767" s="6"/>
    </row>
    <row r="4768" spans="1:28" x14ac:dyDescent="0.2">
      <c r="A4768" t="s">
        <v>4797</v>
      </c>
      <c r="B4768">
        <v>592725479</v>
      </c>
      <c r="C4768">
        <v>5.9272547900000004E+20</v>
      </c>
      <c r="D4768">
        <v>63423.86</v>
      </c>
      <c r="E4768">
        <v>0.1209053131125</v>
      </c>
      <c r="F4768">
        <v>7662.2464571751307</v>
      </c>
      <c r="G4768">
        <f>[1]Sheet1!B4768</f>
        <v>1.1132571428571429</v>
      </c>
      <c r="H4768">
        <f t="shared" si="895"/>
        <v>0.14677181726125715</v>
      </c>
      <c r="I4768">
        <v>0.14238719567999999</v>
      </c>
      <c r="J4768">
        <v>0.09</v>
      </c>
      <c r="K4768">
        <v>0.04</v>
      </c>
      <c r="L4768">
        <v>0.04</v>
      </c>
      <c r="M4768">
        <v>3.125</v>
      </c>
      <c r="N4768">
        <f t="shared" si="896"/>
        <v>1.5184095030272859E-7</v>
      </c>
      <c r="O4768" s="6">
        <f t="shared" si="897"/>
        <v>3575254.3714571754</v>
      </c>
      <c r="P4768" s="6">
        <f t="shared" si="898"/>
        <v>0.54287002133604212</v>
      </c>
      <c r="Q4768">
        <f t="shared" si="903"/>
        <v>0.20088</v>
      </c>
      <c r="R4768">
        <f t="shared" si="904"/>
        <v>0.20088</v>
      </c>
      <c r="S4768">
        <f t="shared" si="905"/>
        <v>0.45197999999999999</v>
      </c>
      <c r="T4768">
        <f t="shared" si="906"/>
        <v>0.73708806628603352</v>
      </c>
      <c r="U4768" s="6">
        <f t="shared" si="899"/>
        <v>0.34199002133604212</v>
      </c>
      <c r="V4768" s="6">
        <f t="shared" si="900"/>
        <v>0.34199002133604212</v>
      </c>
      <c r="W4768" s="6">
        <f t="shared" si="901"/>
        <v>9.0890021336042126E-2</v>
      </c>
      <c r="X4768" s="6">
        <f t="shared" si="902"/>
        <v>-0.1942180449499914</v>
      </c>
      <c r="Y4768" s="6"/>
      <c r="Z4768" s="6"/>
      <c r="AA4768" s="6"/>
      <c r="AB4768" s="6"/>
    </row>
    <row r="4769" spans="1:28" x14ac:dyDescent="0.2">
      <c r="A4769" t="s">
        <v>4798</v>
      </c>
      <c r="B4769">
        <v>582012173.60000002</v>
      </c>
      <c r="C4769">
        <v>5.8201217359999998E+20</v>
      </c>
      <c r="D4769">
        <v>63281.33</v>
      </c>
      <c r="E4769">
        <v>0.12443392400625</v>
      </c>
      <c r="F4769">
        <v>7870.8236778596256</v>
      </c>
      <c r="G4769">
        <f>[1]Sheet1!B4769</f>
        <v>1.1132571428571429</v>
      </c>
      <c r="H4769">
        <f t="shared" si="895"/>
        <v>9.1532003398971426E-2</v>
      </c>
      <c r="I4769">
        <v>8.8797601079999997E-2</v>
      </c>
      <c r="J4769">
        <v>7.0000000000000007E-2</v>
      </c>
      <c r="K4769">
        <v>0.04</v>
      </c>
      <c r="L4769">
        <v>0.03</v>
      </c>
      <c r="M4769">
        <v>3.125</v>
      </c>
      <c r="N4769">
        <f t="shared" si="896"/>
        <v>1.5463594076273459E-7</v>
      </c>
      <c r="O4769" s="6">
        <f t="shared" si="897"/>
        <v>3567445.6361778597</v>
      </c>
      <c r="P4769" s="6">
        <f t="shared" si="898"/>
        <v>0.55165531207027552</v>
      </c>
      <c r="Q4769">
        <f t="shared" si="903"/>
        <v>0.20088</v>
      </c>
      <c r="R4769">
        <f t="shared" si="904"/>
        <v>0.15065999999999999</v>
      </c>
      <c r="S4769">
        <f t="shared" si="905"/>
        <v>0.35154000000000007</v>
      </c>
      <c r="T4769">
        <f t="shared" si="906"/>
        <v>0.4596737210696345</v>
      </c>
      <c r="U4769" s="6">
        <f t="shared" si="899"/>
        <v>0.35077531207027551</v>
      </c>
      <c r="V4769" s="6">
        <f t="shared" si="900"/>
        <v>0.4009953120702755</v>
      </c>
      <c r="W4769" s="6">
        <f t="shared" si="901"/>
        <v>0.20011531207027544</v>
      </c>
      <c r="X4769" s="6">
        <f t="shared" si="902"/>
        <v>9.1981591000641016E-2</v>
      </c>
      <c r="Y4769" s="6"/>
      <c r="Z4769" s="6"/>
      <c r="AA4769" s="6"/>
      <c r="AB4769" s="6"/>
    </row>
    <row r="4770" spans="1:28" x14ac:dyDescent="0.2">
      <c r="A4770" t="s">
        <v>4799</v>
      </c>
      <c r="B4770">
        <v>571298868.20000005</v>
      </c>
      <c r="C4770">
        <v>5.7129886820000013E+20</v>
      </c>
      <c r="D4770">
        <v>63138.8</v>
      </c>
      <c r="E4770">
        <v>0.12796253490000001</v>
      </c>
      <c r="F4770">
        <v>8079.4008985441214</v>
      </c>
      <c r="G4770">
        <f>[1]Sheet1!B4770</f>
        <v>1.1122857142857141</v>
      </c>
      <c r="H4770">
        <f t="shared" si="895"/>
        <v>5.8217034285714273E-2</v>
      </c>
      <c r="I4770">
        <v>5.65272E-2</v>
      </c>
      <c r="J4770">
        <v>0.05</v>
      </c>
      <c r="K4770">
        <v>0.04</v>
      </c>
      <c r="L4770">
        <v>0.03</v>
      </c>
      <c r="M4770">
        <v>3.125</v>
      </c>
      <c r="N4770">
        <f t="shared" si="896"/>
        <v>1.5753575756865113E-7</v>
      </c>
      <c r="O4770" s="6">
        <f t="shared" si="897"/>
        <v>3559636.9008985441</v>
      </c>
      <c r="P4770" s="6">
        <f t="shared" si="898"/>
        <v>0.56077009585237769</v>
      </c>
      <c r="Q4770">
        <f t="shared" si="903"/>
        <v>0.20088</v>
      </c>
      <c r="R4770">
        <f t="shared" si="904"/>
        <v>0.15065999999999999</v>
      </c>
      <c r="S4770">
        <f t="shared" si="905"/>
        <v>0.25110000000000005</v>
      </c>
      <c r="T4770">
        <f t="shared" si="906"/>
        <v>0.29236594618285711</v>
      </c>
      <c r="U4770" s="6">
        <f t="shared" si="899"/>
        <v>0.35989009585237769</v>
      </c>
      <c r="V4770" s="6">
        <f t="shared" si="900"/>
        <v>0.41011009585237768</v>
      </c>
      <c r="W4770" s="6">
        <f t="shared" si="901"/>
        <v>0.30967009585237765</v>
      </c>
      <c r="X4770" s="6">
        <f t="shared" si="902"/>
        <v>0.26840414966952059</v>
      </c>
      <c r="Y4770" s="6"/>
      <c r="Z4770" s="6"/>
      <c r="AA4770" s="6"/>
      <c r="AB4770" s="6"/>
    </row>
    <row r="4771" spans="1:28" x14ac:dyDescent="0.2">
      <c r="A4771" t="s">
        <v>4800</v>
      </c>
      <c r="B4771">
        <v>575144149</v>
      </c>
      <c r="C4771">
        <v>5.7514414899999998E+20</v>
      </c>
      <c r="D4771">
        <v>63393.94</v>
      </c>
      <c r="E4771">
        <v>0.13272609868124999</v>
      </c>
      <c r="F4771">
        <v>8422.5387962305049</v>
      </c>
      <c r="G4771">
        <f>[1]Sheet1!B4771</f>
        <v>1.1122857142857141</v>
      </c>
      <c r="H4771">
        <f t="shared" si="895"/>
        <v>5.5291721744857129E-2</v>
      </c>
      <c r="I4771">
        <v>5.3686798920000001E-2</v>
      </c>
      <c r="J4771">
        <v>0.05</v>
      </c>
      <c r="K4771">
        <v>0.04</v>
      </c>
      <c r="L4771">
        <v>0.03</v>
      </c>
      <c r="M4771">
        <v>3.125</v>
      </c>
      <c r="N4771">
        <f t="shared" si="896"/>
        <v>1.5648250991770065E-7</v>
      </c>
      <c r="O4771" s="6">
        <f t="shared" si="897"/>
        <v>3574331.6637962307</v>
      </c>
      <c r="P4771" s="6">
        <f t="shared" si="898"/>
        <v>0.55932039002914513</v>
      </c>
      <c r="Q4771">
        <f t="shared" si="903"/>
        <v>0.20088</v>
      </c>
      <c r="R4771">
        <f t="shared" si="904"/>
        <v>0.15065999999999999</v>
      </c>
      <c r="S4771">
        <f t="shared" si="905"/>
        <v>0.25110000000000005</v>
      </c>
      <c r="T4771">
        <f t="shared" si="906"/>
        <v>0.27767502660267251</v>
      </c>
      <c r="U4771" s="6">
        <f t="shared" si="899"/>
        <v>0.35844039002914513</v>
      </c>
      <c r="V4771" s="6">
        <f t="shared" si="900"/>
        <v>0.40866039002914512</v>
      </c>
      <c r="W4771" s="6">
        <f t="shared" si="901"/>
        <v>0.30822039002914509</v>
      </c>
      <c r="X4771" s="6">
        <f t="shared" si="902"/>
        <v>0.28164536342647262</v>
      </c>
      <c r="Y4771" s="6"/>
      <c r="Z4771" s="6"/>
      <c r="AA4771" s="6"/>
      <c r="AB4771" s="6"/>
    </row>
    <row r="4772" spans="1:28" x14ac:dyDescent="0.2">
      <c r="A4772" t="s">
        <v>4801</v>
      </c>
      <c r="B4772">
        <v>578989429.89999998</v>
      </c>
      <c r="C4772">
        <v>5.7898942989999997E+20</v>
      </c>
      <c r="D4772">
        <v>63649.09</v>
      </c>
      <c r="E4772">
        <v>0.1374896624625</v>
      </c>
      <c r="F4772">
        <v>8765.6766939168883</v>
      </c>
      <c r="G4772">
        <f>[1]Sheet1!B4772</f>
        <v>1.1122857142857141</v>
      </c>
      <c r="H4772">
        <f t="shared" si="895"/>
        <v>9.2764630795999975E-2</v>
      </c>
      <c r="I4772">
        <v>9.0072002159999998E-2</v>
      </c>
      <c r="J4772">
        <v>0.08</v>
      </c>
      <c r="K4772">
        <v>0.04</v>
      </c>
      <c r="L4772">
        <v>0.04</v>
      </c>
      <c r="M4772">
        <v>3.125</v>
      </c>
      <c r="N4772">
        <f t="shared" si="896"/>
        <v>1.5544325224649494E-7</v>
      </c>
      <c r="O4772" s="6">
        <f t="shared" si="897"/>
        <v>3589026.9891939168</v>
      </c>
      <c r="P4772" s="6">
        <f t="shared" si="898"/>
        <v>0.55789002760074824</v>
      </c>
      <c r="Q4772">
        <f t="shared" si="903"/>
        <v>0.20088</v>
      </c>
      <c r="R4772">
        <f t="shared" si="904"/>
        <v>0.20088</v>
      </c>
      <c r="S4772">
        <f t="shared" si="905"/>
        <v>0.40176000000000001</v>
      </c>
      <c r="T4772">
        <f t="shared" si="906"/>
        <v>0.46586397585751188</v>
      </c>
      <c r="U4772" s="6">
        <f t="shared" si="899"/>
        <v>0.35701002760074824</v>
      </c>
      <c r="V4772" s="6">
        <f t="shared" si="900"/>
        <v>0.35701002760074824</v>
      </c>
      <c r="W4772" s="6">
        <f t="shared" si="901"/>
        <v>0.15613002760074823</v>
      </c>
      <c r="X4772" s="6">
        <f t="shared" si="902"/>
        <v>9.2026051743236359E-2</v>
      </c>
      <c r="Y4772" s="6"/>
      <c r="Z4772" s="6"/>
      <c r="AA4772" s="6"/>
      <c r="AB4772" s="6"/>
    </row>
    <row r="4773" spans="1:28" x14ac:dyDescent="0.2">
      <c r="A4773" t="s">
        <v>4802</v>
      </c>
      <c r="B4773">
        <v>582834710.70000005</v>
      </c>
      <c r="C4773">
        <v>5.8283471070000002E+20</v>
      </c>
      <c r="D4773">
        <v>63904.24</v>
      </c>
      <c r="E4773">
        <v>0.14225322624375</v>
      </c>
      <c r="F4773">
        <v>9108.8145916032718</v>
      </c>
      <c r="G4773">
        <f>[1]Sheet1!B4773</f>
        <v>1.1122857142857141</v>
      </c>
      <c r="H4773">
        <f t="shared" si="895"/>
        <v>3.5170475397999994E-2</v>
      </c>
      <c r="I4773">
        <v>3.4149601080000001E-2</v>
      </c>
      <c r="J4773">
        <v>0.1</v>
      </c>
      <c r="K4773">
        <v>0.05</v>
      </c>
      <c r="L4773">
        <v>0.04</v>
      </c>
      <c r="M4773">
        <v>3.125</v>
      </c>
      <c r="N4773">
        <f t="shared" si="896"/>
        <v>1.5441770770980267E-7</v>
      </c>
      <c r="O4773" s="6">
        <f t="shared" si="897"/>
        <v>3603722.3145916034</v>
      </c>
      <c r="P4773" s="6">
        <f t="shared" si="898"/>
        <v>0.55647853904189981</v>
      </c>
      <c r="Q4773">
        <f t="shared" si="903"/>
        <v>0.25110000000000005</v>
      </c>
      <c r="R4773">
        <f t="shared" si="904"/>
        <v>0.20088</v>
      </c>
      <c r="S4773">
        <f t="shared" si="905"/>
        <v>0.50220000000000009</v>
      </c>
      <c r="T4773">
        <f t="shared" si="906"/>
        <v>0.17662612744875597</v>
      </c>
      <c r="U4773" s="6">
        <f t="shared" si="899"/>
        <v>0.30537853904189977</v>
      </c>
      <c r="V4773" s="6">
        <f t="shared" si="900"/>
        <v>0.35559853904189981</v>
      </c>
      <c r="W4773" s="6">
        <f t="shared" si="901"/>
        <v>5.427853904189972E-2</v>
      </c>
      <c r="X4773" s="6">
        <f t="shared" si="902"/>
        <v>0.37985241159314387</v>
      </c>
      <c r="Y4773" s="6"/>
      <c r="Z4773" s="6"/>
      <c r="AA4773" s="6"/>
      <c r="AB4773" s="6"/>
    </row>
    <row r="4774" spans="1:28" x14ac:dyDescent="0.2">
      <c r="A4774" t="s">
        <v>4803</v>
      </c>
      <c r="B4774">
        <v>586679991.60000002</v>
      </c>
      <c r="C4774">
        <v>5.8667999160000001E+20</v>
      </c>
      <c r="D4774">
        <v>64159.38</v>
      </c>
      <c r="E4774">
        <v>0.14701679002500001</v>
      </c>
      <c r="F4774">
        <v>9451.952489289657</v>
      </c>
      <c r="G4774">
        <f>[1]Sheet1!B4774</f>
        <v>1.1122857142857141</v>
      </c>
      <c r="H4774">
        <f t="shared" si="895"/>
        <v>1.4103782857142855E-2</v>
      </c>
      <c r="I4774">
        <v>1.3694400000000001E-2</v>
      </c>
      <c r="J4774">
        <v>0.09</v>
      </c>
      <c r="K4774">
        <v>0.05</v>
      </c>
      <c r="L4774">
        <v>0.04</v>
      </c>
      <c r="M4774">
        <v>3.125</v>
      </c>
      <c r="N4774">
        <f t="shared" si="896"/>
        <v>1.5340560661452086E-7</v>
      </c>
      <c r="O4774" s="6">
        <f t="shared" si="897"/>
        <v>3618417.0774892895</v>
      </c>
      <c r="P4774" s="6">
        <f t="shared" si="898"/>
        <v>0.55508546675658621</v>
      </c>
      <c r="Q4774">
        <f t="shared" si="903"/>
        <v>0.25110000000000005</v>
      </c>
      <c r="R4774">
        <f t="shared" si="904"/>
        <v>0.20088</v>
      </c>
      <c r="S4774">
        <f t="shared" si="905"/>
        <v>0.45197999999999999</v>
      </c>
      <c r="T4774">
        <f t="shared" si="906"/>
        <v>7.0829197508571418E-2</v>
      </c>
      <c r="U4774" s="6">
        <f t="shared" si="899"/>
        <v>0.30398546675658616</v>
      </c>
      <c r="V4774" s="6">
        <f t="shared" si="900"/>
        <v>0.35420546675658621</v>
      </c>
      <c r="W4774" s="6">
        <f t="shared" si="901"/>
        <v>0.10310546675658622</v>
      </c>
      <c r="X4774" s="6">
        <f t="shared" si="902"/>
        <v>0.48425626924801479</v>
      </c>
      <c r="Y4774" s="6"/>
      <c r="Z4774" s="6"/>
      <c r="AA4774" s="6"/>
      <c r="AB4774" s="6"/>
    </row>
    <row r="4775" spans="1:28" x14ac:dyDescent="0.2">
      <c r="A4775" t="s">
        <v>4804</v>
      </c>
      <c r="B4775">
        <v>590525272.39999998</v>
      </c>
      <c r="C4775">
        <v>5.9052527239999993E+20</v>
      </c>
      <c r="D4775">
        <v>64414.53</v>
      </c>
      <c r="E4775">
        <v>0.15178035380624999</v>
      </c>
      <c r="F4775">
        <v>9795.0903869760405</v>
      </c>
      <c r="G4775">
        <f>[1]Sheet1!B4775</f>
        <v>1.1122857142857141</v>
      </c>
      <c r="H4775">
        <f t="shared" si="895"/>
        <v>7.083035428571427E-2</v>
      </c>
      <c r="I4775">
        <v>6.8774399999999999E-2</v>
      </c>
      <c r="J4775">
        <v>0.12</v>
      </c>
      <c r="K4775">
        <v>0.05</v>
      </c>
      <c r="L4775">
        <v>0.04</v>
      </c>
      <c r="M4775">
        <v>3.125</v>
      </c>
      <c r="N4775">
        <f t="shared" si="896"/>
        <v>1.5240668639671248E-7</v>
      </c>
      <c r="O4775" s="6">
        <f t="shared" si="897"/>
        <v>3633112.402886976</v>
      </c>
      <c r="P4775" s="6">
        <f t="shared" si="898"/>
        <v>0.55371062263080184</v>
      </c>
      <c r="Q4775">
        <f t="shared" si="903"/>
        <v>0.25110000000000005</v>
      </c>
      <c r="R4775">
        <f t="shared" si="904"/>
        <v>0.20088</v>
      </c>
      <c r="S4775">
        <f t="shared" si="905"/>
        <v>0.60263999999999995</v>
      </c>
      <c r="T4775">
        <f t="shared" si="906"/>
        <v>0.3557100392228571</v>
      </c>
      <c r="U4775" s="6">
        <f t="shared" si="899"/>
        <v>0.3026106226308018</v>
      </c>
      <c r="V4775" s="6">
        <f t="shared" si="900"/>
        <v>0.35283062263080184</v>
      </c>
      <c r="W4775" s="6">
        <f t="shared" si="901"/>
        <v>-4.8929377369198113E-2</v>
      </c>
      <c r="X4775" s="6">
        <f t="shared" si="902"/>
        <v>0.19800058340794474</v>
      </c>
      <c r="Y4775" s="6"/>
      <c r="Z4775" s="6"/>
      <c r="AA4775" s="6"/>
      <c r="AB4775" s="6"/>
    </row>
    <row r="4776" spans="1:28" x14ac:dyDescent="0.2">
      <c r="A4776" t="s">
        <v>4805</v>
      </c>
      <c r="B4776">
        <v>594370553.20000005</v>
      </c>
      <c r="C4776">
        <v>5.9437055320000011E+20</v>
      </c>
      <c r="D4776">
        <v>64669.67</v>
      </c>
      <c r="E4776">
        <v>0.1565439175875</v>
      </c>
      <c r="F4776">
        <v>10138.22828466242</v>
      </c>
      <c r="G4776">
        <f>[1]Sheet1!B4776</f>
        <v>1.1122857142857141</v>
      </c>
      <c r="H4776">
        <f t="shared" si="895"/>
        <v>8.7792711428571396E-2</v>
      </c>
      <c r="I4776">
        <v>8.5244399999999998E-2</v>
      </c>
      <c r="J4776">
        <v>0.09</v>
      </c>
      <c r="K4776">
        <v>0.04</v>
      </c>
      <c r="L4776">
        <v>0.04</v>
      </c>
      <c r="M4776">
        <v>3.125</v>
      </c>
      <c r="N4776">
        <f t="shared" si="896"/>
        <v>1.514206912093033E-7</v>
      </c>
      <c r="O4776" s="6">
        <f t="shared" si="897"/>
        <v>3647807.1657846626</v>
      </c>
      <c r="P4776" s="6">
        <f t="shared" si="898"/>
        <v>0.55235348244136329</v>
      </c>
      <c r="Q4776">
        <f t="shared" si="903"/>
        <v>0.20088</v>
      </c>
      <c r="R4776">
        <f t="shared" si="904"/>
        <v>0.20088</v>
      </c>
      <c r="S4776">
        <f t="shared" si="905"/>
        <v>0.45197999999999999</v>
      </c>
      <c r="T4776">
        <f t="shared" si="906"/>
        <v>0.44089499679428557</v>
      </c>
      <c r="U4776" s="6">
        <f t="shared" si="899"/>
        <v>0.35147348244136328</v>
      </c>
      <c r="V4776" s="6">
        <f t="shared" si="900"/>
        <v>0.35147348244136328</v>
      </c>
      <c r="W4776" s="6">
        <f t="shared" si="901"/>
        <v>0.10037348244136329</v>
      </c>
      <c r="X4776" s="6">
        <f t="shared" si="902"/>
        <v>0.11145848564707772</v>
      </c>
      <c r="Y4776" s="6"/>
      <c r="Z4776" s="6"/>
      <c r="AA4776" s="6"/>
      <c r="AB4776" s="6"/>
    </row>
    <row r="4777" spans="1:28" x14ac:dyDescent="0.2">
      <c r="A4777" t="s">
        <v>4806</v>
      </c>
      <c r="B4777">
        <v>598215834.10000002</v>
      </c>
      <c r="C4777">
        <v>5.9821583409999997E+20</v>
      </c>
      <c r="D4777">
        <v>64924.82</v>
      </c>
      <c r="E4777">
        <v>0.16130748136875001</v>
      </c>
      <c r="F4777">
        <v>10481.366182348809</v>
      </c>
      <c r="G4777">
        <f>[1]Sheet1!B4777</f>
        <v>1.1122857142857141</v>
      </c>
      <c r="H4777">
        <f t="shared" si="895"/>
        <v>4.0375970316285696E-2</v>
      </c>
      <c r="I4777">
        <v>3.9203998919999997E-2</v>
      </c>
      <c r="J4777">
        <v>0.08</v>
      </c>
      <c r="K4777">
        <v>0.04</v>
      </c>
      <c r="L4777">
        <v>0.03</v>
      </c>
      <c r="M4777">
        <v>3.125</v>
      </c>
      <c r="N4777">
        <f t="shared" si="896"/>
        <v>1.5044737178413648E-7</v>
      </c>
      <c r="O4777" s="6">
        <f t="shared" si="897"/>
        <v>3662502.4911823487</v>
      </c>
      <c r="P4777" s="6">
        <f t="shared" si="898"/>
        <v>0.55101387395123691</v>
      </c>
      <c r="Q4777">
        <f t="shared" si="903"/>
        <v>0.20088</v>
      </c>
      <c r="R4777">
        <f t="shared" si="904"/>
        <v>0.15065999999999999</v>
      </c>
      <c r="S4777">
        <f t="shared" si="905"/>
        <v>0.40176000000000001</v>
      </c>
      <c r="T4777">
        <f t="shared" si="906"/>
        <v>0.20276812292838678</v>
      </c>
      <c r="U4777" s="6">
        <f t="shared" si="899"/>
        <v>0.35013387395123691</v>
      </c>
      <c r="V4777" s="6">
        <f t="shared" si="900"/>
        <v>0.40035387395123689</v>
      </c>
      <c r="W4777" s="6">
        <f t="shared" si="901"/>
        <v>0.1492538739512369</v>
      </c>
      <c r="X4777" s="6">
        <f t="shared" si="902"/>
        <v>0.34824575102285016</v>
      </c>
      <c r="Y4777" s="6"/>
      <c r="Z4777" s="6"/>
      <c r="AA4777" s="6"/>
      <c r="AB4777" s="6"/>
    </row>
    <row r="4778" spans="1:28" x14ac:dyDescent="0.2">
      <c r="A4778" t="s">
        <v>4807</v>
      </c>
      <c r="B4778">
        <v>602061114.89999998</v>
      </c>
      <c r="C4778">
        <v>6.0206111490000001E+20</v>
      </c>
      <c r="D4778">
        <v>65179.96</v>
      </c>
      <c r="E4778">
        <v>0.16607104515000001</v>
      </c>
      <c r="F4778">
        <v>10824.504080035191</v>
      </c>
      <c r="G4778">
        <f>[1]Sheet1!B4778</f>
        <v>1.1113142857142859</v>
      </c>
      <c r="H4778">
        <f t="shared" si="895"/>
        <v>-1.1113142857142858E-5</v>
      </c>
      <c r="I4778">
        <v>-1.08E-5</v>
      </c>
      <c r="J4778">
        <v>0.05</v>
      </c>
      <c r="K4778">
        <v>0.04</v>
      </c>
      <c r="L4778">
        <v>0.03</v>
      </c>
      <c r="M4778">
        <v>3.125</v>
      </c>
      <c r="N4778">
        <f t="shared" si="896"/>
        <v>1.4948648529634512E-7</v>
      </c>
      <c r="O4778" s="6">
        <f t="shared" si="897"/>
        <v>3677197.2540800353</v>
      </c>
      <c r="P4778" s="6">
        <f t="shared" si="898"/>
        <v>0.54969129325379584</v>
      </c>
      <c r="Q4778">
        <f t="shared" si="903"/>
        <v>0.20088</v>
      </c>
      <c r="R4778">
        <f t="shared" si="904"/>
        <v>0.15065999999999999</v>
      </c>
      <c r="S4778">
        <f t="shared" si="905"/>
        <v>0.25110000000000005</v>
      </c>
      <c r="T4778">
        <f t="shared" si="906"/>
        <v>-5.5810203428571435E-5</v>
      </c>
      <c r="U4778" s="6">
        <f t="shared" si="899"/>
        <v>0.34881129325379584</v>
      </c>
      <c r="V4778" s="6">
        <f t="shared" si="900"/>
        <v>0.39903129325379583</v>
      </c>
      <c r="W4778" s="6">
        <f t="shared" si="901"/>
        <v>0.2985912932537958</v>
      </c>
      <c r="X4778" s="6">
        <f t="shared" si="902"/>
        <v>0.54974710345722444</v>
      </c>
      <c r="Y4778" s="6"/>
      <c r="Z4778" s="6"/>
      <c r="AA4778" s="6"/>
      <c r="AB4778" s="6"/>
    </row>
    <row r="4779" spans="1:28" x14ac:dyDescent="0.2">
      <c r="A4779" t="s">
        <v>4808</v>
      </c>
      <c r="B4779">
        <v>597666508.29999995</v>
      </c>
      <c r="C4779">
        <v>5.976665082999999E+20</v>
      </c>
      <c r="D4779">
        <v>65255.17</v>
      </c>
      <c r="E4779">
        <v>0.16417018083750001</v>
      </c>
      <c r="F4779">
        <v>10711.95250002737</v>
      </c>
      <c r="G4779">
        <f>[1]Sheet1!B4779</f>
        <v>1.1113142857142859</v>
      </c>
      <c r="H4779">
        <f t="shared" ref="H4779:H4842" si="907">(I4779/1.08)*G4779</f>
        <v>-3.3339428571428577E-5</v>
      </c>
      <c r="I4779">
        <v>-3.2400000000000001E-5</v>
      </c>
      <c r="J4779">
        <v>0.05</v>
      </c>
      <c r="K4779">
        <v>0.04</v>
      </c>
      <c r="L4779">
        <v>0.03</v>
      </c>
      <c r="M4779">
        <v>3.125</v>
      </c>
      <c r="N4779">
        <f t="shared" si="896"/>
        <v>1.5058565060972819E-7</v>
      </c>
      <c r="O4779" s="6">
        <f t="shared" si="897"/>
        <v>3681315.2650000271</v>
      </c>
      <c r="P4779" s="6">
        <f t="shared" si="898"/>
        <v>0.55435325427955306</v>
      </c>
      <c r="Q4779">
        <f t="shared" si="903"/>
        <v>0.20088</v>
      </c>
      <c r="R4779">
        <f t="shared" si="904"/>
        <v>0.15065999999999999</v>
      </c>
      <c r="S4779">
        <f t="shared" si="905"/>
        <v>0.25110000000000005</v>
      </c>
      <c r="T4779">
        <f t="shared" si="906"/>
        <v>-1.6743061028571431E-4</v>
      </c>
      <c r="U4779" s="6">
        <f t="shared" si="899"/>
        <v>0.35347325427955306</v>
      </c>
      <c r="V4779" s="6">
        <f t="shared" si="900"/>
        <v>0.40369325427955305</v>
      </c>
      <c r="W4779" s="6">
        <f t="shared" si="901"/>
        <v>0.30325325427955302</v>
      </c>
      <c r="X4779" s="6">
        <f t="shared" si="902"/>
        <v>0.55452068488983874</v>
      </c>
      <c r="Y4779" s="6"/>
      <c r="Z4779" s="6"/>
      <c r="AA4779" s="6"/>
      <c r="AB4779" s="6"/>
    </row>
    <row r="4780" spans="1:28" x14ac:dyDescent="0.2">
      <c r="A4780" t="s">
        <v>4809</v>
      </c>
      <c r="B4780">
        <v>593271901.60000002</v>
      </c>
      <c r="C4780">
        <v>5.9327190159999998E+20</v>
      </c>
      <c r="D4780">
        <v>65330.38</v>
      </c>
      <c r="E4780">
        <v>0.16226931652500001</v>
      </c>
      <c r="F4780">
        <v>10599.40092001954</v>
      </c>
      <c r="G4780">
        <f>[1]Sheet1!B4780</f>
        <v>1.1113142857142859</v>
      </c>
      <c r="H4780">
        <f t="shared" si="907"/>
        <v>4.4363664063085714E-2</v>
      </c>
      <c r="I4780">
        <v>4.3113597839999997E-2</v>
      </c>
      <c r="J4780">
        <v>0.08</v>
      </c>
      <c r="K4780">
        <v>0.04</v>
      </c>
      <c r="L4780">
        <v>0.04</v>
      </c>
      <c r="M4780">
        <v>3.125</v>
      </c>
      <c r="N4780">
        <f t="shared" si="896"/>
        <v>1.5170109987895641E-7</v>
      </c>
      <c r="O4780" s="6">
        <f t="shared" si="897"/>
        <v>3685433.2759200195</v>
      </c>
      <c r="P4780" s="6">
        <f t="shared" si="898"/>
        <v>0.55908428148757239</v>
      </c>
      <c r="Q4780">
        <f t="shared" si="903"/>
        <v>0.20088</v>
      </c>
      <c r="R4780">
        <f t="shared" si="904"/>
        <v>0.20088</v>
      </c>
      <c r="S4780">
        <f t="shared" si="905"/>
        <v>0.40176000000000001</v>
      </c>
      <c r="T4780">
        <f t="shared" si="906"/>
        <v>0.22279432092481646</v>
      </c>
      <c r="U4780" s="6">
        <f t="shared" si="899"/>
        <v>0.35820428148757238</v>
      </c>
      <c r="V4780" s="6">
        <f t="shared" si="900"/>
        <v>0.35820428148757238</v>
      </c>
      <c r="W4780" s="6">
        <f t="shared" si="901"/>
        <v>0.15732428148757238</v>
      </c>
      <c r="X4780" s="6">
        <f t="shared" si="902"/>
        <v>0.33628996056275595</v>
      </c>
      <c r="Y4780" s="6"/>
      <c r="Z4780" s="6"/>
      <c r="AA4780" s="6"/>
      <c r="AB4780" s="6"/>
    </row>
    <row r="4781" spans="1:28" x14ac:dyDescent="0.2">
      <c r="A4781" t="s">
        <v>4810</v>
      </c>
      <c r="B4781">
        <v>588877294.89999998</v>
      </c>
      <c r="C4781">
        <v>5.888772949E+20</v>
      </c>
      <c r="D4781">
        <v>65405.59</v>
      </c>
      <c r="E4781">
        <v>0.16036845221250001</v>
      </c>
      <c r="F4781">
        <v>10486.84934001171</v>
      </c>
      <c r="G4781">
        <f>[1]Sheet1!B4781</f>
        <v>1.1113142857142859</v>
      </c>
      <c r="H4781">
        <f t="shared" si="907"/>
        <v>1.2035533714285715E-2</v>
      </c>
      <c r="I4781">
        <v>1.1696399999999999E-2</v>
      </c>
      <c r="J4781">
        <v>0.09</v>
      </c>
      <c r="K4781">
        <v>0.05</v>
      </c>
      <c r="L4781">
        <v>0.04</v>
      </c>
      <c r="M4781">
        <v>3.125</v>
      </c>
      <c r="N4781">
        <f t="shared" si="896"/>
        <v>1.5283319764482228E-7</v>
      </c>
      <c r="O4781" s="6">
        <f t="shared" si="897"/>
        <v>3689551.2868400118</v>
      </c>
      <c r="P4781" s="6">
        <f t="shared" si="898"/>
        <v>0.56388592104232793</v>
      </c>
      <c r="Q4781">
        <f t="shared" si="903"/>
        <v>0.25110000000000005</v>
      </c>
      <c r="R4781">
        <f t="shared" si="904"/>
        <v>0.20088</v>
      </c>
      <c r="S4781">
        <f t="shared" si="905"/>
        <v>0.45197999999999999</v>
      </c>
      <c r="T4781">
        <f t="shared" si="906"/>
        <v>6.0442450313142861E-2</v>
      </c>
      <c r="U4781" s="6">
        <f t="shared" si="899"/>
        <v>0.31278592104232789</v>
      </c>
      <c r="V4781" s="6">
        <f t="shared" si="900"/>
        <v>0.36300592104232793</v>
      </c>
      <c r="W4781" s="6">
        <f t="shared" si="901"/>
        <v>0.11190592104232794</v>
      </c>
      <c r="X4781" s="6">
        <f t="shared" si="902"/>
        <v>0.50344347072918505</v>
      </c>
      <c r="Y4781" s="6"/>
      <c r="Z4781" s="6"/>
      <c r="AA4781" s="6"/>
      <c r="AB4781" s="6"/>
    </row>
    <row r="4782" spans="1:28" x14ac:dyDescent="0.2">
      <c r="A4782" t="s">
        <v>4811</v>
      </c>
      <c r="B4782">
        <v>584482688.20000005</v>
      </c>
      <c r="C4782">
        <v>5.8448268820000008E+20</v>
      </c>
      <c r="D4782">
        <v>65480.800000000003</v>
      </c>
      <c r="E4782">
        <v>0.15846758790000001</v>
      </c>
      <c r="F4782">
        <v>10374.297760003879</v>
      </c>
      <c r="G4782">
        <f>[1]Sheet1!B4782</f>
        <v>1.1113142857142859</v>
      </c>
      <c r="H4782">
        <f t="shared" si="907"/>
        <v>4.511935999999897E-3</v>
      </c>
      <c r="I4782">
        <v>4.3847999999998997E-3</v>
      </c>
      <c r="J4782">
        <v>0.1</v>
      </c>
      <c r="K4782">
        <v>0.05</v>
      </c>
      <c r="L4782">
        <v>0.04</v>
      </c>
      <c r="M4782">
        <v>3.125</v>
      </c>
      <c r="N4782">
        <f t="shared" si="896"/>
        <v>1.5398231943732698E-7</v>
      </c>
      <c r="O4782" s="6">
        <f t="shared" si="897"/>
        <v>3693669.2977600037</v>
      </c>
      <c r="P4782" s="6">
        <f t="shared" si="898"/>
        <v>0.56875976570352815</v>
      </c>
      <c r="Q4782">
        <f t="shared" si="903"/>
        <v>0.25110000000000005</v>
      </c>
      <c r="R4782">
        <f t="shared" si="904"/>
        <v>0.20088</v>
      </c>
      <c r="S4782">
        <f t="shared" si="905"/>
        <v>0.50220000000000009</v>
      </c>
      <c r="T4782">
        <f t="shared" si="906"/>
        <v>2.2658942591999486E-2</v>
      </c>
      <c r="U4782" s="6">
        <f t="shared" si="899"/>
        <v>0.31765976570352811</v>
      </c>
      <c r="V4782" s="6">
        <f t="shared" si="900"/>
        <v>0.36787976570352815</v>
      </c>
      <c r="W4782" s="6">
        <f t="shared" si="901"/>
        <v>6.6559765703528062E-2</v>
      </c>
      <c r="X4782" s="6">
        <f t="shared" si="902"/>
        <v>0.54610082311152863</v>
      </c>
      <c r="Y4782" s="6"/>
      <c r="Z4782" s="6"/>
      <c r="AA4782" s="6"/>
      <c r="AB4782" s="6"/>
    </row>
    <row r="4783" spans="1:28" x14ac:dyDescent="0.2">
      <c r="A4783" t="s">
        <v>4812</v>
      </c>
      <c r="B4783">
        <v>580088081.5</v>
      </c>
      <c r="C4783">
        <v>5.8008808150000003E+20</v>
      </c>
      <c r="D4783">
        <v>65556.02</v>
      </c>
      <c r="E4783">
        <v>0.15656672358750001</v>
      </c>
      <c r="F4783">
        <v>10261.74617999606</v>
      </c>
      <c r="G4783">
        <f>[1]Sheet1!B4783</f>
        <v>1.1113142857142859</v>
      </c>
      <c r="H4783">
        <f t="shared" si="907"/>
        <v>4.2041021651200002E-2</v>
      </c>
      <c r="I4783">
        <v>4.0856402159999999E-2</v>
      </c>
      <c r="J4783">
        <v>0.11</v>
      </c>
      <c r="K4783">
        <v>0.04</v>
      </c>
      <c r="L4783">
        <v>0.04</v>
      </c>
      <c r="M4783">
        <v>3.125</v>
      </c>
      <c r="N4783">
        <f t="shared" si="896"/>
        <v>1.5514885216616883E-7</v>
      </c>
      <c r="O4783" s="6">
        <f t="shared" si="897"/>
        <v>3697787.8711799961</v>
      </c>
      <c r="P4783" s="6">
        <f t="shared" si="898"/>
        <v>0.57370754376755739</v>
      </c>
      <c r="Q4783">
        <f t="shared" si="903"/>
        <v>0.20088</v>
      </c>
      <c r="R4783">
        <f t="shared" si="904"/>
        <v>0.20088</v>
      </c>
      <c r="S4783">
        <f t="shared" si="905"/>
        <v>0.55242000000000002</v>
      </c>
      <c r="T4783">
        <f t="shared" si="906"/>
        <v>0.21113001073232643</v>
      </c>
      <c r="U4783" s="6">
        <f t="shared" si="899"/>
        <v>0.37282754376755739</v>
      </c>
      <c r="V4783" s="6">
        <f t="shared" si="900"/>
        <v>0.37282754376755739</v>
      </c>
      <c r="W4783" s="6">
        <f t="shared" si="901"/>
        <v>2.1287543767557371E-2</v>
      </c>
      <c r="X4783" s="6">
        <f t="shared" si="902"/>
        <v>0.36257753303523099</v>
      </c>
      <c r="Y4783" s="6"/>
      <c r="Z4783" s="6"/>
      <c r="AA4783" s="6"/>
      <c r="AB4783" s="6"/>
    </row>
    <row r="4784" spans="1:28" x14ac:dyDescent="0.2">
      <c r="A4784" t="s">
        <v>4813</v>
      </c>
      <c r="B4784">
        <v>575693474.89999998</v>
      </c>
      <c r="C4784">
        <v>5.7569347489999998E+20</v>
      </c>
      <c r="D4784">
        <v>65631.23</v>
      </c>
      <c r="E4784">
        <v>0.15466585927500001</v>
      </c>
      <c r="F4784">
        <v>10149.19459998823</v>
      </c>
      <c r="G4784">
        <f>[1]Sheet1!B4784</f>
        <v>1.1113142857142859</v>
      </c>
      <c r="H4784">
        <f t="shared" si="907"/>
        <v>6.6200992000000014E-2</v>
      </c>
      <c r="I4784">
        <v>6.4335600000000007E-2</v>
      </c>
      <c r="J4784">
        <v>0.08</v>
      </c>
      <c r="K4784">
        <v>0.04</v>
      </c>
      <c r="L4784">
        <v>0.03</v>
      </c>
      <c r="M4784">
        <v>3.125</v>
      </c>
      <c r="N4784">
        <f t="shared" si="896"/>
        <v>1.5633319452792707E-7</v>
      </c>
      <c r="O4784" s="6">
        <f t="shared" si="897"/>
        <v>3701905.8820999884</v>
      </c>
      <c r="P4784" s="6">
        <f t="shared" si="898"/>
        <v>0.57873077239041493</v>
      </c>
      <c r="Q4784">
        <f t="shared" si="903"/>
        <v>0.20088</v>
      </c>
      <c r="R4784">
        <f t="shared" si="904"/>
        <v>0.15065999999999999</v>
      </c>
      <c r="S4784">
        <f t="shared" si="905"/>
        <v>0.40176000000000001</v>
      </c>
      <c r="T4784">
        <f t="shared" si="906"/>
        <v>0.33246138182400009</v>
      </c>
      <c r="U4784" s="6">
        <f t="shared" si="899"/>
        <v>0.37785077239041492</v>
      </c>
      <c r="V4784" s="6">
        <f t="shared" si="900"/>
        <v>0.42807077239041491</v>
      </c>
      <c r="W4784" s="6">
        <f t="shared" si="901"/>
        <v>0.17697077239041492</v>
      </c>
      <c r="X4784" s="6">
        <f t="shared" si="902"/>
        <v>0.24626939056641484</v>
      </c>
      <c r="Y4784" s="6"/>
      <c r="Z4784" s="6"/>
      <c r="AA4784" s="6"/>
      <c r="AB4784" s="6"/>
    </row>
    <row r="4785" spans="1:28" x14ac:dyDescent="0.2">
      <c r="A4785" t="s">
        <v>4814</v>
      </c>
      <c r="B4785">
        <v>571298868.20000005</v>
      </c>
      <c r="C4785">
        <v>5.7129886820000013E+20</v>
      </c>
      <c r="D4785">
        <v>65706.44</v>
      </c>
      <c r="E4785">
        <v>0.15276499496250009</v>
      </c>
      <c r="F4785">
        <v>10036.6430199804</v>
      </c>
      <c r="G4785">
        <f>[1]Sheet1!B4785</f>
        <v>1.1113142857142859</v>
      </c>
      <c r="H4785">
        <f t="shared" si="907"/>
        <v>2.7782857142857147E-2</v>
      </c>
      <c r="I4785">
        <v>2.7E-2</v>
      </c>
      <c r="J4785">
        <v>0.08</v>
      </c>
      <c r="K4785">
        <v>0.04</v>
      </c>
      <c r="L4785">
        <v>0.03</v>
      </c>
      <c r="M4785">
        <v>3.125</v>
      </c>
      <c r="N4785">
        <f t="shared" si="896"/>
        <v>1.5753575756865113E-7</v>
      </c>
      <c r="O4785" s="6">
        <f t="shared" si="897"/>
        <v>3706023.8930199803</v>
      </c>
      <c r="P4785" s="6">
        <f t="shared" si="898"/>
        <v>0.58383128155442432</v>
      </c>
      <c r="Q4785">
        <f t="shared" si="903"/>
        <v>0.20088</v>
      </c>
      <c r="R4785">
        <f t="shared" si="904"/>
        <v>0.15065999999999999</v>
      </c>
      <c r="S4785">
        <f t="shared" si="905"/>
        <v>0.40176000000000001</v>
      </c>
      <c r="T4785">
        <f t="shared" si="906"/>
        <v>0.13952550857142859</v>
      </c>
      <c r="U4785" s="6">
        <f t="shared" si="899"/>
        <v>0.38295128155442432</v>
      </c>
      <c r="V4785" s="6">
        <f t="shared" si="900"/>
        <v>0.4331712815544243</v>
      </c>
      <c r="W4785" s="6">
        <f t="shared" si="901"/>
        <v>0.18207128155442431</v>
      </c>
      <c r="X4785" s="6">
        <f t="shared" si="902"/>
        <v>0.44430577298299573</v>
      </c>
      <c r="Y4785" s="6"/>
      <c r="Z4785" s="6"/>
      <c r="AA4785" s="6"/>
      <c r="AB4785" s="6"/>
    </row>
    <row r="4786" spans="1:28" x14ac:dyDescent="0.2">
      <c r="A4786" t="s">
        <v>4815</v>
      </c>
      <c r="B4786">
        <v>566904261.5</v>
      </c>
      <c r="C4786">
        <v>5.6690426150000001E+20</v>
      </c>
      <c r="D4786">
        <v>65781.649999999994</v>
      </c>
      <c r="E4786">
        <v>0.15086413065000009</v>
      </c>
      <c r="F4786">
        <v>9924.0914399725752</v>
      </c>
      <c r="G4786">
        <f>[1]Sheet1!B4786</f>
        <v>1.1103428571428571</v>
      </c>
      <c r="H4786">
        <f t="shared" si="907"/>
        <v>3.6530279999999991E-3</v>
      </c>
      <c r="I4786">
        <v>3.5531999999999998E-3</v>
      </c>
      <c r="J4786">
        <v>0.05</v>
      </c>
      <c r="K4786">
        <v>0.04</v>
      </c>
      <c r="L4786">
        <v>0.03</v>
      </c>
      <c r="M4786">
        <v>3.125</v>
      </c>
      <c r="N4786">
        <f t="shared" si="896"/>
        <v>1.5875696499769565E-7</v>
      </c>
      <c r="O4786" s="6">
        <f t="shared" si="897"/>
        <v>3710141.9039399722</v>
      </c>
      <c r="P4786" s="6">
        <f t="shared" si="898"/>
        <v>0.58901086838028205</v>
      </c>
      <c r="Q4786">
        <f t="shared" si="903"/>
        <v>0.20088</v>
      </c>
      <c r="R4786">
        <f t="shared" si="904"/>
        <v>0.15065999999999999</v>
      </c>
      <c r="S4786">
        <f t="shared" si="905"/>
        <v>0.25110000000000005</v>
      </c>
      <c r="T4786">
        <f t="shared" si="906"/>
        <v>1.8345506615999995E-2</v>
      </c>
      <c r="U4786" s="6">
        <f t="shared" si="899"/>
        <v>0.38813086838028205</v>
      </c>
      <c r="V4786" s="6">
        <f t="shared" si="900"/>
        <v>0.43835086838028203</v>
      </c>
      <c r="W4786" s="6">
        <f t="shared" si="901"/>
        <v>0.337910868380282</v>
      </c>
      <c r="X4786" s="6">
        <f t="shared" si="902"/>
        <v>0.57066536176428206</v>
      </c>
      <c r="Y4786" s="6"/>
      <c r="Z4786" s="6"/>
      <c r="AA4786" s="6"/>
      <c r="AB4786" s="6"/>
    </row>
    <row r="4787" spans="1:28" x14ac:dyDescent="0.2">
      <c r="A4787" t="s">
        <v>4816</v>
      </c>
      <c r="B4787">
        <v>581186733.20000005</v>
      </c>
      <c r="C4787">
        <v>5.8118673320000002E+20</v>
      </c>
      <c r="D4787">
        <v>65795.009999999995</v>
      </c>
      <c r="E4787">
        <v>0.14612994579374999</v>
      </c>
      <c r="F4787">
        <v>9614.1780801165405</v>
      </c>
      <c r="G4787">
        <f>[1]Sheet1!B4787</f>
        <v>1.1103428571428571</v>
      </c>
      <c r="H4787">
        <f t="shared" si="907"/>
        <v>4.6079228571428571E-3</v>
      </c>
      <c r="I4787">
        <v>4.4819999999999999E-3</v>
      </c>
      <c r="J4787">
        <v>0.04</v>
      </c>
      <c r="K4787">
        <v>0.04</v>
      </c>
      <c r="L4787">
        <v>0.03</v>
      </c>
      <c r="M4787">
        <v>3.125</v>
      </c>
      <c r="N4787">
        <f t="shared" si="896"/>
        <v>1.5485556510290966E-7</v>
      </c>
      <c r="O4787" s="6">
        <f t="shared" si="897"/>
        <v>3710583.4905801159</v>
      </c>
      <c r="P4787" s="6">
        <f t="shared" si="898"/>
        <v>0.57460450329531088</v>
      </c>
      <c r="Q4787">
        <f t="shared" si="903"/>
        <v>0.20088</v>
      </c>
      <c r="R4787">
        <f t="shared" si="904"/>
        <v>0.15065999999999999</v>
      </c>
      <c r="S4787">
        <f t="shared" si="905"/>
        <v>0.20088</v>
      </c>
      <c r="T4787">
        <f t="shared" si="906"/>
        <v>2.3140988588571429E-2</v>
      </c>
      <c r="U4787" s="6">
        <f t="shared" si="899"/>
        <v>0.37372450329531087</v>
      </c>
      <c r="V4787" s="6">
        <f t="shared" si="900"/>
        <v>0.42394450329531086</v>
      </c>
      <c r="W4787" s="6">
        <f t="shared" si="901"/>
        <v>0.37372450329531087</v>
      </c>
      <c r="X4787" s="6">
        <f t="shared" si="902"/>
        <v>0.55146351470673949</v>
      </c>
      <c r="Y4787" s="6"/>
      <c r="Z4787" s="6"/>
      <c r="AA4787" s="6"/>
      <c r="AB4787" s="6"/>
    </row>
    <row r="4788" spans="1:28" x14ac:dyDescent="0.2">
      <c r="A4788" t="s">
        <v>4817</v>
      </c>
      <c r="B4788">
        <v>595469204.89999998</v>
      </c>
      <c r="C4788">
        <v>5.9546920490000004E+20</v>
      </c>
      <c r="D4788">
        <v>65808.36</v>
      </c>
      <c r="E4788">
        <v>0.14139576093750009</v>
      </c>
      <c r="F4788">
        <v>9304.2647202605058</v>
      </c>
      <c r="G4788">
        <f>[1]Sheet1!B4788</f>
        <v>1.1103428571428571</v>
      </c>
      <c r="H4788">
        <f t="shared" si="907"/>
        <v>2.9102085175371425E-2</v>
      </c>
      <c r="I4788">
        <v>2.8306798920000001E-2</v>
      </c>
      <c r="J4788">
        <v>0.06</v>
      </c>
      <c r="K4788">
        <v>0.04</v>
      </c>
      <c r="L4788">
        <v>0.03</v>
      </c>
      <c r="M4788">
        <v>3.125</v>
      </c>
      <c r="N4788">
        <f t="shared" si="896"/>
        <v>1.5114131723254122E-7</v>
      </c>
      <c r="O4788" s="6">
        <f t="shared" si="897"/>
        <v>3711024.5147202606</v>
      </c>
      <c r="P4788" s="6">
        <f t="shared" si="898"/>
        <v>0.56088913343707225</v>
      </c>
      <c r="Q4788">
        <f t="shared" si="903"/>
        <v>0.20088</v>
      </c>
      <c r="R4788">
        <f t="shared" si="904"/>
        <v>0.15065999999999999</v>
      </c>
      <c r="S4788">
        <f t="shared" si="905"/>
        <v>0.30131999999999998</v>
      </c>
      <c r="T4788">
        <f t="shared" si="906"/>
        <v>0.14615067175071531</v>
      </c>
      <c r="U4788" s="6">
        <f t="shared" si="899"/>
        <v>0.36000913343707225</v>
      </c>
      <c r="V4788" s="6">
        <f t="shared" si="900"/>
        <v>0.41022913343707224</v>
      </c>
      <c r="W4788" s="6">
        <f t="shared" si="901"/>
        <v>0.25956913343707227</v>
      </c>
      <c r="X4788" s="6">
        <f t="shared" si="902"/>
        <v>0.41473846168635697</v>
      </c>
      <c r="Y4788" s="6"/>
      <c r="Z4788" s="6"/>
      <c r="AA4788" s="6"/>
      <c r="AB4788" s="6"/>
    </row>
    <row r="4789" spans="1:28" x14ac:dyDescent="0.2">
      <c r="A4789" t="s">
        <v>4818</v>
      </c>
      <c r="B4789">
        <v>609751676.60000002</v>
      </c>
      <c r="C4789">
        <v>6.0975167660000005E+20</v>
      </c>
      <c r="D4789">
        <v>65821.72</v>
      </c>
      <c r="E4789">
        <v>0.13666157608125001</v>
      </c>
      <c r="F4789">
        <v>8994.3513604044729</v>
      </c>
      <c r="G4789">
        <f>[1]Sheet1!B4789</f>
        <v>1.1103428571428571</v>
      </c>
      <c r="H4789">
        <f t="shared" si="907"/>
        <v>4.1970959999999991E-3</v>
      </c>
      <c r="I4789">
        <v>4.0823999999999999E-3</v>
      </c>
      <c r="J4789">
        <v>0.09</v>
      </c>
      <c r="K4789">
        <v>0.05</v>
      </c>
      <c r="L4789">
        <v>0.04</v>
      </c>
      <c r="M4789">
        <v>3.125</v>
      </c>
      <c r="N4789">
        <f t="shared" si="896"/>
        <v>1.4760107016325667E-7</v>
      </c>
      <c r="O4789" s="6">
        <f t="shared" si="897"/>
        <v>3711466.1013604044</v>
      </c>
      <c r="P4789" s="6">
        <f t="shared" si="898"/>
        <v>0.54781636843544579</v>
      </c>
      <c r="Q4789">
        <f t="shared" si="903"/>
        <v>0.25110000000000005</v>
      </c>
      <c r="R4789">
        <f t="shared" si="904"/>
        <v>0.20088</v>
      </c>
      <c r="S4789">
        <f t="shared" si="905"/>
        <v>0.45197999999999999</v>
      </c>
      <c r="T4789">
        <f t="shared" si="906"/>
        <v>2.1077816111999995E-2</v>
      </c>
      <c r="U4789" s="6">
        <f t="shared" si="899"/>
        <v>0.29671636843544574</v>
      </c>
      <c r="V4789" s="6">
        <f t="shared" si="900"/>
        <v>0.34693636843544579</v>
      </c>
      <c r="W4789" s="6">
        <f t="shared" si="901"/>
        <v>9.5836368435445796E-2</v>
      </c>
      <c r="X4789" s="6">
        <f t="shared" si="902"/>
        <v>0.5267385523234458</v>
      </c>
      <c r="Y4789" s="6"/>
      <c r="Z4789" s="6"/>
      <c r="AA4789" s="6"/>
      <c r="AB4789" s="6"/>
    </row>
    <row r="4790" spans="1:28" x14ac:dyDescent="0.2">
      <c r="A4790" t="s">
        <v>4819</v>
      </c>
      <c r="B4790">
        <v>624034148.29999995</v>
      </c>
      <c r="C4790">
        <v>6.2403414829999994E+20</v>
      </c>
      <c r="D4790">
        <v>65835.070000000007</v>
      </c>
      <c r="E4790">
        <v>0.13192739122500011</v>
      </c>
      <c r="F4790">
        <v>8684.4380005484381</v>
      </c>
      <c r="G4790">
        <f>[1]Sheet1!B4790</f>
        <v>1.1103428571428571</v>
      </c>
      <c r="H4790">
        <f t="shared" si="907"/>
        <v>0</v>
      </c>
      <c r="I4790">
        <v>0</v>
      </c>
      <c r="J4790">
        <v>0.08</v>
      </c>
      <c r="K4790">
        <v>0.04</v>
      </c>
      <c r="L4790">
        <v>0.04</v>
      </c>
      <c r="M4790">
        <v>3.125</v>
      </c>
      <c r="N4790">
        <f t="shared" si="896"/>
        <v>1.4422287665695683E-7</v>
      </c>
      <c r="O4790" s="6">
        <f t="shared" si="897"/>
        <v>3711907.1255005491</v>
      </c>
      <c r="P4790" s="6">
        <f t="shared" si="898"/>
        <v>0.53534192352314491</v>
      </c>
      <c r="Q4790">
        <f t="shared" si="903"/>
        <v>0.20088</v>
      </c>
      <c r="R4790">
        <f t="shared" si="904"/>
        <v>0.20088</v>
      </c>
      <c r="S4790">
        <f t="shared" si="905"/>
        <v>0.40176000000000001</v>
      </c>
      <c r="T4790">
        <f t="shared" si="906"/>
        <v>0</v>
      </c>
      <c r="U4790" s="6">
        <f t="shared" si="899"/>
        <v>0.33446192352314491</v>
      </c>
      <c r="V4790" s="6">
        <f t="shared" si="900"/>
        <v>0.33446192352314491</v>
      </c>
      <c r="W4790" s="6">
        <f t="shared" si="901"/>
        <v>0.13358192352314491</v>
      </c>
      <c r="X4790" s="6">
        <f t="shared" si="902"/>
        <v>0.53534192352314491</v>
      </c>
      <c r="Y4790" s="6"/>
      <c r="Z4790" s="6"/>
      <c r="AA4790" s="6"/>
      <c r="AB4790" s="6"/>
    </row>
    <row r="4791" spans="1:28" x14ac:dyDescent="0.2">
      <c r="A4791" t="s">
        <v>4820</v>
      </c>
      <c r="B4791">
        <v>638316620</v>
      </c>
      <c r="C4791">
        <v>6.3831661999999995E+20</v>
      </c>
      <c r="D4791">
        <v>65848.429999999993</v>
      </c>
      <c r="E4791">
        <v>0.12719320636875001</v>
      </c>
      <c r="F4791">
        <v>8374.5246406924034</v>
      </c>
      <c r="G4791">
        <f>[1]Sheet1!B4791</f>
        <v>1.1103428571428571</v>
      </c>
      <c r="H4791">
        <f t="shared" si="907"/>
        <v>4.8455361175371421E-2</v>
      </c>
      <c r="I4791">
        <v>4.7131198919999999E-2</v>
      </c>
      <c r="J4791">
        <v>0.1</v>
      </c>
      <c r="K4791">
        <v>0.05</v>
      </c>
      <c r="L4791">
        <v>0.04</v>
      </c>
      <c r="M4791">
        <v>3.125</v>
      </c>
      <c r="N4791">
        <f t="shared" si="896"/>
        <v>1.4099585876363365E-7</v>
      </c>
      <c r="O4791" s="6">
        <f t="shared" si="897"/>
        <v>3712348.7121406919</v>
      </c>
      <c r="P4791" s="6">
        <f t="shared" si="898"/>
        <v>0.52342579469834627</v>
      </c>
      <c r="Q4791">
        <f t="shared" si="903"/>
        <v>0.25110000000000005</v>
      </c>
      <c r="R4791">
        <f t="shared" si="904"/>
        <v>0.20088</v>
      </c>
      <c r="S4791">
        <f t="shared" si="905"/>
        <v>0.50220000000000009</v>
      </c>
      <c r="T4791">
        <f t="shared" si="906"/>
        <v>0.2433428238227153</v>
      </c>
      <c r="U4791" s="6">
        <f t="shared" si="899"/>
        <v>0.27232579469834622</v>
      </c>
      <c r="V4791" s="6">
        <f t="shared" si="900"/>
        <v>0.32254579469834627</v>
      </c>
      <c r="W4791" s="6">
        <f t="shared" si="901"/>
        <v>2.1225794698346179E-2</v>
      </c>
      <c r="X4791" s="6">
        <f t="shared" si="902"/>
        <v>0.28008297087563094</v>
      </c>
      <c r="Y4791" s="6"/>
      <c r="Z4791" s="6"/>
      <c r="AA4791" s="6"/>
      <c r="AB4791" s="6"/>
    </row>
    <row r="4792" spans="1:28" x14ac:dyDescent="0.2">
      <c r="A4792" t="s">
        <v>4821</v>
      </c>
      <c r="B4792">
        <v>652599091.70000005</v>
      </c>
      <c r="C4792">
        <v>6.525990917000001E+20</v>
      </c>
      <c r="D4792">
        <v>65861.789999999994</v>
      </c>
      <c r="E4792">
        <v>0.1224590215125</v>
      </c>
      <c r="F4792">
        <v>8064.6112808363696</v>
      </c>
      <c r="G4792">
        <f>[1]Sheet1!B4792</f>
        <v>1.1103428571428571</v>
      </c>
      <c r="H4792">
        <f t="shared" si="907"/>
        <v>4.0005652032514182E-2</v>
      </c>
      <c r="I4792">
        <v>3.8912398919999903E-2</v>
      </c>
      <c r="J4792">
        <v>0.08</v>
      </c>
      <c r="K4792">
        <v>0.04</v>
      </c>
      <c r="L4792">
        <v>0.03</v>
      </c>
      <c r="M4792">
        <v>3.125</v>
      </c>
      <c r="N4792">
        <f t="shared" si="896"/>
        <v>1.3791009081173074E-7</v>
      </c>
      <c r="O4792" s="6">
        <f t="shared" si="897"/>
        <v>3712790.2987808357</v>
      </c>
      <c r="P4792" s="6">
        <f t="shared" si="898"/>
        <v>0.51203124726977789</v>
      </c>
      <c r="Q4792">
        <f t="shared" si="903"/>
        <v>0.20088</v>
      </c>
      <c r="R4792">
        <f t="shared" si="904"/>
        <v>0.15065999999999999</v>
      </c>
      <c r="S4792">
        <f t="shared" si="905"/>
        <v>0.40176000000000001</v>
      </c>
      <c r="T4792">
        <f t="shared" si="906"/>
        <v>0.20090838450728624</v>
      </c>
      <c r="U4792" s="6">
        <f t="shared" si="899"/>
        <v>0.31115124726977789</v>
      </c>
      <c r="V4792" s="6">
        <f t="shared" si="900"/>
        <v>0.36137124726977787</v>
      </c>
      <c r="W4792" s="6">
        <f t="shared" si="901"/>
        <v>0.11027124726977788</v>
      </c>
      <c r="X4792" s="6">
        <f t="shared" si="902"/>
        <v>0.31112286276249168</v>
      </c>
      <c r="Y4792" s="6"/>
      <c r="Z4792" s="6"/>
      <c r="AA4792" s="6"/>
      <c r="AB4792" s="6"/>
    </row>
    <row r="4793" spans="1:28" x14ac:dyDescent="0.2">
      <c r="A4793" t="s">
        <v>4822</v>
      </c>
      <c r="B4793">
        <v>666881563.39999998</v>
      </c>
      <c r="C4793">
        <v>6.6688156339999998E+20</v>
      </c>
      <c r="D4793">
        <v>65875.14</v>
      </c>
      <c r="E4793">
        <v>0.11772483665625</v>
      </c>
      <c r="F4793">
        <v>7754.6979209803349</v>
      </c>
      <c r="G4793">
        <f>[1]Sheet1!B4793</f>
        <v>1.1103428571428571</v>
      </c>
      <c r="H4793">
        <f t="shared" si="907"/>
        <v>4.6412330318228563E-2</v>
      </c>
      <c r="I4793">
        <v>4.5143998919999997E-2</v>
      </c>
      <c r="J4793">
        <v>0.06</v>
      </c>
      <c r="K4793">
        <v>0.04</v>
      </c>
      <c r="L4793">
        <v>0.03</v>
      </c>
      <c r="M4793">
        <v>3.125</v>
      </c>
      <c r="N4793">
        <f t="shared" si="896"/>
        <v>1.3495649743433889E-7</v>
      </c>
      <c r="O4793" s="6">
        <f t="shared" si="897"/>
        <v>3713231.3229209804</v>
      </c>
      <c r="P4793" s="6">
        <f t="shared" si="898"/>
        <v>0.50112469350489208</v>
      </c>
      <c r="Q4793">
        <f t="shared" si="903"/>
        <v>0.20088</v>
      </c>
      <c r="R4793">
        <f t="shared" si="904"/>
        <v>0.15065999999999999</v>
      </c>
      <c r="S4793">
        <f t="shared" si="905"/>
        <v>0.30131999999999998</v>
      </c>
      <c r="T4793">
        <f t="shared" si="906"/>
        <v>0.23308272285814385</v>
      </c>
      <c r="U4793" s="6">
        <f t="shared" si="899"/>
        <v>0.30024469350489208</v>
      </c>
      <c r="V4793" s="6">
        <f t="shared" si="900"/>
        <v>0.35046469350489207</v>
      </c>
      <c r="W4793" s="6">
        <f t="shared" si="901"/>
        <v>0.19980469350489211</v>
      </c>
      <c r="X4793" s="6">
        <f t="shared" si="902"/>
        <v>0.26804197064674823</v>
      </c>
      <c r="Y4793" s="6"/>
      <c r="Z4793" s="6"/>
      <c r="AA4793" s="6"/>
      <c r="AB4793" s="6"/>
    </row>
    <row r="4794" spans="1:28" x14ac:dyDescent="0.2">
      <c r="A4794" t="s">
        <v>4823</v>
      </c>
      <c r="B4794">
        <v>681164035.10000002</v>
      </c>
      <c r="C4794">
        <v>6.8116403509999999E+20</v>
      </c>
      <c r="D4794">
        <v>65888.5</v>
      </c>
      <c r="E4794">
        <v>0.11299065179999999</v>
      </c>
      <c r="F4794">
        <v>7444.784561124301</v>
      </c>
      <c r="G4794">
        <f>[1]Sheet1!B4794</f>
        <v>1.1093714285714289</v>
      </c>
      <c r="H4794">
        <f t="shared" si="907"/>
        <v>4.8889998857142868E-2</v>
      </c>
      <c r="I4794">
        <v>4.7595600000000002E-2</v>
      </c>
      <c r="J4794">
        <v>0.05</v>
      </c>
      <c r="K4794">
        <v>0.04</v>
      </c>
      <c r="L4794">
        <v>0.03</v>
      </c>
      <c r="M4794">
        <v>3.125</v>
      </c>
      <c r="N4794">
        <f t="shared" si="896"/>
        <v>1.3212676442435387E-7</v>
      </c>
      <c r="O4794" s="6">
        <f t="shared" si="897"/>
        <v>3713672.9095611242</v>
      </c>
      <c r="P4794" s="6">
        <f t="shared" si="898"/>
        <v>0.49067558567068748</v>
      </c>
      <c r="Q4794">
        <f t="shared" si="903"/>
        <v>0.20088</v>
      </c>
      <c r="R4794">
        <f t="shared" si="904"/>
        <v>0.15065999999999999</v>
      </c>
      <c r="S4794">
        <f t="shared" si="905"/>
        <v>0.25110000000000005</v>
      </c>
      <c r="T4794">
        <f t="shared" si="906"/>
        <v>0.24552557426057151</v>
      </c>
      <c r="U4794" s="6">
        <f t="shared" si="899"/>
        <v>0.28979558567068747</v>
      </c>
      <c r="V4794" s="6">
        <f t="shared" si="900"/>
        <v>0.34001558567068746</v>
      </c>
      <c r="W4794" s="6">
        <f t="shared" si="901"/>
        <v>0.23957558567068743</v>
      </c>
      <c r="X4794" s="6">
        <f t="shared" si="902"/>
        <v>0.24515001141011597</v>
      </c>
      <c r="Y4794" s="6"/>
      <c r="Z4794" s="6"/>
      <c r="AA4794" s="6"/>
      <c r="AB4794" s="6"/>
    </row>
    <row r="4795" spans="1:28" x14ac:dyDescent="0.2">
      <c r="A4795" t="s">
        <v>4824</v>
      </c>
      <c r="B4795">
        <v>671276170.10000002</v>
      </c>
      <c r="C4795">
        <v>6.7127617010000003E+20</v>
      </c>
      <c r="D4795">
        <v>65855.009999999995</v>
      </c>
      <c r="E4795">
        <v>0.1126103483625</v>
      </c>
      <c r="F4795">
        <v>7416.0449094860551</v>
      </c>
      <c r="G4795">
        <f>[1]Sheet1!B4795</f>
        <v>1.1093714285714289</v>
      </c>
      <c r="H4795">
        <f t="shared" si="907"/>
        <v>8.1683014957600025E-2</v>
      </c>
      <c r="I4795">
        <v>7.9520396760000001E-2</v>
      </c>
      <c r="J4795">
        <v>0.05</v>
      </c>
      <c r="K4795">
        <v>0.04</v>
      </c>
      <c r="L4795">
        <v>0.03</v>
      </c>
      <c r="M4795">
        <v>3.125</v>
      </c>
      <c r="N4795">
        <f t="shared" si="896"/>
        <v>1.340729851718E-7</v>
      </c>
      <c r="O4795" s="6">
        <f t="shared" si="897"/>
        <v>3711760.3574094856</v>
      </c>
      <c r="P4795" s="6">
        <f t="shared" si="898"/>
        <v>0.49764679136023704</v>
      </c>
      <c r="Q4795">
        <f t="shared" si="903"/>
        <v>0.20088</v>
      </c>
      <c r="R4795">
        <f t="shared" si="904"/>
        <v>0.15065999999999999</v>
      </c>
      <c r="S4795">
        <f t="shared" si="905"/>
        <v>0.25110000000000005</v>
      </c>
      <c r="T4795">
        <f t="shared" si="906"/>
        <v>0.41021210111706735</v>
      </c>
      <c r="U4795" s="6">
        <f t="shared" si="899"/>
        <v>0.29676679136023704</v>
      </c>
      <c r="V4795" s="6">
        <f t="shared" si="900"/>
        <v>0.34698679136023702</v>
      </c>
      <c r="W4795" s="6">
        <f t="shared" si="901"/>
        <v>0.24654679136023699</v>
      </c>
      <c r="X4795" s="6">
        <f t="shared" si="902"/>
        <v>8.7434690243169688E-2</v>
      </c>
      <c r="Y4795" s="6"/>
      <c r="Z4795" s="6"/>
      <c r="AA4795" s="6"/>
      <c r="AB4795" s="6"/>
    </row>
    <row r="4796" spans="1:28" x14ac:dyDescent="0.2">
      <c r="A4796" t="s">
        <v>4825</v>
      </c>
      <c r="B4796">
        <v>661388305.10000002</v>
      </c>
      <c r="C4796">
        <v>6.6138830510000007E+20</v>
      </c>
      <c r="D4796">
        <v>65821.52</v>
      </c>
      <c r="E4796">
        <v>0.11223004492499999</v>
      </c>
      <c r="F4796">
        <v>7387.3052578478091</v>
      </c>
      <c r="G4796">
        <f>[1]Sheet1!B4796</f>
        <v>1.1093714285714289</v>
      </c>
      <c r="H4796">
        <f t="shared" si="907"/>
        <v>0.10747590067188573</v>
      </c>
      <c r="I4796">
        <v>0.10463039675999999</v>
      </c>
      <c r="J4796">
        <v>0.06</v>
      </c>
      <c r="K4796">
        <v>0.04</v>
      </c>
      <c r="L4796">
        <v>0.03</v>
      </c>
      <c r="M4796">
        <v>3.125</v>
      </c>
      <c r="N4796">
        <f t="shared" si="896"/>
        <v>1.3607739856602431E-7</v>
      </c>
      <c r="O4796" s="6">
        <f t="shared" si="897"/>
        <v>3709847.805257848</v>
      </c>
      <c r="P4796" s="6">
        <f t="shared" si="898"/>
        <v>0.50482643841536268</v>
      </c>
      <c r="Q4796">
        <f t="shared" si="903"/>
        <v>0.20088</v>
      </c>
      <c r="R4796">
        <f t="shared" si="904"/>
        <v>0.15065999999999999</v>
      </c>
      <c r="S4796">
        <f t="shared" si="905"/>
        <v>0.30131999999999998</v>
      </c>
      <c r="T4796">
        <f t="shared" si="906"/>
        <v>0.53974397317421019</v>
      </c>
      <c r="U4796" s="6">
        <f t="shared" si="899"/>
        <v>0.30394643841536267</v>
      </c>
      <c r="V4796" s="6">
        <f t="shared" si="900"/>
        <v>0.35416643841536266</v>
      </c>
      <c r="W4796" s="6">
        <f t="shared" si="901"/>
        <v>0.2035064384153627</v>
      </c>
      <c r="X4796" s="6">
        <f t="shared" si="902"/>
        <v>-3.4917534758847513E-2</v>
      </c>
      <c r="Y4796" s="6"/>
      <c r="Z4796" s="6"/>
      <c r="AA4796" s="6"/>
      <c r="AB4796" s="6"/>
    </row>
    <row r="4797" spans="1:28" x14ac:dyDescent="0.2">
      <c r="A4797" t="s">
        <v>4826</v>
      </c>
      <c r="B4797">
        <v>651500440.10000002</v>
      </c>
      <c r="C4797">
        <v>6.5150044009999997E+20</v>
      </c>
      <c r="D4797">
        <v>65788.03</v>
      </c>
      <c r="E4797">
        <v>0.1118497414875</v>
      </c>
      <c r="F4797">
        <v>7358.5656062095641</v>
      </c>
      <c r="G4797">
        <f>[1]Sheet1!B4797</f>
        <v>1.1093714285714289</v>
      </c>
      <c r="H4797">
        <f t="shared" si="907"/>
        <v>0</v>
      </c>
      <c r="I4797">
        <v>0</v>
      </c>
      <c r="J4797">
        <v>0.08</v>
      </c>
      <c r="K4797">
        <v>0.04</v>
      </c>
      <c r="L4797">
        <v>0.04</v>
      </c>
      <c r="M4797">
        <v>3.125</v>
      </c>
      <c r="N4797">
        <f t="shared" si="896"/>
        <v>1.3814265418790162E-7</v>
      </c>
      <c r="O4797" s="6">
        <f t="shared" si="897"/>
        <v>3707935.2531062094</v>
      </c>
      <c r="P4797" s="6">
        <f t="shared" si="898"/>
        <v>0.51222401742098056</v>
      </c>
      <c r="Q4797">
        <f t="shared" si="903"/>
        <v>0.20088</v>
      </c>
      <c r="R4797">
        <f t="shared" si="904"/>
        <v>0.20088</v>
      </c>
      <c r="S4797">
        <f t="shared" si="905"/>
        <v>0.40176000000000001</v>
      </c>
      <c r="T4797">
        <f t="shared" si="906"/>
        <v>0</v>
      </c>
      <c r="U4797" s="6">
        <f t="shared" si="899"/>
        <v>0.31134401742098056</v>
      </c>
      <c r="V4797" s="6">
        <f t="shared" si="900"/>
        <v>0.31134401742098056</v>
      </c>
      <c r="W4797" s="6">
        <f t="shared" si="901"/>
        <v>0.11046401742098055</v>
      </c>
      <c r="X4797" s="6">
        <f t="shared" si="902"/>
        <v>0.51222401742098056</v>
      </c>
      <c r="Y4797" s="6"/>
      <c r="Z4797" s="6"/>
      <c r="AA4797" s="6"/>
      <c r="AB4797" s="6"/>
    </row>
    <row r="4798" spans="1:28" x14ac:dyDescent="0.2">
      <c r="A4798" t="s">
        <v>4827</v>
      </c>
      <c r="B4798">
        <v>641612575</v>
      </c>
      <c r="C4798">
        <v>6.4161257499999994E+20</v>
      </c>
      <c r="D4798">
        <v>65754.539999999994</v>
      </c>
      <c r="E4798">
        <v>0.11146943804999999</v>
      </c>
      <c r="F4798">
        <v>7329.8259545713181</v>
      </c>
      <c r="G4798">
        <f>[1]Sheet1!B4798</f>
        <v>1.1093714285714289</v>
      </c>
      <c r="H4798">
        <f t="shared" si="907"/>
        <v>-4.9921714285714304E-4</v>
      </c>
      <c r="I4798">
        <v>-4.86E-4</v>
      </c>
      <c r="J4798">
        <v>0.08</v>
      </c>
      <c r="K4798">
        <v>0.05</v>
      </c>
      <c r="L4798">
        <v>0.04</v>
      </c>
      <c r="M4798">
        <v>3.125</v>
      </c>
      <c r="N4798">
        <f t="shared" si="896"/>
        <v>1.4027156497049642E-7</v>
      </c>
      <c r="O4798" s="6">
        <f t="shared" si="897"/>
        <v>3706022.7009545709</v>
      </c>
      <c r="P4798" s="6">
        <f t="shared" si="898"/>
        <v>0.51984960407908376</v>
      </c>
      <c r="Q4798">
        <f t="shared" si="903"/>
        <v>0.25110000000000005</v>
      </c>
      <c r="R4798">
        <f t="shared" si="904"/>
        <v>0.20088</v>
      </c>
      <c r="S4798">
        <f t="shared" si="905"/>
        <v>0.40176000000000001</v>
      </c>
      <c r="T4798">
        <f t="shared" si="906"/>
        <v>-2.5070684914285726E-3</v>
      </c>
      <c r="U4798" s="6">
        <f t="shared" si="899"/>
        <v>0.26874960407908371</v>
      </c>
      <c r="V4798" s="6">
        <f t="shared" si="900"/>
        <v>0.31896960407908376</v>
      </c>
      <c r="W4798" s="6">
        <f t="shared" si="901"/>
        <v>0.11808960407908375</v>
      </c>
      <c r="X4798" s="6">
        <f t="shared" si="902"/>
        <v>0.52235667257051233</v>
      </c>
      <c r="Y4798" s="6"/>
      <c r="Z4798" s="6"/>
      <c r="AA4798" s="6"/>
      <c r="AB4798" s="6"/>
    </row>
    <row r="4799" spans="1:28" x14ac:dyDescent="0.2">
      <c r="A4799" t="s">
        <v>4828</v>
      </c>
      <c r="B4799">
        <v>631724710</v>
      </c>
      <c r="C4799">
        <v>6.3172470999999998E+20</v>
      </c>
      <c r="D4799">
        <v>65721.06</v>
      </c>
      <c r="E4799">
        <v>0.1110891346125</v>
      </c>
      <c r="F4799">
        <v>7301.0863029330721</v>
      </c>
      <c r="G4799">
        <f>[1]Sheet1!B4799</f>
        <v>1.1093714285714289</v>
      </c>
      <c r="H4799">
        <f t="shared" si="907"/>
        <v>0.10429201021874289</v>
      </c>
      <c r="I4799">
        <v>0.10153080216</v>
      </c>
      <c r="J4799">
        <v>0.1</v>
      </c>
      <c r="K4799">
        <v>0.04</v>
      </c>
      <c r="L4799">
        <v>0.04</v>
      </c>
      <c r="M4799">
        <v>3.125</v>
      </c>
      <c r="N4799">
        <f t="shared" si="896"/>
        <v>1.4246711989467692E-7</v>
      </c>
      <c r="O4799" s="6">
        <f t="shared" si="897"/>
        <v>3704110.7113029333</v>
      </c>
      <c r="P4799" s="6">
        <f t="shared" si="898"/>
        <v>0.52771398481035203</v>
      </c>
      <c r="Q4799">
        <f t="shared" si="903"/>
        <v>0.20088</v>
      </c>
      <c r="R4799">
        <f t="shared" si="904"/>
        <v>0.20088</v>
      </c>
      <c r="S4799">
        <f t="shared" si="905"/>
        <v>0.50220000000000009</v>
      </c>
      <c r="T4799">
        <f t="shared" si="906"/>
        <v>0.52375447531852681</v>
      </c>
      <c r="U4799" s="6">
        <f t="shared" si="899"/>
        <v>0.32683398481035203</v>
      </c>
      <c r="V4799" s="6">
        <f t="shared" si="900"/>
        <v>0.32683398481035203</v>
      </c>
      <c r="W4799" s="6">
        <f t="shared" si="901"/>
        <v>2.5513984810351942E-2</v>
      </c>
      <c r="X4799" s="6">
        <f t="shared" si="902"/>
        <v>3.9595094918252194E-3</v>
      </c>
      <c r="Y4799" s="6"/>
      <c r="Z4799" s="6"/>
      <c r="AA4799" s="6"/>
      <c r="AB4799" s="6"/>
    </row>
    <row r="4800" spans="1:28" x14ac:dyDescent="0.2">
      <c r="A4800" t="s">
        <v>4829</v>
      </c>
      <c r="B4800">
        <v>621836845</v>
      </c>
      <c r="C4800">
        <v>6.2183684500000001E+20</v>
      </c>
      <c r="D4800">
        <v>65687.570000000007</v>
      </c>
      <c r="E4800">
        <v>0.11070883117499999</v>
      </c>
      <c r="F4800">
        <v>7272.3466512948262</v>
      </c>
      <c r="G4800">
        <f>[1]Sheet1!B4800</f>
        <v>1.1093714285714289</v>
      </c>
      <c r="H4800">
        <f t="shared" si="907"/>
        <v>0.12159820339508573</v>
      </c>
      <c r="I4800">
        <v>0.11837880108</v>
      </c>
      <c r="J4800">
        <v>0.08</v>
      </c>
      <c r="K4800">
        <v>0.04</v>
      </c>
      <c r="L4800">
        <v>0.03</v>
      </c>
      <c r="M4800">
        <v>3.125</v>
      </c>
      <c r="N4800">
        <f t="shared" si="896"/>
        <v>1.4473249812014597E-7</v>
      </c>
      <c r="O4800" s="6">
        <f t="shared" si="897"/>
        <v>3702198.1591512952</v>
      </c>
      <c r="P4800" s="6">
        <f t="shared" si="898"/>
        <v>0.53582838810977274</v>
      </c>
      <c r="Q4800">
        <f t="shared" si="903"/>
        <v>0.20088</v>
      </c>
      <c r="R4800">
        <f t="shared" si="904"/>
        <v>0.15065999999999999</v>
      </c>
      <c r="S4800">
        <f t="shared" si="905"/>
        <v>0.40176000000000001</v>
      </c>
      <c r="T4800">
        <f t="shared" si="906"/>
        <v>0.61066617745012053</v>
      </c>
      <c r="U4800" s="6">
        <f t="shared" si="899"/>
        <v>0.33494838810977273</v>
      </c>
      <c r="V4800" s="6">
        <f t="shared" si="900"/>
        <v>0.38516838810977272</v>
      </c>
      <c r="W4800" s="6">
        <f t="shared" si="901"/>
        <v>0.13406838810977273</v>
      </c>
      <c r="X4800" s="6">
        <f t="shared" si="902"/>
        <v>-7.4837789340347793E-2</v>
      </c>
      <c r="Y4800" s="6"/>
      <c r="Z4800" s="6"/>
      <c r="AA4800" s="6"/>
      <c r="AB4800" s="6"/>
    </row>
    <row r="4801" spans="1:28" x14ac:dyDescent="0.2">
      <c r="A4801" t="s">
        <v>4830</v>
      </c>
      <c r="B4801">
        <v>611948980</v>
      </c>
      <c r="C4801">
        <v>6.1194898000000005E+20</v>
      </c>
      <c r="D4801">
        <v>65654.080000000002</v>
      </c>
      <c r="E4801">
        <v>0.1103285277375</v>
      </c>
      <c r="F4801">
        <v>7243.6069996565811</v>
      </c>
      <c r="G4801">
        <f>[1]Sheet1!B4801</f>
        <v>1.1093714285714289</v>
      </c>
      <c r="H4801">
        <f t="shared" si="907"/>
        <v>4.1479396604914301E-2</v>
      </c>
      <c r="I4801">
        <v>4.038119892E-2</v>
      </c>
      <c r="J4801">
        <v>7.0000000000000007E-2</v>
      </c>
      <c r="K4801">
        <v>0.04</v>
      </c>
      <c r="L4801">
        <v>0.03</v>
      </c>
      <c r="M4801">
        <v>3.125</v>
      </c>
      <c r="N4801">
        <f t="shared" si="896"/>
        <v>1.4707108425934462E-7</v>
      </c>
      <c r="O4801" s="6">
        <f t="shared" si="897"/>
        <v>3700285.6069996567</v>
      </c>
      <c r="P4801" s="6">
        <f t="shared" si="898"/>
        <v>0.54420501629068663</v>
      </c>
      <c r="Q4801">
        <f t="shared" si="903"/>
        <v>0.20088</v>
      </c>
      <c r="R4801">
        <f t="shared" si="904"/>
        <v>0.15065999999999999</v>
      </c>
      <c r="S4801">
        <f t="shared" si="905"/>
        <v>0.35154000000000007</v>
      </c>
      <c r="T4801">
        <f t="shared" si="906"/>
        <v>0.20830952974987962</v>
      </c>
      <c r="U4801" s="6">
        <f t="shared" si="899"/>
        <v>0.34332501629068662</v>
      </c>
      <c r="V4801" s="6">
        <f t="shared" si="900"/>
        <v>0.39354501629068661</v>
      </c>
      <c r="W4801" s="6">
        <f t="shared" si="901"/>
        <v>0.19266501629068655</v>
      </c>
      <c r="X4801" s="6">
        <f t="shared" si="902"/>
        <v>0.33589548654080703</v>
      </c>
      <c r="Y4801" s="6"/>
      <c r="Z4801" s="6"/>
      <c r="AA4801" s="6"/>
      <c r="AB4801" s="6"/>
    </row>
    <row r="4802" spans="1:28" x14ac:dyDescent="0.2">
      <c r="A4802" t="s">
        <v>4831</v>
      </c>
      <c r="B4802">
        <v>602061114.89999998</v>
      </c>
      <c r="C4802">
        <v>6.0206111490000001E+20</v>
      </c>
      <c r="D4802">
        <v>65620.59</v>
      </c>
      <c r="E4802">
        <v>0.10994822429999999</v>
      </c>
      <c r="F4802">
        <v>7214.8673480183352</v>
      </c>
      <c r="G4802">
        <f>[1]Sheet1!B4802</f>
        <v>1.1084000000000001</v>
      </c>
      <c r="H4802">
        <f t="shared" si="907"/>
        <v>9.5553932444444462E-3</v>
      </c>
      <c r="I4802">
        <v>9.3105600000000007E-3</v>
      </c>
      <c r="J4802">
        <v>0.05</v>
      </c>
      <c r="K4802">
        <v>0.04</v>
      </c>
      <c r="L4802">
        <v>0.03</v>
      </c>
      <c r="M4802">
        <v>3.125</v>
      </c>
      <c r="N4802">
        <f t="shared" ref="N4802:N4865" si="908">$AE$13/C4802</f>
        <v>1.4948648529634512E-7</v>
      </c>
      <c r="O4802" s="6">
        <f t="shared" ref="O4802:O4865" si="909">((D4802*M4802)*$AE$19)+F4802</f>
        <v>3698373.0548480181</v>
      </c>
      <c r="P4802" s="6">
        <f t="shared" ref="P4802:P4865" si="910">O4802*(N4802)</f>
        <v>0.55285678928393722</v>
      </c>
      <c r="Q4802">
        <f t="shared" si="903"/>
        <v>0.20088</v>
      </c>
      <c r="R4802">
        <f t="shared" si="904"/>
        <v>0.15065999999999999</v>
      </c>
      <c r="S4802">
        <f t="shared" si="905"/>
        <v>0.25110000000000005</v>
      </c>
      <c r="T4802">
        <f t="shared" si="906"/>
        <v>4.7987184873600014E-2</v>
      </c>
      <c r="U4802" s="6">
        <f t="shared" ref="U4802:U4865" si="911">P4802-Q4802</f>
        <v>0.35197678928393722</v>
      </c>
      <c r="V4802" s="6">
        <f t="shared" ref="V4802:V4865" si="912">P4802-R4802</f>
        <v>0.40219678928393721</v>
      </c>
      <c r="W4802" s="6">
        <f t="shared" ref="W4802:W4865" si="913">P4802-S4802</f>
        <v>0.30175678928393718</v>
      </c>
      <c r="X4802" s="6">
        <f t="shared" ref="X4802:X4865" si="914">P4802-T4802</f>
        <v>0.50486960441033724</v>
      </c>
      <c r="Y4802" s="6"/>
      <c r="Z4802" s="6"/>
      <c r="AA4802" s="6"/>
      <c r="AB4802" s="6"/>
    </row>
    <row r="4803" spans="1:28" x14ac:dyDescent="0.2">
      <c r="A4803" t="s">
        <v>4832</v>
      </c>
      <c r="B4803">
        <v>613047631.60000002</v>
      </c>
      <c r="C4803">
        <v>6.1304763160000004E+20</v>
      </c>
      <c r="D4803">
        <v>65333.46</v>
      </c>
      <c r="E4803">
        <v>0.11102869376250001</v>
      </c>
      <c r="F4803">
        <v>7251.7167799272183</v>
      </c>
      <c r="G4803">
        <f>[1]Sheet1!B4803</f>
        <v>1.1084000000000001</v>
      </c>
      <c r="H4803">
        <f t="shared" si="907"/>
        <v>1.9315544915555552E-2</v>
      </c>
      <c r="I4803">
        <v>1.8820632E-2</v>
      </c>
      <c r="J4803">
        <v>0.05</v>
      </c>
      <c r="K4803">
        <v>0.04</v>
      </c>
      <c r="L4803">
        <v>0.03</v>
      </c>
      <c r="M4803">
        <v>3.125</v>
      </c>
      <c r="N4803">
        <f t="shared" si="908"/>
        <v>1.4680751602466511E-7</v>
      </c>
      <c r="O4803" s="6">
        <f t="shared" si="909"/>
        <v>3682258.8417799273</v>
      </c>
      <c r="P4803" s="6">
        <f t="shared" si="910"/>
        <v>0.54058327392157146</v>
      </c>
      <c r="Q4803">
        <f t="shared" ref="Q4803:Q4866" si="915">$AF$15*K4803</f>
        <v>0.20088</v>
      </c>
      <c r="R4803">
        <f t="shared" ref="R4803:R4866" si="916">$AF$15*L4803</f>
        <v>0.15065999999999999</v>
      </c>
      <c r="S4803">
        <f t="shared" ref="S4803:S4866" si="917">$AF$15*J4803</f>
        <v>0.25110000000000005</v>
      </c>
      <c r="T4803">
        <f t="shared" ref="T4803:T4866" si="918">$AF$15*H4803</f>
        <v>9.7002666565919993E-2</v>
      </c>
      <c r="U4803" s="6">
        <f t="shared" si="911"/>
        <v>0.33970327392157146</v>
      </c>
      <c r="V4803" s="6">
        <f t="shared" si="912"/>
        <v>0.38992327392157144</v>
      </c>
      <c r="W4803" s="6">
        <f t="shared" si="913"/>
        <v>0.28948327392157142</v>
      </c>
      <c r="X4803" s="6">
        <f t="shared" si="914"/>
        <v>0.44358060735565147</v>
      </c>
      <c r="Y4803" s="6"/>
      <c r="Z4803" s="6"/>
      <c r="AA4803" s="6"/>
      <c r="AB4803" s="6"/>
    </row>
    <row r="4804" spans="1:28" x14ac:dyDescent="0.2">
      <c r="A4804" t="s">
        <v>4833</v>
      </c>
      <c r="B4804">
        <v>624034148.29999995</v>
      </c>
      <c r="C4804">
        <v>6.2403414829999994E+20</v>
      </c>
      <c r="D4804">
        <v>65046.32</v>
      </c>
      <c r="E4804">
        <v>0.112109163225</v>
      </c>
      <c r="F4804">
        <v>7288.5662118361024</v>
      </c>
      <c r="G4804">
        <f>[1]Sheet1!B4804</f>
        <v>1.1084000000000001</v>
      </c>
      <c r="H4804">
        <f t="shared" si="907"/>
        <v>9.1117497591573032E-2</v>
      </c>
      <c r="I4804">
        <v>8.8782837783199994E-2</v>
      </c>
      <c r="J4804">
        <v>0.08</v>
      </c>
      <c r="K4804">
        <v>0.04</v>
      </c>
      <c r="L4804">
        <v>0.04</v>
      </c>
      <c r="M4804">
        <v>3.125</v>
      </c>
      <c r="N4804">
        <f t="shared" si="908"/>
        <v>1.4422287665695683E-7</v>
      </c>
      <c r="O4804" s="6">
        <f t="shared" si="909"/>
        <v>3666144.0662118359</v>
      </c>
      <c r="P4804" s="6">
        <f t="shared" si="910"/>
        <v>0.52874184346790376</v>
      </c>
      <c r="Q4804">
        <f t="shared" si="915"/>
        <v>0.20088</v>
      </c>
      <c r="R4804">
        <f t="shared" si="916"/>
        <v>0.20088</v>
      </c>
      <c r="S4804">
        <f t="shared" si="917"/>
        <v>0.40176000000000001</v>
      </c>
      <c r="T4804">
        <f t="shared" si="918"/>
        <v>0.4575920729048798</v>
      </c>
      <c r="U4804" s="6">
        <f t="shared" si="911"/>
        <v>0.32786184346790376</v>
      </c>
      <c r="V4804" s="6">
        <f t="shared" si="912"/>
        <v>0.32786184346790376</v>
      </c>
      <c r="W4804" s="6">
        <f t="shared" si="913"/>
        <v>0.12698184346790375</v>
      </c>
      <c r="X4804" s="6">
        <f t="shared" si="914"/>
        <v>7.1149770563023962E-2</v>
      </c>
      <c r="Y4804" s="6"/>
      <c r="Z4804" s="6"/>
      <c r="AA4804" s="6"/>
      <c r="AB4804" s="6"/>
    </row>
    <row r="4805" spans="1:28" x14ac:dyDescent="0.2">
      <c r="A4805" t="s">
        <v>4834</v>
      </c>
      <c r="B4805">
        <v>635020665</v>
      </c>
      <c r="C4805">
        <v>6.3502066499999996E+20</v>
      </c>
      <c r="D4805">
        <v>64759.19</v>
      </c>
      <c r="E4805">
        <v>0.1131896326875</v>
      </c>
      <c r="F4805">
        <v>7325.4156437449856</v>
      </c>
      <c r="G4805">
        <f>[1]Sheet1!B4805</f>
        <v>1.1084000000000001</v>
      </c>
      <c r="H4805">
        <f t="shared" si="907"/>
        <v>2.3786103897777775E-2</v>
      </c>
      <c r="I4805">
        <v>2.3176644E-2</v>
      </c>
      <c r="J4805">
        <v>0.09</v>
      </c>
      <c r="K4805">
        <v>0.05</v>
      </c>
      <c r="L4805">
        <v>0.04</v>
      </c>
      <c r="M4805">
        <v>3.125</v>
      </c>
      <c r="N4805">
        <f t="shared" si="908"/>
        <v>1.4172767117744113E-7</v>
      </c>
      <c r="O4805" s="6">
        <f t="shared" si="909"/>
        <v>3650029.8531437451</v>
      </c>
      <c r="P4805" s="6">
        <f t="shared" si="910"/>
        <v>0.51731023081420047</v>
      </c>
      <c r="Q4805">
        <f t="shared" si="915"/>
        <v>0.25110000000000005</v>
      </c>
      <c r="R4805">
        <f t="shared" si="916"/>
        <v>0.20088</v>
      </c>
      <c r="S4805">
        <f t="shared" si="917"/>
        <v>0.45197999999999999</v>
      </c>
      <c r="T4805">
        <f t="shared" si="918"/>
        <v>0.11945381377464</v>
      </c>
      <c r="U4805" s="6">
        <f t="shared" si="911"/>
        <v>0.26621023081420042</v>
      </c>
      <c r="V4805" s="6">
        <f t="shared" si="912"/>
        <v>0.31643023081420046</v>
      </c>
      <c r="W4805" s="6">
        <f t="shared" si="913"/>
        <v>6.5330230814200474E-2</v>
      </c>
      <c r="X4805" s="6">
        <f t="shared" si="914"/>
        <v>0.39785641703956048</v>
      </c>
      <c r="Y4805" s="6"/>
      <c r="Z4805" s="6"/>
      <c r="AA4805" s="6"/>
      <c r="AB4805" s="6"/>
    </row>
    <row r="4806" spans="1:28" x14ac:dyDescent="0.2">
      <c r="A4806" t="s">
        <v>4835</v>
      </c>
      <c r="B4806">
        <v>646007181.70000005</v>
      </c>
      <c r="C4806">
        <v>6.4600718169999999E+20</v>
      </c>
      <c r="D4806">
        <v>64472.06</v>
      </c>
      <c r="E4806">
        <v>0.11427010215</v>
      </c>
      <c r="F4806">
        <v>7362.2650756538696</v>
      </c>
      <c r="G4806">
        <f>[1]Sheet1!B4806</f>
        <v>1.1084000000000001</v>
      </c>
      <c r="H4806">
        <f t="shared" si="907"/>
        <v>8.6794821970370365E-3</v>
      </c>
      <c r="I4806">
        <v>8.4570919999999994E-3</v>
      </c>
      <c r="J4806">
        <v>0.09</v>
      </c>
      <c r="K4806">
        <v>0.05</v>
      </c>
      <c r="L4806">
        <v>0.04</v>
      </c>
      <c r="M4806">
        <v>3.125</v>
      </c>
      <c r="N4806">
        <f t="shared" si="908"/>
        <v>1.39317336632637E-7</v>
      </c>
      <c r="O4806" s="6">
        <f t="shared" si="909"/>
        <v>3633915.6400756538</v>
      </c>
      <c r="P4806" s="6">
        <f t="shared" si="910"/>
        <v>0.50626744852302441</v>
      </c>
      <c r="Q4806">
        <f t="shared" si="915"/>
        <v>0.25110000000000005</v>
      </c>
      <c r="R4806">
        <f t="shared" si="916"/>
        <v>0.20088</v>
      </c>
      <c r="S4806">
        <f t="shared" si="917"/>
        <v>0.45197999999999999</v>
      </c>
      <c r="T4806">
        <f t="shared" si="918"/>
        <v>4.3588359593519997E-2</v>
      </c>
      <c r="U4806" s="6">
        <f t="shared" si="911"/>
        <v>0.25516744852302436</v>
      </c>
      <c r="V4806" s="6">
        <f t="shared" si="912"/>
        <v>0.30538744852302441</v>
      </c>
      <c r="W4806" s="6">
        <f t="shared" si="913"/>
        <v>5.4287448523024417E-2</v>
      </c>
      <c r="X4806" s="6">
        <f t="shared" si="914"/>
        <v>0.46267908892950443</v>
      </c>
      <c r="Y4806" s="6"/>
      <c r="Z4806" s="6"/>
      <c r="AA4806" s="6"/>
      <c r="AB4806" s="6"/>
    </row>
    <row r="4807" spans="1:28" x14ac:dyDescent="0.2">
      <c r="A4807" t="s">
        <v>4836</v>
      </c>
      <c r="B4807">
        <v>656993698.39999998</v>
      </c>
      <c r="C4807">
        <v>6.5699369840000002E+20</v>
      </c>
      <c r="D4807">
        <v>64184.93</v>
      </c>
      <c r="E4807">
        <v>0.11535057161249999</v>
      </c>
      <c r="F4807">
        <v>7399.1145075627528</v>
      </c>
      <c r="G4807">
        <f>[1]Sheet1!B4807</f>
        <v>1.1084000000000001</v>
      </c>
      <c r="H4807">
        <f t="shared" si="907"/>
        <v>3.7220532918287551E-2</v>
      </c>
      <c r="I4807">
        <v>3.6266849108400001E-2</v>
      </c>
      <c r="J4807">
        <v>0.11</v>
      </c>
      <c r="K4807">
        <v>0.04</v>
      </c>
      <c r="L4807">
        <v>0.04</v>
      </c>
      <c r="M4807">
        <v>3.125</v>
      </c>
      <c r="N4807">
        <f t="shared" si="908"/>
        <v>1.3698761528334318E-7</v>
      </c>
      <c r="O4807" s="6">
        <f t="shared" si="909"/>
        <v>3617801.4270075629</v>
      </c>
      <c r="P4807" s="6">
        <f t="shared" si="910"/>
        <v>0.49559399005444199</v>
      </c>
      <c r="Q4807">
        <f t="shared" si="915"/>
        <v>0.20088</v>
      </c>
      <c r="R4807">
        <f t="shared" si="916"/>
        <v>0.20088</v>
      </c>
      <c r="S4807">
        <f t="shared" si="917"/>
        <v>0.55242000000000002</v>
      </c>
      <c r="T4807">
        <f t="shared" si="918"/>
        <v>0.18692151631564008</v>
      </c>
      <c r="U4807" s="6">
        <f t="shared" si="911"/>
        <v>0.29471399005444199</v>
      </c>
      <c r="V4807" s="6">
        <f t="shared" si="912"/>
        <v>0.29471399005444199</v>
      </c>
      <c r="W4807" s="6">
        <f t="shared" si="913"/>
        <v>-5.6826009945558031E-2</v>
      </c>
      <c r="X4807" s="6">
        <f t="shared" si="914"/>
        <v>0.30867247373880191</v>
      </c>
      <c r="Y4807" s="6"/>
      <c r="Z4807" s="6"/>
      <c r="AA4807" s="6"/>
      <c r="AB4807" s="6"/>
    </row>
    <row r="4808" spans="1:28" x14ac:dyDescent="0.2">
      <c r="A4808" t="s">
        <v>4837</v>
      </c>
      <c r="B4808">
        <v>667980215.10000002</v>
      </c>
      <c r="C4808">
        <v>6.6798021510000004E+20</v>
      </c>
      <c r="D4808">
        <v>63897.79</v>
      </c>
      <c r="E4808">
        <v>0.11643104107500001</v>
      </c>
      <c r="F4808">
        <v>7435.963939471636</v>
      </c>
      <c r="G4808">
        <f>[1]Sheet1!B4808</f>
        <v>1.1084000000000001</v>
      </c>
      <c r="H4808">
        <f t="shared" si="907"/>
        <v>4.1292948240230963E-2</v>
      </c>
      <c r="I4808">
        <v>4.0234918891599997E-2</v>
      </c>
      <c r="J4808">
        <v>0.09</v>
      </c>
      <c r="K4808">
        <v>0.04</v>
      </c>
      <c r="L4808">
        <v>0.04</v>
      </c>
      <c r="M4808">
        <v>3.125</v>
      </c>
      <c r="N4808">
        <f t="shared" si="908"/>
        <v>1.3473452950477963E-7</v>
      </c>
      <c r="O4808" s="6">
        <f t="shared" si="909"/>
        <v>3601686.6514394716</v>
      </c>
      <c r="P4808" s="6">
        <f t="shared" si="910"/>
        <v>0.48527155640534242</v>
      </c>
      <c r="Q4808">
        <f t="shared" si="915"/>
        <v>0.20088</v>
      </c>
      <c r="R4808">
        <f t="shared" si="916"/>
        <v>0.20088</v>
      </c>
      <c r="S4808">
        <f t="shared" si="917"/>
        <v>0.45197999999999999</v>
      </c>
      <c r="T4808">
        <f t="shared" si="918"/>
        <v>0.2073731860624399</v>
      </c>
      <c r="U4808" s="6">
        <f t="shared" si="911"/>
        <v>0.28439155640534242</v>
      </c>
      <c r="V4808" s="6">
        <f t="shared" si="912"/>
        <v>0.28439155640534242</v>
      </c>
      <c r="W4808" s="6">
        <f t="shared" si="913"/>
        <v>3.3291556405342426E-2</v>
      </c>
      <c r="X4808" s="6">
        <f t="shared" si="914"/>
        <v>0.27789837034290255</v>
      </c>
      <c r="Y4808" s="6"/>
      <c r="Z4808" s="6"/>
      <c r="AA4808" s="6"/>
      <c r="AB4808" s="6"/>
    </row>
    <row r="4809" spans="1:28" x14ac:dyDescent="0.2">
      <c r="A4809" t="s">
        <v>4838</v>
      </c>
      <c r="B4809">
        <v>678966731.79999995</v>
      </c>
      <c r="C4809">
        <v>6.7896673179999994E+20</v>
      </c>
      <c r="D4809">
        <v>63610.66</v>
      </c>
      <c r="E4809">
        <v>0.1175115105375</v>
      </c>
      <c r="F4809">
        <v>7472.81337138052</v>
      </c>
      <c r="G4809">
        <f>[1]Sheet1!B4809</f>
        <v>1.1084000000000001</v>
      </c>
      <c r="H4809">
        <f t="shared" si="907"/>
        <v>1.1193460657777779E-2</v>
      </c>
      <c r="I4809">
        <v>1.0906656000000001E-2</v>
      </c>
      <c r="J4809">
        <v>0.08</v>
      </c>
      <c r="K4809">
        <v>0.04</v>
      </c>
      <c r="L4809">
        <v>0.03</v>
      </c>
      <c r="M4809">
        <v>3.125</v>
      </c>
      <c r="N4809">
        <f t="shared" si="908"/>
        <v>1.3255435912360854E-7</v>
      </c>
      <c r="O4809" s="6">
        <f t="shared" si="909"/>
        <v>3585572.4383713803</v>
      </c>
      <c r="P4809" s="6">
        <f t="shared" si="910"/>
        <v>0.4752832566595927</v>
      </c>
      <c r="Q4809">
        <f t="shared" si="915"/>
        <v>0.20088</v>
      </c>
      <c r="R4809">
        <f t="shared" si="916"/>
        <v>0.15065999999999999</v>
      </c>
      <c r="S4809">
        <f t="shared" si="917"/>
        <v>0.40176000000000001</v>
      </c>
      <c r="T4809">
        <f t="shared" si="918"/>
        <v>5.621355942336001E-2</v>
      </c>
      <c r="U4809" s="6">
        <f t="shared" si="911"/>
        <v>0.2744032566595927</v>
      </c>
      <c r="V4809" s="6">
        <f t="shared" si="912"/>
        <v>0.32462325665959268</v>
      </c>
      <c r="W4809" s="6">
        <f t="shared" si="913"/>
        <v>7.3523256659592695E-2</v>
      </c>
      <c r="X4809" s="6">
        <f t="shared" si="914"/>
        <v>0.41906969723623266</v>
      </c>
      <c r="Y4809" s="6"/>
      <c r="Z4809" s="6"/>
      <c r="AA4809" s="6"/>
      <c r="AB4809" s="6"/>
    </row>
    <row r="4810" spans="1:28" x14ac:dyDescent="0.2">
      <c r="A4810" t="s">
        <v>4839</v>
      </c>
      <c r="B4810">
        <v>689953248.5</v>
      </c>
      <c r="C4810">
        <v>6.8995324849999997E+20</v>
      </c>
      <c r="D4810">
        <v>63323.53</v>
      </c>
      <c r="E4810">
        <v>0.1185919800000001</v>
      </c>
      <c r="F4810">
        <v>7509.6628032894032</v>
      </c>
      <c r="G4810">
        <f>[1]Sheet1!B4810</f>
        <v>1.1066</v>
      </c>
      <c r="H4810">
        <f t="shared" si="907"/>
        <v>5.5329999999999994E-5</v>
      </c>
      <c r="I4810">
        <v>5.3999999999999998E-5</v>
      </c>
      <c r="J4810">
        <v>0.04</v>
      </c>
      <c r="K4810">
        <v>0.04</v>
      </c>
      <c r="L4810">
        <v>0.05</v>
      </c>
      <c r="M4810">
        <v>3.125</v>
      </c>
      <c r="N4810">
        <f t="shared" si="908"/>
        <v>1.3044362092020791E-7</v>
      </c>
      <c r="O4810" s="6">
        <f t="shared" si="909"/>
        <v>3569458.2253032895</v>
      </c>
      <c r="P4810" s="6">
        <f t="shared" si="910"/>
        <v>0.46561305563198035</v>
      </c>
      <c r="Q4810">
        <f t="shared" si="915"/>
        <v>0.20088</v>
      </c>
      <c r="R4810">
        <f t="shared" si="916"/>
        <v>0.25110000000000005</v>
      </c>
      <c r="S4810">
        <f t="shared" si="917"/>
        <v>0.20088</v>
      </c>
      <c r="T4810">
        <f t="shared" si="918"/>
        <v>2.7786725999999999E-4</v>
      </c>
      <c r="U4810" s="6">
        <f t="shared" si="911"/>
        <v>0.26473305563198035</v>
      </c>
      <c r="V4810" s="6">
        <f t="shared" si="912"/>
        <v>0.21451305563198031</v>
      </c>
      <c r="W4810" s="6">
        <f t="shared" si="913"/>
        <v>0.26473305563198035</v>
      </c>
      <c r="X4810" s="6">
        <f t="shared" si="914"/>
        <v>0.46533518837198035</v>
      </c>
      <c r="Y4810" s="6"/>
      <c r="Z4810" s="6"/>
      <c r="AA4810" s="6"/>
      <c r="AB4810" s="6"/>
    </row>
    <row r="4811" spans="1:28" x14ac:dyDescent="0.2">
      <c r="A4811" t="s">
        <v>4840</v>
      </c>
      <c r="B4811">
        <v>688854596.79999995</v>
      </c>
      <c r="C4811">
        <v>6.888545967999999E+20</v>
      </c>
      <c r="D4811">
        <v>63012.93</v>
      </c>
      <c r="E4811">
        <v>0.11664295803749999</v>
      </c>
      <c r="F4811">
        <v>7354.2522421105496</v>
      </c>
      <c r="G4811">
        <f>[1]Sheet1!B4811</f>
        <v>1.1066</v>
      </c>
      <c r="H4811">
        <f t="shared" si="907"/>
        <v>7.5248799999999994E-3</v>
      </c>
      <c r="I4811">
        <v>7.3439999999999998E-3</v>
      </c>
      <c r="J4811">
        <v>0.04</v>
      </c>
      <c r="K4811">
        <v>0.04</v>
      </c>
      <c r="L4811">
        <v>0.05</v>
      </c>
      <c r="M4811">
        <v>3.125</v>
      </c>
      <c r="N4811">
        <f t="shared" si="908"/>
        <v>1.306516649784807E-7</v>
      </c>
      <c r="O4811" s="6">
        <f t="shared" si="909"/>
        <v>3551831.5647421107</v>
      </c>
      <c r="P4811" s="6">
        <f t="shared" si="910"/>
        <v>0.46405270765667916</v>
      </c>
      <c r="Q4811">
        <f t="shared" si="915"/>
        <v>0.20088</v>
      </c>
      <c r="R4811">
        <f t="shared" si="916"/>
        <v>0.25110000000000005</v>
      </c>
      <c r="S4811">
        <f t="shared" si="917"/>
        <v>0.20088</v>
      </c>
      <c r="T4811">
        <f t="shared" si="918"/>
        <v>3.7789947359999999E-2</v>
      </c>
      <c r="U4811" s="6">
        <f t="shared" si="911"/>
        <v>0.26317270765667916</v>
      </c>
      <c r="V4811" s="6">
        <f t="shared" si="912"/>
        <v>0.21295270765667912</v>
      </c>
      <c r="W4811" s="6">
        <f t="shared" si="913"/>
        <v>0.26317270765667916</v>
      </c>
      <c r="X4811" s="6">
        <f t="shared" si="914"/>
        <v>0.42626276029667914</v>
      </c>
      <c r="Y4811" s="6"/>
      <c r="Z4811" s="6"/>
      <c r="AA4811" s="6"/>
      <c r="AB4811" s="6"/>
    </row>
    <row r="4812" spans="1:28" x14ac:dyDescent="0.2">
      <c r="A4812" t="s">
        <v>4841</v>
      </c>
      <c r="B4812">
        <v>687755945.20000005</v>
      </c>
      <c r="C4812">
        <v>6.8775594520000004E+20</v>
      </c>
      <c r="D4812">
        <v>62702.33</v>
      </c>
      <c r="E4812">
        <v>0.114693936075</v>
      </c>
      <c r="F4812">
        <v>7198.8416809316986</v>
      </c>
      <c r="G4812">
        <f>[1]Sheet1!B4812</f>
        <v>1.1066</v>
      </c>
      <c r="H4812">
        <f t="shared" si="907"/>
        <v>4.5724711999999994E-2</v>
      </c>
      <c r="I4812">
        <v>4.4625600000000001E-2</v>
      </c>
      <c r="J4812">
        <v>0.06</v>
      </c>
      <c r="K4812">
        <v>0.04</v>
      </c>
      <c r="L4812">
        <v>0.05</v>
      </c>
      <c r="M4812">
        <v>3.125</v>
      </c>
      <c r="N4812">
        <f t="shared" si="908"/>
        <v>1.3086037369524726E-7</v>
      </c>
      <c r="O4812" s="6">
        <f t="shared" si="909"/>
        <v>3534204.9041809319</v>
      </c>
      <c r="P4812" s="6">
        <f t="shared" si="910"/>
        <v>0.4624873744766923</v>
      </c>
      <c r="Q4812">
        <f t="shared" si="915"/>
        <v>0.20088</v>
      </c>
      <c r="R4812">
        <f t="shared" si="916"/>
        <v>0.25110000000000005</v>
      </c>
      <c r="S4812">
        <f t="shared" si="917"/>
        <v>0.30131999999999998</v>
      </c>
      <c r="T4812">
        <f t="shared" si="918"/>
        <v>0.22962950366399998</v>
      </c>
      <c r="U4812" s="6">
        <f t="shared" si="911"/>
        <v>0.2616073744766923</v>
      </c>
      <c r="V4812" s="6">
        <f t="shared" si="912"/>
        <v>0.21138737447669226</v>
      </c>
      <c r="W4812" s="6">
        <f t="shared" si="913"/>
        <v>0.16116737447669233</v>
      </c>
      <c r="X4812" s="6">
        <f t="shared" si="914"/>
        <v>0.23285787081269232</v>
      </c>
      <c r="Y4812" s="6"/>
      <c r="Z4812" s="6"/>
      <c r="AA4812" s="6"/>
      <c r="AB4812" s="6"/>
    </row>
    <row r="4813" spans="1:28" x14ac:dyDescent="0.2">
      <c r="A4813" t="s">
        <v>4842</v>
      </c>
      <c r="B4813">
        <v>686657293.5</v>
      </c>
      <c r="C4813">
        <v>6.8665729349999998E+20</v>
      </c>
      <c r="D4813">
        <v>62391.73</v>
      </c>
      <c r="E4813">
        <v>0.1127449141125</v>
      </c>
      <c r="F4813">
        <v>7043.4311197528459</v>
      </c>
      <c r="G4813">
        <f>[1]Sheet1!B4813</f>
        <v>1.1066</v>
      </c>
      <c r="H4813">
        <f t="shared" si="907"/>
        <v>3.8719936213200003E-2</v>
      </c>
      <c r="I4813">
        <v>3.778920216E-2</v>
      </c>
      <c r="J4813">
        <v>7.0000000000000007E-2</v>
      </c>
      <c r="K4813">
        <v>0.05</v>
      </c>
      <c r="L4813">
        <v>0.06</v>
      </c>
      <c r="M4813">
        <v>3.125</v>
      </c>
      <c r="N4813">
        <f t="shared" si="908"/>
        <v>1.3106975029895317E-7</v>
      </c>
      <c r="O4813" s="6">
        <f t="shared" si="909"/>
        <v>3516578.243619753</v>
      </c>
      <c r="P4813" s="6">
        <f t="shared" si="910"/>
        <v>0.46091703229797237</v>
      </c>
      <c r="Q4813">
        <f t="shared" si="915"/>
        <v>0.25110000000000005</v>
      </c>
      <c r="R4813">
        <f t="shared" si="916"/>
        <v>0.30131999999999998</v>
      </c>
      <c r="S4813">
        <f t="shared" si="917"/>
        <v>0.35154000000000007</v>
      </c>
      <c r="T4813">
        <f t="shared" si="918"/>
        <v>0.19445151966269042</v>
      </c>
      <c r="U4813" s="6">
        <f t="shared" si="911"/>
        <v>0.20981703229797233</v>
      </c>
      <c r="V4813" s="6">
        <f t="shared" si="912"/>
        <v>0.1595970322979724</v>
      </c>
      <c r="W4813" s="6">
        <f t="shared" si="913"/>
        <v>0.1093770322979723</v>
      </c>
      <c r="X4813" s="6">
        <f t="shared" si="914"/>
        <v>0.26646551263528195</v>
      </c>
      <c r="Y4813" s="6"/>
      <c r="Z4813" s="6"/>
      <c r="AA4813" s="6"/>
      <c r="AB4813" s="6"/>
    </row>
    <row r="4814" spans="1:28" x14ac:dyDescent="0.2">
      <c r="A4814" t="s">
        <v>4843</v>
      </c>
      <c r="B4814">
        <v>685558641.79999995</v>
      </c>
      <c r="C4814">
        <v>6.8555864179999991E+20</v>
      </c>
      <c r="D4814">
        <v>62081.13</v>
      </c>
      <c r="E4814">
        <v>0.11079589215000001</v>
      </c>
      <c r="F4814">
        <v>6888.0205585739932</v>
      </c>
      <c r="G4814">
        <f>[1]Sheet1!B4814</f>
        <v>1.1066</v>
      </c>
      <c r="H4814">
        <f t="shared" si="907"/>
        <v>3.86867348934E-2</v>
      </c>
      <c r="I4814">
        <v>3.7756798920000001E-2</v>
      </c>
      <c r="J4814">
        <v>7.0000000000000007E-2</v>
      </c>
      <c r="K4814">
        <v>0.04</v>
      </c>
      <c r="L4814">
        <v>0.06</v>
      </c>
      <c r="M4814">
        <v>3.125</v>
      </c>
      <c r="N4814">
        <f t="shared" si="908"/>
        <v>1.3127979798153572E-7</v>
      </c>
      <c r="O4814" s="6">
        <f t="shared" si="909"/>
        <v>3498951.5830585738</v>
      </c>
      <c r="P4814" s="6">
        <f t="shared" si="910"/>
        <v>0.45934165697110413</v>
      </c>
      <c r="Q4814">
        <f t="shared" si="915"/>
        <v>0.20088</v>
      </c>
      <c r="R4814">
        <f t="shared" si="916"/>
        <v>0.30131999999999998</v>
      </c>
      <c r="S4814">
        <f t="shared" si="917"/>
        <v>0.35154000000000007</v>
      </c>
      <c r="T4814">
        <f t="shared" si="918"/>
        <v>0.19428478263465482</v>
      </c>
      <c r="U4814" s="6">
        <f t="shared" si="911"/>
        <v>0.25846165697110413</v>
      </c>
      <c r="V4814" s="6">
        <f t="shared" si="912"/>
        <v>0.15802165697110415</v>
      </c>
      <c r="W4814" s="6">
        <f t="shared" si="913"/>
        <v>0.10780165697110405</v>
      </c>
      <c r="X4814" s="6">
        <f t="shared" si="914"/>
        <v>0.26505687433644931</v>
      </c>
      <c r="Y4814" s="6"/>
      <c r="Z4814" s="6"/>
      <c r="AA4814" s="6"/>
      <c r="AB4814" s="6"/>
    </row>
    <row r="4815" spans="1:28" x14ac:dyDescent="0.2">
      <c r="A4815" t="s">
        <v>4844</v>
      </c>
      <c r="B4815">
        <v>684459990.20000005</v>
      </c>
      <c r="C4815">
        <v>6.8445999020000005E+20</v>
      </c>
      <c r="D4815">
        <v>61770.54</v>
      </c>
      <c r="E4815">
        <v>0.1088468701875</v>
      </c>
      <c r="F4815">
        <v>6732.6099973951405</v>
      </c>
      <c r="G4815">
        <f>[1]Sheet1!B4815</f>
        <v>1.1066</v>
      </c>
      <c r="H4815">
        <f t="shared" si="907"/>
        <v>5.8328884893400004E-2</v>
      </c>
      <c r="I4815">
        <v>5.692679892E-2</v>
      </c>
      <c r="J4815">
        <v>0.08</v>
      </c>
      <c r="K4815">
        <v>0.05</v>
      </c>
      <c r="L4815">
        <v>0.06</v>
      </c>
      <c r="M4815">
        <v>3.125</v>
      </c>
      <c r="N4815">
        <f t="shared" si="908"/>
        <v>1.3149051995530358E-7</v>
      </c>
      <c r="O4815" s="6">
        <f t="shared" si="909"/>
        <v>3481325.484997395</v>
      </c>
      <c r="P4815" s="6">
        <f t="shared" si="910"/>
        <v>0.4577612981559569</v>
      </c>
      <c r="Q4815">
        <f t="shared" si="915"/>
        <v>0.25110000000000005</v>
      </c>
      <c r="R4815">
        <f t="shared" si="916"/>
        <v>0.30131999999999998</v>
      </c>
      <c r="S4815">
        <f t="shared" si="917"/>
        <v>0.40176000000000001</v>
      </c>
      <c r="T4815">
        <f t="shared" si="918"/>
        <v>0.29292765993465486</v>
      </c>
      <c r="U4815" s="6">
        <f t="shared" si="911"/>
        <v>0.20666129815595685</v>
      </c>
      <c r="V4815" s="6">
        <f t="shared" si="912"/>
        <v>0.15644129815595692</v>
      </c>
      <c r="W4815" s="6">
        <f t="shared" si="913"/>
        <v>5.6001298155956891E-2</v>
      </c>
      <c r="X4815" s="6">
        <f t="shared" si="914"/>
        <v>0.16483363822130204</v>
      </c>
      <c r="Y4815" s="6"/>
      <c r="Z4815" s="6"/>
      <c r="AA4815" s="6"/>
      <c r="AB4815" s="6"/>
    </row>
    <row r="4816" spans="1:28" x14ac:dyDescent="0.2">
      <c r="A4816" t="s">
        <v>4845</v>
      </c>
      <c r="B4816">
        <v>683361338.5</v>
      </c>
      <c r="C4816">
        <v>6.8336133849999999E+20</v>
      </c>
      <c r="D4816">
        <v>61459.94</v>
      </c>
      <c r="E4816">
        <v>0.10689784822499999</v>
      </c>
      <c r="F4816">
        <v>6577.1994362162886</v>
      </c>
      <c r="G4816">
        <f>[1]Sheet1!B4816</f>
        <v>1.1066</v>
      </c>
      <c r="H4816">
        <f t="shared" si="907"/>
        <v>5.4444721106600001E-2</v>
      </c>
      <c r="I4816">
        <v>5.3136001080000002E-2</v>
      </c>
      <c r="J4816">
        <v>0.06</v>
      </c>
      <c r="K4816">
        <v>0.04</v>
      </c>
      <c r="L4816">
        <v>0.05</v>
      </c>
      <c r="M4816">
        <v>3.125</v>
      </c>
      <c r="N4816">
        <f t="shared" si="908"/>
        <v>1.3170191951091772E-7</v>
      </c>
      <c r="O4816" s="6">
        <f t="shared" si="909"/>
        <v>3463698.8244362161</v>
      </c>
      <c r="P4816" s="6">
        <f t="shared" si="910"/>
        <v>0.45617578378595885</v>
      </c>
      <c r="Q4816">
        <f t="shared" si="915"/>
        <v>0.20088</v>
      </c>
      <c r="R4816">
        <f t="shared" si="916"/>
        <v>0.25110000000000005</v>
      </c>
      <c r="S4816">
        <f t="shared" si="917"/>
        <v>0.30131999999999998</v>
      </c>
      <c r="T4816">
        <f t="shared" si="918"/>
        <v>0.27342138939734523</v>
      </c>
      <c r="U4816" s="6">
        <f t="shared" si="911"/>
        <v>0.25529578378595885</v>
      </c>
      <c r="V4816" s="6">
        <f t="shared" si="912"/>
        <v>0.20507578378595881</v>
      </c>
      <c r="W4816" s="6">
        <f t="shared" si="913"/>
        <v>0.15485578378595888</v>
      </c>
      <c r="X4816" s="6">
        <f t="shared" si="914"/>
        <v>0.18275439438861363</v>
      </c>
      <c r="Y4816" s="6"/>
      <c r="Z4816" s="6"/>
      <c r="AA4816" s="6"/>
      <c r="AB4816" s="6"/>
    </row>
    <row r="4817" spans="1:28" x14ac:dyDescent="0.2">
      <c r="A4817" t="s">
        <v>4846</v>
      </c>
      <c r="B4817">
        <v>682262686.79999995</v>
      </c>
      <c r="C4817">
        <v>6.8226268679999993E+20</v>
      </c>
      <c r="D4817">
        <v>61149.34</v>
      </c>
      <c r="E4817">
        <v>0.1049488262625</v>
      </c>
      <c r="F4817">
        <v>6421.7888750374359</v>
      </c>
      <c r="G4817">
        <f>[1]Sheet1!B4817</f>
        <v>1.1066</v>
      </c>
      <c r="H4817">
        <f t="shared" si="907"/>
        <v>4.6001361999999997E-2</v>
      </c>
      <c r="I4817">
        <v>4.4895600000000001E-2</v>
      </c>
      <c r="J4817">
        <v>0.06</v>
      </c>
      <c r="K4817">
        <v>0.04</v>
      </c>
      <c r="L4817">
        <v>0.05</v>
      </c>
      <c r="M4817">
        <v>3.125</v>
      </c>
      <c r="N4817">
        <f t="shared" si="908"/>
        <v>1.3191399990247863E-7</v>
      </c>
      <c r="O4817" s="6">
        <f t="shared" si="909"/>
        <v>3446072.1638750373</v>
      </c>
      <c r="P4817" s="6">
        <f t="shared" si="910"/>
        <v>0.45458516308934599</v>
      </c>
      <c r="Q4817">
        <f t="shared" si="915"/>
        <v>0.20088</v>
      </c>
      <c r="R4817">
        <f t="shared" si="916"/>
        <v>0.25110000000000005</v>
      </c>
      <c r="S4817">
        <f t="shared" si="917"/>
        <v>0.30131999999999998</v>
      </c>
      <c r="T4817">
        <f t="shared" si="918"/>
        <v>0.23101883996399999</v>
      </c>
      <c r="U4817" s="6">
        <f t="shared" si="911"/>
        <v>0.25370516308934599</v>
      </c>
      <c r="V4817" s="6">
        <f t="shared" si="912"/>
        <v>0.20348516308934594</v>
      </c>
      <c r="W4817" s="6">
        <f t="shared" si="913"/>
        <v>0.15326516308934601</v>
      </c>
      <c r="X4817" s="6">
        <f t="shared" si="914"/>
        <v>0.22356632312534599</v>
      </c>
      <c r="Y4817" s="6"/>
      <c r="Z4817" s="6"/>
      <c r="AA4817" s="6"/>
      <c r="AB4817" s="6"/>
    </row>
    <row r="4818" spans="1:28" x14ac:dyDescent="0.2">
      <c r="A4818" t="s">
        <v>4847</v>
      </c>
      <c r="B4818">
        <v>681164035.10000002</v>
      </c>
      <c r="C4818">
        <v>6.8116403509999999E+20</v>
      </c>
      <c r="D4818">
        <v>60838.74</v>
      </c>
      <c r="E4818">
        <v>0.1029998043</v>
      </c>
      <c r="F4818">
        <v>6266.3783138585832</v>
      </c>
      <c r="G4818">
        <f>[1]Sheet1!B4818</f>
        <v>1.1048</v>
      </c>
      <c r="H4818">
        <f t="shared" si="907"/>
        <v>5.5339431999999994E-2</v>
      </c>
      <c r="I4818">
        <v>5.4097199999999998E-2</v>
      </c>
      <c r="J4818">
        <v>0.04</v>
      </c>
      <c r="K4818">
        <v>0.04</v>
      </c>
      <c r="L4818">
        <v>0.05</v>
      </c>
      <c r="M4818">
        <v>3.125</v>
      </c>
      <c r="N4818">
        <f t="shared" si="908"/>
        <v>1.3212676442435387E-7</v>
      </c>
      <c r="O4818" s="6">
        <f t="shared" si="909"/>
        <v>3428445.5033138585</v>
      </c>
      <c r="P4818" s="6">
        <f t="shared" si="910"/>
        <v>0.45298941135808551</v>
      </c>
      <c r="Q4818">
        <f t="shared" si="915"/>
        <v>0.20088</v>
      </c>
      <c r="R4818">
        <f t="shared" si="916"/>
        <v>0.25110000000000005</v>
      </c>
      <c r="S4818">
        <f t="shared" si="917"/>
        <v>0.20088</v>
      </c>
      <c r="T4818">
        <f t="shared" si="918"/>
        <v>0.27791462750399998</v>
      </c>
      <c r="U4818" s="6">
        <f t="shared" si="911"/>
        <v>0.25210941135808551</v>
      </c>
      <c r="V4818" s="6">
        <f t="shared" si="912"/>
        <v>0.20188941135808547</v>
      </c>
      <c r="W4818" s="6">
        <f t="shared" si="913"/>
        <v>0.25210941135808551</v>
      </c>
      <c r="X4818" s="6">
        <f t="shared" si="914"/>
        <v>0.17507478385408554</v>
      </c>
      <c r="Y4818" s="6"/>
      <c r="Z4818" s="6"/>
      <c r="AA4818" s="6"/>
      <c r="AB4818" s="6"/>
    </row>
    <row r="4819" spans="1:28" x14ac:dyDescent="0.2">
      <c r="A4819" t="s">
        <v>4848</v>
      </c>
      <c r="B4819">
        <v>682812012.60000002</v>
      </c>
      <c r="C4819">
        <v>6.8281201259999999E+20</v>
      </c>
      <c r="D4819">
        <v>60813.83</v>
      </c>
      <c r="E4819">
        <v>0.10444772683125</v>
      </c>
      <c r="F4819">
        <v>6351.613972379284</v>
      </c>
      <c r="G4819">
        <f>[1]Sheet1!B4819</f>
        <v>1.1048</v>
      </c>
      <c r="H4819">
        <f t="shared" si="907"/>
        <v>5.3847954209600001E-2</v>
      </c>
      <c r="I4819">
        <v>5.2639202160000002E-2</v>
      </c>
      <c r="J4819">
        <v>0.04</v>
      </c>
      <c r="K4819">
        <v>0.04</v>
      </c>
      <c r="L4819">
        <v>0.05</v>
      </c>
      <c r="M4819">
        <v>3.125</v>
      </c>
      <c r="N4819">
        <f t="shared" si="908"/>
        <v>1.3180787440645565E-7</v>
      </c>
      <c r="O4819" s="6">
        <f t="shared" si="909"/>
        <v>3427129.5514723794</v>
      </c>
      <c r="P4819" s="6">
        <f t="shared" si="910"/>
        <v>0.45172266149512402</v>
      </c>
      <c r="Q4819">
        <f t="shared" si="915"/>
        <v>0.20088</v>
      </c>
      <c r="R4819">
        <f t="shared" si="916"/>
        <v>0.25110000000000005</v>
      </c>
      <c r="S4819">
        <f t="shared" si="917"/>
        <v>0.20088</v>
      </c>
      <c r="T4819">
        <f t="shared" si="918"/>
        <v>0.27042442604061123</v>
      </c>
      <c r="U4819" s="6">
        <f t="shared" si="911"/>
        <v>0.25084266149512402</v>
      </c>
      <c r="V4819" s="6">
        <f t="shared" si="912"/>
        <v>0.20062266149512398</v>
      </c>
      <c r="W4819" s="6">
        <f t="shared" si="913"/>
        <v>0.25084266149512402</v>
      </c>
      <c r="X4819" s="6">
        <f t="shared" si="914"/>
        <v>0.18129823545451279</v>
      </c>
      <c r="Y4819" s="6"/>
      <c r="Z4819" s="6"/>
      <c r="AA4819" s="6"/>
      <c r="AB4819" s="6"/>
    </row>
    <row r="4820" spans="1:28" x14ac:dyDescent="0.2">
      <c r="A4820" t="s">
        <v>4849</v>
      </c>
      <c r="B4820">
        <v>684459990.20000005</v>
      </c>
      <c r="C4820">
        <v>6.8445999020000005E+20</v>
      </c>
      <c r="D4820">
        <v>60788.92</v>
      </c>
      <c r="E4820">
        <v>0.1058956493625</v>
      </c>
      <c r="F4820">
        <v>6436.8496308999847</v>
      </c>
      <c r="G4820">
        <f>[1]Sheet1!B4820</f>
        <v>1.1048</v>
      </c>
      <c r="H4820">
        <f t="shared" si="907"/>
        <v>0.13538219310479999</v>
      </c>
      <c r="I4820">
        <v>0.13234320108</v>
      </c>
      <c r="J4820">
        <v>0.05</v>
      </c>
      <c r="K4820">
        <v>0.04</v>
      </c>
      <c r="L4820">
        <v>0.05</v>
      </c>
      <c r="M4820">
        <v>3.125</v>
      </c>
      <c r="N4820">
        <f t="shared" si="908"/>
        <v>1.3149051995530358E-7</v>
      </c>
      <c r="O4820" s="6">
        <f t="shared" si="909"/>
        <v>3425813.5996309002</v>
      </c>
      <c r="P4820" s="6">
        <f t="shared" si="910"/>
        <v>0.45046201148541726</v>
      </c>
      <c r="Q4820">
        <f t="shared" si="915"/>
        <v>0.20088</v>
      </c>
      <c r="R4820">
        <f t="shared" si="916"/>
        <v>0.25110000000000005</v>
      </c>
      <c r="S4820">
        <f t="shared" si="917"/>
        <v>0.25110000000000005</v>
      </c>
      <c r="T4820">
        <f t="shared" si="918"/>
        <v>0.67988937377230552</v>
      </c>
      <c r="U4820" s="6">
        <f t="shared" si="911"/>
        <v>0.24958201148541725</v>
      </c>
      <c r="V4820" s="6">
        <f t="shared" si="912"/>
        <v>0.19936201148541721</v>
      </c>
      <c r="W4820" s="6">
        <f t="shared" si="913"/>
        <v>0.19936201148541721</v>
      </c>
      <c r="X4820" s="6">
        <f t="shared" si="914"/>
        <v>-0.22942736228688826</v>
      </c>
      <c r="Y4820" s="6"/>
      <c r="Z4820" s="6"/>
      <c r="AA4820" s="6"/>
      <c r="AB4820" s="6"/>
    </row>
    <row r="4821" spans="1:28" x14ac:dyDescent="0.2">
      <c r="A4821" t="s">
        <v>4850</v>
      </c>
      <c r="B4821">
        <v>686107967.70000005</v>
      </c>
      <c r="C4821">
        <v>6.8610796770000005E+20</v>
      </c>
      <c r="D4821">
        <v>60764.01</v>
      </c>
      <c r="E4821">
        <v>0.10734357189375</v>
      </c>
      <c r="F4821">
        <v>6522.0852894206864</v>
      </c>
      <c r="G4821">
        <f>[1]Sheet1!B4821</f>
        <v>1.1048</v>
      </c>
      <c r="H4821">
        <f t="shared" si="907"/>
        <v>5.8432870895199995E-2</v>
      </c>
      <c r="I4821">
        <v>5.7121198919999998E-2</v>
      </c>
      <c r="J4821">
        <v>7.0000000000000007E-2</v>
      </c>
      <c r="K4821">
        <v>0.05</v>
      </c>
      <c r="L4821">
        <v>0.06</v>
      </c>
      <c r="M4821">
        <v>3.125</v>
      </c>
      <c r="N4821">
        <f t="shared" si="908"/>
        <v>1.3117469004434066E-7</v>
      </c>
      <c r="O4821" s="6">
        <f t="shared" si="909"/>
        <v>3424497.6477894206</v>
      </c>
      <c r="P4821" s="6">
        <f t="shared" si="910"/>
        <v>0.4492074175063509</v>
      </c>
      <c r="Q4821">
        <f t="shared" si="915"/>
        <v>0.25110000000000005</v>
      </c>
      <c r="R4821">
        <f t="shared" si="916"/>
        <v>0.30131999999999998</v>
      </c>
      <c r="S4821">
        <f t="shared" si="917"/>
        <v>0.35154000000000007</v>
      </c>
      <c r="T4821">
        <f t="shared" si="918"/>
        <v>0.29344987763569441</v>
      </c>
      <c r="U4821" s="6">
        <f t="shared" si="911"/>
        <v>0.19810741750635086</v>
      </c>
      <c r="V4821" s="6">
        <f t="shared" si="912"/>
        <v>0.14788741750635093</v>
      </c>
      <c r="W4821" s="6">
        <f t="shared" si="913"/>
        <v>9.7667417506350829E-2</v>
      </c>
      <c r="X4821" s="6">
        <f t="shared" si="914"/>
        <v>0.15575753987065649</v>
      </c>
      <c r="Y4821" s="6"/>
      <c r="Z4821" s="6"/>
      <c r="AA4821" s="6"/>
      <c r="AB4821" s="6"/>
    </row>
    <row r="4822" spans="1:28" x14ac:dyDescent="0.2">
      <c r="A4822" t="s">
        <v>4851</v>
      </c>
      <c r="B4822">
        <v>687755945.20000005</v>
      </c>
      <c r="C4822">
        <v>6.8775594520000004E+20</v>
      </c>
      <c r="D4822">
        <v>60739.1</v>
      </c>
      <c r="E4822">
        <v>0.108791494425</v>
      </c>
      <c r="F4822">
        <v>6607.3209479413863</v>
      </c>
      <c r="G4822">
        <f>[1]Sheet1!B4822</f>
        <v>1.1048</v>
      </c>
      <c r="H4822">
        <f t="shared" si="907"/>
        <v>8.66163222096E-2</v>
      </c>
      <c r="I4822">
        <v>8.4672002159999996E-2</v>
      </c>
      <c r="J4822">
        <v>0.06</v>
      </c>
      <c r="K4822">
        <v>0.04</v>
      </c>
      <c r="L4822">
        <v>0.06</v>
      </c>
      <c r="M4822">
        <v>3.125</v>
      </c>
      <c r="N4822">
        <f t="shared" si="908"/>
        <v>1.3086037369524726E-7</v>
      </c>
      <c r="O4822" s="6">
        <f t="shared" si="909"/>
        <v>3423181.6959479414</v>
      </c>
      <c r="P4822" s="6">
        <f t="shared" si="910"/>
        <v>0.44795883595847791</v>
      </c>
      <c r="Q4822">
        <f t="shared" si="915"/>
        <v>0.20088</v>
      </c>
      <c r="R4822">
        <f t="shared" si="916"/>
        <v>0.30131999999999998</v>
      </c>
      <c r="S4822">
        <f t="shared" si="917"/>
        <v>0.30131999999999998</v>
      </c>
      <c r="T4822">
        <f t="shared" si="918"/>
        <v>0.4349871701366112</v>
      </c>
      <c r="U4822" s="6">
        <f t="shared" si="911"/>
        <v>0.2470788359584779</v>
      </c>
      <c r="V4822" s="6">
        <f t="shared" si="912"/>
        <v>0.14663883595847793</v>
      </c>
      <c r="W4822" s="6">
        <f t="shared" si="913"/>
        <v>0.14663883595847793</v>
      </c>
      <c r="X4822" s="6">
        <f t="shared" si="914"/>
        <v>1.2971665821866707E-2</v>
      </c>
      <c r="Y4822" s="6"/>
      <c r="Z4822" s="6"/>
      <c r="AA4822" s="6"/>
      <c r="AB4822" s="6"/>
    </row>
    <row r="4823" spans="1:28" x14ac:dyDescent="0.2">
      <c r="A4823" t="s">
        <v>4852</v>
      </c>
      <c r="B4823">
        <v>689403922.70000005</v>
      </c>
      <c r="C4823">
        <v>6.8940392270000003E+20</v>
      </c>
      <c r="D4823">
        <v>60714.2</v>
      </c>
      <c r="E4823">
        <v>0.11023941695625</v>
      </c>
      <c r="F4823">
        <v>6692.5566064620862</v>
      </c>
      <c r="G4823">
        <f>[1]Sheet1!B4823</f>
        <v>1.1048</v>
      </c>
      <c r="H4823">
        <f t="shared" si="907"/>
        <v>0.1105904777904</v>
      </c>
      <c r="I4823">
        <v>0.10810799784</v>
      </c>
      <c r="J4823">
        <v>0.08</v>
      </c>
      <c r="K4823">
        <v>0.05</v>
      </c>
      <c r="L4823">
        <v>0.06</v>
      </c>
      <c r="M4823">
        <v>3.125</v>
      </c>
      <c r="N4823">
        <f t="shared" si="908"/>
        <v>1.3054756005379485E-7</v>
      </c>
      <c r="O4823" s="6">
        <f t="shared" si="909"/>
        <v>3421866.3066064622</v>
      </c>
      <c r="P4823" s="6">
        <f t="shared" si="910"/>
        <v>0.44671629715776434</v>
      </c>
      <c r="Q4823">
        <f t="shared" si="915"/>
        <v>0.25110000000000005</v>
      </c>
      <c r="R4823">
        <f t="shared" si="916"/>
        <v>0.30131999999999998</v>
      </c>
      <c r="S4823">
        <f t="shared" si="917"/>
        <v>0.40176000000000001</v>
      </c>
      <c r="T4823">
        <f t="shared" si="918"/>
        <v>0.55538537946338884</v>
      </c>
      <c r="U4823" s="6">
        <f t="shared" si="911"/>
        <v>0.1956162971577643</v>
      </c>
      <c r="V4823" s="6">
        <f t="shared" si="912"/>
        <v>0.14539629715776436</v>
      </c>
      <c r="W4823" s="6">
        <f t="shared" si="913"/>
        <v>4.4956297157764336E-2</v>
      </c>
      <c r="X4823" s="6">
        <f t="shared" si="914"/>
        <v>-0.1086690823056245</v>
      </c>
      <c r="Y4823" s="6"/>
      <c r="Z4823" s="6"/>
      <c r="AA4823" s="6"/>
      <c r="AB4823" s="6"/>
    </row>
    <row r="4824" spans="1:28" x14ac:dyDescent="0.2">
      <c r="A4824" t="s">
        <v>4853</v>
      </c>
      <c r="B4824">
        <v>691051900.20000005</v>
      </c>
      <c r="C4824">
        <v>6.9105190020000003E+20</v>
      </c>
      <c r="D4824">
        <v>60689.29</v>
      </c>
      <c r="E4824">
        <v>0.1116873394875</v>
      </c>
      <c r="F4824">
        <v>6777.7922649827869</v>
      </c>
      <c r="G4824">
        <f>[1]Sheet1!B4824</f>
        <v>1.1048</v>
      </c>
      <c r="H4824">
        <f t="shared" si="907"/>
        <v>0.12635597931439999</v>
      </c>
      <c r="I4824">
        <v>0.12351960324</v>
      </c>
      <c r="J4824">
        <v>7.0000000000000007E-2</v>
      </c>
      <c r="K4824">
        <v>0.04</v>
      </c>
      <c r="L4824">
        <v>0.05</v>
      </c>
      <c r="M4824">
        <v>3.125</v>
      </c>
      <c r="N4824">
        <f t="shared" si="908"/>
        <v>1.3023623836929288E-7</v>
      </c>
      <c r="O4824" s="6">
        <f t="shared" si="909"/>
        <v>3420550.3547649826</v>
      </c>
      <c r="P4824" s="6">
        <f t="shared" si="910"/>
        <v>0.4454796113573416</v>
      </c>
      <c r="Q4824">
        <f t="shared" si="915"/>
        <v>0.20088</v>
      </c>
      <c r="R4824">
        <f t="shared" si="916"/>
        <v>0.25110000000000005</v>
      </c>
      <c r="S4824">
        <f t="shared" si="917"/>
        <v>0.35154000000000007</v>
      </c>
      <c r="T4824">
        <f t="shared" si="918"/>
        <v>0.63455972811691674</v>
      </c>
      <c r="U4824" s="6">
        <f t="shared" si="911"/>
        <v>0.2445996113573416</v>
      </c>
      <c r="V4824" s="6">
        <f t="shared" si="912"/>
        <v>0.19437961135734155</v>
      </c>
      <c r="W4824" s="6">
        <f t="shared" si="913"/>
        <v>9.3939611357341524E-2</v>
      </c>
      <c r="X4824" s="6">
        <f t="shared" si="914"/>
        <v>-0.18908011675957515</v>
      </c>
      <c r="Y4824" s="6"/>
      <c r="Z4824" s="6"/>
      <c r="AA4824" s="6"/>
      <c r="AB4824" s="6"/>
    </row>
    <row r="4825" spans="1:28" x14ac:dyDescent="0.2">
      <c r="A4825" t="s">
        <v>4854</v>
      </c>
      <c r="B4825">
        <v>692699877.70000005</v>
      </c>
      <c r="C4825">
        <v>6.9269987770000002E+20</v>
      </c>
      <c r="D4825">
        <v>60664.38</v>
      </c>
      <c r="E4825">
        <v>0.11313526201875</v>
      </c>
      <c r="F4825">
        <v>6863.0279235034877</v>
      </c>
      <c r="G4825">
        <f>[1]Sheet1!B4825</f>
        <v>1.1048</v>
      </c>
      <c r="H4825">
        <f t="shared" si="907"/>
        <v>9.3908000000000005E-2</v>
      </c>
      <c r="I4825">
        <v>9.1800000000000007E-2</v>
      </c>
      <c r="J4825">
        <v>0.05</v>
      </c>
      <c r="K4825">
        <v>0.04</v>
      </c>
      <c r="L4825">
        <v>0.05</v>
      </c>
      <c r="M4825">
        <v>3.125</v>
      </c>
      <c r="N4825">
        <f t="shared" si="908"/>
        <v>1.299263979933571E-7</v>
      </c>
      <c r="O4825" s="6">
        <f t="shared" si="909"/>
        <v>3419234.4029235034</v>
      </c>
      <c r="P4825" s="6">
        <f t="shared" si="910"/>
        <v>0.44424880986681786</v>
      </c>
      <c r="Q4825">
        <f t="shared" si="915"/>
        <v>0.20088</v>
      </c>
      <c r="R4825">
        <f t="shared" si="916"/>
        <v>0.25110000000000005</v>
      </c>
      <c r="S4825">
        <f t="shared" si="917"/>
        <v>0.25110000000000005</v>
      </c>
      <c r="T4825">
        <f t="shared" si="918"/>
        <v>0.47160597600000004</v>
      </c>
      <c r="U4825" s="6">
        <f t="shared" si="911"/>
        <v>0.24336880986681786</v>
      </c>
      <c r="V4825" s="6">
        <f t="shared" si="912"/>
        <v>0.19314880986681782</v>
      </c>
      <c r="W4825" s="6">
        <f t="shared" si="913"/>
        <v>0.19314880986681782</v>
      </c>
      <c r="X4825" s="6">
        <f t="shared" si="914"/>
        <v>-2.7357166133182176E-2</v>
      </c>
      <c r="Y4825" s="6"/>
      <c r="Z4825" s="6"/>
      <c r="AA4825" s="6"/>
      <c r="AB4825" s="6"/>
    </row>
    <row r="4826" spans="1:28" x14ac:dyDescent="0.2">
      <c r="A4826" t="s">
        <v>4855</v>
      </c>
      <c r="B4826">
        <v>694347855.20000005</v>
      </c>
      <c r="C4826">
        <v>6.9434785520000002E+20</v>
      </c>
      <c r="D4826">
        <v>60639.47</v>
      </c>
      <c r="E4826">
        <v>0.11458318454999999</v>
      </c>
      <c r="F4826">
        <v>6948.2635820241894</v>
      </c>
      <c r="G4826">
        <f>[1]Sheet1!B4826</f>
        <v>1.103</v>
      </c>
      <c r="H4826">
        <f t="shared" si="907"/>
        <v>7.1849418896999986E-2</v>
      </c>
      <c r="I4826">
        <v>7.0351198919999997E-2</v>
      </c>
      <c r="J4826">
        <v>0.04</v>
      </c>
      <c r="K4826">
        <v>0.04</v>
      </c>
      <c r="L4826">
        <v>0.05</v>
      </c>
      <c r="M4826">
        <v>3.125</v>
      </c>
      <c r="N4826">
        <f t="shared" si="908"/>
        <v>1.2961802837869555E-7</v>
      </c>
      <c r="O4826" s="6">
        <f t="shared" si="909"/>
        <v>3417918.4510820243</v>
      </c>
      <c r="P4826" s="6">
        <f t="shared" si="910"/>
        <v>0.44302385078841694</v>
      </c>
      <c r="Q4826">
        <f t="shared" si="915"/>
        <v>0.20088</v>
      </c>
      <c r="R4826">
        <f t="shared" si="916"/>
        <v>0.25110000000000005</v>
      </c>
      <c r="S4826">
        <f t="shared" si="917"/>
        <v>0.20088</v>
      </c>
      <c r="T4826">
        <f t="shared" si="918"/>
        <v>0.36082778170073393</v>
      </c>
      <c r="U4826" s="6">
        <f t="shared" si="911"/>
        <v>0.24214385078841694</v>
      </c>
      <c r="V4826" s="6">
        <f t="shared" si="912"/>
        <v>0.19192385078841689</v>
      </c>
      <c r="W4826" s="6">
        <f t="shared" si="913"/>
        <v>0.24214385078841694</v>
      </c>
      <c r="X4826" s="6">
        <f t="shared" si="914"/>
        <v>8.219606908768301E-2</v>
      </c>
      <c r="Y4826" s="6"/>
      <c r="Z4826" s="6"/>
      <c r="AA4826" s="6"/>
      <c r="AB4826" s="6"/>
    </row>
    <row r="4827" spans="1:28" x14ac:dyDescent="0.2">
      <c r="A4827" t="s">
        <v>4856</v>
      </c>
      <c r="B4827">
        <v>700390439.39999998</v>
      </c>
      <c r="C4827">
        <v>7.0039043939999993E+20</v>
      </c>
      <c r="D4827">
        <v>60653.81</v>
      </c>
      <c r="E4827">
        <v>0.1136752666875</v>
      </c>
      <c r="F4827">
        <v>6894.7463539687087</v>
      </c>
      <c r="G4827">
        <f>[1]Sheet1!B4827</f>
        <v>1.103</v>
      </c>
      <c r="H4827">
        <f t="shared" si="907"/>
        <v>7.1033202205999998E-2</v>
      </c>
      <c r="I4827">
        <v>6.9552002160000001E-2</v>
      </c>
      <c r="J4827">
        <v>0.04</v>
      </c>
      <c r="K4827">
        <v>0.04</v>
      </c>
      <c r="L4827">
        <v>0.05</v>
      </c>
      <c r="M4827">
        <v>3.125</v>
      </c>
      <c r="N4827">
        <f t="shared" si="908"/>
        <v>1.2849975518954808E-7</v>
      </c>
      <c r="O4827" s="6">
        <f t="shared" si="909"/>
        <v>3418671.5588539685</v>
      </c>
      <c r="P4827" s="6">
        <f t="shared" si="910"/>
        <v>0.43929845838620568</v>
      </c>
      <c r="Q4827">
        <f t="shared" si="915"/>
        <v>0.20088</v>
      </c>
      <c r="R4827">
        <f t="shared" si="916"/>
        <v>0.25110000000000005</v>
      </c>
      <c r="S4827">
        <f t="shared" si="917"/>
        <v>0.20088</v>
      </c>
      <c r="T4827">
        <f t="shared" si="918"/>
        <v>0.35672874147853201</v>
      </c>
      <c r="U4827" s="6">
        <f t="shared" si="911"/>
        <v>0.23841845838620568</v>
      </c>
      <c r="V4827" s="6">
        <f t="shared" si="912"/>
        <v>0.18819845838620564</v>
      </c>
      <c r="W4827" s="6">
        <f t="shared" si="913"/>
        <v>0.23841845838620568</v>
      </c>
      <c r="X4827" s="6">
        <f t="shared" si="914"/>
        <v>8.2569716907673674E-2</v>
      </c>
      <c r="Y4827" s="6"/>
      <c r="Z4827" s="6"/>
      <c r="AA4827" s="6"/>
      <c r="AB4827" s="6"/>
    </row>
    <row r="4828" spans="1:28" x14ac:dyDescent="0.2">
      <c r="A4828" t="s">
        <v>4857</v>
      </c>
      <c r="B4828">
        <v>706433023.5</v>
      </c>
      <c r="C4828">
        <v>7.0643302350000003E+20</v>
      </c>
      <c r="D4828">
        <v>60668.14</v>
      </c>
      <c r="E4828">
        <v>0.112767348825</v>
      </c>
      <c r="F4828">
        <v>6841.2291259132289</v>
      </c>
      <c r="G4828">
        <f>[1]Sheet1!B4828</f>
        <v>1.103</v>
      </c>
      <c r="H4828">
        <f t="shared" si="907"/>
        <v>8.4567007794000004E-2</v>
      </c>
      <c r="I4828">
        <v>8.2803597840000007E-2</v>
      </c>
      <c r="J4828">
        <v>0.05</v>
      </c>
      <c r="K4828">
        <v>0.04</v>
      </c>
      <c r="L4828">
        <v>0.05</v>
      </c>
      <c r="M4828">
        <v>3.125</v>
      </c>
      <c r="N4828">
        <f t="shared" si="908"/>
        <v>1.2740061266402559E-7</v>
      </c>
      <c r="O4828" s="6">
        <f t="shared" si="909"/>
        <v>3419424.1041259132</v>
      </c>
      <c r="P4828" s="6">
        <f t="shared" si="910"/>
        <v>0.43563672582377816</v>
      </c>
      <c r="Q4828">
        <f t="shared" si="915"/>
        <v>0.20088</v>
      </c>
      <c r="R4828">
        <f t="shared" si="916"/>
        <v>0.25110000000000005</v>
      </c>
      <c r="S4828">
        <f t="shared" si="917"/>
        <v>0.25110000000000005</v>
      </c>
      <c r="T4828">
        <f t="shared" si="918"/>
        <v>0.42469551314146803</v>
      </c>
      <c r="U4828" s="6">
        <f t="shared" si="911"/>
        <v>0.23475672582377816</v>
      </c>
      <c r="V4828" s="6">
        <f t="shared" si="912"/>
        <v>0.18453672582377811</v>
      </c>
      <c r="W4828" s="6">
        <f t="shared" si="913"/>
        <v>0.18453672582377811</v>
      </c>
      <c r="X4828" s="6">
        <f t="shared" si="914"/>
        <v>1.0941212682310131E-2</v>
      </c>
      <c r="Y4828" s="6"/>
      <c r="Z4828" s="6"/>
      <c r="AA4828" s="6"/>
      <c r="AB4828" s="6"/>
    </row>
    <row r="4829" spans="1:28" x14ac:dyDescent="0.2">
      <c r="A4829" t="s">
        <v>4858</v>
      </c>
      <c r="B4829">
        <v>712475607.70000005</v>
      </c>
      <c r="C4829">
        <v>7.1247560770000008E+20</v>
      </c>
      <c r="D4829">
        <v>60682.47</v>
      </c>
      <c r="E4829">
        <v>0.11185943096250001</v>
      </c>
      <c r="F4829">
        <v>6787.7118978577482</v>
      </c>
      <c r="G4829">
        <f>[1]Sheet1!B4829</f>
        <v>1.103</v>
      </c>
      <c r="H4829">
        <f t="shared" si="907"/>
        <v>6.9533121103000001E-2</v>
      </c>
      <c r="I4829">
        <v>6.8083201080000003E-2</v>
      </c>
      <c r="J4829">
        <v>7.0000000000000007E-2</v>
      </c>
      <c r="K4829">
        <v>0.05</v>
      </c>
      <c r="L4829">
        <v>0.06</v>
      </c>
      <c r="M4829">
        <v>3.125</v>
      </c>
      <c r="N4829">
        <f t="shared" si="908"/>
        <v>1.2632011401841005E-7</v>
      </c>
      <c r="O4829" s="6">
        <f t="shared" si="909"/>
        <v>3420176.649397858</v>
      </c>
      <c r="P4829" s="6">
        <f t="shared" si="910"/>
        <v>0.43203710431504105</v>
      </c>
      <c r="Q4829">
        <f t="shared" si="915"/>
        <v>0.25110000000000005</v>
      </c>
      <c r="R4829">
        <f t="shared" si="916"/>
        <v>0.30131999999999998</v>
      </c>
      <c r="S4829">
        <f t="shared" si="917"/>
        <v>0.35154000000000007</v>
      </c>
      <c r="T4829">
        <f t="shared" si="918"/>
        <v>0.34919533417926601</v>
      </c>
      <c r="U4829" s="6">
        <f t="shared" si="911"/>
        <v>0.18093710431504101</v>
      </c>
      <c r="V4829" s="6">
        <f t="shared" si="912"/>
        <v>0.13071710431504108</v>
      </c>
      <c r="W4829" s="6">
        <f t="shared" si="913"/>
        <v>8.0497104315040979E-2</v>
      </c>
      <c r="X4829" s="6">
        <f t="shared" si="914"/>
        <v>8.2841770135775039E-2</v>
      </c>
      <c r="Y4829" s="6"/>
      <c r="Z4829" s="6"/>
      <c r="AA4829" s="6"/>
      <c r="AB4829" s="6"/>
    </row>
    <row r="4830" spans="1:28" x14ac:dyDescent="0.2">
      <c r="A4830" t="s">
        <v>4859</v>
      </c>
      <c r="B4830">
        <v>718518191.89999998</v>
      </c>
      <c r="C4830">
        <v>7.1851819189999999E+20</v>
      </c>
      <c r="D4830">
        <v>60696.81</v>
      </c>
      <c r="E4830">
        <v>0.1109515131</v>
      </c>
      <c r="F4830">
        <v>6734.1946698022684</v>
      </c>
      <c r="G4830">
        <f>[1]Sheet1!B4830</f>
        <v>1.103</v>
      </c>
      <c r="H4830">
        <f t="shared" si="907"/>
        <v>4.3171418896999998E-2</v>
      </c>
      <c r="I4830">
        <v>4.2271198920000003E-2</v>
      </c>
      <c r="J4830">
        <v>7.0000000000000007E-2</v>
      </c>
      <c r="K4830">
        <v>0.05</v>
      </c>
      <c r="L4830">
        <v>0.06</v>
      </c>
      <c r="M4830">
        <v>3.125</v>
      </c>
      <c r="N4830">
        <f t="shared" si="908"/>
        <v>1.2525778889746716E-7</v>
      </c>
      <c r="O4830" s="6">
        <f t="shared" si="909"/>
        <v>3420929.7571698022</v>
      </c>
      <c r="P4830" s="6">
        <f t="shared" si="910"/>
        <v>0.42849809735663869</v>
      </c>
      <c r="Q4830">
        <f t="shared" si="915"/>
        <v>0.25110000000000005</v>
      </c>
      <c r="R4830">
        <f t="shared" si="916"/>
        <v>0.30131999999999998</v>
      </c>
      <c r="S4830">
        <f t="shared" si="917"/>
        <v>0.35154000000000007</v>
      </c>
      <c r="T4830">
        <f t="shared" si="918"/>
        <v>0.21680686570073401</v>
      </c>
      <c r="U4830" s="6">
        <f t="shared" si="911"/>
        <v>0.17739809735663864</v>
      </c>
      <c r="V4830" s="6">
        <f t="shared" si="912"/>
        <v>0.12717809735663871</v>
      </c>
      <c r="W4830" s="6">
        <f t="shared" si="913"/>
        <v>7.6958097356638611E-2</v>
      </c>
      <c r="X4830" s="6">
        <f t="shared" si="914"/>
        <v>0.21169123165590467</v>
      </c>
      <c r="Y4830" s="6"/>
      <c r="Z4830" s="6"/>
      <c r="AA4830" s="6"/>
      <c r="AB4830" s="6"/>
    </row>
    <row r="4831" spans="1:28" x14ac:dyDescent="0.2">
      <c r="A4831" t="s">
        <v>4860</v>
      </c>
      <c r="B4831">
        <v>724560776.10000002</v>
      </c>
      <c r="C4831">
        <v>7.2456077610000004E+20</v>
      </c>
      <c r="D4831">
        <v>60711.15</v>
      </c>
      <c r="E4831">
        <v>0.1100435952375</v>
      </c>
      <c r="F4831">
        <v>6680.6774417467886</v>
      </c>
      <c r="G4831">
        <f>[1]Sheet1!B4831</f>
        <v>1.103</v>
      </c>
      <c r="H4831">
        <f t="shared" si="907"/>
        <v>9.8939096690999984E-2</v>
      </c>
      <c r="I4831">
        <v>9.6875996759999999E-2</v>
      </c>
      <c r="J4831">
        <v>0.08</v>
      </c>
      <c r="K4831">
        <v>0.05</v>
      </c>
      <c r="L4831">
        <v>0.06</v>
      </c>
      <c r="M4831">
        <v>3.125</v>
      </c>
      <c r="N4831">
        <f t="shared" si="908"/>
        <v>1.2421318261862228E-7</v>
      </c>
      <c r="O4831" s="6">
        <f t="shared" si="909"/>
        <v>3421682.8649417469</v>
      </c>
      <c r="P4831" s="6">
        <f t="shared" si="910"/>
        <v>0.4250181185660199</v>
      </c>
      <c r="Q4831">
        <f t="shared" si="915"/>
        <v>0.25110000000000005</v>
      </c>
      <c r="R4831">
        <f t="shared" si="916"/>
        <v>0.30131999999999998</v>
      </c>
      <c r="S4831">
        <f t="shared" si="917"/>
        <v>0.40176000000000001</v>
      </c>
      <c r="T4831">
        <f t="shared" si="918"/>
        <v>0.49687214358220194</v>
      </c>
      <c r="U4831" s="6">
        <f t="shared" si="911"/>
        <v>0.17391811856601985</v>
      </c>
      <c r="V4831" s="6">
        <f t="shared" si="912"/>
        <v>0.12369811856601992</v>
      </c>
      <c r="W4831" s="6">
        <f t="shared" si="913"/>
        <v>2.3258118566019892E-2</v>
      </c>
      <c r="X4831" s="6">
        <f t="shared" si="914"/>
        <v>-7.1854025016182044E-2</v>
      </c>
      <c r="Y4831" s="6"/>
      <c r="Z4831" s="6"/>
      <c r="AA4831" s="6"/>
      <c r="AB4831" s="6"/>
    </row>
    <row r="4832" spans="1:28" x14ac:dyDescent="0.2">
      <c r="A4832" t="s">
        <v>4861</v>
      </c>
      <c r="B4832">
        <v>730603360.29999995</v>
      </c>
      <c r="C4832">
        <v>7.3060336029999995E+20</v>
      </c>
      <c r="D4832">
        <v>60725.48</v>
      </c>
      <c r="E4832">
        <v>0.109135677375</v>
      </c>
      <c r="F4832">
        <v>6627.1602136913089</v>
      </c>
      <c r="G4832">
        <f>[1]Sheet1!B4832</f>
        <v>1.103</v>
      </c>
      <c r="H4832">
        <f t="shared" si="907"/>
        <v>0.11943283889699999</v>
      </c>
      <c r="I4832">
        <v>0.11694239892</v>
      </c>
      <c r="J4832">
        <v>7.0000000000000007E-2</v>
      </c>
      <c r="K4832">
        <v>0.04</v>
      </c>
      <c r="L4832">
        <v>0.06</v>
      </c>
      <c r="M4832">
        <v>3.125</v>
      </c>
      <c r="N4832">
        <f t="shared" si="908"/>
        <v>1.2318585554143119E-7</v>
      </c>
      <c r="O4832" s="6">
        <f t="shared" si="909"/>
        <v>3422435.4102136912</v>
      </c>
      <c r="P4832" s="6">
        <f t="shared" si="910"/>
        <v>0.42159563404246259</v>
      </c>
      <c r="Q4832">
        <f t="shared" si="915"/>
        <v>0.20088</v>
      </c>
      <c r="R4832">
        <f t="shared" si="916"/>
        <v>0.30131999999999998</v>
      </c>
      <c r="S4832">
        <f t="shared" si="917"/>
        <v>0.35154000000000007</v>
      </c>
      <c r="T4832">
        <f t="shared" si="918"/>
        <v>0.59979171694073397</v>
      </c>
      <c r="U4832" s="6">
        <f t="shared" si="911"/>
        <v>0.22071563404246258</v>
      </c>
      <c r="V4832" s="6">
        <f t="shared" si="912"/>
        <v>0.12027563404246261</v>
      </c>
      <c r="W4832" s="6">
        <f t="shared" si="913"/>
        <v>7.0055634042462511E-2</v>
      </c>
      <c r="X4832" s="6">
        <f t="shared" si="914"/>
        <v>-0.17819608289827138</v>
      </c>
      <c r="Y4832" s="6"/>
      <c r="Z4832" s="6"/>
      <c r="AA4832" s="6"/>
      <c r="AB4832" s="6"/>
    </row>
    <row r="4833" spans="1:28" x14ac:dyDescent="0.2">
      <c r="A4833" t="s">
        <v>4862</v>
      </c>
      <c r="B4833">
        <v>736645944.5</v>
      </c>
      <c r="C4833">
        <v>7.366459445E+20</v>
      </c>
      <c r="D4833">
        <v>60739.82</v>
      </c>
      <c r="E4833">
        <v>0.10822775951249999</v>
      </c>
      <c r="F4833">
        <v>6573.6429856358282</v>
      </c>
      <c r="G4833">
        <f>[1]Sheet1!B4833</f>
        <v>1.103</v>
      </c>
      <c r="H4833">
        <f t="shared" si="907"/>
        <v>8.9850378896999983E-2</v>
      </c>
      <c r="I4833">
        <v>8.7976798920000002E-2</v>
      </c>
      <c r="J4833">
        <v>0.06</v>
      </c>
      <c r="K4833">
        <v>0.04</v>
      </c>
      <c r="L4833">
        <v>0.05</v>
      </c>
      <c r="M4833">
        <v>3.125</v>
      </c>
      <c r="N4833">
        <f t="shared" si="908"/>
        <v>1.2217538245063942E-7</v>
      </c>
      <c r="O4833" s="6">
        <f t="shared" si="909"/>
        <v>3423188.5179856359</v>
      </c>
      <c r="P4833" s="6">
        <f t="shared" si="910"/>
        <v>0.41822936638553265</v>
      </c>
      <c r="Q4833">
        <f t="shared" si="915"/>
        <v>0.20088</v>
      </c>
      <c r="R4833">
        <f t="shared" si="916"/>
        <v>0.25110000000000005</v>
      </c>
      <c r="S4833">
        <f t="shared" si="917"/>
        <v>0.30131999999999998</v>
      </c>
      <c r="T4833">
        <f t="shared" si="918"/>
        <v>0.45122860282073396</v>
      </c>
      <c r="U4833" s="6">
        <f t="shared" si="911"/>
        <v>0.21734936638553265</v>
      </c>
      <c r="V4833" s="6">
        <f t="shared" si="912"/>
        <v>0.16712936638553261</v>
      </c>
      <c r="W4833" s="6">
        <f t="shared" si="913"/>
        <v>0.11690936638553268</v>
      </c>
      <c r="X4833" s="6">
        <f t="shared" si="914"/>
        <v>-3.2999236435201307E-2</v>
      </c>
      <c r="Y4833" s="6"/>
      <c r="Z4833" s="6"/>
      <c r="AA4833" s="6"/>
      <c r="AB4833" s="6"/>
    </row>
    <row r="4834" spans="1:28" x14ac:dyDescent="0.2">
      <c r="A4834" t="s">
        <v>4863</v>
      </c>
      <c r="B4834">
        <v>742688528.60000002</v>
      </c>
      <c r="C4834">
        <v>7.4268852859999997E+20</v>
      </c>
      <c r="D4834">
        <v>60754.15</v>
      </c>
      <c r="E4834">
        <v>0.10731984165</v>
      </c>
      <c r="F4834">
        <v>6520.1257575803484</v>
      </c>
      <c r="G4834">
        <f>[1]Sheet1!B4834</f>
        <v>1.1012</v>
      </c>
      <c r="H4834">
        <f t="shared" si="907"/>
        <v>7.9396517797599986E-2</v>
      </c>
      <c r="I4834">
        <v>7.7867997839999994E-2</v>
      </c>
      <c r="J4834">
        <v>0.04</v>
      </c>
      <c r="K4834">
        <v>0.04</v>
      </c>
      <c r="L4834">
        <v>0.05</v>
      </c>
      <c r="M4834">
        <v>3.125</v>
      </c>
      <c r="N4834">
        <f t="shared" si="908"/>
        <v>1.2118135198567547E-7</v>
      </c>
      <c r="O4834" s="6">
        <f t="shared" si="909"/>
        <v>3423941.0632575802</v>
      </c>
      <c r="P4834" s="6">
        <f t="shared" si="910"/>
        <v>0.41491780716482474</v>
      </c>
      <c r="Q4834">
        <f t="shared" si="915"/>
        <v>0.20088</v>
      </c>
      <c r="R4834">
        <f t="shared" si="916"/>
        <v>0.25110000000000005</v>
      </c>
      <c r="S4834">
        <f t="shared" si="917"/>
        <v>0.20088</v>
      </c>
      <c r="T4834">
        <f t="shared" si="918"/>
        <v>0.39872931237954717</v>
      </c>
      <c r="U4834" s="6">
        <f t="shared" si="911"/>
        <v>0.21403780716482473</v>
      </c>
      <c r="V4834" s="6">
        <f t="shared" si="912"/>
        <v>0.16381780716482469</v>
      </c>
      <c r="W4834" s="6">
        <f t="shared" si="913"/>
        <v>0.21403780716482473</v>
      </c>
      <c r="X4834" s="6">
        <f t="shared" si="914"/>
        <v>1.6188494785277563E-2</v>
      </c>
      <c r="Y4834" s="6"/>
      <c r="Z4834" s="6"/>
      <c r="AA4834" s="6"/>
      <c r="AB4834" s="6"/>
    </row>
    <row r="4835" spans="1:28" x14ac:dyDescent="0.2">
      <c r="A4835" t="s">
        <v>4864</v>
      </c>
      <c r="B4835">
        <v>732800663.60000002</v>
      </c>
      <c r="C4835">
        <v>7.3280066360000001E+20</v>
      </c>
      <c r="D4835">
        <v>60919.85</v>
      </c>
      <c r="E4835">
        <v>0.116576907975</v>
      </c>
      <c r="F4835">
        <v>7112.5845650902411</v>
      </c>
      <c r="G4835">
        <f>[1]Sheet1!B4835</f>
        <v>1.1012</v>
      </c>
      <c r="H4835">
        <f t="shared" si="907"/>
        <v>8.4902517797599983E-2</v>
      </c>
      <c r="I4835">
        <v>8.3267997839999996E-2</v>
      </c>
      <c r="J4835">
        <v>0.04</v>
      </c>
      <c r="K4835">
        <v>0.04</v>
      </c>
      <c r="L4835">
        <v>0.05</v>
      </c>
      <c r="M4835">
        <v>3.125</v>
      </c>
      <c r="N4835">
        <f t="shared" si="908"/>
        <v>1.2281648266782492E-7</v>
      </c>
      <c r="O4835" s="6">
        <f t="shared" si="909"/>
        <v>3433854.14706509</v>
      </c>
      <c r="P4835" s="6">
        <f t="shared" si="910"/>
        <v>0.42173388833685838</v>
      </c>
      <c r="Q4835">
        <f t="shared" si="915"/>
        <v>0.20088</v>
      </c>
      <c r="R4835">
        <f t="shared" si="916"/>
        <v>0.25110000000000005</v>
      </c>
      <c r="S4835">
        <f t="shared" si="917"/>
        <v>0.20088</v>
      </c>
      <c r="T4835">
        <f t="shared" si="918"/>
        <v>0.42638044437954714</v>
      </c>
      <c r="U4835" s="6">
        <f t="shared" si="911"/>
        <v>0.22085388833685837</v>
      </c>
      <c r="V4835" s="6">
        <f t="shared" si="912"/>
        <v>0.17063388833685833</v>
      </c>
      <c r="W4835" s="6">
        <f t="shared" si="913"/>
        <v>0.22085388833685837</v>
      </c>
      <c r="X4835" s="6">
        <f t="shared" si="914"/>
        <v>-4.6465560426887653E-3</v>
      </c>
      <c r="Y4835" s="6"/>
      <c r="Z4835" s="6"/>
      <c r="AA4835" s="6"/>
      <c r="AB4835" s="6"/>
    </row>
    <row r="4836" spans="1:28" x14ac:dyDescent="0.2">
      <c r="A4836" t="s">
        <v>4865</v>
      </c>
      <c r="B4836">
        <v>722912798.60000002</v>
      </c>
      <c r="C4836">
        <v>7.2291279860000005E+20</v>
      </c>
      <c r="D4836">
        <v>61085.54</v>
      </c>
      <c r="E4836">
        <v>0.12583397430000001</v>
      </c>
      <c r="F4836">
        <v>7705.0433726001338</v>
      </c>
      <c r="G4836">
        <f>[1]Sheet1!B4836</f>
        <v>1.1012</v>
      </c>
      <c r="H4836">
        <f t="shared" si="907"/>
        <v>0.15573170179759999</v>
      </c>
      <c r="I4836">
        <v>0.15273359784000001</v>
      </c>
      <c r="J4836">
        <v>0.05</v>
      </c>
      <c r="K4836">
        <v>0.04</v>
      </c>
      <c r="L4836">
        <v>0.05</v>
      </c>
      <c r="M4836">
        <v>3.125</v>
      </c>
      <c r="N4836">
        <f t="shared" si="908"/>
        <v>1.2449634336851537E-7</v>
      </c>
      <c r="O4836" s="6">
        <f t="shared" si="909"/>
        <v>3443766.6683726003</v>
      </c>
      <c r="P4836" s="6">
        <f t="shared" si="910"/>
        <v>0.42873635762676349</v>
      </c>
      <c r="Q4836">
        <f t="shared" si="915"/>
        <v>0.20088</v>
      </c>
      <c r="R4836">
        <f t="shared" si="916"/>
        <v>0.25110000000000005</v>
      </c>
      <c r="S4836">
        <f t="shared" si="917"/>
        <v>0.25110000000000005</v>
      </c>
      <c r="T4836">
        <f t="shared" si="918"/>
        <v>0.78208460642754718</v>
      </c>
      <c r="U4836" s="6">
        <f t="shared" si="911"/>
        <v>0.22785635762676348</v>
      </c>
      <c r="V4836" s="6">
        <f t="shared" si="912"/>
        <v>0.17763635762676344</v>
      </c>
      <c r="W4836" s="6">
        <f t="shared" si="913"/>
        <v>0.17763635762676344</v>
      </c>
      <c r="X4836" s="6">
        <f t="shared" si="914"/>
        <v>-0.35334824880078369</v>
      </c>
      <c r="Y4836" s="6"/>
      <c r="Z4836" s="6"/>
      <c r="AA4836" s="6"/>
      <c r="AB4836" s="6"/>
    </row>
    <row r="4837" spans="1:28" x14ac:dyDescent="0.2">
      <c r="A4837" t="s">
        <v>4866</v>
      </c>
      <c r="B4837">
        <v>713024933.60000002</v>
      </c>
      <c r="C4837">
        <v>7.1302493360000008E+20</v>
      </c>
      <c r="D4837">
        <v>61251.24</v>
      </c>
      <c r="E4837">
        <v>0.13509104062499999</v>
      </c>
      <c r="F4837">
        <v>8297.5021801100265</v>
      </c>
      <c r="G4837">
        <f>[1]Sheet1!B4837</f>
        <v>1.1012</v>
      </c>
      <c r="H4837">
        <f t="shared" si="907"/>
        <v>9.3602000000000005E-2</v>
      </c>
      <c r="I4837">
        <v>9.1800000000000007E-2</v>
      </c>
      <c r="J4837">
        <v>7.0000000000000007E-2</v>
      </c>
      <c r="K4837">
        <v>0.05</v>
      </c>
      <c r="L4837">
        <v>0.06</v>
      </c>
      <c r="M4837">
        <v>3.125</v>
      </c>
      <c r="N4837">
        <f t="shared" si="908"/>
        <v>1.2622279496678739E-7</v>
      </c>
      <c r="O4837" s="6">
        <f t="shared" si="909"/>
        <v>3453679.7521801102</v>
      </c>
      <c r="P4837" s="6">
        <f t="shared" si="910"/>
        <v>0.43593311124037515</v>
      </c>
      <c r="Q4837">
        <f t="shared" si="915"/>
        <v>0.25110000000000005</v>
      </c>
      <c r="R4837">
        <f t="shared" si="916"/>
        <v>0.30131999999999998</v>
      </c>
      <c r="S4837">
        <f t="shared" si="917"/>
        <v>0.35154000000000007</v>
      </c>
      <c r="T4837">
        <f t="shared" si="918"/>
        <v>0.47006924400000005</v>
      </c>
      <c r="U4837" s="6">
        <f t="shared" si="911"/>
        <v>0.1848331112403751</v>
      </c>
      <c r="V4837" s="6">
        <f t="shared" si="912"/>
        <v>0.13461311124037517</v>
      </c>
      <c r="W4837" s="6">
        <f t="shared" si="913"/>
        <v>8.4393111240375074E-2</v>
      </c>
      <c r="X4837" s="6">
        <f t="shared" si="914"/>
        <v>-3.4136132759624904E-2</v>
      </c>
      <c r="Y4837" s="6"/>
      <c r="Z4837" s="6"/>
      <c r="AA4837" s="6"/>
      <c r="AB4837" s="6"/>
    </row>
    <row r="4838" spans="1:28" x14ac:dyDescent="0.2">
      <c r="A4838" t="s">
        <v>4867</v>
      </c>
      <c r="B4838">
        <v>703137068.5</v>
      </c>
      <c r="C4838">
        <v>7.0313706850000005E+20</v>
      </c>
      <c r="D4838">
        <v>61416.94</v>
      </c>
      <c r="E4838">
        <v>0.14434810695</v>
      </c>
      <c r="F4838">
        <v>8889.9609876199193</v>
      </c>
      <c r="G4838">
        <f>[1]Sheet1!B4838</f>
        <v>1.1012</v>
      </c>
      <c r="H4838">
        <f t="shared" si="907"/>
        <v>8.3492983999999992E-2</v>
      </c>
      <c r="I4838">
        <v>8.1885600000000003E-2</v>
      </c>
      <c r="J4838">
        <v>7.0000000000000007E-2</v>
      </c>
      <c r="K4838">
        <v>0.05</v>
      </c>
      <c r="L4838">
        <v>0.06</v>
      </c>
      <c r="M4838">
        <v>3.125</v>
      </c>
      <c r="N4838">
        <f t="shared" si="908"/>
        <v>1.2799780303433112E-7</v>
      </c>
      <c r="O4838" s="6">
        <f t="shared" si="909"/>
        <v>3463592.8359876201</v>
      </c>
      <c r="P4838" s="6">
        <f t="shared" si="910"/>
        <v>0.44333227361186373</v>
      </c>
      <c r="Q4838">
        <f t="shared" si="915"/>
        <v>0.25110000000000005</v>
      </c>
      <c r="R4838">
        <f t="shared" si="916"/>
        <v>0.30131999999999998</v>
      </c>
      <c r="S4838">
        <f t="shared" si="917"/>
        <v>0.35154000000000007</v>
      </c>
      <c r="T4838">
        <f t="shared" si="918"/>
        <v>0.41930176564799998</v>
      </c>
      <c r="U4838" s="6">
        <f t="shared" si="911"/>
        <v>0.19223227361186368</v>
      </c>
      <c r="V4838" s="6">
        <f t="shared" si="912"/>
        <v>0.14201227361186375</v>
      </c>
      <c r="W4838" s="6">
        <f t="shared" si="913"/>
        <v>9.1792273611863651E-2</v>
      </c>
      <c r="X4838" s="6">
        <f t="shared" si="914"/>
        <v>2.4030507963863745E-2</v>
      </c>
      <c r="Y4838" s="6"/>
      <c r="Z4838" s="6"/>
      <c r="AA4838" s="6"/>
      <c r="AB4838" s="6"/>
    </row>
    <row r="4839" spans="1:28" x14ac:dyDescent="0.2">
      <c r="A4839" t="s">
        <v>4868</v>
      </c>
      <c r="B4839">
        <v>693249203.5</v>
      </c>
      <c r="C4839">
        <v>6.9324920349999995E+20</v>
      </c>
      <c r="D4839">
        <v>61582.64</v>
      </c>
      <c r="E4839">
        <v>0.15360517327500001</v>
      </c>
      <c r="F4839">
        <v>9482.419795129812</v>
      </c>
      <c r="G4839">
        <f>[1]Sheet1!B4839</f>
        <v>1.1012</v>
      </c>
      <c r="H4839">
        <f t="shared" si="907"/>
        <v>0.11793851779759998</v>
      </c>
      <c r="I4839">
        <v>0.11566799783999999</v>
      </c>
      <c r="J4839">
        <v>0.08</v>
      </c>
      <c r="K4839">
        <v>0.04</v>
      </c>
      <c r="L4839">
        <v>0.06</v>
      </c>
      <c r="M4839">
        <v>3.125</v>
      </c>
      <c r="N4839">
        <f t="shared" si="908"/>
        <v>1.2982344522809105E-7</v>
      </c>
      <c r="O4839" s="6">
        <f t="shared" si="909"/>
        <v>3473505.9197951299</v>
      </c>
      <c r="P4839" s="6">
        <f t="shared" si="910"/>
        <v>0.4509425055279731</v>
      </c>
      <c r="Q4839">
        <f t="shared" si="915"/>
        <v>0.20088</v>
      </c>
      <c r="R4839">
        <f t="shared" si="916"/>
        <v>0.30131999999999998</v>
      </c>
      <c r="S4839">
        <f t="shared" si="917"/>
        <v>0.40176000000000001</v>
      </c>
      <c r="T4839">
        <f t="shared" si="918"/>
        <v>0.59228723637954717</v>
      </c>
      <c r="U4839" s="6">
        <f t="shared" si="911"/>
        <v>0.2500625055279731</v>
      </c>
      <c r="V4839" s="6">
        <f t="shared" si="912"/>
        <v>0.14962250552797313</v>
      </c>
      <c r="W4839" s="6">
        <f t="shared" si="913"/>
        <v>4.9182505527973097E-2</v>
      </c>
      <c r="X4839" s="6">
        <f t="shared" si="914"/>
        <v>-0.14134473085157406</v>
      </c>
      <c r="Y4839" s="6"/>
      <c r="Z4839" s="6"/>
      <c r="AA4839" s="6"/>
      <c r="AB4839" s="6"/>
    </row>
    <row r="4840" spans="1:28" x14ac:dyDescent="0.2">
      <c r="A4840" t="s">
        <v>4869</v>
      </c>
      <c r="B4840">
        <v>683361338.5</v>
      </c>
      <c r="C4840">
        <v>6.8336133849999999E+20</v>
      </c>
      <c r="D4840">
        <v>61748.34</v>
      </c>
      <c r="E4840">
        <v>0.16286223960000001</v>
      </c>
      <c r="F4840">
        <v>10074.878602639699</v>
      </c>
      <c r="G4840">
        <f>[1]Sheet1!B4840</f>
        <v>1.1012</v>
      </c>
      <c r="H4840">
        <f t="shared" si="907"/>
        <v>0.13621843669639999</v>
      </c>
      <c r="I4840">
        <v>0.13359599676</v>
      </c>
      <c r="J4840">
        <v>7.0000000000000007E-2</v>
      </c>
      <c r="K4840">
        <v>0.04</v>
      </c>
      <c r="L4840">
        <v>0.05</v>
      </c>
      <c r="M4840">
        <v>3.125</v>
      </c>
      <c r="N4840">
        <f t="shared" si="908"/>
        <v>1.3170191951091772E-7</v>
      </c>
      <c r="O4840" s="6">
        <f t="shared" si="909"/>
        <v>3483419.0036026398</v>
      </c>
      <c r="P4840" s="6">
        <f t="shared" si="910"/>
        <v>0.45877296923527605</v>
      </c>
      <c r="Q4840">
        <f t="shared" si="915"/>
        <v>0.20088</v>
      </c>
      <c r="R4840">
        <f t="shared" si="916"/>
        <v>0.25110000000000005</v>
      </c>
      <c r="S4840">
        <f t="shared" si="917"/>
        <v>0.35154000000000007</v>
      </c>
      <c r="T4840">
        <f t="shared" si="918"/>
        <v>0.68408898908932081</v>
      </c>
      <c r="U4840" s="6">
        <f t="shared" si="911"/>
        <v>0.25789296923527605</v>
      </c>
      <c r="V4840" s="6">
        <f t="shared" si="912"/>
        <v>0.20767296923527601</v>
      </c>
      <c r="W4840" s="6">
        <f t="shared" si="913"/>
        <v>0.10723296923527598</v>
      </c>
      <c r="X4840" s="6">
        <f t="shared" si="914"/>
        <v>-0.22531601985404476</v>
      </c>
      <c r="Y4840" s="6"/>
      <c r="Z4840" s="6"/>
      <c r="AA4840" s="6"/>
      <c r="AB4840" s="6"/>
    </row>
    <row r="4841" spans="1:28" x14ac:dyDescent="0.2">
      <c r="A4841" t="s">
        <v>4870</v>
      </c>
      <c r="B4841">
        <v>673473473.5</v>
      </c>
      <c r="C4841">
        <v>6.7347347350000003E+20</v>
      </c>
      <c r="D4841">
        <v>61914.03</v>
      </c>
      <c r="E4841">
        <v>0.17211930592499999</v>
      </c>
      <c r="F4841">
        <v>10667.337410149599</v>
      </c>
      <c r="G4841">
        <f>[1]Sheet1!B4841</f>
        <v>1.1012</v>
      </c>
      <c r="H4841">
        <f t="shared" si="907"/>
        <v>9.9107999999999974E-2</v>
      </c>
      <c r="I4841">
        <v>9.7199999999999995E-2</v>
      </c>
      <c r="J4841">
        <v>0.05</v>
      </c>
      <c r="K4841">
        <v>0.04</v>
      </c>
      <c r="L4841">
        <v>0.05</v>
      </c>
      <c r="M4841">
        <v>3.125</v>
      </c>
      <c r="N4841">
        <f t="shared" si="908"/>
        <v>1.3363555290793497E-7</v>
      </c>
      <c r="O4841" s="6">
        <f t="shared" si="909"/>
        <v>3493331.5249101496</v>
      </c>
      <c r="P4841" s="6">
        <f t="shared" si="910"/>
        <v>0.46683328982208744</v>
      </c>
      <c r="Q4841">
        <f t="shared" si="915"/>
        <v>0.20088</v>
      </c>
      <c r="R4841">
        <f t="shared" si="916"/>
        <v>0.25110000000000005</v>
      </c>
      <c r="S4841">
        <f t="shared" si="917"/>
        <v>0.25110000000000005</v>
      </c>
      <c r="T4841">
        <f t="shared" si="918"/>
        <v>0.49772037599999991</v>
      </c>
      <c r="U4841" s="6">
        <f t="shared" si="911"/>
        <v>0.26595328982208744</v>
      </c>
      <c r="V4841" s="6">
        <f t="shared" si="912"/>
        <v>0.21573328982208739</v>
      </c>
      <c r="W4841" s="6">
        <f t="shared" si="913"/>
        <v>0.21573328982208739</v>
      </c>
      <c r="X4841" s="6">
        <f t="shared" si="914"/>
        <v>-3.0887086177912471E-2</v>
      </c>
      <c r="Y4841" s="6"/>
      <c r="Z4841" s="6"/>
      <c r="AA4841" s="6"/>
      <c r="AB4841" s="6"/>
    </row>
    <row r="4842" spans="1:28" x14ac:dyDescent="0.2">
      <c r="A4842" t="s">
        <v>4871</v>
      </c>
      <c r="B4842">
        <v>663585608.39999998</v>
      </c>
      <c r="C4842">
        <v>6.6358560839999999E+20</v>
      </c>
      <c r="D4842">
        <v>62079.73</v>
      </c>
      <c r="E4842">
        <v>0.18137637224999989</v>
      </c>
      <c r="F4842">
        <v>11259.79621765949</v>
      </c>
      <c r="G4842">
        <f>[1]Sheet1!B4842</f>
        <v>1.0993999999999999</v>
      </c>
      <c r="H4842">
        <f t="shared" si="907"/>
        <v>8.9491162198799989E-2</v>
      </c>
      <c r="I4842">
        <v>8.7912002160000002E-2</v>
      </c>
      <c r="J4842">
        <v>0.04</v>
      </c>
      <c r="K4842">
        <v>0.04</v>
      </c>
      <c r="L4842">
        <v>0.04</v>
      </c>
      <c r="M4842">
        <v>3.125</v>
      </c>
      <c r="N4842">
        <f t="shared" si="908"/>
        <v>1.3562681116156648E-7</v>
      </c>
      <c r="O4842" s="6">
        <f t="shared" si="909"/>
        <v>3503244.6087176595</v>
      </c>
      <c r="P4842" s="6">
        <f t="shared" si="910"/>
        <v>0.47513389499932585</v>
      </c>
      <c r="Q4842">
        <f t="shared" si="915"/>
        <v>0.20088</v>
      </c>
      <c r="R4842">
        <f t="shared" si="916"/>
        <v>0.20088</v>
      </c>
      <c r="S4842">
        <f t="shared" si="917"/>
        <v>0.20088</v>
      </c>
      <c r="T4842">
        <f t="shared" si="918"/>
        <v>0.44942461656237359</v>
      </c>
      <c r="U4842" s="6">
        <f t="shared" si="911"/>
        <v>0.27425389499932584</v>
      </c>
      <c r="V4842" s="6">
        <f t="shared" si="912"/>
        <v>0.27425389499932584</v>
      </c>
      <c r="W4842" s="6">
        <f t="shared" si="913"/>
        <v>0.27425389499932584</v>
      </c>
      <c r="X4842" s="6">
        <f t="shared" si="914"/>
        <v>2.5709278436952254E-2</v>
      </c>
      <c r="Y4842" s="6"/>
      <c r="Z4842" s="6"/>
      <c r="AA4842" s="6"/>
      <c r="AB4842" s="6"/>
    </row>
    <row r="4843" spans="1:28" x14ac:dyDescent="0.2">
      <c r="A4843" t="s">
        <v>4872</v>
      </c>
      <c r="B4843">
        <v>664134934.29999995</v>
      </c>
      <c r="C4843">
        <v>6.6413493429999999E+20</v>
      </c>
      <c r="D4843">
        <v>62077.9</v>
      </c>
      <c r="E4843">
        <v>0.17700205036874991</v>
      </c>
      <c r="F4843">
        <v>10987.971068717779</v>
      </c>
      <c r="G4843">
        <f>[1]Sheet1!B4843</f>
        <v>1.0993999999999999</v>
      </c>
      <c r="H4843">
        <f t="shared" ref="H4843:H4906" si="919">(I4843/1.08)*G4843</f>
        <v>8.7754107999999983E-2</v>
      </c>
      <c r="I4843">
        <v>8.6205599999999993E-2</v>
      </c>
      <c r="J4843">
        <v>0.04</v>
      </c>
      <c r="K4843">
        <v>0.04</v>
      </c>
      <c r="L4843">
        <v>0.05</v>
      </c>
      <c r="M4843">
        <v>3.125</v>
      </c>
      <c r="N4843">
        <f t="shared" si="908"/>
        <v>1.3551463016301084E-7</v>
      </c>
      <c r="O4843" s="6">
        <f t="shared" si="909"/>
        <v>3502869.846068718</v>
      </c>
      <c r="P4843" s="6">
        <f t="shared" si="910"/>
        <v>0.47469011169916503</v>
      </c>
      <c r="Q4843">
        <f t="shared" si="915"/>
        <v>0.20088</v>
      </c>
      <c r="R4843">
        <f t="shared" si="916"/>
        <v>0.25110000000000005</v>
      </c>
      <c r="S4843">
        <f t="shared" si="917"/>
        <v>0.20088</v>
      </c>
      <c r="T4843">
        <f t="shared" si="918"/>
        <v>0.44070113037599995</v>
      </c>
      <c r="U4843" s="6">
        <f t="shared" si="911"/>
        <v>0.27381011169916503</v>
      </c>
      <c r="V4843" s="6">
        <f t="shared" si="912"/>
        <v>0.22359011169916498</v>
      </c>
      <c r="W4843" s="6">
        <f t="shared" si="913"/>
        <v>0.27381011169916503</v>
      </c>
      <c r="X4843" s="6">
        <f t="shared" si="914"/>
        <v>3.3988981323165079E-2</v>
      </c>
      <c r="Y4843" s="6"/>
      <c r="Z4843" s="6"/>
      <c r="AA4843" s="6"/>
      <c r="AB4843" s="6"/>
    </row>
    <row r="4844" spans="1:28" x14ac:dyDescent="0.2">
      <c r="A4844" t="s">
        <v>4873</v>
      </c>
      <c r="B4844">
        <v>664684260.10000002</v>
      </c>
      <c r="C4844">
        <v>6.6468426010000006E+20</v>
      </c>
      <c r="D4844">
        <v>62076.06</v>
      </c>
      <c r="E4844">
        <v>0.17262772848749991</v>
      </c>
      <c r="F4844">
        <v>10716.145919776071</v>
      </c>
      <c r="G4844">
        <f>[1]Sheet1!B4844</f>
        <v>1.0993999999999999</v>
      </c>
      <c r="H4844">
        <f t="shared" si="919"/>
        <v>0.12161563129819998</v>
      </c>
      <c r="I4844">
        <v>0.11946960324</v>
      </c>
      <c r="J4844">
        <v>0.05</v>
      </c>
      <c r="K4844">
        <v>0.04</v>
      </c>
      <c r="L4844">
        <v>0.05</v>
      </c>
      <c r="M4844">
        <v>3.125</v>
      </c>
      <c r="N4844">
        <f t="shared" si="908"/>
        <v>1.3540263460798625E-7</v>
      </c>
      <c r="O4844" s="6">
        <f t="shared" si="909"/>
        <v>3502494.5209197761</v>
      </c>
      <c r="P4844" s="6">
        <f t="shared" si="910"/>
        <v>0.4742469858325743</v>
      </c>
      <c r="Q4844">
        <f t="shared" si="915"/>
        <v>0.20088</v>
      </c>
      <c r="R4844">
        <f t="shared" si="916"/>
        <v>0.25110000000000005</v>
      </c>
      <c r="S4844">
        <f t="shared" si="917"/>
        <v>0.25110000000000005</v>
      </c>
      <c r="T4844">
        <f t="shared" si="918"/>
        <v>0.61075370037956034</v>
      </c>
      <c r="U4844" s="6">
        <f t="shared" si="911"/>
        <v>0.27336698583257429</v>
      </c>
      <c r="V4844" s="6">
        <f t="shared" si="912"/>
        <v>0.22314698583257425</v>
      </c>
      <c r="W4844" s="6">
        <f t="shared" si="913"/>
        <v>0.22314698583257425</v>
      </c>
      <c r="X4844" s="6">
        <f t="shared" si="914"/>
        <v>-0.13650671454698604</v>
      </c>
      <c r="Y4844" s="6"/>
      <c r="Z4844" s="6"/>
      <c r="AA4844" s="6"/>
      <c r="AB4844" s="6"/>
    </row>
    <row r="4845" spans="1:28" x14ac:dyDescent="0.2">
      <c r="A4845" t="s">
        <v>4874</v>
      </c>
      <c r="B4845">
        <v>665233585.89999998</v>
      </c>
      <c r="C4845">
        <v>6.6523358589999999E+20</v>
      </c>
      <c r="D4845">
        <v>62074.23</v>
      </c>
      <c r="E4845">
        <v>0.16825340660624991</v>
      </c>
      <c r="F4845">
        <v>10444.320770834371</v>
      </c>
      <c r="G4845">
        <f>[1]Sheet1!B4845</f>
        <v>1.0993999999999999</v>
      </c>
      <c r="H4845">
        <f t="shared" si="919"/>
        <v>7.5056034701800001E-2</v>
      </c>
      <c r="I4845">
        <v>7.3731596760000004E-2</v>
      </c>
      <c r="J4845">
        <v>0.05</v>
      </c>
      <c r="K4845">
        <v>0.04</v>
      </c>
      <c r="L4845">
        <v>0.05</v>
      </c>
      <c r="M4845">
        <v>3.125</v>
      </c>
      <c r="N4845">
        <f t="shared" si="908"/>
        <v>1.3529082401670724E-7</v>
      </c>
      <c r="O4845" s="6">
        <f t="shared" si="909"/>
        <v>3502119.7582708346</v>
      </c>
      <c r="P4845" s="6">
        <f t="shared" si="910"/>
        <v>0.47380466790165277</v>
      </c>
      <c r="Q4845">
        <f t="shared" si="915"/>
        <v>0.20088</v>
      </c>
      <c r="R4845">
        <f t="shared" si="916"/>
        <v>0.25110000000000005</v>
      </c>
      <c r="S4845">
        <f t="shared" si="917"/>
        <v>0.25110000000000005</v>
      </c>
      <c r="T4845">
        <f t="shared" si="918"/>
        <v>0.3769314062724396</v>
      </c>
      <c r="U4845" s="6">
        <f t="shared" si="911"/>
        <v>0.27292466790165276</v>
      </c>
      <c r="V4845" s="6">
        <f t="shared" si="912"/>
        <v>0.22270466790165272</v>
      </c>
      <c r="W4845" s="6">
        <f t="shared" si="913"/>
        <v>0.22270466790165272</v>
      </c>
      <c r="X4845" s="6">
        <f t="shared" si="914"/>
        <v>9.687326162921317E-2</v>
      </c>
      <c r="Y4845" s="6"/>
      <c r="Z4845" s="6"/>
      <c r="AA4845" s="6"/>
      <c r="AB4845" s="6"/>
    </row>
    <row r="4846" spans="1:28" x14ac:dyDescent="0.2">
      <c r="A4846" t="s">
        <v>4875</v>
      </c>
      <c r="B4846">
        <v>665782911.79999995</v>
      </c>
      <c r="C4846">
        <v>6.6578291179999999E+20</v>
      </c>
      <c r="D4846">
        <v>62072.4</v>
      </c>
      <c r="E4846">
        <v>0.1638790847249999</v>
      </c>
      <c r="F4846">
        <v>10172.49562189266</v>
      </c>
      <c r="G4846">
        <f>[1]Sheet1!B4846</f>
        <v>1.0993999999999999</v>
      </c>
      <c r="H4846">
        <f t="shared" si="919"/>
        <v>4.7812908198799998E-2</v>
      </c>
      <c r="I4846">
        <v>4.6969202160000001E-2</v>
      </c>
      <c r="J4846">
        <v>0.06</v>
      </c>
      <c r="K4846">
        <v>0.05</v>
      </c>
      <c r="L4846">
        <v>0.05</v>
      </c>
      <c r="M4846">
        <v>3.125</v>
      </c>
      <c r="N4846">
        <f t="shared" si="908"/>
        <v>1.3517919791103896E-7</v>
      </c>
      <c r="O4846" s="6">
        <f t="shared" si="909"/>
        <v>3501744.9956218926</v>
      </c>
      <c r="P4846" s="6">
        <f t="shared" si="910"/>
        <v>0.47336307979716208</v>
      </c>
      <c r="Q4846">
        <f t="shared" si="915"/>
        <v>0.25110000000000005</v>
      </c>
      <c r="R4846">
        <f t="shared" si="916"/>
        <v>0.25110000000000005</v>
      </c>
      <c r="S4846">
        <f t="shared" si="917"/>
        <v>0.30131999999999998</v>
      </c>
      <c r="T4846">
        <f t="shared" si="918"/>
        <v>0.2401164249743736</v>
      </c>
      <c r="U4846" s="6">
        <f t="shared" si="911"/>
        <v>0.22226307979716203</v>
      </c>
      <c r="V4846" s="6">
        <f t="shared" si="912"/>
        <v>0.22226307979716203</v>
      </c>
      <c r="W4846" s="6">
        <f t="shared" si="913"/>
        <v>0.1720430797971621</v>
      </c>
      <c r="X4846" s="6">
        <f t="shared" si="914"/>
        <v>0.23324665482278847</v>
      </c>
      <c r="Y4846" s="6"/>
      <c r="Z4846" s="6"/>
      <c r="AA4846" s="6"/>
      <c r="AB4846" s="6"/>
    </row>
    <row r="4847" spans="1:28" x14ac:dyDescent="0.2">
      <c r="A4847" t="s">
        <v>4876</v>
      </c>
      <c r="B4847">
        <v>666332237.60000002</v>
      </c>
      <c r="C4847">
        <v>6.6633223760000005E+20</v>
      </c>
      <c r="D4847">
        <v>62070.559999999998</v>
      </c>
      <c r="E4847">
        <v>0.15950476284375001</v>
      </c>
      <c r="F4847">
        <v>9900.6704729509511</v>
      </c>
      <c r="G4847">
        <f>[1]Sheet1!B4847</f>
        <v>1.0993999999999999</v>
      </c>
      <c r="H4847">
        <f t="shared" si="919"/>
        <v>0.1017494732982</v>
      </c>
      <c r="I4847">
        <v>9.9954003240000006E-2</v>
      </c>
      <c r="J4847">
        <v>7.0000000000000007E-2</v>
      </c>
      <c r="K4847">
        <v>0.05</v>
      </c>
      <c r="L4847">
        <v>0.05</v>
      </c>
      <c r="M4847">
        <v>3.125</v>
      </c>
      <c r="N4847">
        <f t="shared" si="908"/>
        <v>1.350677558753012E-7</v>
      </c>
      <c r="O4847" s="6">
        <f t="shared" si="909"/>
        <v>3501369.6704729511</v>
      </c>
      <c r="P4847" s="6">
        <f t="shared" si="910"/>
        <v>0.47292214388062437</v>
      </c>
      <c r="Q4847">
        <f t="shared" si="915"/>
        <v>0.25110000000000005</v>
      </c>
      <c r="R4847">
        <f t="shared" si="916"/>
        <v>0.25110000000000005</v>
      </c>
      <c r="S4847">
        <f t="shared" si="917"/>
        <v>0.35154000000000007</v>
      </c>
      <c r="T4847">
        <f t="shared" si="918"/>
        <v>0.51098585490356041</v>
      </c>
      <c r="U4847" s="6">
        <f t="shared" si="911"/>
        <v>0.22182214388062432</v>
      </c>
      <c r="V4847" s="6">
        <f t="shared" si="912"/>
        <v>0.22182214388062432</v>
      </c>
      <c r="W4847" s="6">
        <f t="shared" si="913"/>
        <v>0.12138214388062429</v>
      </c>
      <c r="X4847" s="6">
        <f t="shared" si="914"/>
        <v>-3.8063711022936042E-2</v>
      </c>
      <c r="Y4847" s="6"/>
      <c r="Z4847" s="6"/>
      <c r="AA4847" s="6"/>
      <c r="AB4847" s="6"/>
    </row>
    <row r="4848" spans="1:28" x14ac:dyDescent="0.2">
      <c r="A4848" t="s">
        <v>4877</v>
      </c>
      <c r="B4848">
        <v>666881563.39999998</v>
      </c>
      <c r="C4848">
        <v>6.6688156339999998E+20</v>
      </c>
      <c r="D4848">
        <v>62068.73</v>
      </c>
      <c r="E4848">
        <v>0.15513044096249989</v>
      </c>
      <c r="F4848">
        <v>9628.845324009244</v>
      </c>
      <c r="G4848">
        <f>[1]Sheet1!B4848</f>
        <v>1.0993999999999999</v>
      </c>
      <c r="H4848">
        <f t="shared" si="919"/>
        <v>0.11788866529819998</v>
      </c>
      <c r="I4848">
        <v>0.11580840324</v>
      </c>
      <c r="J4848">
        <v>0.06</v>
      </c>
      <c r="K4848">
        <v>0.04</v>
      </c>
      <c r="L4848">
        <v>0.05</v>
      </c>
      <c r="M4848">
        <v>3.125</v>
      </c>
      <c r="N4848">
        <f t="shared" si="908"/>
        <v>1.3495649743433889E-7</v>
      </c>
      <c r="O4848" s="6">
        <f t="shared" si="909"/>
        <v>3500994.9078240092</v>
      </c>
      <c r="P4848" s="6">
        <f t="shared" si="910"/>
        <v>0.47248201029538445</v>
      </c>
      <c r="Q4848">
        <f t="shared" si="915"/>
        <v>0.20088</v>
      </c>
      <c r="R4848">
        <f t="shared" si="916"/>
        <v>0.25110000000000005</v>
      </c>
      <c r="S4848">
        <f t="shared" si="917"/>
        <v>0.30131999999999998</v>
      </c>
      <c r="T4848">
        <f t="shared" si="918"/>
        <v>0.59203687712756037</v>
      </c>
      <c r="U4848" s="6">
        <f t="shared" si="911"/>
        <v>0.27160201029538444</v>
      </c>
      <c r="V4848" s="6">
        <f t="shared" si="912"/>
        <v>0.2213820102953844</v>
      </c>
      <c r="W4848" s="6">
        <f t="shared" si="913"/>
        <v>0.17116201029538447</v>
      </c>
      <c r="X4848" s="6">
        <f t="shared" si="914"/>
        <v>-0.11955486683217592</v>
      </c>
      <c r="Y4848" s="6"/>
      <c r="Z4848" s="6"/>
      <c r="AA4848" s="6"/>
      <c r="AB4848" s="6"/>
    </row>
    <row r="4849" spans="1:28" x14ac:dyDescent="0.2">
      <c r="A4849" t="s">
        <v>4878</v>
      </c>
      <c r="B4849">
        <v>667430889.29999995</v>
      </c>
      <c r="C4849">
        <v>6.6743088929999998E+20</v>
      </c>
      <c r="D4849">
        <v>62066.89</v>
      </c>
      <c r="E4849">
        <v>0.15075611908124989</v>
      </c>
      <c r="F4849">
        <v>9357.0201750675351</v>
      </c>
      <c r="G4849">
        <f>[1]Sheet1!B4849</f>
        <v>1.0993999999999999</v>
      </c>
      <c r="H4849">
        <f t="shared" si="919"/>
        <v>7.3659799999999984E-2</v>
      </c>
      <c r="I4849">
        <v>7.2359999999999994E-2</v>
      </c>
      <c r="J4849">
        <v>0.05</v>
      </c>
      <c r="K4849">
        <v>0.04</v>
      </c>
      <c r="L4849">
        <v>0.05</v>
      </c>
      <c r="M4849">
        <v>3.125</v>
      </c>
      <c r="N4849">
        <f t="shared" si="908"/>
        <v>1.3484542211462792E-7</v>
      </c>
      <c r="O4849" s="6">
        <f t="shared" si="909"/>
        <v>3500619.5826750677</v>
      </c>
      <c r="P4849" s="6">
        <f t="shared" si="910"/>
        <v>0.47204252528855212</v>
      </c>
      <c r="Q4849">
        <f t="shared" si="915"/>
        <v>0.20088</v>
      </c>
      <c r="R4849">
        <f t="shared" si="916"/>
        <v>0.25110000000000005</v>
      </c>
      <c r="S4849">
        <f t="shared" si="917"/>
        <v>0.25110000000000005</v>
      </c>
      <c r="T4849">
        <f t="shared" si="918"/>
        <v>0.36991951559999992</v>
      </c>
      <c r="U4849" s="6">
        <f t="shared" si="911"/>
        <v>0.27116252528855211</v>
      </c>
      <c r="V4849" s="6">
        <f t="shared" si="912"/>
        <v>0.22094252528855207</v>
      </c>
      <c r="W4849" s="6">
        <f t="shared" si="913"/>
        <v>0.22094252528855207</v>
      </c>
      <c r="X4849" s="6">
        <f t="shared" si="914"/>
        <v>0.1021230096885522</v>
      </c>
      <c r="Y4849" s="6"/>
      <c r="Z4849" s="6"/>
      <c r="AA4849" s="6"/>
      <c r="AB4849" s="6"/>
    </row>
    <row r="4850" spans="1:28" x14ac:dyDescent="0.2">
      <c r="A4850" t="s">
        <v>4879</v>
      </c>
      <c r="B4850">
        <v>667980215.10000002</v>
      </c>
      <c r="C4850">
        <v>6.6798021510000004E+20</v>
      </c>
      <c r="D4850">
        <v>62065.06</v>
      </c>
      <c r="E4850">
        <v>0.14638179719999991</v>
      </c>
      <c r="F4850">
        <v>9085.195026125828</v>
      </c>
      <c r="G4850">
        <f>[1]Sheet1!B4850</f>
        <v>1.0975999999999999</v>
      </c>
      <c r="H4850">
        <f t="shared" si="919"/>
        <v>6.4868157804799986E-2</v>
      </c>
      <c r="I4850">
        <v>6.3827997839999998E-2</v>
      </c>
      <c r="J4850">
        <v>0.04</v>
      </c>
      <c r="K4850">
        <v>0.04</v>
      </c>
      <c r="L4850">
        <v>0.04</v>
      </c>
      <c r="M4850">
        <v>3.125</v>
      </c>
      <c r="N4850">
        <f t="shared" si="908"/>
        <v>1.3473452950477963E-7</v>
      </c>
      <c r="O4850" s="6">
        <f t="shared" si="909"/>
        <v>3500244.8200261258</v>
      </c>
      <c r="P4850" s="6">
        <f t="shared" si="910"/>
        <v>0.47160383897776209</v>
      </c>
      <c r="Q4850">
        <f t="shared" si="915"/>
        <v>0.20088</v>
      </c>
      <c r="R4850">
        <f t="shared" si="916"/>
        <v>0.20088</v>
      </c>
      <c r="S4850">
        <f t="shared" si="917"/>
        <v>0.20088</v>
      </c>
      <c r="T4850">
        <f t="shared" si="918"/>
        <v>0.32576788849570554</v>
      </c>
      <c r="U4850" s="6">
        <f t="shared" si="911"/>
        <v>0.27072383897776209</v>
      </c>
      <c r="V4850" s="6">
        <f t="shared" si="912"/>
        <v>0.27072383897776209</v>
      </c>
      <c r="W4850" s="6">
        <f t="shared" si="913"/>
        <v>0.27072383897776209</v>
      </c>
      <c r="X4850" s="6">
        <f t="shared" si="914"/>
        <v>0.14583595048205655</v>
      </c>
      <c r="Y4850" s="6"/>
      <c r="Z4850" s="6"/>
      <c r="AA4850" s="6"/>
      <c r="AB4850" s="6"/>
    </row>
    <row r="4851" spans="1:28" x14ac:dyDescent="0.2">
      <c r="A4851" t="s">
        <v>4880</v>
      </c>
      <c r="B4851">
        <v>669628192.60000002</v>
      </c>
      <c r="C4851">
        <v>6.6962819260000004E+20</v>
      </c>
      <c r="D4851">
        <v>62158.79</v>
      </c>
      <c r="E4851">
        <v>0.15189290441249989</v>
      </c>
      <c r="F4851">
        <v>9445.0957546848058</v>
      </c>
      <c r="G4851">
        <f>[1]Sheet1!B4851</f>
        <v>1.0975999999999999</v>
      </c>
      <c r="H4851">
        <f t="shared" si="919"/>
        <v>6.3803489097599989E-2</v>
      </c>
      <c r="I4851">
        <v>6.2780401080000006E-2</v>
      </c>
      <c r="J4851">
        <v>0.04</v>
      </c>
      <c r="K4851">
        <v>0.04</v>
      </c>
      <c r="L4851">
        <v>0.04</v>
      </c>
      <c r="M4851">
        <v>3.125</v>
      </c>
      <c r="N4851">
        <f t="shared" si="908"/>
        <v>1.34402943296865E-7</v>
      </c>
      <c r="O4851" s="6">
        <f t="shared" si="909"/>
        <v>3505877.0332546849</v>
      </c>
      <c r="P4851" s="6">
        <f t="shared" si="910"/>
        <v>0.4712001921063107</v>
      </c>
      <c r="Q4851">
        <f t="shared" si="915"/>
        <v>0.20088</v>
      </c>
      <c r="R4851">
        <f t="shared" si="916"/>
        <v>0.20088</v>
      </c>
      <c r="S4851">
        <f t="shared" si="917"/>
        <v>0.20088</v>
      </c>
      <c r="T4851">
        <f t="shared" si="918"/>
        <v>0.32042112224814717</v>
      </c>
      <c r="U4851" s="6">
        <f t="shared" si="911"/>
        <v>0.2703201921063107</v>
      </c>
      <c r="V4851" s="6">
        <f t="shared" si="912"/>
        <v>0.2703201921063107</v>
      </c>
      <c r="W4851" s="6">
        <f t="shared" si="913"/>
        <v>0.2703201921063107</v>
      </c>
      <c r="X4851" s="6">
        <f t="shared" si="914"/>
        <v>0.15077906985816353</v>
      </c>
      <c r="Y4851" s="6"/>
      <c r="Z4851" s="6"/>
      <c r="AA4851" s="6"/>
      <c r="AB4851" s="6"/>
    </row>
    <row r="4852" spans="1:28" x14ac:dyDescent="0.2">
      <c r="A4852" t="s">
        <v>4881</v>
      </c>
      <c r="B4852">
        <v>671276170.10000002</v>
      </c>
      <c r="C4852">
        <v>6.7127617010000003E+20</v>
      </c>
      <c r="D4852">
        <v>62252.53</v>
      </c>
      <c r="E4852">
        <v>0.15740401162500001</v>
      </c>
      <c r="F4852">
        <v>9804.9964832437836</v>
      </c>
      <c r="G4852">
        <f>[1]Sheet1!B4852</f>
        <v>1.0975999999999999</v>
      </c>
      <c r="H4852">
        <f t="shared" si="919"/>
        <v>7.2298915292799984E-2</v>
      </c>
      <c r="I4852">
        <v>7.1139603240000002E-2</v>
      </c>
      <c r="J4852">
        <v>0.05</v>
      </c>
      <c r="K4852">
        <v>0.04</v>
      </c>
      <c r="L4852">
        <v>0.05</v>
      </c>
      <c r="M4852">
        <v>3.125</v>
      </c>
      <c r="N4852">
        <f t="shared" si="908"/>
        <v>1.340729851718E-7</v>
      </c>
      <c r="O4852" s="6">
        <f t="shared" si="909"/>
        <v>3511509.808983244</v>
      </c>
      <c r="P4852" s="6">
        <f t="shared" si="910"/>
        <v>0.4707986025504407</v>
      </c>
      <c r="Q4852">
        <f t="shared" si="915"/>
        <v>0.20088</v>
      </c>
      <c r="R4852">
        <f t="shared" si="916"/>
        <v>0.25110000000000005</v>
      </c>
      <c r="S4852">
        <f t="shared" si="917"/>
        <v>0.25110000000000005</v>
      </c>
      <c r="T4852">
        <f t="shared" si="918"/>
        <v>0.36308515260044155</v>
      </c>
      <c r="U4852" s="6">
        <f t="shared" si="911"/>
        <v>0.2699186025504407</v>
      </c>
      <c r="V4852" s="6">
        <f t="shared" si="912"/>
        <v>0.21969860255044066</v>
      </c>
      <c r="W4852" s="6">
        <f t="shared" si="913"/>
        <v>0.21969860255044066</v>
      </c>
      <c r="X4852" s="6">
        <f t="shared" si="914"/>
        <v>0.10771344994999915</v>
      </c>
      <c r="Y4852" s="6"/>
      <c r="Z4852" s="6"/>
      <c r="AA4852" s="6"/>
      <c r="AB4852" s="6"/>
    </row>
    <row r="4853" spans="1:28" x14ac:dyDescent="0.2">
      <c r="A4853" t="s">
        <v>4882</v>
      </c>
      <c r="B4853">
        <v>672924147.60000002</v>
      </c>
      <c r="C4853">
        <v>6.7292414760000002E+20</v>
      </c>
      <c r="D4853">
        <v>62346.26</v>
      </c>
      <c r="E4853">
        <v>0.1629151188374999</v>
      </c>
      <c r="F4853">
        <v>10164.89721180276</v>
      </c>
      <c r="G4853">
        <f>[1]Sheet1!B4853</f>
        <v>1.0975999999999999</v>
      </c>
      <c r="H4853">
        <f t="shared" si="919"/>
        <v>1.8307967999999997E-2</v>
      </c>
      <c r="I4853">
        <v>1.80144E-2</v>
      </c>
      <c r="J4853">
        <v>0.06</v>
      </c>
      <c r="K4853">
        <v>0.04</v>
      </c>
      <c r="L4853">
        <v>0.05</v>
      </c>
      <c r="M4853">
        <v>3.125</v>
      </c>
      <c r="N4853">
        <f t="shared" si="908"/>
        <v>1.3374464316815966E-7</v>
      </c>
      <c r="O4853" s="6">
        <f t="shared" si="909"/>
        <v>3517142.0222118027</v>
      </c>
      <c r="P4853" s="6">
        <f t="shared" si="910"/>
        <v>0.47039890473245705</v>
      </c>
      <c r="Q4853">
        <f t="shared" si="915"/>
        <v>0.20088</v>
      </c>
      <c r="R4853">
        <f t="shared" si="916"/>
        <v>0.25110000000000005</v>
      </c>
      <c r="S4853">
        <f t="shared" si="917"/>
        <v>0.30131999999999998</v>
      </c>
      <c r="T4853">
        <f t="shared" si="918"/>
        <v>9.1942615295999994E-2</v>
      </c>
      <c r="U4853" s="6">
        <f t="shared" si="911"/>
        <v>0.26951890473245704</v>
      </c>
      <c r="V4853" s="6">
        <f t="shared" si="912"/>
        <v>0.219298904732457</v>
      </c>
      <c r="W4853" s="6">
        <f t="shared" si="913"/>
        <v>0.16907890473245707</v>
      </c>
      <c r="X4853" s="6">
        <f t="shared" si="914"/>
        <v>0.37845628943645704</v>
      </c>
      <c r="Y4853" s="6"/>
      <c r="Z4853" s="6"/>
      <c r="AA4853" s="6"/>
      <c r="AB4853" s="6"/>
    </row>
    <row r="4854" spans="1:28" x14ac:dyDescent="0.2">
      <c r="A4854" t="s">
        <v>4883</v>
      </c>
      <c r="B4854">
        <v>674572125.10000002</v>
      </c>
      <c r="C4854">
        <v>6.7457212510000002E+20</v>
      </c>
      <c r="D4854">
        <v>62439.99</v>
      </c>
      <c r="E4854">
        <v>0.16842622604999991</v>
      </c>
      <c r="F4854">
        <v>10524.797940361739</v>
      </c>
      <c r="G4854">
        <f>[1]Sheet1!B4854</f>
        <v>1.0975999999999999</v>
      </c>
      <c r="H4854">
        <f t="shared" si="919"/>
        <v>2.3927679999999995E-3</v>
      </c>
      <c r="I4854">
        <v>2.3544E-3</v>
      </c>
      <c r="J4854">
        <v>0.06</v>
      </c>
      <c r="K4854">
        <v>0.05</v>
      </c>
      <c r="L4854">
        <v>0.05</v>
      </c>
      <c r="M4854">
        <v>3.125</v>
      </c>
      <c r="N4854">
        <f t="shared" si="908"/>
        <v>1.3341790544140585E-7</v>
      </c>
      <c r="O4854" s="6">
        <f t="shared" si="909"/>
        <v>3522774.2354403618</v>
      </c>
      <c r="P4854" s="6">
        <f t="shared" si="910"/>
        <v>0.47000115983540297</v>
      </c>
      <c r="Q4854">
        <f t="shared" si="915"/>
        <v>0.25110000000000005</v>
      </c>
      <c r="R4854">
        <f t="shared" si="916"/>
        <v>0.25110000000000005</v>
      </c>
      <c r="S4854">
        <f t="shared" si="917"/>
        <v>0.30131999999999998</v>
      </c>
      <c r="T4854">
        <f t="shared" si="918"/>
        <v>1.2016480895999998E-2</v>
      </c>
      <c r="U4854" s="6">
        <f t="shared" si="911"/>
        <v>0.21890115983540293</v>
      </c>
      <c r="V4854" s="6">
        <f t="shared" si="912"/>
        <v>0.21890115983540293</v>
      </c>
      <c r="W4854" s="6">
        <f t="shared" si="913"/>
        <v>0.16868115983540299</v>
      </c>
      <c r="X4854" s="6">
        <f t="shared" si="914"/>
        <v>0.45798467893940298</v>
      </c>
      <c r="Y4854" s="6"/>
      <c r="Z4854" s="6"/>
      <c r="AA4854" s="6"/>
      <c r="AB4854" s="6"/>
    </row>
    <row r="4855" spans="1:28" x14ac:dyDescent="0.2">
      <c r="A4855" t="s">
        <v>4884</v>
      </c>
      <c r="B4855">
        <v>676220102.60000002</v>
      </c>
      <c r="C4855">
        <v>6.7622010260000001E+20</v>
      </c>
      <c r="D4855">
        <v>62533.73</v>
      </c>
      <c r="E4855">
        <v>0.17393733326249991</v>
      </c>
      <c r="F4855">
        <v>10884.698668920721</v>
      </c>
      <c r="G4855">
        <f>[1]Sheet1!B4855</f>
        <v>1.0975999999999999</v>
      </c>
      <c r="H4855">
        <f t="shared" si="919"/>
        <v>9.0859326902399978E-2</v>
      </c>
      <c r="I4855">
        <v>8.9402398920000001E-2</v>
      </c>
      <c r="J4855">
        <v>0.06</v>
      </c>
      <c r="K4855">
        <v>0.04</v>
      </c>
      <c r="L4855">
        <v>0.05</v>
      </c>
      <c r="M4855">
        <v>3.125</v>
      </c>
      <c r="N4855">
        <f t="shared" si="908"/>
        <v>1.330927602624631E-7</v>
      </c>
      <c r="O4855" s="6">
        <f t="shared" si="909"/>
        <v>3528407.0111689209</v>
      </c>
      <c r="P4855" s="6">
        <f t="shared" si="910"/>
        <v>0.46960542844589914</v>
      </c>
      <c r="Q4855">
        <f t="shared" si="915"/>
        <v>0.20088</v>
      </c>
      <c r="R4855">
        <f t="shared" si="916"/>
        <v>0.25110000000000005</v>
      </c>
      <c r="S4855">
        <f t="shared" si="917"/>
        <v>0.30131999999999998</v>
      </c>
      <c r="T4855">
        <f t="shared" si="918"/>
        <v>0.45629553970385273</v>
      </c>
      <c r="U4855" s="6">
        <f t="shared" si="911"/>
        <v>0.26872542844589914</v>
      </c>
      <c r="V4855" s="6">
        <f t="shared" si="912"/>
        <v>0.2185054284458991</v>
      </c>
      <c r="W4855" s="6">
        <f t="shared" si="913"/>
        <v>0.16828542844589917</v>
      </c>
      <c r="X4855" s="6">
        <f t="shared" si="914"/>
        <v>1.3309888742046416E-2</v>
      </c>
      <c r="Y4855" s="6"/>
      <c r="Z4855" s="6"/>
      <c r="AA4855" s="6"/>
      <c r="AB4855" s="6"/>
    </row>
    <row r="4856" spans="1:28" x14ac:dyDescent="0.2">
      <c r="A4856" t="s">
        <v>4885</v>
      </c>
      <c r="B4856">
        <v>677868080.10000002</v>
      </c>
      <c r="C4856">
        <v>6.7786808010000001E+20</v>
      </c>
      <c r="D4856">
        <v>62627.46</v>
      </c>
      <c r="E4856">
        <v>0.17944844047499989</v>
      </c>
      <c r="F4856">
        <v>11244.5993974797</v>
      </c>
      <c r="G4856">
        <f>[1]Sheet1!B4856</f>
        <v>1.0975999999999999</v>
      </c>
      <c r="H4856">
        <f t="shared" si="919"/>
        <v>8.0102851292799995E-2</v>
      </c>
      <c r="I4856">
        <v>7.8818403240000001E-2</v>
      </c>
      <c r="J4856">
        <v>0.06</v>
      </c>
      <c r="K4856">
        <v>0.04</v>
      </c>
      <c r="L4856">
        <v>0.05</v>
      </c>
      <c r="M4856">
        <v>3.125</v>
      </c>
      <c r="N4856">
        <f t="shared" si="908"/>
        <v>1.3276919601631498E-7</v>
      </c>
      <c r="O4856" s="6">
        <f t="shared" si="909"/>
        <v>3534039.2243974796</v>
      </c>
      <c r="P4856" s="6">
        <f t="shared" si="910"/>
        <v>0.46921154651337471</v>
      </c>
      <c r="Q4856">
        <f t="shared" si="915"/>
        <v>0.20088</v>
      </c>
      <c r="R4856">
        <f t="shared" si="916"/>
        <v>0.25110000000000005</v>
      </c>
      <c r="S4856">
        <f t="shared" si="917"/>
        <v>0.30131999999999998</v>
      </c>
      <c r="T4856">
        <f t="shared" si="918"/>
        <v>0.40227651919244162</v>
      </c>
      <c r="U4856" s="6">
        <f t="shared" si="911"/>
        <v>0.26833154651337471</v>
      </c>
      <c r="V4856" s="6">
        <f t="shared" si="912"/>
        <v>0.21811154651337467</v>
      </c>
      <c r="W4856" s="6">
        <f t="shared" si="913"/>
        <v>0.16789154651337473</v>
      </c>
      <c r="X4856" s="6">
        <f t="shared" si="914"/>
        <v>6.6935027320933094E-2</v>
      </c>
      <c r="Y4856" s="6"/>
      <c r="Z4856" s="6"/>
      <c r="AA4856" s="6"/>
      <c r="AB4856" s="6"/>
    </row>
    <row r="4857" spans="1:28" x14ac:dyDescent="0.2">
      <c r="A4857" t="s">
        <v>4886</v>
      </c>
      <c r="B4857">
        <v>679516057.60000002</v>
      </c>
      <c r="C4857">
        <v>6.795160576E+20</v>
      </c>
      <c r="D4857">
        <v>62721.2</v>
      </c>
      <c r="E4857">
        <v>0.18495954768749989</v>
      </c>
      <c r="F4857">
        <v>11604.500126038671</v>
      </c>
      <c r="G4857">
        <f>[1]Sheet1!B4857</f>
        <v>1.0975999999999999</v>
      </c>
      <c r="H4857">
        <f t="shared" si="919"/>
        <v>5.6756894902399997E-2</v>
      </c>
      <c r="I4857">
        <v>5.5846798920000003E-2</v>
      </c>
      <c r="J4857">
        <v>0.05</v>
      </c>
      <c r="K4857">
        <v>0.04</v>
      </c>
      <c r="L4857">
        <v>0.04</v>
      </c>
      <c r="M4857">
        <v>3.125</v>
      </c>
      <c r="N4857">
        <f t="shared" si="908"/>
        <v>1.3244720120062103E-7</v>
      </c>
      <c r="O4857" s="6">
        <f t="shared" si="909"/>
        <v>3539672.0001260387</v>
      </c>
      <c r="P4857" s="6">
        <f t="shared" si="910"/>
        <v>0.46881964958489813</v>
      </c>
      <c r="Q4857">
        <f t="shared" si="915"/>
        <v>0.20088</v>
      </c>
      <c r="R4857">
        <f t="shared" si="916"/>
        <v>0.20088</v>
      </c>
      <c r="S4857">
        <f t="shared" si="917"/>
        <v>0.25110000000000005</v>
      </c>
      <c r="T4857">
        <f t="shared" si="918"/>
        <v>0.28503312619985283</v>
      </c>
      <c r="U4857" s="6">
        <f t="shared" si="911"/>
        <v>0.26793964958489813</v>
      </c>
      <c r="V4857" s="6">
        <f t="shared" si="912"/>
        <v>0.26793964958489813</v>
      </c>
      <c r="W4857" s="6">
        <f t="shared" si="913"/>
        <v>0.21771964958489809</v>
      </c>
      <c r="X4857" s="6">
        <f t="shared" si="914"/>
        <v>0.18378652338504531</v>
      </c>
      <c r="Y4857" s="6"/>
      <c r="Z4857" s="6"/>
      <c r="AA4857" s="6"/>
      <c r="AB4857" s="6"/>
    </row>
    <row r="4858" spans="1:28" x14ac:dyDescent="0.2">
      <c r="A4858" t="s">
        <v>4887</v>
      </c>
      <c r="B4858">
        <v>681164035.10000002</v>
      </c>
      <c r="C4858">
        <v>6.8116403509999999E+20</v>
      </c>
      <c r="D4858">
        <v>62814.93</v>
      </c>
      <c r="E4858">
        <v>0.1904706548999999</v>
      </c>
      <c r="F4858">
        <v>11964.40085459765</v>
      </c>
      <c r="G4858">
        <f>[1]Sheet1!B4858</f>
        <v>1.0958000000000001</v>
      </c>
      <c r="H4858">
        <f t="shared" si="919"/>
        <v>3.6968385675925926E-2</v>
      </c>
      <c r="I4858">
        <v>3.6435349999999998E-2</v>
      </c>
      <c r="J4858">
        <v>0.04</v>
      </c>
      <c r="K4858">
        <v>0.04</v>
      </c>
      <c r="L4858">
        <v>0.05</v>
      </c>
      <c r="M4858">
        <v>3.125</v>
      </c>
      <c r="N4858">
        <f t="shared" si="908"/>
        <v>1.3212676442435387E-7</v>
      </c>
      <c r="O4858" s="6">
        <f t="shared" si="909"/>
        <v>3545304.2133545978</v>
      </c>
      <c r="P4858" s="6">
        <f t="shared" si="910"/>
        <v>0.46842957461057216</v>
      </c>
      <c r="Q4858">
        <f t="shared" si="915"/>
        <v>0.20088</v>
      </c>
      <c r="R4858">
        <f t="shared" si="916"/>
        <v>0.25110000000000005</v>
      </c>
      <c r="S4858">
        <f t="shared" si="917"/>
        <v>0.20088</v>
      </c>
      <c r="T4858">
        <f t="shared" si="918"/>
        <v>0.1856552328645</v>
      </c>
      <c r="U4858" s="6">
        <f t="shared" si="911"/>
        <v>0.26754957461057216</v>
      </c>
      <c r="V4858" s="6">
        <f t="shared" si="912"/>
        <v>0.21732957461057212</v>
      </c>
      <c r="W4858" s="6">
        <f t="shared" si="913"/>
        <v>0.26754957461057216</v>
      </c>
      <c r="X4858" s="6">
        <f t="shared" si="914"/>
        <v>0.28277434174607219</v>
      </c>
      <c r="Y4858" s="6"/>
      <c r="Z4858" s="6"/>
      <c r="AA4858" s="6"/>
      <c r="AB4858" s="6"/>
    </row>
    <row r="4859" spans="1:28" x14ac:dyDescent="0.2">
      <c r="A4859" t="s">
        <v>4888</v>
      </c>
      <c r="B4859">
        <v>687755945.20000005</v>
      </c>
      <c r="C4859">
        <v>6.8775594520000004E+20</v>
      </c>
      <c r="D4859">
        <v>62742.83</v>
      </c>
      <c r="E4859">
        <v>0.1981670832374999</v>
      </c>
      <c r="F4859">
        <v>12429.678597679171</v>
      </c>
      <c r="G4859">
        <f>[1]Sheet1!B4859</f>
        <v>1.0958000000000001</v>
      </c>
      <c r="H4859">
        <f t="shared" si="919"/>
        <v>4.3539307761481481E-2</v>
      </c>
      <c r="I4859">
        <v>4.2911527999999997E-2</v>
      </c>
      <c r="J4859">
        <v>0.04</v>
      </c>
      <c r="K4859">
        <v>0.04</v>
      </c>
      <c r="L4859">
        <v>0.05</v>
      </c>
      <c r="M4859">
        <v>3.125</v>
      </c>
      <c r="N4859">
        <f t="shared" si="908"/>
        <v>1.3086037369524726E-7</v>
      </c>
      <c r="O4859" s="6">
        <f t="shared" si="909"/>
        <v>3541713.8660976794</v>
      </c>
      <c r="P4859" s="6">
        <f t="shared" si="910"/>
        <v>0.46347000003918126</v>
      </c>
      <c r="Q4859">
        <f t="shared" si="915"/>
        <v>0.20088</v>
      </c>
      <c r="R4859">
        <f t="shared" si="916"/>
        <v>0.25110000000000005</v>
      </c>
      <c r="S4859">
        <f t="shared" si="917"/>
        <v>0.20088</v>
      </c>
      <c r="T4859">
        <f t="shared" si="918"/>
        <v>0.21865440357816002</v>
      </c>
      <c r="U4859" s="6">
        <f t="shared" si="911"/>
        <v>0.26259000003918126</v>
      </c>
      <c r="V4859" s="6">
        <f t="shared" si="912"/>
        <v>0.21237000003918122</v>
      </c>
      <c r="W4859" s="6">
        <f t="shared" si="913"/>
        <v>0.26259000003918126</v>
      </c>
      <c r="X4859" s="6">
        <f t="shared" si="914"/>
        <v>0.24481559646102125</v>
      </c>
      <c r="Y4859" s="6"/>
      <c r="Z4859" s="6"/>
      <c r="AA4859" s="6"/>
      <c r="AB4859" s="6"/>
    </row>
    <row r="4860" spans="1:28" x14ac:dyDescent="0.2">
      <c r="A4860" t="s">
        <v>4889</v>
      </c>
      <c r="B4860">
        <v>694347855.20000005</v>
      </c>
      <c r="C4860">
        <v>6.9434785520000002E+20</v>
      </c>
      <c r="D4860">
        <v>62670.720000000001</v>
      </c>
      <c r="E4860">
        <v>0.20586351157499991</v>
      </c>
      <c r="F4860">
        <v>12894.95634076068</v>
      </c>
      <c r="G4860">
        <f>[1]Sheet1!B4860</f>
        <v>1.0958000000000001</v>
      </c>
      <c r="H4860">
        <f t="shared" si="919"/>
        <v>6.1762219167798484E-2</v>
      </c>
      <c r="I4860">
        <v>6.08716889042E-2</v>
      </c>
      <c r="J4860">
        <v>0.06</v>
      </c>
      <c r="K4860">
        <v>0.04</v>
      </c>
      <c r="L4860">
        <v>0.06</v>
      </c>
      <c r="M4860">
        <v>3.125</v>
      </c>
      <c r="N4860">
        <f t="shared" si="908"/>
        <v>1.2961802837869555E-7</v>
      </c>
      <c r="O4860" s="6">
        <f t="shared" si="909"/>
        <v>3538122.9563407605</v>
      </c>
      <c r="P4860" s="6">
        <f t="shared" si="910"/>
        <v>0.45860452176229088</v>
      </c>
      <c r="Q4860">
        <f t="shared" si="915"/>
        <v>0.20088</v>
      </c>
      <c r="R4860">
        <f t="shared" si="916"/>
        <v>0.30131999999999998</v>
      </c>
      <c r="S4860">
        <f t="shared" si="917"/>
        <v>0.30131999999999998</v>
      </c>
      <c r="T4860">
        <f t="shared" si="918"/>
        <v>0.31016986466068402</v>
      </c>
      <c r="U4860" s="6">
        <f t="shared" si="911"/>
        <v>0.25772452176229088</v>
      </c>
      <c r="V4860" s="6">
        <f t="shared" si="912"/>
        <v>0.15728452176229091</v>
      </c>
      <c r="W4860" s="6">
        <f t="shared" si="913"/>
        <v>0.15728452176229091</v>
      </c>
      <c r="X4860" s="6">
        <f t="shared" si="914"/>
        <v>0.14843465710160686</v>
      </c>
      <c r="Y4860" s="6"/>
      <c r="Z4860" s="6"/>
      <c r="AA4860" s="6"/>
      <c r="AB4860" s="6"/>
    </row>
    <row r="4861" spans="1:28" x14ac:dyDescent="0.2">
      <c r="A4861" t="s">
        <v>4890</v>
      </c>
      <c r="B4861">
        <v>700939765.20000005</v>
      </c>
      <c r="C4861">
        <v>7.0093976519999999E+20</v>
      </c>
      <c r="D4861">
        <v>62598.62</v>
      </c>
      <c r="E4861">
        <v>0.2135599399125</v>
      </c>
      <c r="F4861">
        <v>13360.234083842201</v>
      </c>
      <c r="G4861">
        <f>[1]Sheet1!B4861</f>
        <v>1.0958000000000001</v>
      </c>
      <c r="H4861">
        <f t="shared" si="919"/>
        <v>5.3145527769650341E-2</v>
      </c>
      <c r="I4861">
        <v>5.2379238904200001E-2</v>
      </c>
      <c r="J4861">
        <v>7.0000000000000007E-2</v>
      </c>
      <c r="K4861">
        <v>0.05</v>
      </c>
      <c r="L4861">
        <v>0.06</v>
      </c>
      <c r="M4861">
        <v>3.125</v>
      </c>
      <c r="N4861">
        <f t="shared" si="908"/>
        <v>1.283990500586312E-7</v>
      </c>
      <c r="O4861" s="6">
        <f t="shared" si="909"/>
        <v>3534532.609083842</v>
      </c>
      <c r="P4861" s="6">
        <f t="shared" si="910"/>
        <v>0.45383062940762059</v>
      </c>
      <c r="Q4861">
        <f t="shared" si="915"/>
        <v>0.25110000000000005</v>
      </c>
      <c r="R4861">
        <f t="shared" si="916"/>
        <v>0.30131999999999998</v>
      </c>
      <c r="S4861">
        <f t="shared" si="917"/>
        <v>0.35154000000000007</v>
      </c>
      <c r="T4861">
        <f t="shared" si="918"/>
        <v>0.26689684045918405</v>
      </c>
      <c r="U4861" s="6">
        <f t="shared" si="911"/>
        <v>0.20273062940762054</v>
      </c>
      <c r="V4861" s="6">
        <f t="shared" si="912"/>
        <v>0.15251062940762061</v>
      </c>
      <c r="W4861" s="6">
        <f t="shared" si="913"/>
        <v>0.10229062940762051</v>
      </c>
      <c r="X4861" s="6">
        <f t="shared" si="914"/>
        <v>0.18693378894843654</v>
      </c>
      <c r="Y4861" s="6"/>
      <c r="Z4861" s="6"/>
      <c r="AA4861" s="6"/>
      <c r="AB4861" s="6"/>
    </row>
    <row r="4862" spans="1:28" x14ac:dyDescent="0.2">
      <c r="A4862" t="s">
        <v>4891</v>
      </c>
      <c r="B4862">
        <v>707531675.20000005</v>
      </c>
      <c r="C4862">
        <v>7.075316752000001E+20</v>
      </c>
      <c r="D4862">
        <v>62526.52</v>
      </c>
      <c r="E4862">
        <v>0.22125636825</v>
      </c>
      <c r="F4862">
        <v>13825.51182692371</v>
      </c>
      <c r="G4862">
        <f>[1]Sheet1!B4862</f>
        <v>1.0958000000000001</v>
      </c>
      <c r="H4862">
        <f t="shared" si="919"/>
        <v>5.3456843826625258E-2</v>
      </c>
      <c r="I4862">
        <v>5.2686066191600003E-2</v>
      </c>
      <c r="J4862">
        <v>7.0000000000000007E-2</v>
      </c>
      <c r="K4862">
        <v>0.05</v>
      </c>
      <c r="L4862">
        <v>0.06</v>
      </c>
      <c r="M4862">
        <v>3.125</v>
      </c>
      <c r="N4862">
        <f t="shared" si="908"/>
        <v>1.2720278562024723E-7</v>
      </c>
      <c r="O4862" s="6">
        <f t="shared" si="909"/>
        <v>3530942.2618269236</v>
      </c>
      <c r="P4862" s="6">
        <f t="shared" si="910"/>
        <v>0.44914569156864104</v>
      </c>
      <c r="Q4862">
        <f t="shared" si="915"/>
        <v>0.25110000000000005</v>
      </c>
      <c r="R4862">
        <f t="shared" si="916"/>
        <v>0.30131999999999998</v>
      </c>
      <c r="S4862">
        <f t="shared" si="917"/>
        <v>0.35154000000000007</v>
      </c>
      <c r="T4862">
        <f t="shared" si="918"/>
        <v>0.26846026969731207</v>
      </c>
      <c r="U4862" s="6">
        <f t="shared" si="911"/>
        <v>0.19804569156864099</v>
      </c>
      <c r="V4862" s="6">
        <f t="shared" si="912"/>
        <v>0.14782569156864106</v>
      </c>
      <c r="W4862" s="6">
        <f t="shared" si="913"/>
        <v>9.7605691568640962E-2</v>
      </c>
      <c r="X4862" s="6">
        <f t="shared" si="914"/>
        <v>0.18068542187132897</v>
      </c>
      <c r="Y4862" s="6"/>
      <c r="Z4862" s="6"/>
      <c r="AA4862" s="6"/>
      <c r="AB4862" s="6"/>
    </row>
    <row r="4863" spans="1:28" x14ac:dyDescent="0.2">
      <c r="A4863" t="s">
        <v>4892</v>
      </c>
      <c r="B4863">
        <v>714123585.20000005</v>
      </c>
      <c r="C4863">
        <v>7.1412358520000007E+20</v>
      </c>
      <c r="D4863">
        <v>62454.42</v>
      </c>
      <c r="E4863">
        <v>0.22895279658750001</v>
      </c>
      <c r="F4863">
        <v>14290.78957000523</v>
      </c>
      <c r="G4863">
        <f>[1]Sheet1!B4863</f>
        <v>1.0958000000000001</v>
      </c>
      <c r="H4863">
        <f t="shared" si="919"/>
        <v>0.13030660722746953</v>
      </c>
      <c r="I4863">
        <v>0.12842775671260001</v>
      </c>
      <c r="J4863">
        <v>0.08</v>
      </c>
      <c r="K4863">
        <v>0.05</v>
      </c>
      <c r="L4863">
        <v>0.06</v>
      </c>
      <c r="M4863">
        <v>3.125</v>
      </c>
      <c r="N4863">
        <f t="shared" si="908"/>
        <v>1.2602860606374494E-7</v>
      </c>
      <c r="O4863" s="6">
        <f t="shared" si="909"/>
        <v>3527351.9145700051</v>
      </c>
      <c r="P4863" s="6">
        <f t="shared" si="910"/>
        <v>0.44454724488953967</v>
      </c>
      <c r="Q4863">
        <f t="shared" si="915"/>
        <v>0.25110000000000005</v>
      </c>
      <c r="R4863">
        <f t="shared" si="916"/>
        <v>0.30131999999999998</v>
      </c>
      <c r="S4863">
        <f t="shared" si="917"/>
        <v>0.40176000000000001</v>
      </c>
      <c r="T4863">
        <f t="shared" si="918"/>
        <v>0.65439978149635203</v>
      </c>
      <c r="U4863" s="6">
        <f t="shared" si="911"/>
        <v>0.19344724488953963</v>
      </c>
      <c r="V4863" s="6">
        <f t="shared" si="912"/>
        <v>0.1432272448895397</v>
      </c>
      <c r="W4863" s="6">
        <f t="shared" si="913"/>
        <v>4.2787244889539666E-2</v>
      </c>
      <c r="X4863" s="6">
        <f t="shared" si="914"/>
        <v>-0.20985253660681236</v>
      </c>
      <c r="Y4863" s="6"/>
      <c r="Z4863" s="6"/>
      <c r="AA4863" s="6"/>
      <c r="AB4863" s="6"/>
    </row>
    <row r="4864" spans="1:28" x14ac:dyDescent="0.2">
      <c r="A4864" t="s">
        <v>4893</v>
      </c>
      <c r="B4864">
        <v>720715495.20000005</v>
      </c>
      <c r="C4864">
        <v>7.2071549520000005E+20</v>
      </c>
      <c r="D4864">
        <v>62382.32</v>
      </c>
      <c r="E4864">
        <v>0.23664922492500001</v>
      </c>
      <c r="F4864">
        <v>14756.067313086751</v>
      </c>
      <c r="G4864">
        <f>[1]Sheet1!B4864</f>
        <v>1.0958000000000001</v>
      </c>
      <c r="H4864">
        <f t="shared" si="919"/>
        <v>0.13562116678660457</v>
      </c>
      <c r="I4864">
        <v>0.1336656872874</v>
      </c>
      <c r="J4864">
        <v>7.0000000000000007E-2</v>
      </c>
      <c r="K4864">
        <v>0.04</v>
      </c>
      <c r="L4864">
        <v>0.05</v>
      </c>
      <c r="M4864">
        <v>3.125</v>
      </c>
      <c r="N4864">
        <f t="shared" si="908"/>
        <v>1.2487590540151327E-7</v>
      </c>
      <c r="O4864" s="6">
        <f t="shared" si="909"/>
        <v>3523761.5673130867</v>
      </c>
      <c r="P4864" s="6">
        <f t="shared" si="910"/>
        <v>0.44003291613727713</v>
      </c>
      <c r="Q4864">
        <f t="shared" si="915"/>
        <v>0.20088</v>
      </c>
      <c r="R4864">
        <f t="shared" si="916"/>
        <v>0.25110000000000005</v>
      </c>
      <c r="S4864">
        <f t="shared" si="917"/>
        <v>0.35154000000000007</v>
      </c>
      <c r="T4864">
        <f t="shared" si="918"/>
        <v>0.68108949960232823</v>
      </c>
      <c r="U4864" s="6">
        <f t="shared" si="911"/>
        <v>0.23915291613727713</v>
      </c>
      <c r="V4864" s="6">
        <f t="shared" si="912"/>
        <v>0.18893291613727708</v>
      </c>
      <c r="W4864" s="6">
        <f t="shared" si="913"/>
        <v>8.8492916137277056E-2</v>
      </c>
      <c r="X4864" s="6">
        <f t="shared" si="914"/>
        <v>-0.2410565834650511</v>
      </c>
      <c r="Y4864" s="6"/>
      <c r="Z4864" s="6"/>
      <c r="AA4864" s="6"/>
      <c r="AB4864" s="6"/>
    </row>
    <row r="4865" spans="1:28" x14ac:dyDescent="0.2">
      <c r="A4865" t="s">
        <v>4894</v>
      </c>
      <c r="B4865">
        <v>727307405.29999995</v>
      </c>
      <c r="C4865">
        <v>7.2730740529999997E+20</v>
      </c>
      <c r="D4865">
        <v>62310.21</v>
      </c>
      <c r="E4865">
        <v>0.24434565326249999</v>
      </c>
      <c r="F4865">
        <v>15221.34505616826</v>
      </c>
      <c r="G4865">
        <f>[1]Sheet1!B4865</f>
        <v>1.0958000000000001</v>
      </c>
      <c r="H4865">
        <f t="shared" si="919"/>
        <v>8.7968083776974917E-2</v>
      </c>
      <c r="I4865">
        <v>8.6699699287399998E-2</v>
      </c>
      <c r="J4865">
        <v>0.05</v>
      </c>
      <c r="K4865">
        <v>0.04</v>
      </c>
      <c r="L4865">
        <v>0.05</v>
      </c>
      <c r="M4865">
        <v>3.125</v>
      </c>
      <c r="N4865">
        <f t="shared" si="908"/>
        <v>1.2374409959826653E-7</v>
      </c>
      <c r="O4865" s="6">
        <f t="shared" si="909"/>
        <v>3520170.6575561683</v>
      </c>
      <c r="P4865" s="6">
        <f t="shared" si="910"/>
        <v>0.4356003484515259</v>
      </c>
      <c r="Q4865">
        <f t="shared" si="915"/>
        <v>0.20088</v>
      </c>
      <c r="R4865">
        <f t="shared" si="916"/>
        <v>0.25110000000000005</v>
      </c>
      <c r="S4865">
        <f t="shared" si="917"/>
        <v>0.25110000000000005</v>
      </c>
      <c r="T4865">
        <f t="shared" si="918"/>
        <v>0.44177571672796806</v>
      </c>
      <c r="U4865" s="6">
        <f t="shared" si="911"/>
        <v>0.2347203484515259</v>
      </c>
      <c r="V4865" s="6">
        <f t="shared" si="912"/>
        <v>0.18450034845152585</v>
      </c>
      <c r="W4865" s="6">
        <f t="shared" si="913"/>
        <v>0.18450034845152585</v>
      </c>
      <c r="X4865" s="6">
        <f t="shared" si="914"/>
        <v>-6.1753682764421614E-3</v>
      </c>
      <c r="Y4865" s="6"/>
      <c r="Z4865" s="6"/>
      <c r="AA4865" s="6"/>
      <c r="AB4865" s="6"/>
    </row>
    <row r="4866" spans="1:28" x14ac:dyDescent="0.2">
      <c r="A4866" t="s">
        <v>4895</v>
      </c>
      <c r="B4866">
        <v>733899315.29999995</v>
      </c>
      <c r="C4866">
        <v>7.3389931529999994E+20</v>
      </c>
      <c r="D4866">
        <v>62238.11</v>
      </c>
      <c r="E4866">
        <v>0.25204208160000002</v>
      </c>
      <c r="F4866">
        <v>15686.622799249781</v>
      </c>
      <c r="G4866">
        <f>[1]Sheet1!B4866</f>
        <v>1.094771428571429</v>
      </c>
      <c r="H4866">
        <f t="shared" si="919"/>
        <v>7.0054425903828585E-2</v>
      </c>
      <c r="I4866">
        <v>6.9109202159999994E-2</v>
      </c>
      <c r="J4866">
        <v>0.04</v>
      </c>
      <c r="K4866">
        <v>0.04</v>
      </c>
      <c r="L4866">
        <v>0.05</v>
      </c>
      <c r="M4866">
        <v>3.125</v>
      </c>
      <c r="N4866">
        <f t="shared" ref="N4866:N4929" si="920">$AE$13/C4866</f>
        <v>1.2263262565275758E-7</v>
      </c>
      <c r="O4866" s="6">
        <f t="shared" ref="O4866:O4929" si="921">((D4866*M4866)*$AE$19)+F4866</f>
        <v>3516580.3102992498</v>
      </c>
      <c r="P4866" s="6">
        <f t="shared" ref="P4866:P4929" si="922">O4866*(N4866)</f>
        <v>0.43124747677078601</v>
      </c>
      <c r="Q4866">
        <f t="shared" si="915"/>
        <v>0.20088</v>
      </c>
      <c r="R4866">
        <f t="shared" si="916"/>
        <v>0.25110000000000005</v>
      </c>
      <c r="S4866">
        <f t="shared" si="917"/>
        <v>0.20088</v>
      </c>
      <c r="T4866">
        <f t="shared" si="918"/>
        <v>0.35181332688902717</v>
      </c>
      <c r="U4866" s="6">
        <f t="shared" ref="U4866:U4929" si="923">P4866-Q4866</f>
        <v>0.23036747677078601</v>
      </c>
      <c r="V4866" s="6">
        <f t="shared" ref="V4866:V4929" si="924">P4866-R4866</f>
        <v>0.18014747677078596</v>
      </c>
      <c r="W4866" s="6">
        <f t="shared" ref="W4866:W4929" si="925">P4866-S4866</f>
        <v>0.23036747677078601</v>
      </c>
      <c r="X4866" s="6">
        <f t="shared" ref="X4866:X4929" si="926">P4866-T4866</f>
        <v>7.9434149881758842E-2</v>
      </c>
      <c r="Y4866" s="6"/>
      <c r="Z4866" s="6"/>
      <c r="AA4866" s="6"/>
      <c r="AB4866" s="6"/>
    </row>
    <row r="4867" spans="1:28" x14ac:dyDescent="0.2">
      <c r="A4867" t="s">
        <v>4896</v>
      </c>
      <c r="B4867">
        <v>714032772.39999998</v>
      </c>
      <c r="C4867">
        <v>7.1403277240000001E+20</v>
      </c>
      <c r="D4867">
        <v>62223.89</v>
      </c>
      <c r="E4867">
        <v>0.249087908325</v>
      </c>
      <c r="F4867">
        <v>15499.51323737442</v>
      </c>
      <c r="G4867">
        <f>[1]Sheet1!B4867</f>
        <v>1.094771428571429</v>
      </c>
      <c r="H4867">
        <f t="shared" si="919"/>
        <v>7.3820437428571445E-2</v>
      </c>
      <c r="I4867">
        <v>7.2824399999999997E-2</v>
      </c>
      <c r="J4867">
        <v>0.04</v>
      </c>
      <c r="K4867">
        <v>0.04</v>
      </c>
      <c r="L4867">
        <v>0.05</v>
      </c>
      <c r="M4867">
        <v>3.125</v>
      </c>
      <c r="N4867">
        <f t="shared" si="920"/>
        <v>1.260446347546386E-7</v>
      </c>
      <c r="O4867" s="6">
        <f t="shared" si="921"/>
        <v>3515593.3257373744</v>
      </c>
      <c r="P4867" s="6">
        <f t="shared" si="922"/>
        <v>0.44312167668841257</v>
      </c>
      <c r="Q4867">
        <f t="shared" ref="Q4867:Q4930" si="927">$AF$15*K4867</f>
        <v>0.20088</v>
      </c>
      <c r="R4867">
        <f t="shared" ref="R4867:R4930" si="928">$AF$15*L4867</f>
        <v>0.25110000000000005</v>
      </c>
      <c r="S4867">
        <f t="shared" ref="S4867:S4930" si="929">$AF$15*J4867</f>
        <v>0.20088</v>
      </c>
      <c r="T4867">
        <f t="shared" ref="T4867:T4930" si="930">$AF$15*H4867</f>
        <v>0.3707262367662858</v>
      </c>
      <c r="U4867" s="6">
        <f t="shared" si="923"/>
        <v>0.24224167668841257</v>
      </c>
      <c r="V4867" s="6">
        <f t="shared" si="924"/>
        <v>0.19202167668841252</v>
      </c>
      <c r="W4867" s="6">
        <f t="shared" si="925"/>
        <v>0.24224167668841257</v>
      </c>
      <c r="X4867" s="6">
        <f t="shared" si="926"/>
        <v>7.239543992212677E-2</v>
      </c>
      <c r="Y4867" s="6"/>
      <c r="Z4867" s="6"/>
      <c r="AA4867" s="6"/>
      <c r="AB4867" s="6"/>
    </row>
    <row r="4868" spans="1:28" x14ac:dyDescent="0.2">
      <c r="A4868" t="s">
        <v>4897</v>
      </c>
      <c r="B4868">
        <v>694166229.5</v>
      </c>
      <c r="C4868">
        <v>6.9416622949999994E+20</v>
      </c>
      <c r="D4868">
        <v>62209.68</v>
      </c>
      <c r="E4868">
        <v>0.24613373505</v>
      </c>
      <c r="F4868">
        <v>15312.403675499059</v>
      </c>
      <c r="G4868">
        <f>[1]Sheet1!B4868</f>
        <v>1.094771428571429</v>
      </c>
      <c r="H4868">
        <f t="shared" si="919"/>
        <v>0.11630851438188575</v>
      </c>
      <c r="I4868">
        <v>0.11473919784</v>
      </c>
      <c r="J4868">
        <v>0.05</v>
      </c>
      <c r="K4868">
        <v>0.04</v>
      </c>
      <c r="L4868">
        <v>0.05</v>
      </c>
      <c r="M4868">
        <v>3.125</v>
      </c>
      <c r="N4868">
        <f t="shared" si="920"/>
        <v>1.2965194239544895E-7</v>
      </c>
      <c r="O4868" s="6">
        <f t="shared" si="921"/>
        <v>3514606.9036754989</v>
      </c>
      <c r="P4868" s="6">
        <f t="shared" si="922"/>
        <v>0.455675611817983</v>
      </c>
      <c r="Q4868">
        <f t="shared" si="927"/>
        <v>0.20088</v>
      </c>
      <c r="R4868">
        <f t="shared" si="928"/>
        <v>0.25110000000000005</v>
      </c>
      <c r="S4868">
        <f t="shared" si="929"/>
        <v>0.25110000000000005</v>
      </c>
      <c r="T4868">
        <f t="shared" si="930"/>
        <v>0.58410135922583029</v>
      </c>
      <c r="U4868" s="6">
        <f t="shared" si="923"/>
        <v>0.25479561181798299</v>
      </c>
      <c r="V4868" s="6">
        <f t="shared" si="924"/>
        <v>0.20457561181798295</v>
      </c>
      <c r="W4868" s="6">
        <f t="shared" si="925"/>
        <v>0.20457561181798295</v>
      </c>
      <c r="X4868" s="6">
        <f t="shared" si="926"/>
        <v>-0.12842574740784729</v>
      </c>
      <c r="Y4868" s="6"/>
      <c r="Z4868" s="6"/>
      <c r="AA4868" s="6"/>
      <c r="AB4868" s="6"/>
    </row>
    <row r="4869" spans="1:28" x14ac:dyDescent="0.2">
      <c r="A4869" t="s">
        <v>4898</v>
      </c>
      <c r="B4869">
        <v>674299686.70000005</v>
      </c>
      <c r="C4869">
        <v>6.7429968670000008E+20</v>
      </c>
      <c r="D4869">
        <v>62195.46</v>
      </c>
      <c r="E4869">
        <v>0.243179561775</v>
      </c>
      <c r="F4869">
        <v>15125.2941136237</v>
      </c>
      <c r="G4869">
        <f>[1]Sheet1!B4869</f>
        <v>1.094771428571429</v>
      </c>
      <c r="H4869">
        <f t="shared" si="919"/>
        <v>8.0378116096171445E-2</v>
      </c>
      <c r="I4869">
        <v>7.9293597839999994E-2</v>
      </c>
      <c r="J4869">
        <v>7.0000000000000007E-2</v>
      </c>
      <c r="K4869">
        <v>0.05</v>
      </c>
      <c r="L4869">
        <v>0.06</v>
      </c>
      <c r="M4869">
        <v>3.125</v>
      </c>
      <c r="N4869">
        <f t="shared" si="920"/>
        <v>1.334718104949106E-7</v>
      </c>
      <c r="O4869" s="6">
        <f t="shared" si="921"/>
        <v>3513619.9191136239</v>
      </c>
      <c r="P4869" s="6">
        <f t="shared" si="922"/>
        <v>0.46896921199507668</v>
      </c>
      <c r="Q4869">
        <f t="shared" si="927"/>
        <v>0.25110000000000005</v>
      </c>
      <c r="R4869">
        <f t="shared" si="928"/>
        <v>0.30131999999999998</v>
      </c>
      <c r="S4869">
        <f t="shared" si="929"/>
        <v>0.35154000000000007</v>
      </c>
      <c r="T4869">
        <f t="shared" si="930"/>
        <v>0.40365889903497304</v>
      </c>
      <c r="U4869" s="6">
        <f t="shared" si="923"/>
        <v>0.21786921199507664</v>
      </c>
      <c r="V4869" s="6">
        <f t="shared" si="924"/>
        <v>0.16764921199507671</v>
      </c>
      <c r="W4869" s="6">
        <f t="shared" si="925"/>
        <v>0.11742921199507661</v>
      </c>
      <c r="X4869" s="6">
        <f t="shared" si="926"/>
        <v>6.5310312960103645E-2</v>
      </c>
      <c r="Y4869" s="6"/>
      <c r="Z4869" s="6"/>
      <c r="AA4869" s="6"/>
      <c r="AB4869" s="6"/>
    </row>
    <row r="4870" spans="1:28" x14ac:dyDescent="0.2">
      <c r="A4870" t="s">
        <v>4899</v>
      </c>
      <c r="B4870">
        <v>654433143.79999995</v>
      </c>
      <c r="C4870">
        <v>6.5443314379999989E+20</v>
      </c>
      <c r="D4870">
        <v>62181.24</v>
      </c>
      <c r="E4870">
        <v>0.2402253885</v>
      </c>
      <c r="F4870">
        <v>14938.18455174834</v>
      </c>
      <c r="G4870">
        <f>[1]Sheet1!B4870</f>
        <v>1.094771428571429</v>
      </c>
      <c r="H4870">
        <f t="shared" si="919"/>
        <v>8.2972727666200008E-2</v>
      </c>
      <c r="I4870">
        <v>8.1853201079999993E-2</v>
      </c>
      <c r="J4870">
        <v>0.06</v>
      </c>
      <c r="K4870">
        <v>0.04</v>
      </c>
      <c r="L4870">
        <v>0.06</v>
      </c>
      <c r="M4870">
        <v>3.125</v>
      </c>
      <c r="N4870">
        <f t="shared" si="920"/>
        <v>1.3752359710483235E-7</v>
      </c>
      <c r="O4870" s="6">
        <f t="shared" si="921"/>
        <v>3512632.9345517484</v>
      </c>
      <c r="P4870" s="6">
        <f t="shared" si="922"/>
        <v>0.48306991646845959</v>
      </c>
      <c r="Q4870">
        <f t="shared" si="927"/>
        <v>0.20088</v>
      </c>
      <c r="R4870">
        <f t="shared" si="928"/>
        <v>0.30131999999999998</v>
      </c>
      <c r="S4870">
        <f t="shared" si="929"/>
        <v>0.30131999999999998</v>
      </c>
      <c r="T4870">
        <f t="shared" si="930"/>
        <v>0.41668903833965648</v>
      </c>
      <c r="U4870" s="6">
        <f t="shared" si="923"/>
        <v>0.28218991646845959</v>
      </c>
      <c r="V4870" s="6">
        <f t="shared" si="924"/>
        <v>0.18174991646845962</v>
      </c>
      <c r="W4870" s="6">
        <f t="shared" si="925"/>
        <v>0.18174991646845962</v>
      </c>
      <c r="X4870" s="6">
        <f t="shared" si="926"/>
        <v>6.6380878128803111E-2</v>
      </c>
      <c r="Y4870" s="6"/>
      <c r="Z4870" s="6"/>
      <c r="AA4870" s="6"/>
      <c r="AB4870" s="6"/>
    </row>
    <row r="4871" spans="1:28" x14ac:dyDescent="0.2">
      <c r="A4871" t="s">
        <v>4900</v>
      </c>
      <c r="B4871">
        <v>634566600.89999998</v>
      </c>
      <c r="C4871">
        <v>6.3456660089999996E+20</v>
      </c>
      <c r="D4871">
        <v>62167.02</v>
      </c>
      <c r="E4871">
        <v>0.23727121522499989</v>
      </c>
      <c r="F4871">
        <v>14751.074989872979</v>
      </c>
      <c r="G4871">
        <f>[1]Sheet1!B4871</f>
        <v>1.094771428571429</v>
      </c>
      <c r="H4871">
        <f t="shared" si="919"/>
        <v>0.12480394285714289</v>
      </c>
      <c r="I4871">
        <v>0.12311999999999999</v>
      </c>
      <c r="J4871">
        <v>0.08</v>
      </c>
      <c r="K4871">
        <v>0.05</v>
      </c>
      <c r="L4871">
        <v>0.06</v>
      </c>
      <c r="M4871">
        <v>3.125</v>
      </c>
      <c r="N4871">
        <f t="shared" si="920"/>
        <v>1.4182908440556724E-7</v>
      </c>
      <c r="O4871" s="6">
        <f t="shared" si="921"/>
        <v>3511645.949989873</v>
      </c>
      <c r="P4871" s="6">
        <f t="shared" si="922"/>
        <v>0.49805352984358203</v>
      </c>
      <c r="Q4871">
        <f t="shared" si="927"/>
        <v>0.25110000000000005</v>
      </c>
      <c r="R4871">
        <f t="shared" si="928"/>
        <v>0.30131999999999998</v>
      </c>
      <c r="S4871">
        <f t="shared" si="929"/>
        <v>0.40176000000000001</v>
      </c>
      <c r="T4871">
        <f t="shared" si="930"/>
        <v>0.62676540102857159</v>
      </c>
      <c r="U4871" s="6">
        <f t="shared" si="923"/>
        <v>0.24695352984358199</v>
      </c>
      <c r="V4871" s="6">
        <f t="shared" si="924"/>
        <v>0.19673352984358206</v>
      </c>
      <c r="W4871" s="6">
        <f t="shared" si="925"/>
        <v>9.6293529843582026E-2</v>
      </c>
      <c r="X4871" s="6">
        <f t="shared" si="926"/>
        <v>-0.12871187118498956</v>
      </c>
      <c r="Y4871" s="6"/>
      <c r="Z4871" s="6"/>
      <c r="AA4871" s="6"/>
      <c r="AB4871" s="6"/>
    </row>
    <row r="4872" spans="1:28" x14ac:dyDescent="0.2">
      <c r="A4872" t="s">
        <v>4901</v>
      </c>
      <c r="B4872">
        <v>614700058.10000002</v>
      </c>
      <c r="C4872">
        <v>6.1470005809999997E+20</v>
      </c>
      <c r="D4872">
        <v>62152.81</v>
      </c>
      <c r="E4872">
        <v>0.23431704194999989</v>
      </c>
      <c r="F4872">
        <v>14563.965427997609</v>
      </c>
      <c r="G4872">
        <f>[1]Sheet1!B4872</f>
        <v>1.094771428571429</v>
      </c>
      <c r="H4872">
        <f t="shared" si="919"/>
        <v>0.1252528035219429</v>
      </c>
      <c r="I4872">
        <v>0.12356280432</v>
      </c>
      <c r="J4872">
        <v>7.0000000000000007E-2</v>
      </c>
      <c r="K4872">
        <v>0.04</v>
      </c>
      <c r="L4872">
        <v>0.05</v>
      </c>
      <c r="M4872">
        <v>3.125</v>
      </c>
      <c r="N4872">
        <f t="shared" si="920"/>
        <v>1.4641287049522081E-7</v>
      </c>
      <c r="O4872" s="6">
        <f t="shared" si="921"/>
        <v>3510659.5279279975</v>
      </c>
      <c r="P4872" s="6">
        <f t="shared" si="922"/>
        <v>0.51400573881533496</v>
      </c>
      <c r="Q4872">
        <f t="shared" si="927"/>
        <v>0.20088</v>
      </c>
      <c r="R4872">
        <f t="shared" si="928"/>
        <v>0.25110000000000005</v>
      </c>
      <c r="S4872">
        <f t="shared" si="929"/>
        <v>0.35154000000000007</v>
      </c>
      <c r="T4872">
        <f t="shared" si="930"/>
        <v>0.62901957928719732</v>
      </c>
      <c r="U4872" s="6">
        <f t="shared" si="923"/>
        <v>0.31312573881533495</v>
      </c>
      <c r="V4872" s="6">
        <f t="shared" si="924"/>
        <v>0.26290573881533491</v>
      </c>
      <c r="W4872" s="6">
        <f t="shared" si="925"/>
        <v>0.16246573881533488</v>
      </c>
      <c r="X4872" s="6">
        <f t="shared" si="926"/>
        <v>-0.11501384047186236</v>
      </c>
      <c r="Y4872" s="6"/>
      <c r="Z4872" s="6"/>
      <c r="AA4872" s="6"/>
      <c r="AB4872" s="6"/>
    </row>
    <row r="4873" spans="1:28" x14ac:dyDescent="0.2">
      <c r="A4873" t="s">
        <v>4902</v>
      </c>
      <c r="B4873">
        <v>594833515.20000005</v>
      </c>
      <c r="C4873">
        <v>5.9483351520000003E+20</v>
      </c>
      <c r="D4873">
        <v>62138.59</v>
      </c>
      <c r="E4873">
        <v>0.23136286867499989</v>
      </c>
      <c r="F4873">
        <v>14376.855866122251</v>
      </c>
      <c r="G4873">
        <f>[1]Sheet1!B4873</f>
        <v>1.094771428571429</v>
      </c>
      <c r="H4873">
        <f t="shared" si="919"/>
        <v>7.4006546381885738E-2</v>
      </c>
      <c r="I4873">
        <v>7.3007997840000005E-2</v>
      </c>
      <c r="J4873">
        <v>0.06</v>
      </c>
      <c r="K4873">
        <v>0.04</v>
      </c>
      <c r="L4873">
        <v>0.05</v>
      </c>
      <c r="M4873">
        <v>3.125</v>
      </c>
      <c r="N4873">
        <f t="shared" si="920"/>
        <v>1.513028397025333E-7</v>
      </c>
      <c r="O4873" s="6">
        <f t="shared" si="921"/>
        <v>3509672.5433661221</v>
      </c>
      <c r="P4873" s="6">
        <f t="shared" si="922"/>
        <v>0.5310234222373067</v>
      </c>
      <c r="Q4873">
        <f t="shared" si="927"/>
        <v>0.20088</v>
      </c>
      <c r="R4873">
        <f t="shared" si="928"/>
        <v>0.25110000000000005</v>
      </c>
      <c r="S4873">
        <f t="shared" si="929"/>
        <v>0.30131999999999998</v>
      </c>
      <c r="T4873">
        <f t="shared" si="930"/>
        <v>0.37166087592983021</v>
      </c>
      <c r="U4873" s="6">
        <f t="shared" si="923"/>
        <v>0.33014342223730669</v>
      </c>
      <c r="V4873" s="6">
        <f t="shared" si="924"/>
        <v>0.27992342223730665</v>
      </c>
      <c r="W4873" s="6">
        <f t="shared" si="925"/>
        <v>0.22970342223730672</v>
      </c>
      <c r="X4873" s="6">
        <f t="shared" si="926"/>
        <v>0.15936254630747648</v>
      </c>
      <c r="Y4873" s="6"/>
      <c r="Z4873" s="6"/>
      <c r="AA4873" s="6"/>
      <c r="AB4873" s="6"/>
    </row>
    <row r="4874" spans="1:28" x14ac:dyDescent="0.2">
      <c r="A4874" t="s">
        <v>4903</v>
      </c>
      <c r="B4874">
        <v>574966972.29999995</v>
      </c>
      <c r="C4874">
        <v>5.7496697229999997E+20</v>
      </c>
      <c r="D4874">
        <v>62124.37</v>
      </c>
      <c r="E4874">
        <v>0.22840869539999989</v>
      </c>
      <c r="F4874">
        <v>14189.74630424689</v>
      </c>
      <c r="G4874">
        <f>[1]Sheet1!B4874</f>
        <v>1.0937428571428569</v>
      </c>
      <c r="H4874">
        <f t="shared" si="919"/>
        <v>6.286833942857141E-2</v>
      </c>
      <c r="I4874">
        <v>6.2078399999999999E-2</v>
      </c>
      <c r="J4874">
        <v>0.04</v>
      </c>
      <c r="K4874">
        <v>0.04</v>
      </c>
      <c r="L4874">
        <v>0.05</v>
      </c>
      <c r="M4874">
        <v>3.125</v>
      </c>
      <c r="N4874">
        <f t="shared" si="920"/>
        <v>1.5653073017390776E-7</v>
      </c>
      <c r="O4874" s="6">
        <f t="shared" si="921"/>
        <v>3508685.5588042471</v>
      </c>
      <c r="P4874" s="6">
        <f t="shared" si="922"/>
        <v>0.54921711247027438</v>
      </c>
      <c r="Q4874">
        <f t="shared" si="927"/>
        <v>0.20088</v>
      </c>
      <c r="R4874">
        <f t="shared" si="928"/>
        <v>0.25110000000000005</v>
      </c>
      <c r="S4874">
        <f t="shared" si="929"/>
        <v>0.20088</v>
      </c>
      <c r="T4874">
        <f t="shared" si="930"/>
        <v>0.31572480061028563</v>
      </c>
      <c r="U4874" s="6">
        <f t="shared" si="923"/>
        <v>0.34833711247027438</v>
      </c>
      <c r="V4874" s="6">
        <f t="shared" si="924"/>
        <v>0.29811711247027434</v>
      </c>
      <c r="W4874" s="6">
        <f t="shared" si="925"/>
        <v>0.34833711247027438</v>
      </c>
      <c r="X4874" s="6">
        <f t="shared" si="926"/>
        <v>0.23349231185998875</v>
      </c>
      <c r="Y4874" s="6"/>
      <c r="Z4874" s="6"/>
      <c r="AA4874" s="6"/>
      <c r="AB4874" s="6"/>
    </row>
    <row r="4875" spans="1:28" x14ac:dyDescent="0.2">
      <c r="A4875" t="s">
        <v>4904</v>
      </c>
      <c r="B4875">
        <v>591752422.70000005</v>
      </c>
      <c r="C4875">
        <v>5.9175242270000008E+20</v>
      </c>
      <c r="D4875">
        <v>61930.58</v>
      </c>
      <c r="E4875">
        <v>0.2472036233624999</v>
      </c>
      <c r="F4875">
        <v>15283.966468931751</v>
      </c>
      <c r="G4875">
        <f>[1]Sheet1!B4875</f>
        <v>1.0937428571428569</v>
      </c>
      <c r="H4875">
        <f t="shared" si="919"/>
        <v>6.9857355191971407E-2</v>
      </c>
      <c r="I4875">
        <v>6.8979598919999996E-2</v>
      </c>
      <c r="J4875">
        <v>0.04</v>
      </c>
      <c r="K4875">
        <v>0.04</v>
      </c>
      <c r="L4875">
        <v>0.05</v>
      </c>
      <c r="M4875">
        <v>3.125</v>
      </c>
      <c r="N4875">
        <f t="shared" si="920"/>
        <v>1.5209063207439908E-7</v>
      </c>
      <c r="O4875" s="6">
        <f t="shared" si="921"/>
        <v>3498879.0914689316</v>
      </c>
      <c r="P4875" s="6">
        <f t="shared" si="922"/>
        <v>0.53214673257340905</v>
      </c>
      <c r="Q4875">
        <f t="shared" si="927"/>
        <v>0.20088</v>
      </c>
      <c r="R4875">
        <f t="shared" si="928"/>
        <v>0.25110000000000005</v>
      </c>
      <c r="S4875">
        <f t="shared" si="929"/>
        <v>0.20088</v>
      </c>
      <c r="T4875">
        <f t="shared" si="930"/>
        <v>0.35082363777408043</v>
      </c>
      <c r="U4875" s="6">
        <f t="shared" si="923"/>
        <v>0.33126673257340905</v>
      </c>
      <c r="V4875" s="6">
        <f t="shared" si="924"/>
        <v>0.28104673257340901</v>
      </c>
      <c r="W4875" s="6">
        <f t="shared" si="925"/>
        <v>0.33126673257340905</v>
      </c>
      <c r="X4875" s="6">
        <f t="shared" si="926"/>
        <v>0.18132309479932862</v>
      </c>
      <c r="Y4875" s="6"/>
      <c r="Z4875" s="6"/>
      <c r="AA4875" s="6"/>
      <c r="AB4875" s="6"/>
    </row>
    <row r="4876" spans="1:28" x14ac:dyDescent="0.2">
      <c r="A4876" t="s">
        <v>4905</v>
      </c>
      <c r="B4876">
        <v>608537873.10000002</v>
      </c>
      <c r="C4876">
        <v>6.0853787310000007E+20</v>
      </c>
      <c r="D4876">
        <v>61736.78</v>
      </c>
      <c r="E4876">
        <v>0.26599855132499989</v>
      </c>
      <c r="F4876">
        <v>16378.186633616609</v>
      </c>
      <c r="G4876">
        <f>[1]Sheet1!B4876</f>
        <v>1.0937428571428569</v>
      </c>
      <c r="H4876">
        <f t="shared" si="919"/>
        <v>0.12138358556694283</v>
      </c>
      <c r="I4876">
        <v>0.11985840323999999</v>
      </c>
      <c r="J4876">
        <v>0.06</v>
      </c>
      <c r="K4876">
        <v>0.04</v>
      </c>
      <c r="L4876">
        <v>0.06</v>
      </c>
      <c r="M4876">
        <v>3.125</v>
      </c>
      <c r="N4876">
        <f t="shared" si="920"/>
        <v>1.4789547861914331E-7</v>
      </c>
      <c r="O4876" s="6">
        <f t="shared" si="921"/>
        <v>3489072.0616336167</v>
      </c>
      <c r="P4876" s="6">
        <f t="shared" si="922"/>
        <v>0.51601798249198483</v>
      </c>
      <c r="Q4876">
        <f t="shared" si="927"/>
        <v>0.20088</v>
      </c>
      <c r="R4876">
        <f t="shared" si="928"/>
        <v>0.30131999999999998</v>
      </c>
      <c r="S4876">
        <f t="shared" si="929"/>
        <v>0.30131999999999998</v>
      </c>
      <c r="T4876">
        <f t="shared" si="930"/>
        <v>0.60958836671718686</v>
      </c>
      <c r="U4876" s="6">
        <f t="shared" si="923"/>
        <v>0.31513798249198482</v>
      </c>
      <c r="V4876" s="6">
        <f t="shared" si="924"/>
        <v>0.21469798249198485</v>
      </c>
      <c r="W4876" s="6">
        <f t="shared" si="925"/>
        <v>0.21469798249198485</v>
      </c>
      <c r="X4876" s="6">
        <f t="shared" si="926"/>
        <v>-9.357038422520203E-2</v>
      </c>
      <c r="Y4876" s="6"/>
      <c r="Z4876" s="6"/>
      <c r="AA4876" s="6"/>
      <c r="AB4876" s="6"/>
    </row>
    <row r="4877" spans="1:28" x14ac:dyDescent="0.2">
      <c r="A4877" t="s">
        <v>4906</v>
      </c>
      <c r="B4877">
        <v>625323323.5</v>
      </c>
      <c r="C4877">
        <v>6.2532332350000005E+20</v>
      </c>
      <c r="D4877">
        <v>61542.99</v>
      </c>
      <c r="E4877">
        <v>0.28479347928749987</v>
      </c>
      <c r="F4877">
        <v>17472.406798301479</v>
      </c>
      <c r="G4877">
        <f>[1]Sheet1!B4877</f>
        <v>1.0937428571428569</v>
      </c>
      <c r="H4877">
        <f t="shared" si="919"/>
        <v>6.5515199330342833E-2</v>
      </c>
      <c r="I4877">
        <v>6.4692002159999998E-2</v>
      </c>
      <c r="J4877">
        <v>0.06</v>
      </c>
      <c r="K4877">
        <v>0.04</v>
      </c>
      <c r="L4877">
        <v>0.06</v>
      </c>
      <c r="M4877">
        <v>3.125</v>
      </c>
      <c r="N4877">
        <f t="shared" si="920"/>
        <v>1.4392554478259436E-7</v>
      </c>
      <c r="O4877" s="6">
        <f t="shared" si="921"/>
        <v>3479265.5942983013</v>
      </c>
      <c r="P4877" s="6">
        <f t="shared" si="922"/>
        <v>0.5007551961027199</v>
      </c>
      <c r="Q4877">
        <f t="shared" si="927"/>
        <v>0.20088</v>
      </c>
      <c r="R4877">
        <f t="shared" si="928"/>
        <v>0.30131999999999998</v>
      </c>
      <c r="S4877">
        <f t="shared" si="929"/>
        <v>0.30131999999999998</v>
      </c>
      <c r="T4877">
        <f t="shared" si="930"/>
        <v>0.32901733103698172</v>
      </c>
      <c r="U4877" s="6">
        <f t="shared" si="923"/>
        <v>0.2998751961027199</v>
      </c>
      <c r="V4877" s="6">
        <f t="shared" si="924"/>
        <v>0.19943519610271992</v>
      </c>
      <c r="W4877" s="6">
        <f t="shared" si="925"/>
        <v>0.19943519610271992</v>
      </c>
      <c r="X4877" s="6">
        <f t="shared" si="926"/>
        <v>0.17173786506573818</v>
      </c>
      <c r="Y4877" s="6"/>
      <c r="Z4877" s="6"/>
      <c r="AA4877" s="6"/>
      <c r="AB4877" s="6"/>
    </row>
    <row r="4878" spans="1:28" x14ac:dyDescent="0.2">
      <c r="A4878" t="s">
        <v>4907</v>
      </c>
      <c r="B4878">
        <v>642108773.89999998</v>
      </c>
      <c r="C4878">
        <v>6.4210877390000003E+20</v>
      </c>
      <c r="D4878">
        <v>61349.19</v>
      </c>
      <c r="E4878">
        <v>0.30358840724999991</v>
      </c>
      <c r="F4878">
        <v>18566.626962986331</v>
      </c>
      <c r="G4878">
        <f>[1]Sheet1!B4878</f>
        <v>1.0937428571428569</v>
      </c>
      <c r="H4878">
        <f t="shared" si="919"/>
        <v>7.3969826147342835E-2</v>
      </c>
      <c r="I4878">
        <v>7.3040396760000001E-2</v>
      </c>
      <c r="J4878">
        <v>7.0000000000000007E-2</v>
      </c>
      <c r="K4878">
        <v>0.05</v>
      </c>
      <c r="L4878">
        <v>0.06</v>
      </c>
      <c r="M4878">
        <v>3.125</v>
      </c>
      <c r="N4878">
        <f t="shared" si="920"/>
        <v>1.4016316807721477E-7</v>
      </c>
      <c r="O4878" s="6">
        <f t="shared" si="921"/>
        <v>3469458.5644629863</v>
      </c>
      <c r="P4878" s="6">
        <f t="shared" si="922"/>
        <v>0.48629030390775779</v>
      </c>
      <c r="Q4878">
        <f t="shared" si="927"/>
        <v>0.25110000000000005</v>
      </c>
      <c r="R4878">
        <f t="shared" si="928"/>
        <v>0.30131999999999998</v>
      </c>
      <c r="S4878">
        <f t="shared" si="929"/>
        <v>0.35154000000000007</v>
      </c>
      <c r="T4878">
        <f t="shared" si="930"/>
        <v>0.37147646691195574</v>
      </c>
      <c r="U4878" s="6">
        <f t="shared" si="923"/>
        <v>0.23519030390775775</v>
      </c>
      <c r="V4878" s="6">
        <f t="shared" si="924"/>
        <v>0.18497030390775782</v>
      </c>
      <c r="W4878" s="6">
        <f t="shared" si="925"/>
        <v>0.13475030390775772</v>
      </c>
      <c r="X4878" s="6">
        <f t="shared" si="926"/>
        <v>0.11481383699580205</v>
      </c>
      <c r="Y4878" s="6"/>
      <c r="Z4878" s="6"/>
      <c r="AA4878" s="6"/>
      <c r="AB4878" s="6"/>
    </row>
    <row r="4879" spans="1:28" x14ac:dyDescent="0.2">
      <c r="A4879" t="s">
        <v>4908</v>
      </c>
      <c r="B4879">
        <v>658894224.29999995</v>
      </c>
      <c r="C4879">
        <v>6.5889422429999989E+20</v>
      </c>
      <c r="D4879">
        <v>61155.4</v>
      </c>
      <c r="E4879">
        <v>0.32238333521250001</v>
      </c>
      <c r="F4879">
        <v>19660.847127671201</v>
      </c>
      <c r="G4879">
        <f>[1]Sheet1!B4879</f>
        <v>1.0937428571428569</v>
      </c>
      <c r="H4879">
        <f t="shared" si="919"/>
        <v>0.12846009529019994</v>
      </c>
      <c r="I4879">
        <v>0.12684599676</v>
      </c>
      <c r="J4879">
        <v>0.08</v>
      </c>
      <c r="K4879">
        <v>0.04</v>
      </c>
      <c r="L4879">
        <v>0.06</v>
      </c>
      <c r="M4879">
        <v>3.125</v>
      </c>
      <c r="N4879">
        <f t="shared" si="920"/>
        <v>1.3659248583581796E-7</v>
      </c>
      <c r="O4879" s="6">
        <f t="shared" si="921"/>
        <v>3459652.0971276714</v>
      </c>
      <c r="P4879" s="6">
        <f t="shared" si="922"/>
        <v>0.47256248007376933</v>
      </c>
      <c r="Q4879">
        <f t="shared" si="927"/>
        <v>0.20088</v>
      </c>
      <c r="R4879">
        <f t="shared" si="928"/>
        <v>0.30131999999999998</v>
      </c>
      <c r="S4879">
        <f t="shared" si="929"/>
        <v>0.40176000000000001</v>
      </c>
      <c r="T4879">
        <f t="shared" si="930"/>
        <v>0.64512659854738419</v>
      </c>
      <c r="U4879" s="6">
        <f t="shared" si="923"/>
        <v>0.27168248007376933</v>
      </c>
      <c r="V4879" s="6">
        <f t="shared" si="924"/>
        <v>0.17124248007376935</v>
      </c>
      <c r="W4879" s="6">
        <f t="shared" si="925"/>
        <v>7.0802480073769325E-2</v>
      </c>
      <c r="X4879" s="6">
        <f t="shared" si="926"/>
        <v>-0.17256411847361486</v>
      </c>
      <c r="Y4879" s="6"/>
      <c r="Z4879" s="6"/>
      <c r="AA4879" s="6"/>
      <c r="AB4879" s="6"/>
    </row>
    <row r="4880" spans="1:28" x14ac:dyDescent="0.2">
      <c r="A4880" t="s">
        <v>4909</v>
      </c>
      <c r="B4880">
        <v>675679674.70000005</v>
      </c>
      <c r="C4880">
        <v>6.756796747E+20</v>
      </c>
      <c r="D4880">
        <v>60961.61</v>
      </c>
      <c r="E4880">
        <v>0.34117826317499989</v>
      </c>
      <c r="F4880">
        <v>20755.06729235606</v>
      </c>
      <c r="G4880">
        <f>[1]Sheet1!B4880</f>
        <v>1.0937428571428569</v>
      </c>
      <c r="H4880">
        <f t="shared" si="919"/>
        <v>0.12146014756694283</v>
      </c>
      <c r="I4880">
        <v>0.11993400324</v>
      </c>
      <c r="J4880">
        <v>0.06</v>
      </c>
      <c r="K4880">
        <v>0.04</v>
      </c>
      <c r="L4880">
        <v>0.05</v>
      </c>
      <c r="M4880">
        <v>3.125</v>
      </c>
      <c r="N4880">
        <f t="shared" si="920"/>
        <v>1.3319921165300668E-7</v>
      </c>
      <c r="O4880" s="6">
        <f t="shared" si="921"/>
        <v>3449845.6297923559</v>
      </c>
      <c r="P4880" s="6">
        <f t="shared" si="922"/>
        <v>0.45951671821291218</v>
      </c>
      <c r="Q4880">
        <f t="shared" si="927"/>
        <v>0.20088</v>
      </c>
      <c r="R4880">
        <f t="shared" si="928"/>
        <v>0.25110000000000005</v>
      </c>
      <c r="S4880">
        <f t="shared" si="929"/>
        <v>0.30131999999999998</v>
      </c>
      <c r="T4880">
        <f t="shared" si="930"/>
        <v>0.60997286108118698</v>
      </c>
      <c r="U4880" s="6">
        <f t="shared" si="923"/>
        <v>0.25863671821291218</v>
      </c>
      <c r="V4880" s="6">
        <f t="shared" si="924"/>
        <v>0.20841671821291213</v>
      </c>
      <c r="W4880" s="6">
        <f t="shared" si="925"/>
        <v>0.1581967182129122</v>
      </c>
      <c r="X4880" s="6">
        <f t="shared" si="926"/>
        <v>-0.1504561428682748</v>
      </c>
      <c r="Y4880" s="6"/>
      <c r="Z4880" s="6"/>
      <c r="AA4880" s="6"/>
      <c r="AB4880" s="6"/>
    </row>
    <row r="4881" spans="1:28" x14ac:dyDescent="0.2">
      <c r="A4881" t="s">
        <v>4910</v>
      </c>
      <c r="B4881">
        <v>692465125.10000002</v>
      </c>
      <c r="C4881">
        <v>6.9246512509999999E+20</v>
      </c>
      <c r="D4881">
        <v>60767.81</v>
      </c>
      <c r="E4881">
        <v>0.35997319113749998</v>
      </c>
      <c r="F4881">
        <v>21849.287457040919</v>
      </c>
      <c r="G4881">
        <f>[1]Sheet1!B4881</f>
        <v>1.0937428571428569</v>
      </c>
      <c r="H4881">
        <f t="shared" si="919"/>
        <v>9.0058782482171404E-2</v>
      </c>
      <c r="I4881">
        <v>8.8927195680000001E-2</v>
      </c>
      <c r="J4881">
        <v>0.05</v>
      </c>
      <c r="K4881">
        <v>0.04</v>
      </c>
      <c r="L4881">
        <v>0.05</v>
      </c>
      <c r="M4881">
        <v>3.125</v>
      </c>
      <c r="N4881">
        <f t="shared" si="920"/>
        <v>1.2997044434115431E-7</v>
      </c>
      <c r="O4881" s="6">
        <f t="shared" si="921"/>
        <v>3440038.599957041</v>
      </c>
      <c r="P4881" s="6">
        <f t="shared" si="922"/>
        <v>0.44710334538713903</v>
      </c>
      <c r="Q4881">
        <f t="shared" si="927"/>
        <v>0.20088</v>
      </c>
      <c r="R4881">
        <f t="shared" si="928"/>
        <v>0.25110000000000005</v>
      </c>
      <c r="S4881">
        <f t="shared" si="929"/>
        <v>0.25110000000000005</v>
      </c>
      <c r="T4881">
        <f t="shared" si="930"/>
        <v>0.4522752056254648</v>
      </c>
      <c r="U4881" s="6">
        <f t="shared" si="923"/>
        <v>0.24622334538713903</v>
      </c>
      <c r="V4881" s="6">
        <f t="shared" si="924"/>
        <v>0.19600334538713898</v>
      </c>
      <c r="W4881" s="6">
        <f t="shared" si="925"/>
        <v>0.19600334538713898</v>
      </c>
      <c r="X4881" s="6">
        <f t="shared" si="926"/>
        <v>-5.1718602383257761E-3</v>
      </c>
      <c r="Y4881" s="6"/>
      <c r="Z4881" s="6"/>
      <c r="AA4881" s="6"/>
      <c r="AB4881" s="6"/>
    </row>
    <row r="4882" spans="1:28" x14ac:dyDescent="0.2">
      <c r="A4882" t="s">
        <v>4911</v>
      </c>
      <c r="B4882">
        <v>709250575.5</v>
      </c>
      <c r="C4882">
        <v>7.0925057549999997E+20</v>
      </c>
      <c r="D4882">
        <v>60574.02</v>
      </c>
      <c r="E4882">
        <v>0.37876811910000002</v>
      </c>
      <c r="F4882">
        <v>22943.507621725781</v>
      </c>
      <c r="G4882">
        <f>[1]Sheet1!B4882</f>
        <v>1.092714285714286</v>
      </c>
      <c r="H4882">
        <f t="shared" si="919"/>
        <v>4.1249964285714293E-2</v>
      </c>
      <c r="I4882">
        <v>4.0770000000000001E-2</v>
      </c>
      <c r="J4882">
        <v>0.04</v>
      </c>
      <c r="K4882">
        <v>0.04</v>
      </c>
      <c r="L4882">
        <v>0.05</v>
      </c>
      <c r="M4882">
        <v>3.125</v>
      </c>
      <c r="N4882">
        <f t="shared" si="920"/>
        <v>1.2689450401439964E-7</v>
      </c>
      <c r="O4882" s="6">
        <f t="shared" si="921"/>
        <v>3430232.1326217256</v>
      </c>
      <c r="P4882" s="6">
        <f t="shared" si="922"/>
        <v>0.43527760512329017</v>
      </c>
      <c r="Q4882">
        <f t="shared" si="927"/>
        <v>0.20088</v>
      </c>
      <c r="R4882">
        <f t="shared" si="928"/>
        <v>0.25110000000000005</v>
      </c>
      <c r="S4882">
        <f t="shared" si="929"/>
        <v>0.20088</v>
      </c>
      <c r="T4882">
        <f t="shared" si="930"/>
        <v>0.20715732064285719</v>
      </c>
      <c r="U4882" s="6">
        <f t="shared" si="923"/>
        <v>0.23439760512329016</v>
      </c>
      <c r="V4882" s="6">
        <f t="shared" si="924"/>
        <v>0.18417760512329012</v>
      </c>
      <c r="W4882" s="6">
        <f t="shared" si="925"/>
        <v>0.23439760512329016</v>
      </c>
      <c r="X4882" s="6">
        <f t="shared" si="926"/>
        <v>0.22812028448043298</v>
      </c>
      <c r="Y4882" s="6"/>
      <c r="Z4882" s="6"/>
      <c r="AA4882" s="6"/>
      <c r="AB4882" s="6"/>
    </row>
    <row r="4883" spans="1:28" x14ac:dyDescent="0.2">
      <c r="A4883" t="s">
        <v>4912</v>
      </c>
      <c r="B4883">
        <v>700670931.39999998</v>
      </c>
      <c r="C4883">
        <v>7.0067093140000001E+20</v>
      </c>
      <c r="D4883">
        <v>60535.92</v>
      </c>
      <c r="E4883">
        <v>0.41514274786874988</v>
      </c>
      <c r="F4883">
        <v>25121.348734483061</v>
      </c>
      <c r="G4883">
        <f>[1]Sheet1!B4883</f>
        <v>1.092714285714286</v>
      </c>
      <c r="H4883">
        <f t="shared" si="919"/>
        <v>4.3271483528857152E-2</v>
      </c>
      <c r="I4883">
        <v>4.2767997840000002E-2</v>
      </c>
      <c r="J4883">
        <v>0.04</v>
      </c>
      <c r="K4883">
        <v>0.04</v>
      </c>
      <c r="L4883">
        <v>0.05</v>
      </c>
      <c r="M4883">
        <v>3.125</v>
      </c>
      <c r="N4883">
        <f t="shared" si="920"/>
        <v>1.2844831427525094E-7</v>
      </c>
      <c r="O4883" s="6">
        <f t="shared" si="921"/>
        <v>3430266.8487344831</v>
      </c>
      <c r="P4883" s="6">
        <f t="shared" si="922"/>
        <v>0.44061199423422159</v>
      </c>
      <c r="Q4883">
        <f t="shared" si="927"/>
        <v>0.20088</v>
      </c>
      <c r="R4883">
        <f t="shared" si="928"/>
        <v>0.25110000000000005</v>
      </c>
      <c r="S4883">
        <f t="shared" si="929"/>
        <v>0.20088</v>
      </c>
      <c r="T4883">
        <f t="shared" si="930"/>
        <v>0.21730939028192062</v>
      </c>
      <c r="U4883" s="6">
        <f t="shared" si="923"/>
        <v>0.23973199423422159</v>
      </c>
      <c r="V4883" s="6">
        <f t="shared" si="924"/>
        <v>0.18951199423422155</v>
      </c>
      <c r="W4883" s="6">
        <f t="shared" si="925"/>
        <v>0.23973199423422159</v>
      </c>
      <c r="X4883" s="6">
        <f t="shared" si="926"/>
        <v>0.22330260395230098</v>
      </c>
      <c r="Y4883" s="6"/>
      <c r="Z4883" s="6"/>
      <c r="AA4883" s="6"/>
      <c r="AB4883" s="6"/>
    </row>
    <row r="4884" spans="1:28" x14ac:dyDescent="0.2">
      <c r="A4884" t="s">
        <v>4913</v>
      </c>
      <c r="B4884">
        <v>692091287.39999998</v>
      </c>
      <c r="C4884">
        <v>6.920912874E+20</v>
      </c>
      <c r="D4884">
        <v>60497.82</v>
      </c>
      <c r="E4884">
        <v>0.45151737663750002</v>
      </c>
      <c r="F4884">
        <v>27299.189847240352</v>
      </c>
      <c r="G4884">
        <f>[1]Sheet1!B4884</f>
        <v>1.092714285714286</v>
      </c>
      <c r="H4884">
        <f t="shared" si="919"/>
        <v>8.7919790335857062E-2</v>
      </c>
      <c r="I4884">
        <v>8.6896798919999907E-2</v>
      </c>
      <c r="J4884">
        <v>0.06</v>
      </c>
      <c r="K4884">
        <v>0.04</v>
      </c>
      <c r="L4884">
        <v>0.06</v>
      </c>
      <c r="M4884">
        <v>3.125</v>
      </c>
      <c r="N4884">
        <f t="shared" si="920"/>
        <v>1.3004064873884729E-7</v>
      </c>
      <c r="O4884" s="6">
        <f t="shared" si="921"/>
        <v>3430301.5648472402</v>
      </c>
      <c r="P4884" s="6">
        <f t="shared" si="922"/>
        <v>0.44607864086261817</v>
      </c>
      <c r="Q4884">
        <f t="shared" si="927"/>
        <v>0.20088</v>
      </c>
      <c r="R4884">
        <f t="shared" si="928"/>
        <v>0.30131999999999998</v>
      </c>
      <c r="S4884">
        <f t="shared" si="929"/>
        <v>0.30131999999999998</v>
      </c>
      <c r="T4884">
        <f t="shared" si="930"/>
        <v>0.44153318706667416</v>
      </c>
      <c r="U4884" s="6">
        <f t="shared" si="923"/>
        <v>0.24519864086261817</v>
      </c>
      <c r="V4884" s="6">
        <f t="shared" si="924"/>
        <v>0.14475864086261819</v>
      </c>
      <c r="W4884" s="6">
        <f t="shared" si="925"/>
        <v>0.14475864086261819</v>
      </c>
      <c r="X4884" s="6">
        <f t="shared" si="926"/>
        <v>4.54545379594401E-3</v>
      </c>
      <c r="Y4884" s="6"/>
      <c r="Z4884" s="6"/>
      <c r="AA4884" s="6"/>
      <c r="AB4884" s="6"/>
    </row>
    <row r="4885" spans="1:28" x14ac:dyDescent="0.2">
      <c r="A4885" t="s">
        <v>4914</v>
      </c>
      <c r="B4885">
        <v>683511643.29999995</v>
      </c>
      <c r="C4885">
        <v>6.8351164329999991E+20</v>
      </c>
      <c r="D4885">
        <v>60459.73</v>
      </c>
      <c r="E4885">
        <v>0.48789200540624988</v>
      </c>
      <c r="F4885">
        <v>29477.030959997639</v>
      </c>
      <c r="G4885">
        <f>[1]Sheet1!B4885</f>
        <v>1.092714285714286</v>
      </c>
      <c r="H4885">
        <f t="shared" si="919"/>
        <v>4.2539367142857151E-2</v>
      </c>
      <c r="I4885">
        <v>4.2044400000000003E-2</v>
      </c>
      <c r="J4885">
        <v>7.0000000000000007E-2</v>
      </c>
      <c r="K4885">
        <v>0.05</v>
      </c>
      <c r="L4885">
        <v>0.06</v>
      </c>
      <c r="M4885">
        <v>3.125</v>
      </c>
      <c r="N4885">
        <f t="shared" si="920"/>
        <v>1.3167295814520328E-7</v>
      </c>
      <c r="O4885" s="6">
        <f t="shared" si="921"/>
        <v>3430336.8434599978</v>
      </c>
      <c r="P4885" s="6">
        <f t="shared" si="922"/>
        <v>0.45168259961285701</v>
      </c>
      <c r="Q4885">
        <f t="shared" si="927"/>
        <v>0.25110000000000005</v>
      </c>
      <c r="R4885">
        <f t="shared" si="928"/>
        <v>0.30131999999999998</v>
      </c>
      <c r="S4885">
        <f t="shared" si="929"/>
        <v>0.35154000000000007</v>
      </c>
      <c r="T4885">
        <f t="shared" si="930"/>
        <v>0.21363270179142863</v>
      </c>
      <c r="U4885" s="6">
        <f t="shared" si="923"/>
        <v>0.20058259961285696</v>
      </c>
      <c r="V4885" s="6">
        <f t="shared" si="924"/>
        <v>0.15036259961285703</v>
      </c>
      <c r="W4885" s="6">
        <f t="shared" si="925"/>
        <v>0.10014259961285693</v>
      </c>
      <c r="X4885" s="6">
        <f t="shared" si="926"/>
        <v>0.23804989782142838</v>
      </c>
      <c r="Y4885" s="6"/>
      <c r="Z4885" s="6"/>
      <c r="AA4885" s="6"/>
      <c r="AB4885" s="6"/>
    </row>
    <row r="4886" spans="1:28" x14ac:dyDescent="0.2">
      <c r="A4886" t="s">
        <v>4915</v>
      </c>
      <c r="B4886">
        <v>674931999.20000005</v>
      </c>
      <c r="C4886">
        <v>6.7493199920000008E+20</v>
      </c>
      <c r="D4886">
        <v>60421.63</v>
      </c>
      <c r="E4886">
        <v>0.52426663417499997</v>
      </c>
      <c r="F4886">
        <v>31654.872072754919</v>
      </c>
      <c r="G4886">
        <f>[1]Sheet1!B4886</f>
        <v>1.092714285714286</v>
      </c>
      <c r="H4886">
        <f t="shared" si="919"/>
        <v>2.1865212857142859E-2</v>
      </c>
      <c r="I4886">
        <v>2.1610799999999999E-2</v>
      </c>
      <c r="J4886">
        <v>7.0000000000000007E-2</v>
      </c>
      <c r="K4886">
        <v>0.05</v>
      </c>
      <c r="L4886">
        <v>0.06</v>
      </c>
      <c r="M4886">
        <v>3.125</v>
      </c>
      <c r="N4886">
        <f t="shared" si="920"/>
        <v>1.3334676694345119E-7</v>
      </c>
      <c r="O4886" s="6">
        <f t="shared" si="921"/>
        <v>3430371.5595727549</v>
      </c>
      <c r="P4886" s="6">
        <f t="shared" si="922"/>
        <v>0.45742895688379132</v>
      </c>
      <c r="Q4886">
        <f t="shared" si="927"/>
        <v>0.25110000000000005</v>
      </c>
      <c r="R4886">
        <f t="shared" si="928"/>
        <v>0.30131999999999998</v>
      </c>
      <c r="S4886">
        <f t="shared" si="929"/>
        <v>0.35154000000000007</v>
      </c>
      <c r="T4886">
        <f t="shared" si="930"/>
        <v>0.10980709896857144</v>
      </c>
      <c r="U4886" s="6">
        <f t="shared" si="923"/>
        <v>0.20632895688379127</v>
      </c>
      <c r="V4886" s="6">
        <f t="shared" si="924"/>
        <v>0.15610895688379134</v>
      </c>
      <c r="W4886" s="6">
        <f t="shared" si="925"/>
        <v>0.10588895688379124</v>
      </c>
      <c r="X4886" s="6">
        <f t="shared" si="926"/>
        <v>0.34762185791521988</v>
      </c>
      <c r="Y4886" s="6"/>
      <c r="Z4886" s="6"/>
      <c r="AA4886" s="6"/>
      <c r="AB4886" s="6"/>
    </row>
    <row r="4887" spans="1:28" x14ac:dyDescent="0.2">
      <c r="A4887" t="s">
        <v>4916</v>
      </c>
      <c r="B4887">
        <v>666352355.20000005</v>
      </c>
      <c r="C4887">
        <v>6.6635235520000007E+20</v>
      </c>
      <c r="D4887">
        <v>60383.53</v>
      </c>
      <c r="E4887">
        <v>0.56064126294374994</v>
      </c>
      <c r="F4887">
        <v>33832.713185512213</v>
      </c>
      <c r="G4887">
        <f>[1]Sheet1!B4887</f>
        <v>1.092714285714286</v>
      </c>
      <c r="H4887">
        <f t="shared" si="919"/>
        <v>4.1774467142857152E-2</v>
      </c>
      <c r="I4887">
        <v>4.1288400000000003E-2</v>
      </c>
      <c r="J4887">
        <v>0.08</v>
      </c>
      <c r="K4887">
        <v>0.04</v>
      </c>
      <c r="L4887">
        <v>0.06</v>
      </c>
      <c r="M4887">
        <v>3.125</v>
      </c>
      <c r="N4887">
        <f t="shared" si="920"/>
        <v>1.3506367809413272E-7</v>
      </c>
      <c r="O4887" s="6">
        <f t="shared" si="921"/>
        <v>3430406.275685512</v>
      </c>
      <c r="P4887" s="6">
        <f t="shared" si="922"/>
        <v>0.46332328895128072</v>
      </c>
      <c r="Q4887">
        <f t="shared" si="927"/>
        <v>0.20088</v>
      </c>
      <c r="R4887">
        <f t="shared" si="928"/>
        <v>0.30131999999999998</v>
      </c>
      <c r="S4887">
        <f t="shared" si="929"/>
        <v>0.40176000000000001</v>
      </c>
      <c r="T4887">
        <f t="shared" si="930"/>
        <v>0.20979137399142864</v>
      </c>
      <c r="U4887" s="6">
        <f t="shared" si="923"/>
        <v>0.26244328895128072</v>
      </c>
      <c r="V4887" s="6">
        <f t="shared" si="924"/>
        <v>0.16200328895128074</v>
      </c>
      <c r="W4887" s="6">
        <f t="shared" si="925"/>
        <v>6.1563288951280715E-2</v>
      </c>
      <c r="X4887" s="6">
        <f t="shared" si="926"/>
        <v>0.25353191495985206</v>
      </c>
      <c r="Y4887" s="6"/>
      <c r="Z4887" s="6"/>
      <c r="AA4887" s="6"/>
      <c r="AB4887" s="6"/>
    </row>
    <row r="4888" spans="1:28" x14ac:dyDescent="0.2">
      <c r="A4888" t="s">
        <v>4917</v>
      </c>
      <c r="B4888">
        <v>657772711.10000002</v>
      </c>
      <c r="C4888">
        <v>6.5777271109999998E+20</v>
      </c>
      <c r="D4888">
        <v>60345.43</v>
      </c>
      <c r="E4888">
        <v>0.59701589171249991</v>
      </c>
      <c r="F4888">
        <v>36010.55429826949</v>
      </c>
      <c r="G4888">
        <f>[1]Sheet1!B4888</f>
        <v>1.092714285714286</v>
      </c>
      <c r="H4888">
        <f t="shared" si="919"/>
        <v>4.0233740000000011E-2</v>
      </c>
      <c r="I4888">
        <v>3.9765599999999998E-2</v>
      </c>
      <c r="J4888">
        <v>7.0000000000000007E-2</v>
      </c>
      <c r="K4888">
        <v>0.04</v>
      </c>
      <c r="L4888">
        <v>0.05</v>
      </c>
      <c r="M4888">
        <v>3.125</v>
      </c>
      <c r="N4888">
        <f t="shared" si="920"/>
        <v>1.3682537825184643E-7</v>
      </c>
      <c r="O4888" s="6">
        <f t="shared" si="921"/>
        <v>3430440.9917982696</v>
      </c>
      <c r="P4888" s="6">
        <f t="shared" si="922"/>
        <v>0.46937138627343744</v>
      </c>
      <c r="Q4888">
        <f t="shared" si="927"/>
        <v>0.20088</v>
      </c>
      <c r="R4888">
        <f t="shared" si="928"/>
        <v>0.25110000000000005</v>
      </c>
      <c r="S4888">
        <f t="shared" si="929"/>
        <v>0.35154000000000007</v>
      </c>
      <c r="T4888">
        <f t="shared" si="930"/>
        <v>0.20205384228000006</v>
      </c>
      <c r="U4888" s="6">
        <f t="shared" si="923"/>
        <v>0.26849138627343744</v>
      </c>
      <c r="V4888" s="6">
        <f t="shared" si="924"/>
        <v>0.2182713862734374</v>
      </c>
      <c r="W4888" s="6">
        <f t="shared" si="925"/>
        <v>0.11783138627343737</v>
      </c>
      <c r="X4888" s="6">
        <f t="shared" si="926"/>
        <v>0.26731754399343738</v>
      </c>
      <c r="Y4888" s="6"/>
      <c r="Z4888" s="6"/>
      <c r="AA4888" s="6"/>
      <c r="AB4888" s="6"/>
    </row>
    <row r="4889" spans="1:28" x14ac:dyDescent="0.2">
      <c r="A4889" t="s">
        <v>4918</v>
      </c>
      <c r="B4889">
        <v>649193067.10000002</v>
      </c>
      <c r="C4889">
        <v>6.4919306709999996E+20</v>
      </c>
      <c r="D4889">
        <v>60307.34</v>
      </c>
      <c r="E4889">
        <v>0.63339052048125</v>
      </c>
      <c r="F4889">
        <v>38188.39541102678</v>
      </c>
      <c r="G4889">
        <f>[1]Sheet1!B4889</f>
        <v>1.092714285714286</v>
      </c>
      <c r="H4889">
        <f t="shared" si="919"/>
        <v>3.4617188571428578E-2</v>
      </c>
      <c r="I4889">
        <v>3.4214399999999999E-2</v>
      </c>
      <c r="J4889">
        <v>0.06</v>
      </c>
      <c r="K4889">
        <v>0.04</v>
      </c>
      <c r="L4889">
        <v>0.05</v>
      </c>
      <c r="M4889">
        <v>3.125</v>
      </c>
      <c r="N4889">
        <f t="shared" si="920"/>
        <v>1.3863364315031515E-7</v>
      </c>
      <c r="O4889" s="6">
        <f t="shared" si="921"/>
        <v>3430476.2704110267</v>
      </c>
      <c r="P4889" s="6">
        <f t="shared" si="922"/>
        <v>0.47557942310778628</v>
      </c>
      <c r="Q4889">
        <f t="shared" si="927"/>
        <v>0.20088</v>
      </c>
      <c r="R4889">
        <f t="shared" si="928"/>
        <v>0.25110000000000005</v>
      </c>
      <c r="S4889">
        <f t="shared" si="929"/>
        <v>0.30131999999999998</v>
      </c>
      <c r="T4889">
        <f t="shared" si="930"/>
        <v>0.17384752100571432</v>
      </c>
      <c r="U4889" s="6">
        <f t="shared" si="923"/>
        <v>0.27469942310778628</v>
      </c>
      <c r="V4889" s="6">
        <f t="shared" si="924"/>
        <v>0.22447942310778624</v>
      </c>
      <c r="W4889" s="6">
        <f t="shared" si="925"/>
        <v>0.1742594231077863</v>
      </c>
      <c r="X4889" s="6">
        <f t="shared" si="926"/>
        <v>0.30173190210207196</v>
      </c>
      <c r="Y4889" s="6"/>
      <c r="Z4889" s="6"/>
      <c r="AA4889" s="6"/>
      <c r="AB4889" s="6"/>
    </row>
    <row r="4890" spans="1:28" x14ac:dyDescent="0.2">
      <c r="A4890" t="s">
        <v>4919</v>
      </c>
      <c r="B4890">
        <v>640613423</v>
      </c>
      <c r="C4890">
        <v>6.40613423E+20</v>
      </c>
      <c r="D4890">
        <v>60269.24</v>
      </c>
      <c r="E4890">
        <v>0.66976514924999997</v>
      </c>
      <c r="F4890">
        <v>40366.236523784057</v>
      </c>
      <c r="G4890">
        <f>[1]Sheet1!B4890</f>
        <v>1.0916857142857139</v>
      </c>
      <c r="H4890">
        <f t="shared" si="919"/>
        <v>3.8307251714285701E-2</v>
      </c>
      <c r="I4890">
        <v>3.7897199999999999E-2</v>
      </c>
      <c r="J4890">
        <v>0.04</v>
      </c>
      <c r="K4890">
        <v>0.04</v>
      </c>
      <c r="L4890">
        <v>0.05</v>
      </c>
      <c r="M4890">
        <v>3.125</v>
      </c>
      <c r="N4890">
        <f t="shared" si="920"/>
        <v>1.4049034373730254E-7</v>
      </c>
      <c r="O4890" s="6">
        <f t="shared" si="921"/>
        <v>3430510.9865237842</v>
      </c>
      <c r="P4890" s="6">
        <f t="shared" si="922"/>
        <v>0.48195366769131931</v>
      </c>
      <c r="Q4890">
        <f t="shared" si="927"/>
        <v>0.20088</v>
      </c>
      <c r="R4890">
        <f t="shared" si="928"/>
        <v>0.25110000000000005</v>
      </c>
      <c r="S4890">
        <f t="shared" si="929"/>
        <v>0.20088</v>
      </c>
      <c r="T4890">
        <f t="shared" si="930"/>
        <v>0.19237901810914279</v>
      </c>
      <c r="U4890" s="6">
        <f t="shared" si="923"/>
        <v>0.28107366769131931</v>
      </c>
      <c r="V4890" s="6">
        <f t="shared" si="924"/>
        <v>0.23085366769131926</v>
      </c>
      <c r="W4890" s="6">
        <f t="shared" si="925"/>
        <v>0.28107366769131931</v>
      </c>
      <c r="X4890" s="6">
        <f t="shared" si="926"/>
        <v>0.28957464958217649</v>
      </c>
      <c r="Y4890" s="6"/>
      <c r="Z4890" s="6"/>
      <c r="AA4890" s="6"/>
      <c r="AB4890" s="6"/>
    </row>
    <row r="4891" spans="1:28" x14ac:dyDescent="0.2">
      <c r="A4891" t="s">
        <v>4920</v>
      </c>
      <c r="B4891">
        <v>642329351.79999995</v>
      </c>
      <c r="C4891">
        <v>6.4232935179999995E+20</v>
      </c>
      <c r="D4891">
        <v>60542.720000000001</v>
      </c>
      <c r="E4891">
        <v>0.67005548347499999</v>
      </c>
      <c r="F4891">
        <v>40567.53648460874</v>
      </c>
      <c r="G4891">
        <f>[1]Sheet1!B4891</f>
        <v>1.0916857142857139</v>
      </c>
      <c r="H4891">
        <f t="shared" si="919"/>
        <v>4.0130364673771415E-2</v>
      </c>
      <c r="I4891">
        <v>3.9700797840000003E-2</v>
      </c>
      <c r="J4891">
        <v>0.04</v>
      </c>
      <c r="K4891">
        <v>0.04</v>
      </c>
      <c r="L4891">
        <v>0.05</v>
      </c>
      <c r="M4891">
        <v>3.125</v>
      </c>
      <c r="N4891">
        <f t="shared" si="920"/>
        <v>1.4011503560874641E-7</v>
      </c>
      <c r="O4891" s="6">
        <f t="shared" si="921"/>
        <v>3446095.5364846089</v>
      </c>
      <c r="P4891" s="6">
        <f t="shared" si="922"/>
        <v>0.48284979880568302</v>
      </c>
      <c r="Q4891">
        <f t="shared" si="927"/>
        <v>0.20088</v>
      </c>
      <c r="R4891">
        <f t="shared" si="928"/>
        <v>0.25110000000000005</v>
      </c>
      <c r="S4891">
        <f t="shared" si="929"/>
        <v>0.20088</v>
      </c>
      <c r="T4891">
        <f t="shared" si="930"/>
        <v>0.20153469139168007</v>
      </c>
      <c r="U4891" s="6">
        <f t="shared" si="923"/>
        <v>0.28196979880568301</v>
      </c>
      <c r="V4891" s="6">
        <f t="shared" si="924"/>
        <v>0.23174979880568297</v>
      </c>
      <c r="W4891" s="6">
        <f t="shared" si="925"/>
        <v>0.28196979880568301</v>
      </c>
      <c r="X4891" s="6">
        <f t="shared" si="926"/>
        <v>0.28131510741400295</v>
      </c>
      <c r="Y4891" s="6"/>
      <c r="Z4891" s="6"/>
      <c r="AA4891" s="6"/>
      <c r="AB4891" s="6"/>
    </row>
    <row r="4892" spans="1:28" x14ac:dyDescent="0.2">
      <c r="A4892" t="s">
        <v>4921</v>
      </c>
      <c r="B4892">
        <v>644045280.60000002</v>
      </c>
      <c r="C4892">
        <v>6.4404528060000004E+20</v>
      </c>
      <c r="D4892">
        <v>60816.2</v>
      </c>
      <c r="E4892">
        <v>0.67034581770000001</v>
      </c>
      <c r="F4892">
        <v>40768.836445433422</v>
      </c>
      <c r="G4892">
        <f>[1]Sheet1!B4892</f>
        <v>1.0916857142857139</v>
      </c>
      <c r="H4892">
        <f t="shared" si="919"/>
        <v>8.6930930153514246E-2</v>
      </c>
      <c r="I4892">
        <v>8.600039676E-2</v>
      </c>
      <c r="J4892">
        <v>0.06</v>
      </c>
      <c r="K4892">
        <v>0.04</v>
      </c>
      <c r="L4892">
        <v>0.06</v>
      </c>
      <c r="M4892">
        <v>3.125</v>
      </c>
      <c r="N4892">
        <f t="shared" si="920"/>
        <v>1.3974172734587071E-7</v>
      </c>
      <c r="O4892" s="6">
        <f t="shared" si="921"/>
        <v>3461680.0864454336</v>
      </c>
      <c r="P4892" s="6">
        <f t="shared" si="922"/>
        <v>0.4837411547986879</v>
      </c>
      <c r="Q4892">
        <f t="shared" si="927"/>
        <v>0.20088</v>
      </c>
      <c r="R4892">
        <f t="shared" si="928"/>
        <v>0.30131999999999998</v>
      </c>
      <c r="S4892">
        <f t="shared" si="929"/>
        <v>0.30131999999999998</v>
      </c>
      <c r="T4892">
        <f t="shared" si="930"/>
        <v>0.43656713123094859</v>
      </c>
      <c r="U4892" s="6">
        <f t="shared" si="923"/>
        <v>0.2828611547986879</v>
      </c>
      <c r="V4892" s="6">
        <f t="shared" si="924"/>
        <v>0.18242115479868792</v>
      </c>
      <c r="W4892" s="6">
        <f t="shared" si="925"/>
        <v>0.18242115479868792</v>
      </c>
      <c r="X4892" s="6">
        <f t="shared" si="926"/>
        <v>4.7174023567739309E-2</v>
      </c>
      <c r="Y4892" s="6"/>
      <c r="Z4892" s="6"/>
      <c r="AA4892" s="6"/>
      <c r="AB4892" s="6"/>
    </row>
    <row r="4893" spans="1:28" x14ac:dyDescent="0.2">
      <c r="A4893" t="s">
        <v>4922</v>
      </c>
      <c r="B4893">
        <v>645761209.39999998</v>
      </c>
      <c r="C4893">
        <v>6.4576120939999999E+20</v>
      </c>
      <c r="D4893">
        <v>61089.68</v>
      </c>
      <c r="E4893">
        <v>0.67063615192500015</v>
      </c>
      <c r="F4893">
        <v>40970.136406258098</v>
      </c>
      <c r="G4893">
        <f>[1]Sheet1!B4893</f>
        <v>1.0916857142857139</v>
      </c>
      <c r="H4893">
        <f t="shared" si="919"/>
        <v>4.7564746571428555E-2</v>
      </c>
      <c r="I4893">
        <v>4.7055600000000003E-2</v>
      </c>
      <c r="J4893">
        <v>7.0000000000000007E-2</v>
      </c>
      <c r="K4893">
        <v>0.05</v>
      </c>
      <c r="L4893">
        <v>0.06</v>
      </c>
      <c r="M4893">
        <v>3.125</v>
      </c>
      <c r="N4893">
        <f t="shared" si="920"/>
        <v>1.3937040300643368E-7</v>
      </c>
      <c r="O4893" s="6">
        <f t="shared" si="921"/>
        <v>3477264.6364062582</v>
      </c>
      <c r="P4893" s="6">
        <f t="shared" si="922"/>
        <v>0.48462777373596028</v>
      </c>
      <c r="Q4893">
        <f t="shared" si="927"/>
        <v>0.25110000000000005</v>
      </c>
      <c r="R4893">
        <f t="shared" si="928"/>
        <v>0.30131999999999998</v>
      </c>
      <c r="S4893">
        <f t="shared" si="929"/>
        <v>0.35154000000000007</v>
      </c>
      <c r="T4893">
        <f t="shared" si="930"/>
        <v>0.23887015728171421</v>
      </c>
      <c r="U4893" s="6">
        <f t="shared" si="923"/>
        <v>0.23352777373596023</v>
      </c>
      <c r="V4893" s="6">
        <f t="shared" si="924"/>
        <v>0.1833077737359603</v>
      </c>
      <c r="W4893" s="6">
        <f t="shared" si="925"/>
        <v>0.1330877737359602</v>
      </c>
      <c r="X4893" s="6">
        <f t="shared" si="926"/>
        <v>0.24575761645424607</v>
      </c>
      <c r="Y4893" s="6"/>
      <c r="Z4893" s="6"/>
      <c r="AA4893" s="6"/>
      <c r="AB4893" s="6"/>
    </row>
    <row r="4894" spans="1:28" x14ac:dyDescent="0.2">
      <c r="A4894" t="s">
        <v>4923</v>
      </c>
      <c r="B4894">
        <v>647477138.29999995</v>
      </c>
      <c r="C4894">
        <v>6.4747713830000001E+20</v>
      </c>
      <c r="D4894">
        <v>61363.15</v>
      </c>
      <c r="E4894">
        <v>0.67092648615000017</v>
      </c>
      <c r="F4894">
        <v>41171.436367082773</v>
      </c>
      <c r="G4894">
        <f>[1]Sheet1!B4894</f>
        <v>1.0916857142857139</v>
      </c>
      <c r="H4894">
        <f t="shared" si="919"/>
        <v>4.3809348805971413E-2</v>
      </c>
      <c r="I4894">
        <v>4.334040108E-2</v>
      </c>
      <c r="J4894">
        <v>7.0000000000000007E-2</v>
      </c>
      <c r="K4894">
        <v>0.05</v>
      </c>
      <c r="L4894">
        <v>0.06</v>
      </c>
      <c r="M4894">
        <v>3.125</v>
      </c>
      <c r="N4894">
        <f t="shared" si="920"/>
        <v>1.3900104679572437E-7</v>
      </c>
      <c r="O4894" s="6">
        <f t="shared" si="921"/>
        <v>3492848.6238670829</v>
      </c>
      <c r="P4894" s="6">
        <f t="shared" si="922"/>
        <v>0.48550961501652984</v>
      </c>
      <c r="Q4894">
        <f t="shared" si="927"/>
        <v>0.25110000000000005</v>
      </c>
      <c r="R4894">
        <f t="shared" si="928"/>
        <v>0.30131999999999998</v>
      </c>
      <c r="S4894">
        <f t="shared" si="929"/>
        <v>0.35154000000000007</v>
      </c>
      <c r="T4894">
        <f t="shared" si="930"/>
        <v>0.22001054970358844</v>
      </c>
      <c r="U4894" s="6">
        <f t="shared" si="923"/>
        <v>0.23440961501652979</v>
      </c>
      <c r="V4894" s="6">
        <f t="shared" si="924"/>
        <v>0.18418961501652986</v>
      </c>
      <c r="W4894" s="6">
        <f t="shared" si="925"/>
        <v>0.13396961501652976</v>
      </c>
      <c r="X4894" s="6">
        <f t="shared" si="926"/>
        <v>0.26549906531294143</v>
      </c>
      <c r="Y4894" s="6"/>
      <c r="Z4894" s="6"/>
      <c r="AA4894" s="6"/>
      <c r="AB4894" s="6"/>
    </row>
    <row r="4895" spans="1:28" x14ac:dyDescent="0.2">
      <c r="A4895" t="s">
        <v>4924</v>
      </c>
      <c r="B4895">
        <v>649193067.10000002</v>
      </c>
      <c r="C4895">
        <v>6.4919306709999996E+20</v>
      </c>
      <c r="D4895">
        <v>61636.63</v>
      </c>
      <c r="E4895">
        <v>0.67121682037500019</v>
      </c>
      <c r="F4895">
        <v>41372.736327907449</v>
      </c>
      <c r="G4895">
        <f>[1]Sheet1!B4895</f>
        <v>1.0916857142857139</v>
      </c>
      <c r="H4895">
        <f t="shared" si="919"/>
        <v>7.2695347347542835E-2</v>
      </c>
      <c r="I4895">
        <v>7.1917195680000004E-2</v>
      </c>
      <c r="J4895">
        <v>0.08</v>
      </c>
      <c r="K4895">
        <v>0.04</v>
      </c>
      <c r="L4895">
        <v>0.06</v>
      </c>
      <c r="M4895">
        <v>3.125</v>
      </c>
      <c r="N4895">
        <f t="shared" si="920"/>
        <v>1.3863364315031515E-7</v>
      </c>
      <c r="O4895" s="6">
        <f t="shared" si="921"/>
        <v>3508433.1738279075</v>
      </c>
      <c r="P4895" s="6">
        <f t="shared" si="922"/>
        <v>0.48638687263718572</v>
      </c>
      <c r="Q4895">
        <f t="shared" si="927"/>
        <v>0.20088</v>
      </c>
      <c r="R4895">
        <f t="shared" si="928"/>
        <v>0.30131999999999998</v>
      </c>
      <c r="S4895">
        <f t="shared" si="929"/>
        <v>0.40176000000000001</v>
      </c>
      <c r="T4895">
        <f t="shared" si="930"/>
        <v>0.36507603437936015</v>
      </c>
      <c r="U4895" s="6">
        <f t="shared" si="923"/>
        <v>0.28550687263718572</v>
      </c>
      <c r="V4895" s="6">
        <f t="shared" si="924"/>
        <v>0.18506687263718574</v>
      </c>
      <c r="W4895" s="6">
        <f t="shared" si="925"/>
        <v>8.4626872637185713E-2</v>
      </c>
      <c r="X4895" s="6">
        <f t="shared" si="926"/>
        <v>0.12131083825782557</v>
      </c>
      <c r="Y4895" s="6"/>
      <c r="Z4895" s="6"/>
      <c r="AA4895" s="6"/>
      <c r="AB4895" s="6"/>
    </row>
    <row r="4896" spans="1:28" x14ac:dyDescent="0.2">
      <c r="A4896" t="s">
        <v>4925</v>
      </c>
      <c r="B4896">
        <v>650908995.89999998</v>
      </c>
      <c r="C4896">
        <v>6.5090899589999991E+20</v>
      </c>
      <c r="D4896">
        <v>61910.11</v>
      </c>
      <c r="E4896">
        <v>0.67150715460000021</v>
      </c>
      <c r="F4896">
        <v>41574.036288732132</v>
      </c>
      <c r="G4896">
        <f>[1]Sheet1!B4896</f>
        <v>1.0916857142857139</v>
      </c>
      <c r="H4896">
        <f t="shared" si="919"/>
        <v>0.13100228571428565</v>
      </c>
      <c r="I4896">
        <v>0.12959999999999999</v>
      </c>
      <c r="J4896">
        <v>0.06</v>
      </c>
      <c r="K4896">
        <v>0.04</v>
      </c>
      <c r="L4896">
        <v>0.05</v>
      </c>
      <c r="M4896">
        <v>3.125</v>
      </c>
      <c r="N4896">
        <f t="shared" si="920"/>
        <v>1.3826817660671391E-7</v>
      </c>
      <c r="O4896" s="6">
        <f t="shared" si="921"/>
        <v>3524017.7237887322</v>
      </c>
      <c r="P4896" s="6">
        <f t="shared" si="922"/>
        <v>0.48725950499801035</v>
      </c>
      <c r="Q4896">
        <f t="shared" si="927"/>
        <v>0.20088</v>
      </c>
      <c r="R4896">
        <f t="shared" si="928"/>
        <v>0.25110000000000005</v>
      </c>
      <c r="S4896">
        <f t="shared" si="929"/>
        <v>0.30131999999999998</v>
      </c>
      <c r="T4896">
        <f t="shared" si="930"/>
        <v>0.65789347885714256</v>
      </c>
      <c r="U4896" s="6">
        <f t="shared" si="923"/>
        <v>0.28637950499801035</v>
      </c>
      <c r="V4896" s="6">
        <f t="shared" si="924"/>
        <v>0.23615950499801031</v>
      </c>
      <c r="W4896" s="6">
        <f t="shared" si="925"/>
        <v>0.18593950499801037</v>
      </c>
      <c r="X4896" s="6">
        <f t="shared" si="926"/>
        <v>-0.1706339738591322</v>
      </c>
      <c r="Y4896" s="6"/>
      <c r="Z4896" s="6"/>
      <c r="AA4896" s="6"/>
      <c r="AB4896" s="6"/>
    </row>
    <row r="4897" spans="1:28" x14ac:dyDescent="0.2">
      <c r="A4897" t="s">
        <v>4926</v>
      </c>
      <c r="B4897">
        <v>652624924.70000005</v>
      </c>
      <c r="C4897">
        <v>6.5262492469999999E+20</v>
      </c>
      <c r="D4897">
        <v>62183.59</v>
      </c>
      <c r="E4897">
        <v>0.67179748882500034</v>
      </c>
      <c r="F4897">
        <v>41775.336249556807</v>
      </c>
      <c r="G4897">
        <f>[1]Sheet1!B4897</f>
        <v>1.0916857142857139</v>
      </c>
      <c r="H4897">
        <f t="shared" si="919"/>
        <v>9.5882758469085561E-2</v>
      </c>
      <c r="I4897">
        <v>9.4856402159999895E-2</v>
      </c>
      <c r="J4897">
        <v>0.05</v>
      </c>
      <c r="K4897">
        <v>0.04</v>
      </c>
      <c r="L4897">
        <v>0.05</v>
      </c>
      <c r="M4897">
        <v>3.125</v>
      </c>
      <c r="N4897">
        <f t="shared" si="920"/>
        <v>1.3790463188541471E-7</v>
      </c>
      <c r="O4897" s="6">
        <f t="shared" si="921"/>
        <v>3539602.2737495569</v>
      </c>
      <c r="P4897" s="6">
        <f t="shared" si="922"/>
        <v>0.48812754858220953</v>
      </c>
      <c r="Q4897">
        <f t="shared" si="927"/>
        <v>0.20088</v>
      </c>
      <c r="R4897">
        <f t="shared" si="928"/>
        <v>0.25110000000000005</v>
      </c>
      <c r="S4897">
        <f t="shared" si="929"/>
        <v>0.25110000000000005</v>
      </c>
      <c r="T4897">
        <f t="shared" si="930"/>
        <v>0.48152321303174772</v>
      </c>
      <c r="U4897" s="6">
        <f t="shared" si="923"/>
        <v>0.28724754858220952</v>
      </c>
      <c r="V4897" s="6">
        <f t="shared" si="924"/>
        <v>0.23702754858220948</v>
      </c>
      <c r="W4897" s="6">
        <f t="shared" si="925"/>
        <v>0.23702754858220948</v>
      </c>
      <c r="X4897" s="6">
        <f t="shared" si="926"/>
        <v>6.604335550461804E-3</v>
      </c>
      <c r="Y4897" s="6"/>
      <c r="Z4897" s="6"/>
      <c r="AA4897" s="6"/>
      <c r="AB4897" s="6"/>
    </row>
    <row r="4898" spans="1:28" x14ac:dyDescent="0.2">
      <c r="A4898" t="s">
        <v>4927</v>
      </c>
      <c r="B4898">
        <v>654340853.5</v>
      </c>
      <c r="C4898">
        <v>6.5434085349999994E+20</v>
      </c>
      <c r="D4898">
        <v>62457.07</v>
      </c>
      <c r="E4898">
        <v>0.67208782305000037</v>
      </c>
      <c r="F4898">
        <v>41976.636210381483</v>
      </c>
      <c r="G4898">
        <f>[1]Sheet1!B4898</f>
        <v>1.090657142857143</v>
      </c>
      <c r="H4898">
        <f t="shared" si="919"/>
        <v>8.2431869038457145E-2</v>
      </c>
      <c r="I4898">
        <v>8.162640216E-2</v>
      </c>
      <c r="J4898">
        <v>0.04</v>
      </c>
      <c r="K4898">
        <v>0.04</v>
      </c>
      <c r="L4898">
        <v>0.04</v>
      </c>
      <c r="M4898">
        <v>3.125</v>
      </c>
      <c r="N4898">
        <f t="shared" si="920"/>
        <v>1.3754299386718638E-7</v>
      </c>
      <c r="O4898" s="6">
        <f t="shared" si="921"/>
        <v>3555186.8237103815</v>
      </c>
      <c r="P4898" s="6">
        <f t="shared" si="922"/>
        <v>0.48899103949029882</v>
      </c>
      <c r="Q4898">
        <f t="shared" si="927"/>
        <v>0.20088</v>
      </c>
      <c r="R4898">
        <f t="shared" si="928"/>
        <v>0.20088</v>
      </c>
      <c r="S4898">
        <f t="shared" si="929"/>
        <v>0.20088</v>
      </c>
      <c r="T4898">
        <f t="shared" si="930"/>
        <v>0.41397284631113179</v>
      </c>
      <c r="U4898" s="6">
        <f t="shared" si="923"/>
        <v>0.28811103949029881</v>
      </c>
      <c r="V4898" s="6">
        <f t="shared" si="924"/>
        <v>0.28811103949029881</v>
      </c>
      <c r="W4898" s="6">
        <f t="shared" si="925"/>
        <v>0.28811103949029881</v>
      </c>
      <c r="X4898" s="6">
        <f t="shared" si="926"/>
        <v>7.5018193179167025E-2</v>
      </c>
      <c r="Y4898" s="6"/>
      <c r="Z4898" s="6"/>
      <c r="AA4898" s="6"/>
      <c r="AB4898" s="6"/>
    </row>
    <row r="4899" spans="1:28" x14ac:dyDescent="0.2">
      <c r="A4899" t="s">
        <v>4928</v>
      </c>
      <c r="B4899">
        <v>651480972.10000002</v>
      </c>
      <c r="C4899">
        <v>6.5148097210000002E+20</v>
      </c>
      <c r="D4899">
        <v>62548.59</v>
      </c>
      <c r="E4899">
        <v>0.63442571304375039</v>
      </c>
      <c r="F4899">
        <v>39658.30734694282</v>
      </c>
      <c r="G4899">
        <f>[1]Sheet1!B4899</f>
        <v>1.090657142857143</v>
      </c>
      <c r="H4899">
        <f t="shared" si="919"/>
        <v>7.4055622181314298E-2</v>
      </c>
      <c r="I4899">
        <v>7.3332002160000007E-2</v>
      </c>
      <c r="J4899">
        <v>0.04</v>
      </c>
      <c r="K4899">
        <v>0.04</v>
      </c>
      <c r="L4899">
        <v>0.04</v>
      </c>
      <c r="M4899">
        <v>3.125</v>
      </c>
      <c r="N4899">
        <f t="shared" si="920"/>
        <v>1.3814678226117909E-7</v>
      </c>
      <c r="O4899" s="6">
        <f t="shared" si="921"/>
        <v>3558016.4948469428</v>
      </c>
      <c r="P4899" s="6">
        <f t="shared" si="922"/>
        <v>0.49152852999530428</v>
      </c>
      <c r="Q4899">
        <f t="shared" si="927"/>
        <v>0.20088</v>
      </c>
      <c r="R4899">
        <f t="shared" si="928"/>
        <v>0.20088</v>
      </c>
      <c r="S4899">
        <f t="shared" si="929"/>
        <v>0.20088</v>
      </c>
      <c r="T4899">
        <f t="shared" si="930"/>
        <v>0.37190733459456043</v>
      </c>
      <c r="U4899" s="6">
        <f t="shared" si="923"/>
        <v>0.29064852999530427</v>
      </c>
      <c r="V4899" s="6">
        <f t="shared" si="924"/>
        <v>0.29064852999530427</v>
      </c>
      <c r="W4899" s="6">
        <f t="shared" si="925"/>
        <v>0.29064852999530427</v>
      </c>
      <c r="X4899" s="6">
        <f t="shared" si="926"/>
        <v>0.11962119540074384</v>
      </c>
      <c r="Y4899" s="6"/>
      <c r="Z4899" s="6"/>
      <c r="AA4899" s="6"/>
      <c r="AB4899" s="6"/>
    </row>
    <row r="4900" spans="1:28" x14ac:dyDescent="0.2">
      <c r="A4900" t="s">
        <v>4929</v>
      </c>
      <c r="B4900">
        <v>648621090.79999995</v>
      </c>
      <c r="C4900">
        <v>6.4862109079999991E+20</v>
      </c>
      <c r="D4900">
        <v>62640.12</v>
      </c>
      <c r="E4900">
        <v>0.59676360303750031</v>
      </c>
      <c r="F4900">
        <v>37339.978483504157</v>
      </c>
      <c r="G4900">
        <f>[1]Sheet1!B4900</f>
        <v>1.090657142857143</v>
      </c>
      <c r="H4900">
        <f t="shared" si="919"/>
        <v>5.5307222623628569E-2</v>
      </c>
      <c r="I4900">
        <v>5.4766798919999998E-2</v>
      </c>
      <c r="J4900">
        <v>0.05</v>
      </c>
      <c r="K4900">
        <v>0.04</v>
      </c>
      <c r="L4900">
        <v>0.05</v>
      </c>
      <c r="M4900">
        <v>3.125</v>
      </c>
      <c r="N4900">
        <f t="shared" si="920"/>
        <v>1.3875589504651367E-7</v>
      </c>
      <c r="O4900" s="6">
        <f t="shared" si="921"/>
        <v>3560846.7284835042</v>
      </c>
      <c r="P4900" s="6">
        <f t="shared" si="922"/>
        <v>0.49408847493417868</v>
      </c>
      <c r="Q4900">
        <f t="shared" si="927"/>
        <v>0.20088</v>
      </c>
      <c r="R4900">
        <f t="shared" si="928"/>
        <v>0.25110000000000005</v>
      </c>
      <c r="S4900">
        <f t="shared" si="929"/>
        <v>0.25110000000000005</v>
      </c>
      <c r="T4900">
        <f t="shared" si="930"/>
        <v>0.27775287201586268</v>
      </c>
      <c r="U4900" s="6">
        <f t="shared" si="923"/>
        <v>0.29320847493417868</v>
      </c>
      <c r="V4900" s="6">
        <f t="shared" si="924"/>
        <v>0.24298847493417863</v>
      </c>
      <c r="W4900" s="6">
        <f t="shared" si="925"/>
        <v>0.24298847493417863</v>
      </c>
      <c r="X4900" s="6">
        <f t="shared" si="926"/>
        <v>0.21633560291831599</v>
      </c>
      <c r="Y4900" s="6"/>
      <c r="Z4900" s="6"/>
      <c r="AA4900" s="6"/>
      <c r="AB4900" s="6"/>
    </row>
    <row r="4901" spans="1:28" x14ac:dyDescent="0.2">
      <c r="A4901" t="s">
        <v>4930</v>
      </c>
      <c r="B4901">
        <v>645761209.39999998</v>
      </c>
      <c r="C4901">
        <v>6.4576120939999999E+20</v>
      </c>
      <c r="D4901">
        <v>62731.64</v>
      </c>
      <c r="E4901">
        <v>0.55910149303125034</v>
      </c>
      <c r="F4901">
        <v>35021.649620065487</v>
      </c>
      <c r="G4901">
        <f>[1]Sheet1!B4901</f>
        <v>1.090657142857143</v>
      </c>
      <c r="H4901">
        <f t="shared" si="919"/>
        <v>3.7387725766485719E-2</v>
      </c>
      <c r="I4901">
        <v>3.7022398919999998E-2</v>
      </c>
      <c r="J4901">
        <v>0.05</v>
      </c>
      <c r="K4901">
        <v>0.04</v>
      </c>
      <c r="L4901">
        <v>0.05</v>
      </c>
      <c r="M4901">
        <v>3.125</v>
      </c>
      <c r="N4901">
        <f t="shared" si="920"/>
        <v>1.3937040300643368E-7</v>
      </c>
      <c r="O4901" s="6">
        <f t="shared" si="921"/>
        <v>3563676.3996200655</v>
      </c>
      <c r="P4901" s="6">
        <f t="shared" si="922"/>
        <v>0.49667101599956515</v>
      </c>
      <c r="Q4901">
        <f t="shared" si="927"/>
        <v>0.20088</v>
      </c>
      <c r="R4901">
        <f t="shared" si="928"/>
        <v>0.25110000000000005</v>
      </c>
      <c r="S4901">
        <f t="shared" si="929"/>
        <v>0.25110000000000005</v>
      </c>
      <c r="T4901">
        <f t="shared" si="930"/>
        <v>0.18776115879929128</v>
      </c>
      <c r="U4901" s="6">
        <f t="shared" si="923"/>
        <v>0.29579101599956514</v>
      </c>
      <c r="V4901" s="6">
        <f t="shared" si="924"/>
        <v>0.2455710159995651</v>
      </c>
      <c r="W4901" s="6">
        <f t="shared" si="925"/>
        <v>0.2455710159995651</v>
      </c>
      <c r="X4901" s="6">
        <f t="shared" si="926"/>
        <v>0.30890985720027386</v>
      </c>
      <c r="Y4901" s="6"/>
      <c r="Z4901" s="6"/>
      <c r="AA4901" s="6"/>
      <c r="AB4901" s="6"/>
    </row>
    <row r="4902" spans="1:28" x14ac:dyDescent="0.2">
      <c r="A4902" t="s">
        <v>4931</v>
      </c>
      <c r="B4902">
        <v>642901328.10000002</v>
      </c>
      <c r="C4902">
        <v>6.4290132810000001E+20</v>
      </c>
      <c r="D4902">
        <v>62823.17</v>
      </c>
      <c r="E4902">
        <v>0.52143938302500026</v>
      </c>
      <c r="F4902">
        <v>32703.320756626839</v>
      </c>
      <c r="G4902">
        <f>[1]Sheet1!B4902</f>
        <v>1.090657142857143</v>
      </c>
      <c r="H4902">
        <f t="shared" si="919"/>
        <v>2.5455937714285712E-2</v>
      </c>
      <c r="I4902">
        <v>2.5207199999999999E-2</v>
      </c>
      <c r="J4902">
        <v>0.05</v>
      </c>
      <c r="K4902">
        <v>0.04</v>
      </c>
      <c r="L4902">
        <v>0.05</v>
      </c>
      <c r="M4902">
        <v>3.125</v>
      </c>
      <c r="N4902">
        <f t="shared" si="920"/>
        <v>1.399903780973384E-7</v>
      </c>
      <c r="O4902" s="6">
        <f t="shared" si="921"/>
        <v>3566506.6332566268</v>
      </c>
      <c r="P4902" s="6">
        <f t="shared" si="922"/>
        <v>0.49927661207626062</v>
      </c>
      <c r="Q4902">
        <f t="shared" si="927"/>
        <v>0.20088</v>
      </c>
      <c r="R4902">
        <f t="shared" si="928"/>
        <v>0.25110000000000005</v>
      </c>
      <c r="S4902">
        <f t="shared" si="929"/>
        <v>0.25110000000000005</v>
      </c>
      <c r="T4902">
        <f t="shared" si="930"/>
        <v>0.12783971920114284</v>
      </c>
      <c r="U4902" s="6">
        <f t="shared" si="923"/>
        <v>0.29839661207626061</v>
      </c>
      <c r="V4902" s="6">
        <f t="shared" si="924"/>
        <v>0.24817661207626057</v>
      </c>
      <c r="W4902" s="6">
        <f t="shared" si="925"/>
        <v>0.24817661207626057</v>
      </c>
      <c r="X4902" s="6">
        <f t="shared" si="926"/>
        <v>0.37143689287511777</v>
      </c>
      <c r="Y4902" s="6"/>
      <c r="Z4902" s="6"/>
      <c r="AA4902" s="6"/>
      <c r="AB4902" s="6"/>
    </row>
    <row r="4903" spans="1:28" x14ac:dyDescent="0.2">
      <c r="A4903" t="s">
        <v>4932</v>
      </c>
      <c r="B4903">
        <v>640041446.70000005</v>
      </c>
      <c r="C4903">
        <v>6.4004144670000008E+20</v>
      </c>
      <c r="D4903">
        <v>62914.69</v>
      </c>
      <c r="E4903">
        <v>0.48377727301875018</v>
      </c>
      <c r="F4903">
        <v>30384.991893188169</v>
      </c>
      <c r="G4903">
        <f>[1]Sheet1!B4903</f>
        <v>1.090657142857143</v>
      </c>
      <c r="H4903">
        <f t="shared" si="919"/>
        <v>6.1949324623628566E-2</v>
      </c>
      <c r="I4903">
        <v>6.1343998919999997E-2</v>
      </c>
      <c r="J4903">
        <v>7.0000000000000007E-2</v>
      </c>
      <c r="K4903">
        <v>0.05</v>
      </c>
      <c r="L4903">
        <v>0.05</v>
      </c>
      <c r="M4903">
        <v>3.125</v>
      </c>
      <c r="N4903">
        <f t="shared" si="920"/>
        <v>1.4061589364881358E-7</v>
      </c>
      <c r="O4903" s="6">
        <f t="shared" si="921"/>
        <v>3569336.3043931881</v>
      </c>
      <c r="P4903" s="6">
        <f t="shared" si="922"/>
        <v>0.5019054141754018</v>
      </c>
      <c r="Q4903">
        <f t="shared" si="927"/>
        <v>0.25110000000000005</v>
      </c>
      <c r="R4903">
        <f t="shared" si="928"/>
        <v>0.25110000000000005</v>
      </c>
      <c r="S4903">
        <f t="shared" si="929"/>
        <v>0.35154000000000007</v>
      </c>
      <c r="T4903">
        <f t="shared" si="930"/>
        <v>0.31110950825986267</v>
      </c>
      <c r="U4903" s="6">
        <f t="shared" si="923"/>
        <v>0.25080541417540175</v>
      </c>
      <c r="V4903" s="6">
        <f t="shared" si="924"/>
        <v>0.25080541417540175</v>
      </c>
      <c r="W4903" s="6">
        <f t="shared" si="925"/>
        <v>0.15036541417540172</v>
      </c>
      <c r="X4903" s="6">
        <f t="shared" si="926"/>
        <v>0.19079590591553913</v>
      </c>
      <c r="Y4903" s="6"/>
      <c r="Z4903" s="6"/>
      <c r="AA4903" s="6"/>
      <c r="AB4903" s="6"/>
    </row>
    <row r="4904" spans="1:28" x14ac:dyDescent="0.2">
      <c r="A4904" t="s">
        <v>4933</v>
      </c>
      <c r="B4904">
        <v>637181565.39999998</v>
      </c>
      <c r="C4904">
        <v>6.3718156539999997E+20</v>
      </c>
      <c r="D4904">
        <v>63006.21</v>
      </c>
      <c r="E4904">
        <v>0.4461151630125002</v>
      </c>
      <c r="F4904">
        <v>28066.66302974951</v>
      </c>
      <c r="G4904">
        <f>[1]Sheet1!B4904</f>
        <v>1.090657142857143</v>
      </c>
      <c r="H4904">
        <f t="shared" si="919"/>
        <v>4.2295682909342859E-2</v>
      </c>
      <c r="I4904">
        <v>4.1882398920000001E-2</v>
      </c>
      <c r="J4904">
        <v>0.06</v>
      </c>
      <c r="K4904">
        <v>0.04</v>
      </c>
      <c r="L4904">
        <v>0.05</v>
      </c>
      <c r="M4904">
        <v>3.125</v>
      </c>
      <c r="N4904">
        <f t="shared" si="920"/>
        <v>1.41247024219072E-7</v>
      </c>
      <c r="O4904" s="6">
        <f t="shared" si="921"/>
        <v>3572165.9755297494</v>
      </c>
      <c r="P4904" s="6">
        <f t="shared" si="922"/>
        <v>0.50455781406019551</v>
      </c>
      <c r="Q4904">
        <f t="shared" si="927"/>
        <v>0.20088</v>
      </c>
      <c r="R4904">
        <f t="shared" si="928"/>
        <v>0.25110000000000005</v>
      </c>
      <c r="S4904">
        <f t="shared" si="929"/>
        <v>0.30131999999999998</v>
      </c>
      <c r="T4904">
        <f t="shared" si="930"/>
        <v>0.21240891957071986</v>
      </c>
      <c r="U4904" s="6">
        <f t="shared" si="923"/>
        <v>0.30367781406019551</v>
      </c>
      <c r="V4904" s="6">
        <f t="shared" si="924"/>
        <v>0.25345781406019546</v>
      </c>
      <c r="W4904" s="6">
        <f t="shared" si="925"/>
        <v>0.20323781406019553</v>
      </c>
      <c r="X4904" s="6">
        <f t="shared" si="926"/>
        <v>0.29214889448947567</v>
      </c>
      <c r="Y4904" s="6"/>
      <c r="Z4904" s="6"/>
      <c r="AA4904" s="6"/>
      <c r="AB4904" s="6"/>
    </row>
    <row r="4905" spans="1:28" x14ac:dyDescent="0.2">
      <c r="A4905" t="s">
        <v>4934</v>
      </c>
      <c r="B4905">
        <v>634321684</v>
      </c>
      <c r="C4905">
        <v>6.3432168400000005E+20</v>
      </c>
      <c r="D4905">
        <v>63097.74</v>
      </c>
      <c r="E4905">
        <v>0.40845305300625018</v>
      </c>
      <c r="F4905">
        <v>25748.334166310851</v>
      </c>
      <c r="G4905">
        <f>[1]Sheet1!B4905</f>
        <v>1.090657142857143</v>
      </c>
      <c r="H4905">
        <f t="shared" si="919"/>
        <v>2.7669972804942856E-2</v>
      </c>
      <c r="I4905">
        <v>2.7399601079999999E-2</v>
      </c>
      <c r="J4905">
        <v>0.05</v>
      </c>
      <c r="K4905">
        <v>0.04</v>
      </c>
      <c r="L4905">
        <v>0.04</v>
      </c>
      <c r="M4905">
        <v>3.125</v>
      </c>
      <c r="N4905">
        <f t="shared" si="920"/>
        <v>1.4188384579960219E-7</v>
      </c>
      <c r="O4905" s="6">
        <f t="shared" si="921"/>
        <v>3574996.2091663107</v>
      </c>
      <c r="P4905" s="6">
        <f t="shared" si="922"/>
        <v>0.50723421087551523</v>
      </c>
      <c r="Q4905">
        <f t="shared" si="927"/>
        <v>0.20088</v>
      </c>
      <c r="R4905">
        <f t="shared" si="928"/>
        <v>0.20088</v>
      </c>
      <c r="S4905">
        <f t="shared" si="929"/>
        <v>0.25110000000000005</v>
      </c>
      <c r="T4905">
        <f t="shared" si="930"/>
        <v>0.13895860342642302</v>
      </c>
      <c r="U4905" s="6">
        <f t="shared" si="923"/>
        <v>0.30635421087551523</v>
      </c>
      <c r="V4905" s="6">
        <f t="shared" si="924"/>
        <v>0.30635421087551523</v>
      </c>
      <c r="W4905" s="6">
        <f t="shared" si="925"/>
        <v>0.25613421087551519</v>
      </c>
      <c r="X4905" s="6">
        <f t="shared" si="926"/>
        <v>0.36827560744909221</v>
      </c>
      <c r="Y4905" s="6"/>
      <c r="Z4905" s="6"/>
      <c r="AA4905" s="6"/>
      <c r="AB4905" s="6"/>
    </row>
    <row r="4906" spans="1:28" x14ac:dyDescent="0.2">
      <c r="A4906" t="s">
        <v>4935</v>
      </c>
      <c r="B4906">
        <v>631461802.70000005</v>
      </c>
      <c r="C4906">
        <v>6.3146180270000007E+20</v>
      </c>
      <c r="D4906">
        <v>63189.26</v>
      </c>
      <c r="E4906">
        <v>0.37079094300000021</v>
      </c>
      <c r="F4906">
        <v>23430.005302872189</v>
      </c>
      <c r="G4906">
        <f>[1]Sheet1!B4906</f>
        <v>1.0896285714285709</v>
      </c>
      <c r="H4906">
        <f t="shared" si="919"/>
        <v>-7.6273999999999968E-5</v>
      </c>
      <c r="I4906">
        <v>-7.5600000000000008E-5</v>
      </c>
      <c r="J4906">
        <v>0.04</v>
      </c>
      <c r="K4906">
        <v>0.04</v>
      </c>
      <c r="L4906">
        <v>0.04</v>
      </c>
      <c r="M4906">
        <v>3.125</v>
      </c>
      <c r="N4906">
        <f t="shared" si="920"/>
        <v>1.4252643566907549E-7</v>
      </c>
      <c r="O4906" s="6">
        <f t="shared" si="921"/>
        <v>3577825.880302872</v>
      </c>
      <c r="P4906" s="6">
        <f t="shared" si="922"/>
        <v>0.50993477016414068</v>
      </c>
      <c r="Q4906">
        <f t="shared" si="927"/>
        <v>0.20088</v>
      </c>
      <c r="R4906">
        <f t="shared" si="928"/>
        <v>0.20088</v>
      </c>
      <c r="S4906">
        <f t="shared" si="929"/>
        <v>0.20088</v>
      </c>
      <c r="T4906">
        <f t="shared" si="930"/>
        <v>-3.8304802799999987E-4</v>
      </c>
      <c r="U4906" s="6">
        <f t="shared" si="923"/>
        <v>0.30905477016414068</v>
      </c>
      <c r="V4906" s="6">
        <f t="shared" si="924"/>
        <v>0.30905477016414068</v>
      </c>
      <c r="W4906" s="6">
        <f t="shared" si="925"/>
        <v>0.30905477016414068</v>
      </c>
      <c r="X4906" s="6">
        <f t="shared" si="926"/>
        <v>0.51031781819214073</v>
      </c>
      <c r="Y4906" s="6"/>
      <c r="Z4906" s="6"/>
      <c r="AA4906" s="6"/>
      <c r="AB4906" s="6"/>
    </row>
    <row r="4907" spans="1:28" x14ac:dyDescent="0.2">
      <c r="A4907" t="s">
        <v>4936</v>
      </c>
      <c r="B4907">
        <v>632033778.89999998</v>
      </c>
      <c r="C4907">
        <v>6.3203377889999992E+20</v>
      </c>
      <c r="D4907">
        <v>63145.94</v>
      </c>
      <c r="E4907">
        <v>0.37250608766250021</v>
      </c>
      <c r="F4907">
        <v>23521.72503814302</v>
      </c>
      <c r="G4907">
        <f>[1]Sheet1!B4907</f>
        <v>1.0896285714285709</v>
      </c>
      <c r="H4907">
        <f t="shared" ref="H4907:H4970" si="931">(I4907/1.08)*G4907</f>
        <v>-9.8066571428571378E-5</v>
      </c>
      <c r="I4907">
        <v>-9.7200000000000004E-5</v>
      </c>
      <c r="J4907">
        <v>0.04</v>
      </c>
      <c r="K4907">
        <v>0.04</v>
      </c>
      <c r="L4907">
        <v>0.04</v>
      </c>
      <c r="M4907">
        <v>3.125</v>
      </c>
      <c r="N4907">
        <f t="shared" si="920"/>
        <v>1.4239745248527256E-7</v>
      </c>
      <c r="O4907" s="6">
        <f t="shared" si="921"/>
        <v>3575480.8500381429</v>
      </c>
      <c r="P4907" s="6">
        <f t="shared" si="922"/>
        <v>0.50913936445530839</v>
      </c>
      <c r="Q4907">
        <f t="shared" si="927"/>
        <v>0.20088</v>
      </c>
      <c r="R4907">
        <f t="shared" si="928"/>
        <v>0.20088</v>
      </c>
      <c r="S4907">
        <f t="shared" si="929"/>
        <v>0.20088</v>
      </c>
      <c r="T4907">
        <f t="shared" si="930"/>
        <v>-4.9249032171428547E-4</v>
      </c>
      <c r="U4907" s="6">
        <f t="shared" si="923"/>
        <v>0.30825936445530838</v>
      </c>
      <c r="V4907" s="6">
        <f t="shared" si="924"/>
        <v>0.30825936445530838</v>
      </c>
      <c r="W4907" s="6">
        <f t="shared" si="925"/>
        <v>0.30825936445530838</v>
      </c>
      <c r="X4907" s="6">
        <f t="shared" si="926"/>
        <v>0.50963185477702266</v>
      </c>
      <c r="Y4907" s="6"/>
      <c r="Z4907" s="6"/>
      <c r="AA4907" s="6"/>
      <c r="AB4907" s="6"/>
    </row>
    <row r="4908" spans="1:28" x14ac:dyDescent="0.2">
      <c r="A4908" t="s">
        <v>4937</v>
      </c>
      <c r="B4908">
        <v>632605755.20000005</v>
      </c>
      <c r="C4908">
        <v>6.326057552000001E+20</v>
      </c>
      <c r="D4908">
        <v>63102.61</v>
      </c>
      <c r="E4908">
        <v>0.37422123232500021</v>
      </c>
      <c r="F4908">
        <v>23613.444773413841</v>
      </c>
      <c r="G4908">
        <f>[1]Sheet1!B4908</f>
        <v>1.0896285714285709</v>
      </c>
      <c r="H4908">
        <f t="shared" si="931"/>
        <v>1.9569728053228558E-2</v>
      </c>
      <c r="I4908">
        <v>1.939679892E-2</v>
      </c>
      <c r="J4908">
        <v>0.05</v>
      </c>
      <c r="K4908">
        <v>0.04</v>
      </c>
      <c r="L4908">
        <v>0.05</v>
      </c>
      <c r="M4908">
        <v>3.125</v>
      </c>
      <c r="N4908">
        <f t="shared" si="920"/>
        <v>1.4226870252159854E-7</v>
      </c>
      <c r="O4908" s="6">
        <f t="shared" si="921"/>
        <v>3573135.2572734137</v>
      </c>
      <c r="P4908" s="6">
        <f t="shared" si="922"/>
        <v>0.50834531698646679</v>
      </c>
      <c r="Q4908">
        <f t="shared" si="927"/>
        <v>0.20088</v>
      </c>
      <c r="R4908">
        <f t="shared" si="928"/>
        <v>0.25110000000000005</v>
      </c>
      <c r="S4908">
        <f t="shared" si="929"/>
        <v>0.25110000000000005</v>
      </c>
      <c r="T4908">
        <f t="shared" si="930"/>
        <v>9.8279174283313828E-2</v>
      </c>
      <c r="U4908" s="6">
        <f t="shared" si="923"/>
        <v>0.30746531698646679</v>
      </c>
      <c r="V4908" s="6">
        <f t="shared" si="924"/>
        <v>0.25724531698646674</v>
      </c>
      <c r="W4908" s="6">
        <f t="shared" si="925"/>
        <v>0.25724531698646674</v>
      </c>
      <c r="X4908" s="6">
        <f t="shared" si="926"/>
        <v>0.41006614270315295</v>
      </c>
      <c r="Y4908" s="6"/>
      <c r="Z4908" s="6"/>
      <c r="AA4908" s="6"/>
      <c r="AB4908" s="6"/>
    </row>
    <row r="4909" spans="1:28" x14ac:dyDescent="0.2">
      <c r="A4909" t="s">
        <v>4938</v>
      </c>
      <c r="B4909">
        <v>633177731.5</v>
      </c>
      <c r="C4909">
        <v>6.3317773150000002E+20</v>
      </c>
      <c r="D4909">
        <v>63059.29</v>
      </c>
      <c r="E4909">
        <v>0.37593637698750021</v>
      </c>
      <c r="F4909">
        <v>23705.164508684669</v>
      </c>
      <c r="G4909">
        <f>[1]Sheet1!B4909</f>
        <v>1.0896285714285709</v>
      </c>
      <c r="H4909">
        <f t="shared" si="931"/>
        <v>6.7665934285714253E-3</v>
      </c>
      <c r="I4909">
        <v>6.7067999999999997E-3</v>
      </c>
      <c r="J4909">
        <v>0.06</v>
      </c>
      <c r="K4909">
        <v>0.05</v>
      </c>
      <c r="L4909">
        <v>0.05</v>
      </c>
      <c r="M4909">
        <v>3.125</v>
      </c>
      <c r="N4909">
        <f t="shared" si="920"/>
        <v>1.4214018516853037E-7</v>
      </c>
      <c r="O4909" s="6">
        <f t="shared" si="921"/>
        <v>3570790.2270086845</v>
      </c>
      <c r="P4909" s="6">
        <f t="shared" si="922"/>
        <v>0.50755278406499305</v>
      </c>
      <c r="Q4909">
        <f t="shared" si="927"/>
        <v>0.25110000000000005</v>
      </c>
      <c r="R4909">
        <f t="shared" si="928"/>
        <v>0.25110000000000005</v>
      </c>
      <c r="S4909">
        <f t="shared" si="929"/>
        <v>0.30131999999999998</v>
      </c>
      <c r="T4909">
        <f t="shared" si="930"/>
        <v>3.3981832198285697E-2</v>
      </c>
      <c r="U4909" s="6">
        <f t="shared" si="923"/>
        <v>0.256452784064993</v>
      </c>
      <c r="V4909" s="6">
        <f t="shared" si="924"/>
        <v>0.256452784064993</v>
      </c>
      <c r="W4909" s="6">
        <f t="shared" si="925"/>
        <v>0.20623278406499307</v>
      </c>
      <c r="X4909" s="6">
        <f t="shared" si="926"/>
        <v>0.47357095186670733</v>
      </c>
      <c r="Y4909" s="6"/>
      <c r="Z4909" s="6"/>
      <c r="AA4909" s="6"/>
      <c r="AB4909" s="6"/>
    </row>
    <row r="4910" spans="1:28" x14ac:dyDescent="0.2">
      <c r="A4910" t="s">
        <v>4939</v>
      </c>
      <c r="B4910">
        <v>633749707.79999995</v>
      </c>
      <c r="C4910">
        <v>6.3374970779999994E+20</v>
      </c>
      <c r="D4910">
        <v>63015.96</v>
      </c>
      <c r="E4910">
        <v>0.37765152165000021</v>
      </c>
      <c r="F4910">
        <v>23796.884243955501</v>
      </c>
      <c r="G4910">
        <f>[1]Sheet1!B4910</f>
        <v>1.0896285714285709</v>
      </c>
      <c r="H4910">
        <f t="shared" si="931"/>
        <v>8.629858285714281E-3</v>
      </c>
      <c r="I4910">
        <v>8.5535999999999997E-3</v>
      </c>
      <c r="J4910">
        <v>0.06</v>
      </c>
      <c r="K4910">
        <v>0.05</v>
      </c>
      <c r="L4910">
        <v>0.05</v>
      </c>
      <c r="M4910">
        <v>3.125</v>
      </c>
      <c r="N4910">
        <f t="shared" si="920"/>
        <v>1.4201189979625583E-7</v>
      </c>
      <c r="O4910" s="6">
        <f t="shared" si="921"/>
        <v>3568444.6342439554</v>
      </c>
      <c r="P4910" s="6">
        <f t="shared" si="922"/>
        <v>0.50676160182673935</v>
      </c>
      <c r="Q4910">
        <f t="shared" si="927"/>
        <v>0.25110000000000005</v>
      </c>
      <c r="R4910">
        <f t="shared" si="928"/>
        <v>0.25110000000000005</v>
      </c>
      <c r="S4910">
        <f t="shared" si="929"/>
        <v>0.30131999999999998</v>
      </c>
      <c r="T4910">
        <f t="shared" si="930"/>
        <v>4.3339148310857119E-2</v>
      </c>
      <c r="U4910" s="6">
        <f t="shared" si="923"/>
        <v>0.2556616018267393</v>
      </c>
      <c r="V4910" s="6">
        <f t="shared" si="924"/>
        <v>0.2556616018267393</v>
      </c>
      <c r="W4910" s="6">
        <f t="shared" si="925"/>
        <v>0.20544160182673937</v>
      </c>
      <c r="X4910" s="6">
        <f t="shared" si="926"/>
        <v>0.46342245351588224</v>
      </c>
      <c r="Y4910" s="6"/>
      <c r="Z4910" s="6"/>
      <c r="AA4910" s="6"/>
      <c r="AB4910" s="6"/>
    </row>
    <row r="4911" spans="1:28" x14ac:dyDescent="0.2">
      <c r="A4911" t="s">
        <v>4940</v>
      </c>
      <c r="B4911">
        <v>634321684</v>
      </c>
      <c r="C4911">
        <v>6.3432168400000005E+20</v>
      </c>
      <c r="D4911">
        <v>62972.639999999999</v>
      </c>
      <c r="E4911">
        <v>0.37936666631250021</v>
      </c>
      <c r="F4911">
        <v>23888.603979226329</v>
      </c>
      <c r="G4911">
        <f>[1]Sheet1!B4911</f>
        <v>1.0896285714285709</v>
      </c>
      <c r="H4911">
        <f t="shared" si="931"/>
        <v>2.4244235714285703E-2</v>
      </c>
      <c r="I4911">
        <v>2.4029999999999999E-2</v>
      </c>
      <c r="J4911">
        <v>7.0000000000000007E-2</v>
      </c>
      <c r="K4911">
        <v>0.04</v>
      </c>
      <c r="L4911">
        <v>0.05</v>
      </c>
      <c r="M4911">
        <v>3.125</v>
      </c>
      <c r="N4911">
        <f t="shared" si="920"/>
        <v>1.4188384579960219E-7</v>
      </c>
      <c r="O4911" s="6">
        <f t="shared" si="921"/>
        <v>3566099.6039792262</v>
      </c>
      <c r="P4911" s="6">
        <f t="shared" si="922"/>
        <v>0.50597192631701093</v>
      </c>
      <c r="Q4911">
        <f t="shared" si="927"/>
        <v>0.20088</v>
      </c>
      <c r="R4911">
        <f t="shared" si="928"/>
        <v>0.25110000000000005</v>
      </c>
      <c r="S4911">
        <f t="shared" si="929"/>
        <v>0.35154000000000007</v>
      </c>
      <c r="T4911">
        <f t="shared" si="930"/>
        <v>0.12175455175714281</v>
      </c>
      <c r="U4911" s="6">
        <f t="shared" si="923"/>
        <v>0.30509192631701093</v>
      </c>
      <c r="V4911" s="6">
        <f t="shared" si="924"/>
        <v>0.25487192631701089</v>
      </c>
      <c r="W4911" s="6">
        <f t="shared" si="925"/>
        <v>0.15443192631701086</v>
      </c>
      <c r="X4911" s="6">
        <f t="shared" si="926"/>
        <v>0.38421737455986815</v>
      </c>
      <c r="Y4911" s="6"/>
      <c r="Z4911" s="6"/>
      <c r="AA4911" s="6"/>
      <c r="AB4911" s="6"/>
    </row>
    <row r="4912" spans="1:28" x14ac:dyDescent="0.2">
      <c r="A4912" t="s">
        <v>4941</v>
      </c>
      <c r="B4912">
        <v>634893660.29999995</v>
      </c>
      <c r="C4912">
        <v>6.3489366029999997E+20</v>
      </c>
      <c r="D4912">
        <v>62929.31</v>
      </c>
      <c r="E4912">
        <v>0.38108181097500021</v>
      </c>
      <c r="F4912">
        <v>23980.32371449715</v>
      </c>
      <c r="G4912">
        <f>[1]Sheet1!B4912</f>
        <v>1.0896285714285709</v>
      </c>
      <c r="H4912">
        <f t="shared" si="931"/>
        <v>4.3051222677885692E-2</v>
      </c>
      <c r="I4912">
        <v>4.2670797839999997E-2</v>
      </c>
      <c r="J4912">
        <v>0.05</v>
      </c>
      <c r="K4912">
        <v>0.04</v>
      </c>
      <c r="L4912">
        <v>0.05</v>
      </c>
      <c r="M4912">
        <v>3.125</v>
      </c>
      <c r="N4912">
        <f t="shared" si="920"/>
        <v>1.4175602250851458E-7</v>
      </c>
      <c r="O4912" s="6">
        <f t="shared" si="921"/>
        <v>3563754.011214497</v>
      </c>
      <c r="P4912" s="6">
        <f t="shared" si="922"/>
        <v>0.5051835938285314</v>
      </c>
      <c r="Q4912">
        <f t="shared" si="927"/>
        <v>0.20088</v>
      </c>
      <c r="R4912">
        <f t="shared" si="928"/>
        <v>0.25110000000000005</v>
      </c>
      <c r="S4912">
        <f t="shared" si="929"/>
        <v>0.25110000000000005</v>
      </c>
      <c r="T4912">
        <f t="shared" si="930"/>
        <v>0.21620324028834195</v>
      </c>
      <c r="U4912" s="6">
        <f t="shared" si="923"/>
        <v>0.30430359382853139</v>
      </c>
      <c r="V4912" s="6">
        <f t="shared" si="924"/>
        <v>0.25408359382853135</v>
      </c>
      <c r="W4912" s="6">
        <f t="shared" si="925"/>
        <v>0.25408359382853135</v>
      </c>
      <c r="X4912" s="6">
        <f t="shared" si="926"/>
        <v>0.28898035354018947</v>
      </c>
      <c r="Y4912" s="6"/>
      <c r="Z4912" s="6"/>
      <c r="AA4912" s="6"/>
      <c r="AB4912" s="6"/>
    </row>
    <row r="4913" spans="1:28" x14ac:dyDescent="0.2">
      <c r="A4913" t="s">
        <v>4942</v>
      </c>
      <c r="B4913">
        <v>635465636.60000002</v>
      </c>
      <c r="C4913">
        <v>6.3546563660000002E+20</v>
      </c>
      <c r="D4913">
        <v>62885.99</v>
      </c>
      <c r="E4913">
        <v>0.38279695563750021</v>
      </c>
      <c r="F4913">
        <v>24072.043449767982</v>
      </c>
      <c r="G4913">
        <f>[1]Sheet1!B4913</f>
        <v>1.0896285714285709</v>
      </c>
      <c r="H4913">
        <f t="shared" si="931"/>
        <v>4.0109228803914265E-2</v>
      </c>
      <c r="I4913">
        <v>3.9754801079999999E-2</v>
      </c>
      <c r="J4913">
        <v>0.05</v>
      </c>
      <c r="K4913">
        <v>0.04</v>
      </c>
      <c r="L4913">
        <v>0.04</v>
      </c>
      <c r="M4913">
        <v>3.125</v>
      </c>
      <c r="N4913">
        <f t="shared" si="920"/>
        <v>1.4162842932237322E-7</v>
      </c>
      <c r="O4913" s="6">
        <f t="shared" si="921"/>
        <v>3561408.9809497679</v>
      </c>
      <c r="P4913" s="6">
        <f t="shared" si="922"/>
        <v>0.50439676014650947</v>
      </c>
      <c r="Q4913">
        <f t="shared" si="927"/>
        <v>0.20088</v>
      </c>
      <c r="R4913">
        <f t="shared" si="928"/>
        <v>0.20088</v>
      </c>
      <c r="S4913">
        <f t="shared" si="929"/>
        <v>0.25110000000000005</v>
      </c>
      <c r="T4913">
        <f t="shared" si="930"/>
        <v>0.20142854705325744</v>
      </c>
      <c r="U4913" s="6">
        <f t="shared" si="923"/>
        <v>0.30351676014650947</v>
      </c>
      <c r="V4913" s="6">
        <f t="shared" si="924"/>
        <v>0.30351676014650947</v>
      </c>
      <c r="W4913" s="6">
        <f t="shared" si="925"/>
        <v>0.25329676014650943</v>
      </c>
      <c r="X4913" s="6">
        <f t="shared" si="926"/>
        <v>0.30296821309325206</v>
      </c>
      <c r="Y4913" s="6"/>
      <c r="Z4913" s="6"/>
      <c r="AA4913" s="6"/>
      <c r="AB4913" s="6"/>
    </row>
    <row r="4914" spans="1:28" x14ac:dyDescent="0.2">
      <c r="A4914" t="s">
        <v>4943</v>
      </c>
      <c r="B4914">
        <v>636037612.79999995</v>
      </c>
      <c r="C4914">
        <v>6.360376128E+20</v>
      </c>
      <c r="D4914">
        <v>62842.66</v>
      </c>
      <c r="E4914">
        <v>0.38451210030000021</v>
      </c>
      <c r="F4914">
        <v>24163.76318503881</v>
      </c>
      <c r="G4914">
        <f>[1]Sheet1!B4914</f>
        <v>1.0886</v>
      </c>
      <c r="H4914">
        <f t="shared" si="931"/>
        <v>3.8590930299166742E-2</v>
      </c>
      <c r="I4914">
        <v>3.8286059822799999E-2</v>
      </c>
      <c r="J4914">
        <v>0.04</v>
      </c>
      <c r="K4914">
        <v>0.04</v>
      </c>
      <c r="L4914">
        <v>0.05</v>
      </c>
      <c r="M4914">
        <v>3.125</v>
      </c>
      <c r="N4914">
        <f t="shared" si="920"/>
        <v>1.4150106564263867E-7</v>
      </c>
      <c r="O4914" s="6">
        <f t="shared" si="921"/>
        <v>3559063.3881850387</v>
      </c>
      <c r="P4914" s="6">
        <f t="shared" si="922"/>
        <v>0.50361126211788321</v>
      </c>
      <c r="Q4914">
        <f t="shared" si="927"/>
        <v>0.20088</v>
      </c>
      <c r="R4914">
        <f t="shared" si="928"/>
        <v>0.25110000000000005</v>
      </c>
      <c r="S4914">
        <f t="shared" si="929"/>
        <v>0.20088</v>
      </c>
      <c r="T4914">
        <f t="shared" si="930"/>
        <v>0.19380365196241539</v>
      </c>
      <c r="U4914" s="6">
        <f t="shared" si="923"/>
        <v>0.3027312621178832</v>
      </c>
      <c r="V4914" s="6">
        <f t="shared" si="924"/>
        <v>0.25251126211788316</v>
      </c>
      <c r="W4914" s="6">
        <f t="shared" si="925"/>
        <v>0.3027312621178832</v>
      </c>
      <c r="X4914" s="6">
        <f t="shared" si="926"/>
        <v>0.30980761015546782</v>
      </c>
      <c r="Y4914" s="6"/>
      <c r="Z4914" s="6"/>
      <c r="AA4914" s="6"/>
      <c r="AB4914" s="6"/>
    </row>
    <row r="4915" spans="1:28" x14ac:dyDescent="0.2">
      <c r="A4915" t="s">
        <v>4944</v>
      </c>
      <c r="B4915">
        <v>645761209.39999998</v>
      </c>
      <c r="C4915">
        <v>6.4576120939999999E+20</v>
      </c>
      <c r="D4915">
        <v>63243.4</v>
      </c>
      <c r="E4915">
        <v>0.38483860882500021</v>
      </c>
      <c r="F4915">
        <v>24339.41702073675</v>
      </c>
      <c r="G4915">
        <f>[1]Sheet1!B4915</f>
        <v>1.0886</v>
      </c>
      <c r="H4915">
        <f t="shared" si="931"/>
        <v>6.8250100645416631E-2</v>
      </c>
      <c r="I4915">
        <v>6.7710921088599996E-2</v>
      </c>
      <c r="J4915">
        <v>0.04</v>
      </c>
      <c r="K4915">
        <v>0.04</v>
      </c>
      <c r="L4915">
        <v>0.05</v>
      </c>
      <c r="M4915">
        <v>3.125</v>
      </c>
      <c r="N4915">
        <f t="shared" si="920"/>
        <v>1.3937040300643368E-7</v>
      </c>
      <c r="O4915" s="6">
        <f t="shared" si="921"/>
        <v>3581780.6670207367</v>
      </c>
      <c r="P4915" s="6">
        <f t="shared" si="922"/>
        <v>0.49919421504333295</v>
      </c>
      <c r="Q4915">
        <f t="shared" si="927"/>
        <v>0.20088</v>
      </c>
      <c r="R4915">
        <f t="shared" si="928"/>
        <v>0.25110000000000005</v>
      </c>
      <c r="S4915">
        <f t="shared" si="929"/>
        <v>0.20088</v>
      </c>
      <c r="T4915">
        <f t="shared" si="930"/>
        <v>0.34275200544128231</v>
      </c>
      <c r="U4915" s="6">
        <f t="shared" si="923"/>
        <v>0.29831421504333294</v>
      </c>
      <c r="V4915" s="6">
        <f t="shared" si="924"/>
        <v>0.2480942150433329</v>
      </c>
      <c r="W4915" s="6">
        <f t="shared" si="925"/>
        <v>0.29831421504333294</v>
      </c>
      <c r="X4915" s="6">
        <f t="shared" si="926"/>
        <v>0.15644220960205063</v>
      </c>
      <c r="Y4915" s="6"/>
      <c r="Z4915" s="6"/>
      <c r="AA4915" s="6"/>
      <c r="AB4915" s="6"/>
    </row>
    <row r="4916" spans="1:28" x14ac:dyDescent="0.2">
      <c r="A4916" t="s">
        <v>4945</v>
      </c>
      <c r="B4916">
        <v>655484806</v>
      </c>
      <c r="C4916">
        <v>6.5548480599999998E+20</v>
      </c>
      <c r="D4916">
        <v>63644.14</v>
      </c>
      <c r="E4916">
        <v>0.38516511735000009</v>
      </c>
      <c r="F4916">
        <v>24515.07085643469</v>
      </c>
      <c r="G4916">
        <f>[1]Sheet1!B4916</f>
        <v>1.0886</v>
      </c>
      <c r="H4916">
        <f t="shared" si="931"/>
        <v>0.16801374439810193</v>
      </c>
      <c r="I4916">
        <v>0.16668642655699989</v>
      </c>
      <c r="J4916">
        <v>0.06</v>
      </c>
      <c r="K4916">
        <v>0.04</v>
      </c>
      <c r="L4916">
        <v>0.06</v>
      </c>
      <c r="M4916">
        <v>3.125</v>
      </c>
      <c r="N4916">
        <f t="shared" si="920"/>
        <v>1.3730295374687907E-7</v>
      </c>
      <c r="O4916" s="6">
        <f t="shared" si="921"/>
        <v>3604497.9458564348</v>
      </c>
      <c r="P4916" s="6">
        <f t="shared" si="922"/>
        <v>0.49490821474064667</v>
      </c>
      <c r="Q4916">
        <f t="shared" si="927"/>
        <v>0.20088</v>
      </c>
      <c r="R4916">
        <f t="shared" si="928"/>
        <v>0.30131999999999998</v>
      </c>
      <c r="S4916">
        <f t="shared" si="929"/>
        <v>0.30131999999999998</v>
      </c>
      <c r="T4916">
        <f t="shared" si="930"/>
        <v>0.84376502436726797</v>
      </c>
      <c r="U4916" s="6">
        <f t="shared" si="923"/>
        <v>0.29402821474064667</v>
      </c>
      <c r="V4916" s="6">
        <f t="shared" si="924"/>
        <v>0.19358821474064669</v>
      </c>
      <c r="W4916" s="6">
        <f t="shared" si="925"/>
        <v>0.19358821474064669</v>
      </c>
      <c r="X4916" s="6">
        <f t="shared" si="926"/>
        <v>-0.3488568096266213</v>
      </c>
      <c r="Y4916" s="6"/>
      <c r="Z4916" s="6"/>
      <c r="AA4916" s="6"/>
      <c r="AB4916" s="6"/>
    </row>
    <row r="4917" spans="1:28" x14ac:dyDescent="0.2">
      <c r="A4917" t="s">
        <v>4946</v>
      </c>
      <c r="B4917">
        <v>665208402.60000002</v>
      </c>
      <c r="C4917">
        <v>6.6520840259999996E+20</v>
      </c>
      <c r="D4917">
        <v>64044.87</v>
      </c>
      <c r="E4917">
        <v>0.38549162587500008</v>
      </c>
      <c r="F4917">
        <v>24690.72469213264</v>
      </c>
      <c r="G4917">
        <f>[1]Sheet1!B4917</f>
        <v>1.0886</v>
      </c>
      <c r="H4917">
        <f t="shared" si="931"/>
        <v>0.10229834382032385</v>
      </c>
      <c r="I4917">
        <v>0.10149018126579989</v>
      </c>
      <c r="J4917">
        <v>7.0000000000000007E-2</v>
      </c>
      <c r="K4917">
        <v>0.05</v>
      </c>
      <c r="L4917">
        <v>0.06</v>
      </c>
      <c r="M4917">
        <v>3.125</v>
      </c>
      <c r="N4917">
        <f t="shared" si="920"/>
        <v>1.3529594582424176E-7</v>
      </c>
      <c r="O4917" s="6">
        <f t="shared" si="921"/>
        <v>3627214.6621921328</v>
      </c>
      <c r="P4917" s="6">
        <f t="shared" si="922"/>
        <v>0.49074743842884216</v>
      </c>
      <c r="Q4917">
        <f t="shared" si="927"/>
        <v>0.25110000000000005</v>
      </c>
      <c r="R4917">
        <f t="shared" si="928"/>
        <v>0.30131999999999998</v>
      </c>
      <c r="S4917">
        <f t="shared" si="929"/>
        <v>0.35154000000000007</v>
      </c>
      <c r="T4917">
        <f t="shared" si="930"/>
        <v>0.51374228266566635</v>
      </c>
      <c r="U4917" s="6">
        <f t="shared" si="923"/>
        <v>0.23964743842884212</v>
      </c>
      <c r="V4917" s="6">
        <f t="shared" si="924"/>
        <v>0.18942743842884219</v>
      </c>
      <c r="W4917" s="6">
        <f t="shared" si="925"/>
        <v>0.13920743842884209</v>
      </c>
      <c r="X4917" s="6">
        <f t="shared" si="926"/>
        <v>-2.2994844236824186E-2</v>
      </c>
      <c r="Y4917" s="6"/>
      <c r="Z4917" s="6"/>
      <c r="AA4917" s="6"/>
      <c r="AB4917" s="6"/>
    </row>
    <row r="4918" spans="1:28" x14ac:dyDescent="0.2">
      <c r="A4918" t="s">
        <v>4947</v>
      </c>
      <c r="B4918">
        <v>674931999.20000005</v>
      </c>
      <c r="C4918">
        <v>6.7493199920000008E+20</v>
      </c>
      <c r="D4918">
        <v>64445.61</v>
      </c>
      <c r="E4918">
        <v>0.38581813440000001</v>
      </c>
      <c r="F4918">
        <v>24866.37852783058</v>
      </c>
      <c r="G4918">
        <f>[1]Sheet1!B4918</f>
        <v>1.0886</v>
      </c>
      <c r="H4918">
        <f t="shared" si="931"/>
        <v>8.1373434975740594E-2</v>
      </c>
      <c r="I4918">
        <v>8.0730580354400006E-2</v>
      </c>
      <c r="J4918">
        <v>7.0000000000000007E-2</v>
      </c>
      <c r="K4918">
        <v>0.05</v>
      </c>
      <c r="L4918">
        <v>0.06</v>
      </c>
      <c r="M4918">
        <v>3.125</v>
      </c>
      <c r="N4918">
        <f t="shared" si="920"/>
        <v>1.3334676694345119E-7</v>
      </c>
      <c r="O4918" s="6">
        <f t="shared" si="921"/>
        <v>3649931.9410278304</v>
      </c>
      <c r="P4918" s="6">
        <f t="shared" si="922"/>
        <v>0.48670662389969654</v>
      </c>
      <c r="Q4918">
        <f t="shared" si="927"/>
        <v>0.25110000000000005</v>
      </c>
      <c r="R4918">
        <f t="shared" si="928"/>
        <v>0.30131999999999998</v>
      </c>
      <c r="S4918">
        <f t="shared" si="929"/>
        <v>0.35154000000000007</v>
      </c>
      <c r="T4918">
        <f t="shared" si="930"/>
        <v>0.40865739044816929</v>
      </c>
      <c r="U4918" s="6">
        <f t="shared" si="923"/>
        <v>0.2356066238996965</v>
      </c>
      <c r="V4918" s="6">
        <f t="shared" si="924"/>
        <v>0.18538662389969657</v>
      </c>
      <c r="W4918" s="6">
        <f t="shared" si="925"/>
        <v>0.13516662389969647</v>
      </c>
      <c r="X4918" s="6">
        <f t="shared" si="926"/>
        <v>7.8049233451527256E-2</v>
      </c>
      <c r="Y4918" s="6"/>
      <c r="Z4918" s="6"/>
      <c r="AA4918" s="6"/>
      <c r="AB4918" s="6"/>
    </row>
    <row r="4919" spans="1:28" x14ac:dyDescent="0.2">
      <c r="A4919" t="s">
        <v>4948</v>
      </c>
      <c r="B4919">
        <v>684655595.79999995</v>
      </c>
      <c r="C4919">
        <v>6.8465559579999994E+20</v>
      </c>
      <c r="D4919">
        <v>64846.35</v>
      </c>
      <c r="E4919">
        <v>0.386144642925</v>
      </c>
      <c r="F4919">
        <v>25042.03236352852</v>
      </c>
      <c r="G4919">
        <f>[1]Sheet1!B4919</f>
        <v>1.0886</v>
      </c>
      <c r="H4919">
        <f t="shared" si="931"/>
        <v>0.17392802151328721</v>
      </c>
      <c r="I4919">
        <v>0.172553980557</v>
      </c>
      <c r="J4919">
        <v>0.08</v>
      </c>
      <c r="K4919">
        <v>0.04</v>
      </c>
      <c r="L4919">
        <v>0.06</v>
      </c>
      <c r="M4919">
        <v>3.125</v>
      </c>
      <c r="N4919">
        <f t="shared" si="920"/>
        <v>1.3145295321049358E-7</v>
      </c>
      <c r="O4919" s="6">
        <f t="shared" si="921"/>
        <v>3672649.2198635284</v>
      </c>
      <c r="P4919" s="6">
        <f t="shared" si="922"/>
        <v>0.48278058605727614</v>
      </c>
      <c r="Q4919">
        <f t="shared" si="927"/>
        <v>0.20088</v>
      </c>
      <c r="R4919">
        <f t="shared" si="928"/>
        <v>0.30131999999999998</v>
      </c>
      <c r="S4919">
        <f t="shared" si="929"/>
        <v>0.40176000000000001</v>
      </c>
      <c r="T4919">
        <f t="shared" si="930"/>
        <v>0.87346652403972835</v>
      </c>
      <c r="U4919" s="6">
        <f t="shared" si="923"/>
        <v>0.28190058605727614</v>
      </c>
      <c r="V4919" s="6">
        <f t="shared" si="924"/>
        <v>0.18146058605727616</v>
      </c>
      <c r="W4919" s="6">
        <f t="shared" si="925"/>
        <v>8.1020586057276134E-2</v>
      </c>
      <c r="X4919" s="6">
        <f t="shared" si="926"/>
        <v>-0.39068593798245221</v>
      </c>
      <c r="Y4919" s="6"/>
      <c r="Z4919" s="6"/>
      <c r="AA4919" s="6"/>
      <c r="AB4919" s="6"/>
    </row>
    <row r="4920" spans="1:28" x14ac:dyDescent="0.2">
      <c r="A4920" t="s">
        <v>4949</v>
      </c>
      <c r="B4920">
        <v>694379192.39999998</v>
      </c>
      <c r="C4920">
        <v>6.9437919239999993E+20</v>
      </c>
      <c r="D4920">
        <v>65247.08</v>
      </c>
      <c r="E4920">
        <v>0.38647115144999988</v>
      </c>
      <c r="F4920">
        <v>25217.68619922646</v>
      </c>
      <c r="G4920">
        <f>[1]Sheet1!B4920</f>
        <v>1.0886</v>
      </c>
      <c r="H4920">
        <f t="shared" si="931"/>
        <v>0.17336842007407408</v>
      </c>
      <c r="I4920">
        <v>0.17199880000000001</v>
      </c>
      <c r="J4920">
        <v>7.0000000000000007E-2</v>
      </c>
      <c r="K4920">
        <v>0.04</v>
      </c>
      <c r="L4920">
        <v>0.05</v>
      </c>
      <c r="M4920">
        <v>3.125</v>
      </c>
      <c r="N4920">
        <f t="shared" si="920"/>
        <v>1.2961217874189286E-7</v>
      </c>
      <c r="O4920" s="6">
        <f t="shared" si="921"/>
        <v>3695365.9361992264</v>
      </c>
      <c r="P4920" s="6">
        <f t="shared" si="922"/>
        <v>0.47896443023935636</v>
      </c>
      <c r="Q4920">
        <f t="shared" si="927"/>
        <v>0.20088</v>
      </c>
      <c r="R4920">
        <f t="shared" si="928"/>
        <v>0.25110000000000005</v>
      </c>
      <c r="S4920">
        <f t="shared" si="929"/>
        <v>0.35154000000000007</v>
      </c>
      <c r="T4920">
        <f t="shared" si="930"/>
        <v>0.87065620561200008</v>
      </c>
      <c r="U4920" s="6">
        <f t="shared" si="923"/>
        <v>0.27808443023935636</v>
      </c>
      <c r="V4920" s="6">
        <f t="shared" si="924"/>
        <v>0.22786443023935632</v>
      </c>
      <c r="W4920" s="6">
        <f t="shared" si="925"/>
        <v>0.12742443023935629</v>
      </c>
      <c r="X4920" s="6">
        <f t="shared" si="926"/>
        <v>-0.39169177537264371</v>
      </c>
      <c r="Y4920" s="6"/>
      <c r="Z4920" s="6"/>
      <c r="AA4920" s="6"/>
      <c r="AB4920" s="6"/>
    </row>
    <row r="4921" spans="1:28" x14ac:dyDescent="0.2">
      <c r="A4921" t="s">
        <v>4950</v>
      </c>
      <c r="B4921">
        <v>704102789</v>
      </c>
      <c r="C4921">
        <v>7.0410278900000005E+20</v>
      </c>
      <c r="D4921">
        <v>65647.820000000007</v>
      </c>
      <c r="E4921">
        <v>0.38679765997499987</v>
      </c>
      <c r="F4921">
        <v>25393.340034924411</v>
      </c>
      <c r="G4921">
        <f>[1]Sheet1!B4921</f>
        <v>1.0886</v>
      </c>
      <c r="H4921">
        <f t="shared" si="931"/>
        <v>0.10402105533624989</v>
      </c>
      <c r="I4921">
        <v>0.1031992832658</v>
      </c>
      <c r="J4921">
        <v>0.06</v>
      </c>
      <c r="K4921">
        <v>0.04</v>
      </c>
      <c r="L4921">
        <v>0.05</v>
      </c>
      <c r="M4921">
        <v>3.125</v>
      </c>
      <c r="N4921">
        <f t="shared" si="920"/>
        <v>1.2782224613514491E-7</v>
      </c>
      <c r="O4921" s="6">
        <f t="shared" si="921"/>
        <v>3718083.2150349249</v>
      </c>
      <c r="P4921" s="6">
        <f t="shared" si="922"/>
        <v>0.47525374786314512</v>
      </c>
      <c r="Q4921">
        <f t="shared" si="927"/>
        <v>0.20088</v>
      </c>
      <c r="R4921">
        <f t="shared" si="928"/>
        <v>0.25110000000000005</v>
      </c>
      <c r="S4921">
        <f t="shared" si="929"/>
        <v>0.30131999999999998</v>
      </c>
      <c r="T4921">
        <f t="shared" si="930"/>
        <v>0.52239373989864701</v>
      </c>
      <c r="U4921" s="6">
        <f t="shared" si="923"/>
        <v>0.27437374786314511</v>
      </c>
      <c r="V4921" s="6">
        <f t="shared" si="924"/>
        <v>0.22415374786314507</v>
      </c>
      <c r="W4921" s="6">
        <f t="shared" si="925"/>
        <v>0.17393374786314514</v>
      </c>
      <c r="X4921" s="6">
        <f t="shared" si="926"/>
        <v>-4.7139992035501899E-2</v>
      </c>
      <c r="Y4921" s="6"/>
      <c r="Z4921" s="6"/>
      <c r="AA4921" s="6"/>
      <c r="AB4921" s="6"/>
    </row>
    <row r="4922" spans="1:28" x14ac:dyDescent="0.2">
      <c r="A4922" t="s">
        <v>4951</v>
      </c>
      <c r="B4922">
        <v>713826385.60000002</v>
      </c>
      <c r="C4922">
        <v>7.1382638560000003E+20</v>
      </c>
      <c r="D4922">
        <v>66048.56</v>
      </c>
      <c r="E4922">
        <v>0.38712416849999992</v>
      </c>
      <c r="F4922">
        <v>25568.993870622351</v>
      </c>
      <c r="G4922">
        <f>[1]Sheet1!B4922</f>
        <v>1.0875571428571431</v>
      </c>
      <c r="H4922">
        <f t="shared" si="931"/>
        <v>9.6085671396314312E-2</v>
      </c>
      <c r="I4922">
        <v>9.5417997840000005E-2</v>
      </c>
      <c r="J4922">
        <v>0.04</v>
      </c>
      <c r="K4922">
        <v>0.04</v>
      </c>
      <c r="L4922">
        <v>0.05</v>
      </c>
      <c r="M4922">
        <v>3.125</v>
      </c>
      <c r="N4922">
        <f t="shared" si="920"/>
        <v>1.2608107771801031E-7</v>
      </c>
      <c r="O4922" s="6">
        <f t="shared" si="921"/>
        <v>3740800.4938706225</v>
      </c>
      <c r="P4922" s="6">
        <f t="shared" si="922"/>
        <v>0.4716441577952733</v>
      </c>
      <c r="Q4922">
        <f t="shared" si="927"/>
        <v>0.20088</v>
      </c>
      <c r="R4922">
        <f t="shared" si="928"/>
        <v>0.25110000000000005</v>
      </c>
      <c r="S4922">
        <f t="shared" si="929"/>
        <v>0.20088</v>
      </c>
      <c r="T4922">
        <f t="shared" si="930"/>
        <v>0.48254224175229049</v>
      </c>
      <c r="U4922" s="6">
        <f t="shared" si="923"/>
        <v>0.2707641577952733</v>
      </c>
      <c r="V4922" s="6">
        <f t="shared" si="924"/>
        <v>0.22054415779527325</v>
      </c>
      <c r="W4922" s="6">
        <f t="shared" si="925"/>
        <v>0.2707641577952733</v>
      </c>
      <c r="X4922" s="6">
        <f t="shared" si="926"/>
        <v>-1.0898083957017191E-2</v>
      </c>
      <c r="Y4922" s="6"/>
      <c r="Z4922" s="6"/>
      <c r="AA4922" s="6"/>
      <c r="AB4922" s="6"/>
    </row>
    <row r="4923" spans="1:28" x14ac:dyDescent="0.2">
      <c r="A4923" t="s">
        <v>4952</v>
      </c>
      <c r="B4923">
        <v>705246741.60000002</v>
      </c>
      <c r="C4923">
        <v>7.0524674160000002E+20</v>
      </c>
      <c r="D4923">
        <v>66173.69</v>
      </c>
      <c r="E4923">
        <v>0.43415361751874992</v>
      </c>
      <c r="F4923">
        <v>28770.73760015524</v>
      </c>
      <c r="G4923">
        <f>[1]Sheet1!B4923</f>
        <v>1.0875571428571431</v>
      </c>
      <c r="H4923">
        <f t="shared" si="931"/>
        <v>9.7347242032257156E-2</v>
      </c>
      <c r="I4923">
        <v>9.6670802159999999E-2</v>
      </c>
      <c r="J4923">
        <v>0.04</v>
      </c>
      <c r="K4923">
        <v>0.04</v>
      </c>
      <c r="L4923">
        <v>0.05</v>
      </c>
      <c r="M4923">
        <v>3.125</v>
      </c>
      <c r="N4923">
        <f t="shared" si="920"/>
        <v>1.2761491076983374E-7</v>
      </c>
      <c r="O4923" s="6">
        <f t="shared" si="921"/>
        <v>3751040.8001001552</v>
      </c>
      <c r="P4923" s="6">
        <f t="shared" si="922"/>
        <v>0.47868873699878706</v>
      </c>
      <c r="Q4923">
        <f t="shared" si="927"/>
        <v>0.20088</v>
      </c>
      <c r="R4923">
        <f t="shared" si="928"/>
        <v>0.25110000000000005</v>
      </c>
      <c r="S4923">
        <f t="shared" si="929"/>
        <v>0.20088</v>
      </c>
      <c r="T4923">
        <f t="shared" si="930"/>
        <v>0.48887784948599544</v>
      </c>
      <c r="U4923" s="6">
        <f t="shared" si="923"/>
        <v>0.27780873699878705</v>
      </c>
      <c r="V4923" s="6">
        <f t="shared" si="924"/>
        <v>0.22758873699878701</v>
      </c>
      <c r="W4923" s="6">
        <f t="shared" si="925"/>
        <v>0.27780873699878705</v>
      </c>
      <c r="X4923" s="6">
        <f t="shared" si="926"/>
        <v>-1.0189112487208385E-2</v>
      </c>
      <c r="Y4923" s="6"/>
      <c r="Z4923" s="6"/>
      <c r="AA4923" s="6"/>
      <c r="AB4923" s="6"/>
    </row>
    <row r="4924" spans="1:28" x14ac:dyDescent="0.2">
      <c r="A4924" t="s">
        <v>4953</v>
      </c>
      <c r="B4924">
        <v>696667097.5</v>
      </c>
      <c r="C4924">
        <v>6.9666709750000006E+20</v>
      </c>
      <c r="D4924">
        <v>66298.81</v>
      </c>
      <c r="E4924">
        <v>0.48118306653749993</v>
      </c>
      <c r="F4924">
        <v>31972.481329688118</v>
      </c>
      <c r="G4924">
        <f>[1]Sheet1!B4924</f>
        <v>1.0875571428571431</v>
      </c>
      <c r="H4924">
        <f t="shared" si="931"/>
        <v>0.19207346808755718</v>
      </c>
      <c r="I4924">
        <v>0.19073880107999999</v>
      </c>
      <c r="J4924">
        <v>0.06</v>
      </c>
      <c r="K4924">
        <v>0.04</v>
      </c>
      <c r="L4924">
        <v>0.06</v>
      </c>
      <c r="M4924">
        <v>3.125</v>
      </c>
      <c r="N4924">
        <f t="shared" si="920"/>
        <v>1.2918652297914787E-7</v>
      </c>
      <c r="O4924" s="6">
        <f t="shared" si="921"/>
        <v>3761280.5438296883</v>
      </c>
      <c r="P4924" s="6">
        <f t="shared" si="922"/>
        <v>0.48590675540647582</v>
      </c>
      <c r="Q4924">
        <f t="shared" si="927"/>
        <v>0.20088</v>
      </c>
      <c r="R4924">
        <f t="shared" si="928"/>
        <v>0.30131999999999998</v>
      </c>
      <c r="S4924">
        <f t="shared" si="929"/>
        <v>0.30131999999999998</v>
      </c>
      <c r="T4924">
        <f t="shared" si="930"/>
        <v>0.96459295673571221</v>
      </c>
      <c r="U4924" s="6">
        <f t="shared" si="923"/>
        <v>0.28502675540647582</v>
      </c>
      <c r="V4924" s="6">
        <f t="shared" si="924"/>
        <v>0.18458675540647584</v>
      </c>
      <c r="W4924" s="6">
        <f t="shared" si="925"/>
        <v>0.18458675540647584</v>
      </c>
      <c r="X4924" s="6">
        <f t="shared" si="926"/>
        <v>-0.47868620132923639</v>
      </c>
      <c r="Y4924" s="6"/>
      <c r="Z4924" s="6"/>
      <c r="AA4924" s="6"/>
      <c r="AB4924" s="6"/>
    </row>
    <row r="4925" spans="1:28" x14ac:dyDescent="0.2">
      <c r="A4925" t="s">
        <v>4954</v>
      </c>
      <c r="B4925">
        <v>688087453.5</v>
      </c>
      <c r="C4925">
        <v>6.8808745350000004E+20</v>
      </c>
      <c r="D4925">
        <v>66423.94</v>
      </c>
      <c r="E4925">
        <v>0.52821251555624993</v>
      </c>
      <c r="F4925">
        <v>35174.225059220997</v>
      </c>
      <c r="G4925">
        <f>[1]Sheet1!B4925</f>
        <v>1.0875571428571431</v>
      </c>
      <c r="H4925">
        <f t="shared" si="931"/>
        <v>9.0321623976957158E-2</v>
      </c>
      <c r="I4925">
        <v>8.969400324E-2</v>
      </c>
      <c r="J4925">
        <v>7.0000000000000007E-2</v>
      </c>
      <c r="K4925">
        <v>0.05</v>
      </c>
      <c r="L4925">
        <v>0.06</v>
      </c>
      <c r="M4925">
        <v>3.125</v>
      </c>
      <c r="N4925">
        <f t="shared" si="920"/>
        <v>1.3079732749406976E-7</v>
      </c>
      <c r="O4925" s="6">
        <f t="shared" si="921"/>
        <v>3771520.850059221</v>
      </c>
      <c r="P4925" s="6">
        <f t="shared" si="922"/>
        <v>0.49330484777590833</v>
      </c>
      <c r="Q4925">
        <f t="shared" si="927"/>
        <v>0.25110000000000005</v>
      </c>
      <c r="R4925">
        <f t="shared" si="928"/>
        <v>0.30131999999999998</v>
      </c>
      <c r="S4925">
        <f t="shared" si="929"/>
        <v>0.35154000000000007</v>
      </c>
      <c r="T4925">
        <f t="shared" si="930"/>
        <v>0.45359519561227885</v>
      </c>
      <c r="U4925" s="6">
        <f t="shared" si="923"/>
        <v>0.24220484777590828</v>
      </c>
      <c r="V4925" s="6">
        <f t="shared" si="924"/>
        <v>0.19198484777590835</v>
      </c>
      <c r="W4925" s="6">
        <f t="shared" si="925"/>
        <v>0.14176484777590825</v>
      </c>
      <c r="X4925" s="6">
        <f t="shared" si="926"/>
        <v>3.9709652163629483E-2</v>
      </c>
      <c r="Y4925" s="6"/>
      <c r="Z4925" s="6"/>
      <c r="AA4925" s="6"/>
      <c r="AB4925" s="6"/>
    </row>
    <row r="4926" spans="1:28" x14ac:dyDescent="0.2">
      <c r="A4926" t="s">
        <v>4955</v>
      </c>
      <c r="B4926">
        <v>679507809.39999998</v>
      </c>
      <c r="C4926">
        <v>6.7950780939999995E+20</v>
      </c>
      <c r="D4926">
        <v>66549.070000000007</v>
      </c>
      <c r="E4926">
        <v>0.57524196457499999</v>
      </c>
      <c r="F4926">
        <v>38375.968788753889</v>
      </c>
      <c r="G4926">
        <f>[1]Sheet1!B4926</f>
        <v>1.0875571428571431</v>
      </c>
      <c r="H4926">
        <f t="shared" si="931"/>
        <v>8.2545589317971443E-2</v>
      </c>
      <c r="I4926">
        <v>8.1972002160000002E-2</v>
      </c>
      <c r="J4926">
        <v>7.0000000000000007E-2</v>
      </c>
      <c r="K4926">
        <v>0.05</v>
      </c>
      <c r="L4926">
        <v>0.06</v>
      </c>
      <c r="M4926">
        <v>3.125</v>
      </c>
      <c r="N4926">
        <f t="shared" si="920"/>
        <v>1.3244880890989212E-7</v>
      </c>
      <c r="O4926" s="6">
        <f t="shared" si="921"/>
        <v>3781761.1562887542</v>
      </c>
      <c r="P4926" s="6">
        <f t="shared" si="922"/>
        <v>0.50088976073214186</v>
      </c>
      <c r="Q4926">
        <f t="shared" si="927"/>
        <v>0.25110000000000005</v>
      </c>
      <c r="R4926">
        <f t="shared" si="928"/>
        <v>0.30131999999999998</v>
      </c>
      <c r="S4926">
        <f t="shared" si="929"/>
        <v>0.35154000000000007</v>
      </c>
      <c r="T4926">
        <f t="shared" si="930"/>
        <v>0.41454394955485263</v>
      </c>
      <c r="U4926" s="6">
        <f t="shared" si="923"/>
        <v>0.24978976073214182</v>
      </c>
      <c r="V4926" s="6">
        <f t="shared" si="924"/>
        <v>0.19956976073214189</v>
      </c>
      <c r="W4926" s="6">
        <f t="shared" si="925"/>
        <v>0.14934976073214179</v>
      </c>
      <c r="X4926" s="6">
        <f t="shared" si="926"/>
        <v>8.6345811177289233E-2</v>
      </c>
      <c r="Y4926" s="6"/>
      <c r="Z4926" s="6"/>
      <c r="AA4926" s="6"/>
      <c r="AB4926" s="6"/>
    </row>
    <row r="4927" spans="1:28" x14ac:dyDescent="0.2">
      <c r="A4927" t="s">
        <v>4956</v>
      </c>
      <c r="B4927">
        <v>670928165.29999995</v>
      </c>
      <c r="C4927">
        <v>6.709281653E+20</v>
      </c>
      <c r="D4927">
        <v>66674.19</v>
      </c>
      <c r="E4927">
        <v>0.62227141359374993</v>
      </c>
      <c r="F4927">
        <v>41577.712518286768</v>
      </c>
      <c r="G4927">
        <f>[1]Sheet1!B4927</f>
        <v>1.0875571428571431</v>
      </c>
      <c r="H4927">
        <f t="shared" si="931"/>
        <v>0.13125727374654289</v>
      </c>
      <c r="I4927">
        <v>0.13034520216000001</v>
      </c>
      <c r="J4927">
        <v>0.08</v>
      </c>
      <c r="K4927">
        <v>0.05</v>
      </c>
      <c r="L4927">
        <v>0.06</v>
      </c>
      <c r="M4927">
        <v>3.125</v>
      </c>
      <c r="N4927">
        <f t="shared" si="920"/>
        <v>1.3414252770228724E-7</v>
      </c>
      <c r="O4927" s="6">
        <f t="shared" si="921"/>
        <v>3792000.9000182869</v>
      </c>
      <c r="P4927" s="6">
        <f t="shared" si="922"/>
        <v>0.50866858577780116</v>
      </c>
      <c r="Q4927">
        <f t="shared" si="927"/>
        <v>0.25110000000000005</v>
      </c>
      <c r="R4927">
        <f t="shared" si="928"/>
        <v>0.30131999999999998</v>
      </c>
      <c r="S4927">
        <f t="shared" si="929"/>
        <v>0.40176000000000001</v>
      </c>
      <c r="T4927">
        <f t="shared" si="930"/>
        <v>0.65917402875513842</v>
      </c>
      <c r="U4927" s="6">
        <f t="shared" si="923"/>
        <v>0.25756858577780112</v>
      </c>
      <c r="V4927" s="6">
        <f t="shared" si="924"/>
        <v>0.20734858577780119</v>
      </c>
      <c r="W4927" s="6">
        <f t="shared" si="925"/>
        <v>0.10690858577780116</v>
      </c>
      <c r="X4927" s="6">
        <f t="shared" si="926"/>
        <v>-0.15050544297733726</v>
      </c>
      <c r="Y4927" s="6"/>
      <c r="Z4927" s="6"/>
      <c r="AA4927" s="6"/>
      <c r="AB4927" s="6"/>
    </row>
    <row r="4928" spans="1:28" x14ac:dyDescent="0.2">
      <c r="A4928" t="s">
        <v>4957</v>
      </c>
      <c r="B4928">
        <v>662348521.29999995</v>
      </c>
      <c r="C4928">
        <v>6.6234852129999998E+20</v>
      </c>
      <c r="D4928">
        <v>66799.320000000007</v>
      </c>
      <c r="E4928">
        <v>0.66930086261249999</v>
      </c>
      <c r="F4928">
        <v>44779.45624781966</v>
      </c>
      <c r="G4928">
        <f>[1]Sheet1!B4928</f>
        <v>1.0875571428571431</v>
      </c>
      <c r="H4928">
        <f t="shared" si="931"/>
        <v>8.2937109889400007E-2</v>
      </c>
      <c r="I4928">
        <v>8.2360802159999996E-2</v>
      </c>
      <c r="J4928">
        <v>7.0000000000000007E-2</v>
      </c>
      <c r="K4928">
        <v>0.04</v>
      </c>
      <c r="L4928">
        <v>0.06</v>
      </c>
      <c r="M4928">
        <v>3.125</v>
      </c>
      <c r="N4928">
        <f t="shared" si="920"/>
        <v>1.3588012519957899E-7</v>
      </c>
      <c r="O4928" s="6">
        <f t="shared" si="921"/>
        <v>3802241.2062478201</v>
      </c>
      <c r="P4928" s="6">
        <f t="shared" si="922"/>
        <v>0.51664901114395201</v>
      </c>
      <c r="Q4928">
        <f t="shared" si="927"/>
        <v>0.20088</v>
      </c>
      <c r="R4928">
        <f t="shared" si="928"/>
        <v>0.30131999999999998</v>
      </c>
      <c r="S4928">
        <f t="shared" si="929"/>
        <v>0.35154000000000007</v>
      </c>
      <c r="T4928">
        <f t="shared" si="930"/>
        <v>0.41651016586456685</v>
      </c>
      <c r="U4928" s="6">
        <f t="shared" si="923"/>
        <v>0.31576901114395201</v>
      </c>
      <c r="V4928" s="6">
        <f t="shared" si="924"/>
        <v>0.21532901114395203</v>
      </c>
      <c r="W4928" s="6">
        <f t="shared" si="925"/>
        <v>0.16510901114395193</v>
      </c>
      <c r="X4928" s="6">
        <f t="shared" si="926"/>
        <v>0.10013884527938516</v>
      </c>
      <c r="Y4928" s="6"/>
      <c r="Z4928" s="6"/>
      <c r="AA4928" s="6"/>
      <c r="AB4928" s="6"/>
    </row>
    <row r="4929" spans="1:28" x14ac:dyDescent="0.2">
      <c r="A4929" t="s">
        <v>4958</v>
      </c>
      <c r="B4929">
        <v>653768877.20000005</v>
      </c>
      <c r="C4929">
        <v>6.5376887720000002E+20</v>
      </c>
      <c r="D4929">
        <v>66924.44</v>
      </c>
      <c r="E4929">
        <v>0.71633031163125005</v>
      </c>
      <c r="F4929">
        <v>47981.199977352539</v>
      </c>
      <c r="G4929">
        <f>[1]Sheet1!B4929</f>
        <v>1.0875571428571431</v>
      </c>
      <c r="H4929">
        <f t="shared" si="931"/>
        <v>4.4350579198157151E-2</v>
      </c>
      <c r="I4929">
        <v>4.4042398920000003E-2</v>
      </c>
      <c r="J4929">
        <v>0.06</v>
      </c>
      <c r="K4929">
        <v>0.04</v>
      </c>
      <c r="L4929">
        <v>0.05</v>
      </c>
      <c r="M4929">
        <v>3.125</v>
      </c>
      <c r="N4929">
        <f t="shared" si="920"/>
        <v>1.3766332895113838E-7</v>
      </c>
      <c r="O4929" s="6">
        <f t="shared" si="921"/>
        <v>3812480.9499773527</v>
      </c>
      <c r="P4929" s="6">
        <f t="shared" si="922"/>
        <v>0.52483881913668085</v>
      </c>
      <c r="Q4929">
        <f t="shared" si="927"/>
        <v>0.20088</v>
      </c>
      <c r="R4929">
        <f t="shared" si="928"/>
        <v>0.25110000000000005</v>
      </c>
      <c r="S4929">
        <f t="shared" si="929"/>
        <v>0.30131999999999998</v>
      </c>
      <c r="T4929">
        <f t="shared" si="930"/>
        <v>0.22272860873314523</v>
      </c>
      <c r="U4929" s="6">
        <f t="shared" si="923"/>
        <v>0.32395881913668084</v>
      </c>
      <c r="V4929" s="6">
        <f t="shared" si="924"/>
        <v>0.2737388191366808</v>
      </c>
      <c r="W4929" s="6">
        <f t="shared" si="925"/>
        <v>0.22351881913668087</v>
      </c>
      <c r="X4929" s="6">
        <f t="shared" si="926"/>
        <v>0.30211021040353558</v>
      </c>
      <c r="Y4929" s="6"/>
      <c r="Z4929" s="6"/>
      <c r="AA4929" s="6"/>
      <c r="AB4929" s="6"/>
    </row>
    <row r="4930" spans="1:28" x14ac:dyDescent="0.2">
      <c r="A4930" t="s">
        <v>4959</v>
      </c>
      <c r="B4930">
        <v>645189233.20000005</v>
      </c>
      <c r="C4930">
        <v>6.4518923320000001E+20</v>
      </c>
      <c r="D4930">
        <v>67049.570000000007</v>
      </c>
      <c r="E4930">
        <v>0.76335976065</v>
      </c>
      <c r="F4930">
        <v>51182.943706885417</v>
      </c>
      <c r="G4930">
        <f>[1]Sheet1!B4930</f>
        <v>1.086514285714286</v>
      </c>
      <c r="H4930">
        <f t="shared" si="931"/>
        <v>5.7585257142857152E-3</v>
      </c>
      <c r="I4930">
        <v>5.7239999999999999E-3</v>
      </c>
      <c r="J4930">
        <v>0.04</v>
      </c>
      <c r="K4930">
        <v>0.04</v>
      </c>
      <c r="L4930">
        <v>0.05</v>
      </c>
      <c r="M4930">
        <v>3.125</v>
      </c>
      <c r="N4930">
        <f t="shared" ref="N4930:N4993" si="932">$AE$13/C4930</f>
        <v>1.3949395831300429E-7</v>
      </c>
      <c r="O4930" s="6">
        <f t="shared" ref="O4930:O4993" si="933">((D4930*M4930)*$AE$19)+F4930</f>
        <v>3822721.2562068859</v>
      </c>
      <c r="P4930" s="6">
        <f t="shared" ref="P4930:P4993" si="934">O4930*(N4930)</f>
        <v>0.5332465195555588</v>
      </c>
      <c r="Q4930">
        <f t="shared" si="927"/>
        <v>0.20088</v>
      </c>
      <c r="R4930">
        <f t="shared" si="928"/>
        <v>0.25110000000000005</v>
      </c>
      <c r="S4930">
        <f t="shared" si="929"/>
        <v>0.20088</v>
      </c>
      <c r="T4930">
        <f t="shared" si="930"/>
        <v>2.8919316137142864E-2</v>
      </c>
      <c r="U4930" s="6">
        <f t="shared" ref="U4930:U4993" si="935">P4930-Q4930</f>
        <v>0.33236651955555879</v>
      </c>
      <c r="V4930" s="6">
        <f t="shared" ref="V4930:V4993" si="936">P4930-R4930</f>
        <v>0.28214651955555875</v>
      </c>
      <c r="W4930" s="6">
        <f t="shared" ref="W4930:W4993" si="937">P4930-S4930</f>
        <v>0.33236651955555879</v>
      </c>
      <c r="X4930" s="6">
        <f t="shared" ref="X4930:X4993" si="938">P4930-T4930</f>
        <v>0.50432720341841597</v>
      </c>
      <c r="Y4930" s="6"/>
      <c r="Z4930" s="6"/>
      <c r="AA4930" s="6"/>
      <c r="AB4930" s="6"/>
    </row>
    <row r="4931" spans="1:28" x14ac:dyDescent="0.2">
      <c r="A4931" t="s">
        <v>4960</v>
      </c>
      <c r="B4931">
        <v>654340853.5</v>
      </c>
      <c r="C4931">
        <v>6.5434085349999994E+20</v>
      </c>
      <c r="D4931">
        <v>67118.289999999994</v>
      </c>
      <c r="E4931">
        <v>0.78307507141874999</v>
      </c>
      <c r="F4931">
        <v>52568.142436993767</v>
      </c>
      <c r="G4931">
        <f>[1]Sheet1!B4931</f>
        <v>1.086514285714286</v>
      </c>
      <c r="H4931">
        <f t="shared" si="931"/>
        <v>8.9094171428571439E-3</v>
      </c>
      <c r="I4931">
        <v>8.8559999999999993E-3</v>
      </c>
      <c r="J4931">
        <v>0.04</v>
      </c>
      <c r="K4931">
        <v>0.04</v>
      </c>
      <c r="L4931">
        <v>0.05</v>
      </c>
      <c r="M4931">
        <v>3.125</v>
      </c>
      <c r="N4931">
        <f t="shared" si="932"/>
        <v>1.3754299386718638E-7</v>
      </c>
      <c r="O4931" s="6">
        <f t="shared" si="933"/>
        <v>3827971.9549369933</v>
      </c>
      <c r="P4931" s="6">
        <f t="shared" si="934"/>
        <v>0.52651072312166036</v>
      </c>
      <c r="Q4931">
        <f t="shared" ref="Q4931:Q4994" si="939">$AF$15*K4931</f>
        <v>0.20088</v>
      </c>
      <c r="R4931">
        <f t="shared" ref="R4931:R4994" si="940">$AF$15*L4931</f>
        <v>0.25110000000000005</v>
      </c>
      <c r="S4931">
        <f t="shared" ref="S4931:S4994" si="941">$AF$15*J4931</f>
        <v>0.20088</v>
      </c>
      <c r="T4931">
        <f t="shared" ref="T4931:T4994" si="942">$AF$15*H4931</f>
        <v>4.4743092891428582E-2</v>
      </c>
      <c r="U4931" s="6">
        <f t="shared" si="935"/>
        <v>0.32563072312166036</v>
      </c>
      <c r="V4931" s="6">
        <f t="shared" si="936"/>
        <v>0.27541072312166032</v>
      </c>
      <c r="W4931" s="6">
        <f t="shared" si="937"/>
        <v>0.32563072312166036</v>
      </c>
      <c r="X4931" s="6">
        <f t="shared" si="938"/>
        <v>0.48176763023023178</v>
      </c>
      <c r="Y4931" s="6"/>
      <c r="Z4931" s="6"/>
      <c r="AA4931" s="6"/>
      <c r="AB4931" s="6"/>
    </row>
    <row r="4932" spans="1:28" x14ac:dyDescent="0.2">
      <c r="A4932" t="s">
        <v>4961</v>
      </c>
      <c r="B4932">
        <v>663492473.79999995</v>
      </c>
      <c r="C4932">
        <v>6.6349247380000001E+20</v>
      </c>
      <c r="D4932">
        <v>67187.009999999995</v>
      </c>
      <c r="E4932">
        <v>0.80279038218749998</v>
      </c>
      <c r="F4932">
        <v>53953.341167102109</v>
      </c>
      <c r="G4932">
        <f>[1]Sheet1!B4932</f>
        <v>1.086514285714286</v>
      </c>
      <c r="H4932">
        <f t="shared" si="931"/>
        <v>5.9160703943657154E-2</v>
      </c>
      <c r="I4932">
        <v>5.8806001080000003E-2</v>
      </c>
      <c r="J4932">
        <v>0.06</v>
      </c>
      <c r="K4932">
        <v>0.04</v>
      </c>
      <c r="L4932">
        <v>0.05</v>
      </c>
      <c r="M4932">
        <v>3.125</v>
      </c>
      <c r="N4932">
        <f t="shared" si="932"/>
        <v>1.3564584913005233E-7</v>
      </c>
      <c r="O4932" s="6">
        <f t="shared" si="933"/>
        <v>3833222.6536671016</v>
      </c>
      <c r="P4932" s="6">
        <f t="shared" si="934"/>
        <v>0.51996074176122653</v>
      </c>
      <c r="Q4932">
        <f t="shared" si="939"/>
        <v>0.20088</v>
      </c>
      <c r="R4932">
        <f t="shared" si="940"/>
        <v>0.25110000000000005</v>
      </c>
      <c r="S4932">
        <f t="shared" si="941"/>
        <v>0.30131999999999998</v>
      </c>
      <c r="T4932">
        <f t="shared" si="942"/>
        <v>0.29710505520504626</v>
      </c>
      <c r="U4932" s="6">
        <f t="shared" si="935"/>
        <v>0.31908074176122653</v>
      </c>
      <c r="V4932" s="6">
        <f t="shared" si="936"/>
        <v>0.26886074176122648</v>
      </c>
      <c r="W4932" s="6">
        <f t="shared" si="937"/>
        <v>0.21864074176122655</v>
      </c>
      <c r="X4932" s="6">
        <f t="shared" si="938"/>
        <v>0.22285568655618027</v>
      </c>
      <c r="Y4932" s="6"/>
      <c r="Z4932" s="6"/>
      <c r="AA4932" s="6"/>
      <c r="AB4932" s="6"/>
    </row>
    <row r="4933" spans="1:28" x14ac:dyDescent="0.2">
      <c r="A4933" t="s">
        <v>4962</v>
      </c>
      <c r="B4933">
        <v>672644094.20000005</v>
      </c>
      <c r="C4933">
        <v>6.7264409420000002E+20</v>
      </c>
      <c r="D4933">
        <v>67255.73</v>
      </c>
      <c r="E4933">
        <v>0.82250569295624998</v>
      </c>
      <c r="F4933">
        <v>55338.539897210459</v>
      </c>
      <c r="G4933">
        <f>[1]Sheet1!B4933</f>
        <v>1.086514285714286</v>
      </c>
      <c r="H4933">
        <f t="shared" si="931"/>
        <v>1.5385042285714289E-2</v>
      </c>
      <c r="I4933">
        <v>1.52928E-2</v>
      </c>
      <c r="J4933">
        <v>0.06</v>
      </c>
      <c r="K4933">
        <v>0.04</v>
      </c>
      <c r="L4933">
        <v>0.06</v>
      </c>
      <c r="M4933">
        <v>3.125</v>
      </c>
      <c r="N4933">
        <f t="shared" si="932"/>
        <v>1.3380032735891371E-7</v>
      </c>
      <c r="O4933" s="6">
        <f t="shared" si="933"/>
        <v>3838473.3523972104</v>
      </c>
      <c r="P4933" s="6">
        <f t="shared" si="934"/>
        <v>0.51358899110921374</v>
      </c>
      <c r="Q4933">
        <f t="shared" si="939"/>
        <v>0.20088</v>
      </c>
      <c r="R4933">
        <f t="shared" si="940"/>
        <v>0.30131999999999998</v>
      </c>
      <c r="S4933">
        <f t="shared" si="941"/>
        <v>0.30131999999999998</v>
      </c>
      <c r="T4933">
        <f t="shared" si="942"/>
        <v>7.7263682358857166E-2</v>
      </c>
      <c r="U4933" s="6">
        <f t="shared" si="935"/>
        <v>0.31270899110921374</v>
      </c>
      <c r="V4933" s="6">
        <f t="shared" si="936"/>
        <v>0.21226899110921377</v>
      </c>
      <c r="W4933" s="6">
        <f t="shared" si="937"/>
        <v>0.21226899110921377</v>
      </c>
      <c r="X4933" s="6">
        <f t="shared" si="938"/>
        <v>0.43632530875035658</v>
      </c>
      <c r="Y4933" s="6"/>
      <c r="Z4933" s="6"/>
      <c r="AA4933" s="6"/>
      <c r="AB4933" s="6"/>
    </row>
    <row r="4934" spans="1:28" x14ac:dyDescent="0.2">
      <c r="A4934" t="s">
        <v>4963</v>
      </c>
      <c r="B4934">
        <v>681795714.5</v>
      </c>
      <c r="C4934">
        <v>6.8179571449999996E+20</v>
      </c>
      <c r="D4934">
        <v>67324.45</v>
      </c>
      <c r="E4934">
        <v>0.84222100372499997</v>
      </c>
      <c r="F4934">
        <v>56723.738627318802</v>
      </c>
      <c r="G4934">
        <f>[1]Sheet1!B4934</f>
        <v>1.086514285714286</v>
      </c>
      <c r="H4934">
        <f t="shared" si="931"/>
        <v>4.346057142857144E-3</v>
      </c>
      <c r="I4934">
        <v>4.3200000000000001E-3</v>
      </c>
      <c r="J4934">
        <v>7.0000000000000007E-2</v>
      </c>
      <c r="K4934">
        <v>0.04</v>
      </c>
      <c r="L4934">
        <v>0.06</v>
      </c>
      <c r="M4934">
        <v>3.125</v>
      </c>
      <c r="N4934">
        <f t="shared" si="932"/>
        <v>1.3200434981613545E-7</v>
      </c>
      <c r="O4934" s="6">
        <f t="shared" si="933"/>
        <v>3843724.0511273188</v>
      </c>
      <c r="P4934" s="6">
        <f t="shared" si="934"/>
        <v>0.50738829424170395</v>
      </c>
      <c r="Q4934">
        <f t="shared" si="939"/>
        <v>0.20088</v>
      </c>
      <c r="R4934">
        <f t="shared" si="940"/>
        <v>0.30131999999999998</v>
      </c>
      <c r="S4934">
        <f t="shared" si="941"/>
        <v>0.35154000000000007</v>
      </c>
      <c r="T4934">
        <f t="shared" si="942"/>
        <v>2.182589897142858E-2</v>
      </c>
      <c r="U4934" s="6">
        <f t="shared" si="935"/>
        <v>0.30650829424170395</v>
      </c>
      <c r="V4934" s="6">
        <f t="shared" si="936"/>
        <v>0.20606829424170398</v>
      </c>
      <c r="W4934" s="6">
        <f t="shared" si="937"/>
        <v>0.15584829424170388</v>
      </c>
      <c r="X4934" s="6">
        <f t="shared" si="938"/>
        <v>0.48556239527027539</v>
      </c>
      <c r="Y4934" s="6"/>
      <c r="Z4934" s="6"/>
      <c r="AA4934" s="6"/>
      <c r="AB4934" s="6"/>
    </row>
    <row r="4935" spans="1:28" x14ac:dyDescent="0.2">
      <c r="A4935" t="s">
        <v>4964</v>
      </c>
      <c r="B4935">
        <v>690947334.79999995</v>
      </c>
      <c r="C4935">
        <v>6.9094733479999989E+20</v>
      </c>
      <c r="D4935">
        <v>67393.16</v>
      </c>
      <c r="E4935">
        <v>0.86193631449374997</v>
      </c>
      <c r="F4935">
        <v>58108.937357427138</v>
      </c>
      <c r="G4935">
        <f>[1]Sheet1!B4935</f>
        <v>1.086514285714286</v>
      </c>
      <c r="H4935">
        <f t="shared" si="931"/>
        <v>3.829962857142858E-2</v>
      </c>
      <c r="I4935">
        <v>3.807E-2</v>
      </c>
      <c r="J4935">
        <v>0.09</v>
      </c>
      <c r="K4935">
        <v>0.05</v>
      </c>
      <c r="L4935">
        <v>0.06</v>
      </c>
      <c r="M4935">
        <v>3.125</v>
      </c>
      <c r="N4935">
        <f t="shared" si="932"/>
        <v>1.3025594783725622E-7</v>
      </c>
      <c r="O4935" s="6">
        <f t="shared" si="933"/>
        <v>3848974.1873574271</v>
      </c>
      <c r="P4935" s="6">
        <f t="shared" si="934"/>
        <v>0.50135178097537469</v>
      </c>
      <c r="Q4935">
        <f t="shared" si="939"/>
        <v>0.25110000000000005</v>
      </c>
      <c r="R4935">
        <f t="shared" si="940"/>
        <v>0.30131999999999998</v>
      </c>
      <c r="S4935">
        <f t="shared" si="941"/>
        <v>0.45197999999999999</v>
      </c>
      <c r="T4935">
        <f t="shared" si="942"/>
        <v>0.19234073468571433</v>
      </c>
      <c r="U4935" s="6">
        <f t="shared" si="935"/>
        <v>0.25025178097537465</v>
      </c>
      <c r="V4935" s="6">
        <f t="shared" si="936"/>
        <v>0.20003178097537472</v>
      </c>
      <c r="W4935" s="6">
        <f t="shared" si="937"/>
        <v>4.9371780975374702E-2</v>
      </c>
      <c r="X4935" s="6">
        <f t="shared" si="938"/>
        <v>0.30901104628966036</v>
      </c>
      <c r="Y4935" s="6"/>
      <c r="Z4935" s="6"/>
      <c r="AA4935" s="6"/>
      <c r="AB4935" s="6"/>
    </row>
    <row r="4936" spans="1:28" x14ac:dyDescent="0.2">
      <c r="A4936" t="s">
        <v>4965</v>
      </c>
      <c r="B4936">
        <v>700098955.10000002</v>
      </c>
      <c r="C4936">
        <v>7.0009895509999996E+20</v>
      </c>
      <c r="D4936">
        <v>67461.88</v>
      </c>
      <c r="E4936">
        <v>0.88165162526249996</v>
      </c>
      <c r="F4936">
        <v>59494.136087535488</v>
      </c>
      <c r="G4936">
        <f>[1]Sheet1!B4936</f>
        <v>1.086514285714286</v>
      </c>
      <c r="H4936">
        <f t="shared" si="931"/>
        <v>3.8951534969828575E-2</v>
      </c>
      <c r="I4936">
        <v>3.8717997839999997E-2</v>
      </c>
      <c r="J4936">
        <v>0.06</v>
      </c>
      <c r="K4936">
        <v>0.04</v>
      </c>
      <c r="L4936">
        <v>0.05</v>
      </c>
      <c r="M4936">
        <v>3.125</v>
      </c>
      <c r="N4936">
        <f t="shared" si="932"/>
        <v>1.2855325571389358E-7</v>
      </c>
      <c r="O4936" s="6">
        <f t="shared" si="933"/>
        <v>3854224.8860875354</v>
      </c>
      <c r="P4936" s="6">
        <f t="shared" si="934"/>
        <v>0.49547315736006331</v>
      </c>
      <c r="Q4936">
        <f t="shared" si="939"/>
        <v>0.20088</v>
      </c>
      <c r="R4936">
        <f t="shared" si="940"/>
        <v>0.25110000000000005</v>
      </c>
      <c r="S4936">
        <f t="shared" si="941"/>
        <v>0.30131999999999998</v>
      </c>
      <c r="T4936">
        <f t="shared" si="942"/>
        <v>0.19561460861847912</v>
      </c>
      <c r="U4936" s="6">
        <f t="shared" si="935"/>
        <v>0.29459315736006331</v>
      </c>
      <c r="V4936" s="6">
        <f t="shared" si="936"/>
        <v>0.24437315736006326</v>
      </c>
      <c r="W4936" s="6">
        <f t="shared" si="937"/>
        <v>0.19415315736006333</v>
      </c>
      <c r="X4936" s="6">
        <f t="shared" si="938"/>
        <v>0.29985854874158419</v>
      </c>
      <c r="Y4936" s="6"/>
      <c r="Z4936" s="6"/>
      <c r="AA4936" s="6"/>
      <c r="AB4936" s="6"/>
    </row>
    <row r="4937" spans="1:28" x14ac:dyDescent="0.2">
      <c r="A4937" t="s">
        <v>4966</v>
      </c>
      <c r="B4937">
        <v>709250575.5</v>
      </c>
      <c r="C4937">
        <v>7.0925057549999997E+20</v>
      </c>
      <c r="D4937">
        <v>67530.600000000006</v>
      </c>
      <c r="E4937">
        <v>0.90136693603124995</v>
      </c>
      <c r="F4937">
        <v>60879.334817643838</v>
      </c>
      <c r="G4937">
        <f>[1]Sheet1!B4937</f>
        <v>1.086514285714286</v>
      </c>
      <c r="H4937">
        <f t="shared" si="931"/>
        <v>2.8836090229371433E-2</v>
      </c>
      <c r="I4937">
        <v>2.8663201079999999E-2</v>
      </c>
      <c r="J4937">
        <v>0.06</v>
      </c>
      <c r="K4937">
        <v>0.04</v>
      </c>
      <c r="L4937">
        <v>0.05</v>
      </c>
      <c r="M4937">
        <v>3.125</v>
      </c>
      <c r="N4937">
        <f t="shared" si="932"/>
        <v>1.2689450401439964E-7</v>
      </c>
      <c r="O4937" s="6">
        <f t="shared" si="933"/>
        <v>3859475.5848176442</v>
      </c>
      <c r="P4937" s="6">
        <f t="shared" si="934"/>
        <v>0.48974624009111994</v>
      </c>
      <c r="Q4937">
        <f t="shared" si="939"/>
        <v>0.20088</v>
      </c>
      <c r="R4937">
        <f t="shared" si="940"/>
        <v>0.25110000000000005</v>
      </c>
      <c r="S4937">
        <f t="shared" si="941"/>
        <v>0.30131999999999998</v>
      </c>
      <c r="T4937">
        <f t="shared" si="942"/>
        <v>0.14481484513190335</v>
      </c>
      <c r="U4937" s="6">
        <f t="shared" si="935"/>
        <v>0.28886624009111994</v>
      </c>
      <c r="V4937" s="6">
        <f t="shared" si="936"/>
        <v>0.2386462400911199</v>
      </c>
      <c r="W4937" s="6">
        <f t="shared" si="937"/>
        <v>0.18842624009111997</v>
      </c>
      <c r="X4937" s="6">
        <f t="shared" si="938"/>
        <v>0.3449313949592166</v>
      </c>
      <c r="Y4937" s="6"/>
      <c r="Z4937" s="6"/>
      <c r="AA4937" s="6"/>
      <c r="AB4937" s="6"/>
    </row>
    <row r="4938" spans="1:28" x14ac:dyDescent="0.2">
      <c r="A4938" t="s">
        <v>4967</v>
      </c>
      <c r="B4938">
        <v>718402195.79999995</v>
      </c>
      <c r="C4938">
        <v>7.1840219579999991E+20</v>
      </c>
      <c r="D4938">
        <v>67599.320000000007</v>
      </c>
      <c r="E4938">
        <v>0.92108224679999995</v>
      </c>
      <c r="F4938">
        <v>62264.53354775218</v>
      </c>
      <c r="G4938">
        <f>[1]Sheet1!B4938</f>
        <v>1.0854714285714291</v>
      </c>
      <c r="H4938">
        <f t="shared" si="931"/>
        <v>1.1375740571428575E-2</v>
      </c>
      <c r="I4938">
        <v>1.1318399999999999E-2</v>
      </c>
      <c r="J4938">
        <v>0.04</v>
      </c>
      <c r="K4938">
        <v>0.04</v>
      </c>
      <c r="L4938">
        <v>0.05</v>
      </c>
      <c r="M4938">
        <v>3.125</v>
      </c>
      <c r="N4938">
        <f t="shared" si="932"/>
        <v>1.252780135224637E-7</v>
      </c>
      <c r="O4938" s="6">
        <f t="shared" si="933"/>
        <v>3864726.2835477525</v>
      </c>
      <c r="P4938" s="6">
        <f t="shared" si="934"/>
        <v>0.48416523161091624</v>
      </c>
      <c r="Q4938">
        <f t="shared" si="939"/>
        <v>0.20088</v>
      </c>
      <c r="R4938">
        <f t="shared" si="940"/>
        <v>0.25110000000000005</v>
      </c>
      <c r="S4938">
        <f t="shared" si="941"/>
        <v>0.20088</v>
      </c>
      <c r="T4938">
        <f t="shared" si="942"/>
        <v>5.7128969149714305E-2</v>
      </c>
      <c r="U4938" s="6">
        <f t="shared" si="935"/>
        <v>0.28328523161091623</v>
      </c>
      <c r="V4938" s="6">
        <f t="shared" si="936"/>
        <v>0.23306523161091619</v>
      </c>
      <c r="W4938" s="6">
        <f t="shared" si="937"/>
        <v>0.28328523161091623</v>
      </c>
      <c r="X4938" s="6">
        <f t="shared" si="938"/>
        <v>0.42703626246120191</v>
      </c>
      <c r="Y4938" s="6"/>
      <c r="Z4938" s="6"/>
      <c r="AA4938" s="6"/>
      <c r="AB4938" s="6"/>
    </row>
    <row r="4939" spans="1:28" x14ac:dyDescent="0.2">
      <c r="A4939" t="s">
        <v>4968</v>
      </c>
      <c r="B4939">
        <v>706390694.10000002</v>
      </c>
      <c r="C4939">
        <v>7.0639069410000005E+20</v>
      </c>
      <c r="D4939">
        <v>67574.61</v>
      </c>
      <c r="E4939">
        <v>0.85300823790000002</v>
      </c>
      <c r="F4939">
        <v>57653.473764199152</v>
      </c>
      <c r="G4939">
        <f>[1]Sheet1!B4939</f>
        <v>1.0854714285714291</v>
      </c>
      <c r="H4939">
        <f t="shared" si="931"/>
        <v>3.1446106200242865E-2</v>
      </c>
      <c r="I4939">
        <v>3.128759892E-2</v>
      </c>
      <c r="J4939">
        <v>0.04</v>
      </c>
      <c r="K4939">
        <v>0.04</v>
      </c>
      <c r="L4939">
        <v>0.05</v>
      </c>
      <c r="M4939">
        <v>3.125</v>
      </c>
      <c r="N4939">
        <f t="shared" si="932"/>
        <v>1.2740824695414118E-7</v>
      </c>
      <c r="O4939" s="6">
        <f t="shared" si="933"/>
        <v>3858725.2862641993</v>
      </c>
      <c r="P4939" s="6">
        <f t="shared" si="934"/>
        <v>0.49163342420053824</v>
      </c>
      <c r="Q4939">
        <f t="shared" si="939"/>
        <v>0.20088</v>
      </c>
      <c r="R4939">
        <f t="shared" si="940"/>
        <v>0.25110000000000005</v>
      </c>
      <c r="S4939">
        <f t="shared" si="941"/>
        <v>0.20088</v>
      </c>
      <c r="T4939">
        <f t="shared" si="942"/>
        <v>0.15792234533761967</v>
      </c>
      <c r="U4939" s="6">
        <f t="shared" si="935"/>
        <v>0.29075342420053824</v>
      </c>
      <c r="V4939" s="6">
        <f t="shared" si="936"/>
        <v>0.24053342420053819</v>
      </c>
      <c r="W4939" s="6">
        <f t="shared" si="937"/>
        <v>0.29075342420053824</v>
      </c>
      <c r="X4939" s="6">
        <f t="shared" si="938"/>
        <v>0.33371107886291856</v>
      </c>
      <c r="Y4939" s="6"/>
      <c r="Z4939" s="6"/>
      <c r="AA4939" s="6"/>
      <c r="AB4939" s="6"/>
    </row>
    <row r="4940" spans="1:28" x14ac:dyDescent="0.2">
      <c r="A4940" t="s">
        <v>4969</v>
      </c>
      <c r="B4940">
        <v>694379192.39999998</v>
      </c>
      <c r="C4940">
        <v>6.9437919239999993E+20</v>
      </c>
      <c r="D4940">
        <v>67549.899999999994</v>
      </c>
      <c r="E4940">
        <v>0.78493422899999998</v>
      </c>
      <c r="F4940">
        <v>53042.413980646132</v>
      </c>
      <c r="G4940">
        <f>[1]Sheet1!B4940</f>
        <v>1.0854714285714291</v>
      </c>
      <c r="H4940">
        <f t="shared" si="931"/>
        <v>4.4634584057385733E-2</v>
      </c>
      <c r="I4940">
        <v>4.4409598920000001E-2</v>
      </c>
      <c r="J4940">
        <v>0.06</v>
      </c>
      <c r="K4940">
        <v>0.04</v>
      </c>
      <c r="L4940">
        <v>0.05</v>
      </c>
      <c r="M4940">
        <v>3.125</v>
      </c>
      <c r="N4940">
        <f t="shared" si="932"/>
        <v>1.2961217874189286E-7</v>
      </c>
      <c r="O4940" s="6">
        <f t="shared" si="933"/>
        <v>3852724.2889806456</v>
      </c>
      <c r="P4940" s="6">
        <f t="shared" si="934"/>
        <v>0.49935998918659152</v>
      </c>
      <c r="Q4940">
        <f t="shared" si="939"/>
        <v>0.20088</v>
      </c>
      <c r="R4940">
        <f t="shared" si="940"/>
        <v>0.25110000000000005</v>
      </c>
      <c r="S4940">
        <f t="shared" si="941"/>
        <v>0.30131999999999998</v>
      </c>
      <c r="T4940">
        <f t="shared" si="942"/>
        <v>0.22415488113619117</v>
      </c>
      <c r="U4940" s="6">
        <f t="shared" si="935"/>
        <v>0.29847998918659152</v>
      </c>
      <c r="V4940" s="6">
        <f t="shared" si="936"/>
        <v>0.24825998918659148</v>
      </c>
      <c r="W4940" s="6">
        <f t="shared" si="937"/>
        <v>0.19803998918659155</v>
      </c>
      <c r="X4940" s="6">
        <f t="shared" si="938"/>
        <v>0.27520510805040033</v>
      </c>
      <c r="Y4940" s="6"/>
      <c r="Z4940" s="6"/>
      <c r="AA4940" s="6"/>
      <c r="AB4940" s="6"/>
    </row>
    <row r="4941" spans="1:28" x14ac:dyDescent="0.2">
      <c r="A4941" t="s">
        <v>4970</v>
      </c>
      <c r="B4941">
        <v>682367690.79999995</v>
      </c>
      <c r="C4941">
        <v>6.8236769080000001E+20</v>
      </c>
      <c r="D4941">
        <v>67525.19</v>
      </c>
      <c r="E4941">
        <v>0.71686022010000006</v>
      </c>
      <c r="F4941">
        <v>48431.354197093096</v>
      </c>
      <c r="G4941">
        <f>[1]Sheet1!B4941</f>
        <v>1.0854714285714291</v>
      </c>
      <c r="H4941">
        <f t="shared" si="931"/>
        <v>4.1768940571428589E-2</v>
      </c>
      <c r="I4941">
        <v>4.1558400000000002E-2</v>
      </c>
      <c r="J4941">
        <v>7.0000000000000007E-2</v>
      </c>
      <c r="K4941">
        <v>0.05</v>
      </c>
      <c r="L4941">
        <v>0.06</v>
      </c>
      <c r="M4941">
        <v>3.125</v>
      </c>
      <c r="N4941">
        <f t="shared" si="932"/>
        <v>1.3189370073264319E-7</v>
      </c>
      <c r="O4941" s="6">
        <f t="shared" si="933"/>
        <v>3846723.2916970933</v>
      </c>
      <c r="P4941" s="6">
        <f t="shared" si="934"/>
        <v>0.50735857063638456</v>
      </c>
      <c r="Q4941">
        <f t="shared" si="939"/>
        <v>0.25110000000000005</v>
      </c>
      <c r="R4941">
        <f t="shared" si="940"/>
        <v>0.30131999999999998</v>
      </c>
      <c r="S4941">
        <f t="shared" si="941"/>
        <v>0.35154000000000007</v>
      </c>
      <c r="T4941">
        <f t="shared" si="942"/>
        <v>0.2097636195497144</v>
      </c>
      <c r="U4941" s="6">
        <f t="shared" si="935"/>
        <v>0.25625857063638452</v>
      </c>
      <c r="V4941" s="6">
        <f t="shared" si="936"/>
        <v>0.20603857063638459</v>
      </c>
      <c r="W4941" s="6">
        <f t="shared" si="937"/>
        <v>0.15581857063638449</v>
      </c>
      <c r="X4941" s="6">
        <f t="shared" si="938"/>
        <v>0.29759495108667017</v>
      </c>
      <c r="Y4941" s="6"/>
      <c r="Z4941" s="6"/>
      <c r="AA4941" s="6"/>
      <c r="AB4941" s="6"/>
    </row>
    <row r="4942" spans="1:28" x14ac:dyDescent="0.2">
      <c r="A4942" t="s">
        <v>4971</v>
      </c>
      <c r="B4942">
        <v>670356189.10000002</v>
      </c>
      <c r="C4942">
        <v>6.7035618910000002E+20</v>
      </c>
      <c r="D4942">
        <v>67500.479999999996</v>
      </c>
      <c r="E4942">
        <v>0.64878621120000002</v>
      </c>
      <c r="F4942">
        <v>43820.294413540083</v>
      </c>
      <c r="G4942">
        <f>[1]Sheet1!B4942</f>
        <v>1.0854714285714291</v>
      </c>
      <c r="H4942">
        <f t="shared" si="931"/>
        <v>4.6990059228328489E-2</v>
      </c>
      <c r="I4942">
        <v>4.6753201079999897E-2</v>
      </c>
      <c r="J4942">
        <v>7.0000000000000007E-2</v>
      </c>
      <c r="K4942">
        <v>0.05</v>
      </c>
      <c r="L4942">
        <v>0.06</v>
      </c>
      <c r="M4942">
        <v>3.125</v>
      </c>
      <c r="N4942">
        <f t="shared" si="932"/>
        <v>1.3425698376982433E-7</v>
      </c>
      <c r="O4942" s="6">
        <f t="shared" si="933"/>
        <v>3840722.29441354</v>
      </c>
      <c r="P4942" s="6">
        <f t="shared" si="934"/>
        <v>0.51564379074548117</v>
      </c>
      <c r="Q4942">
        <f t="shared" si="939"/>
        <v>0.25110000000000005</v>
      </c>
      <c r="R4942">
        <f t="shared" si="940"/>
        <v>0.30131999999999998</v>
      </c>
      <c r="S4942">
        <f t="shared" si="941"/>
        <v>0.35154000000000007</v>
      </c>
      <c r="T4942">
        <f t="shared" si="942"/>
        <v>0.23598407744466568</v>
      </c>
      <c r="U4942" s="6">
        <f t="shared" si="935"/>
        <v>0.26454379074548112</v>
      </c>
      <c r="V4942" s="6">
        <f t="shared" si="936"/>
        <v>0.21432379074548119</v>
      </c>
      <c r="W4942" s="6">
        <f t="shared" si="937"/>
        <v>0.16410379074548109</v>
      </c>
      <c r="X4942" s="6">
        <f t="shared" si="938"/>
        <v>0.27965971330081552</v>
      </c>
      <c r="Y4942" s="6"/>
      <c r="Z4942" s="6"/>
      <c r="AA4942" s="6"/>
      <c r="AB4942" s="6"/>
    </row>
    <row r="4943" spans="1:28" x14ac:dyDescent="0.2">
      <c r="A4943" t="s">
        <v>4972</v>
      </c>
      <c r="B4943">
        <v>658344687.39999998</v>
      </c>
      <c r="C4943">
        <v>6.5834468740000003E+20</v>
      </c>
      <c r="D4943">
        <v>67475.77</v>
      </c>
      <c r="E4943">
        <v>0.58071220230000009</v>
      </c>
      <c r="F4943">
        <v>39209.234629987062</v>
      </c>
      <c r="G4943">
        <f>[1]Sheet1!B4943</f>
        <v>1.0854714285714291</v>
      </c>
      <c r="H4943">
        <f t="shared" si="931"/>
        <v>0.12993092674358578</v>
      </c>
      <c r="I4943">
        <v>0.12927599676000001</v>
      </c>
      <c r="J4943">
        <v>0.08</v>
      </c>
      <c r="K4943">
        <v>0.05</v>
      </c>
      <c r="L4943">
        <v>0.06</v>
      </c>
      <c r="M4943">
        <v>3.125</v>
      </c>
      <c r="N4943">
        <f t="shared" si="932"/>
        <v>1.3670650302569753E-7</v>
      </c>
      <c r="O4943" s="6">
        <f t="shared" si="933"/>
        <v>3834721.2971299873</v>
      </c>
      <c r="P4943" s="6">
        <f t="shared" si="934"/>
        <v>0.52423133860880733</v>
      </c>
      <c r="Q4943">
        <f t="shared" si="939"/>
        <v>0.25110000000000005</v>
      </c>
      <c r="R4943">
        <f t="shared" si="940"/>
        <v>0.30131999999999998</v>
      </c>
      <c r="S4943">
        <f t="shared" si="941"/>
        <v>0.40176000000000001</v>
      </c>
      <c r="T4943">
        <f t="shared" si="942"/>
        <v>0.65251311410628776</v>
      </c>
      <c r="U4943" s="6">
        <f t="shared" si="935"/>
        <v>0.27313133860880728</v>
      </c>
      <c r="V4943" s="6">
        <f t="shared" si="936"/>
        <v>0.22291133860880735</v>
      </c>
      <c r="W4943" s="6">
        <f t="shared" si="937"/>
        <v>0.12247133860880732</v>
      </c>
      <c r="X4943" s="6">
        <f t="shared" si="938"/>
        <v>-0.12828177549748043</v>
      </c>
      <c r="Y4943" s="6"/>
      <c r="Z4943" s="6"/>
      <c r="AA4943" s="6"/>
      <c r="AB4943" s="6"/>
    </row>
    <row r="4944" spans="1:28" x14ac:dyDescent="0.2">
      <c r="A4944" t="s">
        <v>4973</v>
      </c>
      <c r="B4944">
        <v>646333185.70000005</v>
      </c>
      <c r="C4944">
        <v>6.4633318570000004E+20</v>
      </c>
      <c r="D4944">
        <v>67451.06</v>
      </c>
      <c r="E4944">
        <v>0.51263819340000005</v>
      </c>
      <c r="F4944">
        <v>34598.174846434027</v>
      </c>
      <c r="G4944">
        <f>[1]Sheet1!B4944</f>
        <v>1.0854714285714291</v>
      </c>
      <c r="H4944">
        <f t="shared" si="931"/>
        <v>0.12754289285714293</v>
      </c>
      <c r="I4944">
        <v>0.12690000000000001</v>
      </c>
      <c r="J4944">
        <v>0.06</v>
      </c>
      <c r="K4944">
        <v>0.04</v>
      </c>
      <c r="L4944">
        <v>0.05</v>
      </c>
      <c r="M4944">
        <v>3.125</v>
      </c>
      <c r="N4944">
        <f t="shared" si="932"/>
        <v>1.3924706636025047E-7</v>
      </c>
      <c r="O4944" s="6">
        <f t="shared" si="933"/>
        <v>3828720.299846434</v>
      </c>
      <c r="P4944" s="6">
        <f t="shared" si="934"/>
        <v>0.5331380696675545</v>
      </c>
      <c r="Q4944">
        <f t="shared" si="939"/>
        <v>0.20088</v>
      </c>
      <c r="R4944">
        <f t="shared" si="940"/>
        <v>0.25110000000000005</v>
      </c>
      <c r="S4944">
        <f t="shared" si="941"/>
        <v>0.30131999999999998</v>
      </c>
      <c r="T4944">
        <f t="shared" si="942"/>
        <v>0.64052040792857179</v>
      </c>
      <c r="U4944" s="6">
        <f t="shared" si="935"/>
        <v>0.3322580696675545</v>
      </c>
      <c r="V4944" s="6">
        <f t="shared" si="936"/>
        <v>0.28203806966755446</v>
      </c>
      <c r="W4944" s="6">
        <f t="shared" si="937"/>
        <v>0.23181806966755453</v>
      </c>
      <c r="X4944" s="6">
        <f t="shared" si="938"/>
        <v>-0.10738233826101728</v>
      </c>
      <c r="Y4944" s="6"/>
      <c r="Z4944" s="6"/>
      <c r="AA4944" s="6"/>
      <c r="AB4944" s="6"/>
    </row>
    <row r="4945" spans="1:28" x14ac:dyDescent="0.2">
      <c r="A4945" t="s">
        <v>4974</v>
      </c>
      <c r="B4945">
        <v>634321684</v>
      </c>
      <c r="C4945">
        <v>6.3432168400000005E+20</v>
      </c>
      <c r="D4945">
        <v>67426.350000000006</v>
      </c>
      <c r="E4945">
        <v>0.44456418450000013</v>
      </c>
      <c r="F4945">
        <v>29987.11506288101</v>
      </c>
      <c r="G4945">
        <f>[1]Sheet1!B4945</f>
        <v>1.0854714285714291</v>
      </c>
      <c r="H4945">
        <f t="shared" si="931"/>
        <v>8.9236605057385648E-2</v>
      </c>
      <c r="I4945">
        <v>8.8786798919999896E-2</v>
      </c>
      <c r="J4945">
        <v>0.06</v>
      </c>
      <c r="K4945">
        <v>0.04</v>
      </c>
      <c r="L4945">
        <v>0.05</v>
      </c>
      <c r="M4945">
        <v>3.125</v>
      </c>
      <c r="N4945">
        <f t="shared" si="932"/>
        <v>1.4188384579960219E-7</v>
      </c>
      <c r="O4945" s="6">
        <f t="shared" si="933"/>
        <v>3822719.3025628813</v>
      </c>
      <c r="P4945" s="6">
        <f t="shared" si="934"/>
        <v>0.54238211605999465</v>
      </c>
      <c r="Q4945">
        <f t="shared" si="939"/>
        <v>0.20088</v>
      </c>
      <c r="R4945">
        <f t="shared" si="940"/>
        <v>0.25110000000000005</v>
      </c>
      <c r="S4945">
        <f t="shared" si="941"/>
        <v>0.30131999999999998</v>
      </c>
      <c r="T4945">
        <f t="shared" si="942"/>
        <v>0.44814623059819075</v>
      </c>
      <c r="U4945" s="6">
        <f t="shared" si="935"/>
        <v>0.34150211605999464</v>
      </c>
      <c r="V4945" s="6">
        <f t="shared" si="936"/>
        <v>0.2912821160599946</v>
      </c>
      <c r="W4945" s="6">
        <f t="shared" si="937"/>
        <v>0.24106211605999467</v>
      </c>
      <c r="X4945" s="6">
        <f t="shared" si="938"/>
        <v>9.4235885461803892E-2</v>
      </c>
      <c r="Y4945" s="6"/>
      <c r="Z4945" s="6"/>
      <c r="AA4945" s="6"/>
      <c r="AB4945" s="6"/>
    </row>
    <row r="4946" spans="1:28" x14ac:dyDescent="0.2">
      <c r="A4946" t="s">
        <v>4975</v>
      </c>
      <c r="B4946">
        <v>622310182.39999998</v>
      </c>
      <c r="C4946">
        <v>6.223101824E+20</v>
      </c>
      <c r="D4946">
        <v>67401.64</v>
      </c>
      <c r="E4946">
        <v>0.37649017560000009</v>
      </c>
      <c r="F4946">
        <v>25376.055279327989</v>
      </c>
      <c r="G4946">
        <f>[1]Sheet1!B4946</f>
        <v>1.0844285714285711</v>
      </c>
      <c r="H4946">
        <f t="shared" si="931"/>
        <v>8.9714778967571393E-2</v>
      </c>
      <c r="I4946">
        <v>8.9348403239999999E-2</v>
      </c>
      <c r="J4946">
        <v>0.04</v>
      </c>
      <c r="K4946">
        <v>0.04</v>
      </c>
      <c r="L4946">
        <v>0.05</v>
      </c>
      <c r="M4946">
        <v>3.125</v>
      </c>
      <c r="N4946">
        <f t="shared" si="932"/>
        <v>1.4462241265747285E-7</v>
      </c>
      <c r="O4946" s="6">
        <f t="shared" si="933"/>
        <v>3816718.305279328</v>
      </c>
      <c r="P4946" s="6">
        <f t="shared" si="934"/>
        <v>0.55198300974343739</v>
      </c>
      <c r="Q4946">
        <f t="shared" si="939"/>
        <v>0.20088</v>
      </c>
      <c r="R4946">
        <f t="shared" si="940"/>
        <v>0.25110000000000005</v>
      </c>
      <c r="S4946">
        <f t="shared" si="941"/>
        <v>0.20088</v>
      </c>
      <c r="T4946">
        <f t="shared" si="942"/>
        <v>0.45054761997514353</v>
      </c>
      <c r="U4946" s="6">
        <f t="shared" si="935"/>
        <v>0.35110300974343739</v>
      </c>
      <c r="V4946" s="6">
        <f t="shared" si="936"/>
        <v>0.30088300974343735</v>
      </c>
      <c r="W4946" s="6">
        <f t="shared" si="937"/>
        <v>0.35110300974343739</v>
      </c>
      <c r="X4946" s="6">
        <f t="shared" si="938"/>
        <v>0.10143538976829386</v>
      </c>
      <c r="Y4946" s="6"/>
      <c r="Z4946" s="6"/>
      <c r="AA4946" s="6"/>
      <c r="AB4946" s="6"/>
    </row>
    <row r="4947" spans="1:28" x14ac:dyDescent="0.2">
      <c r="A4947" t="s">
        <v>4976</v>
      </c>
      <c r="B4947">
        <v>643473304.39999998</v>
      </c>
      <c r="C4947">
        <v>6.4347330439999993E+20</v>
      </c>
      <c r="D4947">
        <v>67529.710000000006</v>
      </c>
      <c r="E4947">
        <v>0.35867864416875012</v>
      </c>
      <c r="F4947">
        <v>24205.496964096081</v>
      </c>
      <c r="G4947">
        <f>[1]Sheet1!B4947</f>
        <v>1.0844285714285711</v>
      </c>
      <c r="H4947">
        <f t="shared" si="931"/>
        <v>9.1460701376571391E-2</v>
      </c>
      <c r="I4947">
        <v>9.1087195679999997E-2</v>
      </c>
      <c r="J4947">
        <v>0.04</v>
      </c>
      <c r="K4947">
        <v>0.04</v>
      </c>
      <c r="L4947">
        <v>0.05</v>
      </c>
      <c r="M4947">
        <v>3.125</v>
      </c>
      <c r="N4947">
        <f t="shared" si="932"/>
        <v>1.3986594219929538E-7</v>
      </c>
      <c r="O4947" s="6">
        <f t="shared" si="933"/>
        <v>3822751.6844640966</v>
      </c>
      <c r="P4947" s="6">
        <f t="shared" si="934"/>
        <v>0.53467276614151438</v>
      </c>
      <c r="Q4947">
        <f t="shared" si="939"/>
        <v>0.20088</v>
      </c>
      <c r="R4947">
        <f t="shared" si="940"/>
        <v>0.25110000000000005</v>
      </c>
      <c r="S4947">
        <f t="shared" si="941"/>
        <v>0.20088</v>
      </c>
      <c r="T4947">
        <f t="shared" si="942"/>
        <v>0.45931564231314154</v>
      </c>
      <c r="U4947" s="6">
        <f t="shared" si="935"/>
        <v>0.33379276614151437</v>
      </c>
      <c r="V4947" s="6">
        <f t="shared" si="936"/>
        <v>0.28357276614151433</v>
      </c>
      <c r="W4947" s="6">
        <f t="shared" si="937"/>
        <v>0.33379276614151437</v>
      </c>
      <c r="X4947" s="6">
        <f t="shared" si="938"/>
        <v>7.5357123828372841E-2</v>
      </c>
      <c r="Y4947" s="6"/>
      <c r="Z4947" s="6"/>
      <c r="AA4947" s="6"/>
      <c r="AB4947" s="6"/>
    </row>
    <row r="4948" spans="1:28" x14ac:dyDescent="0.2">
      <c r="A4948" t="s">
        <v>4977</v>
      </c>
      <c r="B4948">
        <v>664636426.39999998</v>
      </c>
      <c r="C4948">
        <v>6.6463642639999998E+20</v>
      </c>
      <c r="D4948">
        <v>67657.78</v>
      </c>
      <c r="E4948">
        <v>0.34086711273750009</v>
      </c>
      <c r="F4948">
        <v>23034.938648864179</v>
      </c>
      <c r="G4948">
        <f>[1]Sheet1!B4948</f>
        <v>1.0844285714285711</v>
      </c>
      <c r="H4948">
        <f t="shared" si="931"/>
        <v>0.16943112542214278</v>
      </c>
      <c r="I4948">
        <v>0.16873920540000001</v>
      </c>
      <c r="J4948">
        <v>0.05</v>
      </c>
      <c r="K4948">
        <v>0.04</v>
      </c>
      <c r="L4948">
        <v>0.05</v>
      </c>
      <c r="M4948">
        <v>3.125</v>
      </c>
      <c r="N4948">
        <f t="shared" si="932"/>
        <v>1.3541237949819357E-7</v>
      </c>
      <c r="O4948" s="6">
        <f t="shared" si="933"/>
        <v>3828785.0636488642</v>
      </c>
      <c r="P4948" s="6">
        <f t="shared" si="934"/>
        <v>0.51846489605583523</v>
      </c>
      <c r="Q4948">
        <f t="shared" si="939"/>
        <v>0.20088</v>
      </c>
      <c r="R4948">
        <f t="shared" si="940"/>
        <v>0.25110000000000005</v>
      </c>
      <c r="S4948">
        <f t="shared" si="941"/>
        <v>0.25110000000000005</v>
      </c>
      <c r="T4948">
        <f t="shared" si="942"/>
        <v>0.8508831118700011</v>
      </c>
      <c r="U4948" s="6">
        <f t="shared" si="935"/>
        <v>0.31758489605583523</v>
      </c>
      <c r="V4948" s="6">
        <f t="shared" si="936"/>
        <v>0.26736489605583519</v>
      </c>
      <c r="W4948" s="6">
        <f t="shared" si="937"/>
        <v>0.26736489605583519</v>
      </c>
      <c r="X4948" s="6">
        <f t="shared" si="938"/>
        <v>-0.33241821581416586</v>
      </c>
      <c r="Y4948" s="6"/>
      <c r="Z4948" s="6"/>
      <c r="AA4948" s="6"/>
      <c r="AB4948" s="6"/>
    </row>
    <row r="4949" spans="1:28" x14ac:dyDescent="0.2">
      <c r="A4949" t="s">
        <v>4978</v>
      </c>
      <c r="B4949">
        <v>685799548.39999998</v>
      </c>
      <c r="C4949">
        <v>6.8579954840000004E+20</v>
      </c>
      <c r="D4949">
        <v>67785.850000000006</v>
      </c>
      <c r="E4949">
        <v>0.32305558130625012</v>
      </c>
      <c r="F4949">
        <v>21864.380333632271</v>
      </c>
      <c r="G4949">
        <f>[1]Sheet1!B4949</f>
        <v>1.0844285714285711</v>
      </c>
      <c r="H4949">
        <f t="shared" si="931"/>
        <v>9.2501760396142829E-2</v>
      </c>
      <c r="I4949">
        <v>9.2124003240000002E-2</v>
      </c>
      <c r="J4949">
        <v>7.0000000000000007E-2</v>
      </c>
      <c r="K4949">
        <v>0.05</v>
      </c>
      <c r="L4949">
        <v>0.06</v>
      </c>
      <c r="M4949">
        <v>3.125</v>
      </c>
      <c r="N4949">
        <f t="shared" si="932"/>
        <v>1.3123368221803862E-7</v>
      </c>
      <c r="O4949" s="6">
        <f t="shared" si="933"/>
        <v>3834818.4428336327</v>
      </c>
      <c r="P4949" s="6">
        <f t="shared" si="934"/>
        <v>0.50325734489070262</v>
      </c>
      <c r="Q4949">
        <f t="shared" si="939"/>
        <v>0.25110000000000005</v>
      </c>
      <c r="R4949">
        <f t="shared" si="940"/>
        <v>0.30131999999999998</v>
      </c>
      <c r="S4949">
        <f t="shared" si="941"/>
        <v>0.35154000000000007</v>
      </c>
      <c r="T4949">
        <f t="shared" si="942"/>
        <v>0.46454384070942933</v>
      </c>
      <c r="U4949" s="6">
        <f t="shared" si="935"/>
        <v>0.25215734489070257</v>
      </c>
      <c r="V4949" s="6">
        <f t="shared" si="936"/>
        <v>0.20193734489070264</v>
      </c>
      <c r="W4949" s="6">
        <f t="shared" si="937"/>
        <v>0.15171734489070254</v>
      </c>
      <c r="X4949" s="6">
        <f t="shared" si="938"/>
        <v>3.8713504181273284E-2</v>
      </c>
      <c r="Y4949" s="6"/>
      <c r="Z4949" s="6"/>
      <c r="AA4949" s="6"/>
      <c r="AB4949" s="6"/>
    </row>
    <row r="4950" spans="1:28" x14ac:dyDescent="0.2">
      <c r="A4950" t="s">
        <v>4979</v>
      </c>
      <c r="B4950">
        <v>706962670.39999998</v>
      </c>
      <c r="C4950">
        <v>7.0696267039999997E+20</v>
      </c>
      <c r="D4950">
        <v>67913.919999999998</v>
      </c>
      <c r="E4950">
        <v>0.30524404987499998</v>
      </c>
      <c r="F4950">
        <v>20693.822018400359</v>
      </c>
      <c r="G4950">
        <f>[1]Sheet1!B4950</f>
        <v>1.0844285714285711</v>
      </c>
      <c r="H4950">
        <f t="shared" si="931"/>
        <v>8.8044757883142824E-2</v>
      </c>
      <c r="I4950">
        <v>8.7685202160000003E-2</v>
      </c>
      <c r="J4950">
        <v>7.0000000000000007E-2</v>
      </c>
      <c r="K4950">
        <v>0.05</v>
      </c>
      <c r="L4950">
        <v>0.06</v>
      </c>
      <c r="M4950">
        <v>3.125</v>
      </c>
      <c r="N4950">
        <f t="shared" si="932"/>
        <v>1.2730516584288381E-7</v>
      </c>
      <c r="O4950" s="6">
        <f t="shared" si="933"/>
        <v>3840851.8220184003</v>
      </c>
      <c r="P4950" s="6">
        <f t="shared" si="934"/>
        <v>0.48896027817999493</v>
      </c>
      <c r="Q4950">
        <f t="shared" si="939"/>
        <v>0.25110000000000005</v>
      </c>
      <c r="R4950">
        <f t="shared" si="940"/>
        <v>0.30131999999999998</v>
      </c>
      <c r="S4950">
        <f t="shared" si="941"/>
        <v>0.35154000000000007</v>
      </c>
      <c r="T4950">
        <f t="shared" si="942"/>
        <v>0.44216077408914328</v>
      </c>
      <c r="U4950" s="6">
        <f t="shared" si="935"/>
        <v>0.23786027817999489</v>
      </c>
      <c r="V4950" s="6">
        <f t="shared" si="936"/>
        <v>0.18764027817999496</v>
      </c>
      <c r="W4950" s="6">
        <f t="shared" si="937"/>
        <v>0.13742027817999486</v>
      </c>
      <c r="X4950" s="6">
        <f t="shared" si="938"/>
        <v>4.6799504090851651E-2</v>
      </c>
      <c r="Y4950" s="6"/>
      <c r="Z4950" s="6"/>
      <c r="AA4950" s="6"/>
      <c r="AB4950" s="6"/>
    </row>
    <row r="4951" spans="1:28" x14ac:dyDescent="0.2">
      <c r="A4951" t="s">
        <v>4980</v>
      </c>
      <c r="B4951">
        <v>728125792.39999998</v>
      </c>
      <c r="C4951">
        <v>7.2812579240000002E+20</v>
      </c>
      <c r="D4951">
        <v>68041.990000000005</v>
      </c>
      <c r="E4951">
        <v>0.28743251844375001</v>
      </c>
      <c r="F4951">
        <v>19523.26370316845</v>
      </c>
      <c r="G4951">
        <f>[1]Sheet1!B4951</f>
        <v>1.0844285714285711</v>
      </c>
      <c r="H4951">
        <f t="shared" si="931"/>
        <v>0.14495556497399995</v>
      </c>
      <c r="I4951">
        <v>0.14436359784</v>
      </c>
      <c r="J4951">
        <v>0.08</v>
      </c>
      <c r="K4951">
        <v>0.04</v>
      </c>
      <c r="L4951">
        <v>0.06</v>
      </c>
      <c r="M4951">
        <v>3.125</v>
      </c>
      <c r="N4951">
        <f t="shared" si="932"/>
        <v>1.2360501569838359E-7</v>
      </c>
      <c r="O4951" s="6">
        <f t="shared" si="933"/>
        <v>3846885.2012031688</v>
      </c>
      <c r="P4951" s="6">
        <f t="shared" si="934"/>
        <v>0.47549430568459722</v>
      </c>
      <c r="Q4951">
        <f t="shared" si="939"/>
        <v>0.20088</v>
      </c>
      <c r="R4951">
        <f t="shared" si="940"/>
        <v>0.30131999999999998</v>
      </c>
      <c r="S4951">
        <f t="shared" si="941"/>
        <v>0.40176000000000001</v>
      </c>
      <c r="T4951">
        <f t="shared" si="942"/>
        <v>0.72796684729942773</v>
      </c>
      <c r="U4951" s="6">
        <f t="shared" si="935"/>
        <v>0.27461430568459722</v>
      </c>
      <c r="V4951" s="6">
        <f t="shared" si="936"/>
        <v>0.17417430568459724</v>
      </c>
      <c r="W4951" s="6">
        <f t="shared" si="937"/>
        <v>7.3734305684597212E-2</v>
      </c>
      <c r="X4951" s="6">
        <f t="shared" si="938"/>
        <v>-0.25247254161483051</v>
      </c>
      <c r="Y4951" s="6"/>
      <c r="Z4951" s="6"/>
      <c r="AA4951" s="6"/>
      <c r="AB4951" s="6"/>
    </row>
    <row r="4952" spans="1:28" x14ac:dyDescent="0.2">
      <c r="A4952" t="s">
        <v>4981</v>
      </c>
      <c r="B4952">
        <v>749288914.39999998</v>
      </c>
      <c r="C4952">
        <v>7.4928891439999995E+20</v>
      </c>
      <c r="D4952">
        <v>68170.06</v>
      </c>
      <c r="E4952">
        <v>0.26962098701249998</v>
      </c>
      <c r="F4952">
        <v>18352.705387936541</v>
      </c>
      <c r="G4952">
        <f>[1]Sheet1!B4952</f>
        <v>1.0844285714285711</v>
      </c>
      <c r="H4952">
        <f t="shared" si="931"/>
        <v>0.11196724999999996</v>
      </c>
      <c r="I4952">
        <v>0.11151</v>
      </c>
      <c r="J4952">
        <v>0.06</v>
      </c>
      <c r="K4952">
        <v>0.04</v>
      </c>
      <c r="L4952">
        <v>0.05</v>
      </c>
      <c r="M4952">
        <v>3.125</v>
      </c>
      <c r="N4952">
        <f t="shared" si="932"/>
        <v>1.2011388166881973E-7</v>
      </c>
      <c r="O4952" s="6">
        <f t="shared" si="933"/>
        <v>3852918.5803879364</v>
      </c>
      <c r="P4952" s="6">
        <f t="shared" si="934"/>
        <v>0.46278900644431353</v>
      </c>
      <c r="Q4952">
        <f t="shared" si="939"/>
        <v>0.20088</v>
      </c>
      <c r="R4952">
        <f t="shared" si="940"/>
        <v>0.25110000000000005</v>
      </c>
      <c r="S4952">
        <f t="shared" si="941"/>
        <v>0.30131999999999998</v>
      </c>
      <c r="T4952">
        <f t="shared" si="942"/>
        <v>0.56229952949999984</v>
      </c>
      <c r="U4952" s="6">
        <f t="shared" si="935"/>
        <v>0.26190900644431353</v>
      </c>
      <c r="V4952" s="6">
        <f t="shared" si="936"/>
        <v>0.21168900644431349</v>
      </c>
      <c r="W4952" s="6">
        <f t="shared" si="937"/>
        <v>0.16146900644431356</v>
      </c>
      <c r="X4952" s="6">
        <f t="shared" si="938"/>
        <v>-9.9510523055686306E-2</v>
      </c>
      <c r="Y4952" s="6"/>
      <c r="Z4952" s="6"/>
      <c r="AA4952" s="6"/>
      <c r="AB4952" s="6"/>
    </row>
    <row r="4953" spans="1:28" x14ac:dyDescent="0.2">
      <c r="A4953" t="s">
        <v>4982</v>
      </c>
      <c r="B4953">
        <v>770452036.39999998</v>
      </c>
      <c r="C4953">
        <v>7.7045203640000001E+20</v>
      </c>
      <c r="D4953">
        <v>68298.13</v>
      </c>
      <c r="E4953">
        <v>0.25180945558125001</v>
      </c>
      <c r="F4953">
        <v>17182.14707270464</v>
      </c>
      <c r="G4953">
        <f>[1]Sheet1!B4953</f>
        <v>1.0844285714285711</v>
      </c>
      <c r="H4953">
        <f t="shared" si="931"/>
        <v>9.2762021084428548E-2</v>
      </c>
      <c r="I4953">
        <v>9.2383201080000005E-2</v>
      </c>
      <c r="J4953">
        <v>0.05</v>
      </c>
      <c r="K4953">
        <v>0.04</v>
      </c>
      <c r="L4953">
        <v>0.05</v>
      </c>
      <c r="M4953">
        <v>3.125</v>
      </c>
      <c r="N4953">
        <f t="shared" si="932"/>
        <v>1.1681453970909382E-7</v>
      </c>
      <c r="O4953" s="6">
        <f t="shared" si="933"/>
        <v>3858951.9595727045</v>
      </c>
      <c r="P4953" s="6">
        <f t="shared" si="934"/>
        <v>0.4507816969169911</v>
      </c>
      <c r="Q4953">
        <f t="shared" si="939"/>
        <v>0.20088</v>
      </c>
      <c r="R4953">
        <f t="shared" si="940"/>
        <v>0.25110000000000005</v>
      </c>
      <c r="S4953">
        <f t="shared" si="941"/>
        <v>0.25110000000000005</v>
      </c>
      <c r="T4953">
        <f t="shared" si="942"/>
        <v>0.46585086988600016</v>
      </c>
      <c r="U4953" s="6">
        <f t="shared" si="935"/>
        <v>0.2499016969169911</v>
      </c>
      <c r="V4953" s="6">
        <f t="shared" si="936"/>
        <v>0.19968169691699106</v>
      </c>
      <c r="W4953" s="6">
        <f t="shared" si="937"/>
        <v>0.19968169691699106</v>
      </c>
      <c r="X4953" s="6">
        <f t="shared" si="938"/>
        <v>-1.5069172969009059E-2</v>
      </c>
      <c r="Y4953" s="6"/>
      <c r="Z4953" s="6"/>
      <c r="AA4953" s="6"/>
      <c r="AB4953" s="6"/>
    </row>
    <row r="4954" spans="1:28" x14ac:dyDescent="0.2">
      <c r="A4954" t="s">
        <v>4983</v>
      </c>
      <c r="B4954">
        <v>791615158.39999998</v>
      </c>
      <c r="C4954">
        <v>7.9161515839999993E+20</v>
      </c>
      <c r="D4954">
        <v>68426.2</v>
      </c>
      <c r="E4954">
        <v>0.23399792415000001</v>
      </c>
      <c r="F4954">
        <v>16011.588757472729</v>
      </c>
      <c r="G4954">
        <f>[1]Sheet1!B4954</f>
        <v>1.083385714285714</v>
      </c>
      <c r="H4954">
        <f t="shared" si="931"/>
        <v>8.6573356762114251E-2</v>
      </c>
      <c r="I4954">
        <v>8.6302804319999996E-2</v>
      </c>
      <c r="J4954">
        <v>0.04</v>
      </c>
      <c r="K4954">
        <v>0.04</v>
      </c>
      <c r="L4954">
        <v>0.04</v>
      </c>
      <c r="M4954">
        <v>3.125</v>
      </c>
      <c r="N4954">
        <f t="shared" si="932"/>
        <v>1.1369160765176172E-7</v>
      </c>
      <c r="O4954" s="6">
        <f t="shared" si="933"/>
        <v>3864985.3387574726</v>
      </c>
      <c r="P4954" s="6">
        <f t="shared" si="934"/>
        <v>0.43941639671382593</v>
      </c>
      <c r="Q4954">
        <f t="shared" si="939"/>
        <v>0.20088</v>
      </c>
      <c r="R4954">
        <f t="shared" si="940"/>
        <v>0.20088</v>
      </c>
      <c r="S4954">
        <f t="shared" si="941"/>
        <v>0.20088</v>
      </c>
      <c r="T4954">
        <f t="shared" si="942"/>
        <v>0.43477139765933781</v>
      </c>
      <c r="U4954" s="6">
        <f t="shared" si="935"/>
        <v>0.23853639671382593</v>
      </c>
      <c r="V4954" s="6">
        <f t="shared" si="936"/>
        <v>0.23853639671382593</v>
      </c>
      <c r="W4954" s="6">
        <f t="shared" si="937"/>
        <v>0.23853639671382593</v>
      </c>
      <c r="X4954" s="6">
        <f t="shared" si="938"/>
        <v>4.6449990544881192E-3</v>
      </c>
      <c r="Y4954" s="6"/>
      <c r="Z4954" s="6"/>
      <c r="AA4954" s="6"/>
      <c r="AB4954" s="6"/>
    </row>
    <row r="4955" spans="1:28" x14ac:dyDescent="0.2">
      <c r="A4955" t="s">
        <v>4984</v>
      </c>
      <c r="B4955">
        <v>791615158.39999998</v>
      </c>
      <c r="C4955">
        <v>7.9161515839999993E+20</v>
      </c>
      <c r="D4955">
        <v>68418.64</v>
      </c>
      <c r="E4955">
        <v>0.23012507360625001</v>
      </c>
      <c r="F4955">
        <v>15745.050024828101</v>
      </c>
      <c r="G4955">
        <f>[1]Sheet1!B4955</f>
        <v>1.083385714285714</v>
      </c>
      <c r="H4955">
        <f t="shared" si="931"/>
        <v>8.3171518035557113E-2</v>
      </c>
      <c r="I4955">
        <v>8.2911596759999998E-2</v>
      </c>
      <c r="J4955">
        <v>0.04</v>
      </c>
      <c r="K4955">
        <v>0.04</v>
      </c>
      <c r="L4955">
        <v>0.04</v>
      </c>
      <c r="M4955">
        <v>3.125</v>
      </c>
      <c r="N4955">
        <f t="shared" si="932"/>
        <v>1.1369160765176172E-7</v>
      </c>
      <c r="O4955" s="6">
        <f t="shared" si="933"/>
        <v>3864293.5500248279</v>
      </c>
      <c r="P4955" s="6">
        <f t="shared" si="934"/>
        <v>0.43933774614065618</v>
      </c>
      <c r="Q4955">
        <f t="shared" si="939"/>
        <v>0.20088</v>
      </c>
      <c r="R4955">
        <f t="shared" si="940"/>
        <v>0.20088</v>
      </c>
      <c r="S4955">
        <f t="shared" si="941"/>
        <v>0.20088</v>
      </c>
      <c r="T4955">
        <f t="shared" si="942"/>
        <v>0.41768736357456782</v>
      </c>
      <c r="U4955" s="6">
        <f t="shared" si="935"/>
        <v>0.23845774614065618</v>
      </c>
      <c r="V4955" s="6">
        <f t="shared" si="936"/>
        <v>0.23845774614065618</v>
      </c>
      <c r="W4955" s="6">
        <f t="shared" si="937"/>
        <v>0.23845774614065618</v>
      </c>
      <c r="X4955" s="6">
        <f t="shared" si="938"/>
        <v>2.1650382566088366E-2</v>
      </c>
      <c r="Y4955" s="6"/>
      <c r="Z4955" s="6"/>
      <c r="AA4955" s="6"/>
      <c r="AB4955" s="6"/>
    </row>
    <row r="4956" spans="1:28" x14ac:dyDescent="0.2">
      <c r="A4956" t="s">
        <v>4985</v>
      </c>
      <c r="B4956">
        <v>791615158.39999998</v>
      </c>
      <c r="C4956">
        <v>7.9161515839999993E+20</v>
      </c>
      <c r="D4956">
        <v>68411.08</v>
      </c>
      <c r="E4956">
        <v>0.22625222306250001</v>
      </c>
      <c r="F4956">
        <v>15478.511292183461</v>
      </c>
      <c r="G4956">
        <f>[1]Sheet1!B4956</f>
        <v>1.083385714285714</v>
      </c>
      <c r="H4956">
        <f t="shared" si="931"/>
        <v>9.7136367476399962E-2</v>
      </c>
      <c r="I4956">
        <v>9.6832804319999993E-2</v>
      </c>
      <c r="J4956">
        <v>0.05</v>
      </c>
      <c r="K4956">
        <v>0.04</v>
      </c>
      <c r="L4956">
        <v>0.05</v>
      </c>
      <c r="M4956">
        <v>3.125</v>
      </c>
      <c r="N4956">
        <f t="shared" si="932"/>
        <v>1.1369160765176172E-7</v>
      </c>
      <c r="O4956" s="6">
        <f t="shared" si="933"/>
        <v>3863601.7612921833</v>
      </c>
      <c r="P4956" s="6">
        <f t="shared" si="934"/>
        <v>0.43925909556748644</v>
      </c>
      <c r="Q4956">
        <f t="shared" si="939"/>
        <v>0.20088</v>
      </c>
      <c r="R4956">
        <f t="shared" si="940"/>
        <v>0.25110000000000005</v>
      </c>
      <c r="S4956">
        <f t="shared" si="941"/>
        <v>0.25110000000000005</v>
      </c>
      <c r="T4956">
        <f t="shared" si="942"/>
        <v>0.48781883746648064</v>
      </c>
      <c r="U4956" s="6">
        <f t="shared" si="935"/>
        <v>0.23837909556748643</v>
      </c>
      <c r="V4956" s="6">
        <f t="shared" si="936"/>
        <v>0.18815909556748639</v>
      </c>
      <c r="W4956" s="6">
        <f t="shared" si="937"/>
        <v>0.18815909556748639</v>
      </c>
      <c r="X4956" s="6">
        <f t="shared" si="938"/>
        <v>-4.8559741898994202E-2</v>
      </c>
      <c r="Y4956" s="6"/>
      <c r="Z4956" s="6"/>
      <c r="AA4956" s="6"/>
      <c r="AB4956" s="6"/>
    </row>
    <row r="4957" spans="1:28" x14ac:dyDescent="0.2">
      <c r="A4957" t="s">
        <v>4986</v>
      </c>
      <c r="B4957">
        <v>791615158.39999998</v>
      </c>
      <c r="C4957">
        <v>7.9161515839999993E+20</v>
      </c>
      <c r="D4957">
        <v>68403.53</v>
      </c>
      <c r="E4957">
        <v>0.22237937251875001</v>
      </c>
      <c r="F4957">
        <v>15211.97255953883</v>
      </c>
      <c r="G4957">
        <f>[1]Sheet1!B4957</f>
        <v>1.083385714285714</v>
      </c>
      <c r="H4957">
        <f t="shared" si="931"/>
        <v>7.9433840571428549E-2</v>
      </c>
      <c r="I4957">
        <v>7.9185599999999995E-2</v>
      </c>
      <c r="J4957">
        <v>0.06</v>
      </c>
      <c r="K4957">
        <v>0.05</v>
      </c>
      <c r="L4957">
        <v>0.05</v>
      </c>
      <c r="M4957">
        <v>3.125</v>
      </c>
      <c r="N4957">
        <f t="shared" si="932"/>
        <v>1.1369160765176172E-7</v>
      </c>
      <c r="O4957" s="6">
        <f t="shared" si="933"/>
        <v>3862910.5350595387</v>
      </c>
      <c r="P4957" s="6">
        <f t="shared" si="934"/>
        <v>0.43918050894584598</v>
      </c>
      <c r="Q4957">
        <f t="shared" si="939"/>
        <v>0.25110000000000005</v>
      </c>
      <c r="R4957">
        <f t="shared" si="940"/>
        <v>0.25110000000000005</v>
      </c>
      <c r="S4957">
        <f t="shared" si="941"/>
        <v>0.30131999999999998</v>
      </c>
      <c r="T4957">
        <f t="shared" si="942"/>
        <v>0.39891674734971422</v>
      </c>
      <c r="U4957" s="6">
        <f t="shared" si="935"/>
        <v>0.18808050894584594</v>
      </c>
      <c r="V4957" s="6">
        <f t="shared" si="936"/>
        <v>0.18808050894584594</v>
      </c>
      <c r="W4957" s="6">
        <f t="shared" si="937"/>
        <v>0.13786050894584601</v>
      </c>
      <c r="X4957" s="6">
        <f t="shared" si="938"/>
        <v>4.0263761596131764E-2</v>
      </c>
      <c r="Y4957" s="6"/>
      <c r="Z4957" s="6"/>
      <c r="AA4957" s="6"/>
      <c r="AB4957" s="6"/>
    </row>
    <row r="4958" spans="1:28" x14ac:dyDescent="0.2">
      <c r="A4958" t="s">
        <v>4987</v>
      </c>
      <c r="B4958">
        <v>791615158.39999998</v>
      </c>
      <c r="C4958">
        <v>7.9161515839999993E+20</v>
      </c>
      <c r="D4958">
        <v>68395.97</v>
      </c>
      <c r="E4958">
        <v>0.21850652197500009</v>
      </c>
      <c r="F4958">
        <v>14945.433826894199</v>
      </c>
      <c r="G4958">
        <f>[1]Sheet1!B4958</f>
        <v>1.083385714285714</v>
      </c>
      <c r="H4958">
        <f t="shared" si="931"/>
        <v>6.9217512202328552E-2</v>
      </c>
      <c r="I4958">
        <v>6.9001198920000006E-2</v>
      </c>
      <c r="J4958">
        <v>0.06</v>
      </c>
      <c r="K4958">
        <v>0.05</v>
      </c>
      <c r="L4958">
        <v>0.05</v>
      </c>
      <c r="M4958">
        <v>3.125</v>
      </c>
      <c r="N4958">
        <f t="shared" si="932"/>
        <v>1.1369160765176172E-7</v>
      </c>
      <c r="O4958" s="6">
        <f t="shared" si="933"/>
        <v>3862218.746326894</v>
      </c>
      <c r="P4958" s="6">
        <f t="shared" si="934"/>
        <v>0.43910185837267623</v>
      </c>
      <c r="Q4958">
        <f t="shared" si="939"/>
        <v>0.25110000000000005</v>
      </c>
      <c r="R4958">
        <f t="shared" si="940"/>
        <v>0.25110000000000005</v>
      </c>
      <c r="S4958">
        <f t="shared" si="941"/>
        <v>0.30131999999999998</v>
      </c>
      <c r="T4958">
        <f t="shared" si="942"/>
        <v>0.34761034628009402</v>
      </c>
      <c r="U4958" s="6">
        <f t="shared" si="935"/>
        <v>0.18800185837267619</v>
      </c>
      <c r="V4958" s="6">
        <f t="shared" si="936"/>
        <v>0.18800185837267619</v>
      </c>
      <c r="W4958" s="6">
        <f t="shared" si="937"/>
        <v>0.13778185837267626</v>
      </c>
      <c r="X4958" s="6">
        <f t="shared" si="938"/>
        <v>9.1491512092582217E-2</v>
      </c>
      <c r="Y4958" s="6"/>
      <c r="Z4958" s="6"/>
      <c r="AA4958" s="6"/>
      <c r="AB4958" s="6"/>
    </row>
    <row r="4959" spans="1:28" x14ac:dyDescent="0.2">
      <c r="A4959" t="s">
        <v>4988</v>
      </c>
      <c r="B4959">
        <v>791615158.39999998</v>
      </c>
      <c r="C4959">
        <v>7.9161515839999993E+20</v>
      </c>
      <c r="D4959">
        <v>68388.41</v>
      </c>
      <c r="E4959">
        <v>0.21463367143125009</v>
      </c>
      <c r="F4959">
        <v>14678.895094249559</v>
      </c>
      <c r="G4959">
        <f>[1]Sheet1!B4959</f>
        <v>1.083385714285714</v>
      </c>
      <c r="H4959">
        <f t="shared" si="931"/>
        <v>0.11824071577375711</v>
      </c>
      <c r="I4959">
        <v>0.11787119892</v>
      </c>
      <c r="J4959">
        <v>7.0000000000000007E-2</v>
      </c>
      <c r="K4959">
        <v>0.05</v>
      </c>
      <c r="L4959">
        <v>0.05</v>
      </c>
      <c r="M4959">
        <v>3.125</v>
      </c>
      <c r="N4959">
        <f t="shared" si="932"/>
        <v>1.1369160765176172E-7</v>
      </c>
      <c r="O4959" s="6">
        <f t="shared" si="933"/>
        <v>3861526.9575942494</v>
      </c>
      <c r="P4959" s="6">
        <f t="shared" si="934"/>
        <v>0.43902320779950649</v>
      </c>
      <c r="Q4959">
        <f t="shared" si="939"/>
        <v>0.25110000000000005</v>
      </c>
      <c r="R4959">
        <f t="shared" si="940"/>
        <v>0.25110000000000005</v>
      </c>
      <c r="S4959">
        <f t="shared" si="941"/>
        <v>0.35154000000000007</v>
      </c>
      <c r="T4959">
        <f t="shared" si="942"/>
        <v>0.59380487461580822</v>
      </c>
      <c r="U4959" s="6">
        <f t="shared" si="935"/>
        <v>0.18792320779950644</v>
      </c>
      <c r="V4959" s="6">
        <f t="shared" si="936"/>
        <v>0.18792320779950644</v>
      </c>
      <c r="W4959" s="6">
        <f t="shared" si="937"/>
        <v>8.7483207799506413E-2</v>
      </c>
      <c r="X4959" s="6">
        <f t="shared" si="938"/>
        <v>-0.15478166681630173</v>
      </c>
      <c r="Y4959" s="6"/>
      <c r="Z4959" s="6"/>
      <c r="AA4959" s="6"/>
      <c r="AB4959" s="6"/>
    </row>
    <row r="4960" spans="1:28" x14ac:dyDescent="0.2">
      <c r="A4960" t="s">
        <v>4989</v>
      </c>
      <c r="B4960">
        <v>791615158.39999998</v>
      </c>
      <c r="C4960">
        <v>7.9161515839999993E+20</v>
      </c>
      <c r="D4960">
        <v>68380.86</v>
      </c>
      <c r="E4960">
        <v>0.21076082088750009</v>
      </c>
      <c r="F4960">
        <v>14412.35636160493</v>
      </c>
      <c r="G4960">
        <f>[1]Sheet1!B4960</f>
        <v>1.083385714285714</v>
      </c>
      <c r="H4960">
        <f t="shared" si="931"/>
        <v>0.10487174039301425</v>
      </c>
      <c r="I4960">
        <v>0.10454400324</v>
      </c>
      <c r="J4960">
        <v>0.05</v>
      </c>
      <c r="K4960">
        <v>0.04</v>
      </c>
      <c r="L4960">
        <v>0.05</v>
      </c>
      <c r="M4960">
        <v>3.125</v>
      </c>
      <c r="N4960">
        <f t="shared" si="932"/>
        <v>1.1369160765176172E-7</v>
      </c>
      <c r="O4960" s="6">
        <f t="shared" si="933"/>
        <v>3860835.7313616048</v>
      </c>
      <c r="P4960" s="6">
        <f t="shared" si="934"/>
        <v>0.43894462117786609</v>
      </c>
      <c r="Q4960">
        <f t="shared" si="939"/>
        <v>0.20088</v>
      </c>
      <c r="R4960">
        <f t="shared" si="940"/>
        <v>0.25110000000000005</v>
      </c>
      <c r="S4960">
        <f t="shared" si="941"/>
        <v>0.25110000000000005</v>
      </c>
      <c r="T4960">
        <f t="shared" si="942"/>
        <v>0.52666588025371763</v>
      </c>
      <c r="U4960" s="6">
        <f t="shared" si="935"/>
        <v>0.23806462117786609</v>
      </c>
      <c r="V4960" s="6">
        <f t="shared" si="936"/>
        <v>0.18784462117786604</v>
      </c>
      <c r="W4960" s="6">
        <f t="shared" si="937"/>
        <v>0.18784462117786604</v>
      </c>
      <c r="X4960" s="6">
        <f t="shared" si="938"/>
        <v>-8.7721259075851543E-2</v>
      </c>
      <c r="Y4960" s="6"/>
      <c r="Z4960" s="6"/>
      <c r="AA4960" s="6"/>
      <c r="AB4960" s="6"/>
    </row>
    <row r="4961" spans="1:28" x14ac:dyDescent="0.2">
      <c r="A4961" t="s">
        <v>4990</v>
      </c>
      <c r="B4961">
        <v>791615158.39999998</v>
      </c>
      <c r="C4961">
        <v>7.9161515839999993E+20</v>
      </c>
      <c r="D4961">
        <v>68373.3</v>
      </c>
      <c r="E4961">
        <v>0.20688797034375009</v>
      </c>
      <c r="F4961">
        <v>14145.817628960291</v>
      </c>
      <c r="G4961">
        <f>[1]Sheet1!B4961</f>
        <v>1.083385714285714</v>
      </c>
      <c r="H4961">
        <f t="shared" si="931"/>
        <v>7.9444676595342822E-2</v>
      </c>
      <c r="I4961">
        <v>7.9196402159999998E-2</v>
      </c>
      <c r="J4961">
        <v>0.05</v>
      </c>
      <c r="K4961">
        <v>0.04</v>
      </c>
      <c r="L4961">
        <v>0.04</v>
      </c>
      <c r="M4961">
        <v>3.125</v>
      </c>
      <c r="N4961">
        <f t="shared" si="932"/>
        <v>1.1369160765176172E-7</v>
      </c>
      <c r="O4961" s="6">
        <f t="shared" si="933"/>
        <v>3860143.9426289601</v>
      </c>
      <c r="P4961" s="6">
        <f t="shared" si="934"/>
        <v>0.43886597060469634</v>
      </c>
      <c r="Q4961">
        <f t="shared" si="939"/>
        <v>0.20088</v>
      </c>
      <c r="R4961">
        <f t="shared" si="940"/>
        <v>0.20088</v>
      </c>
      <c r="S4961">
        <f t="shared" si="941"/>
        <v>0.25110000000000005</v>
      </c>
      <c r="T4961">
        <f t="shared" si="942"/>
        <v>0.39897116586181169</v>
      </c>
      <c r="U4961" s="6">
        <f t="shared" si="935"/>
        <v>0.23798597060469634</v>
      </c>
      <c r="V4961" s="6">
        <f t="shared" si="936"/>
        <v>0.23798597060469634</v>
      </c>
      <c r="W4961" s="6">
        <f t="shared" si="937"/>
        <v>0.1877659706046963</v>
      </c>
      <c r="X4961" s="6">
        <f t="shared" si="938"/>
        <v>3.9894804742884649E-2</v>
      </c>
      <c r="Y4961" s="6"/>
      <c r="Z4961" s="6"/>
      <c r="AA4961" s="6"/>
      <c r="AB4961" s="6"/>
    </row>
    <row r="4962" spans="1:28" x14ac:dyDescent="0.2">
      <c r="A4962" t="s">
        <v>4991</v>
      </c>
      <c r="B4962">
        <v>791615158.39999998</v>
      </c>
      <c r="C4962">
        <v>7.9161515839999993E+20</v>
      </c>
      <c r="D4962">
        <v>68365.740000000005</v>
      </c>
      <c r="E4962">
        <v>0.20301511980000009</v>
      </c>
      <c r="F4962">
        <v>13879.27889631566</v>
      </c>
      <c r="G4962">
        <f>[1]Sheet1!B4962</f>
        <v>1.0823428571428571</v>
      </c>
      <c r="H4962">
        <f t="shared" si="931"/>
        <v>5.9074275307542848E-2</v>
      </c>
      <c r="I4962">
        <v>5.8946402160000001E-2</v>
      </c>
      <c r="J4962">
        <v>0.04</v>
      </c>
      <c r="K4962">
        <v>0.04</v>
      </c>
      <c r="L4962">
        <v>0.05</v>
      </c>
      <c r="M4962">
        <v>3.125</v>
      </c>
      <c r="N4962">
        <f t="shared" si="932"/>
        <v>1.1369160765176172E-7</v>
      </c>
      <c r="O4962" s="6">
        <f t="shared" si="933"/>
        <v>3859452.153896316</v>
      </c>
      <c r="P4962" s="6">
        <f t="shared" si="934"/>
        <v>0.43878732003152665</v>
      </c>
      <c r="Q4962">
        <f t="shared" si="939"/>
        <v>0.20088</v>
      </c>
      <c r="R4962">
        <f t="shared" si="940"/>
        <v>0.25110000000000005</v>
      </c>
      <c r="S4962">
        <f t="shared" si="941"/>
        <v>0.20088</v>
      </c>
      <c r="T4962">
        <f t="shared" si="942"/>
        <v>0.2966710105944802</v>
      </c>
      <c r="U4962" s="6">
        <f t="shared" si="935"/>
        <v>0.23790732003152665</v>
      </c>
      <c r="V4962" s="6">
        <f t="shared" si="936"/>
        <v>0.18768732003152661</v>
      </c>
      <c r="W4962" s="6">
        <f t="shared" si="937"/>
        <v>0.23790732003152665</v>
      </c>
      <c r="X4962" s="6">
        <f t="shared" si="938"/>
        <v>0.14211630943704645</v>
      </c>
      <c r="Y4962" s="6"/>
      <c r="Z4962" s="6"/>
      <c r="AA4962" s="6"/>
      <c r="AB4962" s="6"/>
    </row>
    <row r="4963" spans="1:28" x14ac:dyDescent="0.2">
      <c r="A4963" t="s">
        <v>4992</v>
      </c>
      <c r="B4963">
        <v>790471205.89999998</v>
      </c>
      <c r="C4963">
        <v>7.9047120590000003E+20</v>
      </c>
      <c r="D4963">
        <v>68446.53</v>
      </c>
      <c r="E4963">
        <v>0.2104835948812501</v>
      </c>
      <c r="F4963">
        <v>14411.09468135273</v>
      </c>
      <c r="G4963">
        <f>[1]Sheet1!B4963</f>
        <v>1.0823428571428571</v>
      </c>
      <c r="H4963">
        <f t="shared" si="931"/>
        <v>3.5100378857142844E-2</v>
      </c>
      <c r="I4963">
        <v>3.5024399999999997E-2</v>
      </c>
      <c r="J4963">
        <v>0.04</v>
      </c>
      <c r="K4963">
        <v>0.04</v>
      </c>
      <c r="L4963">
        <v>0.04</v>
      </c>
      <c r="M4963">
        <v>3.125</v>
      </c>
      <c r="N4963">
        <f t="shared" si="932"/>
        <v>1.1385613963955773E-7</v>
      </c>
      <c r="O4963" s="6">
        <f t="shared" si="933"/>
        <v>3864528.4071813528</v>
      </c>
      <c r="P4963" s="6">
        <f t="shared" si="934"/>
        <v>0.44000028596907775</v>
      </c>
      <c r="Q4963">
        <f t="shared" si="939"/>
        <v>0.20088</v>
      </c>
      <c r="R4963">
        <f t="shared" si="940"/>
        <v>0.20088</v>
      </c>
      <c r="S4963">
        <f t="shared" si="941"/>
        <v>0.20088</v>
      </c>
      <c r="T4963">
        <f t="shared" si="942"/>
        <v>0.17627410262057136</v>
      </c>
      <c r="U4963" s="6">
        <f t="shared" si="935"/>
        <v>0.23912028596907775</v>
      </c>
      <c r="V4963" s="6">
        <f t="shared" si="936"/>
        <v>0.23912028596907775</v>
      </c>
      <c r="W4963" s="6">
        <f t="shared" si="937"/>
        <v>0.23912028596907775</v>
      </c>
      <c r="X4963" s="6">
        <f t="shared" si="938"/>
        <v>0.26372618334850639</v>
      </c>
      <c r="Y4963" s="6"/>
      <c r="Z4963" s="6"/>
      <c r="AA4963" s="6"/>
      <c r="AB4963" s="6"/>
    </row>
    <row r="4964" spans="1:28" x14ac:dyDescent="0.2">
      <c r="A4964" t="s">
        <v>4993</v>
      </c>
      <c r="B4964">
        <v>789327253.29999995</v>
      </c>
      <c r="C4964">
        <v>7.8932725329999993E+20</v>
      </c>
      <c r="D4964">
        <v>68527.320000000007</v>
      </c>
      <c r="E4964">
        <v>0.21795206996250011</v>
      </c>
      <c r="F4964">
        <v>14942.9104663898</v>
      </c>
      <c r="G4964">
        <f>[1]Sheet1!B4964</f>
        <v>1.0823428571428571</v>
      </c>
      <c r="H4964">
        <f t="shared" si="931"/>
        <v>5.223386412102856E-2</v>
      </c>
      <c r="I4964">
        <v>5.2120797839999997E-2</v>
      </c>
      <c r="J4964">
        <v>0.05</v>
      </c>
      <c r="K4964">
        <v>0.04</v>
      </c>
      <c r="L4964">
        <v>0.05</v>
      </c>
      <c r="M4964">
        <v>3.125</v>
      </c>
      <c r="N4964">
        <f t="shared" si="932"/>
        <v>1.1402114854609443E-7</v>
      </c>
      <c r="O4964" s="6">
        <f t="shared" si="933"/>
        <v>3869604.6604663902</v>
      </c>
      <c r="P4964" s="6">
        <f t="shared" si="934"/>
        <v>0.44121676780569757</v>
      </c>
      <c r="Q4964">
        <f t="shared" si="939"/>
        <v>0.20088</v>
      </c>
      <c r="R4964">
        <f t="shared" si="940"/>
        <v>0.25110000000000005</v>
      </c>
      <c r="S4964">
        <f t="shared" si="941"/>
        <v>0.25110000000000005</v>
      </c>
      <c r="T4964">
        <f t="shared" si="942"/>
        <v>0.26231846561580546</v>
      </c>
      <c r="U4964" s="6">
        <f t="shared" si="935"/>
        <v>0.24033676780569757</v>
      </c>
      <c r="V4964" s="6">
        <f t="shared" si="936"/>
        <v>0.19011676780569753</v>
      </c>
      <c r="W4964" s="6">
        <f t="shared" si="937"/>
        <v>0.19011676780569753</v>
      </c>
      <c r="X4964" s="6">
        <f t="shared" si="938"/>
        <v>0.17889830218989211</v>
      </c>
      <c r="Y4964" s="6"/>
      <c r="Z4964" s="6"/>
      <c r="AA4964" s="6"/>
      <c r="AB4964" s="6"/>
    </row>
    <row r="4965" spans="1:28" x14ac:dyDescent="0.2">
      <c r="A4965" t="s">
        <v>4994</v>
      </c>
      <c r="B4965">
        <v>788183300.79999995</v>
      </c>
      <c r="C4965">
        <v>7.881833007999999E+20</v>
      </c>
      <c r="D4965">
        <v>68608.100000000006</v>
      </c>
      <c r="E4965">
        <v>0.22542054504375009</v>
      </c>
      <c r="F4965">
        <v>15474.72625142687</v>
      </c>
      <c r="G4965">
        <f>[1]Sheet1!B4965</f>
        <v>1.0823428571428571</v>
      </c>
      <c r="H4965">
        <f t="shared" si="931"/>
        <v>8.6587428571428566E-5</v>
      </c>
      <c r="I4965">
        <v>8.6400000000000013E-5</v>
      </c>
      <c r="J4965">
        <v>0.06</v>
      </c>
      <c r="K4965">
        <v>0.04</v>
      </c>
      <c r="L4965">
        <v>0.05</v>
      </c>
      <c r="M4965">
        <v>3.125</v>
      </c>
      <c r="N4965">
        <f t="shared" si="932"/>
        <v>1.1418663641902931E-7</v>
      </c>
      <c r="O4965" s="6">
        <f t="shared" si="933"/>
        <v>3874680.3512514275</v>
      </c>
      <c r="P4965" s="6">
        <f t="shared" si="934"/>
        <v>0.44243671650830352</v>
      </c>
      <c r="Q4965">
        <f t="shared" si="939"/>
        <v>0.20088</v>
      </c>
      <c r="R4965">
        <f t="shared" si="940"/>
        <v>0.25110000000000005</v>
      </c>
      <c r="S4965">
        <f t="shared" si="941"/>
        <v>0.30131999999999998</v>
      </c>
      <c r="T4965">
        <f t="shared" si="942"/>
        <v>4.3484206628571428E-4</v>
      </c>
      <c r="U4965" s="6">
        <f t="shared" si="935"/>
        <v>0.24155671650830352</v>
      </c>
      <c r="V4965" s="6">
        <f t="shared" si="936"/>
        <v>0.19133671650830347</v>
      </c>
      <c r="W4965" s="6">
        <f t="shared" si="937"/>
        <v>0.14111671650830354</v>
      </c>
      <c r="X4965" s="6">
        <f t="shared" si="938"/>
        <v>0.44200187444201783</v>
      </c>
      <c r="Y4965" s="6"/>
      <c r="Z4965" s="6"/>
      <c r="AA4965" s="6"/>
      <c r="AB4965" s="6"/>
    </row>
    <row r="4966" spans="1:28" x14ac:dyDescent="0.2">
      <c r="A4966" t="s">
        <v>4995</v>
      </c>
      <c r="B4966">
        <v>787039348.29999995</v>
      </c>
      <c r="C4966">
        <v>7.870393483E+20</v>
      </c>
      <c r="D4966">
        <v>68688.89</v>
      </c>
      <c r="E4966">
        <v>0.2328890201250001</v>
      </c>
      <c r="F4966">
        <v>16006.542036463939</v>
      </c>
      <c r="G4966">
        <f>[1]Sheet1!B4966</f>
        <v>1.0823428571428571</v>
      </c>
      <c r="H4966">
        <f t="shared" si="931"/>
        <v>-2.1755091428570421E-3</v>
      </c>
      <c r="I4966">
        <v>-2.1707999999998999E-3</v>
      </c>
      <c r="J4966">
        <v>0.05</v>
      </c>
      <c r="K4966">
        <v>0.04</v>
      </c>
      <c r="L4966">
        <v>0.05</v>
      </c>
      <c r="M4966">
        <v>3.125</v>
      </c>
      <c r="N4966">
        <f t="shared" si="932"/>
        <v>1.1435260536134493E-7</v>
      </c>
      <c r="O4966" s="6">
        <f t="shared" si="933"/>
        <v>3879756.604536464</v>
      </c>
      <c r="P4966" s="6">
        <f t="shared" si="934"/>
        <v>0.44366027589662987</v>
      </c>
      <c r="Q4966">
        <f t="shared" si="939"/>
        <v>0.20088</v>
      </c>
      <c r="R4966">
        <f t="shared" si="940"/>
        <v>0.25110000000000005</v>
      </c>
      <c r="S4966">
        <f t="shared" si="941"/>
        <v>0.25110000000000005</v>
      </c>
      <c r="T4966">
        <f t="shared" si="942"/>
        <v>-1.0925406915428065E-2</v>
      </c>
      <c r="U4966" s="6">
        <f t="shared" si="935"/>
        <v>0.24278027589662987</v>
      </c>
      <c r="V4966" s="6">
        <f t="shared" si="936"/>
        <v>0.19256027589662983</v>
      </c>
      <c r="W4966" s="6">
        <f t="shared" si="937"/>
        <v>0.19256027589662983</v>
      </c>
      <c r="X4966" s="6">
        <f t="shared" si="938"/>
        <v>0.45458568281205791</v>
      </c>
      <c r="Y4966" s="6"/>
      <c r="Z4966" s="6"/>
      <c r="AA4966" s="6"/>
      <c r="AB4966" s="6"/>
    </row>
    <row r="4967" spans="1:28" x14ac:dyDescent="0.2">
      <c r="A4967" t="s">
        <v>4996</v>
      </c>
      <c r="B4967">
        <v>785895395.70000005</v>
      </c>
      <c r="C4967">
        <v>7.8589539570000003E+20</v>
      </c>
      <c r="D4967">
        <v>68769.679999999993</v>
      </c>
      <c r="E4967">
        <v>0.2403574952062501</v>
      </c>
      <c r="F4967">
        <v>16538.357821501009</v>
      </c>
      <c r="G4967">
        <f>[1]Sheet1!B4967</f>
        <v>1.0823428571428571</v>
      </c>
      <c r="H4967">
        <f t="shared" si="931"/>
        <v>6.0015912510914281E-2</v>
      </c>
      <c r="I4967">
        <v>5.9886001080000001E-2</v>
      </c>
      <c r="J4967">
        <v>7.0000000000000007E-2</v>
      </c>
      <c r="K4967">
        <v>0.04</v>
      </c>
      <c r="L4967">
        <v>0.05</v>
      </c>
      <c r="M4967">
        <v>3.125</v>
      </c>
      <c r="N4967">
        <f t="shared" si="932"/>
        <v>1.1451905748835271E-7</v>
      </c>
      <c r="O4967" s="6">
        <f t="shared" si="933"/>
        <v>3884832.8578215004</v>
      </c>
      <c r="P4967" s="6">
        <f t="shared" si="934"/>
        <v>0.44488739737750194</v>
      </c>
      <c r="Q4967">
        <f t="shared" si="939"/>
        <v>0.20088</v>
      </c>
      <c r="R4967">
        <f t="shared" si="940"/>
        <v>0.25110000000000005</v>
      </c>
      <c r="S4967">
        <f t="shared" si="941"/>
        <v>0.35154000000000007</v>
      </c>
      <c r="T4967">
        <f t="shared" si="942"/>
        <v>0.30139991262981153</v>
      </c>
      <c r="U4967" s="6">
        <f t="shared" si="935"/>
        <v>0.24400739737750193</v>
      </c>
      <c r="V4967" s="6">
        <f t="shared" si="936"/>
        <v>0.19378739737750189</v>
      </c>
      <c r="W4967" s="6">
        <f t="shared" si="937"/>
        <v>9.3347397377501862E-2</v>
      </c>
      <c r="X4967" s="6">
        <f t="shared" si="938"/>
        <v>0.14348748474769041</v>
      </c>
      <c r="Y4967" s="6"/>
      <c r="Z4967" s="6"/>
      <c r="AA4967" s="6"/>
      <c r="AB4967" s="6"/>
    </row>
    <row r="4968" spans="1:28" x14ac:dyDescent="0.2">
      <c r="A4968" t="s">
        <v>4997</v>
      </c>
      <c r="B4968">
        <v>784751443.20000005</v>
      </c>
      <c r="C4968">
        <v>7.847514432E+20</v>
      </c>
      <c r="D4968">
        <v>68850.460000000006</v>
      </c>
      <c r="E4968">
        <v>0.24782597028750011</v>
      </c>
      <c r="F4968">
        <v>17070.173606538079</v>
      </c>
      <c r="G4968">
        <f>[1]Sheet1!B4968</f>
        <v>1.0823428571428571</v>
      </c>
      <c r="H4968">
        <f t="shared" si="931"/>
        <v>3.6702246285714279E-2</v>
      </c>
      <c r="I4968">
        <v>3.6622799999999997E-2</v>
      </c>
      <c r="J4968">
        <v>0.06</v>
      </c>
      <c r="K4968">
        <v>0.04</v>
      </c>
      <c r="L4968">
        <v>0.05</v>
      </c>
      <c r="M4968">
        <v>3.125</v>
      </c>
      <c r="N4968">
        <f t="shared" si="932"/>
        <v>1.1468599488394035E-7</v>
      </c>
      <c r="O4968" s="6">
        <f t="shared" si="933"/>
        <v>3889908.5486065387</v>
      </c>
      <c r="P4968" s="6">
        <f t="shared" si="934"/>
        <v>0.44611803190448529</v>
      </c>
      <c r="Q4968">
        <f t="shared" si="939"/>
        <v>0.20088</v>
      </c>
      <c r="R4968">
        <f t="shared" si="940"/>
        <v>0.25110000000000005</v>
      </c>
      <c r="S4968">
        <f t="shared" si="941"/>
        <v>0.30131999999999998</v>
      </c>
      <c r="T4968">
        <f t="shared" si="942"/>
        <v>0.18431868084685712</v>
      </c>
      <c r="U4968" s="6">
        <f t="shared" si="935"/>
        <v>0.24523803190448529</v>
      </c>
      <c r="V4968" s="6">
        <f t="shared" si="936"/>
        <v>0.19501803190448525</v>
      </c>
      <c r="W4968" s="6">
        <f t="shared" si="937"/>
        <v>0.14479803190448531</v>
      </c>
      <c r="X4968" s="6">
        <f t="shared" si="938"/>
        <v>0.26179935105762819</v>
      </c>
      <c r="Y4968" s="6"/>
      <c r="Z4968" s="6"/>
      <c r="AA4968" s="6"/>
      <c r="AB4968" s="6"/>
    </row>
    <row r="4969" spans="1:28" x14ac:dyDescent="0.2">
      <c r="A4969" t="s">
        <v>4998</v>
      </c>
      <c r="B4969">
        <v>783607490.60000002</v>
      </c>
      <c r="C4969">
        <v>7.8360749060000003E+20</v>
      </c>
      <c r="D4969">
        <v>68931.25</v>
      </c>
      <c r="E4969">
        <v>0.25529444536875012</v>
      </c>
      <c r="F4969">
        <v>17601.989391575149</v>
      </c>
      <c r="G4969">
        <f>[1]Sheet1!B4969</f>
        <v>1.0823428571428571</v>
      </c>
      <c r="H4969">
        <f t="shared" si="931"/>
        <v>2.088921714285714E-3</v>
      </c>
      <c r="I4969">
        <v>2.0844000000000001E-3</v>
      </c>
      <c r="J4969">
        <v>0.05</v>
      </c>
      <c r="K4969">
        <v>0.04</v>
      </c>
      <c r="L4969">
        <v>0.04</v>
      </c>
      <c r="M4969">
        <v>3.125</v>
      </c>
      <c r="N4969">
        <f t="shared" si="932"/>
        <v>1.1485341970262171E-7</v>
      </c>
      <c r="O4969" s="6">
        <f t="shared" si="933"/>
        <v>3894984.8018915751</v>
      </c>
      <c r="P4969" s="6">
        <f t="shared" si="934"/>
        <v>0.44735232418698595</v>
      </c>
      <c r="Q4969">
        <f t="shared" si="939"/>
        <v>0.20088</v>
      </c>
      <c r="R4969">
        <f t="shared" si="940"/>
        <v>0.20088</v>
      </c>
      <c r="S4969">
        <f t="shared" si="941"/>
        <v>0.25110000000000005</v>
      </c>
      <c r="T4969">
        <f t="shared" si="942"/>
        <v>1.0490564849142856E-2</v>
      </c>
      <c r="U4969" s="6">
        <f t="shared" si="935"/>
        <v>0.24647232418698595</v>
      </c>
      <c r="V4969" s="6">
        <f t="shared" si="936"/>
        <v>0.24647232418698595</v>
      </c>
      <c r="W4969" s="6">
        <f t="shared" si="937"/>
        <v>0.1962523241869859</v>
      </c>
      <c r="X4969" s="6">
        <f t="shared" si="938"/>
        <v>0.4368617593378431</v>
      </c>
      <c r="Y4969" s="6"/>
      <c r="Z4969" s="6"/>
      <c r="AA4969" s="6"/>
      <c r="AB4969" s="6"/>
    </row>
    <row r="4970" spans="1:28" x14ac:dyDescent="0.2">
      <c r="A4970" t="s">
        <v>4999</v>
      </c>
      <c r="B4970">
        <v>782463538.10000002</v>
      </c>
      <c r="C4970">
        <v>7.824635381E+20</v>
      </c>
      <c r="D4970">
        <v>69012.039999999994</v>
      </c>
      <c r="E4970">
        <v>0.26276292044999999</v>
      </c>
      <c r="F4970">
        <v>18133.805176612219</v>
      </c>
      <c r="G4970">
        <f>[1]Sheet1!B4970</f>
        <v>1.0812999999999999</v>
      </c>
      <c r="H4970">
        <f t="shared" si="931"/>
        <v>-1.5156421907407407E-4</v>
      </c>
      <c r="I4970">
        <v>-1.5138200000000001E-4</v>
      </c>
      <c r="J4970">
        <v>0.04</v>
      </c>
      <c r="K4970">
        <v>0.04</v>
      </c>
      <c r="L4970">
        <v>0.05</v>
      </c>
      <c r="M4970">
        <v>3.125</v>
      </c>
      <c r="N4970">
        <f t="shared" si="932"/>
        <v>1.1502133405288192E-7</v>
      </c>
      <c r="O4970" s="6">
        <f t="shared" si="933"/>
        <v>3900061.0551766115</v>
      </c>
      <c r="P4970" s="6">
        <f t="shared" si="934"/>
        <v>0.44859022545410421</v>
      </c>
      <c r="Q4970">
        <f t="shared" si="939"/>
        <v>0.20088</v>
      </c>
      <c r="R4970">
        <f t="shared" si="940"/>
        <v>0.25110000000000005</v>
      </c>
      <c r="S4970">
        <f t="shared" si="941"/>
        <v>0.20088</v>
      </c>
      <c r="T4970">
        <f t="shared" si="942"/>
        <v>-7.6115550818999997E-4</v>
      </c>
      <c r="U4970" s="6">
        <f t="shared" si="935"/>
        <v>0.2477102254541042</v>
      </c>
      <c r="V4970" s="6">
        <f t="shared" si="936"/>
        <v>0.19749022545410416</v>
      </c>
      <c r="W4970" s="6">
        <f t="shared" si="937"/>
        <v>0.2477102254541042</v>
      </c>
      <c r="X4970" s="6">
        <f t="shared" si="938"/>
        <v>0.44935138096229421</v>
      </c>
      <c r="Y4970" s="6"/>
      <c r="Z4970" s="6"/>
      <c r="AA4970" s="6"/>
      <c r="AB4970" s="6"/>
    </row>
    <row r="4971" spans="1:28" x14ac:dyDescent="0.2">
      <c r="A4971" t="s">
        <v>5000</v>
      </c>
      <c r="B4971">
        <v>764421310.10000002</v>
      </c>
      <c r="C4971">
        <v>7.6442131010000008E+20</v>
      </c>
      <c r="D4971">
        <v>68805.94</v>
      </c>
      <c r="E4971">
        <v>0.27807969641250002</v>
      </c>
      <c r="F4971">
        <v>19111.43835713841</v>
      </c>
      <c r="G4971">
        <f>[1]Sheet1!B4971</f>
        <v>1.0812999999999999</v>
      </c>
      <c r="H4971">
        <f t="shared" ref="H4971:H5034" si="943">(I4971/1.08)*G4971</f>
        <v>3.5184550856480474E-3</v>
      </c>
      <c r="I4971">
        <v>3.5142249999999E-3</v>
      </c>
      <c r="J4971">
        <v>0.04</v>
      </c>
      <c r="K4971">
        <v>0.04</v>
      </c>
      <c r="L4971">
        <v>0.05</v>
      </c>
      <c r="M4971">
        <v>3.125</v>
      </c>
      <c r="N4971">
        <f t="shared" si="932"/>
        <v>1.1773612118195184E-7</v>
      </c>
      <c r="O4971" s="6">
        <f t="shared" si="933"/>
        <v>3889445.5633571385</v>
      </c>
      <c r="P4971" s="6">
        <f t="shared" si="934"/>
        <v>0.45792823417802103</v>
      </c>
      <c r="Q4971">
        <f t="shared" si="939"/>
        <v>0.20088</v>
      </c>
      <c r="R4971">
        <f t="shared" si="940"/>
        <v>0.25110000000000005</v>
      </c>
      <c r="S4971">
        <f t="shared" si="941"/>
        <v>0.20088</v>
      </c>
      <c r="T4971">
        <f t="shared" si="942"/>
        <v>1.7669681440124495E-2</v>
      </c>
      <c r="U4971" s="6">
        <f t="shared" si="935"/>
        <v>0.25704823417802103</v>
      </c>
      <c r="V4971" s="6">
        <f t="shared" si="936"/>
        <v>0.20682823417802099</v>
      </c>
      <c r="W4971" s="6">
        <f t="shared" si="937"/>
        <v>0.25704823417802103</v>
      </c>
      <c r="X4971" s="6">
        <f t="shared" si="938"/>
        <v>0.44025855273789655</v>
      </c>
      <c r="Y4971" s="6"/>
      <c r="Z4971" s="6"/>
      <c r="AA4971" s="6"/>
      <c r="AB4971" s="6"/>
    </row>
    <row r="4972" spans="1:28" x14ac:dyDescent="0.2">
      <c r="A4972" t="s">
        <v>5001</v>
      </c>
      <c r="B4972">
        <v>746379082.10000002</v>
      </c>
      <c r="C4972">
        <v>7.4637908210000003E+20</v>
      </c>
      <c r="D4972">
        <v>68599.850000000006</v>
      </c>
      <c r="E4972">
        <v>0.29339647237500011</v>
      </c>
      <c r="F4972">
        <v>20089.0715376646</v>
      </c>
      <c r="G4972">
        <f>[1]Sheet1!B4972</f>
        <v>1.0812999999999999</v>
      </c>
      <c r="H4972">
        <f t="shared" si="943"/>
        <v>4.2394677278148038E-2</v>
      </c>
      <c r="I4972">
        <v>4.2343707999999897E-2</v>
      </c>
      <c r="J4972">
        <v>0.06</v>
      </c>
      <c r="K4972">
        <v>0.04</v>
      </c>
      <c r="L4972">
        <v>0.06</v>
      </c>
      <c r="M4972">
        <v>3.125</v>
      </c>
      <c r="N4972">
        <f t="shared" si="932"/>
        <v>1.2058215745647302E-7</v>
      </c>
      <c r="O4972" s="6">
        <f t="shared" si="933"/>
        <v>3878830.6340376651</v>
      </c>
      <c r="P4972" s="6">
        <f t="shared" si="934"/>
        <v>0.46771776626052081</v>
      </c>
      <c r="Q4972">
        <f t="shared" si="939"/>
        <v>0.20088</v>
      </c>
      <c r="R4972">
        <f t="shared" si="940"/>
        <v>0.30131999999999998</v>
      </c>
      <c r="S4972">
        <f t="shared" si="941"/>
        <v>0.30131999999999998</v>
      </c>
      <c r="T4972">
        <f t="shared" si="942"/>
        <v>0.21290606929085945</v>
      </c>
      <c r="U4972" s="6">
        <f t="shared" si="935"/>
        <v>0.2668377662605208</v>
      </c>
      <c r="V4972" s="6">
        <f t="shared" si="936"/>
        <v>0.16639776626052083</v>
      </c>
      <c r="W4972" s="6">
        <f t="shared" si="937"/>
        <v>0.16639776626052083</v>
      </c>
      <c r="X4972" s="6">
        <f t="shared" si="938"/>
        <v>0.25481169696966133</v>
      </c>
      <c r="Y4972" s="6"/>
      <c r="Z4972" s="6"/>
      <c r="AA4972" s="6"/>
      <c r="AB4972" s="6"/>
    </row>
    <row r="4973" spans="1:28" x14ac:dyDescent="0.2">
      <c r="A4973" t="s">
        <v>5002</v>
      </c>
      <c r="B4973">
        <v>728336854.20000005</v>
      </c>
      <c r="C4973">
        <v>7.2833685420000005E+20</v>
      </c>
      <c r="D4973">
        <v>68393.75</v>
      </c>
      <c r="E4973">
        <v>0.30871324833750002</v>
      </c>
      <c r="F4973">
        <v>21066.704718190798</v>
      </c>
      <c r="G4973">
        <f>[1]Sheet1!B4973</f>
        <v>1.0812999999999999</v>
      </c>
      <c r="H4973">
        <f t="shared" si="943"/>
        <v>3.0291191783518415E-2</v>
      </c>
      <c r="I4973">
        <v>3.0254773999999901E-2</v>
      </c>
      <c r="J4973">
        <v>7.0000000000000007E-2</v>
      </c>
      <c r="K4973">
        <v>0.04</v>
      </c>
      <c r="L4973">
        <v>0.06</v>
      </c>
      <c r="M4973">
        <v>3.125</v>
      </c>
      <c r="N4973">
        <f t="shared" si="932"/>
        <v>1.2356919669931483E-7</v>
      </c>
      <c r="O4973" s="6">
        <f t="shared" si="933"/>
        <v>3868215.1422181907</v>
      </c>
      <c r="P4973" s="6">
        <f t="shared" si="934"/>
        <v>0.47799223778402772</v>
      </c>
      <c r="Q4973">
        <f t="shared" si="939"/>
        <v>0.20088</v>
      </c>
      <c r="R4973">
        <f t="shared" si="940"/>
        <v>0.30131999999999998</v>
      </c>
      <c r="S4973">
        <f t="shared" si="941"/>
        <v>0.35154000000000007</v>
      </c>
      <c r="T4973">
        <f t="shared" si="942"/>
        <v>0.1521223651368295</v>
      </c>
      <c r="U4973" s="6">
        <f t="shared" si="935"/>
        <v>0.27711223778402772</v>
      </c>
      <c r="V4973" s="6">
        <f t="shared" si="936"/>
        <v>0.17667223778402774</v>
      </c>
      <c r="W4973" s="6">
        <f t="shared" si="937"/>
        <v>0.12645223778402764</v>
      </c>
      <c r="X4973" s="6">
        <f t="shared" si="938"/>
        <v>0.32586987264719824</v>
      </c>
      <c r="Y4973" s="6"/>
      <c r="Z4973" s="6"/>
      <c r="AA4973" s="6"/>
      <c r="AB4973" s="6"/>
    </row>
    <row r="4974" spans="1:28" x14ac:dyDescent="0.2">
      <c r="A4974" t="s">
        <v>5003</v>
      </c>
      <c r="B4974">
        <v>710294626.20000005</v>
      </c>
      <c r="C4974">
        <v>7.102946262E+20</v>
      </c>
      <c r="D4974">
        <v>68187.649999999994</v>
      </c>
      <c r="E4974">
        <v>0.32403002430000011</v>
      </c>
      <c r="F4974">
        <v>22044.337898716989</v>
      </c>
      <c r="G4974">
        <f>[1]Sheet1!B4974</f>
        <v>1.0812999999999999</v>
      </c>
      <c r="H4974">
        <f t="shared" si="943"/>
        <v>2.4488448478712569E-2</v>
      </c>
      <c r="I4974">
        <v>2.4459007081299899E-2</v>
      </c>
      <c r="J4974">
        <v>7.0000000000000007E-2</v>
      </c>
      <c r="K4974">
        <v>0.05</v>
      </c>
      <c r="L4974">
        <v>0.06</v>
      </c>
      <c r="M4974">
        <v>3.125</v>
      </c>
      <c r="N4974">
        <f t="shared" si="932"/>
        <v>1.2670798381439311E-7</v>
      </c>
      <c r="O4974" s="6">
        <f t="shared" si="933"/>
        <v>3857599.6503987163</v>
      </c>
      <c r="P4974" s="6">
        <f t="shared" si="934"/>
        <v>0.48878867406512905</v>
      </c>
      <c r="Q4974">
        <f t="shared" si="939"/>
        <v>0.25110000000000005</v>
      </c>
      <c r="R4974">
        <f t="shared" si="940"/>
        <v>0.30131999999999998</v>
      </c>
      <c r="S4974">
        <f t="shared" si="941"/>
        <v>0.35154000000000007</v>
      </c>
      <c r="T4974">
        <f t="shared" si="942"/>
        <v>0.12298098826009453</v>
      </c>
      <c r="U4974" s="6">
        <f t="shared" si="935"/>
        <v>0.237688674065129</v>
      </c>
      <c r="V4974" s="6">
        <f t="shared" si="936"/>
        <v>0.18746867406512907</v>
      </c>
      <c r="W4974" s="6">
        <f t="shared" si="937"/>
        <v>0.13724867406512897</v>
      </c>
      <c r="X4974" s="6">
        <f t="shared" si="938"/>
        <v>0.36580768580503453</v>
      </c>
      <c r="Y4974" s="6"/>
      <c r="Z4974" s="6"/>
      <c r="AA4974" s="6"/>
      <c r="AB4974" s="6"/>
    </row>
    <row r="4975" spans="1:28" x14ac:dyDescent="0.2">
      <c r="A4975" t="s">
        <v>5004</v>
      </c>
      <c r="B4975">
        <v>692252398.20000005</v>
      </c>
      <c r="C4975">
        <v>6.9225239820000009E+20</v>
      </c>
      <c r="D4975">
        <v>67981.55</v>
      </c>
      <c r="E4975">
        <v>0.33934680026250003</v>
      </c>
      <c r="F4975">
        <v>23021.971079243191</v>
      </c>
      <c r="G4975">
        <f>[1]Sheet1!B4975</f>
        <v>1.0812999999999999</v>
      </c>
      <c r="H4975">
        <f t="shared" si="943"/>
        <v>0.14078149991030756</v>
      </c>
      <c r="I4975">
        <v>0.14061224443090001</v>
      </c>
      <c r="J4975">
        <v>0.09</v>
      </c>
      <c r="K4975">
        <v>0.05</v>
      </c>
      <c r="L4975">
        <v>0.06</v>
      </c>
      <c r="M4975">
        <v>3.125</v>
      </c>
      <c r="N4975">
        <f t="shared" si="932"/>
        <v>1.3001038383401585E-7</v>
      </c>
      <c r="O4975" s="6">
        <f t="shared" si="933"/>
        <v>3846984.1585792433</v>
      </c>
      <c r="P4975" s="6">
        <f t="shared" si="934"/>
        <v>0.50014788706026592</v>
      </c>
      <c r="Q4975">
        <f t="shared" si="939"/>
        <v>0.25110000000000005</v>
      </c>
      <c r="R4975">
        <f t="shared" si="940"/>
        <v>0.30131999999999998</v>
      </c>
      <c r="S4975">
        <f t="shared" si="941"/>
        <v>0.45197999999999999</v>
      </c>
      <c r="T4975">
        <f t="shared" si="942"/>
        <v>0.70700469254956455</v>
      </c>
      <c r="U4975" s="6">
        <f t="shared" si="935"/>
        <v>0.24904788706026587</v>
      </c>
      <c r="V4975" s="6">
        <f t="shared" si="936"/>
        <v>0.19882788706026594</v>
      </c>
      <c r="W4975" s="6">
        <f t="shared" si="937"/>
        <v>4.8167887060265924E-2</v>
      </c>
      <c r="X4975" s="6">
        <f t="shared" si="938"/>
        <v>-0.20685680548929863</v>
      </c>
      <c r="Y4975" s="6"/>
      <c r="Z4975" s="6"/>
      <c r="AA4975" s="6"/>
      <c r="AB4975" s="6"/>
    </row>
    <row r="4976" spans="1:28" x14ac:dyDescent="0.2">
      <c r="A4976" t="s">
        <v>5005</v>
      </c>
      <c r="B4976">
        <v>674210170.20000005</v>
      </c>
      <c r="C4976">
        <v>6.7421017020000004E+20</v>
      </c>
      <c r="D4976">
        <v>67775.45</v>
      </c>
      <c r="E4976">
        <v>0.354663576225</v>
      </c>
      <c r="F4976">
        <v>23999.604259769381</v>
      </c>
      <c r="G4976">
        <f>[1]Sheet1!B4976</f>
        <v>1.0812999999999999</v>
      </c>
      <c r="H4976">
        <f t="shared" si="943"/>
        <v>0.1390493471500179</v>
      </c>
      <c r="I4976">
        <v>0.13888217416259999</v>
      </c>
      <c r="J4976">
        <v>7.0000000000000007E-2</v>
      </c>
      <c r="K4976">
        <v>0.04</v>
      </c>
      <c r="L4976">
        <v>0.05</v>
      </c>
      <c r="M4976">
        <v>3.125</v>
      </c>
      <c r="N4976">
        <f t="shared" si="932"/>
        <v>1.3348953186704686E-7</v>
      </c>
      <c r="O4976" s="6">
        <f t="shared" si="933"/>
        <v>3836368.6667597694</v>
      </c>
      <c r="P4976" s="6">
        <f t="shared" si="934"/>
        <v>0.51211505739516827</v>
      </c>
      <c r="Q4976">
        <f t="shared" si="939"/>
        <v>0.20088</v>
      </c>
      <c r="R4976">
        <f t="shared" si="940"/>
        <v>0.25110000000000005</v>
      </c>
      <c r="S4976">
        <f t="shared" si="941"/>
        <v>0.35154000000000007</v>
      </c>
      <c r="T4976">
        <f t="shared" si="942"/>
        <v>0.69830582138738995</v>
      </c>
      <c r="U4976" s="6">
        <f t="shared" si="935"/>
        <v>0.31123505739516827</v>
      </c>
      <c r="V4976" s="6">
        <f t="shared" si="936"/>
        <v>0.26101505739516823</v>
      </c>
      <c r="W4976" s="6">
        <f t="shared" si="937"/>
        <v>0.1605750573951682</v>
      </c>
      <c r="X4976" s="6">
        <f t="shared" si="938"/>
        <v>-0.18619076399222168</v>
      </c>
      <c r="Y4976" s="6"/>
      <c r="Z4976" s="6"/>
      <c r="AA4976" s="6"/>
      <c r="AB4976" s="6"/>
    </row>
    <row r="4977" spans="1:28" x14ac:dyDescent="0.2">
      <c r="A4977" t="s">
        <v>5006</v>
      </c>
      <c r="B4977">
        <v>656167942.20000005</v>
      </c>
      <c r="C4977">
        <v>6.5616794219999999E+20</v>
      </c>
      <c r="D4977">
        <v>67569.36</v>
      </c>
      <c r="E4977">
        <v>0.36998035218749997</v>
      </c>
      <c r="F4977">
        <v>24977.237440295568</v>
      </c>
      <c r="G4977">
        <f>[1]Sheet1!B4977</f>
        <v>1.0812999999999999</v>
      </c>
      <c r="H4977">
        <f t="shared" si="943"/>
        <v>0.10064946856343489</v>
      </c>
      <c r="I4977">
        <v>0.10052846208129999</v>
      </c>
      <c r="J4977">
        <v>0.05</v>
      </c>
      <c r="K4977">
        <v>0.04</v>
      </c>
      <c r="L4977">
        <v>0.05</v>
      </c>
      <c r="M4977">
        <v>3.125</v>
      </c>
      <c r="N4977">
        <f t="shared" si="932"/>
        <v>1.371600076929208E-7</v>
      </c>
      <c r="O4977" s="6">
        <f t="shared" si="933"/>
        <v>3825753.7374402955</v>
      </c>
      <c r="P4977" s="6">
        <f t="shared" si="934"/>
        <v>0.52474041205853139</v>
      </c>
      <c r="Q4977">
        <f t="shared" si="939"/>
        <v>0.20088</v>
      </c>
      <c r="R4977">
        <f t="shared" si="940"/>
        <v>0.25110000000000005</v>
      </c>
      <c r="S4977">
        <f t="shared" si="941"/>
        <v>0.25110000000000005</v>
      </c>
      <c r="T4977">
        <f t="shared" si="942"/>
        <v>0.50546163112557008</v>
      </c>
      <c r="U4977" s="6">
        <f t="shared" si="935"/>
        <v>0.32386041205853139</v>
      </c>
      <c r="V4977" s="6">
        <f t="shared" si="936"/>
        <v>0.27364041205853135</v>
      </c>
      <c r="W4977" s="6">
        <f t="shared" si="937"/>
        <v>0.27364041205853135</v>
      </c>
      <c r="X4977" s="6">
        <f t="shared" si="938"/>
        <v>1.9278780932961315E-2</v>
      </c>
      <c r="Y4977" s="6"/>
      <c r="Z4977" s="6"/>
      <c r="AA4977" s="6"/>
      <c r="AB4977" s="6"/>
    </row>
    <row r="4978" spans="1:28" x14ac:dyDescent="0.2">
      <c r="A4978" t="s">
        <v>5007</v>
      </c>
      <c r="B4978">
        <v>638125714.29999995</v>
      </c>
      <c r="C4978">
        <v>6.3812571430000001E+20</v>
      </c>
      <c r="D4978">
        <v>67363.259999999995</v>
      </c>
      <c r="E4978">
        <v>0.38529712815</v>
      </c>
      <c r="F4978">
        <v>25954.87062082177</v>
      </c>
      <c r="G4978">
        <f>[1]Sheet1!B4978</f>
        <v>1.0816142857142861</v>
      </c>
      <c r="H4978">
        <f t="shared" si="943"/>
        <v>9.2683530306085754E-2</v>
      </c>
      <c r="I4978">
        <v>9.2545202160000006E-2</v>
      </c>
      <c r="J4978">
        <v>0.04</v>
      </c>
      <c r="K4978">
        <v>0.04</v>
      </c>
      <c r="L4978">
        <v>0.05</v>
      </c>
      <c r="M4978">
        <v>3.125</v>
      </c>
      <c r="N4978">
        <f t="shared" si="932"/>
        <v>1.4103803997105276E-7</v>
      </c>
      <c r="O4978" s="6">
        <f t="shared" si="933"/>
        <v>3815138.2456208211</v>
      </c>
      <c r="P4978" s="6">
        <f t="shared" si="934"/>
        <v>0.53807962038096147</v>
      </c>
      <c r="Q4978">
        <f t="shared" si="939"/>
        <v>0.20088</v>
      </c>
      <c r="R4978">
        <f t="shared" si="940"/>
        <v>0.25110000000000005</v>
      </c>
      <c r="S4978">
        <f t="shared" si="941"/>
        <v>0.20088</v>
      </c>
      <c r="T4978">
        <f t="shared" si="942"/>
        <v>0.46545668919716265</v>
      </c>
      <c r="U4978" s="6">
        <f t="shared" si="935"/>
        <v>0.33719962038096146</v>
      </c>
      <c r="V4978" s="6">
        <f t="shared" si="936"/>
        <v>0.28697962038096142</v>
      </c>
      <c r="W4978" s="6">
        <f t="shared" si="937"/>
        <v>0.33719962038096146</v>
      </c>
      <c r="X4978" s="6">
        <f t="shared" si="938"/>
        <v>7.2622931183798811E-2</v>
      </c>
      <c r="Y4978" s="6"/>
      <c r="Z4978" s="6"/>
      <c r="AA4978" s="6"/>
      <c r="AB4978" s="6"/>
    </row>
    <row r="4979" spans="1:28" x14ac:dyDescent="0.2">
      <c r="A4979" t="s">
        <v>5008</v>
      </c>
      <c r="B4979">
        <v>648127912.29999995</v>
      </c>
      <c r="C4979">
        <v>6.4812791229999992E+20</v>
      </c>
      <c r="D4979">
        <v>67363.88</v>
      </c>
      <c r="E4979">
        <v>0.38181664068749999</v>
      </c>
      <c r="F4979">
        <v>25720.634366327209</v>
      </c>
      <c r="G4979">
        <f>[1]Sheet1!B4979</f>
        <v>1.0816142857142861</v>
      </c>
      <c r="H4979">
        <f t="shared" si="943"/>
        <v>9.3018828571428597E-2</v>
      </c>
      <c r="I4979">
        <v>9.2880000000000004E-2</v>
      </c>
      <c r="J4979">
        <v>0.04</v>
      </c>
      <c r="K4979">
        <v>0.04</v>
      </c>
      <c r="L4979">
        <v>0.05</v>
      </c>
      <c r="M4979">
        <v>3.125</v>
      </c>
      <c r="N4979">
        <f t="shared" si="932"/>
        <v>1.3886147825452943E-7</v>
      </c>
      <c r="O4979" s="6">
        <f t="shared" si="933"/>
        <v>3814938.8843663274</v>
      </c>
      <c r="P4979" s="6">
        <f t="shared" si="934"/>
        <v>0.52974805293379357</v>
      </c>
      <c r="Q4979">
        <f t="shared" si="939"/>
        <v>0.20088</v>
      </c>
      <c r="R4979">
        <f t="shared" si="940"/>
        <v>0.25110000000000005</v>
      </c>
      <c r="S4979">
        <f t="shared" si="941"/>
        <v>0.20088</v>
      </c>
      <c r="T4979">
        <f t="shared" si="942"/>
        <v>0.46714055708571445</v>
      </c>
      <c r="U4979" s="6">
        <f t="shared" si="935"/>
        <v>0.32886805293379356</v>
      </c>
      <c r="V4979" s="6">
        <f t="shared" si="936"/>
        <v>0.27864805293379352</v>
      </c>
      <c r="W4979" s="6">
        <f t="shared" si="937"/>
        <v>0.32886805293379356</v>
      </c>
      <c r="X4979" s="6">
        <f t="shared" si="938"/>
        <v>6.260749584807912E-2</v>
      </c>
      <c r="Y4979" s="6"/>
      <c r="Z4979" s="6"/>
      <c r="AA4979" s="6"/>
      <c r="AB4979" s="6"/>
    </row>
    <row r="4980" spans="1:28" x14ac:dyDescent="0.2">
      <c r="A4980" t="s">
        <v>5009</v>
      </c>
      <c r="B4980">
        <v>658130110.29999995</v>
      </c>
      <c r="C4980">
        <v>6.5813011029999996E+20</v>
      </c>
      <c r="D4980">
        <v>67364.490000000005</v>
      </c>
      <c r="E4980">
        <v>0.37833615322500003</v>
      </c>
      <c r="F4980">
        <v>25486.398111832648</v>
      </c>
      <c r="G4980">
        <f>[1]Sheet1!B4980</f>
        <v>1.0816142857142861</v>
      </c>
      <c r="H4980">
        <f t="shared" si="943"/>
        <v>0.17623823387751433</v>
      </c>
      <c r="I4980">
        <v>0.17597520216000001</v>
      </c>
      <c r="J4980">
        <v>0.05</v>
      </c>
      <c r="K4980">
        <v>0.04</v>
      </c>
      <c r="L4980">
        <v>0.05</v>
      </c>
      <c r="M4980">
        <v>3.125</v>
      </c>
      <c r="N4980">
        <f t="shared" si="932"/>
        <v>1.3675107488848167E-7</v>
      </c>
      <c r="O4980" s="6">
        <f t="shared" si="933"/>
        <v>3814738.9606118333</v>
      </c>
      <c r="P4980" s="6">
        <f t="shared" si="934"/>
        <v>0.52166965328263748</v>
      </c>
      <c r="Q4980">
        <f t="shared" si="939"/>
        <v>0.20088</v>
      </c>
      <c r="R4980">
        <f t="shared" si="940"/>
        <v>0.25110000000000005</v>
      </c>
      <c r="S4980">
        <f t="shared" si="941"/>
        <v>0.25110000000000005</v>
      </c>
      <c r="T4980">
        <f t="shared" si="942"/>
        <v>0.88506841053287699</v>
      </c>
      <c r="U4980" s="6">
        <f t="shared" si="935"/>
        <v>0.32078965328263748</v>
      </c>
      <c r="V4980" s="6">
        <f t="shared" si="936"/>
        <v>0.27056965328263743</v>
      </c>
      <c r="W4980" s="6">
        <f t="shared" si="937"/>
        <v>0.27056965328263743</v>
      </c>
      <c r="X4980" s="6">
        <f t="shared" si="938"/>
        <v>-0.36339875725023951</v>
      </c>
      <c r="Y4980" s="6"/>
      <c r="Z4980" s="6"/>
      <c r="AA4980" s="6"/>
      <c r="AB4980" s="6"/>
    </row>
    <row r="4981" spans="1:28" x14ac:dyDescent="0.2">
      <c r="A4981" t="s">
        <v>5010</v>
      </c>
      <c r="B4981">
        <v>668132308.29999995</v>
      </c>
      <c r="C4981">
        <v>6.681323083E+20</v>
      </c>
      <c r="D4981">
        <v>67365.11</v>
      </c>
      <c r="E4981">
        <v>0.37485566576250001</v>
      </c>
      <c r="F4981">
        <v>25252.161857338091</v>
      </c>
      <c r="G4981">
        <f>[1]Sheet1!B4981</f>
        <v>1.0816142857142861</v>
      </c>
      <c r="H4981">
        <f t="shared" si="943"/>
        <v>9.2683530306085754E-2</v>
      </c>
      <c r="I4981">
        <v>9.2545202160000006E-2</v>
      </c>
      <c r="J4981">
        <v>7.0000000000000007E-2</v>
      </c>
      <c r="K4981">
        <v>0.05</v>
      </c>
      <c r="L4981">
        <v>0.06</v>
      </c>
      <c r="M4981">
        <v>3.125</v>
      </c>
      <c r="N4981">
        <f t="shared" si="932"/>
        <v>1.3470385862494295E-7</v>
      </c>
      <c r="O4981" s="6">
        <f t="shared" si="933"/>
        <v>3814539.5993573382</v>
      </c>
      <c r="P4981" s="6">
        <f t="shared" si="934"/>
        <v>0.51383320291107737</v>
      </c>
      <c r="Q4981">
        <f t="shared" si="939"/>
        <v>0.25110000000000005</v>
      </c>
      <c r="R4981">
        <f t="shared" si="940"/>
        <v>0.30131999999999998</v>
      </c>
      <c r="S4981">
        <f t="shared" si="941"/>
        <v>0.35154000000000007</v>
      </c>
      <c r="T4981">
        <f t="shared" si="942"/>
        <v>0.46545668919716265</v>
      </c>
      <c r="U4981" s="6">
        <f t="shared" si="935"/>
        <v>0.26273320291107732</v>
      </c>
      <c r="V4981" s="6">
        <f t="shared" si="936"/>
        <v>0.21251320291107739</v>
      </c>
      <c r="W4981" s="6">
        <f t="shared" si="937"/>
        <v>0.16229320291107729</v>
      </c>
      <c r="X4981" s="6">
        <f t="shared" si="938"/>
        <v>4.8376513713914715E-2</v>
      </c>
      <c r="Y4981" s="6"/>
      <c r="Z4981" s="6"/>
      <c r="AA4981" s="6"/>
      <c r="AB4981" s="6"/>
    </row>
    <row r="4982" spans="1:28" x14ac:dyDescent="0.2">
      <c r="A4982" t="s">
        <v>5011</v>
      </c>
      <c r="B4982">
        <v>678134506.29999995</v>
      </c>
      <c r="C4982">
        <v>6.7813450629999991E+20</v>
      </c>
      <c r="D4982">
        <v>67365.73</v>
      </c>
      <c r="E4982">
        <v>0.3713751783</v>
      </c>
      <c r="F4982">
        <v>25017.92560284353</v>
      </c>
      <c r="G4982">
        <f>[1]Sheet1!B4982</f>
        <v>1.0816142857142861</v>
      </c>
      <c r="H4982">
        <f t="shared" si="943"/>
        <v>3.2708016000000006E-2</v>
      </c>
      <c r="I4982">
        <v>3.2659199999999999E-2</v>
      </c>
      <c r="J4982">
        <v>7.0000000000000007E-2</v>
      </c>
      <c r="K4982">
        <v>0.05</v>
      </c>
      <c r="L4982">
        <v>0.06</v>
      </c>
      <c r="M4982">
        <v>3.125</v>
      </c>
      <c r="N4982">
        <f t="shared" si="932"/>
        <v>1.3271703351456489E-7</v>
      </c>
      <c r="O4982" s="6">
        <f t="shared" si="933"/>
        <v>3814340.2381028435</v>
      </c>
      <c r="P4982" s="6">
        <f t="shared" si="934"/>
        <v>0.50622792121624849</v>
      </c>
      <c r="Q4982">
        <f t="shared" si="939"/>
        <v>0.25110000000000005</v>
      </c>
      <c r="R4982">
        <f t="shared" si="940"/>
        <v>0.30131999999999998</v>
      </c>
      <c r="S4982">
        <f t="shared" si="941"/>
        <v>0.35154000000000007</v>
      </c>
      <c r="T4982">
        <f t="shared" si="942"/>
        <v>0.16425965635200004</v>
      </c>
      <c r="U4982" s="6">
        <f t="shared" si="935"/>
        <v>0.25512792121624844</v>
      </c>
      <c r="V4982" s="6">
        <f t="shared" si="936"/>
        <v>0.20490792121624851</v>
      </c>
      <c r="W4982" s="6">
        <f t="shared" si="937"/>
        <v>0.15468792121624841</v>
      </c>
      <c r="X4982" s="6">
        <f t="shared" si="938"/>
        <v>0.34196826486424847</v>
      </c>
      <c r="Y4982" s="6"/>
      <c r="Z4982" s="6"/>
      <c r="AA4982" s="6"/>
      <c r="AB4982" s="6"/>
    </row>
    <row r="4983" spans="1:28" x14ac:dyDescent="0.2">
      <c r="A4983" t="s">
        <v>5012</v>
      </c>
      <c r="B4983">
        <v>688136704.29999995</v>
      </c>
      <c r="C4983">
        <v>6.8813670429999995E+20</v>
      </c>
      <c r="D4983">
        <v>67366.350000000006</v>
      </c>
      <c r="E4983">
        <v>0.36789469083749998</v>
      </c>
      <c r="F4983">
        <v>24783.689348348969</v>
      </c>
      <c r="G4983">
        <f>[1]Sheet1!B4983</f>
        <v>1.0816142857142861</v>
      </c>
      <c r="H4983">
        <f t="shared" si="943"/>
        <v>0.11008670091838575</v>
      </c>
      <c r="I4983">
        <v>0.10992239892</v>
      </c>
      <c r="J4983">
        <v>0.08</v>
      </c>
      <c r="K4983">
        <v>0.05</v>
      </c>
      <c r="L4983">
        <v>0.06</v>
      </c>
      <c r="M4983">
        <v>3.125</v>
      </c>
      <c r="N4983">
        <f t="shared" si="932"/>
        <v>1.3078796616662321E-7</v>
      </c>
      <c r="O4983" s="6">
        <f t="shared" si="933"/>
        <v>3814140.8768483493</v>
      </c>
      <c r="P4983" s="6">
        <f t="shared" si="934"/>
        <v>0.49884372795597653</v>
      </c>
      <c r="Q4983">
        <f t="shared" si="939"/>
        <v>0.25110000000000005</v>
      </c>
      <c r="R4983">
        <f t="shared" si="940"/>
        <v>0.30131999999999998</v>
      </c>
      <c r="S4983">
        <f t="shared" si="941"/>
        <v>0.40176000000000001</v>
      </c>
      <c r="T4983">
        <f t="shared" si="942"/>
        <v>0.55285541201213328</v>
      </c>
      <c r="U4983" s="6">
        <f t="shared" si="935"/>
        <v>0.24774372795597649</v>
      </c>
      <c r="V4983" s="6">
        <f t="shared" si="936"/>
        <v>0.19752372795597656</v>
      </c>
      <c r="W4983" s="6">
        <f t="shared" si="937"/>
        <v>9.7083727955976529E-2</v>
      </c>
      <c r="X4983" s="6">
        <f t="shared" si="938"/>
        <v>-5.401168405615675E-2</v>
      </c>
      <c r="Y4983" s="6"/>
      <c r="Z4983" s="6"/>
      <c r="AA4983" s="6"/>
      <c r="AB4983" s="6"/>
    </row>
    <row r="4984" spans="1:28" x14ac:dyDescent="0.2">
      <c r="A4984" t="s">
        <v>5013</v>
      </c>
      <c r="B4984">
        <v>698138902.29999995</v>
      </c>
      <c r="C4984">
        <v>6.9813890229999999E+20</v>
      </c>
      <c r="D4984">
        <v>67366.960000000006</v>
      </c>
      <c r="E4984">
        <v>0.36441420337500002</v>
      </c>
      <c r="F4984">
        <v>24549.453093854409</v>
      </c>
      <c r="G4984">
        <f>[1]Sheet1!B4984</f>
        <v>1.0816142857142861</v>
      </c>
      <c r="H4984">
        <f t="shared" si="943"/>
        <v>0.12332565761230004</v>
      </c>
      <c r="I4984">
        <v>0.12314159676</v>
      </c>
      <c r="J4984">
        <v>0.06</v>
      </c>
      <c r="K4984">
        <v>0.04</v>
      </c>
      <c r="L4984">
        <v>0.05</v>
      </c>
      <c r="M4984">
        <v>3.125</v>
      </c>
      <c r="N4984">
        <f t="shared" si="932"/>
        <v>1.2891417410417527E-7</v>
      </c>
      <c r="O4984" s="6">
        <f t="shared" si="933"/>
        <v>3813940.9530938547</v>
      </c>
      <c r="P4984" s="6">
        <f t="shared" si="934"/>
        <v>0.49167104805018536</v>
      </c>
      <c r="Q4984">
        <f t="shared" si="939"/>
        <v>0.20088</v>
      </c>
      <c r="R4984">
        <f t="shared" si="940"/>
        <v>0.25110000000000005</v>
      </c>
      <c r="S4984">
        <f t="shared" si="941"/>
        <v>0.30131999999999998</v>
      </c>
      <c r="T4984">
        <f t="shared" si="942"/>
        <v>0.61934145252897077</v>
      </c>
      <c r="U4984" s="6">
        <f t="shared" si="935"/>
        <v>0.29079104805018535</v>
      </c>
      <c r="V4984" s="6">
        <f t="shared" si="936"/>
        <v>0.24057104805018531</v>
      </c>
      <c r="W4984" s="6">
        <f t="shared" si="937"/>
        <v>0.19035104805018538</v>
      </c>
      <c r="X4984" s="6">
        <f t="shared" si="938"/>
        <v>-0.12767040447878542</v>
      </c>
      <c r="Y4984" s="6"/>
      <c r="Z4984" s="6"/>
      <c r="AA4984" s="6"/>
      <c r="AB4984" s="6"/>
    </row>
    <row r="4985" spans="1:28" x14ac:dyDescent="0.2">
      <c r="A4985" t="s">
        <v>5014</v>
      </c>
      <c r="B4985">
        <v>708141100.29999995</v>
      </c>
      <c r="C4985">
        <v>7.081411002999999E+20</v>
      </c>
      <c r="D4985">
        <v>67367.58</v>
      </c>
      <c r="E4985">
        <v>0.36093371591250001</v>
      </c>
      <c r="F4985">
        <v>24315.216839359851</v>
      </c>
      <c r="G4985">
        <f>[1]Sheet1!B4985</f>
        <v>1.0816142857142861</v>
      </c>
      <c r="H4985">
        <f t="shared" si="943"/>
        <v>9.55606199796286E-2</v>
      </c>
      <c r="I4985">
        <v>9.5417997840000005E-2</v>
      </c>
      <c r="J4985">
        <v>0.05</v>
      </c>
      <c r="K4985">
        <v>0.04</v>
      </c>
      <c r="L4985">
        <v>0.05</v>
      </c>
      <c r="M4985">
        <v>3.125</v>
      </c>
      <c r="N4985">
        <f t="shared" si="932"/>
        <v>1.2709331510608835E-7</v>
      </c>
      <c r="O4985" s="6">
        <f t="shared" si="933"/>
        <v>3813741.5918393601</v>
      </c>
      <c r="P4985" s="6">
        <f t="shared" si="934"/>
        <v>0.4847010618648348</v>
      </c>
      <c r="Q4985">
        <f t="shared" si="939"/>
        <v>0.20088</v>
      </c>
      <c r="R4985">
        <f t="shared" si="940"/>
        <v>0.25110000000000005</v>
      </c>
      <c r="S4985">
        <f t="shared" si="941"/>
        <v>0.25110000000000005</v>
      </c>
      <c r="T4985">
        <f t="shared" si="942"/>
        <v>0.47990543353769483</v>
      </c>
      <c r="U4985" s="6">
        <f t="shared" si="935"/>
        <v>0.2838210618648348</v>
      </c>
      <c r="V4985" s="6">
        <f t="shared" si="936"/>
        <v>0.23360106186483476</v>
      </c>
      <c r="W4985" s="6">
        <f t="shared" si="937"/>
        <v>0.23360106186483476</v>
      </c>
      <c r="X4985" s="6">
        <f t="shared" si="938"/>
        <v>4.795628327139978E-3</v>
      </c>
      <c r="Y4985" s="6"/>
      <c r="Z4985" s="6"/>
      <c r="AA4985" s="6"/>
      <c r="AB4985" s="6"/>
    </row>
    <row r="4986" spans="1:28" x14ac:dyDescent="0.2">
      <c r="A4986" t="s">
        <v>5015</v>
      </c>
      <c r="B4986">
        <v>718143298.29999995</v>
      </c>
      <c r="C4986">
        <v>7.1814329829999994E+20</v>
      </c>
      <c r="D4986">
        <v>67368.2</v>
      </c>
      <c r="E4986">
        <v>0.35745322844999999</v>
      </c>
      <c r="F4986">
        <v>24080.98058486529</v>
      </c>
      <c r="G4986">
        <f>[1]Sheet1!B4986</f>
        <v>1.0819285714285709</v>
      </c>
      <c r="H4986">
        <f t="shared" si="943"/>
        <v>8.8739778182785667E-2</v>
      </c>
      <c r="I4986">
        <v>8.8581596760000006E-2</v>
      </c>
      <c r="J4986">
        <v>0.04</v>
      </c>
      <c r="K4986">
        <v>0.04</v>
      </c>
      <c r="L4986">
        <v>0.05</v>
      </c>
      <c r="M4986">
        <v>3.125</v>
      </c>
      <c r="N4986">
        <f t="shared" si="932"/>
        <v>1.2532317743972466E-7</v>
      </c>
      <c r="O4986" s="6">
        <f t="shared" si="933"/>
        <v>3813542.2305848654</v>
      </c>
      <c r="P4986" s="6">
        <f t="shared" si="934"/>
        <v>0.47792522963747047</v>
      </c>
      <c r="Q4986">
        <f t="shared" si="939"/>
        <v>0.20088</v>
      </c>
      <c r="R4986">
        <f t="shared" si="940"/>
        <v>0.25110000000000005</v>
      </c>
      <c r="S4986">
        <f t="shared" si="941"/>
        <v>0.20088</v>
      </c>
      <c r="T4986">
        <f t="shared" si="942"/>
        <v>0.44565116603394966</v>
      </c>
      <c r="U4986" s="6">
        <f t="shared" si="935"/>
        <v>0.27704522963747047</v>
      </c>
      <c r="V4986" s="6">
        <f t="shared" si="936"/>
        <v>0.22682522963747043</v>
      </c>
      <c r="W4986" s="6">
        <f t="shared" si="937"/>
        <v>0.27704522963747047</v>
      </c>
      <c r="X4986" s="6">
        <f t="shared" si="938"/>
        <v>3.2274063603520808E-2</v>
      </c>
      <c r="Y4986" s="6"/>
      <c r="Z4986" s="6"/>
      <c r="AA4986" s="6"/>
      <c r="AB4986" s="6"/>
    </row>
    <row r="4987" spans="1:28" x14ac:dyDescent="0.2">
      <c r="A4987" t="s">
        <v>5016</v>
      </c>
      <c r="B4987">
        <v>715765340.29999995</v>
      </c>
      <c r="C4987">
        <v>7.1576534029999997E+20</v>
      </c>
      <c r="D4987">
        <v>67279.13</v>
      </c>
      <c r="E4987">
        <v>0.40186821110624998</v>
      </c>
      <c r="F4987">
        <v>27009.654884213938</v>
      </c>
      <c r="G4987">
        <f>[1]Sheet1!B4987</f>
        <v>1.0819285714285709</v>
      </c>
      <c r="H4987">
        <f t="shared" si="943"/>
        <v>9.8066004632357096E-2</v>
      </c>
      <c r="I4987">
        <v>9.7891198920000005E-2</v>
      </c>
      <c r="J4987">
        <v>0.04</v>
      </c>
      <c r="K4987">
        <v>0.04</v>
      </c>
      <c r="L4987">
        <v>0.05</v>
      </c>
      <c r="M4987">
        <v>3.125</v>
      </c>
      <c r="N4987">
        <f t="shared" si="932"/>
        <v>1.2573953352124895E-7</v>
      </c>
      <c r="O4987" s="6">
        <f t="shared" si="933"/>
        <v>3811460.717384214</v>
      </c>
      <c r="P4987" s="6">
        <f t="shared" si="934"/>
        <v>0.47925129263845595</v>
      </c>
      <c r="Q4987">
        <f t="shared" si="939"/>
        <v>0.20088</v>
      </c>
      <c r="R4987">
        <f t="shared" si="940"/>
        <v>0.25110000000000005</v>
      </c>
      <c r="S4987">
        <f t="shared" si="941"/>
        <v>0.20088</v>
      </c>
      <c r="T4987">
        <f t="shared" si="942"/>
        <v>0.49248747526369735</v>
      </c>
      <c r="U4987" s="6">
        <f t="shared" si="935"/>
        <v>0.27837129263845595</v>
      </c>
      <c r="V4987" s="6">
        <f t="shared" si="936"/>
        <v>0.2281512926384559</v>
      </c>
      <c r="W4987" s="6">
        <f t="shared" si="937"/>
        <v>0.27837129263845595</v>
      </c>
      <c r="X4987" s="6">
        <f t="shared" si="938"/>
        <v>-1.3236182625241399E-2</v>
      </c>
      <c r="Y4987" s="6"/>
      <c r="Z4987" s="6"/>
      <c r="AA4987" s="6"/>
      <c r="AB4987" s="6"/>
    </row>
    <row r="4988" spans="1:28" x14ac:dyDescent="0.2">
      <c r="A4988" t="s">
        <v>5017</v>
      </c>
      <c r="B4988">
        <v>713387382.39999998</v>
      </c>
      <c r="C4988">
        <v>7.1338738239999993E+20</v>
      </c>
      <c r="D4988">
        <v>67190.070000000007</v>
      </c>
      <c r="E4988">
        <v>0.44628319376249997</v>
      </c>
      <c r="F4988">
        <v>29938.32918356259</v>
      </c>
      <c r="G4988">
        <f>[1]Sheet1!B4988</f>
        <v>1.0819285714285709</v>
      </c>
      <c r="H4988">
        <f t="shared" si="943"/>
        <v>0.17492620385507129</v>
      </c>
      <c r="I4988">
        <v>0.17461439243999999</v>
      </c>
      <c r="J4988">
        <v>0.05</v>
      </c>
      <c r="K4988">
        <v>0.04</v>
      </c>
      <c r="L4988">
        <v>0.05</v>
      </c>
      <c r="M4988">
        <v>3.125</v>
      </c>
      <c r="N4988">
        <f t="shared" si="932"/>
        <v>1.2615866529236781E-7</v>
      </c>
      <c r="O4988" s="6">
        <f t="shared" si="933"/>
        <v>3809379.7666835631</v>
      </c>
      <c r="P4988" s="6">
        <f t="shared" si="934"/>
        <v>0.48058626695654982</v>
      </c>
      <c r="Q4988">
        <f t="shared" si="939"/>
        <v>0.20088</v>
      </c>
      <c r="R4988">
        <f t="shared" si="940"/>
        <v>0.25110000000000005</v>
      </c>
      <c r="S4988">
        <f t="shared" si="941"/>
        <v>0.25110000000000005</v>
      </c>
      <c r="T4988">
        <f t="shared" si="942"/>
        <v>0.87847939576016809</v>
      </c>
      <c r="U4988" s="6">
        <f t="shared" si="935"/>
        <v>0.27970626695654982</v>
      </c>
      <c r="V4988" s="6">
        <f t="shared" si="936"/>
        <v>0.22948626695654978</v>
      </c>
      <c r="W4988" s="6">
        <f t="shared" si="937"/>
        <v>0.22948626695654978</v>
      </c>
      <c r="X4988" s="6">
        <f t="shared" si="938"/>
        <v>-0.39789312880361827</v>
      </c>
      <c r="Y4988" s="6"/>
      <c r="Z4988" s="6"/>
      <c r="AA4988" s="6"/>
      <c r="AB4988" s="6"/>
    </row>
    <row r="4989" spans="1:28" x14ac:dyDescent="0.2">
      <c r="A4989" t="s">
        <v>5018</v>
      </c>
      <c r="B4989">
        <v>711009424.5</v>
      </c>
      <c r="C4989">
        <v>7.1100942450000003E+20</v>
      </c>
      <c r="D4989">
        <v>67101</v>
      </c>
      <c r="E4989">
        <v>0.49069817641875002</v>
      </c>
      <c r="F4989">
        <v>32867.003482911226</v>
      </c>
      <c r="G4989">
        <f>[1]Sheet1!B4989</f>
        <v>1.0819285714285709</v>
      </c>
      <c r="H4989">
        <f t="shared" si="943"/>
        <v>0.10064099246849995</v>
      </c>
      <c r="I4989">
        <v>0.10046159675999999</v>
      </c>
      <c r="J4989">
        <v>7.0000000000000007E-2</v>
      </c>
      <c r="K4989">
        <v>0.05</v>
      </c>
      <c r="L4989">
        <v>0.06</v>
      </c>
      <c r="M4989">
        <v>3.125</v>
      </c>
      <c r="N4989">
        <f t="shared" si="932"/>
        <v>1.2658060062043524E-7</v>
      </c>
      <c r="O4989" s="6">
        <f t="shared" si="933"/>
        <v>3807298.2534829113</v>
      </c>
      <c r="P4989" s="6">
        <f t="shared" si="934"/>
        <v>0.48193009966700101</v>
      </c>
      <c r="Q4989">
        <f t="shared" si="939"/>
        <v>0.25110000000000005</v>
      </c>
      <c r="R4989">
        <f t="shared" si="940"/>
        <v>0.30131999999999998</v>
      </c>
      <c r="S4989">
        <f t="shared" si="941"/>
        <v>0.35154000000000007</v>
      </c>
      <c r="T4989">
        <f t="shared" si="942"/>
        <v>0.50541906417680671</v>
      </c>
      <c r="U4989" s="6">
        <f t="shared" si="935"/>
        <v>0.23083009966700097</v>
      </c>
      <c r="V4989" s="6">
        <f t="shared" si="936"/>
        <v>0.18061009966700103</v>
      </c>
      <c r="W4989" s="6">
        <f t="shared" si="937"/>
        <v>0.13039009966700094</v>
      </c>
      <c r="X4989" s="6">
        <f t="shared" si="938"/>
        <v>-2.3488964509805699E-2</v>
      </c>
      <c r="Y4989" s="6"/>
      <c r="Z4989" s="6"/>
      <c r="AA4989" s="6"/>
      <c r="AB4989" s="6"/>
    </row>
    <row r="4990" spans="1:28" x14ac:dyDescent="0.2">
      <c r="A4990" t="s">
        <v>5019</v>
      </c>
      <c r="B4990">
        <v>708631466.5</v>
      </c>
      <c r="C4990">
        <v>7.0863146650000006E+20</v>
      </c>
      <c r="D4990">
        <v>67011.94</v>
      </c>
      <c r="E4990">
        <v>0.53511315907500001</v>
      </c>
      <c r="F4990">
        <v>35795.677782259889</v>
      </c>
      <c r="G4990">
        <f>[1]Sheet1!B4990</f>
        <v>1.0819285714285709</v>
      </c>
      <c r="H4990">
        <f t="shared" si="943"/>
        <v>8.1599050693285671E-2</v>
      </c>
      <c r="I4990">
        <v>8.1453597840000003E-2</v>
      </c>
      <c r="J4990">
        <v>7.0000000000000007E-2</v>
      </c>
      <c r="K4990">
        <v>0.05</v>
      </c>
      <c r="L4990">
        <v>0.06</v>
      </c>
      <c r="M4990">
        <v>3.125</v>
      </c>
      <c r="N4990">
        <f t="shared" si="932"/>
        <v>1.2700536774710101E-7</v>
      </c>
      <c r="O4990" s="6">
        <f t="shared" si="933"/>
        <v>3805217.3027822599</v>
      </c>
      <c r="P4990" s="6">
        <f t="shared" si="934"/>
        <v>0.4832830228974927</v>
      </c>
      <c r="Q4990">
        <f t="shared" si="939"/>
        <v>0.25110000000000005</v>
      </c>
      <c r="R4990">
        <f t="shared" si="940"/>
        <v>0.30131999999999998</v>
      </c>
      <c r="S4990">
        <f t="shared" si="941"/>
        <v>0.35154000000000007</v>
      </c>
      <c r="T4990">
        <f t="shared" si="942"/>
        <v>0.40979043258168069</v>
      </c>
      <c r="U4990" s="6">
        <f t="shared" si="935"/>
        <v>0.23218302289749265</v>
      </c>
      <c r="V4990" s="6">
        <f t="shared" si="936"/>
        <v>0.18196302289749272</v>
      </c>
      <c r="W4990" s="6">
        <f t="shared" si="937"/>
        <v>0.13174302289749262</v>
      </c>
      <c r="X4990" s="6">
        <f t="shared" si="938"/>
        <v>7.3492590315812012E-2</v>
      </c>
      <c r="Y4990" s="6"/>
      <c r="Z4990" s="6"/>
      <c r="AA4990" s="6"/>
      <c r="AB4990" s="6"/>
    </row>
    <row r="4991" spans="1:28" x14ac:dyDescent="0.2">
      <c r="A4991" t="s">
        <v>5020</v>
      </c>
      <c r="B4991">
        <v>706253508.60000002</v>
      </c>
      <c r="C4991">
        <v>7.0625350860000002E+20</v>
      </c>
      <c r="D4991">
        <v>66922.880000000005</v>
      </c>
      <c r="E4991">
        <v>0.57952814173125</v>
      </c>
      <c r="F4991">
        <v>38724.352081608537</v>
      </c>
      <c r="G4991">
        <f>[1]Sheet1!B4991</f>
        <v>1.0819285714285709</v>
      </c>
      <c r="H4991">
        <f t="shared" si="943"/>
        <v>0.14648230820378563</v>
      </c>
      <c r="I4991">
        <v>0.14622119891999999</v>
      </c>
      <c r="J4991">
        <v>0.08</v>
      </c>
      <c r="K4991">
        <v>0.04</v>
      </c>
      <c r="L4991">
        <v>0.06</v>
      </c>
      <c r="M4991">
        <v>3.125</v>
      </c>
      <c r="N4991">
        <f t="shared" si="932"/>
        <v>1.2743299524048553E-7</v>
      </c>
      <c r="O4991" s="6">
        <f t="shared" si="933"/>
        <v>3803136.3520816085</v>
      </c>
      <c r="P4991" s="6">
        <f t="shared" si="934"/>
        <v>0.48464505665373309</v>
      </c>
      <c r="Q4991">
        <f t="shared" si="939"/>
        <v>0.20088</v>
      </c>
      <c r="R4991">
        <f t="shared" si="940"/>
        <v>0.30131999999999998</v>
      </c>
      <c r="S4991">
        <f t="shared" si="941"/>
        <v>0.40176000000000001</v>
      </c>
      <c r="T4991">
        <f t="shared" si="942"/>
        <v>0.7356341517994115</v>
      </c>
      <c r="U4991" s="6">
        <f t="shared" si="935"/>
        <v>0.28376505665373308</v>
      </c>
      <c r="V4991" s="6">
        <f t="shared" si="936"/>
        <v>0.18332505665373311</v>
      </c>
      <c r="W4991" s="6">
        <f t="shared" si="937"/>
        <v>8.288505665373308E-2</v>
      </c>
      <c r="X4991" s="6">
        <f t="shared" si="938"/>
        <v>-0.25098909514567841</v>
      </c>
      <c r="Y4991" s="6"/>
      <c r="Z4991" s="6"/>
      <c r="AA4991" s="6"/>
      <c r="AB4991" s="6"/>
    </row>
    <row r="4992" spans="1:28" x14ac:dyDescent="0.2">
      <c r="A4992" t="s">
        <v>5021</v>
      </c>
      <c r="B4992">
        <v>703875550.60000002</v>
      </c>
      <c r="C4992">
        <v>7.0387555060000005E+20</v>
      </c>
      <c r="D4992">
        <v>66833.81</v>
      </c>
      <c r="E4992">
        <v>0.62394312438749999</v>
      </c>
      <c r="F4992">
        <v>41653.026380957177</v>
      </c>
      <c r="G4992">
        <f>[1]Sheet1!B4992</f>
        <v>1.0819285714285709</v>
      </c>
      <c r="H4992">
        <f t="shared" si="943"/>
        <v>0.12086223963235697</v>
      </c>
      <c r="I4992">
        <v>0.1206467989199999</v>
      </c>
      <c r="J4992">
        <v>7.0000000000000007E-2</v>
      </c>
      <c r="K4992">
        <v>0.04</v>
      </c>
      <c r="L4992">
        <v>0.05</v>
      </c>
      <c r="M4992">
        <v>3.125</v>
      </c>
      <c r="N4992">
        <f t="shared" si="932"/>
        <v>1.2786351212694045E-7</v>
      </c>
      <c r="O4992" s="6">
        <f t="shared" si="933"/>
        <v>3801054.8388809571</v>
      </c>
      <c r="P4992" s="6">
        <f t="shared" si="934"/>
        <v>0.48601622148642093</v>
      </c>
      <c r="Q4992">
        <f t="shared" si="939"/>
        <v>0.20088</v>
      </c>
      <c r="R4992">
        <f t="shared" si="940"/>
        <v>0.25110000000000005</v>
      </c>
      <c r="S4992">
        <f t="shared" si="941"/>
        <v>0.35154000000000007</v>
      </c>
      <c r="T4992">
        <f t="shared" si="942"/>
        <v>0.60697016743369669</v>
      </c>
      <c r="U4992" s="6">
        <f t="shared" si="935"/>
        <v>0.28513622148642093</v>
      </c>
      <c r="V4992" s="6">
        <f t="shared" si="936"/>
        <v>0.23491622148642088</v>
      </c>
      <c r="W4992" s="6">
        <f t="shared" si="937"/>
        <v>0.13447622148642085</v>
      </c>
      <c r="X4992" s="6">
        <f t="shared" si="938"/>
        <v>-0.12095394594727576</v>
      </c>
      <c r="Y4992" s="6"/>
      <c r="Z4992" s="6"/>
      <c r="AA4992" s="6"/>
      <c r="AB4992" s="6"/>
    </row>
    <row r="4993" spans="1:28" x14ac:dyDescent="0.2">
      <c r="A4993" t="s">
        <v>5022</v>
      </c>
      <c r="B4993">
        <v>701497592.70000005</v>
      </c>
      <c r="C4993">
        <v>7.0149759270000001E+20</v>
      </c>
      <c r="D4993">
        <v>66744.740000000005</v>
      </c>
      <c r="E4993">
        <v>0.66835810704374998</v>
      </c>
      <c r="F4993">
        <v>44581.700680305839</v>
      </c>
      <c r="G4993">
        <f>[1]Sheet1!B4993</f>
        <v>1.0819285714285709</v>
      </c>
      <c r="H4993">
        <f t="shared" si="943"/>
        <v>0.10079247004199994</v>
      </c>
      <c r="I4993">
        <v>0.10061280432</v>
      </c>
      <c r="J4993">
        <v>0.06</v>
      </c>
      <c r="K4993">
        <v>0.04</v>
      </c>
      <c r="L4993">
        <v>0.05</v>
      </c>
      <c r="M4993">
        <v>3.125</v>
      </c>
      <c r="N4993">
        <f t="shared" si="932"/>
        <v>1.2829694775373104E-7</v>
      </c>
      <c r="O4993" s="6">
        <f t="shared" si="933"/>
        <v>3798973.3256803062</v>
      </c>
      <c r="P4993" s="6">
        <f t="shared" si="934"/>
        <v>0.48739668228262412</v>
      </c>
      <c r="Q4993">
        <f t="shared" si="939"/>
        <v>0.20088</v>
      </c>
      <c r="R4993">
        <f t="shared" si="940"/>
        <v>0.25110000000000005</v>
      </c>
      <c r="S4993">
        <f t="shared" si="941"/>
        <v>0.30131999999999998</v>
      </c>
      <c r="T4993">
        <f t="shared" si="942"/>
        <v>0.50617978455092372</v>
      </c>
      <c r="U4993" s="6">
        <f t="shared" si="935"/>
        <v>0.28651668228262411</v>
      </c>
      <c r="V4993" s="6">
        <f t="shared" si="936"/>
        <v>0.23629668228262407</v>
      </c>
      <c r="W4993" s="6">
        <f t="shared" si="937"/>
        <v>0.18607668228262414</v>
      </c>
      <c r="X4993" s="6">
        <f t="shared" si="938"/>
        <v>-1.8783102268299601E-2</v>
      </c>
      <c r="Y4993" s="6"/>
      <c r="Z4993" s="6"/>
      <c r="AA4993" s="6"/>
      <c r="AB4993" s="6"/>
    </row>
    <row r="4994" spans="1:28" x14ac:dyDescent="0.2">
      <c r="A4994" t="s">
        <v>5023</v>
      </c>
      <c r="B4994">
        <v>699119634.70000005</v>
      </c>
      <c r="C4994">
        <v>6.9911963470000003E+20</v>
      </c>
      <c r="D4994">
        <v>66655.679999999993</v>
      </c>
      <c r="E4994">
        <v>0.71277308969999997</v>
      </c>
      <c r="F4994">
        <v>47510.374979654487</v>
      </c>
      <c r="G4994">
        <f>[1]Sheet1!B4994</f>
        <v>1.0822428571428571</v>
      </c>
      <c r="H4994">
        <f t="shared" si="943"/>
        <v>8.452316497837141E-2</v>
      </c>
      <c r="I4994">
        <v>8.4347997839999994E-2</v>
      </c>
      <c r="J4994">
        <v>0.04</v>
      </c>
      <c r="K4994">
        <v>0.04</v>
      </c>
      <c r="L4994">
        <v>0.05</v>
      </c>
      <c r="M4994">
        <v>3.125</v>
      </c>
      <c r="N4994">
        <f t="shared" ref="N4994:N5057" si="944">$AE$13/C4994</f>
        <v>1.2873333194056264E-7</v>
      </c>
      <c r="O4994" s="6">
        <f t="shared" ref="O4994:O5057" si="945">((D4994*M4994)*$AE$19)+F4994</f>
        <v>3796892.3749796539</v>
      </c>
      <c r="P4994" s="6">
        <f t="shared" ref="P4994:P5057" si="946">O4994*(N4994)</f>
        <v>0.48878660645084704</v>
      </c>
      <c r="Q4994">
        <f t="shared" si="939"/>
        <v>0.20088</v>
      </c>
      <c r="R4994">
        <f t="shared" si="940"/>
        <v>0.25110000000000005</v>
      </c>
      <c r="S4994">
        <f t="shared" si="941"/>
        <v>0.20088</v>
      </c>
      <c r="T4994">
        <f t="shared" si="942"/>
        <v>0.42447533452138125</v>
      </c>
      <c r="U4994" s="6">
        <f t="shared" ref="U4994:U5057" si="947">P4994-Q4994</f>
        <v>0.28790660645084704</v>
      </c>
      <c r="V4994" s="6">
        <f t="shared" ref="V4994:V5057" si="948">P4994-R4994</f>
        <v>0.23768660645084699</v>
      </c>
      <c r="W4994" s="6">
        <f t="shared" ref="W4994:W5057" si="949">P4994-S4994</f>
        <v>0.28790660645084704</v>
      </c>
      <c r="X4994" s="6">
        <f t="shared" ref="X4994:X5057" si="950">P4994-T4994</f>
        <v>6.4311271929465785E-2</v>
      </c>
      <c r="Y4994" s="6"/>
      <c r="Z4994" s="6"/>
      <c r="AA4994" s="6"/>
      <c r="AB4994" s="6"/>
    </row>
    <row r="4995" spans="1:28" x14ac:dyDescent="0.2">
      <c r="A4995" t="s">
        <v>5024</v>
      </c>
      <c r="B4995">
        <v>702686571.70000005</v>
      </c>
      <c r="C4995">
        <v>7.026865717E+20</v>
      </c>
      <c r="D4995">
        <v>66844.02</v>
      </c>
      <c r="E4995">
        <v>0.69245242080000002</v>
      </c>
      <c r="F4995">
        <v>46259.515164818236</v>
      </c>
      <c r="G4995">
        <f>[1]Sheet1!B4995</f>
        <v>1.0822428571428571</v>
      </c>
      <c r="H4995">
        <f t="shared" si="943"/>
        <v>8.6763407692657127E-2</v>
      </c>
      <c r="I4995">
        <v>8.6583597839999998E-2</v>
      </c>
      <c r="J4995">
        <v>0.04</v>
      </c>
      <c r="K4995">
        <v>0.04</v>
      </c>
      <c r="L4995">
        <v>0.05</v>
      </c>
      <c r="M4995">
        <v>3.125</v>
      </c>
      <c r="N4995">
        <f t="shared" si="944"/>
        <v>1.2807986323442076E-7</v>
      </c>
      <c r="O4995" s="6">
        <f t="shared" si="945"/>
        <v>3806235.6401648181</v>
      </c>
      <c r="P4995" s="6">
        <f t="shared" si="946"/>
        <v>0.48750214023028787</v>
      </c>
      <c r="Q4995">
        <f t="shared" ref="Q4995:Q5058" si="951">$AF$15*K4995</f>
        <v>0.20088</v>
      </c>
      <c r="R4995">
        <f t="shared" ref="R4995:R5058" si="952">$AF$15*L4995</f>
        <v>0.25110000000000005</v>
      </c>
      <c r="S4995">
        <f t="shared" ref="S4995:S5058" si="953">$AF$15*J4995</f>
        <v>0.20088</v>
      </c>
      <c r="T4995">
        <f t="shared" ref="T4995:T5058" si="954">$AF$15*H4995</f>
        <v>0.43572583343252413</v>
      </c>
      <c r="U4995" s="6">
        <f t="shared" si="947"/>
        <v>0.28662214023028787</v>
      </c>
      <c r="V4995" s="6">
        <f t="shared" si="948"/>
        <v>0.23640214023028783</v>
      </c>
      <c r="W4995" s="6">
        <f t="shared" si="949"/>
        <v>0.28662214023028787</v>
      </c>
      <c r="X4995" s="6">
        <f t="shared" si="950"/>
        <v>5.1776306797763738E-2</v>
      </c>
      <c r="Y4995" s="6"/>
      <c r="Z4995" s="6"/>
      <c r="AA4995" s="6"/>
      <c r="AB4995" s="6"/>
    </row>
    <row r="4996" spans="1:28" x14ac:dyDescent="0.2">
      <c r="A4996" t="s">
        <v>5025</v>
      </c>
      <c r="B4996">
        <v>706253508.60000002</v>
      </c>
      <c r="C4996">
        <v>7.0625350860000002E+20</v>
      </c>
      <c r="D4996">
        <v>67032.37</v>
      </c>
      <c r="E4996">
        <v>0.67213175189999996</v>
      </c>
      <c r="F4996">
        <v>45008.655349982</v>
      </c>
      <c r="G4996">
        <f>[1]Sheet1!B4996</f>
        <v>1.0822428571428571</v>
      </c>
      <c r="H4996">
        <f t="shared" si="943"/>
        <v>0.17899214506061426</v>
      </c>
      <c r="I4996">
        <v>0.17862119892</v>
      </c>
      <c r="J4996">
        <v>0.06</v>
      </c>
      <c r="K4996">
        <v>0.04</v>
      </c>
      <c r="L4996">
        <v>0.06</v>
      </c>
      <c r="M4996">
        <v>3.125</v>
      </c>
      <c r="N4996">
        <f t="shared" si="944"/>
        <v>1.2743299524048553E-7</v>
      </c>
      <c r="O4996" s="6">
        <f t="shared" si="945"/>
        <v>3815579.467849982</v>
      </c>
      <c r="P4996" s="6">
        <f t="shared" si="946"/>
        <v>0.48623072016622104</v>
      </c>
      <c r="Q4996">
        <f t="shared" si="951"/>
        <v>0.20088</v>
      </c>
      <c r="R4996">
        <f t="shared" si="952"/>
        <v>0.30131999999999998</v>
      </c>
      <c r="S4996">
        <f t="shared" si="953"/>
        <v>0.30131999999999998</v>
      </c>
      <c r="T4996">
        <f t="shared" si="954"/>
        <v>0.89889855249440487</v>
      </c>
      <c r="U4996" s="6">
        <f t="shared" si="947"/>
        <v>0.28535072016622104</v>
      </c>
      <c r="V4996" s="6">
        <f t="shared" si="948"/>
        <v>0.18491072016622107</v>
      </c>
      <c r="W4996" s="6">
        <f t="shared" si="949"/>
        <v>0.18491072016622107</v>
      </c>
      <c r="X4996" s="6">
        <f t="shared" si="950"/>
        <v>-0.41266783232818383</v>
      </c>
      <c r="Y4996" s="6"/>
      <c r="Z4996" s="6"/>
      <c r="AA4996" s="6"/>
      <c r="AB4996" s="6"/>
    </row>
    <row r="4997" spans="1:28" x14ac:dyDescent="0.2">
      <c r="A4997" t="s">
        <v>5026</v>
      </c>
      <c r="B4997">
        <v>709820445.5</v>
      </c>
      <c r="C4997">
        <v>7.0982044550000004E+20</v>
      </c>
      <c r="D4997">
        <v>67220.710000000006</v>
      </c>
      <c r="E4997">
        <v>0.65181108300000001</v>
      </c>
      <c r="F4997">
        <v>43757.795535145757</v>
      </c>
      <c r="G4997">
        <f>[1]Sheet1!B4997</f>
        <v>1.0822428571428571</v>
      </c>
      <c r="H4997">
        <f t="shared" si="943"/>
        <v>0.10070270110387142</v>
      </c>
      <c r="I4997">
        <v>0.10049400324</v>
      </c>
      <c r="J4997">
        <v>7.0000000000000007E-2</v>
      </c>
      <c r="K4997">
        <v>0.04</v>
      </c>
      <c r="L4997">
        <v>0.06</v>
      </c>
      <c r="M4997">
        <v>3.125</v>
      </c>
      <c r="N4997">
        <f t="shared" si="944"/>
        <v>1.26792628432397E-7</v>
      </c>
      <c r="O4997" s="6">
        <f t="shared" si="945"/>
        <v>3824922.7330351463</v>
      </c>
      <c r="P4997" s="6">
        <f t="shared" si="946"/>
        <v>0.4849720068723537</v>
      </c>
      <c r="Q4997">
        <f t="shared" si="951"/>
        <v>0.20088</v>
      </c>
      <c r="R4997">
        <f t="shared" si="952"/>
        <v>0.30131999999999998</v>
      </c>
      <c r="S4997">
        <f t="shared" si="953"/>
        <v>0.35154000000000007</v>
      </c>
      <c r="T4997">
        <f t="shared" si="954"/>
        <v>0.50572896494364228</v>
      </c>
      <c r="U4997" s="6">
        <f t="shared" si="947"/>
        <v>0.2840920068723537</v>
      </c>
      <c r="V4997" s="6">
        <f t="shared" si="948"/>
        <v>0.18365200687235372</v>
      </c>
      <c r="W4997" s="6">
        <f t="shared" si="949"/>
        <v>0.13343200687235363</v>
      </c>
      <c r="X4997" s="6">
        <f t="shared" si="950"/>
        <v>-2.0756958071288578E-2</v>
      </c>
      <c r="Y4997" s="6"/>
      <c r="Z4997" s="6"/>
      <c r="AA4997" s="6"/>
      <c r="AB4997" s="6"/>
    </row>
    <row r="4998" spans="1:28" x14ac:dyDescent="0.2">
      <c r="A4998" t="s">
        <v>5027</v>
      </c>
      <c r="B4998">
        <v>713387382.39999998</v>
      </c>
      <c r="C4998">
        <v>7.1338738239999993E+20</v>
      </c>
      <c r="D4998">
        <v>67409.05</v>
      </c>
      <c r="E4998">
        <v>0.63149041409999995</v>
      </c>
      <c r="F4998">
        <v>42506.935720309513</v>
      </c>
      <c r="G4998">
        <f>[1]Sheet1!B4998</f>
        <v>1.0822428571428571</v>
      </c>
      <c r="H4998">
        <f t="shared" si="943"/>
        <v>8.8213617450199996E-2</v>
      </c>
      <c r="I4998">
        <v>8.8030802160000005E-2</v>
      </c>
      <c r="J4998">
        <v>7.0000000000000007E-2</v>
      </c>
      <c r="K4998">
        <v>0.05</v>
      </c>
      <c r="L4998">
        <v>0.06</v>
      </c>
      <c r="M4998">
        <v>3.125</v>
      </c>
      <c r="N4998">
        <f t="shared" si="944"/>
        <v>1.2615866529236781E-7</v>
      </c>
      <c r="O4998" s="6">
        <f t="shared" si="945"/>
        <v>3834265.9982203096</v>
      </c>
      <c r="P4998" s="6">
        <f t="shared" si="946"/>
        <v>0.48372588071138256</v>
      </c>
      <c r="Q4998">
        <f t="shared" si="951"/>
        <v>0.25110000000000005</v>
      </c>
      <c r="R4998">
        <f t="shared" si="952"/>
        <v>0.30131999999999998</v>
      </c>
      <c r="S4998">
        <f t="shared" si="953"/>
        <v>0.35154000000000007</v>
      </c>
      <c r="T4998">
        <f t="shared" si="954"/>
        <v>0.44300878683490441</v>
      </c>
      <c r="U4998" s="6">
        <f t="shared" si="947"/>
        <v>0.23262588071138252</v>
      </c>
      <c r="V4998" s="6">
        <f t="shared" si="948"/>
        <v>0.18240588071138258</v>
      </c>
      <c r="W4998" s="6">
        <f t="shared" si="949"/>
        <v>0.13218588071138249</v>
      </c>
      <c r="X4998" s="6">
        <f t="shared" si="950"/>
        <v>4.071709387647815E-2</v>
      </c>
      <c r="Y4998" s="6"/>
      <c r="Z4998" s="6"/>
      <c r="AA4998" s="6"/>
      <c r="AB4998" s="6"/>
    </row>
    <row r="4999" spans="1:28" x14ac:dyDescent="0.2">
      <c r="A4999" t="s">
        <v>5028</v>
      </c>
      <c r="B4999">
        <v>716954319.29999995</v>
      </c>
      <c r="C4999">
        <v>7.1695431929999996E+20</v>
      </c>
      <c r="D4999">
        <v>67597.399999999994</v>
      </c>
      <c r="E4999">
        <v>0.6111697452</v>
      </c>
      <c r="F4999">
        <v>41256.075905473277</v>
      </c>
      <c r="G4999">
        <f>[1]Sheet1!B4999</f>
        <v>1.0822428571428571</v>
      </c>
      <c r="H4999">
        <f t="shared" si="943"/>
        <v>0.13374357445019999</v>
      </c>
      <c r="I4999">
        <v>0.13346640216</v>
      </c>
      <c r="J4999">
        <v>0.08</v>
      </c>
      <c r="K4999">
        <v>0.04</v>
      </c>
      <c r="L4999">
        <v>0.06</v>
      </c>
      <c r="M4999">
        <v>3.125</v>
      </c>
      <c r="N4999">
        <f t="shared" si="944"/>
        <v>1.2553101024326307E-7</v>
      </c>
      <c r="O4999" s="6">
        <f t="shared" si="945"/>
        <v>3843609.825905473</v>
      </c>
      <c r="P4999" s="6">
        <f t="shared" si="946"/>
        <v>0.48249222442684653</v>
      </c>
      <c r="Q4999">
        <f t="shared" si="951"/>
        <v>0.20088</v>
      </c>
      <c r="R4999">
        <f t="shared" si="952"/>
        <v>0.30131999999999998</v>
      </c>
      <c r="S4999">
        <f t="shared" si="953"/>
        <v>0.40176000000000001</v>
      </c>
      <c r="T4999">
        <f t="shared" si="954"/>
        <v>0.67166023088890436</v>
      </c>
      <c r="U4999" s="6">
        <f t="shared" si="947"/>
        <v>0.28161222442684652</v>
      </c>
      <c r="V4999" s="6">
        <f t="shared" si="948"/>
        <v>0.18117222442684655</v>
      </c>
      <c r="W4999" s="6">
        <f t="shared" si="949"/>
        <v>8.0732224426846522E-2</v>
      </c>
      <c r="X4999" s="6">
        <f t="shared" si="950"/>
        <v>-0.18916800646205784</v>
      </c>
      <c r="Y4999" s="6"/>
      <c r="Z4999" s="6"/>
      <c r="AA4999" s="6"/>
      <c r="AB4999" s="6"/>
    </row>
    <row r="5000" spans="1:28" x14ac:dyDescent="0.2">
      <c r="A5000" t="s">
        <v>5029</v>
      </c>
      <c r="B5000">
        <v>720521256.20000005</v>
      </c>
      <c r="C5000">
        <v>7.2052125620000011E+20</v>
      </c>
      <c r="D5000">
        <v>67785.740000000005</v>
      </c>
      <c r="E5000">
        <v>0.59084907629999994</v>
      </c>
      <c r="F5000">
        <v>40005.216090637034</v>
      </c>
      <c r="G5000">
        <f>[1]Sheet1!B5000</f>
        <v>1.0822428571428571</v>
      </c>
      <c r="H5000">
        <f t="shared" si="943"/>
        <v>0.10455548351081428</v>
      </c>
      <c r="I5000">
        <v>0.10433880108</v>
      </c>
      <c r="J5000">
        <v>7.0000000000000007E-2</v>
      </c>
      <c r="K5000">
        <v>0.04</v>
      </c>
      <c r="L5000">
        <v>0.05</v>
      </c>
      <c r="M5000">
        <v>3.125</v>
      </c>
      <c r="N5000">
        <f t="shared" si="944"/>
        <v>1.2490956960056438E-7</v>
      </c>
      <c r="O5000" s="6">
        <f t="shared" si="945"/>
        <v>3852953.0910906377</v>
      </c>
      <c r="P5000" s="6">
        <f t="shared" si="946"/>
        <v>0.48127071229929569</v>
      </c>
      <c r="Q5000">
        <f t="shared" si="951"/>
        <v>0.20088</v>
      </c>
      <c r="R5000">
        <f t="shared" si="952"/>
        <v>0.25110000000000005</v>
      </c>
      <c r="S5000">
        <f t="shared" si="953"/>
        <v>0.35154000000000007</v>
      </c>
      <c r="T5000">
        <f t="shared" si="954"/>
        <v>0.52507763819130937</v>
      </c>
      <c r="U5000" s="6">
        <f t="shared" si="947"/>
        <v>0.28039071229929569</v>
      </c>
      <c r="V5000" s="6">
        <f t="shared" si="948"/>
        <v>0.23017071229929564</v>
      </c>
      <c r="W5000" s="6">
        <f t="shared" si="949"/>
        <v>0.12973071229929561</v>
      </c>
      <c r="X5000" s="6">
        <f t="shared" si="950"/>
        <v>-4.3806925892013682E-2</v>
      </c>
      <c r="Y5000" s="6"/>
      <c r="Z5000" s="6"/>
      <c r="AA5000" s="6"/>
      <c r="AB5000" s="6"/>
    </row>
    <row r="5001" spans="1:28" x14ac:dyDescent="0.2">
      <c r="A5001" t="s">
        <v>5030</v>
      </c>
      <c r="B5001">
        <v>724088193.10000002</v>
      </c>
      <c r="C5001">
        <v>7.240881931E+20</v>
      </c>
      <c r="D5001">
        <v>67974.09</v>
      </c>
      <c r="E5001">
        <v>0.57052840739999999</v>
      </c>
      <c r="F5001">
        <v>38754.35627580079</v>
      </c>
      <c r="G5001">
        <f>[1]Sheet1!B5001</f>
        <v>1.0822428571428571</v>
      </c>
      <c r="H5001">
        <f t="shared" si="943"/>
        <v>9.0486326367957143E-2</v>
      </c>
      <c r="I5001">
        <v>9.0298801080000005E-2</v>
      </c>
      <c r="J5001">
        <v>0.06</v>
      </c>
      <c r="K5001">
        <v>0.04</v>
      </c>
      <c r="L5001">
        <v>0.05</v>
      </c>
      <c r="M5001">
        <v>3.125</v>
      </c>
      <c r="N5001">
        <f t="shared" si="944"/>
        <v>1.2429425152575383E-7</v>
      </c>
      <c r="O5001" s="6">
        <f t="shared" si="945"/>
        <v>3862296.9187758006</v>
      </c>
      <c r="P5001" s="6">
        <f t="shared" si="946"/>
        <v>0.48006130468946334</v>
      </c>
      <c r="Q5001">
        <f t="shared" si="951"/>
        <v>0.20088</v>
      </c>
      <c r="R5001">
        <f t="shared" si="952"/>
        <v>0.25110000000000005</v>
      </c>
      <c r="S5001">
        <f t="shared" si="953"/>
        <v>0.30131999999999998</v>
      </c>
      <c r="T5001">
        <f t="shared" si="954"/>
        <v>0.45442233101988078</v>
      </c>
      <c r="U5001" s="6">
        <f t="shared" si="947"/>
        <v>0.27918130468946334</v>
      </c>
      <c r="V5001" s="6">
        <f t="shared" si="948"/>
        <v>0.2289613046894633</v>
      </c>
      <c r="W5001" s="6">
        <f t="shared" si="949"/>
        <v>0.17874130468946337</v>
      </c>
      <c r="X5001" s="6">
        <f t="shared" si="950"/>
        <v>2.5638973669582565E-2</v>
      </c>
      <c r="Y5001" s="6"/>
      <c r="Z5001" s="6"/>
      <c r="AA5001" s="6"/>
      <c r="AB5001" s="6"/>
    </row>
    <row r="5002" spans="1:28" x14ac:dyDescent="0.2">
      <c r="A5002" t="s">
        <v>5031</v>
      </c>
      <c r="B5002">
        <v>727655130</v>
      </c>
      <c r="C5002">
        <v>7.2765513000000002E+20</v>
      </c>
      <c r="D5002">
        <v>68162.429999999993</v>
      </c>
      <c r="E5002">
        <v>0.55020773849999993</v>
      </c>
      <c r="F5002">
        <v>37503.496460964547</v>
      </c>
      <c r="G5002">
        <f>[1]Sheet1!B5002</f>
        <v>1.082557142857143</v>
      </c>
      <c r="H5002">
        <f t="shared" si="943"/>
        <v>8.6268980879400006E-2</v>
      </c>
      <c r="I5002">
        <v>8.6065202160000007E-2</v>
      </c>
      <c r="J5002">
        <v>0.04</v>
      </c>
      <c r="K5002">
        <v>0.04</v>
      </c>
      <c r="L5002">
        <v>0.05</v>
      </c>
      <c r="M5002">
        <v>3.125</v>
      </c>
      <c r="N5002">
        <f t="shared" si="944"/>
        <v>1.2368496598106852E-7</v>
      </c>
      <c r="O5002" s="6">
        <f t="shared" si="945"/>
        <v>3871640.183960964</v>
      </c>
      <c r="P5002" s="6">
        <f t="shared" si="946"/>
        <v>0.47886368444414967</v>
      </c>
      <c r="Q5002">
        <f t="shared" si="951"/>
        <v>0.20088</v>
      </c>
      <c r="R5002">
        <f t="shared" si="952"/>
        <v>0.25110000000000005</v>
      </c>
      <c r="S5002">
        <f t="shared" si="953"/>
        <v>0.20088</v>
      </c>
      <c r="T5002">
        <f t="shared" si="954"/>
        <v>0.43324282197634684</v>
      </c>
      <c r="U5002" s="6">
        <f t="shared" si="947"/>
        <v>0.27798368444414967</v>
      </c>
      <c r="V5002" s="6">
        <f t="shared" si="948"/>
        <v>0.22776368444414963</v>
      </c>
      <c r="W5002" s="6">
        <f t="shared" si="949"/>
        <v>0.27798368444414967</v>
      </c>
      <c r="X5002" s="6">
        <f t="shared" si="950"/>
        <v>4.5620862467802836E-2</v>
      </c>
      <c r="Y5002" s="6"/>
      <c r="Z5002" s="6"/>
      <c r="AA5002" s="6"/>
      <c r="AB5002" s="6"/>
    </row>
    <row r="5003" spans="1:28" x14ac:dyDescent="0.2">
      <c r="A5003" t="s">
        <v>5032</v>
      </c>
      <c r="B5003">
        <v>723493703.60000002</v>
      </c>
      <c r="C5003">
        <v>7.2349370360000007E+20</v>
      </c>
      <c r="D5003">
        <v>67972.06</v>
      </c>
      <c r="E5003">
        <v>0.50118763027499991</v>
      </c>
      <c r="F5003">
        <v>34132.079579888246</v>
      </c>
      <c r="G5003">
        <f>[1]Sheet1!B5003</f>
        <v>1.082557142857143</v>
      </c>
      <c r="H5003">
        <f t="shared" si="943"/>
        <v>0.10239907581262857</v>
      </c>
      <c r="I5003">
        <v>0.10215719567999999</v>
      </c>
      <c r="J5003">
        <v>0.04</v>
      </c>
      <c r="K5003">
        <v>0.04</v>
      </c>
      <c r="L5003">
        <v>0.05</v>
      </c>
      <c r="M5003">
        <v>3.125</v>
      </c>
      <c r="N5003">
        <f t="shared" si="944"/>
        <v>1.2439638320578743E-7</v>
      </c>
      <c r="O5003" s="6">
        <f t="shared" si="945"/>
        <v>3857560.4545798884</v>
      </c>
      <c r="P5003" s="6">
        <f t="shared" si="946"/>
        <v>0.47986656854741139</v>
      </c>
      <c r="Q5003">
        <f t="shared" si="951"/>
        <v>0.20088</v>
      </c>
      <c r="R5003">
        <f t="shared" si="952"/>
        <v>0.25110000000000005</v>
      </c>
      <c r="S5003">
        <f t="shared" si="953"/>
        <v>0.20088</v>
      </c>
      <c r="T5003">
        <f t="shared" si="954"/>
        <v>0.5142481587310207</v>
      </c>
      <c r="U5003" s="6">
        <f t="shared" si="947"/>
        <v>0.27898656854741138</v>
      </c>
      <c r="V5003" s="6">
        <f t="shared" si="948"/>
        <v>0.22876656854741134</v>
      </c>
      <c r="W5003" s="6">
        <f t="shared" si="949"/>
        <v>0.27898656854741138</v>
      </c>
      <c r="X5003" s="6">
        <f t="shared" si="950"/>
        <v>-3.4381590183609312E-2</v>
      </c>
      <c r="Y5003" s="6"/>
      <c r="Z5003" s="6"/>
      <c r="AA5003" s="6"/>
      <c r="AB5003" s="6"/>
    </row>
    <row r="5004" spans="1:28" x14ac:dyDescent="0.2">
      <c r="A5004" t="s">
        <v>5033</v>
      </c>
      <c r="B5004">
        <v>719332277.29999995</v>
      </c>
      <c r="C5004">
        <v>7.1933227729999993E+20</v>
      </c>
      <c r="D5004">
        <v>67781.69</v>
      </c>
      <c r="E5004">
        <v>0.45216752204999988</v>
      </c>
      <c r="F5004">
        <v>30760.662698811961</v>
      </c>
      <c r="G5004">
        <f>[1]Sheet1!B5004</f>
        <v>1.082557142857143</v>
      </c>
      <c r="H5004">
        <f t="shared" si="943"/>
        <v>0.1630222758126286</v>
      </c>
      <c r="I5004">
        <v>0.16263719568000001</v>
      </c>
      <c r="J5004">
        <v>0.05</v>
      </c>
      <c r="K5004">
        <v>0.04</v>
      </c>
      <c r="L5004">
        <v>0.05</v>
      </c>
      <c r="M5004">
        <v>3.125</v>
      </c>
      <c r="N5004">
        <f t="shared" si="944"/>
        <v>1.2511603168679335E-7</v>
      </c>
      <c r="O5004" s="6">
        <f t="shared" si="945"/>
        <v>3843480.7251988119</v>
      </c>
      <c r="P5004" s="6">
        <f t="shared" si="946"/>
        <v>0.48088105620155402</v>
      </c>
      <c r="Q5004">
        <f t="shared" si="951"/>
        <v>0.20088</v>
      </c>
      <c r="R5004">
        <f t="shared" si="952"/>
        <v>0.25110000000000005</v>
      </c>
      <c r="S5004">
        <f t="shared" si="953"/>
        <v>0.25110000000000005</v>
      </c>
      <c r="T5004">
        <f t="shared" si="954"/>
        <v>0.81869786913102083</v>
      </c>
      <c r="U5004" s="6">
        <f t="shared" si="947"/>
        <v>0.28000105620155402</v>
      </c>
      <c r="V5004" s="6">
        <f t="shared" si="948"/>
        <v>0.22978105620155398</v>
      </c>
      <c r="W5004" s="6">
        <f t="shared" si="949"/>
        <v>0.22978105620155398</v>
      </c>
      <c r="X5004" s="6">
        <f t="shared" si="950"/>
        <v>-0.3378168129294668</v>
      </c>
      <c r="Y5004" s="6"/>
      <c r="Z5004" s="6"/>
      <c r="AA5004" s="6"/>
      <c r="AB5004" s="6"/>
    </row>
    <row r="5005" spans="1:28" x14ac:dyDescent="0.2">
      <c r="A5005" t="s">
        <v>5034</v>
      </c>
      <c r="B5005">
        <v>715170850.89999998</v>
      </c>
      <c r="C5005">
        <v>7.1517085089999998E+20</v>
      </c>
      <c r="D5005">
        <v>67591.320000000007</v>
      </c>
      <c r="E5005">
        <v>0.40314741382500002</v>
      </c>
      <c r="F5005">
        <v>27389.24581773566</v>
      </c>
      <c r="G5005">
        <f>[1]Sheet1!B5005</f>
        <v>1.082557142857143</v>
      </c>
      <c r="H5005">
        <f t="shared" si="943"/>
        <v>0.10165211787940001</v>
      </c>
      <c r="I5005">
        <v>0.10141200216</v>
      </c>
      <c r="J5005">
        <v>7.0000000000000007E-2</v>
      </c>
      <c r="K5005">
        <v>0.04</v>
      </c>
      <c r="L5005">
        <v>0.06</v>
      </c>
      <c r="M5005">
        <v>3.125</v>
      </c>
      <c r="N5005">
        <f t="shared" si="944"/>
        <v>1.2584405514673921E-7</v>
      </c>
      <c r="O5005" s="6">
        <f t="shared" si="945"/>
        <v>3829400.9958177363</v>
      </c>
      <c r="P5005" s="6">
        <f t="shared" si="946"/>
        <v>0.48190735009666524</v>
      </c>
      <c r="Q5005">
        <f t="shared" si="951"/>
        <v>0.20088</v>
      </c>
      <c r="R5005">
        <f t="shared" si="952"/>
        <v>0.30131999999999998</v>
      </c>
      <c r="S5005">
        <f t="shared" si="953"/>
        <v>0.35154000000000007</v>
      </c>
      <c r="T5005">
        <f t="shared" si="954"/>
        <v>0.51049693599034685</v>
      </c>
      <c r="U5005" s="6">
        <f t="shared" si="947"/>
        <v>0.28102735009666524</v>
      </c>
      <c r="V5005" s="6">
        <f t="shared" si="948"/>
        <v>0.18058735009666527</v>
      </c>
      <c r="W5005" s="6">
        <f t="shared" si="949"/>
        <v>0.13036735009666517</v>
      </c>
      <c r="X5005" s="6">
        <f t="shared" si="950"/>
        <v>-2.8589585893681602E-2</v>
      </c>
      <c r="Y5005" s="6"/>
      <c r="Z5005" s="6"/>
      <c r="AA5005" s="6"/>
      <c r="AB5005" s="6"/>
    </row>
    <row r="5006" spans="1:28" x14ac:dyDescent="0.2">
      <c r="A5006" t="s">
        <v>5035</v>
      </c>
      <c r="B5006">
        <v>711009424.5</v>
      </c>
      <c r="C5006">
        <v>7.1100942450000003E+20</v>
      </c>
      <c r="D5006">
        <v>67400.95</v>
      </c>
      <c r="E5006">
        <v>0.35412730559999989</v>
      </c>
      <c r="F5006">
        <v>24017.828936659371</v>
      </c>
      <c r="G5006">
        <f>[1]Sheet1!B5006</f>
        <v>1.082557142857143</v>
      </c>
      <c r="H5006">
        <f t="shared" si="943"/>
        <v>8.927848865398573E-2</v>
      </c>
      <c r="I5006">
        <v>8.9067601080000003E-2</v>
      </c>
      <c r="J5006">
        <v>7.0000000000000007E-2</v>
      </c>
      <c r="K5006">
        <v>0.04</v>
      </c>
      <c r="L5006">
        <v>0.06</v>
      </c>
      <c r="M5006">
        <v>3.125</v>
      </c>
      <c r="N5006">
        <f t="shared" si="944"/>
        <v>1.2658060062043524E-7</v>
      </c>
      <c r="O5006" s="6">
        <f t="shared" si="945"/>
        <v>3815321.2664366593</v>
      </c>
      <c r="P5006" s="6">
        <f t="shared" si="946"/>
        <v>0.48294565746547197</v>
      </c>
      <c r="Q5006">
        <f t="shared" si="951"/>
        <v>0.20088</v>
      </c>
      <c r="R5006">
        <f t="shared" si="952"/>
        <v>0.30131999999999998</v>
      </c>
      <c r="S5006">
        <f t="shared" si="953"/>
        <v>0.35154000000000007</v>
      </c>
      <c r="T5006">
        <f t="shared" si="954"/>
        <v>0.44835657002031637</v>
      </c>
      <c r="U5006" s="6">
        <f t="shared" si="947"/>
        <v>0.28206565746547196</v>
      </c>
      <c r="V5006" s="6">
        <f t="shared" si="948"/>
        <v>0.18162565746547199</v>
      </c>
      <c r="W5006" s="6">
        <f t="shared" si="949"/>
        <v>0.13140565746547189</v>
      </c>
      <c r="X5006" s="6">
        <f t="shared" si="950"/>
        <v>3.4589087445155597E-2</v>
      </c>
      <c r="Y5006" s="6"/>
      <c r="Z5006" s="6"/>
      <c r="AA5006" s="6"/>
      <c r="AB5006" s="6"/>
    </row>
    <row r="5007" spans="1:28" x14ac:dyDescent="0.2">
      <c r="A5007" t="s">
        <v>5036</v>
      </c>
      <c r="B5007">
        <v>706847998.10000002</v>
      </c>
      <c r="C5007">
        <v>7.0684799810000008E+20</v>
      </c>
      <c r="D5007">
        <v>67210.59</v>
      </c>
      <c r="E5007">
        <v>0.30510719737500003</v>
      </c>
      <c r="F5007">
        <v>20646.412055583081</v>
      </c>
      <c r="G5007">
        <f>[1]Sheet1!B5007</f>
        <v>1.082557142857143</v>
      </c>
      <c r="H5007">
        <f t="shared" si="943"/>
        <v>0.17183429095548575</v>
      </c>
      <c r="I5007">
        <v>0.17142839568000001</v>
      </c>
      <c r="J5007">
        <v>0.08</v>
      </c>
      <c r="K5007">
        <v>0.04</v>
      </c>
      <c r="L5007">
        <v>0.06</v>
      </c>
      <c r="M5007">
        <v>3.125</v>
      </c>
      <c r="N5007">
        <f t="shared" si="944"/>
        <v>1.2732581862284261E-7</v>
      </c>
      <c r="O5007" s="6">
        <f t="shared" si="945"/>
        <v>3801242.0995555832</v>
      </c>
      <c r="P5007" s="6">
        <f t="shared" si="946"/>
        <v>0.48399626210952762</v>
      </c>
      <c r="Q5007">
        <f t="shared" si="951"/>
        <v>0.20088</v>
      </c>
      <c r="R5007">
        <f t="shared" si="952"/>
        <v>0.30131999999999998</v>
      </c>
      <c r="S5007">
        <f t="shared" si="953"/>
        <v>0.40176000000000001</v>
      </c>
      <c r="T5007">
        <f t="shared" si="954"/>
        <v>0.86295180917844949</v>
      </c>
      <c r="U5007" s="6">
        <f t="shared" si="947"/>
        <v>0.28311626210952762</v>
      </c>
      <c r="V5007" s="6">
        <f t="shared" si="948"/>
        <v>0.18267626210952764</v>
      </c>
      <c r="W5007" s="6">
        <f t="shared" si="949"/>
        <v>8.2236262109527614E-2</v>
      </c>
      <c r="X5007" s="6">
        <f t="shared" si="950"/>
        <v>-0.37895554706892187</v>
      </c>
      <c r="Y5007" s="6"/>
      <c r="Z5007" s="6"/>
      <c r="AA5007" s="6"/>
      <c r="AB5007" s="6"/>
    </row>
    <row r="5008" spans="1:28" x14ac:dyDescent="0.2">
      <c r="A5008" t="s">
        <v>5037</v>
      </c>
      <c r="B5008">
        <v>702686571.70000005</v>
      </c>
      <c r="C5008">
        <v>7.026865717E+20</v>
      </c>
      <c r="D5008">
        <v>67020.22</v>
      </c>
      <c r="E5008">
        <v>0.25608708915</v>
      </c>
      <c r="F5008">
        <v>17274.995174506781</v>
      </c>
      <c r="G5008">
        <f>[1]Sheet1!B5008</f>
        <v>1.082557142857143</v>
      </c>
      <c r="H5008">
        <f t="shared" si="943"/>
        <v>0.13408552879684288</v>
      </c>
      <c r="I5008">
        <v>0.13376880108</v>
      </c>
      <c r="J5008">
        <v>7.0000000000000007E-2</v>
      </c>
      <c r="K5008">
        <v>0.04</v>
      </c>
      <c r="L5008">
        <v>0.05</v>
      </c>
      <c r="M5008">
        <v>3.125</v>
      </c>
      <c r="N5008">
        <f t="shared" si="944"/>
        <v>1.2807986323442076E-7</v>
      </c>
      <c r="O5008" s="6">
        <f t="shared" si="945"/>
        <v>3787162.3701745067</v>
      </c>
      <c r="P5008" s="6">
        <f t="shared" si="946"/>
        <v>0.48505923841849558</v>
      </c>
      <c r="Q5008">
        <f t="shared" si="951"/>
        <v>0.20088</v>
      </c>
      <c r="R5008">
        <f t="shared" si="952"/>
        <v>0.25110000000000005</v>
      </c>
      <c r="S5008">
        <f t="shared" si="953"/>
        <v>0.35154000000000007</v>
      </c>
      <c r="T5008">
        <f t="shared" si="954"/>
        <v>0.673377525617745</v>
      </c>
      <c r="U5008" s="6">
        <f t="shared" si="947"/>
        <v>0.28417923841849557</v>
      </c>
      <c r="V5008" s="6">
        <f t="shared" si="948"/>
        <v>0.23395923841849553</v>
      </c>
      <c r="W5008" s="6">
        <f t="shared" si="949"/>
        <v>0.1335192384184955</v>
      </c>
      <c r="X5008" s="6">
        <f t="shared" si="950"/>
        <v>-0.18831828719924942</v>
      </c>
      <c r="Y5008" s="6"/>
      <c r="Z5008" s="6"/>
      <c r="AA5008" s="6"/>
      <c r="AB5008" s="6"/>
    </row>
    <row r="5009" spans="1:28" x14ac:dyDescent="0.2">
      <c r="A5009" t="s">
        <v>5038</v>
      </c>
      <c r="B5009">
        <v>698525145.29999995</v>
      </c>
      <c r="C5009">
        <v>6.9852514529999992E+20</v>
      </c>
      <c r="D5009">
        <v>66829.850000000006</v>
      </c>
      <c r="E5009">
        <v>0.207066980925</v>
      </c>
      <c r="F5009">
        <v>13903.57829343049</v>
      </c>
      <c r="G5009">
        <f>[1]Sheet1!B5009</f>
        <v>1.082557142857143</v>
      </c>
      <c r="H5009">
        <f t="shared" si="943"/>
        <v>0.11626663930797143</v>
      </c>
      <c r="I5009">
        <v>0.11599200216</v>
      </c>
      <c r="J5009">
        <v>0.06</v>
      </c>
      <c r="K5009">
        <v>0.04</v>
      </c>
      <c r="L5009">
        <v>0.05</v>
      </c>
      <c r="M5009">
        <v>3.125</v>
      </c>
      <c r="N5009">
        <f t="shared" si="944"/>
        <v>1.288428922073337E-7</v>
      </c>
      <c r="O5009" s="6">
        <f t="shared" si="945"/>
        <v>3773082.6407934311</v>
      </c>
      <c r="P5009" s="6">
        <f t="shared" si="946"/>
        <v>0.48613487997711002</v>
      </c>
      <c r="Q5009">
        <f t="shared" si="951"/>
        <v>0.20088</v>
      </c>
      <c r="R5009">
        <f t="shared" si="952"/>
        <v>0.25110000000000005</v>
      </c>
      <c r="S5009">
        <f t="shared" si="953"/>
        <v>0.30131999999999998</v>
      </c>
      <c r="T5009">
        <f t="shared" si="954"/>
        <v>0.58389106260463253</v>
      </c>
      <c r="U5009" s="6">
        <f t="shared" si="947"/>
        <v>0.28525487997711002</v>
      </c>
      <c r="V5009" s="6">
        <f t="shared" si="948"/>
        <v>0.23503487997710998</v>
      </c>
      <c r="W5009" s="6">
        <f t="shared" si="949"/>
        <v>0.18481487997711005</v>
      </c>
      <c r="X5009" s="6">
        <f t="shared" si="950"/>
        <v>-9.7756182627522503E-2</v>
      </c>
      <c r="Y5009" s="6"/>
      <c r="Z5009" s="6"/>
      <c r="AA5009" s="6"/>
      <c r="AB5009" s="6"/>
    </row>
    <row r="5010" spans="1:28" x14ac:dyDescent="0.2">
      <c r="A5010" t="s">
        <v>5039</v>
      </c>
      <c r="B5010">
        <v>694363718.89999998</v>
      </c>
      <c r="C5010">
        <v>6.9436371889999997E+20</v>
      </c>
      <c r="D5010">
        <v>66639.48</v>
      </c>
      <c r="E5010">
        <v>0.15804687270000001</v>
      </c>
      <c r="F5010">
        <v>10532.1614123542</v>
      </c>
      <c r="G5010">
        <f>[1]Sheet1!B5010</f>
        <v>1.082871428571428</v>
      </c>
      <c r="H5010">
        <f t="shared" si="943"/>
        <v>0.11581309603709994</v>
      </c>
      <c r="I5010">
        <v>0.11550599675999999</v>
      </c>
      <c r="J5010">
        <v>0.04</v>
      </c>
      <c r="K5010">
        <v>0.04</v>
      </c>
      <c r="L5010">
        <v>0.04</v>
      </c>
      <c r="M5010">
        <v>3.125</v>
      </c>
      <c r="N5010">
        <f t="shared" si="944"/>
        <v>1.2961506707547534E-7</v>
      </c>
      <c r="O5010" s="6">
        <f t="shared" si="945"/>
        <v>3759002.9114123541</v>
      </c>
      <c r="P5010" s="6">
        <f t="shared" si="946"/>
        <v>0.48722341449961937</v>
      </c>
      <c r="Q5010">
        <f t="shared" si="951"/>
        <v>0.20088</v>
      </c>
      <c r="R5010">
        <f t="shared" si="952"/>
        <v>0.20088</v>
      </c>
      <c r="S5010">
        <f t="shared" si="953"/>
        <v>0.20088</v>
      </c>
      <c r="T5010">
        <f t="shared" si="954"/>
        <v>0.58161336829831589</v>
      </c>
      <c r="U5010" s="6">
        <f t="shared" si="947"/>
        <v>0.28634341449961936</v>
      </c>
      <c r="V5010" s="6">
        <f t="shared" si="948"/>
        <v>0.28634341449961936</v>
      </c>
      <c r="W5010" s="6">
        <f t="shared" si="949"/>
        <v>0.28634341449961936</v>
      </c>
      <c r="X5010" s="6">
        <f t="shared" si="950"/>
        <v>-9.4389953798696524E-2</v>
      </c>
      <c r="Y5010" s="6"/>
      <c r="Z5010" s="6"/>
      <c r="AA5010" s="6"/>
      <c r="AB5010" s="6"/>
    </row>
    <row r="5011" spans="1:28" x14ac:dyDescent="0.2">
      <c r="A5011" t="s">
        <v>5040</v>
      </c>
      <c r="B5011">
        <v>703281061.10000002</v>
      </c>
      <c r="C5011">
        <v>7.0328106109999999E+20</v>
      </c>
      <c r="D5011">
        <v>66686.89</v>
      </c>
      <c r="E5011">
        <v>0.15373874098125001</v>
      </c>
      <c r="F5011">
        <v>10250.929077836159</v>
      </c>
      <c r="G5011">
        <f>[1]Sheet1!B5011</f>
        <v>1.082871428571428</v>
      </c>
      <c r="H5011">
        <f t="shared" si="943"/>
        <v>0.11567232599999994</v>
      </c>
      <c r="I5011">
        <v>0.1153656</v>
      </c>
      <c r="J5011">
        <v>0.04</v>
      </c>
      <c r="K5011">
        <v>0.04</v>
      </c>
      <c r="L5011">
        <v>0.05</v>
      </c>
      <c r="M5011">
        <v>3.125</v>
      </c>
      <c r="N5011">
        <f t="shared" si="944"/>
        <v>1.2797159624806511E-7</v>
      </c>
      <c r="O5011" s="6">
        <f t="shared" si="945"/>
        <v>3761388.4915778362</v>
      </c>
      <c r="P5011" s="6">
        <f t="shared" si="946"/>
        <v>0.48135088937631748</v>
      </c>
      <c r="Q5011">
        <f t="shared" si="951"/>
        <v>0.20088</v>
      </c>
      <c r="R5011">
        <f t="shared" si="952"/>
        <v>0.25110000000000005</v>
      </c>
      <c r="S5011">
        <f t="shared" si="953"/>
        <v>0.20088</v>
      </c>
      <c r="T5011">
        <f t="shared" si="954"/>
        <v>0.58090642117199975</v>
      </c>
      <c r="U5011" s="6">
        <f t="shared" si="947"/>
        <v>0.28047088937631748</v>
      </c>
      <c r="V5011" s="6">
        <f t="shared" si="948"/>
        <v>0.23025088937631744</v>
      </c>
      <c r="W5011" s="6">
        <f t="shared" si="949"/>
        <v>0.28047088937631748</v>
      </c>
      <c r="X5011" s="6">
        <f t="shared" si="950"/>
        <v>-9.9555531795682273E-2</v>
      </c>
      <c r="Y5011" s="6"/>
      <c r="Z5011" s="6"/>
      <c r="AA5011" s="6"/>
      <c r="AB5011" s="6"/>
    </row>
    <row r="5012" spans="1:28" x14ac:dyDescent="0.2">
      <c r="A5012" t="s">
        <v>5041</v>
      </c>
      <c r="B5012">
        <v>712198403.39999998</v>
      </c>
      <c r="C5012">
        <v>7.1219840339999995E+20</v>
      </c>
      <c r="D5012">
        <v>66734.3</v>
      </c>
      <c r="E5012">
        <v>0.14943060926250001</v>
      </c>
      <c r="F5012">
        <v>9969.696743318118</v>
      </c>
      <c r="G5012">
        <f>[1]Sheet1!B5012</f>
        <v>1.082871428571428</v>
      </c>
      <c r="H5012">
        <f t="shared" si="943"/>
        <v>0.13644179999999995</v>
      </c>
      <c r="I5012">
        <v>0.13608000000000001</v>
      </c>
      <c r="J5012">
        <v>0.05</v>
      </c>
      <c r="K5012">
        <v>0.04</v>
      </c>
      <c r="L5012">
        <v>0.05</v>
      </c>
      <c r="M5012">
        <v>3.125</v>
      </c>
      <c r="N5012">
        <f t="shared" si="944"/>
        <v>1.2636928076550642E-7</v>
      </c>
      <c r="O5012" s="6">
        <f t="shared" si="945"/>
        <v>3763774.0717433183</v>
      </c>
      <c r="P5012" s="6">
        <f t="shared" si="946"/>
        <v>0.47562542241006467</v>
      </c>
      <c r="Q5012">
        <f t="shared" si="951"/>
        <v>0.20088</v>
      </c>
      <c r="R5012">
        <f t="shared" si="952"/>
        <v>0.25110000000000005</v>
      </c>
      <c r="S5012">
        <f t="shared" si="953"/>
        <v>0.25110000000000005</v>
      </c>
      <c r="T5012">
        <f t="shared" si="954"/>
        <v>0.6852107195999998</v>
      </c>
      <c r="U5012" s="6">
        <f t="shared" si="947"/>
        <v>0.27474542241006467</v>
      </c>
      <c r="V5012" s="6">
        <f t="shared" si="948"/>
        <v>0.22452542241006462</v>
      </c>
      <c r="W5012" s="6">
        <f t="shared" si="949"/>
        <v>0.22452542241006462</v>
      </c>
      <c r="X5012" s="6">
        <f t="shared" si="950"/>
        <v>-0.20958529718993513</v>
      </c>
      <c r="Y5012" s="6"/>
      <c r="Z5012" s="6"/>
      <c r="AA5012" s="6"/>
      <c r="AB5012" s="6"/>
    </row>
    <row r="5013" spans="1:28" x14ac:dyDescent="0.2">
      <c r="A5013" t="s">
        <v>5042</v>
      </c>
      <c r="B5013">
        <v>721115745.70000005</v>
      </c>
      <c r="C5013">
        <v>7.2111574570000004E+20</v>
      </c>
      <c r="D5013">
        <v>66781.72</v>
      </c>
      <c r="E5013">
        <v>0.14512247754374999</v>
      </c>
      <c r="F5013">
        <v>9688.4644088000769</v>
      </c>
      <c r="G5013">
        <f>[1]Sheet1!B5013</f>
        <v>1.082871428571428</v>
      </c>
      <c r="H5013">
        <f t="shared" si="943"/>
        <v>8.8232367248614232E-2</v>
      </c>
      <c r="I5013">
        <v>8.7998403239999995E-2</v>
      </c>
      <c r="J5013">
        <v>0.05</v>
      </c>
      <c r="K5013">
        <v>0.04</v>
      </c>
      <c r="L5013">
        <v>0.05</v>
      </c>
      <c r="M5013">
        <v>3.125</v>
      </c>
      <c r="N5013">
        <f t="shared" si="944"/>
        <v>1.2480659386051178E-7</v>
      </c>
      <c r="O5013" s="6">
        <f t="shared" si="945"/>
        <v>3766160.2144088</v>
      </c>
      <c r="P5013" s="6">
        <f t="shared" si="946"/>
        <v>0.47004162829333707</v>
      </c>
      <c r="Q5013">
        <f t="shared" si="951"/>
        <v>0.20088</v>
      </c>
      <c r="R5013">
        <f t="shared" si="952"/>
        <v>0.25110000000000005</v>
      </c>
      <c r="S5013">
        <f t="shared" si="953"/>
        <v>0.25110000000000005</v>
      </c>
      <c r="T5013">
        <f t="shared" si="954"/>
        <v>0.44310294832254071</v>
      </c>
      <c r="U5013" s="6">
        <f t="shared" si="947"/>
        <v>0.26916162829333706</v>
      </c>
      <c r="V5013" s="6">
        <f t="shared" si="948"/>
        <v>0.21894162829333702</v>
      </c>
      <c r="W5013" s="6">
        <f t="shared" si="949"/>
        <v>0.21894162829333702</v>
      </c>
      <c r="X5013" s="6">
        <f t="shared" si="950"/>
        <v>2.6938679970796353E-2</v>
      </c>
      <c r="Y5013" s="6"/>
      <c r="Z5013" s="6"/>
      <c r="AA5013" s="6"/>
      <c r="AB5013" s="6"/>
    </row>
    <row r="5014" spans="1:28" x14ac:dyDescent="0.2">
      <c r="A5014" t="s">
        <v>5043</v>
      </c>
      <c r="B5014">
        <v>730033088</v>
      </c>
      <c r="C5014">
        <v>7.30033088E+20</v>
      </c>
      <c r="D5014">
        <v>66829.13</v>
      </c>
      <c r="E5014">
        <v>0.14081434582499999</v>
      </c>
      <c r="F5014">
        <v>9407.2320742820375</v>
      </c>
      <c r="G5014">
        <f>[1]Sheet1!B5014</f>
        <v>1.082871428571428</v>
      </c>
      <c r="H5014">
        <f t="shared" si="943"/>
        <v>6.9899353962899965E-2</v>
      </c>
      <c r="I5014">
        <v>6.9714003240000003E-2</v>
      </c>
      <c r="J5014">
        <v>0.06</v>
      </c>
      <c r="K5014">
        <v>0.04</v>
      </c>
      <c r="L5014">
        <v>0.05</v>
      </c>
      <c r="M5014">
        <v>3.125</v>
      </c>
      <c r="N5014">
        <f t="shared" si="944"/>
        <v>1.2328208334578938E-7</v>
      </c>
      <c r="O5014" s="6">
        <f t="shared" si="945"/>
        <v>3768545.7945742821</v>
      </c>
      <c r="P5014" s="6">
        <f t="shared" si="946"/>
        <v>0.46459417673913073</v>
      </c>
      <c r="Q5014">
        <f t="shared" si="951"/>
        <v>0.20088</v>
      </c>
      <c r="R5014">
        <f t="shared" si="952"/>
        <v>0.25110000000000005</v>
      </c>
      <c r="S5014">
        <f t="shared" si="953"/>
        <v>0.30131999999999998</v>
      </c>
      <c r="T5014">
        <f t="shared" si="954"/>
        <v>0.35103455560168362</v>
      </c>
      <c r="U5014" s="6">
        <f t="shared" si="947"/>
        <v>0.26371417673913072</v>
      </c>
      <c r="V5014" s="6">
        <f t="shared" si="948"/>
        <v>0.21349417673913068</v>
      </c>
      <c r="W5014" s="6">
        <f t="shared" si="949"/>
        <v>0.16327417673913075</v>
      </c>
      <c r="X5014" s="6">
        <f t="shared" si="950"/>
        <v>0.11355962113744711</v>
      </c>
      <c r="Y5014" s="6"/>
      <c r="Z5014" s="6"/>
      <c r="AA5014" s="6"/>
      <c r="AB5014" s="6"/>
    </row>
    <row r="5015" spans="1:28" x14ac:dyDescent="0.2">
      <c r="A5015" t="s">
        <v>5044</v>
      </c>
      <c r="B5015">
        <v>738950430.29999995</v>
      </c>
      <c r="C5015">
        <v>7.3895043029999996E+20</v>
      </c>
      <c r="D5015">
        <v>66876.539999999994</v>
      </c>
      <c r="E5015">
        <v>0.13650621410625</v>
      </c>
      <c r="F5015">
        <v>9125.9997397639982</v>
      </c>
      <c r="G5015">
        <f>[1]Sheet1!B5015</f>
        <v>1.082871428571428</v>
      </c>
      <c r="H5015">
        <f t="shared" si="943"/>
        <v>0.13614942796289992</v>
      </c>
      <c r="I5015">
        <v>0.13578840323999999</v>
      </c>
      <c r="J5015">
        <v>7.0000000000000007E-2</v>
      </c>
      <c r="K5015">
        <v>0.05</v>
      </c>
      <c r="L5015">
        <v>0.06</v>
      </c>
      <c r="M5015">
        <v>3.125</v>
      </c>
      <c r="N5015">
        <f t="shared" si="944"/>
        <v>1.2179436713158378E-7</v>
      </c>
      <c r="O5015" s="6">
        <f t="shared" si="945"/>
        <v>3770931.3747397633</v>
      </c>
      <c r="P5015" s="6">
        <f t="shared" si="946"/>
        <v>0.45927820028306265</v>
      </c>
      <c r="Q5015">
        <f t="shared" si="951"/>
        <v>0.25110000000000005</v>
      </c>
      <c r="R5015">
        <f t="shared" si="952"/>
        <v>0.30131999999999998</v>
      </c>
      <c r="S5015">
        <f t="shared" si="953"/>
        <v>0.35154000000000007</v>
      </c>
      <c r="T5015">
        <f t="shared" si="954"/>
        <v>0.68374242722968337</v>
      </c>
      <c r="U5015" s="6">
        <f t="shared" si="947"/>
        <v>0.20817820028306261</v>
      </c>
      <c r="V5015" s="6">
        <f t="shared" si="948"/>
        <v>0.15795820028306268</v>
      </c>
      <c r="W5015" s="6">
        <f t="shared" si="949"/>
        <v>0.10773820028306258</v>
      </c>
      <c r="X5015" s="6">
        <f t="shared" si="950"/>
        <v>-0.22446422694662072</v>
      </c>
      <c r="Y5015" s="6"/>
      <c r="Z5015" s="6"/>
      <c r="AA5015" s="6"/>
      <c r="AB5015" s="6"/>
    </row>
    <row r="5016" spans="1:28" x14ac:dyDescent="0.2">
      <c r="A5016" t="s">
        <v>5045</v>
      </c>
      <c r="B5016">
        <v>747867772.5</v>
      </c>
      <c r="C5016">
        <v>7.4786777249999998E+20</v>
      </c>
      <c r="D5016">
        <v>66923.960000000006</v>
      </c>
      <c r="E5016">
        <v>0.1321980823875</v>
      </c>
      <c r="F5016">
        <v>8844.7674052459588</v>
      </c>
      <c r="G5016">
        <f>[1]Sheet1!B5016</f>
        <v>1.082871428571428</v>
      </c>
      <c r="H5016">
        <f t="shared" si="943"/>
        <v>0.10447543867718566</v>
      </c>
      <c r="I5016">
        <v>0.10419840324</v>
      </c>
      <c r="J5016">
        <v>0.06</v>
      </c>
      <c r="K5016">
        <v>0.04</v>
      </c>
      <c r="L5016">
        <v>0.05</v>
      </c>
      <c r="M5016">
        <v>3.125</v>
      </c>
      <c r="N5016">
        <f t="shared" si="944"/>
        <v>1.2034212906266127E-7</v>
      </c>
      <c r="O5016" s="6">
        <f t="shared" si="945"/>
        <v>3773317.5174052464</v>
      </c>
      <c r="P5016" s="6">
        <f t="shared" si="946"/>
        <v>0.45408906367398277</v>
      </c>
      <c r="Q5016">
        <f t="shared" si="951"/>
        <v>0.20088</v>
      </c>
      <c r="R5016">
        <f t="shared" si="952"/>
        <v>0.25110000000000005</v>
      </c>
      <c r="S5016">
        <f t="shared" si="953"/>
        <v>0.30131999999999998</v>
      </c>
      <c r="T5016">
        <f t="shared" si="954"/>
        <v>0.52467565303682639</v>
      </c>
      <c r="U5016" s="6">
        <f t="shared" si="947"/>
        <v>0.25320906367398277</v>
      </c>
      <c r="V5016" s="6">
        <f t="shared" si="948"/>
        <v>0.20298906367398273</v>
      </c>
      <c r="W5016" s="6">
        <f t="shared" si="949"/>
        <v>0.1527690636739828</v>
      </c>
      <c r="X5016" s="6">
        <f t="shared" si="950"/>
        <v>-7.0586589362843621E-2</v>
      </c>
      <c r="Y5016" s="6"/>
      <c r="Z5016" s="6"/>
      <c r="AA5016" s="6"/>
      <c r="AB5016" s="6"/>
    </row>
    <row r="5017" spans="1:28" x14ac:dyDescent="0.2">
      <c r="A5017" t="s">
        <v>5046</v>
      </c>
      <c r="B5017">
        <v>756785114.79999995</v>
      </c>
      <c r="C5017">
        <v>7.5678511479999994E+20</v>
      </c>
      <c r="D5017">
        <v>66971.37</v>
      </c>
      <c r="E5017">
        <v>0.12788995066874989</v>
      </c>
      <c r="F5017">
        <v>8563.5350707279176</v>
      </c>
      <c r="G5017">
        <f>[1]Sheet1!B5017</f>
        <v>1.082871428571428</v>
      </c>
      <c r="H5017">
        <f t="shared" si="943"/>
        <v>8.2980434322814239E-2</v>
      </c>
      <c r="I5017">
        <v>8.2760396759999993E-2</v>
      </c>
      <c r="J5017">
        <v>0.05</v>
      </c>
      <c r="K5017">
        <v>0.04</v>
      </c>
      <c r="L5017">
        <v>0.04</v>
      </c>
      <c r="M5017">
        <v>3.125</v>
      </c>
      <c r="N5017">
        <f t="shared" si="944"/>
        <v>1.1892411496992093E-7</v>
      </c>
      <c r="O5017" s="6">
        <f t="shared" si="945"/>
        <v>3775703.097570728</v>
      </c>
      <c r="P5017" s="6">
        <f t="shared" si="946"/>
        <v>0.44902214926778783</v>
      </c>
      <c r="Q5017">
        <f t="shared" si="951"/>
        <v>0.20088</v>
      </c>
      <c r="R5017">
        <f t="shared" si="952"/>
        <v>0.20088</v>
      </c>
      <c r="S5017">
        <f t="shared" si="953"/>
        <v>0.25110000000000005</v>
      </c>
      <c r="T5017">
        <f t="shared" si="954"/>
        <v>0.4167277411691731</v>
      </c>
      <c r="U5017" s="6">
        <f t="shared" si="947"/>
        <v>0.24814214926778783</v>
      </c>
      <c r="V5017" s="6">
        <f t="shared" si="948"/>
        <v>0.24814214926778783</v>
      </c>
      <c r="W5017" s="6">
        <f t="shared" si="949"/>
        <v>0.19792214926778778</v>
      </c>
      <c r="X5017" s="6">
        <f t="shared" si="950"/>
        <v>3.2294408098614724E-2</v>
      </c>
      <c r="Y5017" s="6"/>
      <c r="Z5017" s="6"/>
      <c r="AA5017" s="6"/>
      <c r="AB5017" s="6"/>
    </row>
    <row r="5018" spans="1:28" x14ac:dyDescent="0.2">
      <c r="A5018" t="s">
        <v>5047</v>
      </c>
      <c r="B5018">
        <v>765702457.10000002</v>
      </c>
      <c r="C5018">
        <v>7.6570245710000003E+20</v>
      </c>
      <c r="D5018">
        <v>67018.78</v>
      </c>
      <c r="E5018">
        <v>0.12358181894999989</v>
      </c>
      <c r="F5018">
        <v>8282.3027362098783</v>
      </c>
      <c r="G5018">
        <f>[1]Sheet1!B5018</f>
        <v>1.083185714285714</v>
      </c>
      <c r="H5018">
        <f t="shared" si="943"/>
        <v>8.9070364535271396E-2</v>
      </c>
      <c r="I5018">
        <v>8.880840324E-2</v>
      </c>
      <c r="J5018">
        <v>0.04</v>
      </c>
      <c r="K5018">
        <v>0.04</v>
      </c>
      <c r="L5018">
        <v>0.04</v>
      </c>
      <c r="M5018">
        <v>3.125</v>
      </c>
      <c r="N5018">
        <f t="shared" si="944"/>
        <v>1.1753912915581265E-7</v>
      </c>
      <c r="O5018" s="6">
        <f t="shared" si="945"/>
        <v>3778088.6777362097</v>
      </c>
      <c r="P5018" s="6">
        <f t="shared" si="946"/>
        <v>0.44407325305454975</v>
      </c>
      <c r="Q5018">
        <f t="shared" si="951"/>
        <v>0.20088</v>
      </c>
      <c r="R5018">
        <f t="shared" si="952"/>
        <v>0.20088</v>
      </c>
      <c r="S5018">
        <f t="shared" si="953"/>
        <v>0.20088</v>
      </c>
      <c r="T5018">
        <f t="shared" si="954"/>
        <v>0.44731137069613297</v>
      </c>
      <c r="U5018" s="6">
        <f t="shared" si="947"/>
        <v>0.24319325305454975</v>
      </c>
      <c r="V5018" s="6">
        <f t="shared" si="948"/>
        <v>0.24319325305454975</v>
      </c>
      <c r="W5018" s="6">
        <f t="shared" si="949"/>
        <v>0.24319325305454975</v>
      </c>
      <c r="X5018" s="6">
        <f t="shared" si="950"/>
        <v>-3.2381176415832158E-3</v>
      </c>
      <c r="Y5018" s="6"/>
      <c r="Z5018" s="6"/>
      <c r="AA5018" s="6"/>
      <c r="AB5018" s="6"/>
    </row>
    <row r="5019" spans="1:28" x14ac:dyDescent="0.2">
      <c r="A5019" t="s">
        <v>5048</v>
      </c>
      <c r="B5019">
        <v>769863883.5</v>
      </c>
      <c r="C5019">
        <v>7.6986388349999999E+20</v>
      </c>
      <c r="D5019">
        <v>67133.78</v>
      </c>
      <c r="E5019">
        <v>0.12238404860624991</v>
      </c>
      <c r="F5019">
        <v>8215.1400170132838</v>
      </c>
      <c r="G5019">
        <f>[1]Sheet1!B5019</f>
        <v>1.083185714285714</v>
      </c>
      <c r="H5019">
        <f t="shared" si="943"/>
        <v>8.5344203511757116E-2</v>
      </c>
      <c r="I5019">
        <v>8.509320108E-2</v>
      </c>
      <c r="J5019">
        <v>0.04</v>
      </c>
      <c r="K5019">
        <v>0.04</v>
      </c>
      <c r="L5019">
        <v>0.04</v>
      </c>
      <c r="M5019">
        <v>3.125</v>
      </c>
      <c r="N5019">
        <f t="shared" si="944"/>
        <v>1.1690378251131455E-7</v>
      </c>
      <c r="O5019" s="6">
        <f t="shared" si="945"/>
        <v>3784490.2650170131</v>
      </c>
      <c r="P5019" s="6">
        <f t="shared" si="946"/>
        <v>0.44242122685773605</v>
      </c>
      <c r="Q5019">
        <f t="shared" si="951"/>
        <v>0.20088</v>
      </c>
      <c r="R5019">
        <f t="shared" si="952"/>
        <v>0.20088</v>
      </c>
      <c r="S5019">
        <f t="shared" si="953"/>
        <v>0.20088</v>
      </c>
      <c r="T5019">
        <f t="shared" si="954"/>
        <v>0.42859859003604428</v>
      </c>
      <c r="U5019" s="6">
        <f t="shared" si="947"/>
        <v>0.24154122685773605</v>
      </c>
      <c r="V5019" s="6">
        <f t="shared" si="948"/>
        <v>0.24154122685773605</v>
      </c>
      <c r="W5019" s="6">
        <f t="shared" si="949"/>
        <v>0.24154122685773605</v>
      </c>
      <c r="X5019" s="6">
        <f t="shared" si="950"/>
        <v>1.3822636821691769E-2</v>
      </c>
      <c r="Y5019" s="6"/>
      <c r="Z5019" s="6"/>
      <c r="AA5019" s="6"/>
      <c r="AB5019" s="6"/>
    </row>
    <row r="5020" spans="1:28" x14ac:dyDescent="0.2">
      <c r="A5020" t="s">
        <v>5049</v>
      </c>
      <c r="B5020">
        <v>774025309.89999998</v>
      </c>
      <c r="C5020">
        <v>7.7402530989999994E+20</v>
      </c>
      <c r="D5020">
        <v>67248.789999999994</v>
      </c>
      <c r="E5020">
        <v>0.12118627826249991</v>
      </c>
      <c r="F5020">
        <v>8147.9772978166884</v>
      </c>
      <c r="G5020">
        <f>[1]Sheet1!B5020</f>
        <v>1.083185714285714</v>
      </c>
      <c r="H5020">
        <f t="shared" si="943"/>
        <v>9.5374505392414266E-2</v>
      </c>
      <c r="I5020">
        <v>9.5094003240000002E-2</v>
      </c>
      <c r="J5020">
        <v>0.05</v>
      </c>
      <c r="K5020">
        <v>0.04</v>
      </c>
      <c r="L5020">
        <v>0.05</v>
      </c>
      <c r="M5020">
        <v>3.125</v>
      </c>
      <c r="N5020">
        <f t="shared" si="944"/>
        <v>1.162752675511703E-7</v>
      </c>
      <c r="O5020" s="6">
        <f t="shared" si="945"/>
        <v>3790892.4147978164</v>
      </c>
      <c r="P5020" s="6">
        <f t="shared" si="946"/>
        <v>0.44078702978831813</v>
      </c>
      <c r="Q5020">
        <f t="shared" si="951"/>
        <v>0.20088</v>
      </c>
      <c r="R5020">
        <f t="shared" si="952"/>
        <v>0.25110000000000005</v>
      </c>
      <c r="S5020">
        <f t="shared" si="953"/>
        <v>0.25110000000000005</v>
      </c>
      <c r="T5020">
        <f t="shared" si="954"/>
        <v>0.47897076608070449</v>
      </c>
      <c r="U5020" s="6">
        <f t="shared" si="947"/>
        <v>0.23990702978831813</v>
      </c>
      <c r="V5020" s="6">
        <f t="shared" si="948"/>
        <v>0.18968702978831808</v>
      </c>
      <c r="W5020" s="6">
        <f t="shared" si="949"/>
        <v>0.18968702978831808</v>
      </c>
      <c r="X5020" s="6">
        <f t="shared" si="950"/>
        <v>-3.8183736292386361E-2</v>
      </c>
      <c r="Y5020" s="6"/>
      <c r="Z5020" s="6"/>
      <c r="AA5020" s="6"/>
      <c r="AB5020" s="6"/>
    </row>
    <row r="5021" spans="1:28" x14ac:dyDescent="0.2">
      <c r="A5021" t="s">
        <v>5050</v>
      </c>
      <c r="B5021">
        <v>778186736.29999995</v>
      </c>
      <c r="C5021">
        <v>7.7818673629999989E+20</v>
      </c>
      <c r="D5021">
        <v>67363.789999999994</v>
      </c>
      <c r="E5021">
        <v>0.1199885079187499</v>
      </c>
      <c r="F5021">
        <v>8080.814578620093</v>
      </c>
      <c r="G5021">
        <f>[1]Sheet1!B5021</f>
        <v>1.083185714285714</v>
      </c>
      <c r="H5021">
        <f t="shared" si="943"/>
        <v>5.9271923368899977E-2</v>
      </c>
      <c r="I5021">
        <v>5.9097601079999999E-2</v>
      </c>
      <c r="J5021">
        <v>0.05</v>
      </c>
      <c r="K5021">
        <v>0.04</v>
      </c>
      <c r="L5021">
        <v>0.05</v>
      </c>
      <c r="M5021">
        <v>3.125</v>
      </c>
      <c r="N5021">
        <f t="shared" si="944"/>
        <v>1.1565347467616561E-7</v>
      </c>
      <c r="O5021" s="6">
        <f t="shared" si="945"/>
        <v>3797294.0020786198</v>
      </c>
      <c r="P5021" s="6">
        <f t="shared" si="946"/>
        <v>0.43917024570735519</v>
      </c>
      <c r="Q5021">
        <f t="shared" si="951"/>
        <v>0.20088</v>
      </c>
      <c r="R5021">
        <f t="shared" si="952"/>
        <v>0.25110000000000005</v>
      </c>
      <c r="S5021">
        <f t="shared" si="953"/>
        <v>0.25110000000000005</v>
      </c>
      <c r="T5021">
        <f t="shared" si="954"/>
        <v>0.29766359915861568</v>
      </c>
      <c r="U5021" s="6">
        <f t="shared" si="947"/>
        <v>0.23829024570735519</v>
      </c>
      <c r="V5021" s="6">
        <f t="shared" si="948"/>
        <v>0.18807024570735514</v>
      </c>
      <c r="W5021" s="6">
        <f t="shared" si="949"/>
        <v>0.18807024570735514</v>
      </c>
      <c r="X5021" s="6">
        <f t="shared" si="950"/>
        <v>0.14150664654873951</v>
      </c>
      <c r="Y5021" s="6"/>
      <c r="Z5021" s="6"/>
      <c r="AA5021" s="6"/>
      <c r="AB5021" s="6"/>
    </row>
    <row r="5022" spans="1:28" x14ac:dyDescent="0.2">
      <c r="A5022" t="s">
        <v>5051</v>
      </c>
      <c r="B5022">
        <v>782348162.70000005</v>
      </c>
      <c r="C5022">
        <v>7.823481627000001E+20</v>
      </c>
      <c r="D5022">
        <v>67478.789999999994</v>
      </c>
      <c r="E5022">
        <v>0.1187907375749999</v>
      </c>
      <c r="F5022">
        <v>8013.6518594234976</v>
      </c>
      <c r="G5022">
        <f>[1]Sheet1!B5022</f>
        <v>1.083185714285714</v>
      </c>
      <c r="H5022">
        <f t="shared" si="943"/>
        <v>4.3327428571428558E-2</v>
      </c>
      <c r="I5022">
        <v>4.3200000000000002E-2</v>
      </c>
      <c r="J5022">
        <v>0.06</v>
      </c>
      <c r="K5022">
        <v>0.05</v>
      </c>
      <c r="L5022">
        <v>0.06</v>
      </c>
      <c r="M5022">
        <v>3.125</v>
      </c>
      <c r="N5022">
        <f t="shared" si="944"/>
        <v>1.150382966189843E-7</v>
      </c>
      <c r="O5022" s="6">
        <f t="shared" si="945"/>
        <v>3803695.5893594231</v>
      </c>
      <c r="P5022" s="6">
        <f t="shared" si="946"/>
        <v>0.43757066145705159</v>
      </c>
      <c r="Q5022">
        <f t="shared" si="951"/>
        <v>0.25110000000000005</v>
      </c>
      <c r="R5022">
        <f t="shared" si="952"/>
        <v>0.30131999999999998</v>
      </c>
      <c r="S5022">
        <f t="shared" si="953"/>
        <v>0.30131999999999998</v>
      </c>
      <c r="T5022">
        <f t="shared" si="954"/>
        <v>0.21759034628571422</v>
      </c>
      <c r="U5022" s="6">
        <f t="shared" si="947"/>
        <v>0.18647066145705155</v>
      </c>
      <c r="V5022" s="6">
        <f t="shared" si="948"/>
        <v>0.13625066145705161</v>
      </c>
      <c r="W5022" s="6">
        <f t="shared" si="949"/>
        <v>0.13625066145705161</v>
      </c>
      <c r="X5022" s="6">
        <f t="shared" si="950"/>
        <v>0.21998031517133737</v>
      </c>
      <c r="Y5022" s="6"/>
      <c r="Z5022" s="6"/>
      <c r="AA5022" s="6"/>
      <c r="AB5022" s="6"/>
    </row>
    <row r="5023" spans="1:28" x14ac:dyDescent="0.2">
      <c r="A5023" t="s">
        <v>5052</v>
      </c>
      <c r="B5023">
        <v>786509589.10000002</v>
      </c>
      <c r="C5023">
        <v>7.8650958910000005E+20</v>
      </c>
      <c r="D5023">
        <v>67593.8</v>
      </c>
      <c r="E5023">
        <v>0.1175929672312499</v>
      </c>
      <c r="F5023">
        <v>7946.4891402269031</v>
      </c>
      <c r="G5023">
        <f>[1]Sheet1!B5023</f>
        <v>1.083185714285714</v>
      </c>
      <c r="H5023">
        <f t="shared" si="943"/>
        <v>0.12759928039241422</v>
      </c>
      <c r="I5023">
        <v>0.12722400323999999</v>
      </c>
      <c r="J5023">
        <v>7.0000000000000007E-2</v>
      </c>
      <c r="K5023">
        <v>0.05</v>
      </c>
      <c r="L5023">
        <v>0.05</v>
      </c>
      <c r="M5023">
        <v>3.125</v>
      </c>
      <c r="N5023">
        <f t="shared" si="944"/>
        <v>1.1442962838251808E-7</v>
      </c>
      <c r="O5023" s="6">
        <f t="shared" si="945"/>
        <v>3810097.739140227</v>
      </c>
      <c r="P5023" s="6">
        <f t="shared" si="946"/>
        <v>0.43598806839088849</v>
      </c>
      <c r="Q5023">
        <f t="shared" si="951"/>
        <v>0.25110000000000005</v>
      </c>
      <c r="R5023">
        <f t="shared" si="952"/>
        <v>0.25110000000000005</v>
      </c>
      <c r="S5023">
        <f t="shared" si="953"/>
        <v>0.35154000000000007</v>
      </c>
      <c r="T5023">
        <f t="shared" si="954"/>
        <v>0.64080358613070421</v>
      </c>
      <c r="U5023" s="6">
        <f t="shared" si="947"/>
        <v>0.18488806839088845</v>
      </c>
      <c r="V5023" s="6">
        <f t="shared" si="948"/>
        <v>0.18488806839088845</v>
      </c>
      <c r="W5023" s="6">
        <f t="shared" si="949"/>
        <v>8.444806839088842E-2</v>
      </c>
      <c r="X5023" s="6">
        <f t="shared" si="950"/>
        <v>-0.20481551773981571</v>
      </c>
      <c r="Y5023" s="6"/>
      <c r="Z5023" s="6"/>
      <c r="AA5023" s="6"/>
      <c r="AB5023" s="6"/>
    </row>
    <row r="5024" spans="1:28" x14ac:dyDescent="0.2">
      <c r="A5024" t="s">
        <v>5053</v>
      </c>
      <c r="B5024">
        <v>790671015.5</v>
      </c>
      <c r="C5024">
        <v>7.906710155E+20</v>
      </c>
      <c r="D5024">
        <v>67708.800000000003</v>
      </c>
      <c r="E5024">
        <v>0.1163951968874999</v>
      </c>
      <c r="F5024">
        <v>7879.3264210303078</v>
      </c>
      <c r="G5024">
        <f>[1]Sheet1!B5024</f>
        <v>1.083185714285714</v>
      </c>
      <c r="H5024">
        <f t="shared" si="943"/>
        <v>0.14132324122604281</v>
      </c>
      <c r="I5024">
        <v>0.14090760108</v>
      </c>
      <c r="J5024">
        <v>0.06</v>
      </c>
      <c r="K5024">
        <v>0.04</v>
      </c>
      <c r="L5024">
        <v>0.05</v>
      </c>
      <c r="M5024">
        <v>3.125</v>
      </c>
      <c r="N5024">
        <f t="shared" si="944"/>
        <v>1.1382736718012398E-7</v>
      </c>
      <c r="O5024" s="6">
        <f t="shared" si="945"/>
        <v>3816499.3264210303</v>
      </c>
      <c r="P5024" s="6">
        <f t="shared" si="946"/>
        <v>0.43442207017122247</v>
      </c>
      <c r="Q5024">
        <f t="shared" si="951"/>
        <v>0.20088</v>
      </c>
      <c r="R5024">
        <f t="shared" si="952"/>
        <v>0.25110000000000005</v>
      </c>
      <c r="S5024">
        <f t="shared" si="953"/>
        <v>0.30131999999999998</v>
      </c>
      <c r="T5024">
        <f t="shared" si="954"/>
        <v>0.70972531743718703</v>
      </c>
      <c r="U5024" s="6">
        <f t="shared" si="947"/>
        <v>0.23354207017122247</v>
      </c>
      <c r="V5024" s="6">
        <f t="shared" si="948"/>
        <v>0.18332207017122243</v>
      </c>
      <c r="W5024" s="6">
        <f t="shared" si="949"/>
        <v>0.1331020701712225</v>
      </c>
      <c r="X5024" s="6">
        <f t="shared" si="950"/>
        <v>-0.27530324726596456</v>
      </c>
      <c r="Y5024" s="6"/>
      <c r="Z5024" s="6"/>
      <c r="AA5024" s="6"/>
      <c r="AB5024" s="6"/>
    </row>
    <row r="5025" spans="1:28" x14ac:dyDescent="0.2">
      <c r="A5025" t="s">
        <v>5054</v>
      </c>
      <c r="B5025">
        <v>794832441.89999998</v>
      </c>
      <c r="C5025">
        <v>7.9483244189999995E+20</v>
      </c>
      <c r="D5025">
        <v>67823.81</v>
      </c>
      <c r="E5025">
        <v>0.1151974265437499</v>
      </c>
      <c r="F5025">
        <v>7812.1637018337133</v>
      </c>
      <c r="G5025">
        <f>[1]Sheet1!B5025</f>
        <v>1.083185714285714</v>
      </c>
      <c r="H5025">
        <f t="shared" si="943"/>
        <v>0.1191071000596714</v>
      </c>
      <c r="I5025">
        <v>0.11875679892</v>
      </c>
      <c r="J5025">
        <v>0.05</v>
      </c>
      <c r="K5025">
        <v>0.04</v>
      </c>
      <c r="L5025">
        <v>0.04</v>
      </c>
      <c r="M5025">
        <v>3.125</v>
      </c>
      <c r="N5025">
        <f t="shared" si="944"/>
        <v>1.1323141237775892E-7</v>
      </c>
      <c r="O5025" s="6">
        <f t="shared" si="945"/>
        <v>3822901.4762018337</v>
      </c>
      <c r="P5025" s="6">
        <f t="shared" si="946"/>
        <v>0.43287253353135319</v>
      </c>
      <c r="Q5025">
        <f t="shared" si="951"/>
        <v>0.20088</v>
      </c>
      <c r="R5025">
        <f t="shared" si="952"/>
        <v>0.20088</v>
      </c>
      <c r="S5025">
        <f t="shared" si="953"/>
        <v>0.25110000000000005</v>
      </c>
      <c r="T5025">
        <f t="shared" si="954"/>
        <v>0.59815585649966985</v>
      </c>
      <c r="U5025" s="6">
        <f t="shared" si="947"/>
        <v>0.23199253353135318</v>
      </c>
      <c r="V5025" s="6">
        <f t="shared" si="948"/>
        <v>0.23199253353135318</v>
      </c>
      <c r="W5025" s="6">
        <f t="shared" si="949"/>
        <v>0.18177253353135314</v>
      </c>
      <c r="X5025" s="6">
        <f t="shared" si="950"/>
        <v>-0.16528332296831666</v>
      </c>
      <c r="Y5025" s="6"/>
      <c r="Z5025" s="6"/>
      <c r="AA5025" s="6"/>
      <c r="AB5025" s="6"/>
    </row>
    <row r="5026" spans="1:28" x14ac:dyDescent="0.2">
      <c r="A5026" t="s">
        <v>5055</v>
      </c>
      <c r="B5026">
        <v>798993868.29999995</v>
      </c>
      <c r="C5026">
        <v>7.989938682999999E+20</v>
      </c>
      <c r="D5026">
        <v>67938.81</v>
      </c>
      <c r="E5026">
        <v>0.1139996561999999</v>
      </c>
      <c r="F5026">
        <v>7745.0009826371179</v>
      </c>
      <c r="G5026">
        <f>[1]Sheet1!B5026</f>
        <v>1.0834999999999999</v>
      </c>
      <c r="H5026">
        <f t="shared" si="943"/>
        <v>9.7157070539891879E-2</v>
      </c>
      <c r="I5026">
        <v>9.6843226749499994E-2</v>
      </c>
      <c r="J5026">
        <v>0.04</v>
      </c>
      <c r="K5026">
        <v>0.04</v>
      </c>
      <c r="L5026">
        <v>0.05</v>
      </c>
      <c r="M5026">
        <v>3.125</v>
      </c>
      <c r="N5026">
        <f t="shared" si="944"/>
        <v>1.1264166543792237E-7</v>
      </c>
      <c r="O5026" s="6">
        <f t="shared" si="945"/>
        <v>3829303.0634826371</v>
      </c>
      <c r="P5026" s="6">
        <f t="shared" si="946"/>
        <v>0.43133907453722242</v>
      </c>
      <c r="Q5026">
        <f t="shared" si="951"/>
        <v>0.20088</v>
      </c>
      <c r="R5026">
        <f t="shared" si="952"/>
        <v>0.25110000000000005</v>
      </c>
      <c r="S5026">
        <f t="shared" si="953"/>
        <v>0.20088</v>
      </c>
      <c r="T5026">
        <f t="shared" si="954"/>
        <v>0.48792280825133705</v>
      </c>
      <c r="U5026" s="6">
        <f t="shared" si="947"/>
        <v>0.23045907453722242</v>
      </c>
      <c r="V5026" s="6">
        <f t="shared" si="948"/>
        <v>0.18023907453722238</v>
      </c>
      <c r="W5026" s="6">
        <f t="shared" si="949"/>
        <v>0.23045907453722242</v>
      </c>
      <c r="X5026" s="6">
        <f t="shared" si="950"/>
        <v>-5.6583733714114626E-2</v>
      </c>
      <c r="Y5026" s="6"/>
      <c r="Z5026" s="6"/>
      <c r="AA5026" s="6"/>
      <c r="AB5026" s="6"/>
    </row>
    <row r="5027" spans="1:28" x14ac:dyDescent="0.2">
      <c r="A5027" t="s">
        <v>5056</v>
      </c>
      <c r="B5027">
        <v>792454483.89999998</v>
      </c>
      <c r="C5027">
        <v>7.9245448389999998E+20</v>
      </c>
      <c r="D5027">
        <v>68185.64</v>
      </c>
      <c r="E5027">
        <v>0.12128108386875</v>
      </c>
      <c r="F5027">
        <v>8282.2094623385819</v>
      </c>
      <c r="G5027">
        <f>[1]Sheet1!B5027</f>
        <v>1.0834999999999999</v>
      </c>
      <c r="H5027">
        <f t="shared" si="943"/>
        <v>8.6841335072710857E-2</v>
      </c>
      <c r="I5027">
        <v>8.6560813916500001E-2</v>
      </c>
      <c r="J5027">
        <v>0.04</v>
      </c>
      <c r="K5027">
        <v>0.04</v>
      </c>
      <c r="L5027">
        <v>0.05</v>
      </c>
      <c r="M5027">
        <v>3.125</v>
      </c>
      <c r="N5027">
        <f t="shared" si="944"/>
        <v>1.1357119156809152E-7</v>
      </c>
      <c r="O5027" s="6">
        <f t="shared" si="945"/>
        <v>3843724.4594623386</v>
      </c>
      <c r="P5027" s="6">
        <f t="shared" si="946"/>
        <v>0.43653636692055631</v>
      </c>
      <c r="Q5027">
        <f t="shared" si="951"/>
        <v>0.20088</v>
      </c>
      <c r="R5027">
        <f t="shared" si="952"/>
        <v>0.25110000000000005</v>
      </c>
      <c r="S5027">
        <f t="shared" si="953"/>
        <v>0.20088</v>
      </c>
      <c r="T5027">
        <f t="shared" si="954"/>
        <v>0.43611718473515393</v>
      </c>
      <c r="U5027" s="6">
        <f t="shared" si="947"/>
        <v>0.2356563669205563</v>
      </c>
      <c r="V5027" s="6">
        <f t="shared" si="948"/>
        <v>0.18543636692055626</v>
      </c>
      <c r="W5027" s="6">
        <f t="shared" si="949"/>
        <v>0.2356563669205563</v>
      </c>
      <c r="X5027" s="6">
        <f t="shared" si="950"/>
        <v>4.1918218540237806E-4</v>
      </c>
      <c r="Y5027" s="6"/>
      <c r="Z5027" s="6"/>
      <c r="AA5027" s="6"/>
      <c r="AB5027" s="6"/>
    </row>
    <row r="5028" spans="1:28" x14ac:dyDescent="0.2">
      <c r="A5028" t="s">
        <v>5057</v>
      </c>
      <c r="B5028">
        <v>785915099.60000002</v>
      </c>
      <c r="C5028">
        <v>7.8591509959999999E+20</v>
      </c>
      <c r="D5028">
        <v>68432.47</v>
      </c>
      <c r="E5028">
        <v>0.12856251153750001</v>
      </c>
      <c r="F5028">
        <v>8819.4179420400469</v>
      </c>
      <c r="G5028">
        <f>[1]Sheet1!B5028</f>
        <v>1.0834999999999999</v>
      </c>
      <c r="H5028">
        <f t="shared" si="943"/>
        <v>0.14132233921540624</v>
      </c>
      <c r="I5028">
        <v>0.14086582958249999</v>
      </c>
      <c r="J5028">
        <v>0.05</v>
      </c>
      <c r="K5028">
        <v>0.04</v>
      </c>
      <c r="L5028">
        <v>0.05</v>
      </c>
      <c r="M5028">
        <v>3.125</v>
      </c>
      <c r="N5028">
        <f t="shared" si="944"/>
        <v>1.1451618634863547E-7</v>
      </c>
      <c r="O5028" s="6">
        <f t="shared" si="945"/>
        <v>3858145.8554420401</v>
      </c>
      <c r="P5028" s="6">
        <f t="shared" si="946"/>
        <v>0.44182014974201628</v>
      </c>
      <c r="Q5028">
        <f t="shared" si="951"/>
        <v>0.20088</v>
      </c>
      <c r="R5028">
        <f t="shared" si="952"/>
        <v>0.25110000000000005</v>
      </c>
      <c r="S5028">
        <f t="shared" si="953"/>
        <v>0.25110000000000005</v>
      </c>
      <c r="T5028">
        <f t="shared" si="954"/>
        <v>0.70972078753977019</v>
      </c>
      <c r="U5028" s="6">
        <f t="shared" si="947"/>
        <v>0.24094014974201627</v>
      </c>
      <c r="V5028" s="6">
        <f t="shared" si="948"/>
        <v>0.19072014974201623</v>
      </c>
      <c r="W5028" s="6">
        <f t="shared" si="949"/>
        <v>0.19072014974201623</v>
      </c>
      <c r="X5028" s="6">
        <f t="shared" si="950"/>
        <v>-0.26790063779775392</v>
      </c>
      <c r="Y5028" s="6"/>
      <c r="Z5028" s="6"/>
      <c r="AA5028" s="6"/>
      <c r="AB5028" s="6"/>
    </row>
    <row r="5029" spans="1:28" x14ac:dyDescent="0.2">
      <c r="A5029" t="s">
        <v>5058</v>
      </c>
      <c r="B5029">
        <v>779375715.29999995</v>
      </c>
      <c r="C5029">
        <v>7.7937571530000001E+20</v>
      </c>
      <c r="D5029">
        <v>68679.3</v>
      </c>
      <c r="E5029">
        <v>0.13584393920624999</v>
      </c>
      <c r="F5029">
        <v>9356.6264217415119</v>
      </c>
      <c r="G5029">
        <f>[1]Sheet1!B5029</f>
        <v>1.0834999999999999</v>
      </c>
      <c r="H5029">
        <f t="shared" si="943"/>
        <v>0.1061031782374743</v>
      </c>
      <c r="I5029">
        <v>0.1057604360835</v>
      </c>
      <c r="J5029">
        <v>7.0000000000000007E-2</v>
      </c>
      <c r="K5029">
        <v>0.05</v>
      </c>
      <c r="L5029">
        <v>0.06</v>
      </c>
      <c r="M5029">
        <v>3.125</v>
      </c>
      <c r="N5029">
        <f t="shared" si="944"/>
        <v>1.1547703916506673E-7</v>
      </c>
      <c r="O5029" s="6">
        <f t="shared" si="945"/>
        <v>3872567.2514217417</v>
      </c>
      <c r="P5029" s="6">
        <f t="shared" si="946"/>
        <v>0.44719260016178325</v>
      </c>
      <c r="Q5029">
        <f t="shared" si="951"/>
        <v>0.25110000000000005</v>
      </c>
      <c r="R5029">
        <f t="shared" si="952"/>
        <v>0.30131999999999998</v>
      </c>
      <c r="S5029">
        <f t="shared" si="953"/>
        <v>0.35154000000000007</v>
      </c>
      <c r="T5029">
        <f t="shared" si="954"/>
        <v>0.53285016110859595</v>
      </c>
      <c r="U5029" s="6">
        <f t="shared" si="947"/>
        <v>0.1960926001617832</v>
      </c>
      <c r="V5029" s="6">
        <f t="shared" si="948"/>
        <v>0.14587260016178327</v>
      </c>
      <c r="W5029" s="6">
        <f t="shared" si="949"/>
        <v>9.5652600161783174E-2</v>
      </c>
      <c r="X5029" s="6">
        <f t="shared" si="950"/>
        <v>-8.5657560946812705E-2</v>
      </c>
      <c r="Y5029" s="6"/>
      <c r="Z5029" s="6"/>
      <c r="AA5029" s="6"/>
      <c r="AB5029" s="6"/>
    </row>
    <row r="5030" spans="1:28" x14ac:dyDescent="0.2">
      <c r="A5030" t="s">
        <v>5059</v>
      </c>
      <c r="B5030">
        <v>772836330.89999998</v>
      </c>
      <c r="C5030">
        <v>7.7283633089999995E+20</v>
      </c>
      <c r="D5030">
        <v>68926.14</v>
      </c>
      <c r="E5030">
        <v>0.14312536687499999</v>
      </c>
      <c r="F5030">
        <v>9893.834901442975</v>
      </c>
      <c r="G5030">
        <f>[1]Sheet1!B5030</f>
        <v>1.0834999999999999</v>
      </c>
      <c r="H5030">
        <f t="shared" si="943"/>
        <v>0.11014686151892998</v>
      </c>
      <c r="I5030">
        <v>0.1097910571669999</v>
      </c>
      <c r="J5030">
        <v>0.06</v>
      </c>
      <c r="K5030">
        <v>0.04</v>
      </c>
      <c r="L5030">
        <v>0.06</v>
      </c>
      <c r="M5030">
        <v>3.125</v>
      </c>
      <c r="N5030">
        <f t="shared" si="944"/>
        <v>1.164541525825931E-7</v>
      </c>
      <c r="O5030" s="6">
        <f t="shared" si="945"/>
        <v>3886989.2099014428</v>
      </c>
      <c r="P5030" s="6">
        <f t="shared" si="946"/>
        <v>0.45265603453675562</v>
      </c>
      <c r="Q5030">
        <f t="shared" si="951"/>
        <v>0.20088</v>
      </c>
      <c r="R5030">
        <f t="shared" si="952"/>
        <v>0.30131999999999998</v>
      </c>
      <c r="S5030">
        <f t="shared" si="953"/>
        <v>0.30131999999999998</v>
      </c>
      <c r="T5030">
        <f t="shared" si="954"/>
        <v>0.55315753854806637</v>
      </c>
      <c r="U5030" s="6">
        <f t="shared" si="947"/>
        <v>0.25177603453675562</v>
      </c>
      <c r="V5030" s="6">
        <f t="shared" si="948"/>
        <v>0.15133603453675565</v>
      </c>
      <c r="W5030" s="6">
        <f t="shared" si="949"/>
        <v>0.15133603453675565</v>
      </c>
      <c r="X5030" s="6">
        <f t="shared" si="950"/>
        <v>-0.10050150401131075</v>
      </c>
      <c r="Y5030" s="6"/>
      <c r="Z5030" s="6"/>
      <c r="AA5030" s="6"/>
      <c r="AB5030" s="6"/>
    </row>
    <row r="5031" spans="1:28" x14ac:dyDescent="0.2">
      <c r="A5031" t="s">
        <v>5060</v>
      </c>
      <c r="B5031">
        <v>766296946.60000002</v>
      </c>
      <c r="C5031">
        <v>7.6629694659999996E+20</v>
      </c>
      <c r="D5031">
        <v>69172.97</v>
      </c>
      <c r="E5031">
        <v>0.15040679454375011</v>
      </c>
      <c r="F5031">
        <v>10431.04338114444</v>
      </c>
      <c r="G5031">
        <f>[1]Sheet1!B5031</f>
        <v>1.0834999999999999</v>
      </c>
      <c r="H5031">
        <f t="shared" si="943"/>
        <v>0.13500680548896585</v>
      </c>
      <c r="I5031">
        <v>0.1345706967494999</v>
      </c>
      <c r="J5031">
        <v>0.08</v>
      </c>
      <c r="K5031">
        <v>0.04</v>
      </c>
      <c r="L5031">
        <v>0.06</v>
      </c>
      <c r="M5031">
        <v>3.125</v>
      </c>
      <c r="N5031">
        <f t="shared" si="944"/>
        <v>1.1744794286251956E-7</v>
      </c>
      <c r="O5031" s="6">
        <f t="shared" si="945"/>
        <v>3901410.6058811443</v>
      </c>
      <c r="P5031" s="6">
        <f t="shared" si="946"/>
        <v>0.45821264992275645</v>
      </c>
      <c r="Q5031">
        <f t="shared" si="951"/>
        <v>0.20088</v>
      </c>
      <c r="R5031">
        <f t="shared" si="952"/>
        <v>0.30131999999999998</v>
      </c>
      <c r="S5031">
        <f t="shared" si="953"/>
        <v>0.40176000000000001</v>
      </c>
      <c r="T5031">
        <f t="shared" si="954"/>
        <v>0.67800417716558647</v>
      </c>
      <c r="U5031" s="6">
        <f t="shared" si="947"/>
        <v>0.25733264992275645</v>
      </c>
      <c r="V5031" s="6">
        <f t="shared" si="948"/>
        <v>0.15689264992275648</v>
      </c>
      <c r="W5031" s="6">
        <f t="shared" si="949"/>
        <v>5.6452649922756448E-2</v>
      </c>
      <c r="X5031" s="6">
        <f t="shared" si="950"/>
        <v>-0.21979152724283002</v>
      </c>
      <c r="Y5031" s="6"/>
      <c r="Z5031" s="6"/>
      <c r="AA5031" s="6"/>
      <c r="AB5031" s="6"/>
    </row>
    <row r="5032" spans="1:28" x14ac:dyDescent="0.2">
      <c r="A5032" t="s">
        <v>5061</v>
      </c>
      <c r="B5032">
        <v>759757562.29999995</v>
      </c>
      <c r="C5032">
        <v>7.5975756229999998E+20</v>
      </c>
      <c r="D5032">
        <v>69419.8</v>
      </c>
      <c r="E5032">
        <v>0.15768822221250009</v>
      </c>
      <c r="F5032">
        <v>10968.2518608459</v>
      </c>
      <c r="G5032">
        <f>[1]Sheet1!B5032</f>
        <v>1.0834999999999999</v>
      </c>
      <c r="H5032">
        <f t="shared" si="943"/>
        <v>0.1588340919445729</v>
      </c>
      <c r="I5032">
        <v>0.1583210145825</v>
      </c>
      <c r="J5032">
        <v>7.0000000000000007E-2</v>
      </c>
      <c r="K5032">
        <v>0.04</v>
      </c>
      <c r="L5032">
        <v>0.05</v>
      </c>
      <c r="M5032">
        <v>3.125</v>
      </c>
      <c r="N5032">
        <f t="shared" si="944"/>
        <v>1.1845884064325028E-7</v>
      </c>
      <c r="O5032" s="6">
        <f t="shared" si="945"/>
        <v>3915832.0018608458</v>
      </c>
      <c r="P5032" s="6">
        <f t="shared" si="946"/>
        <v>0.46386491909417371</v>
      </c>
      <c r="Q5032">
        <f t="shared" si="951"/>
        <v>0.20088</v>
      </c>
      <c r="R5032">
        <f t="shared" si="952"/>
        <v>0.25110000000000005</v>
      </c>
      <c r="S5032">
        <f t="shared" si="953"/>
        <v>0.35154000000000007</v>
      </c>
      <c r="T5032">
        <f t="shared" si="954"/>
        <v>0.79766480974564513</v>
      </c>
      <c r="U5032" s="6">
        <f t="shared" si="947"/>
        <v>0.26298491909417371</v>
      </c>
      <c r="V5032" s="6">
        <f t="shared" si="948"/>
        <v>0.21276491909417367</v>
      </c>
      <c r="W5032" s="6">
        <f t="shared" si="949"/>
        <v>0.11232491909417364</v>
      </c>
      <c r="X5032" s="6">
        <f t="shared" si="950"/>
        <v>-0.33379989065147142</v>
      </c>
      <c r="Y5032" s="6"/>
      <c r="Z5032" s="6"/>
      <c r="AA5032" s="6"/>
      <c r="AB5032" s="6"/>
    </row>
    <row r="5033" spans="1:28" x14ac:dyDescent="0.2">
      <c r="A5033" t="s">
        <v>5062</v>
      </c>
      <c r="B5033">
        <v>753218177.89999998</v>
      </c>
      <c r="C5033">
        <v>7.5321817789999992E+20</v>
      </c>
      <c r="D5033">
        <v>69666.63</v>
      </c>
      <c r="E5033">
        <v>0.1649696498812501</v>
      </c>
      <c r="F5033">
        <v>11505.46034054737</v>
      </c>
      <c r="G5033">
        <f>[1]Sheet1!B5033</f>
        <v>1.0834999999999999</v>
      </c>
      <c r="H5033">
        <f t="shared" si="943"/>
        <v>0.11952776614447012</v>
      </c>
      <c r="I5033">
        <v>0.1191416589165</v>
      </c>
      <c r="J5033">
        <v>0.06</v>
      </c>
      <c r="K5033">
        <v>0.04</v>
      </c>
      <c r="L5033">
        <v>0.05</v>
      </c>
      <c r="M5033">
        <v>3.125</v>
      </c>
      <c r="N5033">
        <f t="shared" si="944"/>
        <v>1.1948729151880444E-7</v>
      </c>
      <c r="O5033" s="6">
        <f t="shared" si="945"/>
        <v>3930253.3978405474</v>
      </c>
      <c r="P5033" s="6">
        <f t="shared" si="946"/>
        <v>0.46961533349054518</v>
      </c>
      <c r="Q5033">
        <f t="shared" si="951"/>
        <v>0.20088</v>
      </c>
      <c r="R5033">
        <f t="shared" si="952"/>
        <v>0.25110000000000005</v>
      </c>
      <c r="S5033">
        <f t="shared" si="953"/>
        <v>0.30131999999999998</v>
      </c>
      <c r="T5033">
        <f t="shared" si="954"/>
        <v>0.60026844157752901</v>
      </c>
      <c r="U5033" s="6">
        <f t="shared" si="947"/>
        <v>0.26873533349054518</v>
      </c>
      <c r="V5033" s="6">
        <f t="shared" si="948"/>
        <v>0.21851533349054514</v>
      </c>
      <c r="W5033" s="6">
        <f t="shared" si="949"/>
        <v>0.16829533349054521</v>
      </c>
      <c r="X5033" s="6">
        <f t="shared" si="950"/>
        <v>-0.13065310808698383</v>
      </c>
      <c r="Y5033" s="6"/>
      <c r="Z5033" s="6"/>
      <c r="AA5033" s="6"/>
      <c r="AB5033" s="6"/>
    </row>
    <row r="5034" spans="1:28" x14ac:dyDescent="0.2">
      <c r="A5034" t="s">
        <v>5063</v>
      </c>
      <c r="B5034">
        <v>746678793.60000002</v>
      </c>
      <c r="C5034">
        <v>7.4667879360000007E+20</v>
      </c>
      <c r="D5034">
        <v>69913.460000000006</v>
      </c>
      <c r="E5034">
        <v>0.1722510775500001</v>
      </c>
      <c r="F5034">
        <v>12042.668820248829</v>
      </c>
      <c r="G5034">
        <f>[1]Sheet1!B5034</f>
        <v>1.0831571428571429</v>
      </c>
      <c r="H5034">
        <f t="shared" si="943"/>
        <v>0.10835904165458571</v>
      </c>
      <c r="I5034">
        <v>0.10804320108</v>
      </c>
      <c r="J5034">
        <v>0.04</v>
      </c>
      <c r="K5034">
        <v>0.04</v>
      </c>
      <c r="L5034">
        <v>0.05</v>
      </c>
      <c r="M5034">
        <v>3.125</v>
      </c>
      <c r="N5034">
        <f t="shared" si="944"/>
        <v>1.2053375664531528E-7</v>
      </c>
      <c r="O5034" s="6">
        <f t="shared" si="945"/>
        <v>3944674.7938202494</v>
      </c>
      <c r="P5034" s="6">
        <f t="shared" si="946"/>
        <v>0.47546647164323919</v>
      </c>
      <c r="Q5034">
        <f t="shared" si="951"/>
        <v>0.20088</v>
      </c>
      <c r="R5034">
        <f t="shared" si="952"/>
        <v>0.25110000000000005</v>
      </c>
      <c r="S5034">
        <f t="shared" si="953"/>
        <v>0.20088</v>
      </c>
      <c r="T5034">
        <f t="shared" si="954"/>
        <v>0.54417910718932949</v>
      </c>
      <c r="U5034" s="6">
        <f t="shared" si="947"/>
        <v>0.27458647164323918</v>
      </c>
      <c r="V5034" s="6">
        <f t="shared" si="948"/>
        <v>0.22436647164323914</v>
      </c>
      <c r="W5034" s="6">
        <f t="shared" si="949"/>
        <v>0.27458647164323918</v>
      </c>
      <c r="X5034" s="6">
        <f t="shared" si="950"/>
        <v>-6.8712635546090306E-2</v>
      </c>
      <c r="Y5034" s="6"/>
      <c r="Z5034" s="6"/>
      <c r="AA5034" s="6"/>
      <c r="AB5034" s="6"/>
    </row>
    <row r="5035" spans="1:28" x14ac:dyDescent="0.2">
      <c r="A5035" t="s">
        <v>5064</v>
      </c>
      <c r="B5035">
        <v>753812667.39999998</v>
      </c>
      <c r="C5035">
        <v>7.5381266739999998E+20</v>
      </c>
      <c r="D5035">
        <v>70262.559999999998</v>
      </c>
      <c r="E5035">
        <v>0.16831120411875011</v>
      </c>
      <c r="F5035">
        <v>11816.34856119221</v>
      </c>
      <c r="G5035">
        <f>[1]Sheet1!B5035</f>
        <v>1.0831571428571429</v>
      </c>
      <c r="H5035">
        <f t="shared" ref="H5035:H5098" si="955">(I5035/1.08)*G5035</f>
        <v>0.10833737417910001</v>
      </c>
      <c r="I5035">
        <v>0.10802159676</v>
      </c>
      <c r="J5035">
        <v>0.04</v>
      </c>
      <c r="K5035">
        <v>0.04</v>
      </c>
      <c r="L5035">
        <v>0.05</v>
      </c>
      <c r="M5035">
        <v>3.125</v>
      </c>
      <c r="N5035">
        <f t="shared" si="944"/>
        <v>1.193930586367326E-7</v>
      </c>
      <c r="O5035" s="6">
        <f t="shared" si="945"/>
        <v>3964085.3485611924</v>
      </c>
      <c r="P5035" s="6">
        <f t="shared" si="946"/>
        <v>0.47328427446177901</v>
      </c>
      <c r="Q5035">
        <f t="shared" si="951"/>
        <v>0.20088</v>
      </c>
      <c r="R5035">
        <f t="shared" si="952"/>
        <v>0.25110000000000005</v>
      </c>
      <c r="S5035">
        <f t="shared" si="953"/>
        <v>0.20088</v>
      </c>
      <c r="T5035">
        <f t="shared" si="954"/>
        <v>0.54407029312744026</v>
      </c>
      <c r="U5035" s="6">
        <f t="shared" si="947"/>
        <v>0.27240427446177901</v>
      </c>
      <c r="V5035" s="6">
        <f t="shared" si="948"/>
        <v>0.22218427446177896</v>
      </c>
      <c r="W5035" s="6">
        <f t="shared" si="949"/>
        <v>0.27240427446177901</v>
      </c>
      <c r="X5035" s="6">
        <f t="shared" si="950"/>
        <v>-7.0786018665661254E-2</v>
      </c>
      <c r="Y5035" s="6"/>
      <c r="Z5035" s="6"/>
      <c r="AA5035" s="6"/>
      <c r="AB5035" s="6"/>
    </row>
    <row r="5036" spans="1:28" x14ac:dyDescent="0.2">
      <c r="A5036" t="s">
        <v>5065</v>
      </c>
      <c r="B5036">
        <v>760946541.20000005</v>
      </c>
      <c r="C5036">
        <v>7.6094654120000002E+20</v>
      </c>
      <c r="D5036">
        <v>70611.67</v>
      </c>
      <c r="E5036">
        <v>0.16437133068750009</v>
      </c>
      <c r="F5036">
        <v>11590.028302135581</v>
      </c>
      <c r="G5036">
        <f>[1]Sheet1!B5036</f>
        <v>1.0831571428571429</v>
      </c>
      <c r="H5036">
        <f t="shared" si="955"/>
        <v>0.17084637181022858</v>
      </c>
      <c r="I5036">
        <v>0.17034839567999999</v>
      </c>
      <c r="J5036">
        <v>0.06</v>
      </c>
      <c r="K5036">
        <v>0.04</v>
      </c>
      <c r="L5036">
        <v>0.06</v>
      </c>
      <c r="M5036">
        <v>3.125</v>
      </c>
      <c r="N5036">
        <f t="shared" si="944"/>
        <v>1.1827374871573961E-7</v>
      </c>
      <c r="O5036" s="6">
        <f t="shared" si="945"/>
        <v>3983496.4658021354</v>
      </c>
      <c r="P5036" s="6">
        <f t="shared" si="946"/>
        <v>0.47114306000631861</v>
      </c>
      <c r="Q5036">
        <f t="shared" si="951"/>
        <v>0.20088</v>
      </c>
      <c r="R5036">
        <f t="shared" si="952"/>
        <v>0.30131999999999998</v>
      </c>
      <c r="S5036">
        <f t="shared" si="953"/>
        <v>0.30131999999999998</v>
      </c>
      <c r="T5036">
        <f t="shared" si="954"/>
        <v>0.85799047923096794</v>
      </c>
      <c r="U5036" s="6">
        <f t="shared" si="947"/>
        <v>0.27026306000631861</v>
      </c>
      <c r="V5036" s="6">
        <f t="shared" si="948"/>
        <v>0.16982306000631864</v>
      </c>
      <c r="W5036" s="6">
        <f t="shared" si="949"/>
        <v>0.16982306000631864</v>
      </c>
      <c r="X5036" s="6">
        <f t="shared" si="950"/>
        <v>-0.38684741922464932</v>
      </c>
      <c r="Y5036" s="6"/>
      <c r="Z5036" s="6"/>
      <c r="AA5036" s="6"/>
      <c r="AB5036" s="6"/>
    </row>
    <row r="5037" spans="1:28" x14ac:dyDescent="0.2">
      <c r="A5037" t="s">
        <v>5066</v>
      </c>
      <c r="B5037">
        <v>768080415</v>
      </c>
      <c r="C5037">
        <v>7.6808041499999994E+20</v>
      </c>
      <c r="D5037">
        <v>70960.77</v>
      </c>
      <c r="E5037">
        <v>0.1604314572562501</v>
      </c>
      <c r="F5037">
        <v>11363.70804307895</v>
      </c>
      <c r="G5037">
        <f>[1]Sheet1!B5037</f>
        <v>1.0831571428571429</v>
      </c>
      <c r="H5037">
        <f t="shared" si="955"/>
        <v>0.13073706389338571</v>
      </c>
      <c r="I5037">
        <v>0.13035599676000001</v>
      </c>
      <c r="J5037">
        <v>7.0000000000000007E-2</v>
      </c>
      <c r="K5037">
        <v>0.05</v>
      </c>
      <c r="L5037">
        <v>0.06</v>
      </c>
      <c r="M5037">
        <v>3.125</v>
      </c>
      <c r="N5037">
        <f t="shared" si="944"/>
        <v>1.1717523092943336E-7</v>
      </c>
      <c r="O5037" s="6">
        <f t="shared" si="945"/>
        <v>4002907.0205430789</v>
      </c>
      <c r="P5037" s="6">
        <f t="shared" si="946"/>
        <v>0.46904155452118534</v>
      </c>
      <c r="Q5037">
        <f t="shared" si="951"/>
        <v>0.25110000000000005</v>
      </c>
      <c r="R5037">
        <f t="shared" si="952"/>
        <v>0.30131999999999998</v>
      </c>
      <c r="S5037">
        <f t="shared" si="953"/>
        <v>0.35154000000000007</v>
      </c>
      <c r="T5037">
        <f t="shared" si="954"/>
        <v>0.65656153487258306</v>
      </c>
      <c r="U5037" s="6">
        <f t="shared" si="947"/>
        <v>0.2179415545211853</v>
      </c>
      <c r="V5037" s="6">
        <f t="shared" si="948"/>
        <v>0.16772155452118537</v>
      </c>
      <c r="W5037" s="6">
        <f t="shared" si="949"/>
        <v>0.11750155452118527</v>
      </c>
      <c r="X5037" s="6">
        <f t="shared" si="950"/>
        <v>-0.18751998035139772</v>
      </c>
      <c r="Y5037" s="6"/>
      <c r="Z5037" s="6"/>
      <c r="AA5037" s="6"/>
      <c r="AB5037" s="6"/>
    </row>
    <row r="5038" spans="1:28" x14ac:dyDescent="0.2">
      <c r="A5038" t="s">
        <v>5067</v>
      </c>
      <c r="B5038">
        <v>775214288.89999998</v>
      </c>
      <c r="C5038">
        <v>7.7521428889999992E+20</v>
      </c>
      <c r="D5038">
        <v>71309.87</v>
      </c>
      <c r="E5038">
        <v>0.15649158382500011</v>
      </c>
      <c r="F5038">
        <v>11137.38778402233</v>
      </c>
      <c r="G5038">
        <f>[1]Sheet1!B5038</f>
        <v>1.0831571428571429</v>
      </c>
      <c r="H5038">
        <f t="shared" si="955"/>
        <v>0.12752009367804287</v>
      </c>
      <c r="I5038">
        <v>0.12714840324000001</v>
      </c>
      <c r="J5038">
        <v>7.0000000000000007E-2</v>
      </c>
      <c r="K5038">
        <v>0.05</v>
      </c>
      <c r="L5038">
        <v>0.06</v>
      </c>
      <c r="M5038">
        <v>3.125</v>
      </c>
      <c r="N5038">
        <f t="shared" si="944"/>
        <v>1.1609693124685129E-7</v>
      </c>
      <c r="O5038" s="6">
        <f t="shared" si="945"/>
        <v>4022317.5752840224</v>
      </c>
      <c r="P5038" s="6">
        <f t="shared" si="946"/>
        <v>0.46697872699075071</v>
      </c>
      <c r="Q5038">
        <f t="shared" si="951"/>
        <v>0.25110000000000005</v>
      </c>
      <c r="R5038">
        <f t="shared" si="952"/>
        <v>0.30131999999999998</v>
      </c>
      <c r="S5038">
        <f t="shared" si="953"/>
        <v>0.35154000000000007</v>
      </c>
      <c r="T5038">
        <f t="shared" si="954"/>
        <v>0.64040591045113138</v>
      </c>
      <c r="U5038" s="6">
        <f t="shared" si="947"/>
        <v>0.21587872699075067</v>
      </c>
      <c r="V5038" s="6">
        <f t="shared" si="948"/>
        <v>0.16565872699075074</v>
      </c>
      <c r="W5038" s="6">
        <f t="shared" si="949"/>
        <v>0.11543872699075064</v>
      </c>
      <c r="X5038" s="6">
        <f t="shared" si="950"/>
        <v>-0.17342718346038066</v>
      </c>
      <c r="Y5038" s="6"/>
      <c r="Z5038" s="6"/>
      <c r="AA5038" s="6"/>
      <c r="AB5038" s="6"/>
    </row>
    <row r="5039" spans="1:28" x14ac:dyDescent="0.2">
      <c r="A5039" t="s">
        <v>5068</v>
      </c>
      <c r="B5039">
        <v>782348162.70000005</v>
      </c>
      <c r="C5039">
        <v>7.823481627000001E+20</v>
      </c>
      <c r="D5039">
        <v>71658.97</v>
      </c>
      <c r="E5039">
        <v>0.15255171039375001</v>
      </c>
      <c r="F5039">
        <v>10911.0675249657</v>
      </c>
      <c r="G5039">
        <f>[1]Sheet1!B5039</f>
        <v>1.0831571428571429</v>
      </c>
      <c r="H5039">
        <f t="shared" si="955"/>
        <v>0.23040918851172859</v>
      </c>
      <c r="I5039">
        <v>0.22973760107999999</v>
      </c>
      <c r="J5039">
        <v>0.08</v>
      </c>
      <c r="K5039">
        <v>0.05</v>
      </c>
      <c r="L5039">
        <v>0.06</v>
      </c>
      <c r="M5039">
        <v>3.125</v>
      </c>
      <c r="N5039">
        <f t="shared" si="944"/>
        <v>1.150382966189843E-7</v>
      </c>
      <c r="O5039" s="6">
        <f t="shared" si="945"/>
        <v>4041728.1300249659</v>
      </c>
      <c r="P5039" s="6">
        <f t="shared" si="946"/>
        <v>0.46495351947510477</v>
      </c>
      <c r="Q5039">
        <f t="shared" si="951"/>
        <v>0.25110000000000005</v>
      </c>
      <c r="R5039">
        <f t="shared" si="952"/>
        <v>0.30131999999999998</v>
      </c>
      <c r="S5039">
        <f t="shared" si="953"/>
        <v>0.40176000000000001</v>
      </c>
      <c r="T5039">
        <f t="shared" si="954"/>
        <v>1.157114944705901</v>
      </c>
      <c r="U5039" s="6">
        <f t="shared" si="947"/>
        <v>0.21385351947510473</v>
      </c>
      <c r="V5039" s="6">
        <f t="shared" si="948"/>
        <v>0.16363351947510479</v>
      </c>
      <c r="W5039" s="6">
        <f t="shared" si="949"/>
        <v>6.3193519475104765E-2</v>
      </c>
      <c r="X5039" s="6">
        <f t="shared" si="950"/>
        <v>-0.69216142523079627</v>
      </c>
      <c r="Y5039" s="6"/>
      <c r="Z5039" s="6"/>
      <c r="AA5039" s="6"/>
      <c r="AB5039" s="6"/>
    </row>
    <row r="5040" spans="1:28" x14ac:dyDescent="0.2">
      <c r="A5040" t="s">
        <v>5069</v>
      </c>
      <c r="B5040">
        <v>789482036.5</v>
      </c>
      <c r="C5040">
        <v>7.8948203650000001E+20</v>
      </c>
      <c r="D5040">
        <v>72008.070000000007</v>
      </c>
      <c r="E5040">
        <v>0.14861183696249999</v>
      </c>
      <c r="F5040">
        <v>10684.74726590908</v>
      </c>
      <c r="G5040">
        <f>[1]Sheet1!B5040</f>
        <v>1.0831571428571429</v>
      </c>
      <c r="H5040">
        <f t="shared" si="955"/>
        <v>0.22076909643924283</v>
      </c>
      <c r="I5040">
        <v>0.22012560755999999</v>
      </c>
      <c r="J5040">
        <v>7.0000000000000007E-2</v>
      </c>
      <c r="K5040">
        <v>0.04</v>
      </c>
      <c r="L5040">
        <v>0.06</v>
      </c>
      <c r="M5040">
        <v>3.125</v>
      </c>
      <c r="N5040">
        <f t="shared" si="944"/>
        <v>1.1399879394215957E-7</v>
      </c>
      <c r="O5040" s="6">
        <f t="shared" si="945"/>
        <v>4061138.6847659093</v>
      </c>
      <c r="P5040" s="6">
        <f t="shared" si="946"/>
        <v>0.46296491209516183</v>
      </c>
      <c r="Q5040">
        <f t="shared" si="951"/>
        <v>0.20088</v>
      </c>
      <c r="R5040">
        <f t="shared" si="952"/>
        <v>0.30131999999999998</v>
      </c>
      <c r="S5040">
        <f t="shared" si="953"/>
        <v>0.35154000000000007</v>
      </c>
      <c r="T5040">
        <f t="shared" si="954"/>
        <v>1.1087024023178775</v>
      </c>
      <c r="U5040" s="6">
        <f t="shared" si="947"/>
        <v>0.26208491209516183</v>
      </c>
      <c r="V5040" s="6">
        <f t="shared" si="948"/>
        <v>0.16164491209516185</v>
      </c>
      <c r="W5040" s="6">
        <f t="shared" si="949"/>
        <v>0.11142491209516175</v>
      </c>
      <c r="X5040" s="6">
        <f t="shared" si="950"/>
        <v>-0.64573749022271576</v>
      </c>
      <c r="Y5040" s="6"/>
      <c r="Z5040" s="6"/>
      <c r="AA5040" s="6"/>
      <c r="AB5040" s="6"/>
    </row>
    <row r="5041" spans="1:28" x14ac:dyDescent="0.2">
      <c r="A5041" t="s">
        <v>5070</v>
      </c>
      <c r="B5041">
        <v>796615910.29999995</v>
      </c>
      <c r="C5041">
        <v>7.9661591029999993E+20</v>
      </c>
      <c r="D5041">
        <v>72357.179999999993</v>
      </c>
      <c r="E5041">
        <v>0.14467196353125</v>
      </c>
      <c r="F5041">
        <v>10458.427006852449</v>
      </c>
      <c r="G5041">
        <f>[1]Sheet1!B5041</f>
        <v>1.0831571428571429</v>
      </c>
      <c r="H5041">
        <f t="shared" si="955"/>
        <v>0.12584119685714287</v>
      </c>
      <c r="I5041">
        <v>0.12547440000000001</v>
      </c>
      <c r="J5041">
        <v>0.06</v>
      </c>
      <c r="K5041">
        <v>0.04</v>
      </c>
      <c r="L5041">
        <v>0.05</v>
      </c>
      <c r="M5041">
        <v>3.125</v>
      </c>
      <c r="N5041">
        <f t="shared" si="944"/>
        <v>1.1297790922366418E-7</v>
      </c>
      <c r="O5041" s="6">
        <f t="shared" si="945"/>
        <v>4080549.8020068519</v>
      </c>
      <c r="P5041" s="6">
        <f t="shared" si="946"/>
        <v>0.46101198511377095</v>
      </c>
      <c r="Q5041">
        <f t="shared" si="951"/>
        <v>0.20088</v>
      </c>
      <c r="R5041">
        <f t="shared" si="952"/>
        <v>0.25110000000000005</v>
      </c>
      <c r="S5041">
        <f t="shared" si="953"/>
        <v>0.30131999999999998</v>
      </c>
      <c r="T5041">
        <f t="shared" si="954"/>
        <v>0.63197449061657152</v>
      </c>
      <c r="U5041" s="6">
        <f t="shared" si="947"/>
        <v>0.26013198511377095</v>
      </c>
      <c r="V5041" s="6">
        <f t="shared" si="948"/>
        <v>0.2099119851137709</v>
      </c>
      <c r="W5041" s="6">
        <f t="shared" si="949"/>
        <v>0.15969198511377097</v>
      </c>
      <c r="X5041" s="6">
        <f t="shared" si="950"/>
        <v>-0.17096250550280057</v>
      </c>
      <c r="Y5041" s="6"/>
      <c r="Z5041" s="6"/>
      <c r="AA5041" s="6"/>
      <c r="AB5041" s="6"/>
    </row>
    <row r="5042" spans="1:28" x14ac:dyDescent="0.2">
      <c r="A5042" t="s">
        <v>5071</v>
      </c>
      <c r="B5042">
        <v>803749784.20000005</v>
      </c>
      <c r="C5042">
        <v>8.0374978420000005E+20</v>
      </c>
      <c r="D5042">
        <v>72706.28</v>
      </c>
      <c r="E5042">
        <v>0.14073209010000001</v>
      </c>
      <c r="F5042">
        <v>10232.10674779582</v>
      </c>
      <c r="G5042">
        <f>[1]Sheet1!B5042</f>
        <v>1.082814285714286</v>
      </c>
      <c r="H5042">
        <f t="shared" si="955"/>
        <v>0.10677631779710001</v>
      </c>
      <c r="I5042">
        <v>0.10649880108</v>
      </c>
      <c r="J5042">
        <v>0.04</v>
      </c>
      <c r="K5042">
        <v>0.04</v>
      </c>
      <c r="L5042">
        <v>0.05</v>
      </c>
      <c r="M5042">
        <v>3.125</v>
      </c>
      <c r="N5042">
        <f t="shared" si="944"/>
        <v>1.1197514670511559E-7</v>
      </c>
      <c r="O5042" s="6">
        <f t="shared" si="945"/>
        <v>4099960.3567477958</v>
      </c>
      <c r="P5042" s="6">
        <f t="shared" si="946"/>
        <v>0.45909366243199251</v>
      </c>
      <c r="Q5042">
        <f t="shared" si="951"/>
        <v>0.20088</v>
      </c>
      <c r="R5042">
        <f t="shared" si="952"/>
        <v>0.25110000000000005</v>
      </c>
      <c r="S5042">
        <f t="shared" si="953"/>
        <v>0.20088</v>
      </c>
      <c r="T5042">
        <f t="shared" si="954"/>
        <v>0.53623066797703622</v>
      </c>
      <c r="U5042" s="6">
        <f t="shared" si="947"/>
        <v>0.25821366243199251</v>
      </c>
      <c r="V5042" s="6">
        <f t="shared" si="948"/>
        <v>0.20799366243199247</v>
      </c>
      <c r="W5042" s="6">
        <f t="shared" si="949"/>
        <v>0.25821366243199251</v>
      </c>
      <c r="X5042" s="6">
        <f t="shared" si="950"/>
        <v>-7.7137005545043713E-2</v>
      </c>
      <c r="Y5042" s="6"/>
      <c r="Z5042" s="6"/>
      <c r="AA5042" s="6"/>
      <c r="AB5042" s="6"/>
    </row>
    <row r="5043" spans="1:28" x14ac:dyDescent="0.2">
      <c r="A5043" t="s">
        <v>5072</v>
      </c>
      <c r="B5043">
        <v>797210399.79999995</v>
      </c>
      <c r="C5043">
        <v>7.9721039979999999E+20</v>
      </c>
      <c r="D5043">
        <v>72659.23</v>
      </c>
      <c r="E5043">
        <v>0.24631249201875</v>
      </c>
      <c r="F5043">
        <v>17862.101872372441</v>
      </c>
      <c r="G5043">
        <f>[1]Sheet1!B5043</f>
        <v>1.082814285714286</v>
      </c>
      <c r="H5043">
        <f t="shared" si="955"/>
        <v>6.9397563240171434E-2</v>
      </c>
      <c r="I5043">
        <v>6.9217195679999996E-2</v>
      </c>
      <c r="J5043">
        <v>0.04</v>
      </c>
      <c r="K5043">
        <v>0.04</v>
      </c>
      <c r="L5043">
        <v>0.05</v>
      </c>
      <c r="M5043">
        <v>3.125</v>
      </c>
      <c r="N5043">
        <f t="shared" si="944"/>
        <v>1.1289366022141549E-7</v>
      </c>
      <c r="O5043" s="6">
        <f t="shared" si="945"/>
        <v>4104943.7893723724</v>
      </c>
      <c r="P5043" s="6">
        <f t="shared" si="946"/>
        <v>0.46342212938541438</v>
      </c>
      <c r="Q5043">
        <f t="shared" si="951"/>
        <v>0.20088</v>
      </c>
      <c r="R5043">
        <f t="shared" si="952"/>
        <v>0.25110000000000005</v>
      </c>
      <c r="S5043">
        <f t="shared" si="953"/>
        <v>0.20088</v>
      </c>
      <c r="T5043">
        <f t="shared" si="954"/>
        <v>0.34851456259214098</v>
      </c>
      <c r="U5043" s="6">
        <f t="shared" si="947"/>
        <v>0.26254212938541438</v>
      </c>
      <c r="V5043" s="6">
        <f t="shared" si="948"/>
        <v>0.21232212938541434</v>
      </c>
      <c r="W5043" s="6">
        <f t="shared" si="949"/>
        <v>0.26254212938541438</v>
      </c>
      <c r="X5043" s="6">
        <f t="shared" si="950"/>
        <v>0.11490756679327341</v>
      </c>
      <c r="Y5043" s="6"/>
      <c r="Z5043" s="6"/>
      <c r="AA5043" s="6"/>
      <c r="AB5043" s="6"/>
    </row>
    <row r="5044" spans="1:28" x14ac:dyDescent="0.2">
      <c r="A5044" t="s">
        <v>5073</v>
      </c>
      <c r="B5044">
        <v>790671015.5</v>
      </c>
      <c r="C5044">
        <v>7.906710155E+20</v>
      </c>
      <c r="D5044">
        <v>72612.179999999993</v>
      </c>
      <c r="E5044">
        <v>0.35189289393750001</v>
      </c>
      <c r="F5044">
        <v>25492.096996949069</v>
      </c>
      <c r="G5044">
        <f>[1]Sheet1!B5044</f>
        <v>1.082814285714286</v>
      </c>
      <c r="H5044">
        <f t="shared" si="955"/>
        <v>0.10793492800000001</v>
      </c>
      <c r="I5044">
        <v>0.1076544</v>
      </c>
      <c r="J5044">
        <v>0.06</v>
      </c>
      <c r="K5044">
        <v>0.04</v>
      </c>
      <c r="L5044">
        <v>0.05</v>
      </c>
      <c r="M5044">
        <v>3.125</v>
      </c>
      <c r="N5044">
        <f t="shared" si="944"/>
        <v>1.1382736718012398E-7</v>
      </c>
      <c r="O5044" s="6">
        <f t="shared" si="945"/>
        <v>4109927.2219969486</v>
      </c>
      <c r="P5044" s="6">
        <f t="shared" si="946"/>
        <v>0.46782219498183358</v>
      </c>
      <c r="Q5044">
        <f t="shared" si="951"/>
        <v>0.20088</v>
      </c>
      <c r="R5044">
        <f t="shared" si="952"/>
        <v>0.25110000000000005</v>
      </c>
      <c r="S5044">
        <f t="shared" si="953"/>
        <v>0.30131999999999998</v>
      </c>
      <c r="T5044">
        <f t="shared" si="954"/>
        <v>0.54204920841600013</v>
      </c>
      <c r="U5044" s="6">
        <f t="shared" si="947"/>
        <v>0.26694219498183358</v>
      </c>
      <c r="V5044" s="6">
        <f t="shared" si="948"/>
        <v>0.21672219498183354</v>
      </c>
      <c r="W5044" s="6">
        <f t="shared" si="949"/>
        <v>0.16650219498183361</v>
      </c>
      <c r="X5044" s="6">
        <f t="shared" si="950"/>
        <v>-7.4227013434166544E-2</v>
      </c>
      <c r="Y5044" s="6"/>
      <c r="Z5044" s="6"/>
      <c r="AA5044" s="6"/>
      <c r="AB5044" s="6"/>
    </row>
    <row r="5045" spans="1:28" x14ac:dyDescent="0.2">
      <c r="A5045" t="s">
        <v>5074</v>
      </c>
      <c r="B5045">
        <v>784131631.20000005</v>
      </c>
      <c r="C5045">
        <v>7.8413163120000002E+20</v>
      </c>
      <c r="D5045">
        <v>72565.13</v>
      </c>
      <c r="E5045">
        <v>0.45747329585625002</v>
      </c>
      <c r="F5045">
        <v>33122.092121525689</v>
      </c>
      <c r="G5045">
        <f>[1]Sheet1!B5045</f>
        <v>1.082814285714286</v>
      </c>
      <c r="H5045">
        <f t="shared" si="955"/>
        <v>6.8109020737057158E-2</v>
      </c>
      <c r="I5045">
        <v>6.7932002160000005E-2</v>
      </c>
      <c r="J5045">
        <v>7.0000000000000007E-2</v>
      </c>
      <c r="K5045">
        <v>0.05</v>
      </c>
      <c r="L5045">
        <v>0.06</v>
      </c>
      <c r="M5045">
        <v>3.125</v>
      </c>
      <c r="N5045">
        <f t="shared" si="944"/>
        <v>1.1477664771955191E-7</v>
      </c>
      <c r="O5045" s="6">
        <f t="shared" si="945"/>
        <v>4114910.6546215257</v>
      </c>
      <c r="P5045" s="6">
        <f t="shared" si="946"/>
        <v>0.47229565060292555</v>
      </c>
      <c r="Q5045">
        <f t="shared" si="951"/>
        <v>0.25110000000000005</v>
      </c>
      <c r="R5045">
        <f t="shared" si="952"/>
        <v>0.30131999999999998</v>
      </c>
      <c r="S5045">
        <f t="shared" si="953"/>
        <v>0.35154000000000007</v>
      </c>
      <c r="T5045">
        <f t="shared" si="954"/>
        <v>0.34204350214150109</v>
      </c>
      <c r="U5045" s="6">
        <f t="shared" si="947"/>
        <v>0.22119565060292551</v>
      </c>
      <c r="V5045" s="6">
        <f t="shared" si="948"/>
        <v>0.17097565060292558</v>
      </c>
      <c r="W5045" s="6">
        <f t="shared" si="949"/>
        <v>0.12075565060292548</v>
      </c>
      <c r="X5045" s="6">
        <f t="shared" si="950"/>
        <v>0.13025214846142447</v>
      </c>
      <c r="Y5045" s="6"/>
      <c r="Z5045" s="6"/>
      <c r="AA5045" s="6"/>
      <c r="AB5045" s="6"/>
    </row>
    <row r="5046" spans="1:28" x14ac:dyDescent="0.2">
      <c r="A5046" t="s">
        <v>5075</v>
      </c>
      <c r="B5046">
        <v>777592246.79999995</v>
      </c>
      <c r="C5046">
        <v>7.7759224679999996E+20</v>
      </c>
      <c r="D5046">
        <v>72518.070000000007</v>
      </c>
      <c r="E5046">
        <v>0.56305369777500003</v>
      </c>
      <c r="F5046">
        <v>40752.08724610231</v>
      </c>
      <c r="G5046">
        <f>[1]Sheet1!B5046</f>
        <v>1.082814285714286</v>
      </c>
      <c r="H5046">
        <f t="shared" si="955"/>
        <v>5.6403796142857156E-2</v>
      </c>
      <c r="I5046">
        <v>5.62572E-2</v>
      </c>
      <c r="J5046">
        <v>0.06</v>
      </c>
      <c r="K5046">
        <v>0.04</v>
      </c>
      <c r="L5046">
        <v>0.06</v>
      </c>
      <c r="M5046">
        <v>3.125</v>
      </c>
      <c r="N5046">
        <f t="shared" si="944"/>
        <v>1.1574189476602174E-7</v>
      </c>
      <c r="O5046" s="6">
        <f t="shared" si="945"/>
        <v>4119893.5247461027</v>
      </c>
      <c r="P5046" s="6">
        <f t="shared" si="946"/>
        <v>0.47684428278837782</v>
      </c>
      <c r="Q5046">
        <f t="shared" si="951"/>
        <v>0.20088</v>
      </c>
      <c r="R5046">
        <f t="shared" si="952"/>
        <v>0.30131999999999998</v>
      </c>
      <c r="S5046">
        <f t="shared" si="953"/>
        <v>0.30131999999999998</v>
      </c>
      <c r="T5046">
        <f t="shared" si="954"/>
        <v>0.28325986422942867</v>
      </c>
      <c r="U5046" s="6">
        <f t="shared" si="947"/>
        <v>0.27596428278837781</v>
      </c>
      <c r="V5046" s="6">
        <f t="shared" si="948"/>
        <v>0.17552428278837784</v>
      </c>
      <c r="W5046" s="6">
        <f t="shared" si="949"/>
        <v>0.17552428278837784</v>
      </c>
      <c r="X5046" s="6">
        <f t="shared" si="950"/>
        <v>0.19358441855894915</v>
      </c>
      <c r="Y5046" s="6"/>
      <c r="Z5046" s="6"/>
      <c r="AA5046" s="6"/>
      <c r="AB5046" s="6"/>
    </row>
    <row r="5047" spans="1:28" x14ac:dyDescent="0.2">
      <c r="A5047" t="s">
        <v>5076</v>
      </c>
      <c r="B5047">
        <v>771052862.5</v>
      </c>
      <c r="C5047">
        <v>7.7105286249999997E+20</v>
      </c>
      <c r="D5047">
        <v>72471.02</v>
      </c>
      <c r="E5047">
        <v>0.66863409969375009</v>
      </c>
      <c r="F5047">
        <v>48382.082370678938</v>
      </c>
      <c r="G5047">
        <f>[1]Sheet1!B5047</f>
        <v>1.082814285714286</v>
      </c>
      <c r="H5047">
        <f t="shared" si="955"/>
        <v>0.15414944279710002</v>
      </c>
      <c r="I5047">
        <v>0.15374880108</v>
      </c>
      <c r="J5047">
        <v>0.08</v>
      </c>
      <c r="K5047">
        <v>0.04</v>
      </c>
      <c r="L5047">
        <v>0.06</v>
      </c>
      <c r="M5047">
        <v>3.125</v>
      </c>
      <c r="N5047">
        <f t="shared" si="944"/>
        <v>1.1672351453075631E-7</v>
      </c>
      <c r="O5047" s="6">
        <f t="shared" si="945"/>
        <v>4124876.9573706789</v>
      </c>
      <c r="P5047" s="6">
        <f t="shared" si="946"/>
        <v>0.48147013547123835</v>
      </c>
      <c r="Q5047">
        <f t="shared" si="951"/>
        <v>0.20088</v>
      </c>
      <c r="R5047">
        <f t="shared" si="952"/>
        <v>0.30131999999999998</v>
      </c>
      <c r="S5047">
        <f t="shared" si="953"/>
        <v>0.40176000000000001</v>
      </c>
      <c r="T5047">
        <f t="shared" si="954"/>
        <v>0.77413850172703635</v>
      </c>
      <c r="U5047" s="6">
        <f t="shared" si="947"/>
        <v>0.28059013547123834</v>
      </c>
      <c r="V5047" s="6">
        <f t="shared" si="948"/>
        <v>0.18015013547123837</v>
      </c>
      <c r="W5047" s="6">
        <f t="shared" si="949"/>
        <v>7.9710135471238341E-2</v>
      </c>
      <c r="X5047" s="6">
        <f t="shared" si="950"/>
        <v>-0.29266836625579801</v>
      </c>
      <c r="Y5047" s="6"/>
      <c r="Z5047" s="6"/>
      <c r="AA5047" s="6"/>
      <c r="AB5047" s="6"/>
    </row>
    <row r="5048" spans="1:28" x14ac:dyDescent="0.2">
      <c r="A5048" t="s">
        <v>5077</v>
      </c>
      <c r="B5048">
        <v>764513478.10000002</v>
      </c>
      <c r="C5048">
        <v>7.6451347810000005E+20</v>
      </c>
      <c r="D5048">
        <v>72423.97</v>
      </c>
      <c r="E5048">
        <v>0.77421450161250005</v>
      </c>
      <c r="F5048">
        <v>56012.077495255558</v>
      </c>
      <c r="G5048">
        <f>[1]Sheet1!B5048</f>
        <v>1.082814285714286</v>
      </c>
      <c r="H5048">
        <f t="shared" si="955"/>
        <v>0.17264391187991432</v>
      </c>
      <c r="I5048">
        <v>0.17219520216</v>
      </c>
      <c r="J5048">
        <v>0.06</v>
      </c>
      <c r="K5048">
        <v>0.04</v>
      </c>
      <c r="L5048">
        <v>0.05</v>
      </c>
      <c r="M5048">
        <v>3.125</v>
      </c>
      <c r="N5048">
        <f t="shared" si="944"/>
        <v>1.1772192718390218E-7</v>
      </c>
      <c r="O5048" s="6">
        <f t="shared" si="945"/>
        <v>4129860.3899952555</v>
      </c>
      <c r="P5048" s="6">
        <f t="shared" si="946"/>
        <v>0.48617512411070335</v>
      </c>
      <c r="Q5048">
        <f t="shared" si="951"/>
        <v>0.20088</v>
      </c>
      <c r="R5048">
        <f t="shared" si="952"/>
        <v>0.25110000000000005</v>
      </c>
      <c r="S5048">
        <f t="shared" si="953"/>
        <v>0.30131999999999998</v>
      </c>
      <c r="T5048">
        <f t="shared" si="954"/>
        <v>0.8670177254609297</v>
      </c>
      <c r="U5048" s="6">
        <f t="shared" si="947"/>
        <v>0.28529512411070335</v>
      </c>
      <c r="V5048" s="6">
        <f t="shared" si="948"/>
        <v>0.2350751241107033</v>
      </c>
      <c r="W5048" s="6">
        <f t="shared" si="949"/>
        <v>0.18485512411070337</v>
      </c>
      <c r="X5048" s="6">
        <f t="shared" si="950"/>
        <v>-0.38084260135022635</v>
      </c>
      <c r="Y5048" s="6"/>
      <c r="Z5048" s="6"/>
      <c r="AA5048" s="6"/>
      <c r="AB5048" s="6"/>
    </row>
    <row r="5049" spans="1:28" x14ac:dyDescent="0.2">
      <c r="A5049" t="s">
        <v>5078</v>
      </c>
      <c r="B5049">
        <v>757974093.79999995</v>
      </c>
      <c r="C5049">
        <v>7.5797409379999993E+20</v>
      </c>
      <c r="D5049">
        <v>72376.92</v>
      </c>
      <c r="E5049">
        <v>0.87979490353125012</v>
      </c>
      <c r="F5049">
        <v>63642.072619832179</v>
      </c>
      <c r="G5049">
        <f>[1]Sheet1!B5049</f>
        <v>1.082814285714286</v>
      </c>
      <c r="H5049">
        <f t="shared" si="955"/>
        <v>0.11765860461697145</v>
      </c>
      <c r="I5049">
        <v>0.11735280432</v>
      </c>
      <c r="J5049">
        <v>0.06</v>
      </c>
      <c r="K5049">
        <v>0.04</v>
      </c>
      <c r="L5049">
        <v>0.05</v>
      </c>
      <c r="M5049">
        <v>3.125</v>
      </c>
      <c r="N5049">
        <f t="shared" si="944"/>
        <v>1.1873756733399324E-7</v>
      </c>
      <c r="O5049" s="6">
        <f t="shared" si="945"/>
        <v>4134843.8226198321</v>
      </c>
      <c r="P5049" s="6">
        <f t="shared" si="946"/>
        <v>0.4909612968038683</v>
      </c>
      <c r="Q5049">
        <f t="shared" si="951"/>
        <v>0.20088</v>
      </c>
      <c r="R5049">
        <f t="shared" si="952"/>
        <v>0.25110000000000005</v>
      </c>
      <c r="S5049">
        <f t="shared" si="953"/>
        <v>0.30131999999999998</v>
      </c>
      <c r="T5049">
        <f t="shared" si="954"/>
        <v>0.59088151238643061</v>
      </c>
      <c r="U5049" s="6">
        <f t="shared" si="947"/>
        <v>0.29008129680386829</v>
      </c>
      <c r="V5049" s="6">
        <f t="shared" si="948"/>
        <v>0.23986129680386825</v>
      </c>
      <c r="W5049" s="6">
        <f t="shared" si="949"/>
        <v>0.18964129680386832</v>
      </c>
      <c r="X5049" s="6">
        <f t="shared" si="950"/>
        <v>-9.9920215582562311E-2</v>
      </c>
      <c r="Y5049" s="6"/>
      <c r="Z5049" s="6"/>
      <c r="AA5049" s="6"/>
      <c r="AB5049" s="6"/>
    </row>
    <row r="5050" spans="1:28" x14ac:dyDescent="0.2">
      <c r="A5050" t="s">
        <v>5079</v>
      </c>
      <c r="B5050">
        <v>751434709.5</v>
      </c>
      <c r="C5050">
        <v>7.5143470949999994E+20</v>
      </c>
      <c r="D5050">
        <v>72329.87</v>
      </c>
      <c r="E5050">
        <v>0.98537530545000018</v>
      </c>
      <c r="F5050">
        <v>71272.067744408807</v>
      </c>
      <c r="G5050">
        <f>[1]Sheet1!B5050</f>
        <v>1.082471428571429</v>
      </c>
      <c r="H5050">
        <f t="shared" si="955"/>
        <v>0.10663426259351433</v>
      </c>
      <c r="I5050">
        <v>0.10639080216000001</v>
      </c>
      <c r="J5050">
        <v>0.04</v>
      </c>
      <c r="K5050">
        <v>0.04</v>
      </c>
      <c r="L5050">
        <v>0.05</v>
      </c>
      <c r="M5050">
        <v>3.125</v>
      </c>
      <c r="N5050">
        <f t="shared" si="944"/>
        <v>1.1977088476507221E-7</v>
      </c>
      <c r="O5050" s="6">
        <f t="shared" si="945"/>
        <v>4139827.2552444087</v>
      </c>
      <c r="P5050" s="6">
        <f t="shared" si="946"/>
        <v>0.49583077313518326</v>
      </c>
      <c r="Q5050">
        <f t="shared" si="951"/>
        <v>0.20088</v>
      </c>
      <c r="R5050">
        <f t="shared" si="952"/>
        <v>0.25110000000000005</v>
      </c>
      <c r="S5050">
        <f t="shared" si="953"/>
        <v>0.20088</v>
      </c>
      <c r="T5050">
        <f t="shared" si="954"/>
        <v>0.53551726674462896</v>
      </c>
      <c r="U5050" s="6">
        <f t="shared" si="947"/>
        <v>0.29495077313518325</v>
      </c>
      <c r="V5050" s="6">
        <f t="shared" si="948"/>
        <v>0.24473077313518321</v>
      </c>
      <c r="W5050" s="6">
        <f t="shared" si="949"/>
        <v>0.29495077313518325</v>
      </c>
      <c r="X5050" s="6">
        <f t="shared" si="950"/>
        <v>-3.9686493609445705E-2</v>
      </c>
      <c r="Y5050" s="6"/>
      <c r="Z5050" s="6"/>
      <c r="AA5050" s="6"/>
      <c r="AB5050" s="6"/>
    </row>
    <row r="5051" spans="1:28" x14ac:dyDescent="0.2">
      <c r="A5051" t="s">
        <v>5080</v>
      </c>
      <c r="B5051">
        <v>748462262</v>
      </c>
      <c r="C5051">
        <v>7.4846226200000004E+20</v>
      </c>
      <c r="D5051">
        <v>72066.009999999995</v>
      </c>
      <c r="E5051">
        <v>0.87778659723750019</v>
      </c>
      <c r="F5051">
        <v>63457.296657722458</v>
      </c>
      <c r="G5051">
        <f>[1]Sheet1!B5051</f>
        <v>1.082471428571429</v>
      </c>
      <c r="H5051">
        <f t="shared" si="955"/>
        <v>9.5473976752585746E-2</v>
      </c>
      <c r="I5051">
        <v>9.5255996760000003E-2</v>
      </c>
      <c r="J5051">
        <v>0.04</v>
      </c>
      <c r="K5051">
        <v>0.04</v>
      </c>
      <c r="L5051">
        <v>0.05</v>
      </c>
      <c r="M5051">
        <v>3.125</v>
      </c>
      <c r="N5051">
        <f t="shared" si="944"/>
        <v>1.2024654357256025E-7</v>
      </c>
      <c r="O5051" s="6">
        <f t="shared" si="945"/>
        <v>4117170.359157722</v>
      </c>
      <c r="P5051" s="6">
        <f t="shared" si="946"/>
        <v>0.49507550498811254</v>
      </c>
      <c r="Q5051">
        <f t="shared" si="951"/>
        <v>0.20088</v>
      </c>
      <c r="R5051">
        <f t="shared" si="952"/>
        <v>0.25110000000000005</v>
      </c>
      <c r="S5051">
        <f t="shared" si="953"/>
        <v>0.20088</v>
      </c>
      <c r="T5051">
        <f t="shared" si="954"/>
        <v>0.47947031125148565</v>
      </c>
      <c r="U5051" s="6">
        <f t="shared" si="947"/>
        <v>0.29419550498811253</v>
      </c>
      <c r="V5051" s="6">
        <f t="shared" si="948"/>
        <v>0.24397550498811249</v>
      </c>
      <c r="W5051" s="6">
        <f t="shared" si="949"/>
        <v>0.29419550498811253</v>
      </c>
      <c r="X5051" s="6">
        <f t="shared" si="950"/>
        <v>1.5605193736626888E-2</v>
      </c>
      <c r="Y5051" s="6"/>
      <c r="Z5051" s="6"/>
      <c r="AA5051" s="6"/>
      <c r="AB5051" s="6"/>
    </row>
    <row r="5052" spans="1:28" x14ac:dyDescent="0.2">
      <c r="A5052" t="s">
        <v>5081</v>
      </c>
      <c r="B5052">
        <v>745489814.60000002</v>
      </c>
      <c r="C5052">
        <v>7.4548981460000008E+20</v>
      </c>
      <c r="D5052">
        <v>71802.16</v>
      </c>
      <c r="E5052">
        <v>0.77019788902500019</v>
      </c>
      <c r="F5052">
        <v>55642.525571036123</v>
      </c>
      <c r="G5052">
        <f>[1]Sheet1!B5052</f>
        <v>1.082471428571429</v>
      </c>
      <c r="H5052">
        <f t="shared" si="955"/>
        <v>0.10724044442857146</v>
      </c>
      <c r="I5052">
        <v>0.1069956</v>
      </c>
      <c r="J5052">
        <v>0.05</v>
      </c>
      <c r="K5052">
        <v>0.04</v>
      </c>
      <c r="L5052">
        <v>0.05</v>
      </c>
      <c r="M5052">
        <v>3.125</v>
      </c>
      <c r="N5052">
        <f t="shared" si="944"/>
        <v>1.2072599549638434E-7</v>
      </c>
      <c r="O5052" s="6">
        <f t="shared" si="945"/>
        <v>4094514.0255710362</v>
      </c>
      <c r="P5052" s="6">
        <f t="shared" si="946"/>
        <v>0.49431428181097142</v>
      </c>
      <c r="Q5052">
        <f t="shared" si="951"/>
        <v>0.20088</v>
      </c>
      <c r="R5052">
        <f t="shared" si="952"/>
        <v>0.25110000000000005</v>
      </c>
      <c r="S5052">
        <f t="shared" si="953"/>
        <v>0.25110000000000005</v>
      </c>
      <c r="T5052">
        <f t="shared" si="954"/>
        <v>0.5385615119202859</v>
      </c>
      <c r="U5052" s="6">
        <f t="shared" si="947"/>
        <v>0.29343428181097142</v>
      </c>
      <c r="V5052" s="6">
        <f t="shared" si="948"/>
        <v>0.24321428181097138</v>
      </c>
      <c r="W5052" s="6">
        <f t="shared" si="949"/>
        <v>0.24321428181097138</v>
      </c>
      <c r="X5052" s="6">
        <f t="shared" si="950"/>
        <v>-4.4247230109314473E-2</v>
      </c>
      <c r="Y5052" s="6"/>
      <c r="Z5052" s="6"/>
      <c r="AA5052" s="6"/>
      <c r="AB5052" s="6"/>
    </row>
    <row r="5053" spans="1:28" x14ac:dyDescent="0.2">
      <c r="A5053" t="s">
        <v>5082</v>
      </c>
      <c r="B5053">
        <v>742517367.20000005</v>
      </c>
      <c r="C5053">
        <v>7.4251736719999998E+20</v>
      </c>
      <c r="D5053">
        <v>71538.3</v>
      </c>
      <c r="E5053">
        <v>0.66260918081250009</v>
      </c>
      <c r="F5053">
        <v>47827.754484349767</v>
      </c>
      <c r="G5053">
        <f>[1]Sheet1!B5053</f>
        <v>1.082471428571429</v>
      </c>
      <c r="H5053">
        <f t="shared" si="955"/>
        <v>2.2504582082471435E-2</v>
      </c>
      <c r="I5053">
        <v>2.2453201079999999E-2</v>
      </c>
      <c r="J5053">
        <v>7.0000000000000007E-2</v>
      </c>
      <c r="K5053">
        <v>0.05</v>
      </c>
      <c r="L5053">
        <v>0.06</v>
      </c>
      <c r="M5053">
        <v>3.125</v>
      </c>
      <c r="N5053">
        <f t="shared" si="944"/>
        <v>1.2120928610651359E-7</v>
      </c>
      <c r="O5053" s="6">
        <f t="shared" si="945"/>
        <v>4071857.1294843499</v>
      </c>
      <c r="P5053" s="6">
        <f t="shared" si="946"/>
        <v>0.49354689579251571</v>
      </c>
      <c r="Q5053">
        <f t="shared" si="951"/>
        <v>0.25110000000000005</v>
      </c>
      <c r="R5053">
        <f t="shared" si="952"/>
        <v>0.30131999999999998</v>
      </c>
      <c r="S5053">
        <f t="shared" si="953"/>
        <v>0.35154000000000007</v>
      </c>
      <c r="T5053">
        <f t="shared" si="954"/>
        <v>0.11301801121817155</v>
      </c>
      <c r="U5053" s="6">
        <f t="shared" si="947"/>
        <v>0.24244689579251566</v>
      </c>
      <c r="V5053" s="6">
        <f t="shared" si="948"/>
        <v>0.19222689579251573</v>
      </c>
      <c r="W5053" s="6">
        <f t="shared" si="949"/>
        <v>0.14200689579251563</v>
      </c>
      <c r="X5053" s="6">
        <f t="shared" si="950"/>
        <v>0.38052888457434414</v>
      </c>
      <c r="Y5053" s="6"/>
      <c r="Z5053" s="6"/>
      <c r="AA5053" s="6"/>
      <c r="AB5053" s="6"/>
    </row>
    <row r="5054" spans="1:28" x14ac:dyDescent="0.2">
      <c r="A5054" t="s">
        <v>5083</v>
      </c>
      <c r="B5054">
        <v>739544919.79999995</v>
      </c>
      <c r="C5054">
        <v>7.3954491979999989E+20</v>
      </c>
      <c r="D5054">
        <v>71274.45</v>
      </c>
      <c r="E5054">
        <v>0.55502047260000009</v>
      </c>
      <c r="F5054">
        <v>40012.983397663433</v>
      </c>
      <c r="G5054">
        <f>[1]Sheet1!B5054</f>
        <v>1.082471428571429</v>
      </c>
      <c r="H5054">
        <f t="shared" si="955"/>
        <v>1.7232945142857149E-2</v>
      </c>
      <c r="I5054">
        <v>1.71936E-2</v>
      </c>
      <c r="J5054">
        <v>7.0000000000000007E-2</v>
      </c>
      <c r="K5054">
        <v>0.04</v>
      </c>
      <c r="L5054">
        <v>0.06</v>
      </c>
      <c r="M5054">
        <v>3.125</v>
      </c>
      <c r="N5054">
        <f t="shared" si="944"/>
        <v>1.2169646168935796E-7</v>
      </c>
      <c r="O5054" s="6">
        <f t="shared" si="945"/>
        <v>4049200.7958976636</v>
      </c>
      <c r="P5054" s="6">
        <f t="shared" si="946"/>
        <v>0.49277340953047777</v>
      </c>
      <c r="Q5054">
        <f t="shared" si="951"/>
        <v>0.20088</v>
      </c>
      <c r="R5054">
        <f t="shared" si="952"/>
        <v>0.30131999999999998</v>
      </c>
      <c r="S5054">
        <f t="shared" si="953"/>
        <v>0.35154000000000007</v>
      </c>
      <c r="T5054">
        <f t="shared" si="954"/>
        <v>8.6543850507428605E-2</v>
      </c>
      <c r="U5054" s="6">
        <f t="shared" si="947"/>
        <v>0.29189340953047777</v>
      </c>
      <c r="V5054" s="6">
        <f t="shared" si="948"/>
        <v>0.19145340953047779</v>
      </c>
      <c r="W5054" s="6">
        <f t="shared" si="949"/>
        <v>0.14123340953047769</v>
      </c>
      <c r="X5054" s="6">
        <f t="shared" si="950"/>
        <v>0.40622955902304914</v>
      </c>
      <c r="Y5054" s="6"/>
      <c r="Z5054" s="6"/>
      <c r="AA5054" s="6"/>
      <c r="AB5054" s="6"/>
    </row>
    <row r="5055" spans="1:28" x14ac:dyDescent="0.2">
      <c r="A5055" t="s">
        <v>5084</v>
      </c>
      <c r="B5055">
        <v>736572472.29999995</v>
      </c>
      <c r="C5055">
        <v>7.3657247229999999E+20</v>
      </c>
      <c r="D5055">
        <v>71010.59</v>
      </c>
      <c r="E5055">
        <v>0.4474317643875001</v>
      </c>
      <c r="F5055">
        <v>32198.21231097708</v>
      </c>
      <c r="G5055">
        <f>[1]Sheet1!B5055</f>
        <v>1.082471428571429</v>
      </c>
      <c r="H5055">
        <f t="shared" si="955"/>
        <v>1.6875729571428577E-2</v>
      </c>
      <c r="I5055">
        <v>1.68372E-2</v>
      </c>
      <c r="J5055">
        <v>0.08</v>
      </c>
      <c r="K5055">
        <v>0.05</v>
      </c>
      <c r="L5055">
        <v>0.06</v>
      </c>
      <c r="M5055">
        <v>3.125</v>
      </c>
      <c r="N5055">
        <f t="shared" si="944"/>
        <v>1.221875692950737E-7</v>
      </c>
      <c r="O5055" s="6">
        <f t="shared" si="945"/>
        <v>4026543.8998109773</v>
      </c>
      <c r="P5055" s="6">
        <f t="shared" si="946"/>
        <v>0.49199361177781009</v>
      </c>
      <c r="Q5055">
        <f t="shared" si="951"/>
        <v>0.25110000000000005</v>
      </c>
      <c r="R5055">
        <f t="shared" si="952"/>
        <v>0.30131999999999998</v>
      </c>
      <c r="S5055">
        <f t="shared" si="953"/>
        <v>0.40176000000000001</v>
      </c>
      <c r="T5055">
        <f t="shared" si="954"/>
        <v>8.4749913907714317E-2</v>
      </c>
      <c r="U5055" s="6">
        <f t="shared" si="947"/>
        <v>0.24089361177781005</v>
      </c>
      <c r="V5055" s="6">
        <f t="shared" si="948"/>
        <v>0.19067361177781011</v>
      </c>
      <c r="W5055" s="6">
        <f t="shared" si="949"/>
        <v>9.0233611777810085E-2</v>
      </c>
      <c r="X5055" s="6">
        <f t="shared" si="950"/>
        <v>0.40724369787009579</v>
      </c>
      <c r="Y5055" s="6"/>
      <c r="Z5055" s="6"/>
      <c r="AA5055" s="6"/>
      <c r="AB5055" s="6"/>
    </row>
    <row r="5056" spans="1:28" x14ac:dyDescent="0.2">
      <c r="A5056" t="s">
        <v>5085</v>
      </c>
      <c r="B5056">
        <v>733600024.89999998</v>
      </c>
      <c r="C5056">
        <v>7.3360002490000002E+20</v>
      </c>
      <c r="D5056">
        <v>70746.73</v>
      </c>
      <c r="E5056">
        <v>0.3398430561750001</v>
      </c>
      <c r="F5056">
        <v>24383.441224290731</v>
      </c>
      <c r="G5056">
        <f>[1]Sheet1!B5056</f>
        <v>1.082471428571429</v>
      </c>
      <c r="H5056">
        <f t="shared" si="955"/>
        <v>1.5793258142857147E-2</v>
      </c>
      <c r="I5056">
        <v>1.5757199999999999E-2</v>
      </c>
      <c r="J5056">
        <v>7.0000000000000007E-2</v>
      </c>
      <c r="K5056">
        <v>0.04</v>
      </c>
      <c r="L5056">
        <v>0.05</v>
      </c>
      <c r="M5056">
        <v>3.125</v>
      </c>
      <c r="N5056">
        <f t="shared" si="944"/>
        <v>1.2268265668648017E-7</v>
      </c>
      <c r="O5056" s="6">
        <f t="shared" si="945"/>
        <v>4003887.0037242905</v>
      </c>
      <c r="P5056" s="6">
        <f t="shared" si="946"/>
        <v>0.49120749468936686</v>
      </c>
      <c r="Q5056">
        <f t="shared" si="951"/>
        <v>0.20088</v>
      </c>
      <c r="R5056">
        <f t="shared" si="952"/>
        <v>0.25110000000000005</v>
      </c>
      <c r="S5056">
        <f t="shared" si="953"/>
        <v>0.35154000000000007</v>
      </c>
      <c r="T5056">
        <f t="shared" si="954"/>
        <v>7.9313742393428602E-2</v>
      </c>
      <c r="U5056" s="6">
        <f t="shared" si="947"/>
        <v>0.29032749468936686</v>
      </c>
      <c r="V5056" s="6">
        <f t="shared" si="948"/>
        <v>0.24010749468936682</v>
      </c>
      <c r="W5056" s="6">
        <f t="shared" si="949"/>
        <v>0.13966749468936679</v>
      </c>
      <c r="X5056" s="6">
        <f t="shared" si="950"/>
        <v>0.41189375229593828</v>
      </c>
      <c r="Y5056" s="6"/>
      <c r="Z5056" s="6"/>
      <c r="AA5056" s="6"/>
      <c r="AB5056" s="6"/>
    </row>
    <row r="5057" spans="1:28" x14ac:dyDescent="0.2">
      <c r="A5057" t="s">
        <v>5086</v>
      </c>
      <c r="B5057">
        <v>730627577.5</v>
      </c>
      <c r="C5057">
        <v>7.3062757750000006E+20</v>
      </c>
      <c r="D5057">
        <v>70482.880000000005</v>
      </c>
      <c r="E5057">
        <v>0.23225434796250011</v>
      </c>
      <c r="F5057">
        <v>16568.670137604389</v>
      </c>
      <c r="G5057">
        <f>[1]Sheet1!B5057</f>
        <v>1.082471428571429</v>
      </c>
      <c r="H5057">
        <f t="shared" si="955"/>
        <v>7.6530730000000024E-3</v>
      </c>
      <c r="I5057">
        <v>7.6356000000000002E-3</v>
      </c>
      <c r="J5057">
        <v>0.06</v>
      </c>
      <c r="K5057">
        <v>0.04</v>
      </c>
      <c r="L5057">
        <v>0.05</v>
      </c>
      <c r="M5057">
        <v>3.125</v>
      </c>
      <c r="N5057">
        <f t="shared" si="944"/>
        <v>1.231817724536958E-7</v>
      </c>
      <c r="O5057" s="6">
        <f t="shared" si="945"/>
        <v>3981230.6701376042</v>
      </c>
      <c r="P5057" s="6">
        <f t="shared" si="946"/>
        <v>0.49041505049456519</v>
      </c>
      <c r="Q5057">
        <f t="shared" si="951"/>
        <v>0.20088</v>
      </c>
      <c r="R5057">
        <f t="shared" si="952"/>
        <v>0.25110000000000005</v>
      </c>
      <c r="S5057">
        <f t="shared" si="953"/>
        <v>0.30131999999999998</v>
      </c>
      <c r="T5057">
        <f t="shared" si="954"/>
        <v>3.8433732606000012E-2</v>
      </c>
      <c r="U5057" s="6">
        <f t="shared" si="947"/>
        <v>0.28953505049456518</v>
      </c>
      <c r="V5057" s="6">
        <f t="shared" si="948"/>
        <v>0.23931505049456514</v>
      </c>
      <c r="W5057" s="6">
        <f t="shared" si="949"/>
        <v>0.18909505049456521</v>
      </c>
      <c r="X5057" s="6">
        <f t="shared" si="950"/>
        <v>0.45198131788856516</v>
      </c>
      <c r="Y5057" s="6"/>
      <c r="Z5057" s="6"/>
      <c r="AA5057" s="6"/>
      <c r="AB5057" s="6"/>
    </row>
    <row r="5058" spans="1:28" x14ac:dyDescent="0.2">
      <c r="A5058" t="s">
        <v>5087</v>
      </c>
      <c r="B5058">
        <v>727655130</v>
      </c>
      <c r="C5058">
        <v>7.2765513000000002E+20</v>
      </c>
      <c r="D5058">
        <v>70219.02</v>
      </c>
      <c r="E5058">
        <v>0.12466563975</v>
      </c>
      <c r="F5058">
        <v>8753.8990509180439</v>
      </c>
      <c r="G5058">
        <f>[1]Sheet1!B5058</f>
        <v>1.0821285714285711</v>
      </c>
      <c r="H5058">
        <f t="shared" si="955"/>
        <v>2.3590402857142844E-3</v>
      </c>
      <c r="I5058">
        <v>2.3544E-3</v>
      </c>
      <c r="J5058">
        <v>0.04</v>
      </c>
      <c r="K5058">
        <v>0.04</v>
      </c>
      <c r="L5058">
        <v>0.05</v>
      </c>
      <c r="M5058">
        <v>3.125</v>
      </c>
      <c r="N5058">
        <f t="shared" ref="N5058:N5121" si="956">$AE$13/C5058</f>
        <v>1.2368496598106852E-7</v>
      </c>
      <c r="O5058" s="6">
        <f t="shared" ref="O5058:O5121" si="957">((D5058*M5058)*$AE$19)+F5058</f>
        <v>3958573.7740509179</v>
      </c>
      <c r="P5058" s="6">
        <f t="shared" ref="P5058:P5121" si="958">O5058*(N5058)</f>
        <v>0.48961606257703777</v>
      </c>
      <c r="Q5058">
        <f t="shared" si="951"/>
        <v>0.20088</v>
      </c>
      <c r="R5058">
        <f t="shared" si="952"/>
        <v>0.25110000000000005</v>
      </c>
      <c r="S5058">
        <f t="shared" si="953"/>
        <v>0.20088</v>
      </c>
      <c r="T5058">
        <f t="shared" si="954"/>
        <v>1.1847100314857136E-2</v>
      </c>
      <c r="U5058" s="6">
        <f t="shared" ref="U5058:U5121" si="959">P5058-Q5058</f>
        <v>0.28873606257703777</v>
      </c>
      <c r="V5058" s="6">
        <f t="shared" ref="V5058:V5121" si="960">P5058-R5058</f>
        <v>0.23851606257703772</v>
      </c>
      <c r="W5058" s="6">
        <f t="shared" ref="W5058:W5121" si="961">P5058-S5058</f>
        <v>0.28873606257703777</v>
      </c>
      <c r="X5058" s="6">
        <f t="shared" ref="X5058:X5121" si="962">P5058-T5058</f>
        <v>0.47776896226218063</v>
      </c>
      <c r="Y5058" s="6"/>
      <c r="Z5058" s="6"/>
      <c r="AA5058" s="6"/>
      <c r="AB5058" s="6"/>
    </row>
    <row r="5059" spans="1:28" x14ac:dyDescent="0.2">
      <c r="A5059" t="s">
        <v>5088</v>
      </c>
      <c r="B5059">
        <v>720521256.20000005</v>
      </c>
      <c r="C5059">
        <v>7.2052125620000011E+20</v>
      </c>
      <c r="D5059">
        <v>70127.98</v>
      </c>
      <c r="E5059">
        <v>0.1224191509125</v>
      </c>
      <c r="F5059">
        <v>8586.4398093166274</v>
      </c>
      <c r="G5059">
        <f>[1]Sheet1!B5059</f>
        <v>1.0821285714285711</v>
      </c>
      <c r="H5059">
        <f t="shared" si="955"/>
        <v>1.644835428571428E-3</v>
      </c>
      <c r="I5059">
        <v>1.6416E-3</v>
      </c>
      <c r="J5059">
        <v>0.04</v>
      </c>
      <c r="K5059">
        <v>0.04</v>
      </c>
      <c r="L5059">
        <v>0.05</v>
      </c>
      <c r="M5059">
        <v>3.125</v>
      </c>
      <c r="N5059">
        <f t="shared" si="956"/>
        <v>1.2490956960056438E-7</v>
      </c>
      <c r="O5059" s="6">
        <f t="shared" si="957"/>
        <v>3953285.3148093168</v>
      </c>
      <c r="P5059" s="6">
        <f t="shared" si="958"/>
        <v>0.49380316718106343</v>
      </c>
      <c r="Q5059">
        <f t="shared" ref="Q5059:Q5122" si="963">$AF$15*K5059</f>
        <v>0.20088</v>
      </c>
      <c r="R5059">
        <f t="shared" ref="R5059:R5122" si="964">$AF$15*L5059</f>
        <v>0.25110000000000005</v>
      </c>
      <c r="S5059">
        <f t="shared" ref="S5059:S5122" si="965">$AF$15*J5059</f>
        <v>0.20088</v>
      </c>
      <c r="T5059">
        <f t="shared" ref="T5059:T5122" si="966">$AF$15*H5059</f>
        <v>8.2603635222857127E-3</v>
      </c>
      <c r="U5059" s="6">
        <f t="shared" si="959"/>
        <v>0.29292316718106343</v>
      </c>
      <c r="V5059" s="6">
        <f t="shared" si="960"/>
        <v>0.24270316718106338</v>
      </c>
      <c r="W5059" s="6">
        <f t="shared" si="961"/>
        <v>0.29292316718106343</v>
      </c>
      <c r="X5059" s="6">
        <f t="shared" si="962"/>
        <v>0.48554280365877772</v>
      </c>
      <c r="Y5059" s="6"/>
      <c r="Z5059" s="6"/>
      <c r="AA5059" s="6"/>
      <c r="AB5059" s="6"/>
    </row>
    <row r="5060" spans="1:28" x14ac:dyDescent="0.2">
      <c r="A5060" t="s">
        <v>5089</v>
      </c>
      <c r="B5060">
        <v>713387382.39999998</v>
      </c>
      <c r="C5060">
        <v>7.1338738239999993E+20</v>
      </c>
      <c r="D5060">
        <v>70036.95</v>
      </c>
      <c r="E5060">
        <v>0.12017266207500001</v>
      </c>
      <c r="F5060">
        <v>8418.980567715209</v>
      </c>
      <c r="G5060">
        <f>[1]Sheet1!B5060</f>
        <v>1.0821285714285711</v>
      </c>
      <c r="H5060">
        <f t="shared" si="955"/>
        <v>4.33933557142857E-3</v>
      </c>
      <c r="I5060">
        <v>4.3308000000000001E-3</v>
      </c>
      <c r="J5060">
        <v>0.05</v>
      </c>
      <c r="K5060">
        <v>0.04</v>
      </c>
      <c r="L5060">
        <v>0.05</v>
      </c>
      <c r="M5060">
        <v>3.125</v>
      </c>
      <c r="N5060">
        <f t="shared" si="956"/>
        <v>1.2615866529236781E-7</v>
      </c>
      <c r="O5060" s="6">
        <f t="shared" si="957"/>
        <v>3947997.4180677151</v>
      </c>
      <c r="P5060" s="6">
        <f t="shared" si="958"/>
        <v>0.49807408484113719</v>
      </c>
      <c r="Q5060">
        <f t="shared" si="963"/>
        <v>0.20088</v>
      </c>
      <c r="R5060">
        <f t="shared" si="964"/>
        <v>0.25110000000000005</v>
      </c>
      <c r="S5060">
        <f t="shared" si="965"/>
        <v>0.25110000000000005</v>
      </c>
      <c r="T5060">
        <f t="shared" si="966"/>
        <v>2.179214323971428E-2</v>
      </c>
      <c r="U5060" s="6">
        <f t="shared" si="959"/>
        <v>0.29719408484113718</v>
      </c>
      <c r="V5060" s="6">
        <f t="shared" si="960"/>
        <v>0.24697408484113714</v>
      </c>
      <c r="W5060" s="6">
        <f t="shared" si="961"/>
        <v>0.24697408484113714</v>
      </c>
      <c r="X5060" s="6">
        <f t="shared" si="962"/>
        <v>0.4762819416014229</v>
      </c>
      <c r="Y5060" s="6"/>
      <c r="Z5060" s="6"/>
      <c r="AA5060" s="6"/>
      <c r="AB5060" s="6"/>
    </row>
    <row r="5061" spans="1:28" x14ac:dyDescent="0.2">
      <c r="A5061" t="s">
        <v>5090</v>
      </c>
      <c r="B5061">
        <v>706253508.60000002</v>
      </c>
      <c r="C5061">
        <v>7.0625350860000002E+20</v>
      </c>
      <c r="D5061">
        <v>69945.91</v>
      </c>
      <c r="E5061">
        <v>0.1179261732375</v>
      </c>
      <c r="F5061">
        <v>8251.5213261137924</v>
      </c>
      <c r="G5061">
        <f>[1]Sheet1!B5061</f>
        <v>1.0821285714285711</v>
      </c>
      <c r="H5061">
        <f t="shared" si="955"/>
        <v>3.5169178571428559E-3</v>
      </c>
      <c r="I5061">
        <v>3.5100000000000001E-3</v>
      </c>
      <c r="J5061">
        <v>7.0000000000000007E-2</v>
      </c>
      <c r="K5061">
        <v>0.05</v>
      </c>
      <c r="L5061">
        <v>0.06</v>
      </c>
      <c r="M5061">
        <v>3.125</v>
      </c>
      <c r="N5061">
        <f t="shared" si="956"/>
        <v>1.2743299524048553E-7</v>
      </c>
      <c r="O5061" s="6">
        <f t="shared" si="957"/>
        <v>3942708.958826114</v>
      </c>
      <c r="P5061" s="6">
        <f t="shared" si="958"/>
        <v>0.50243121198470786</v>
      </c>
      <c r="Q5061">
        <f t="shared" si="963"/>
        <v>0.25110000000000005</v>
      </c>
      <c r="R5061">
        <f t="shared" si="964"/>
        <v>0.30131999999999998</v>
      </c>
      <c r="S5061">
        <f t="shared" si="965"/>
        <v>0.35154000000000007</v>
      </c>
      <c r="T5061">
        <f t="shared" si="966"/>
        <v>1.7661961478571422E-2</v>
      </c>
      <c r="U5061" s="6">
        <f t="shared" si="959"/>
        <v>0.25133121198470781</v>
      </c>
      <c r="V5061" s="6">
        <f t="shared" si="960"/>
        <v>0.20111121198470788</v>
      </c>
      <c r="W5061" s="6">
        <f t="shared" si="961"/>
        <v>0.15089121198470778</v>
      </c>
      <c r="X5061" s="6">
        <f t="shared" si="962"/>
        <v>0.48476925050613645</v>
      </c>
      <c r="Y5061" s="6"/>
      <c r="Z5061" s="6"/>
      <c r="AA5061" s="6"/>
      <c r="AB5061" s="6"/>
    </row>
    <row r="5062" spans="1:28" x14ac:dyDescent="0.2">
      <c r="A5062" t="s">
        <v>5091</v>
      </c>
      <c r="B5062">
        <v>699119634.70000005</v>
      </c>
      <c r="C5062">
        <v>6.9911963470000003E+20</v>
      </c>
      <c r="D5062">
        <v>69854.880000000005</v>
      </c>
      <c r="E5062">
        <v>0.1156796844</v>
      </c>
      <c r="F5062">
        <v>8084.0620845123758</v>
      </c>
      <c r="G5062">
        <f>[1]Sheet1!B5062</f>
        <v>1.0821285714285711</v>
      </c>
      <c r="H5062">
        <f t="shared" si="955"/>
        <v>3.50609657142857E-3</v>
      </c>
      <c r="I5062">
        <v>3.4992000000000001E-3</v>
      </c>
      <c r="J5062">
        <v>7.0000000000000007E-2</v>
      </c>
      <c r="K5062">
        <v>0.05</v>
      </c>
      <c r="L5062">
        <v>0.06</v>
      </c>
      <c r="M5062">
        <v>3.125</v>
      </c>
      <c r="N5062">
        <f t="shared" si="956"/>
        <v>1.2873333194056264E-7</v>
      </c>
      <c r="O5062" s="6">
        <f t="shared" si="957"/>
        <v>3937421.0620845123</v>
      </c>
      <c r="P5062" s="6">
        <f t="shared" si="958"/>
        <v>0.50687733257508827</v>
      </c>
      <c r="Q5062">
        <f t="shared" si="963"/>
        <v>0.25110000000000005</v>
      </c>
      <c r="R5062">
        <f t="shared" si="964"/>
        <v>0.30131999999999998</v>
      </c>
      <c r="S5062">
        <f t="shared" si="965"/>
        <v>0.35154000000000007</v>
      </c>
      <c r="T5062">
        <f t="shared" si="966"/>
        <v>1.7607616981714279E-2</v>
      </c>
      <c r="U5062" s="6">
        <f t="shared" si="959"/>
        <v>0.25577733257508822</v>
      </c>
      <c r="V5062" s="6">
        <f t="shared" si="960"/>
        <v>0.20555733257508829</v>
      </c>
      <c r="W5062" s="6">
        <f t="shared" si="961"/>
        <v>0.15533733257508819</v>
      </c>
      <c r="X5062" s="6">
        <f t="shared" si="962"/>
        <v>0.48926971559337401</v>
      </c>
      <c r="Y5062" s="6"/>
      <c r="Z5062" s="6"/>
      <c r="AA5062" s="6"/>
      <c r="AB5062" s="6"/>
    </row>
    <row r="5063" spans="1:28" x14ac:dyDescent="0.2">
      <c r="A5063" t="s">
        <v>5092</v>
      </c>
      <c r="B5063">
        <v>691985760.89999998</v>
      </c>
      <c r="C5063">
        <v>6.9198576089999999E+20</v>
      </c>
      <c r="D5063">
        <v>69763.839999999997</v>
      </c>
      <c r="E5063">
        <v>0.11343319556250001</v>
      </c>
      <c r="F5063">
        <v>7916.6028429109583</v>
      </c>
      <c r="G5063">
        <f>[1]Sheet1!B5063</f>
        <v>1.0821285714285711</v>
      </c>
      <c r="H5063">
        <f t="shared" si="955"/>
        <v>1.1210851999999997E-2</v>
      </c>
      <c r="I5063">
        <v>1.11888E-2</v>
      </c>
      <c r="J5063">
        <v>0.08</v>
      </c>
      <c r="K5063">
        <v>0.04</v>
      </c>
      <c r="L5063">
        <v>0.06</v>
      </c>
      <c r="M5063">
        <v>3.125</v>
      </c>
      <c r="N5063">
        <f t="shared" si="956"/>
        <v>1.3006047968811607E-7</v>
      </c>
      <c r="O5063" s="6">
        <f t="shared" si="957"/>
        <v>3932132.6028429111</v>
      </c>
      <c r="P5063" s="6">
        <f t="shared" si="958"/>
        <v>0.51141505252302943</v>
      </c>
      <c r="Q5063">
        <f t="shared" si="963"/>
        <v>0.20088</v>
      </c>
      <c r="R5063">
        <f t="shared" si="964"/>
        <v>0.30131999999999998</v>
      </c>
      <c r="S5063">
        <f t="shared" si="965"/>
        <v>0.40176000000000001</v>
      </c>
      <c r="T5063">
        <f t="shared" si="966"/>
        <v>5.6300898743999989E-2</v>
      </c>
      <c r="U5063" s="6">
        <f t="shared" si="959"/>
        <v>0.31053505252302943</v>
      </c>
      <c r="V5063" s="6">
        <f t="shared" si="960"/>
        <v>0.21009505252302946</v>
      </c>
      <c r="W5063" s="6">
        <f t="shared" si="961"/>
        <v>0.10965505252302943</v>
      </c>
      <c r="X5063" s="6">
        <f t="shared" si="962"/>
        <v>0.45511415377902942</v>
      </c>
      <c r="Y5063" s="6"/>
      <c r="Z5063" s="6"/>
      <c r="AA5063" s="6"/>
      <c r="AB5063" s="6"/>
    </row>
    <row r="5064" spans="1:28" x14ac:dyDescent="0.2">
      <c r="A5064" t="s">
        <v>5093</v>
      </c>
      <c r="B5064">
        <v>684851887.10000002</v>
      </c>
      <c r="C5064">
        <v>6.8485188710000008E+20</v>
      </c>
      <c r="D5064">
        <v>69672.800000000003</v>
      </c>
      <c r="E5064">
        <v>0.111186706725</v>
      </c>
      <c r="F5064">
        <v>7749.1436013095408</v>
      </c>
      <c r="G5064">
        <f>[1]Sheet1!B5064</f>
        <v>1.0821285714285711</v>
      </c>
      <c r="H5064">
        <f t="shared" si="955"/>
        <v>1.4262454571428567E-2</v>
      </c>
      <c r="I5064">
        <v>1.4234399999999999E-2</v>
      </c>
      <c r="J5064">
        <v>7.0000000000000007E-2</v>
      </c>
      <c r="K5064">
        <v>0.04</v>
      </c>
      <c r="L5064">
        <v>0.05</v>
      </c>
      <c r="M5064">
        <v>3.125</v>
      </c>
      <c r="N5064">
        <f t="shared" si="956"/>
        <v>1.3141527634698401E-7</v>
      </c>
      <c r="O5064" s="6">
        <f t="shared" si="957"/>
        <v>3926844.1436013095</v>
      </c>
      <c r="P5064" s="6">
        <f t="shared" si="958"/>
        <v>0.51604730830290191</v>
      </c>
      <c r="Q5064">
        <f t="shared" si="963"/>
        <v>0.20088</v>
      </c>
      <c r="R5064">
        <f t="shared" si="964"/>
        <v>0.25110000000000005</v>
      </c>
      <c r="S5064">
        <f t="shared" si="965"/>
        <v>0.35154000000000007</v>
      </c>
      <c r="T5064">
        <f t="shared" si="966"/>
        <v>7.1626046857714259E-2</v>
      </c>
      <c r="U5064" s="6">
        <f t="shared" si="959"/>
        <v>0.31516730830290191</v>
      </c>
      <c r="V5064" s="6">
        <f t="shared" si="960"/>
        <v>0.26494730830290186</v>
      </c>
      <c r="W5064" s="6">
        <f t="shared" si="961"/>
        <v>0.16450730830290183</v>
      </c>
      <c r="X5064" s="6">
        <f t="shared" si="962"/>
        <v>0.44442126144518768</v>
      </c>
      <c r="Y5064" s="6"/>
      <c r="Z5064" s="6"/>
      <c r="AA5064" s="6"/>
      <c r="AB5064" s="6"/>
    </row>
    <row r="5065" spans="1:28" x14ac:dyDescent="0.2">
      <c r="A5065" t="s">
        <v>5094</v>
      </c>
      <c r="B5065">
        <v>677718013.29999995</v>
      </c>
      <c r="C5065">
        <v>6.777180132999999E+20</v>
      </c>
      <c r="D5065">
        <v>69581.77</v>
      </c>
      <c r="E5065">
        <v>0.1089402178875</v>
      </c>
      <c r="F5065">
        <v>7581.6843597081242</v>
      </c>
      <c r="G5065">
        <f>[1]Sheet1!B5065</f>
        <v>1.0821285714285711</v>
      </c>
      <c r="H5065">
        <f t="shared" si="955"/>
        <v>2.1642571428571424E-2</v>
      </c>
      <c r="I5065">
        <v>2.1600000000000001E-2</v>
      </c>
      <c r="J5065">
        <v>0.05</v>
      </c>
      <c r="K5065">
        <v>0.04</v>
      </c>
      <c r="L5065">
        <v>0.05</v>
      </c>
      <c r="M5065">
        <v>3.125</v>
      </c>
      <c r="N5065">
        <f t="shared" si="956"/>
        <v>1.3279859504067871E-7</v>
      </c>
      <c r="O5065" s="6">
        <f t="shared" si="957"/>
        <v>3921556.2468597083</v>
      </c>
      <c r="P5065" s="6">
        <f t="shared" si="958"/>
        <v>0.5207771599559663</v>
      </c>
      <c r="Q5065">
        <f t="shared" si="963"/>
        <v>0.20088</v>
      </c>
      <c r="R5065">
        <f t="shared" si="964"/>
        <v>0.25110000000000005</v>
      </c>
      <c r="S5065">
        <f t="shared" si="965"/>
        <v>0.25110000000000005</v>
      </c>
      <c r="T5065">
        <f t="shared" si="966"/>
        <v>0.1086889937142857</v>
      </c>
      <c r="U5065" s="6">
        <f t="shared" si="959"/>
        <v>0.31989715995596629</v>
      </c>
      <c r="V5065" s="6">
        <f t="shared" si="960"/>
        <v>0.26967715995596625</v>
      </c>
      <c r="W5065" s="6">
        <f t="shared" si="961"/>
        <v>0.26967715995596625</v>
      </c>
      <c r="X5065" s="6">
        <f t="shared" si="962"/>
        <v>0.4120881662416806</v>
      </c>
      <c r="Y5065" s="6"/>
      <c r="Z5065" s="6"/>
      <c r="AA5065" s="6"/>
      <c r="AB5065" s="6"/>
    </row>
    <row r="5066" spans="1:28" x14ac:dyDescent="0.2">
      <c r="A5066" t="s">
        <v>5095</v>
      </c>
      <c r="B5066">
        <v>670584139.5</v>
      </c>
      <c r="C5066">
        <v>6.7058413949999999E+20</v>
      </c>
      <c r="D5066">
        <v>69490.73</v>
      </c>
      <c r="E5066">
        <v>0.10669372905000001</v>
      </c>
      <c r="F5066">
        <v>7414.2251181067068</v>
      </c>
      <c r="G5066">
        <f>[1]Sheet1!B5066</f>
        <v>1.0817857142857139</v>
      </c>
      <c r="H5066">
        <f t="shared" si="955"/>
        <v>8.644550075571425E-2</v>
      </c>
      <c r="I5066">
        <v>8.6302804319999996E-2</v>
      </c>
      <c r="J5066">
        <v>0.04</v>
      </c>
      <c r="K5066">
        <v>0.04</v>
      </c>
      <c r="L5066">
        <v>0.05</v>
      </c>
      <c r="M5066">
        <v>3.125</v>
      </c>
      <c r="N5066">
        <f t="shared" si="956"/>
        <v>1.3421134604690423E-7</v>
      </c>
      <c r="O5066" s="6">
        <f t="shared" si="957"/>
        <v>3916267.7876181067</v>
      </c>
      <c r="P5066" s="6">
        <f t="shared" si="958"/>
        <v>0.52560757125635782</v>
      </c>
      <c r="Q5066">
        <f t="shared" si="963"/>
        <v>0.20088</v>
      </c>
      <c r="R5066">
        <f t="shared" si="964"/>
        <v>0.25110000000000005</v>
      </c>
      <c r="S5066">
        <f t="shared" si="965"/>
        <v>0.20088</v>
      </c>
      <c r="T5066">
        <f t="shared" si="966"/>
        <v>0.43412930479519696</v>
      </c>
      <c r="U5066" s="6">
        <f t="shared" si="959"/>
        <v>0.32472757125635782</v>
      </c>
      <c r="V5066" s="6">
        <f t="shared" si="960"/>
        <v>0.27450757125635777</v>
      </c>
      <c r="W5066" s="6">
        <f t="shared" si="961"/>
        <v>0.32472757125635782</v>
      </c>
      <c r="X5066" s="6">
        <f t="shared" si="962"/>
        <v>9.1478266461160862E-2</v>
      </c>
      <c r="Y5066" s="6"/>
      <c r="Z5066" s="6"/>
      <c r="AA5066" s="6"/>
      <c r="AB5066" s="6"/>
    </row>
    <row r="5067" spans="1:28" x14ac:dyDescent="0.2">
      <c r="A5067" t="s">
        <v>5096</v>
      </c>
      <c r="B5067">
        <v>665233734.10000002</v>
      </c>
      <c r="C5067">
        <v>6.6523373410000005E+20</v>
      </c>
      <c r="D5067">
        <v>69467.11</v>
      </c>
      <c r="E5067">
        <v>0.10338209405625</v>
      </c>
      <c r="F5067">
        <v>7182.2032465689772</v>
      </c>
      <c r="G5067">
        <f>[1]Sheet1!B5067</f>
        <v>1.0817857142857139</v>
      </c>
      <c r="H5067">
        <f t="shared" si="955"/>
        <v>9.39530871221428E-2</v>
      </c>
      <c r="I5067">
        <v>9.3797997839999994E-2</v>
      </c>
      <c r="J5067">
        <v>0.04</v>
      </c>
      <c r="K5067">
        <v>0.04</v>
      </c>
      <c r="L5067">
        <v>0.04</v>
      </c>
      <c r="M5067">
        <v>3.125</v>
      </c>
      <c r="N5067">
        <f t="shared" si="956"/>
        <v>1.3529079387677432E-7</v>
      </c>
      <c r="O5067" s="6">
        <f t="shared" si="957"/>
        <v>3914707.1407465688</v>
      </c>
      <c r="P5067" s="6">
        <f t="shared" si="958"/>
        <v>0.52962383686668058</v>
      </c>
      <c r="Q5067">
        <f t="shared" si="963"/>
        <v>0.20088</v>
      </c>
      <c r="R5067">
        <f t="shared" si="964"/>
        <v>0.20088</v>
      </c>
      <c r="S5067">
        <f t="shared" si="965"/>
        <v>0.20088</v>
      </c>
      <c r="T5067">
        <f t="shared" si="966"/>
        <v>0.47183240352740119</v>
      </c>
      <c r="U5067" s="6">
        <f t="shared" si="959"/>
        <v>0.32874383686668057</v>
      </c>
      <c r="V5067" s="6">
        <f t="shared" si="960"/>
        <v>0.32874383686668057</v>
      </c>
      <c r="W5067" s="6">
        <f t="shared" si="961"/>
        <v>0.32874383686668057</v>
      </c>
      <c r="X5067" s="6">
        <f t="shared" si="962"/>
        <v>5.7791433339279386E-2</v>
      </c>
      <c r="Y5067" s="6"/>
      <c r="Z5067" s="6"/>
      <c r="AA5067" s="6"/>
      <c r="AB5067" s="6"/>
    </row>
    <row r="5068" spans="1:28" x14ac:dyDescent="0.2">
      <c r="A5068" t="s">
        <v>5097</v>
      </c>
      <c r="B5068">
        <v>659883328.70000005</v>
      </c>
      <c r="C5068">
        <v>6.5988332870000011E+20</v>
      </c>
      <c r="D5068">
        <v>69443.5</v>
      </c>
      <c r="E5068">
        <v>0.10007045906250001</v>
      </c>
      <c r="F5068">
        <v>6950.1813750312476</v>
      </c>
      <c r="G5068">
        <f>[1]Sheet1!B5068</f>
        <v>1.0817857142857139</v>
      </c>
      <c r="H5068">
        <f t="shared" si="955"/>
        <v>0.10829756893892853</v>
      </c>
      <c r="I5068">
        <v>0.10811880107999999</v>
      </c>
      <c r="J5068">
        <v>0.04</v>
      </c>
      <c r="K5068">
        <v>0.04</v>
      </c>
      <c r="L5068">
        <v>0.05</v>
      </c>
      <c r="M5068">
        <v>3.125</v>
      </c>
      <c r="N5068">
        <f t="shared" si="956"/>
        <v>1.3638774626615291E-7</v>
      </c>
      <c r="O5068" s="6">
        <f t="shared" si="957"/>
        <v>3913147.0563750314</v>
      </c>
      <c r="P5068" s="6">
        <f t="shared" si="958"/>
        <v>0.53370530782702097</v>
      </c>
      <c r="Q5068">
        <f t="shared" si="963"/>
        <v>0.20088</v>
      </c>
      <c r="R5068">
        <f t="shared" si="964"/>
        <v>0.25110000000000005</v>
      </c>
      <c r="S5068">
        <f t="shared" si="965"/>
        <v>0.20088</v>
      </c>
      <c r="T5068">
        <f t="shared" si="966"/>
        <v>0.5438703912112991</v>
      </c>
      <c r="U5068" s="6">
        <f t="shared" si="959"/>
        <v>0.33282530782702097</v>
      </c>
      <c r="V5068" s="6">
        <f t="shared" si="960"/>
        <v>0.28260530782702092</v>
      </c>
      <c r="W5068" s="6">
        <f t="shared" si="961"/>
        <v>0.33282530782702097</v>
      </c>
      <c r="X5068" s="6">
        <f t="shared" si="962"/>
        <v>-1.0165083384278129E-2</v>
      </c>
      <c r="Y5068" s="6"/>
      <c r="Z5068" s="6"/>
      <c r="AA5068" s="6"/>
      <c r="AB5068" s="6"/>
    </row>
    <row r="5069" spans="1:28" x14ac:dyDescent="0.2">
      <c r="A5069" t="s">
        <v>5098</v>
      </c>
      <c r="B5069">
        <v>654532923.39999998</v>
      </c>
      <c r="C5069">
        <v>6.5453292339999998E+20</v>
      </c>
      <c r="D5069">
        <v>69419.88</v>
      </c>
      <c r="E5069">
        <v>9.6758824068749999E-2</v>
      </c>
      <c r="F5069">
        <v>6718.1595034935181</v>
      </c>
      <c r="G5069">
        <f>[1]Sheet1!B5069</f>
        <v>1.0817857142857139</v>
      </c>
      <c r="H5069">
        <f t="shared" si="955"/>
        <v>9.864804144928567E-2</v>
      </c>
      <c r="I5069">
        <v>9.8485202159999993E-2</v>
      </c>
      <c r="J5069">
        <v>0.06</v>
      </c>
      <c r="K5069">
        <v>0.05</v>
      </c>
      <c r="L5069">
        <v>0.05</v>
      </c>
      <c r="M5069">
        <v>3.125</v>
      </c>
      <c r="N5069">
        <f t="shared" si="956"/>
        <v>1.3750263246116185E-7</v>
      </c>
      <c r="O5069" s="6">
        <f t="shared" si="957"/>
        <v>3911586.4095034935</v>
      </c>
      <c r="P5069" s="6">
        <f t="shared" si="958"/>
        <v>0.53785342840603456</v>
      </c>
      <c r="Q5069">
        <f t="shared" si="963"/>
        <v>0.25110000000000005</v>
      </c>
      <c r="R5069">
        <f t="shared" si="964"/>
        <v>0.25110000000000005</v>
      </c>
      <c r="S5069">
        <f t="shared" si="965"/>
        <v>0.30131999999999998</v>
      </c>
      <c r="T5069">
        <f t="shared" si="966"/>
        <v>0.49541046415831264</v>
      </c>
      <c r="U5069" s="6">
        <f t="shared" si="959"/>
        <v>0.28675342840603452</v>
      </c>
      <c r="V5069" s="6">
        <f t="shared" si="960"/>
        <v>0.28675342840603452</v>
      </c>
      <c r="W5069" s="6">
        <f t="shared" si="961"/>
        <v>0.23653342840603458</v>
      </c>
      <c r="X5069" s="6">
        <f t="shared" si="962"/>
        <v>4.2442964247721926E-2</v>
      </c>
      <c r="Y5069" s="6"/>
      <c r="Z5069" s="6"/>
      <c r="AA5069" s="6"/>
      <c r="AB5069" s="6"/>
    </row>
    <row r="5070" spans="1:28" x14ac:dyDescent="0.2">
      <c r="A5070" t="s">
        <v>5099</v>
      </c>
      <c r="B5070">
        <v>649182518</v>
      </c>
      <c r="C5070">
        <v>6.4918251800000004E+20</v>
      </c>
      <c r="D5070">
        <v>69396.27</v>
      </c>
      <c r="E5070">
        <v>9.3447189075000006E-2</v>
      </c>
      <c r="F5070">
        <v>6486.1376319557876</v>
      </c>
      <c r="G5070">
        <f>[1]Sheet1!B5070</f>
        <v>1.0817857142857139</v>
      </c>
      <c r="H5070">
        <f t="shared" si="955"/>
        <v>9.8994212877857105E-2</v>
      </c>
      <c r="I5070">
        <v>9.8830802159999995E-2</v>
      </c>
      <c r="J5070">
        <v>0.06</v>
      </c>
      <c r="K5070">
        <v>0.04</v>
      </c>
      <c r="L5070">
        <v>0.05</v>
      </c>
      <c r="M5070">
        <v>3.125</v>
      </c>
      <c r="N5070">
        <f t="shared" si="956"/>
        <v>1.3863589592226203E-7</v>
      </c>
      <c r="O5070" s="6">
        <f t="shared" si="957"/>
        <v>3910026.3251319556</v>
      </c>
      <c r="P5070" s="6">
        <f t="shared" si="958"/>
        <v>0.5420700026642985</v>
      </c>
      <c r="Q5070">
        <f t="shared" si="963"/>
        <v>0.20088</v>
      </c>
      <c r="R5070">
        <f t="shared" si="964"/>
        <v>0.25110000000000005</v>
      </c>
      <c r="S5070">
        <f t="shared" si="965"/>
        <v>0.30131999999999998</v>
      </c>
      <c r="T5070">
        <f t="shared" si="966"/>
        <v>0.49714893707259838</v>
      </c>
      <c r="U5070" s="6">
        <f t="shared" si="959"/>
        <v>0.3411900026642985</v>
      </c>
      <c r="V5070" s="6">
        <f t="shared" si="960"/>
        <v>0.29097000266429845</v>
      </c>
      <c r="W5070" s="6">
        <f t="shared" si="961"/>
        <v>0.24075000266429852</v>
      </c>
      <c r="X5070" s="6">
        <f t="shared" si="962"/>
        <v>4.4921065591700116E-2</v>
      </c>
      <c r="Y5070" s="6"/>
      <c r="Z5070" s="6"/>
      <c r="AA5070" s="6"/>
      <c r="AB5070" s="6"/>
    </row>
    <row r="5071" spans="1:28" x14ac:dyDescent="0.2">
      <c r="A5071" t="s">
        <v>5100</v>
      </c>
      <c r="B5071">
        <v>643832112.60000002</v>
      </c>
      <c r="C5071">
        <v>6.4383211259999997E+20</v>
      </c>
      <c r="D5071">
        <v>69372.649999999994</v>
      </c>
      <c r="E5071">
        <v>9.0135554081249999E-2</v>
      </c>
      <c r="F5071">
        <v>6254.1157604180598</v>
      </c>
      <c r="G5071">
        <f>[1]Sheet1!B5071</f>
        <v>1.0817857142857139</v>
      </c>
      <c r="H5071">
        <f t="shared" si="955"/>
        <v>0.1488645332246428</v>
      </c>
      <c r="I5071">
        <v>0.14861880108</v>
      </c>
      <c r="J5071">
        <v>7.0000000000000007E-2</v>
      </c>
      <c r="K5071">
        <v>0.05</v>
      </c>
      <c r="L5071">
        <v>0.05</v>
      </c>
      <c r="M5071">
        <v>3.125</v>
      </c>
      <c r="N5071">
        <f t="shared" si="956"/>
        <v>1.3978799478726094E-7</v>
      </c>
      <c r="O5071" s="6">
        <f t="shared" si="957"/>
        <v>3908465.6782604177</v>
      </c>
      <c r="P5071" s="6">
        <f t="shared" si="958"/>
        <v>0.54635657985885555</v>
      </c>
      <c r="Q5071">
        <f t="shared" si="963"/>
        <v>0.25110000000000005</v>
      </c>
      <c r="R5071">
        <f t="shared" si="964"/>
        <v>0.25110000000000005</v>
      </c>
      <c r="S5071">
        <f t="shared" si="965"/>
        <v>0.35154000000000007</v>
      </c>
      <c r="T5071">
        <f t="shared" si="966"/>
        <v>0.7475976858541562</v>
      </c>
      <c r="U5071" s="6">
        <f t="shared" si="959"/>
        <v>0.29525657985885551</v>
      </c>
      <c r="V5071" s="6">
        <f t="shared" si="960"/>
        <v>0.29525657985885551</v>
      </c>
      <c r="W5071" s="6">
        <f t="shared" si="961"/>
        <v>0.19481657985885548</v>
      </c>
      <c r="X5071" s="6">
        <f t="shared" si="962"/>
        <v>-0.20124110599530065</v>
      </c>
      <c r="Y5071" s="6"/>
      <c r="Z5071" s="6"/>
      <c r="AA5071" s="6"/>
      <c r="AB5071" s="6"/>
    </row>
    <row r="5072" spans="1:28" x14ac:dyDescent="0.2">
      <c r="A5072" t="s">
        <v>5101</v>
      </c>
      <c r="B5072">
        <v>638481707.20000005</v>
      </c>
      <c r="C5072">
        <v>6.3848170720000003E+20</v>
      </c>
      <c r="D5072">
        <v>69349.039999999994</v>
      </c>
      <c r="E5072">
        <v>8.6823919087500007E-2</v>
      </c>
      <c r="F5072">
        <v>6022.0938888803303</v>
      </c>
      <c r="G5072">
        <f>[1]Sheet1!B5072</f>
        <v>1.0817857142857139</v>
      </c>
      <c r="H5072">
        <f t="shared" si="955"/>
        <v>0.14599780757249994</v>
      </c>
      <c r="I5072">
        <v>0.14575680756000001</v>
      </c>
      <c r="J5072">
        <v>0.06</v>
      </c>
      <c r="K5072">
        <v>0.04</v>
      </c>
      <c r="L5072">
        <v>0.05</v>
      </c>
      <c r="M5072">
        <v>3.125</v>
      </c>
      <c r="N5072">
        <f t="shared" si="956"/>
        <v>1.4095940257190189E-7</v>
      </c>
      <c r="O5072" s="6">
        <f t="shared" si="957"/>
        <v>3906905.5938888798</v>
      </c>
      <c r="P5072" s="6">
        <f t="shared" si="958"/>
        <v>0.55071507841939804</v>
      </c>
      <c r="Q5072">
        <f t="shared" si="963"/>
        <v>0.20088</v>
      </c>
      <c r="R5072">
        <f t="shared" si="964"/>
        <v>0.25110000000000005</v>
      </c>
      <c r="S5072">
        <f t="shared" si="965"/>
        <v>0.30131999999999998</v>
      </c>
      <c r="T5072">
        <f t="shared" si="966"/>
        <v>0.73320098962909475</v>
      </c>
      <c r="U5072" s="6">
        <f t="shared" si="959"/>
        <v>0.34983507841939804</v>
      </c>
      <c r="V5072" s="6">
        <f t="shared" si="960"/>
        <v>0.299615078419398</v>
      </c>
      <c r="W5072" s="6">
        <f t="shared" si="961"/>
        <v>0.24939507841939806</v>
      </c>
      <c r="X5072" s="6">
        <f t="shared" si="962"/>
        <v>-0.18248591120969671</v>
      </c>
      <c r="Y5072" s="6"/>
      <c r="Z5072" s="6"/>
      <c r="AA5072" s="6"/>
      <c r="AB5072" s="6"/>
    </row>
    <row r="5073" spans="1:28" x14ac:dyDescent="0.2">
      <c r="A5073" t="s">
        <v>5102</v>
      </c>
      <c r="B5073">
        <v>633131301.89999998</v>
      </c>
      <c r="C5073">
        <v>6.3313130190000003E+20</v>
      </c>
      <c r="D5073">
        <v>69325.429999999993</v>
      </c>
      <c r="E5073">
        <v>8.351228409375E-2</v>
      </c>
      <c r="F5073">
        <v>5790.0720173426007</v>
      </c>
      <c r="G5073">
        <f>[1]Sheet1!B5073</f>
        <v>1.0817857142857139</v>
      </c>
      <c r="H5073">
        <f t="shared" si="955"/>
        <v>0.11497218463249996</v>
      </c>
      <c r="I5073">
        <v>0.11478239892</v>
      </c>
      <c r="J5073">
        <v>0.05</v>
      </c>
      <c r="K5073">
        <v>0.04</v>
      </c>
      <c r="L5073">
        <v>0.04</v>
      </c>
      <c r="M5073">
        <v>3.125</v>
      </c>
      <c r="N5073">
        <f t="shared" si="956"/>
        <v>1.4215060877564233E-7</v>
      </c>
      <c r="O5073" s="6">
        <f t="shared" si="957"/>
        <v>3905345.5095173423</v>
      </c>
      <c r="P5073" s="6">
        <f t="shared" si="958"/>
        <v>0.55514724165711127</v>
      </c>
      <c r="Q5073">
        <f t="shared" si="963"/>
        <v>0.20088</v>
      </c>
      <c r="R5073">
        <f t="shared" si="964"/>
        <v>0.20088</v>
      </c>
      <c r="S5073">
        <f t="shared" si="965"/>
        <v>0.25110000000000005</v>
      </c>
      <c r="T5073">
        <f t="shared" si="966"/>
        <v>0.57739031122441486</v>
      </c>
      <c r="U5073" s="6">
        <f t="shared" si="959"/>
        <v>0.35426724165711126</v>
      </c>
      <c r="V5073" s="6">
        <f t="shared" si="960"/>
        <v>0.35426724165711126</v>
      </c>
      <c r="W5073" s="6">
        <f t="shared" si="961"/>
        <v>0.30404724165711122</v>
      </c>
      <c r="X5073" s="6">
        <f t="shared" si="962"/>
        <v>-2.2243069567303597E-2</v>
      </c>
      <c r="Y5073" s="6"/>
      <c r="Z5073" s="6"/>
      <c r="AA5073" s="6"/>
      <c r="AB5073" s="6"/>
    </row>
    <row r="5074" spans="1:28" x14ac:dyDescent="0.2">
      <c r="A5074" t="s">
        <v>5103</v>
      </c>
      <c r="B5074">
        <v>627780896.5</v>
      </c>
      <c r="C5074">
        <v>6.2778089649999997E+20</v>
      </c>
      <c r="D5074">
        <v>69301.81</v>
      </c>
      <c r="E5074">
        <v>8.0200649100000007E-2</v>
      </c>
      <c r="F5074">
        <v>5558.0501458048711</v>
      </c>
      <c r="G5074">
        <f>[1]Sheet1!B5074</f>
        <v>1.0814428571428569</v>
      </c>
      <c r="H5074">
        <f t="shared" si="955"/>
        <v>0.10413213379572855</v>
      </c>
      <c r="I5074">
        <v>0.10399320108</v>
      </c>
      <c r="J5074">
        <v>0.04</v>
      </c>
      <c r="K5074">
        <v>0.04</v>
      </c>
      <c r="L5074">
        <v>0.04</v>
      </c>
      <c r="M5074">
        <v>3.125</v>
      </c>
      <c r="N5074">
        <f t="shared" si="956"/>
        <v>1.4336211965315832E-7</v>
      </c>
      <c r="O5074" s="6">
        <f t="shared" si="957"/>
        <v>3903784.8626458049</v>
      </c>
      <c r="P5074" s="6">
        <f t="shared" si="958"/>
        <v>0.55965487257881608</v>
      </c>
      <c r="Q5074">
        <f t="shared" si="963"/>
        <v>0.20088</v>
      </c>
      <c r="R5074">
        <f t="shared" si="964"/>
        <v>0.20088</v>
      </c>
      <c r="S5074">
        <f t="shared" si="965"/>
        <v>0.20088</v>
      </c>
      <c r="T5074">
        <f t="shared" si="966"/>
        <v>0.5229515759221488</v>
      </c>
      <c r="U5074" s="6">
        <f t="shared" si="959"/>
        <v>0.35877487257881607</v>
      </c>
      <c r="V5074" s="6">
        <f t="shared" si="960"/>
        <v>0.35877487257881607</v>
      </c>
      <c r="W5074" s="6">
        <f t="shared" si="961"/>
        <v>0.35877487257881607</v>
      </c>
      <c r="X5074" s="6">
        <f t="shared" si="962"/>
        <v>3.6703296656667272E-2</v>
      </c>
      <c r="Y5074" s="6"/>
      <c r="Z5074" s="6"/>
      <c r="AA5074" s="6"/>
      <c r="AB5074" s="6"/>
    </row>
    <row r="5075" spans="1:28" x14ac:dyDescent="0.2">
      <c r="A5075" t="s">
        <v>5104</v>
      </c>
      <c r="B5075">
        <v>639373172.89999998</v>
      </c>
      <c r="C5075">
        <v>6.3937317290000004E+20</v>
      </c>
      <c r="D5075">
        <v>69232.11</v>
      </c>
      <c r="E5075">
        <v>8.1973932656249998E-2</v>
      </c>
      <c r="F5075">
        <v>5674.3631377429983</v>
      </c>
      <c r="G5075">
        <f>[1]Sheet1!B5075</f>
        <v>1.0814428571428569</v>
      </c>
      <c r="H5075">
        <f t="shared" si="955"/>
        <v>8.2697936367157124E-2</v>
      </c>
      <c r="I5075">
        <v>8.2587601080000003E-2</v>
      </c>
      <c r="J5075">
        <v>0.04</v>
      </c>
      <c r="K5075">
        <v>0.04</v>
      </c>
      <c r="L5075">
        <v>0.04</v>
      </c>
      <c r="M5075">
        <v>3.125</v>
      </c>
      <c r="N5075">
        <f t="shared" si="956"/>
        <v>1.4076286559191667E-7</v>
      </c>
      <c r="O5075" s="6">
        <f t="shared" si="957"/>
        <v>3899980.550637743</v>
      </c>
      <c r="P5075" s="6">
        <f t="shared" si="958"/>
        <v>0.54897243806050977</v>
      </c>
      <c r="Q5075">
        <f t="shared" si="963"/>
        <v>0.20088</v>
      </c>
      <c r="R5075">
        <f t="shared" si="964"/>
        <v>0.20088</v>
      </c>
      <c r="S5075">
        <f t="shared" si="965"/>
        <v>0.20088</v>
      </c>
      <c r="T5075">
        <f t="shared" si="966"/>
        <v>0.41530903643586309</v>
      </c>
      <c r="U5075" s="6">
        <f t="shared" si="959"/>
        <v>0.34809243806050977</v>
      </c>
      <c r="V5075" s="6">
        <f t="shared" si="960"/>
        <v>0.34809243806050977</v>
      </c>
      <c r="W5075" s="6">
        <f t="shared" si="961"/>
        <v>0.34809243806050977</v>
      </c>
      <c r="X5075" s="6">
        <f t="shared" si="962"/>
        <v>0.13366340162464668</v>
      </c>
      <c r="Y5075" s="6"/>
      <c r="Z5075" s="6"/>
      <c r="AA5075" s="6"/>
      <c r="AB5075" s="6"/>
    </row>
    <row r="5076" spans="1:28" x14ac:dyDescent="0.2">
      <c r="A5076" t="s">
        <v>5105</v>
      </c>
      <c r="B5076">
        <v>650965449.20000005</v>
      </c>
      <c r="C5076">
        <v>6.5096544920000004E+20</v>
      </c>
      <c r="D5076">
        <v>69162.41</v>
      </c>
      <c r="E5076">
        <v>8.3747216212500003E-2</v>
      </c>
      <c r="F5076">
        <v>5790.6761296811246</v>
      </c>
      <c r="G5076">
        <f>[1]Sheet1!B5076</f>
        <v>1.0814428571428569</v>
      </c>
      <c r="H5076">
        <f t="shared" si="955"/>
        <v>4.9454381857142841E-2</v>
      </c>
      <c r="I5076">
        <v>4.9388399999999999E-2</v>
      </c>
      <c r="J5076">
        <v>0.05</v>
      </c>
      <c r="K5076">
        <v>0.04</v>
      </c>
      <c r="L5076">
        <v>0.05</v>
      </c>
      <c r="M5076">
        <v>3.125</v>
      </c>
      <c r="N5076">
        <f t="shared" si="956"/>
        <v>1.3825618565563648E-7</v>
      </c>
      <c r="O5076" s="6">
        <f t="shared" si="957"/>
        <v>3896176.2386296811</v>
      </c>
      <c r="P5076" s="6">
        <f t="shared" si="958"/>
        <v>0.53867046539506458</v>
      </c>
      <c r="Q5076">
        <f t="shared" si="963"/>
        <v>0.20088</v>
      </c>
      <c r="R5076">
        <f t="shared" si="964"/>
        <v>0.25110000000000005</v>
      </c>
      <c r="S5076">
        <f t="shared" si="965"/>
        <v>0.25110000000000005</v>
      </c>
      <c r="T5076">
        <f t="shared" si="966"/>
        <v>0.24835990568657138</v>
      </c>
      <c r="U5076" s="6">
        <f t="shared" si="959"/>
        <v>0.33779046539506458</v>
      </c>
      <c r="V5076" s="6">
        <f t="shared" si="960"/>
        <v>0.28757046539506453</v>
      </c>
      <c r="W5076" s="6">
        <f t="shared" si="961"/>
        <v>0.28757046539506453</v>
      </c>
      <c r="X5076" s="6">
        <f t="shared" si="962"/>
        <v>0.29031055970849318</v>
      </c>
      <c r="Y5076" s="6"/>
      <c r="Z5076" s="6"/>
      <c r="AA5076" s="6"/>
      <c r="AB5076" s="6"/>
    </row>
    <row r="5077" spans="1:28" x14ac:dyDescent="0.2">
      <c r="A5077" t="s">
        <v>5106</v>
      </c>
      <c r="B5077">
        <v>662557725.5</v>
      </c>
      <c r="C5077">
        <v>6.6255772550000004E+20</v>
      </c>
      <c r="D5077">
        <v>69092.710000000006</v>
      </c>
      <c r="E5077">
        <v>8.5520499768749994E-2</v>
      </c>
      <c r="F5077">
        <v>5906.9891216192518</v>
      </c>
      <c r="G5077">
        <f>[1]Sheet1!B5077</f>
        <v>1.0814428571428569</v>
      </c>
      <c r="H5077">
        <f t="shared" si="955"/>
        <v>3.618507691855713E-2</v>
      </c>
      <c r="I5077">
        <v>3.6136798919999998E-2</v>
      </c>
      <c r="J5077">
        <v>0.06</v>
      </c>
      <c r="K5077">
        <v>0.05</v>
      </c>
      <c r="L5077">
        <v>0.05</v>
      </c>
      <c r="M5077">
        <v>3.125</v>
      </c>
      <c r="N5077">
        <f t="shared" si="956"/>
        <v>1.3583722072228707E-7</v>
      </c>
      <c r="O5077" s="6">
        <f t="shared" si="957"/>
        <v>3892371.9266216196</v>
      </c>
      <c r="P5077" s="6">
        <f t="shared" si="958"/>
        <v>0.52872898452973471</v>
      </c>
      <c r="Q5077">
        <f t="shared" si="963"/>
        <v>0.25110000000000005</v>
      </c>
      <c r="R5077">
        <f t="shared" si="964"/>
        <v>0.25110000000000005</v>
      </c>
      <c r="S5077">
        <f t="shared" si="965"/>
        <v>0.30131999999999998</v>
      </c>
      <c r="T5077">
        <f t="shared" si="966"/>
        <v>0.18172145628499392</v>
      </c>
      <c r="U5077" s="6">
        <f t="shared" si="959"/>
        <v>0.27762898452973467</v>
      </c>
      <c r="V5077" s="6">
        <f t="shared" si="960"/>
        <v>0.27762898452973467</v>
      </c>
      <c r="W5077" s="6">
        <f t="shared" si="961"/>
        <v>0.22740898452973474</v>
      </c>
      <c r="X5077" s="6">
        <f t="shared" si="962"/>
        <v>0.34700752824474079</v>
      </c>
      <c r="Y5077" s="6"/>
      <c r="Z5077" s="6"/>
      <c r="AA5077" s="6"/>
      <c r="AB5077" s="6"/>
    </row>
    <row r="5078" spans="1:28" x14ac:dyDescent="0.2">
      <c r="A5078" t="s">
        <v>5107</v>
      </c>
      <c r="B5078">
        <v>674150001.89999998</v>
      </c>
      <c r="C5078">
        <v>6.7415000189999999E+20</v>
      </c>
      <c r="D5078">
        <v>69023.009999999995</v>
      </c>
      <c r="E5078">
        <v>8.7293783324999999E-2</v>
      </c>
      <c r="F5078">
        <v>6023.3021135573781</v>
      </c>
      <c r="G5078">
        <f>[1]Sheet1!B5078</f>
        <v>1.0814428571428569</v>
      </c>
      <c r="H5078">
        <f t="shared" si="955"/>
        <v>3.6012046061414275E-2</v>
      </c>
      <c r="I5078">
        <v>3.5963998919999997E-2</v>
      </c>
      <c r="J5078">
        <v>0.05</v>
      </c>
      <c r="K5078">
        <v>0.04</v>
      </c>
      <c r="L5078">
        <v>0.05</v>
      </c>
      <c r="M5078">
        <v>3.125</v>
      </c>
      <c r="N5078">
        <f t="shared" si="956"/>
        <v>1.3350144588941223E-7</v>
      </c>
      <c r="O5078" s="6">
        <f t="shared" si="957"/>
        <v>3888567.6146135568</v>
      </c>
      <c r="P5078" s="6">
        <f t="shared" si="958"/>
        <v>0.51912939898965249</v>
      </c>
      <c r="Q5078">
        <f t="shared" si="963"/>
        <v>0.20088</v>
      </c>
      <c r="R5078">
        <f t="shared" si="964"/>
        <v>0.25110000000000005</v>
      </c>
      <c r="S5078">
        <f t="shared" si="965"/>
        <v>0.25110000000000005</v>
      </c>
      <c r="T5078">
        <f t="shared" si="966"/>
        <v>0.1808524953204225</v>
      </c>
      <c r="U5078" s="6">
        <f t="shared" si="959"/>
        <v>0.31824939898965249</v>
      </c>
      <c r="V5078" s="6">
        <f t="shared" si="960"/>
        <v>0.26802939898965245</v>
      </c>
      <c r="W5078" s="6">
        <f t="shared" si="961"/>
        <v>0.26802939898965245</v>
      </c>
      <c r="X5078" s="6">
        <f t="shared" si="962"/>
        <v>0.33827690366923002</v>
      </c>
      <c r="Y5078" s="6"/>
      <c r="Z5078" s="6"/>
      <c r="AA5078" s="6"/>
      <c r="AB5078" s="6"/>
    </row>
    <row r="5079" spans="1:28" x14ac:dyDescent="0.2">
      <c r="A5079" t="s">
        <v>5108</v>
      </c>
      <c r="B5079">
        <v>685742278.20000005</v>
      </c>
      <c r="C5079">
        <v>6.8574227819999999E+20</v>
      </c>
      <c r="D5079">
        <v>68953.31</v>
      </c>
      <c r="E5079">
        <v>8.906706688124999E-2</v>
      </c>
      <c r="F5079">
        <v>6139.6151054955053</v>
      </c>
      <c r="G5079">
        <f>[1]Sheet1!B5079</f>
        <v>1.0814428571428569</v>
      </c>
      <c r="H5079">
        <f t="shared" si="955"/>
        <v>9.669181018291427E-2</v>
      </c>
      <c r="I5079">
        <v>9.6562804320000001E-2</v>
      </c>
      <c r="J5079">
        <v>7.0000000000000007E-2</v>
      </c>
      <c r="K5079">
        <v>0.05</v>
      </c>
      <c r="L5079">
        <v>0.05</v>
      </c>
      <c r="M5079">
        <v>3.125</v>
      </c>
      <c r="N5079">
        <f t="shared" si="956"/>
        <v>1.3124464228199602E-7</v>
      </c>
      <c r="O5079" s="6">
        <f t="shared" si="957"/>
        <v>3884763.3026054953</v>
      </c>
      <c r="P5079" s="6">
        <f t="shared" si="958"/>
        <v>0.50985437000068368</v>
      </c>
      <c r="Q5079">
        <f t="shared" si="963"/>
        <v>0.25110000000000005</v>
      </c>
      <c r="R5079">
        <f t="shared" si="964"/>
        <v>0.25110000000000005</v>
      </c>
      <c r="S5079">
        <f t="shared" si="965"/>
        <v>0.35154000000000007</v>
      </c>
      <c r="T5079">
        <f t="shared" si="966"/>
        <v>0.4855862707385955</v>
      </c>
      <c r="U5079" s="6">
        <f t="shared" si="959"/>
        <v>0.25875437000068363</v>
      </c>
      <c r="V5079" s="6">
        <f t="shared" si="960"/>
        <v>0.25875437000068363</v>
      </c>
      <c r="W5079" s="6">
        <f t="shared" si="961"/>
        <v>0.1583143700006836</v>
      </c>
      <c r="X5079" s="6">
        <f t="shared" si="962"/>
        <v>2.4268099262088172E-2</v>
      </c>
      <c r="Y5079" s="6"/>
      <c r="Z5079" s="6"/>
      <c r="AA5079" s="6"/>
      <c r="AB5079" s="6"/>
    </row>
    <row r="5080" spans="1:28" x14ac:dyDescent="0.2">
      <c r="A5080" t="s">
        <v>5109</v>
      </c>
      <c r="B5080">
        <v>697334554.60000002</v>
      </c>
      <c r="C5080">
        <v>6.9733455460000006E+20</v>
      </c>
      <c r="D5080">
        <v>68883.61</v>
      </c>
      <c r="E5080">
        <v>9.0840350437499995E-2</v>
      </c>
      <c r="F5080">
        <v>6255.9280974336316</v>
      </c>
      <c r="G5080">
        <f>[1]Sheet1!B5080</f>
        <v>1.0814428571428569</v>
      </c>
      <c r="H5080">
        <f t="shared" si="955"/>
        <v>0.10225042538718569</v>
      </c>
      <c r="I5080">
        <v>0.10211400324</v>
      </c>
      <c r="J5080">
        <v>0.06</v>
      </c>
      <c r="K5080">
        <v>0.04</v>
      </c>
      <c r="L5080">
        <v>0.05</v>
      </c>
      <c r="M5080">
        <v>3.125</v>
      </c>
      <c r="N5080">
        <f t="shared" si="956"/>
        <v>1.2906287148157336E-7</v>
      </c>
      <c r="O5080" s="6">
        <f t="shared" si="957"/>
        <v>3880958.9905974334</v>
      </c>
      <c r="P5080" s="6">
        <f t="shared" si="958"/>
        <v>0.50088771142873323</v>
      </c>
      <c r="Q5080">
        <f t="shared" si="963"/>
        <v>0.20088</v>
      </c>
      <c r="R5080">
        <f t="shared" si="964"/>
        <v>0.25110000000000005</v>
      </c>
      <c r="S5080">
        <f t="shared" si="965"/>
        <v>0.30131999999999998</v>
      </c>
      <c r="T5080">
        <f t="shared" si="966"/>
        <v>0.51350163629444656</v>
      </c>
      <c r="U5080" s="6">
        <f t="shared" si="959"/>
        <v>0.30000771142873323</v>
      </c>
      <c r="V5080" s="6">
        <f t="shared" si="960"/>
        <v>0.24978771142873318</v>
      </c>
      <c r="W5080" s="6">
        <f t="shared" si="961"/>
        <v>0.19956771142873325</v>
      </c>
      <c r="X5080" s="6">
        <f t="shared" si="962"/>
        <v>-1.2613924865713333E-2</v>
      </c>
      <c r="Y5080" s="6"/>
      <c r="Z5080" s="6"/>
      <c r="AA5080" s="6"/>
      <c r="AB5080" s="6"/>
    </row>
    <row r="5081" spans="1:28" x14ac:dyDescent="0.2">
      <c r="A5081" t="s">
        <v>5110</v>
      </c>
      <c r="B5081">
        <v>708926830.89999998</v>
      </c>
      <c r="C5081">
        <v>7.0892683089999993E+20</v>
      </c>
      <c r="D5081">
        <v>68813.91</v>
      </c>
      <c r="E5081">
        <v>9.2613633993749986E-2</v>
      </c>
      <c r="F5081">
        <v>6372.2410893717588</v>
      </c>
      <c r="G5081">
        <f>[1]Sheet1!B5081</f>
        <v>1.0814428571428569</v>
      </c>
      <c r="H5081">
        <f t="shared" si="955"/>
        <v>9.6475516204271403E-2</v>
      </c>
      <c r="I5081">
        <v>9.6346798920000004E-2</v>
      </c>
      <c r="J5081">
        <v>0.05</v>
      </c>
      <c r="K5081">
        <v>0.04</v>
      </c>
      <c r="L5081">
        <v>0.04</v>
      </c>
      <c r="M5081">
        <v>3.125</v>
      </c>
      <c r="N5081">
        <f t="shared" si="956"/>
        <v>1.2695245274571257E-7</v>
      </c>
      <c r="O5081" s="6">
        <f t="shared" si="957"/>
        <v>3877154.678589372</v>
      </c>
      <c r="P5081" s="6">
        <f t="shared" si="958"/>
        <v>0.49221429612143563</v>
      </c>
      <c r="Q5081">
        <f t="shared" si="963"/>
        <v>0.20088</v>
      </c>
      <c r="R5081">
        <f t="shared" si="964"/>
        <v>0.20088</v>
      </c>
      <c r="S5081">
        <f t="shared" si="965"/>
        <v>0.25110000000000005</v>
      </c>
      <c r="T5081">
        <f t="shared" si="966"/>
        <v>0.48450004237785099</v>
      </c>
      <c r="U5081" s="6">
        <f t="shared" si="959"/>
        <v>0.29133429612143563</v>
      </c>
      <c r="V5081" s="6">
        <f t="shared" si="960"/>
        <v>0.29133429612143563</v>
      </c>
      <c r="W5081" s="6">
        <f t="shared" si="961"/>
        <v>0.24111429612143559</v>
      </c>
      <c r="X5081" s="6">
        <f t="shared" si="962"/>
        <v>7.7142537435846426E-3</v>
      </c>
      <c r="Y5081" s="6"/>
      <c r="Z5081" s="6"/>
      <c r="AA5081" s="6"/>
      <c r="AB5081" s="6"/>
    </row>
    <row r="5082" spans="1:28" x14ac:dyDescent="0.2">
      <c r="A5082" t="s">
        <v>5111</v>
      </c>
      <c r="B5082">
        <v>720519107.29999995</v>
      </c>
      <c r="C5082">
        <v>7.2051910730000001E+20</v>
      </c>
      <c r="D5082">
        <v>68744.210000000006</v>
      </c>
      <c r="E5082">
        <v>9.4386917549999991E-2</v>
      </c>
      <c r="F5082">
        <v>6488.5540813098851</v>
      </c>
      <c r="G5082">
        <f>[1]Sheet1!B5082</f>
        <v>1.0810999999999999</v>
      </c>
      <c r="H5082">
        <f t="shared" si="955"/>
        <v>9.7354811706317379E-2</v>
      </c>
      <c r="I5082">
        <v>9.7255754918899998E-2</v>
      </c>
      <c r="J5082">
        <v>0.04</v>
      </c>
      <c r="K5082">
        <v>0.04</v>
      </c>
      <c r="L5082">
        <v>0.05</v>
      </c>
      <c r="M5082">
        <v>3.125</v>
      </c>
      <c r="N5082">
        <f t="shared" si="956"/>
        <v>1.2490994213499325E-7</v>
      </c>
      <c r="O5082" s="6">
        <f t="shared" si="957"/>
        <v>3873350.3665813105</v>
      </c>
      <c r="P5082" s="6">
        <f t="shared" si="958"/>
        <v>0.48381997015822642</v>
      </c>
      <c r="Q5082">
        <f t="shared" si="963"/>
        <v>0.20088</v>
      </c>
      <c r="R5082">
        <f t="shared" si="964"/>
        <v>0.25110000000000005</v>
      </c>
      <c r="S5082">
        <f t="shared" si="965"/>
        <v>0.20088</v>
      </c>
      <c r="T5082">
        <f t="shared" si="966"/>
        <v>0.48891586438912588</v>
      </c>
      <c r="U5082" s="6">
        <f t="shared" si="959"/>
        <v>0.28293997015822642</v>
      </c>
      <c r="V5082" s="6">
        <f t="shared" si="960"/>
        <v>0.23271997015822637</v>
      </c>
      <c r="W5082" s="6">
        <f t="shared" si="961"/>
        <v>0.28293997015822642</v>
      </c>
      <c r="X5082" s="6">
        <f t="shared" si="962"/>
        <v>-5.0958942308994559E-3</v>
      </c>
      <c r="Y5082" s="6"/>
      <c r="Z5082" s="6"/>
      <c r="AA5082" s="6"/>
      <c r="AB5082" s="6"/>
    </row>
    <row r="5083" spans="1:28" x14ac:dyDescent="0.2">
      <c r="A5083" t="s">
        <v>5112</v>
      </c>
      <c r="B5083">
        <v>718248217.39999998</v>
      </c>
      <c r="C5083">
        <v>7.1824821739999999E+20</v>
      </c>
      <c r="D5083">
        <v>68627.37</v>
      </c>
      <c r="E5083">
        <v>9.477412839374999E-2</v>
      </c>
      <c r="F5083">
        <v>6503.782483700501</v>
      </c>
      <c r="G5083">
        <f>[1]Sheet1!B5083</f>
        <v>1.0810999999999999</v>
      </c>
      <c r="H5083">
        <f t="shared" si="955"/>
        <v>9.8263864976232976E-2</v>
      </c>
      <c r="I5083">
        <v>9.8163883243299999E-2</v>
      </c>
      <c r="J5083">
        <v>0.04</v>
      </c>
      <c r="K5083">
        <v>0.04</v>
      </c>
      <c r="L5083">
        <v>0.05</v>
      </c>
      <c r="M5083">
        <v>3.125</v>
      </c>
      <c r="N5083">
        <f t="shared" si="956"/>
        <v>1.2530487068355376E-7</v>
      </c>
      <c r="O5083" s="6">
        <f t="shared" si="957"/>
        <v>3866793.3449837007</v>
      </c>
      <c r="P5083" s="6">
        <f t="shared" si="958"/>
        <v>0.48452804005320893</v>
      </c>
      <c r="Q5083">
        <f t="shared" si="963"/>
        <v>0.20088</v>
      </c>
      <c r="R5083">
        <f t="shared" si="964"/>
        <v>0.25110000000000005</v>
      </c>
      <c r="S5083">
        <f t="shared" si="965"/>
        <v>0.20088</v>
      </c>
      <c r="T5083">
        <f t="shared" si="966"/>
        <v>0.49348112991064202</v>
      </c>
      <c r="U5083" s="6">
        <f t="shared" si="959"/>
        <v>0.28364804005320893</v>
      </c>
      <c r="V5083" s="6">
        <f t="shared" si="960"/>
        <v>0.23342804005320889</v>
      </c>
      <c r="W5083" s="6">
        <f t="shared" si="961"/>
        <v>0.28364804005320893</v>
      </c>
      <c r="X5083" s="6">
        <f t="shared" si="962"/>
        <v>-8.9530898574330942E-3</v>
      </c>
      <c r="Y5083" s="6"/>
      <c r="Z5083" s="6"/>
      <c r="AA5083" s="6"/>
      <c r="AB5083" s="6"/>
    </row>
    <row r="5084" spans="1:28" x14ac:dyDescent="0.2">
      <c r="A5084" t="s">
        <v>5113</v>
      </c>
      <c r="B5084">
        <v>715977327.60000002</v>
      </c>
      <c r="C5084">
        <v>7.1597732760000004E+20</v>
      </c>
      <c r="D5084">
        <v>68510.53</v>
      </c>
      <c r="E5084">
        <v>9.5161339237500003E-2</v>
      </c>
      <c r="F5084">
        <v>6519.0108860911159</v>
      </c>
      <c r="G5084">
        <f>[1]Sheet1!B5084</f>
        <v>1.0810999999999999</v>
      </c>
      <c r="H5084">
        <f t="shared" si="955"/>
        <v>0.15682176868167472</v>
      </c>
      <c r="I5084">
        <v>0.15666220532439989</v>
      </c>
      <c r="J5084">
        <v>0.06</v>
      </c>
      <c r="K5084">
        <v>0.04</v>
      </c>
      <c r="L5084">
        <v>0.06</v>
      </c>
      <c r="M5084">
        <v>3.125</v>
      </c>
      <c r="N5084">
        <f t="shared" si="956"/>
        <v>1.2570230443146227E-7</v>
      </c>
      <c r="O5084" s="6">
        <f t="shared" si="957"/>
        <v>3860236.3233860913</v>
      </c>
      <c r="P5084" s="6">
        <f t="shared" si="958"/>
        <v>0.48524060149966708</v>
      </c>
      <c r="Q5084">
        <f t="shared" si="963"/>
        <v>0.20088</v>
      </c>
      <c r="R5084">
        <f t="shared" si="964"/>
        <v>0.30131999999999998</v>
      </c>
      <c r="S5084">
        <f t="shared" si="965"/>
        <v>0.30131999999999998</v>
      </c>
      <c r="T5084">
        <f t="shared" si="966"/>
        <v>0.78755892231937041</v>
      </c>
      <c r="U5084" s="6">
        <f t="shared" si="959"/>
        <v>0.28436060149966708</v>
      </c>
      <c r="V5084" s="6">
        <f t="shared" si="960"/>
        <v>0.1839206014996671</v>
      </c>
      <c r="W5084" s="6">
        <f t="shared" si="961"/>
        <v>0.1839206014996671</v>
      </c>
      <c r="X5084" s="6">
        <f t="shared" si="962"/>
        <v>-0.30231832081970333</v>
      </c>
      <c r="Y5084" s="6"/>
      <c r="Z5084" s="6"/>
      <c r="AA5084" s="6"/>
      <c r="AB5084" s="6"/>
    </row>
    <row r="5085" spans="1:28" x14ac:dyDescent="0.2">
      <c r="A5085" t="s">
        <v>5114</v>
      </c>
      <c r="B5085">
        <v>713706437.79999995</v>
      </c>
      <c r="C5085">
        <v>7.1370643779999996E+20</v>
      </c>
      <c r="D5085">
        <v>68393.69</v>
      </c>
      <c r="E5085">
        <v>9.5548550081250003E-2</v>
      </c>
      <c r="F5085">
        <v>6534.2392884817318</v>
      </c>
      <c r="G5085">
        <f>[1]Sheet1!B5085</f>
        <v>1.0810999999999999</v>
      </c>
      <c r="H5085">
        <f t="shared" si="955"/>
        <v>0.11278700184720111</v>
      </c>
      <c r="I5085">
        <v>0.11267224308109999</v>
      </c>
      <c r="J5085">
        <v>0.06</v>
      </c>
      <c r="K5085">
        <v>0.04</v>
      </c>
      <c r="L5085">
        <v>0.06</v>
      </c>
      <c r="M5085">
        <v>3.125</v>
      </c>
      <c r="N5085">
        <f t="shared" si="956"/>
        <v>1.2610226730954675E-7</v>
      </c>
      <c r="O5085" s="6">
        <f t="shared" si="957"/>
        <v>3853679.3017884819</v>
      </c>
      <c r="P5085" s="6">
        <f t="shared" si="958"/>
        <v>0.48595769743939865</v>
      </c>
      <c r="Q5085">
        <f t="shared" si="963"/>
        <v>0.20088</v>
      </c>
      <c r="R5085">
        <f t="shared" si="964"/>
        <v>0.30131999999999998</v>
      </c>
      <c r="S5085">
        <f t="shared" si="965"/>
        <v>0.30131999999999998</v>
      </c>
      <c r="T5085">
        <f t="shared" si="966"/>
        <v>0.56641632327664404</v>
      </c>
      <c r="U5085" s="6">
        <f t="shared" si="959"/>
        <v>0.28507769743939865</v>
      </c>
      <c r="V5085" s="6">
        <f t="shared" si="960"/>
        <v>0.18463769743939867</v>
      </c>
      <c r="W5085" s="6">
        <f t="shared" si="961"/>
        <v>0.18463769743939867</v>
      </c>
      <c r="X5085" s="6">
        <f t="shared" si="962"/>
        <v>-8.045862583724539E-2</v>
      </c>
      <c r="Y5085" s="6"/>
      <c r="Z5085" s="6"/>
      <c r="AA5085" s="6"/>
      <c r="AB5085" s="6"/>
    </row>
    <row r="5086" spans="1:28" x14ac:dyDescent="0.2">
      <c r="A5086" t="s">
        <v>5115</v>
      </c>
      <c r="B5086">
        <v>711435548</v>
      </c>
      <c r="C5086">
        <v>7.1143554800000002E+20</v>
      </c>
      <c r="D5086">
        <v>68276.850000000006</v>
      </c>
      <c r="E5086">
        <v>9.5935760925000016E-2</v>
      </c>
      <c r="F5086">
        <v>6549.4676908723468</v>
      </c>
      <c r="G5086">
        <f>[1]Sheet1!B5086</f>
        <v>1.0810999999999999</v>
      </c>
      <c r="H5086">
        <f t="shared" si="955"/>
        <v>0.10656434540507148</v>
      </c>
      <c r="I5086">
        <v>0.1064559180811</v>
      </c>
      <c r="J5086">
        <v>7.0000000000000007E-2</v>
      </c>
      <c r="K5086">
        <v>0.05</v>
      </c>
      <c r="L5086">
        <v>0.06</v>
      </c>
      <c r="M5086">
        <v>3.125</v>
      </c>
      <c r="N5086">
        <f t="shared" si="956"/>
        <v>1.2650478353662474E-7</v>
      </c>
      <c r="O5086" s="6">
        <f t="shared" si="957"/>
        <v>3847122.280190873</v>
      </c>
      <c r="P5086" s="6">
        <f t="shared" si="958"/>
        <v>0.48667937129447258</v>
      </c>
      <c r="Q5086">
        <f t="shared" si="963"/>
        <v>0.25110000000000005</v>
      </c>
      <c r="R5086">
        <f t="shared" si="964"/>
        <v>0.30131999999999998</v>
      </c>
      <c r="S5086">
        <f t="shared" si="965"/>
        <v>0.35154000000000007</v>
      </c>
      <c r="T5086">
        <f t="shared" si="966"/>
        <v>0.53516614262426898</v>
      </c>
      <c r="U5086" s="6">
        <f t="shared" si="959"/>
        <v>0.23557937129447254</v>
      </c>
      <c r="V5086" s="6">
        <f t="shared" si="960"/>
        <v>0.18535937129447261</v>
      </c>
      <c r="W5086" s="6">
        <f t="shared" si="961"/>
        <v>0.13513937129447251</v>
      </c>
      <c r="X5086" s="6">
        <f t="shared" si="962"/>
        <v>-4.8486771329796396E-2</v>
      </c>
      <c r="Y5086" s="6"/>
      <c r="Z5086" s="6"/>
      <c r="AA5086" s="6"/>
      <c r="AB5086" s="6"/>
    </row>
    <row r="5087" spans="1:28" x14ac:dyDescent="0.2">
      <c r="A5087" t="s">
        <v>5116</v>
      </c>
      <c r="B5087">
        <v>709164658.20000005</v>
      </c>
      <c r="C5087">
        <v>7.0916465820000007E+20</v>
      </c>
      <c r="D5087">
        <v>68160.009999999995</v>
      </c>
      <c r="E5087">
        <v>9.6322971768750015E-2</v>
      </c>
      <c r="F5087">
        <v>6564.6960932629627</v>
      </c>
      <c r="G5087">
        <f>[1]Sheet1!B5087</f>
        <v>1.0810999999999999</v>
      </c>
      <c r="H5087">
        <f t="shared" si="955"/>
        <v>0.19192837519089187</v>
      </c>
      <c r="I5087">
        <v>0.1917330914866</v>
      </c>
      <c r="J5087">
        <v>0.08</v>
      </c>
      <c r="K5087">
        <v>0.05</v>
      </c>
      <c r="L5087">
        <v>0.06</v>
      </c>
      <c r="M5087">
        <v>3.125</v>
      </c>
      <c r="N5087">
        <f t="shared" si="956"/>
        <v>1.2690987764172819E-7</v>
      </c>
      <c r="O5087" s="6">
        <f t="shared" si="957"/>
        <v>3840565.2585932626</v>
      </c>
      <c r="P5087" s="6">
        <f t="shared" si="958"/>
        <v>0.48740566704314314</v>
      </c>
      <c r="Q5087">
        <f t="shared" si="963"/>
        <v>0.25110000000000005</v>
      </c>
      <c r="R5087">
        <f t="shared" si="964"/>
        <v>0.30131999999999998</v>
      </c>
      <c r="S5087">
        <f t="shared" si="965"/>
        <v>0.40176000000000001</v>
      </c>
      <c r="T5087">
        <f t="shared" si="966"/>
        <v>0.96386430020865899</v>
      </c>
      <c r="U5087" s="6">
        <f t="shared" si="959"/>
        <v>0.2363056670431431</v>
      </c>
      <c r="V5087" s="6">
        <f t="shared" si="960"/>
        <v>0.18608566704314317</v>
      </c>
      <c r="W5087" s="6">
        <f t="shared" si="961"/>
        <v>8.5645667043143137E-2</v>
      </c>
      <c r="X5087" s="6">
        <f t="shared" si="962"/>
        <v>-0.47645863316551584</v>
      </c>
      <c r="Y5087" s="6"/>
      <c r="Z5087" s="6"/>
      <c r="AA5087" s="6"/>
      <c r="AB5087" s="6"/>
    </row>
    <row r="5088" spans="1:28" x14ac:dyDescent="0.2">
      <c r="A5088" t="s">
        <v>5117</v>
      </c>
      <c r="B5088">
        <v>706893768.29999995</v>
      </c>
      <c r="C5088">
        <v>7.0689376829999992E+20</v>
      </c>
      <c r="D5088">
        <v>68043.17</v>
      </c>
      <c r="E5088">
        <v>9.6710182612500015E-2</v>
      </c>
      <c r="F5088">
        <v>6579.9244956535786</v>
      </c>
      <c r="G5088">
        <f>[1]Sheet1!B5088</f>
        <v>1.0810999999999999</v>
      </c>
      <c r="H5088">
        <f t="shared" si="955"/>
        <v>0.17507849617131738</v>
      </c>
      <c r="I5088">
        <v>0.17490035691889999</v>
      </c>
      <c r="J5088">
        <v>0.06</v>
      </c>
      <c r="K5088">
        <v>0.04</v>
      </c>
      <c r="L5088">
        <v>0.05</v>
      </c>
      <c r="M5088">
        <v>3.125</v>
      </c>
      <c r="N5088">
        <f t="shared" si="956"/>
        <v>1.2731757448709711E-7</v>
      </c>
      <c r="O5088" s="6">
        <f t="shared" si="957"/>
        <v>3834008.2369956537</v>
      </c>
      <c r="P5088" s="6">
        <f t="shared" si="958"/>
        <v>0.48813662929783802</v>
      </c>
      <c r="Q5088">
        <f t="shared" si="963"/>
        <v>0.20088</v>
      </c>
      <c r="R5088">
        <f t="shared" si="964"/>
        <v>0.25110000000000005</v>
      </c>
      <c r="S5088">
        <f t="shared" si="965"/>
        <v>0.30131999999999998</v>
      </c>
      <c r="T5088">
        <f t="shared" si="966"/>
        <v>0.8792442077723559</v>
      </c>
      <c r="U5088" s="6">
        <f t="shared" si="959"/>
        <v>0.28725662929783802</v>
      </c>
      <c r="V5088" s="6">
        <f t="shared" si="960"/>
        <v>0.23703662929783798</v>
      </c>
      <c r="W5088" s="6">
        <f t="shared" si="961"/>
        <v>0.18681662929783804</v>
      </c>
      <c r="X5088" s="6">
        <f t="shared" si="962"/>
        <v>-0.39110757847451788</v>
      </c>
      <c r="Y5088" s="6"/>
      <c r="Z5088" s="6"/>
      <c r="AA5088" s="6"/>
      <c r="AB5088" s="6"/>
    </row>
    <row r="5089" spans="1:28" x14ac:dyDescent="0.2">
      <c r="A5089" t="s">
        <v>5118</v>
      </c>
      <c r="B5089">
        <v>704622878.5</v>
      </c>
      <c r="C5089">
        <v>7.0462287849999997E+20</v>
      </c>
      <c r="D5089">
        <v>67926.33</v>
      </c>
      <c r="E5089">
        <v>9.7097393456250028E-2</v>
      </c>
      <c r="F5089">
        <v>6595.1528980441944</v>
      </c>
      <c r="G5089">
        <f>[1]Sheet1!B5089</f>
        <v>1.0810999999999999</v>
      </c>
      <c r="H5089">
        <f t="shared" si="955"/>
        <v>0.11363111763888877</v>
      </c>
      <c r="I5089">
        <v>0.11351549999999989</v>
      </c>
      <c r="J5089">
        <v>0.06</v>
      </c>
      <c r="K5089">
        <v>0.04</v>
      </c>
      <c r="L5089">
        <v>0.05</v>
      </c>
      <c r="M5089">
        <v>3.125</v>
      </c>
      <c r="N5089">
        <f t="shared" si="956"/>
        <v>1.2772789920133144E-7</v>
      </c>
      <c r="O5089" s="6">
        <f t="shared" si="957"/>
        <v>3827451.2153980443</v>
      </c>
      <c r="P5089" s="6">
        <f t="shared" si="958"/>
        <v>0.48887230303837492</v>
      </c>
      <c r="Q5089">
        <f t="shared" si="963"/>
        <v>0.20088</v>
      </c>
      <c r="R5089">
        <f t="shared" si="964"/>
        <v>0.25110000000000005</v>
      </c>
      <c r="S5089">
        <f t="shared" si="965"/>
        <v>0.30131999999999998</v>
      </c>
      <c r="T5089">
        <f t="shared" si="966"/>
        <v>0.5706554727824994</v>
      </c>
      <c r="U5089" s="6">
        <f t="shared" si="959"/>
        <v>0.28799230303837492</v>
      </c>
      <c r="V5089" s="6">
        <f t="shared" si="960"/>
        <v>0.23777230303837488</v>
      </c>
      <c r="W5089" s="6">
        <f t="shared" si="961"/>
        <v>0.18755230303837495</v>
      </c>
      <c r="X5089" s="6">
        <f t="shared" si="962"/>
        <v>-8.1783169744124473E-2</v>
      </c>
      <c r="Y5089" s="6"/>
      <c r="Z5089" s="6"/>
      <c r="AA5089" s="6"/>
      <c r="AB5089" s="6"/>
    </row>
    <row r="5090" spans="1:28" x14ac:dyDescent="0.2">
      <c r="A5090" t="s">
        <v>5119</v>
      </c>
      <c r="B5090">
        <v>702351988.70000005</v>
      </c>
      <c r="C5090">
        <v>7.0235198870000003E+20</v>
      </c>
      <c r="D5090">
        <v>67809.490000000005</v>
      </c>
      <c r="E5090">
        <v>9.7484604300000027E-2</v>
      </c>
      <c r="F5090">
        <v>6610.3813004348094</v>
      </c>
      <c r="G5090">
        <f>[1]Sheet1!B5090</f>
        <v>1.0781285714285711</v>
      </c>
      <c r="H5090">
        <f t="shared" si="955"/>
        <v>0.10134408571428567</v>
      </c>
      <c r="I5090">
        <v>0.10152</v>
      </c>
      <c r="J5090">
        <v>0.04</v>
      </c>
      <c r="K5090">
        <v>0.04</v>
      </c>
      <c r="L5090">
        <v>0.05</v>
      </c>
      <c r="M5090">
        <v>3.125</v>
      </c>
      <c r="N5090">
        <f t="shared" si="956"/>
        <v>1.2814087729228636E-7</v>
      </c>
      <c r="O5090" s="6">
        <f t="shared" si="957"/>
        <v>3820894.1938004354</v>
      </c>
      <c r="P5090" s="6">
        <f t="shared" si="958"/>
        <v>0.48961273403459099</v>
      </c>
      <c r="Q5090">
        <f t="shared" si="963"/>
        <v>0.20088</v>
      </c>
      <c r="R5090">
        <f t="shared" si="964"/>
        <v>0.25110000000000005</v>
      </c>
      <c r="S5090">
        <f t="shared" si="965"/>
        <v>0.20088</v>
      </c>
      <c r="T5090">
        <f t="shared" si="966"/>
        <v>0.50894999845714273</v>
      </c>
      <c r="U5090" s="6">
        <f t="shared" si="959"/>
        <v>0.28873273403459099</v>
      </c>
      <c r="V5090" s="6">
        <f t="shared" si="960"/>
        <v>0.23851273403459095</v>
      </c>
      <c r="W5090" s="6">
        <f t="shared" si="961"/>
        <v>0.28873273403459099</v>
      </c>
      <c r="X5090" s="6">
        <f t="shared" si="962"/>
        <v>-1.9337264422551736E-2</v>
      </c>
      <c r="Y5090" s="6"/>
      <c r="Z5090" s="6"/>
      <c r="AA5090" s="6"/>
      <c r="AB5090" s="6"/>
    </row>
    <row r="5091" spans="1:28" x14ac:dyDescent="0.2">
      <c r="A5091" t="s">
        <v>5120</v>
      </c>
      <c r="B5091">
        <v>711194549.70000005</v>
      </c>
      <c r="C5091">
        <v>7.1119454970000009E+20</v>
      </c>
      <c r="D5091">
        <v>68006.16</v>
      </c>
      <c r="E5091">
        <v>0.10082598082499999</v>
      </c>
      <c r="F5091">
        <v>6861.3875132510448</v>
      </c>
      <c r="G5091">
        <f>[1]Sheet1!B5091</f>
        <v>1.0781285714285711</v>
      </c>
      <c r="H5091">
        <f t="shared" si="955"/>
        <v>0.10134408571428567</v>
      </c>
      <c r="I5091">
        <v>0.10152</v>
      </c>
      <c r="J5091">
        <v>0.04</v>
      </c>
      <c r="K5091">
        <v>0.04</v>
      </c>
      <c r="L5091">
        <v>0.05</v>
      </c>
      <c r="M5091">
        <v>3.125</v>
      </c>
      <c r="N5091">
        <f t="shared" si="956"/>
        <v>1.2654765146606408E-7</v>
      </c>
      <c r="O5091" s="6">
        <f t="shared" si="957"/>
        <v>3832207.887513251</v>
      </c>
      <c r="P5091" s="6">
        <f t="shared" si="958"/>
        <v>0.48495690809452863</v>
      </c>
      <c r="Q5091">
        <f t="shared" si="963"/>
        <v>0.20088</v>
      </c>
      <c r="R5091">
        <f t="shared" si="964"/>
        <v>0.25110000000000005</v>
      </c>
      <c r="S5091">
        <f t="shared" si="965"/>
        <v>0.20088</v>
      </c>
      <c r="T5091">
        <f t="shared" si="966"/>
        <v>0.50894999845714273</v>
      </c>
      <c r="U5091" s="6">
        <f t="shared" si="959"/>
        <v>0.28407690809452862</v>
      </c>
      <c r="V5091" s="6">
        <f t="shared" si="960"/>
        <v>0.23385690809452858</v>
      </c>
      <c r="W5091" s="6">
        <f t="shared" si="961"/>
        <v>0.28407690809452862</v>
      </c>
      <c r="X5091" s="6">
        <f t="shared" si="962"/>
        <v>-2.39930903626141E-2</v>
      </c>
      <c r="Y5091" s="6"/>
      <c r="Z5091" s="6"/>
      <c r="AA5091" s="6"/>
      <c r="AB5091" s="6"/>
    </row>
    <row r="5092" spans="1:28" x14ac:dyDescent="0.2">
      <c r="A5092" t="s">
        <v>5121</v>
      </c>
      <c r="B5092">
        <v>720037110.70000005</v>
      </c>
      <c r="C5092">
        <v>7.2003711070000002E+20</v>
      </c>
      <c r="D5092">
        <v>68202.83</v>
      </c>
      <c r="E5092">
        <v>0.10416735735</v>
      </c>
      <c r="F5092">
        <v>7112.3937260672801</v>
      </c>
      <c r="G5092">
        <f>[1]Sheet1!B5092</f>
        <v>1.0781285714285711</v>
      </c>
      <c r="H5092">
        <f t="shared" si="955"/>
        <v>0.14776829984374279</v>
      </c>
      <c r="I5092">
        <v>0.14802479784</v>
      </c>
      <c r="J5092">
        <v>0.06</v>
      </c>
      <c r="K5092">
        <v>0.04</v>
      </c>
      <c r="L5092">
        <v>0.05</v>
      </c>
      <c r="M5092">
        <v>3.125</v>
      </c>
      <c r="N5092">
        <f t="shared" si="956"/>
        <v>1.2499355750220223E-7</v>
      </c>
      <c r="O5092" s="6">
        <f t="shared" si="957"/>
        <v>3843521.5812260672</v>
      </c>
      <c r="P5092" s="6">
        <f t="shared" si="958"/>
        <v>0.48041543577393564</v>
      </c>
      <c r="Q5092">
        <f t="shared" si="963"/>
        <v>0.20088</v>
      </c>
      <c r="R5092">
        <f t="shared" si="964"/>
        <v>0.25110000000000005</v>
      </c>
      <c r="S5092">
        <f t="shared" si="965"/>
        <v>0.30131999999999998</v>
      </c>
      <c r="T5092">
        <f t="shared" si="966"/>
        <v>0.74209240181527636</v>
      </c>
      <c r="U5092" s="6">
        <f t="shared" si="959"/>
        <v>0.27953543577393564</v>
      </c>
      <c r="V5092" s="6">
        <f t="shared" si="960"/>
        <v>0.22931543577393559</v>
      </c>
      <c r="W5092" s="6">
        <f t="shared" si="961"/>
        <v>0.17909543577393566</v>
      </c>
      <c r="X5092" s="6">
        <f t="shared" si="962"/>
        <v>-0.26167696604134072</v>
      </c>
      <c r="Y5092" s="6"/>
      <c r="Z5092" s="6"/>
      <c r="AA5092" s="6"/>
      <c r="AB5092" s="6"/>
    </row>
    <row r="5093" spans="1:28" x14ac:dyDescent="0.2">
      <c r="A5093" t="s">
        <v>5122</v>
      </c>
      <c r="B5093">
        <v>728879671.70000005</v>
      </c>
      <c r="C5093">
        <v>7.2887967170000008E+20</v>
      </c>
      <c r="D5093">
        <v>68399.490000000005</v>
      </c>
      <c r="E5093">
        <v>0.107508733875</v>
      </c>
      <c r="F5093">
        <v>7363.3999388835146</v>
      </c>
      <c r="G5093">
        <f>[1]Sheet1!B5093</f>
        <v>1.0781285714285711</v>
      </c>
      <c r="H5093">
        <f t="shared" si="955"/>
        <v>0.11414147509152853</v>
      </c>
      <c r="I5093">
        <v>0.11433960324</v>
      </c>
      <c r="J5093">
        <v>7.0000000000000007E-2</v>
      </c>
      <c r="K5093">
        <v>0.05</v>
      </c>
      <c r="L5093">
        <v>0.06</v>
      </c>
      <c r="M5093">
        <v>3.125</v>
      </c>
      <c r="N5093">
        <f t="shared" si="956"/>
        <v>1.2347717119080685E-7</v>
      </c>
      <c r="O5093" s="6">
        <f t="shared" si="957"/>
        <v>3854834.7124388842</v>
      </c>
      <c r="P5093" s="6">
        <f t="shared" si="958"/>
        <v>0.47598408570008077</v>
      </c>
      <c r="Q5093">
        <f t="shared" si="963"/>
        <v>0.25110000000000005</v>
      </c>
      <c r="R5093">
        <f t="shared" si="964"/>
        <v>0.30131999999999998</v>
      </c>
      <c r="S5093">
        <f t="shared" si="965"/>
        <v>0.35154000000000007</v>
      </c>
      <c r="T5093">
        <f t="shared" si="966"/>
        <v>0.57321848790965624</v>
      </c>
      <c r="U5093" s="6">
        <f t="shared" si="959"/>
        <v>0.22488408570008073</v>
      </c>
      <c r="V5093" s="6">
        <f t="shared" si="960"/>
        <v>0.1746640857000808</v>
      </c>
      <c r="W5093" s="6">
        <f t="shared" si="961"/>
        <v>0.1244440857000807</v>
      </c>
      <c r="X5093" s="6">
        <f t="shared" si="962"/>
        <v>-9.7234402209575466E-2</v>
      </c>
      <c r="Y5093" s="6"/>
      <c r="Z5093" s="6"/>
      <c r="AA5093" s="6"/>
      <c r="AB5093" s="6"/>
    </row>
    <row r="5094" spans="1:28" x14ac:dyDescent="0.2">
      <c r="A5094" t="s">
        <v>5123</v>
      </c>
      <c r="B5094">
        <v>737722232.70000005</v>
      </c>
      <c r="C5094">
        <v>7.3772223270000001E+20</v>
      </c>
      <c r="D5094">
        <v>68596.160000000003</v>
      </c>
      <c r="E5094">
        <v>0.11085011039999999</v>
      </c>
      <c r="F5094">
        <v>7614.4061516997517</v>
      </c>
      <c r="G5094">
        <f>[1]Sheet1!B5094</f>
        <v>1.0781285714285711</v>
      </c>
      <c r="H5094">
        <f t="shared" si="955"/>
        <v>0.10700426071428568</v>
      </c>
      <c r="I5094">
        <v>0.10718999999999999</v>
      </c>
      <c r="J5094">
        <v>0.06</v>
      </c>
      <c r="K5094">
        <v>0.04</v>
      </c>
      <c r="L5094">
        <v>0.06</v>
      </c>
      <c r="M5094">
        <v>3.125</v>
      </c>
      <c r="N5094">
        <f t="shared" si="956"/>
        <v>1.2199713660602004E-7</v>
      </c>
      <c r="O5094" s="6">
        <f t="shared" si="957"/>
        <v>3866148.4061516998</v>
      </c>
      <c r="P5094" s="6">
        <f t="shared" si="958"/>
        <v>0.47165903524443559</v>
      </c>
      <c r="Q5094">
        <f t="shared" si="963"/>
        <v>0.20088</v>
      </c>
      <c r="R5094">
        <f t="shared" si="964"/>
        <v>0.30131999999999998</v>
      </c>
      <c r="S5094">
        <f t="shared" si="965"/>
        <v>0.30131999999999998</v>
      </c>
      <c r="T5094">
        <f t="shared" si="966"/>
        <v>0.53737539730714268</v>
      </c>
      <c r="U5094" s="6">
        <f t="shared" si="959"/>
        <v>0.27077903524443558</v>
      </c>
      <c r="V5094" s="6">
        <f t="shared" si="960"/>
        <v>0.17033903524443561</v>
      </c>
      <c r="W5094" s="6">
        <f t="shared" si="961"/>
        <v>0.17033903524443561</v>
      </c>
      <c r="X5094" s="6">
        <f t="shared" si="962"/>
        <v>-6.571636206270709E-2</v>
      </c>
      <c r="Y5094" s="6"/>
      <c r="Z5094" s="6"/>
      <c r="AA5094" s="6"/>
      <c r="AB5094" s="6"/>
    </row>
    <row r="5095" spans="1:28" x14ac:dyDescent="0.2">
      <c r="A5095" t="s">
        <v>5124</v>
      </c>
      <c r="B5095">
        <v>746564793.70000005</v>
      </c>
      <c r="C5095">
        <v>7.4656479370000007E+20</v>
      </c>
      <c r="D5095">
        <v>68792.83</v>
      </c>
      <c r="E5095">
        <v>0.114191486925</v>
      </c>
      <c r="F5095">
        <v>7865.4123645159871</v>
      </c>
      <c r="G5095">
        <f>[1]Sheet1!B5095</f>
        <v>1.0781285714285711</v>
      </c>
      <c r="H5095">
        <f t="shared" si="955"/>
        <v>0.34692021063615702</v>
      </c>
      <c r="I5095">
        <v>0.34752239891999998</v>
      </c>
      <c r="J5095">
        <v>0.08</v>
      </c>
      <c r="K5095">
        <v>0.04</v>
      </c>
      <c r="L5095">
        <v>0.06</v>
      </c>
      <c r="M5095">
        <v>3.125</v>
      </c>
      <c r="N5095">
        <f t="shared" si="956"/>
        <v>1.2055216206212591E-7</v>
      </c>
      <c r="O5095" s="6">
        <f t="shared" si="957"/>
        <v>3877462.0998645159</v>
      </c>
      <c r="P5095" s="6">
        <f t="shared" si="958"/>
        <v>0.46743643945261815</v>
      </c>
      <c r="Q5095">
        <f t="shared" si="963"/>
        <v>0.20088</v>
      </c>
      <c r="R5095">
        <f t="shared" si="964"/>
        <v>0.30131999999999998</v>
      </c>
      <c r="S5095">
        <f t="shared" si="965"/>
        <v>0.40176000000000001</v>
      </c>
      <c r="T5095">
        <f t="shared" si="966"/>
        <v>1.7422332978147808</v>
      </c>
      <c r="U5095" s="6">
        <f t="shared" si="959"/>
        <v>0.26655643945261814</v>
      </c>
      <c r="V5095" s="6">
        <f t="shared" si="960"/>
        <v>0.16611643945261817</v>
      </c>
      <c r="W5095" s="6">
        <f t="shared" si="961"/>
        <v>6.5676439452618141E-2</v>
      </c>
      <c r="X5095" s="6">
        <f t="shared" si="962"/>
        <v>-1.2747968583621625</v>
      </c>
      <c r="Y5095" s="6"/>
      <c r="Z5095" s="6"/>
      <c r="AA5095" s="6"/>
      <c r="AB5095" s="6"/>
    </row>
    <row r="5096" spans="1:28" x14ac:dyDescent="0.2">
      <c r="A5096" t="s">
        <v>5125</v>
      </c>
      <c r="B5096">
        <v>755407354.70000005</v>
      </c>
      <c r="C5096">
        <v>7.554073547E+20</v>
      </c>
      <c r="D5096">
        <v>68989.490000000005</v>
      </c>
      <c r="E5096">
        <v>0.11753286345</v>
      </c>
      <c r="F5096">
        <v>8116.4185773322224</v>
      </c>
      <c r="G5096">
        <f>[1]Sheet1!B5096</f>
        <v>1.0781285714285711</v>
      </c>
      <c r="H5096">
        <f t="shared" si="955"/>
        <v>0.34535691127004275</v>
      </c>
      <c r="I5096">
        <v>0.34595638596</v>
      </c>
      <c r="J5096">
        <v>0.06</v>
      </c>
      <c r="K5096">
        <v>0.04</v>
      </c>
      <c r="L5096">
        <v>0.05</v>
      </c>
      <c r="M5096">
        <v>3.125</v>
      </c>
      <c r="N5096">
        <f t="shared" si="956"/>
        <v>1.1914101635367622E-7</v>
      </c>
      <c r="O5096" s="6">
        <f t="shared" si="957"/>
        <v>3888775.2310773325</v>
      </c>
      <c r="P5096" s="6">
        <f t="shared" si="958"/>
        <v>0.46331263340155548</v>
      </c>
      <c r="Q5096">
        <f t="shared" si="963"/>
        <v>0.20088</v>
      </c>
      <c r="R5096">
        <f t="shared" si="964"/>
        <v>0.25110000000000005</v>
      </c>
      <c r="S5096">
        <f t="shared" si="965"/>
        <v>0.30131999999999998</v>
      </c>
      <c r="T5096">
        <f t="shared" si="966"/>
        <v>1.7343824083981547</v>
      </c>
      <c r="U5096" s="6">
        <f t="shared" si="959"/>
        <v>0.26243263340155548</v>
      </c>
      <c r="V5096" s="6">
        <f t="shared" si="960"/>
        <v>0.21221263340155544</v>
      </c>
      <c r="W5096" s="6">
        <f t="shared" si="961"/>
        <v>0.16199263340155551</v>
      </c>
      <c r="X5096" s="6">
        <f t="shared" si="962"/>
        <v>-1.2710697749965991</v>
      </c>
      <c r="Y5096" s="6"/>
      <c r="Z5096" s="6"/>
      <c r="AA5096" s="6"/>
      <c r="AB5096" s="6"/>
    </row>
    <row r="5097" spans="1:28" x14ac:dyDescent="0.2">
      <c r="A5097" t="s">
        <v>5126</v>
      </c>
      <c r="B5097">
        <v>764249915.79999995</v>
      </c>
      <c r="C5097">
        <v>7.642499158E+20</v>
      </c>
      <c r="D5097">
        <v>69186.16</v>
      </c>
      <c r="E5097">
        <v>0.12087423997500001</v>
      </c>
      <c r="F5097">
        <v>8367.4247901484578</v>
      </c>
      <c r="G5097">
        <f>[1]Sheet1!B5097</f>
        <v>1.0781285714285711</v>
      </c>
      <c r="H5097">
        <f t="shared" si="955"/>
        <v>0.1269711986227571</v>
      </c>
      <c r="I5097">
        <v>0.12719159676</v>
      </c>
      <c r="J5097">
        <v>0.05</v>
      </c>
      <c r="K5097">
        <v>0.04</v>
      </c>
      <c r="L5097">
        <v>0.05</v>
      </c>
      <c r="M5097">
        <v>3.125</v>
      </c>
      <c r="N5097">
        <f t="shared" si="956"/>
        <v>1.1776252524122293E-7</v>
      </c>
      <c r="O5097" s="6">
        <f t="shared" si="957"/>
        <v>3900088.9247901486</v>
      </c>
      <c r="P5097" s="6">
        <f t="shared" si="958"/>
        <v>0.45928432044861389</v>
      </c>
      <c r="Q5097">
        <f t="shared" si="963"/>
        <v>0.20088</v>
      </c>
      <c r="R5097">
        <f t="shared" si="964"/>
        <v>0.25110000000000005</v>
      </c>
      <c r="S5097">
        <f t="shared" si="965"/>
        <v>0.25110000000000005</v>
      </c>
      <c r="T5097">
        <f t="shared" si="966"/>
        <v>0.63764935948348622</v>
      </c>
      <c r="U5097" s="6">
        <f t="shared" si="959"/>
        <v>0.25840432044861389</v>
      </c>
      <c r="V5097" s="6">
        <f t="shared" si="960"/>
        <v>0.20818432044861385</v>
      </c>
      <c r="W5097" s="6">
        <f t="shared" si="961"/>
        <v>0.20818432044861385</v>
      </c>
      <c r="X5097" s="6">
        <f t="shared" si="962"/>
        <v>-0.17836503903487233</v>
      </c>
      <c r="Y5097" s="6"/>
      <c r="Z5097" s="6"/>
      <c r="AA5097" s="6"/>
      <c r="AB5097" s="6"/>
    </row>
    <row r="5098" spans="1:28" x14ac:dyDescent="0.2">
      <c r="A5098" t="s">
        <v>5127</v>
      </c>
      <c r="B5098">
        <v>773092476.79999995</v>
      </c>
      <c r="C5098">
        <v>7.7309247679999993E+20</v>
      </c>
      <c r="D5098">
        <v>69382.83</v>
      </c>
      <c r="E5098">
        <v>0.1242156165</v>
      </c>
      <c r="F5098">
        <v>8618.4310029646931</v>
      </c>
      <c r="G5098">
        <f>[1]Sheet1!B5098</f>
        <v>1.0751571428571429</v>
      </c>
      <c r="H5098">
        <f t="shared" si="955"/>
        <v>0.10649431822547144</v>
      </c>
      <c r="I5098">
        <v>0.10697400324</v>
      </c>
      <c r="J5098">
        <v>0.04</v>
      </c>
      <c r="K5098">
        <v>0.04</v>
      </c>
      <c r="L5098">
        <v>0.05</v>
      </c>
      <c r="M5098">
        <v>3.125</v>
      </c>
      <c r="N5098">
        <f t="shared" si="956"/>
        <v>1.1641556825456357E-7</v>
      </c>
      <c r="O5098" s="6">
        <f t="shared" si="957"/>
        <v>3911402.6185029647</v>
      </c>
      <c r="P5098" s="6">
        <f t="shared" si="958"/>
        <v>0.45534815850541055</v>
      </c>
      <c r="Q5098">
        <f t="shared" si="963"/>
        <v>0.20088</v>
      </c>
      <c r="R5098">
        <f t="shared" si="964"/>
        <v>0.25110000000000005</v>
      </c>
      <c r="S5098">
        <f t="shared" si="965"/>
        <v>0.20088</v>
      </c>
      <c r="T5098">
        <f t="shared" si="966"/>
        <v>0.53481446612831762</v>
      </c>
      <c r="U5098" s="6">
        <f t="shared" si="959"/>
        <v>0.25446815850541055</v>
      </c>
      <c r="V5098" s="6">
        <f t="shared" si="960"/>
        <v>0.2042481585054105</v>
      </c>
      <c r="W5098" s="6">
        <f t="shared" si="961"/>
        <v>0.25446815850541055</v>
      </c>
      <c r="X5098" s="6">
        <f t="shared" si="962"/>
        <v>-7.9466307622907073E-2</v>
      </c>
      <c r="Y5098" s="6"/>
      <c r="Z5098" s="6"/>
      <c r="AA5098" s="6"/>
      <c r="AB5098" s="6"/>
    </row>
    <row r="5099" spans="1:28" x14ac:dyDescent="0.2">
      <c r="A5099" t="s">
        <v>5128</v>
      </c>
      <c r="B5099">
        <v>774987311.29999995</v>
      </c>
      <c r="C5099">
        <v>7.7498731129999996E+20</v>
      </c>
      <c r="D5099">
        <v>70165.3</v>
      </c>
      <c r="E5099">
        <v>0.121147138875</v>
      </c>
      <c r="F5099">
        <v>8483.5184014953993</v>
      </c>
      <c r="G5099">
        <f>[1]Sheet1!B5099</f>
        <v>1.0751571428571429</v>
      </c>
      <c r="H5099">
        <f t="shared" ref="H5099:H5162" si="967">(I5099/1.08)*G5099</f>
        <v>0.10338711515777142</v>
      </c>
      <c r="I5099">
        <v>0.10385280432000001</v>
      </c>
      <c r="J5099">
        <v>0.04</v>
      </c>
      <c r="K5099">
        <v>0.04</v>
      </c>
      <c r="L5099">
        <v>0.05</v>
      </c>
      <c r="M5099">
        <v>3.125</v>
      </c>
      <c r="N5099">
        <f t="shared" si="956"/>
        <v>1.1613093361364819E-7</v>
      </c>
      <c r="O5099" s="6">
        <f t="shared" si="957"/>
        <v>3955281.6434014952</v>
      </c>
      <c r="P5099" s="6">
        <f t="shared" si="958"/>
        <v>0.45933054995314038</v>
      </c>
      <c r="Q5099">
        <f t="shared" si="963"/>
        <v>0.20088</v>
      </c>
      <c r="R5099">
        <f t="shared" si="964"/>
        <v>0.25110000000000005</v>
      </c>
      <c r="S5099">
        <f t="shared" si="965"/>
        <v>0.20088</v>
      </c>
      <c r="T5099">
        <f t="shared" si="966"/>
        <v>0.51921009232232807</v>
      </c>
      <c r="U5099" s="6">
        <f t="shared" si="959"/>
        <v>0.25845054995314037</v>
      </c>
      <c r="V5099" s="6">
        <f t="shared" si="960"/>
        <v>0.20823054995314033</v>
      </c>
      <c r="W5099" s="6">
        <f t="shared" si="961"/>
        <v>0.25845054995314037</v>
      </c>
      <c r="X5099" s="6">
        <f t="shared" si="962"/>
        <v>-5.9879542369187688E-2</v>
      </c>
      <c r="Y5099" s="6"/>
      <c r="Z5099" s="6"/>
      <c r="AA5099" s="6"/>
      <c r="AB5099" s="6"/>
    </row>
    <row r="5100" spans="1:28" x14ac:dyDescent="0.2">
      <c r="A5100" t="s">
        <v>5129</v>
      </c>
      <c r="B5100">
        <v>776882145.79999995</v>
      </c>
      <c r="C5100">
        <v>7.7688214579999998E+20</v>
      </c>
      <c r="D5100">
        <v>70947.77</v>
      </c>
      <c r="E5100">
        <v>0.11807866124999999</v>
      </c>
      <c r="F5100">
        <v>8348.6058000261055</v>
      </c>
      <c r="G5100">
        <f>[1]Sheet1!B5100</f>
        <v>1.0751571428571429</v>
      </c>
      <c r="H5100">
        <f t="shared" si="967"/>
        <v>0.23199740721055714</v>
      </c>
      <c r="I5100">
        <v>0.23304239892</v>
      </c>
      <c r="J5100">
        <v>0.05</v>
      </c>
      <c r="K5100">
        <v>0.04</v>
      </c>
      <c r="L5100">
        <v>0.05</v>
      </c>
      <c r="M5100">
        <v>3.125</v>
      </c>
      <c r="N5100">
        <f t="shared" si="956"/>
        <v>1.1584768743439438E-7</v>
      </c>
      <c r="O5100" s="6">
        <f t="shared" si="957"/>
        <v>3999160.6683000261</v>
      </c>
      <c r="P5100" s="6">
        <f t="shared" si="958"/>
        <v>0.46329351510114519</v>
      </c>
      <c r="Q5100">
        <f t="shared" si="963"/>
        <v>0.20088</v>
      </c>
      <c r="R5100">
        <f t="shared" si="964"/>
        <v>0.25110000000000005</v>
      </c>
      <c r="S5100">
        <f t="shared" si="965"/>
        <v>0.25110000000000005</v>
      </c>
      <c r="T5100">
        <f t="shared" si="966"/>
        <v>1.1650909790114181</v>
      </c>
      <c r="U5100" s="6">
        <f t="shared" si="959"/>
        <v>0.26241351510114519</v>
      </c>
      <c r="V5100" s="6">
        <f t="shared" si="960"/>
        <v>0.21219351510114515</v>
      </c>
      <c r="W5100" s="6">
        <f t="shared" si="961"/>
        <v>0.21219351510114515</v>
      </c>
      <c r="X5100" s="6">
        <f t="shared" si="962"/>
        <v>-0.70179746391027287</v>
      </c>
      <c r="Y5100" s="6"/>
      <c r="Z5100" s="6"/>
      <c r="AA5100" s="6"/>
      <c r="AB5100" s="6"/>
    </row>
    <row r="5101" spans="1:28" x14ac:dyDescent="0.2">
      <c r="A5101" t="s">
        <v>5130</v>
      </c>
      <c r="B5101">
        <v>778776980.29999995</v>
      </c>
      <c r="C5101">
        <v>7.787769803E+20</v>
      </c>
      <c r="D5101">
        <v>71730.240000000005</v>
      </c>
      <c r="E5101">
        <v>0.115010183625</v>
      </c>
      <c r="F5101">
        <v>8213.6931985568117</v>
      </c>
      <c r="G5101">
        <f>[1]Sheet1!B5101</f>
        <v>1.0751571428571429</v>
      </c>
      <c r="H5101">
        <f t="shared" si="967"/>
        <v>0.14163044612794284</v>
      </c>
      <c r="I5101">
        <v>0.14226839567999999</v>
      </c>
      <c r="J5101">
        <v>7.0000000000000007E-2</v>
      </c>
      <c r="K5101">
        <v>0.05</v>
      </c>
      <c r="L5101">
        <v>0.06</v>
      </c>
      <c r="M5101">
        <v>3.125</v>
      </c>
      <c r="N5101">
        <f t="shared" si="956"/>
        <v>1.155658195820455E-7</v>
      </c>
      <c r="O5101" s="6">
        <f t="shared" si="957"/>
        <v>4043039.6931985575</v>
      </c>
      <c r="P5101" s="6">
        <f t="shared" si="958"/>
        <v>0.4672371957472331</v>
      </c>
      <c r="Q5101">
        <f t="shared" si="963"/>
        <v>0.25110000000000005</v>
      </c>
      <c r="R5101">
        <f t="shared" si="964"/>
        <v>0.30131999999999998</v>
      </c>
      <c r="S5101">
        <f t="shared" si="965"/>
        <v>0.35154000000000007</v>
      </c>
      <c r="T5101">
        <f t="shared" si="966"/>
        <v>0.71126810045452904</v>
      </c>
      <c r="U5101" s="6">
        <f t="shared" si="959"/>
        <v>0.21613719574723306</v>
      </c>
      <c r="V5101" s="6">
        <f t="shared" si="960"/>
        <v>0.16591719574723313</v>
      </c>
      <c r="W5101" s="6">
        <f t="shared" si="961"/>
        <v>0.11569719574723303</v>
      </c>
      <c r="X5101" s="6">
        <f t="shared" si="962"/>
        <v>-0.24403090470729594</v>
      </c>
      <c r="Y5101" s="6"/>
      <c r="Z5101" s="6"/>
      <c r="AA5101" s="6"/>
      <c r="AB5101" s="6"/>
    </row>
    <row r="5102" spans="1:28" x14ac:dyDescent="0.2">
      <c r="A5102" t="s">
        <v>5131</v>
      </c>
      <c r="B5102">
        <v>780671814.79999995</v>
      </c>
      <c r="C5102">
        <v>7.8067181479999989E+20</v>
      </c>
      <c r="D5102">
        <v>72512.710000000006</v>
      </c>
      <c r="E5102">
        <v>0.111941706</v>
      </c>
      <c r="F5102">
        <v>8078.780597087517</v>
      </c>
      <c r="G5102">
        <f>[1]Sheet1!B5102</f>
        <v>1.0751571428571429</v>
      </c>
      <c r="H5102">
        <f t="shared" si="967"/>
        <v>0.13343775407515712</v>
      </c>
      <c r="I5102">
        <v>0.13403880107999999</v>
      </c>
      <c r="J5102">
        <v>0.06</v>
      </c>
      <c r="K5102">
        <v>0.04</v>
      </c>
      <c r="L5102">
        <v>0.06</v>
      </c>
      <c r="M5102">
        <v>3.125</v>
      </c>
      <c r="N5102">
        <f t="shared" si="956"/>
        <v>1.1528532002024062E-7</v>
      </c>
      <c r="O5102" s="6">
        <f t="shared" si="957"/>
        <v>4086918.7180970879</v>
      </c>
      <c r="P5102" s="6">
        <f t="shared" si="958"/>
        <v>0.47116173231253433</v>
      </c>
      <c r="Q5102">
        <f t="shared" si="963"/>
        <v>0.20088</v>
      </c>
      <c r="R5102">
        <f t="shared" si="964"/>
        <v>0.30131999999999998</v>
      </c>
      <c r="S5102">
        <f t="shared" si="965"/>
        <v>0.30131999999999998</v>
      </c>
      <c r="T5102">
        <f t="shared" si="966"/>
        <v>0.67012440096543913</v>
      </c>
      <c r="U5102" s="6">
        <f t="shared" si="959"/>
        <v>0.27028173231253433</v>
      </c>
      <c r="V5102" s="6">
        <f t="shared" si="960"/>
        <v>0.16984173231253435</v>
      </c>
      <c r="W5102" s="6">
        <f t="shared" si="961"/>
        <v>0.16984173231253435</v>
      </c>
      <c r="X5102" s="6">
        <f t="shared" si="962"/>
        <v>-0.19896266865290479</v>
      </c>
      <c r="Y5102" s="6"/>
      <c r="Z5102" s="6"/>
      <c r="AA5102" s="6"/>
      <c r="AB5102" s="6"/>
    </row>
    <row r="5103" spans="1:28" x14ac:dyDescent="0.2">
      <c r="A5103" t="s">
        <v>5132</v>
      </c>
      <c r="B5103">
        <v>782566649.29999995</v>
      </c>
      <c r="C5103">
        <v>7.8256664929999992E+20</v>
      </c>
      <c r="D5103">
        <v>73295.179999999993</v>
      </c>
      <c r="E5103">
        <v>0.10887322837500001</v>
      </c>
      <c r="F5103">
        <v>7943.8679956182232</v>
      </c>
      <c r="G5103">
        <f>[1]Sheet1!B5103</f>
        <v>1.0751571428571429</v>
      </c>
      <c r="H5103">
        <f t="shared" si="967"/>
        <v>0.32347176187264287</v>
      </c>
      <c r="I5103">
        <v>0.32492878380000001</v>
      </c>
      <c r="J5103">
        <v>0.08</v>
      </c>
      <c r="K5103">
        <v>0.04</v>
      </c>
      <c r="L5103">
        <v>0.06</v>
      </c>
      <c r="M5103">
        <v>3.125</v>
      </c>
      <c r="N5103">
        <f t="shared" si="956"/>
        <v>1.150061788098232E-7</v>
      </c>
      <c r="O5103" s="6">
        <f t="shared" si="957"/>
        <v>4130797.7429956179</v>
      </c>
      <c r="P5103" s="6">
        <f t="shared" si="958"/>
        <v>0.47506726385816817</v>
      </c>
      <c r="Q5103">
        <f t="shared" si="963"/>
        <v>0.20088</v>
      </c>
      <c r="R5103">
        <f t="shared" si="964"/>
        <v>0.30131999999999998</v>
      </c>
      <c r="S5103">
        <f t="shared" si="965"/>
        <v>0.40176000000000001</v>
      </c>
      <c r="T5103">
        <f t="shared" si="966"/>
        <v>1.6244751881244126</v>
      </c>
      <c r="U5103" s="6">
        <f t="shared" si="959"/>
        <v>0.27418726385816816</v>
      </c>
      <c r="V5103" s="6">
        <f t="shared" si="960"/>
        <v>0.17374726385816819</v>
      </c>
      <c r="W5103" s="6">
        <f t="shared" si="961"/>
        <v>7.3307263858168159E-2</v>
      </c>
      <c r="X5103" s="6">
        <f t="shared" si="962"/>
        <v>-1.1494079242662445</v>
      </c>
      <c r="Y5103" s="6"/>
      <c r="Z5103" s="6"/>
      <c r="AA5103" s="6"/>
      <c r="AB5103" s="6"/>
    </row>
    <row r="5104" spans="1:28" x14ac:dyDescent="0.2">
      <c r="A5104" t="s">
        <v>5133</v>
      </c>
      <c r="B5104">
        <v>784461483.79999995</v>
      </c>
      <c r="C5104">
        <v>7.8446148379999994E+20</v>
      </c>
      <c r="D5104">
        <v>74077.649999999994</v>
      </c>
      <c r="E5104">
        <v>0.10580475075</v>
      </c>
      <c r="F5104">
        <v>7808.9553941489294</v>
      </c>
      <c r="G5104">
        <f>[1]Sheet1!B5104</f>
        <v>1.0751571428571429</v>
      </c>
      <c r="H5104">
        <f t="shared" si="967"/>
        <v>0.26500472827079996</v>
      </c>
      <c r="I5104">
        <v>0.26619839567999998</v>
      </c>
      <c r="J5104">
        <v>7.0000000000000007E-2</v>
      </c>
      <c r="K5104">
        <v>0.04</v>
      </c>
      <c r="L5104">
        <v>0.05</v>
      </c>
      <c r="M5104">
        <v>3.125</v>
      </c>
      <c r="N5104">
        <f t="shared" si="956"/>
        <v>1.1472838610766731E-7</v>
      </c>
      <c r="O5104" s="6">
        <f t="shared" si="957"/>
        <v>4174676.7678941484</v>
      </c>
      <c r="P5104" s="6">
        <f t="shared" si="958"/>
        <v>0.47895392810166848</v>
      </c>
      <c r="Q5104">
        <f t="shared" si="963"/>
        <v>0.20088</v>
      </c>
      <c r="R5104">
        <f t="shared" si="964"/>
        <v>0.25110000000000005</v>
      </c>
      <c r="S5104">
        <f t="shared" si="965"/>
        <v>0.35154000000000007</v>
      </c>
      <c r="T5104">
        <f t="shared" si="966"/>
        <v>1.3308537453759575</v>
      </c>
      <c r="U5104" s="6">
        <f t="shared" si="959"/>
        <v>0.27807392810166848</v>
      </c>
      <c r="V5104" s="6">
        <f t="shared" si="960"/>
        <v>0.22785392810166843</v>
      </c>
      <c r="W5104" s="6">
        <f t="shared" si="961"/>
        <v>0.12741392810166841</v>
      </c>
      <c r="X5104" s="6">
        <f t="shared" si="962"/>
        <v>-0.85189981727428898</v>
      </c>
      <c r="Y5104" s="6"/>
      <c r="Z5104" s="6"/>
      <c r="AA5104" s="6"/>
      <c r="AB5104" s="6"/>
    </row>
    <row r="5105" spans="1:28" x14ac:dyDescent="0.2">
      <c r="A5105" t="s">
        <v>5134</v>
      </c>
      <c r="B5105">
        <v>786356318.29999995</v>
      </c>
      <c r="C5105">
        <v>7.8635631829999996E+20</v>
      </c>
      <c r="D5105">
        <v>74860.12</v>
      </c>
      <c r="E5105">
        <v>0.102736273125</v>
      </c>
      <c r="F5105">
        <v>7674.0427926796356</v>
      </c>
      <c r="G5105">
        <f>[1]Sheet1!B5105</f>
        <v>1.0751571428571429</v>
      </c>
      <c r="H5105">
        <f t="shared" si="967"/>
        <v>0.12149275714285714</v>
      </c>
      <c r="I5105">
        <v>0.12204</v>
      </c>
      <c r="J5105">
        <v>0.06</v>
      </c>
      <c r="K5105">
        <v>0.04</v>
      </c>
      <c r="L5105">
        <v>0.05</v>
      </c>
      <c r="M5105">
        <v>3.125</v>
      </c>
      <c r="N5105">
        <f t="shared" si="956"/>
        <v>1.1445193216552044E-7</v>
      </c>
      <c r="O5105" s="6">
        <f t="shared" si="957"/>
        <v>4218555.7927926797</v>
      </c>
      <c r="P5105" s="6">
        <f t="shared" si="958"/>
        <v>0.48282186143317113</v>
      </c>
      <c r="Q5105">
        <f t="shared" si="963"/>
        <v>0.20088</v>
      </c>
      <c r="R5105">
        <f t="shared" si="964"/>
        <v>0.25110000000000005</v>
      </c>
      <c r="S5105">
        <f t="shared" si="965"/>
        <v>0.30131999999999998</v>
      </c>
      <c r="T5105">
        <f t="shared" si="966"/>
        <v>0.61013662637142851</v>
      </c>
      <c r="U5105" s="6">
        <f t="shared" si="959"/>
        <v>0.28194186143317113</v>
      </c>
      <c r="V5105" s="6">
        <f t="shared" si="960"/>
        <v>0.23172186143317108</v>
      </c>
      <c r="W5105" s="6">
        <f t="shared" si="961"/>
        <v>0.18150186143317115</v>
      </c>
      <c r="X5105" s="6">
        <f t="shared" si="962"/>
        <v>-0.12731476493825739</v>
      </c>
      <c r="Y5105" s="6"/>
      <c r="Z5105" s="6"/>
      <c r="AA5105" s="6"/>
      <c r="AB5105" s="6"/>
    </row>
    <row r="5106" spans="1:28" x14ac:dyDescent="0.2">
      <c r="A5106" t="s">
        <v>5135</v>
      </c>
      <c r="B5106">
        <v>788251152.79999995</v>
      </c>
      <c r="C5106">
        <v>7.8825115279999998E+20</v>
      </c>
      <c r="D5106">
        <v>75642.59</v>
      </c>
      <c r="E5106">
        <v>9.9667795499999962E-2</v>
      </c>
      <c r="F5106">
        <v>7539.1301912103418</v>
      </c>
      <c r="G5106">
        <f>[1]Sheet1!B5106</f>
        <v>1.0721857142857141</v>
      </c>
      <c r="H5106">
        <f t="shared" si="967"/>
        <v>9.5231535142857121E-2</v>
      </c>
      <c r="I5106">
        <v>9.59256E-2</v>
      </c>
      <c r="J5106">
        <v>0.04</v>
      </c>
      <c r="K5106">
        <v>0.04</v>
      </c>
      <c r="L5106">
        <v>0.05</v>
      </c>
      <c r="M5106">
        <v>3.125</v>
      </c>
      <c r="N5106">
        <f t="shared" si="956"/>
        <v>1.1417680732886333E-7</v>
      </c>
      <c r="O5106" s="6">
        <f t="shared" si="957"/>
        <v>4262434.8176912107</v>
      </c>
      <c r="P5106" s="6">
        <f t="shared" si="958"/>
        <v>0.48667119893136801</v>
      </c>
      <c r="Q5106">
        <f t="shared" si="963"/>
        <v>0.20088</v>
      </c>
      <c r="R5106">
        <f t="shared" si="964"/>
        <v>0.25110000000000005</v>
      </c>
      <c r="S5106">
        <f t="shared" si="965"/>
        <v>0.20088</v>
      </c>
      <c r="T5106">
        <f t="shared" si="966"/>
        <v>0.47825276948742851</v>
      </c>
      <c r="U5106" s="6">
        <f t="shared" si="959"/>
        <v>0.28579119893136801</v>
      </c>
      <c r="V5106" s="6">
        <f t="shared" si="960"/>
        <v>0.23557119893136796</v>
      </c>
      <c r="W5106" s="6">
        <f t="shared" si="961"/>
        <v>0.28579119893136801</v>
      </c>
      <c r="X5106" s="6">
        <f t="shared" si="962"/>
        <v>8.4184294439395013E-3</v>
      </c>
      <c r="Y5106" s="6"/>
      <c r="Z5106" s="6"/>
      <c r="AA5106" s="6"/>
      <c r="AB5106" s="6"/>
    </row>
    <row r="5107" spans="1:28" x14ac:dyDescent="0.2">
      <c r="A5107" t="s">
        <v>5136</v>
      </c>
      <c r="B5107">
        <v>779408591.79999995</v>
      </c>
      <c r="C5107">
        <v>7.7940859179999992E+20</v>
      </c>
      <c r="D5107">
        <v>75678.05</v>
      </c>
      <c r="E5107">
        <v>0.10212835145625</v>
      </c>
      <c r="F5107">
        <v>7729.485843884333</v>
      </c>
      <c r="G5107">
        <f>[1]Sheet1!B5107</f>
        <v>1.0721857142857141</v>
      </c>
      <c r="H5107">
        <f t="shared" si="967"/>
        <v>7.311234600151427E-2</v>
      </c>
      <c r="I5107">
        <v>7.3645202160000006E-2</v>
      </c>
      <c r="J5107">
        <v>0.04</v>
      </c>
      <c r="K5107">
        <v>0.04</v>
      </c>
      <c r="L5107">
        <v>0.05</v>
      </c>
      <c r="M5107">
        <v>3.125</v>
      </c>
      <c r="N5107">
        <f t="shared" si="956"/>
        <v>1.1547216818863916E-7</v>
      </c>
      <c r="O5107" s="6">
        <f t="shared" si="957"/>
        <v>4264619.7983438848</v>
      </c>
      <c r="P5107" s="6">
        <f t="shared" si="958"/>
        <v>0.49244489461496549</v>
      </c>
      <c r="Q5107">
        <f t="shared" si="963"/>
        <v>0.20088</v>
      </c>
      <c r="R5107">
        <f t="shared" si="964"/>
        <v>0.25110000000000005</v>
      </c>
      <c r="S5107">
        <f t="shared" si="965"/>
        <v>0.20088</v>
      </c>
      <c r="T5107">
        <f t="shared" si="966"/>
        <v>0.36717020161960467</v>
      </c>
      <c r="U5107" s="6">
        <f t="shared" si="959"/>
        <v>0.29156489461496549</v>
      </c>
      <c r="V5107" s="6">
        <f t="shared" si="960"/>
        <v>0.24134489461496544</v>
      </c>
      <c r="W5107" s="6">
        <f t="shared" si="961"/>
        <v>0.29156489461496549</v>
      </c>
      <c r="X5107" s="6">
        <f t="shared" si="962"/>
        <v>0.12527469299536081</v>
      </c>
      <c r="Y5107" s="6"/>
      <c r="Z5107" s="6"/>
      <c r="AA5107" s="6"/>
      <c r="AB5107" s="6"/>
    </row>
    <row r="5108" spans="1:28" x14ac:dyDescent="0.2">
      <c r="A5108" t="s">
        <v>5137</v>
      </c>
      <c r="B5108">
        <v>770566030.79999995</v>
      </c>
      <c r="C5108">
        <v>7.7056603079999999E+20</v>
      </c>
      <c r="D5108">
        <v>75713.52</v>
      </c>
      <c r="E5108">
        <v>0.1045889074125</v>
      </c>
      <c r="F5108">
        <v>7919.8414965583252</v>
      </c>
      <c r="G5108">
        <f>[1]Sheet1!B5108</f>
        <v>1.0721857142857141</v>
      </c>
      <c r="H5108">
        <f t="shared" si="967"/>
        <v>0.18548812857142852</v>
      </c>
      <c r="I5108">
        <v>0.18684000000000001</v>
      </c>
      <c r="J5108">
        <v>0.06</v>
      </c>
      <c r="K5108">
        <v>0.04</v>
      </c>
      <c r="L5108">
        <v>0.05</v>
      </c>
      <c r="M5108">
        <v>3.125</v>
      </c>
      <c r="N5108">
        <f t="shared" si="956"/>
        <v>1.1679725864188717E-7</v>
      </c>
      <c r="O5108" s="6">
        <f t="shared" si="957"/>
        <v>4266805.3414965579</v>
      </c>
      <c r="P5108" s="6">
        <f t="shared" si="958"/>
        <v>0.4983511670453592</v>
      </c>
      <c r="Q5108">
        <f t="shared" si="963"/>
        <v>0.20088</v>
      </c>
      <c r="R5108">
        <f t="shared" si="964"/>
        <v>0.25110000000000005</v>
      </c>
      <c r="S5108">
        <f t="shared" si="965"/>
        <v>0.30131999999999998</v>
      </c>
      <c r="T5108">
        <f t="shared" si="966"/>
        <v>0.93152138168571408</v>
      </c>
      <c r="U5108" s="6">
        <f t="shared" si="959"/>
        <v>0.2974711670453592</v>
      </c>
      <c r="V5108" s="6">
        <f t="shared" si="960"/>
        <v>0.24725116704535915</v>
      </c>
      <c r="W5108" s="6">
        <f t="shared" si="961"/>
        <v>0.19703116704535922</v>
      </c>
      <c r="X5108" s="6">
        <f t="shared" si="962"/>
        <v>-0.43317021464035488</v>
      </c>
      <c r="Y5108" s="6"/>
      <c r="Z5108" s="6"/>
      <c r="AA5108" s="6"/>
      <c r="AB5108" s="6"/>
    </row>
    <row r="5109" spans="1:28" x14ac:dyDescent="0.2">
      <c r="A5109" t="s">
        <v>5138</v>
      </c>
      <c r="B5109">
        <v>761723469.79999995</v>
      </c>
      <c r="C5109">
        <v>7.6172346979999993E+20</v>
      </c>
      <c r="D5109">
        <v>75748.990000000005</v>
      </c>
      <c r="E5109">
        <v>0.10704946336875</v>
      </c>
      <c r="F5109">
        <v>8110.1971492323164</v>
      </c>
      <c r="G5109">
        <f>[1]Sheet1!B5109</f>
        <v>1.0721857142857141</v>
      </c>
      <c r="H5109">
        <f t="shared" si="967"/>
        <v>0.15964844642402851</v>
      </c>
      <c r="I5109">
        <v>0.16081199352</v>
      </c>
      <c r="J5109">
        <v>7.0000000000000007E-2</v>
      </c>
      <c r="K5109">
        <v>0.05</v>
      </c>
      <c r="L5109">
        <v>0.06</v>
      </c>
      <c r="M5109">
        <v>3.125</v>
      </c>
      <c r="N5109">
        <f t="shared" si="956"/>
        <v>1.1815311404758295E-7</v>
      </c>
      <c r="O5109" s="6">
        <f t="shared" si="957"/>
        <v>4268990.884649233</v>
      </c>
      <c r="P5109" s="6">
        <f t="shared" si="958"/>
        <v>0.50439456686205286</v>
      </c>
      <c r="Q5109">
        <f t="shared" si="963"/>
        <v>0.25110000000000005</v>
      </c>
      <c r="R5109">
        <f t="shared" si="964"/>
        <v>0.30131999999999998</v>
      </c>
      <c r="S5109">
        <f t="shared" si="965"/>
        <v>0.35154000000000007</v>
      </c>
      <c r="T5109">
        <f t="shared" si="966"/>
        <v>0.80175449794147124</v>
      </c>
      <c r="U5109" s="6">
        <f t="shared" si="959"/>
        <v>0.25329456686205282</v>
      </c>
      <c r="V5109" s="6">
        <f t="shared" si="960"/>
        <v>0.20307456686205289</v>
      </c>
      <c r="W5109" s="6">
        <f t="shared" si="961"/>
        <v>0.15285456686205279</v>
      </c>
      <c r="X5109" s="6">
        <f t="shared" si="962"/>
        <v>-0.29735993107941838</v>
      </c>
      <c r="Y5109" s="6"/>
      <c r="Z5109" s="6"/>
      <c r="AA5109" s="6"/>
      <c r="AB5109" s="6"/>
    </row>
    <row r="5110" spans="1:28" x14ac:dyDescent="0.2">
      <c r="A5110" t="s">
        <v>5139</v>
      </c>
      <c r="B5110">
        <v>752880908.70000005</v>
      </c>
      <c r="C5110">
        <v>7.5288090870000006E+20</v>
      </c>
      <c r="D5110">
        <v>75784.45</v>
      </c>
      <c r="E5110">
        <v>0.109510019325</v>
      </c>
      <c r="F5110">
        <v>8300.5528019063076</v>
      </c>
      <c r="G5110">
        <f>[1]Sheet1!B5110</f>
        <v>1.0721857142857141</v>
      </c>
      <c r="H5110">
        <f t="shared" si="967"/>
        <v>0.14250420757445711</v>
      </c>
      <c r="I5110">
        <v>0.14354280431999999</v>
      </c>
      <c r="J5110">
        <v>7.0000000000000007E-2</v>
      </c>
      <c r="K5110">
        <v>0.05</v>
      </c>
      <c r="L5110">
        <v>0.06</v>
      </c>
      <c r="M5110">
        <v>3.125</v>
      </c>
      <c r="N5110">
        <f t="shared" si="956"/>
        <v>1.1954081842160543E-7</v>
      </c>
      <c r="O5110" s="6">
        <f t="shared" si="957"/>
        <v>4271175.8653019061</v>
      </c>
      <c r="P5110" s="6">
        <f t="shared" si="958"/>
        <v>0.51057985856079868</v>
      </c>
      <c r="Q5110">
        <f t="shared" si="963"/>
        <v>0.25110000000000005</v>
      </c>
      <c r="R5110">
        <f t="shared" si="964"/>
        <v>0.30131999999999998</v>
      </c>
      <c r="S5110">
        <f t="shared" si="965"/>
        <v>0.35154000000000007</v>
      </c>
      <c r="T5110">
        <f t="shared" si="966"/>
        <v>0.71565613043892362</v>
      </c>
      <c r="U5110" s="6">
        <f t="shared" si="959"/>
        <v>0.25947985856079864</v>
      </c>
      <c r="V5110" s="6">
        <f t="shared" si="960"/>
        <v>0.20925985856079871</v>
      </c>
      <c r="W5110" s="6">
        <f t="shared" si="961"/>
        <v>0.15903985856079861</v>
      </c>
      <c r="X5110" s="6">
        <f t="shared" si="962"/>
        <v>-0.20507627187812494</v>
      </c>
      <c r="Y5110" s="6"/>
      <c r="Z5110" s="6"/>
      <c r="AA5110" s="6"/>
      <c r="AB5110" s="6"/>
    </row>
    <row r="5111" spans="1:28" x14ac:dyDescent="0.2">
      <c r="A5111" t="s">
        <v>5140</v>
      </c>
      <c r="B5111">
        <v>744038347.70000005</v>
      </c>
      <c r="C5111">
        <v>7.440383477E+20</v>
      </c>
      <c r="D5111">
        <v>75819.91</v>
      </c>
      <c r="E5111">
        <v>0.11197057528125</v>
      </c>
      <c r="F5111">
        <v>8490.9084545802998</v>
      </c>
      <c r="G5111">
        <f>[1]Sheet1!B5111</f>
        <v>1.0721857142857141</v>
      </c>
      <c r="H5111">
        <f t="shared" si="967"/>
        <v>0.26045535156991423</v>
      </c>
      <c r="I5111">
        <v>0.26235359784000001</v>
      </c>
      <c r="J5111">
        <v>0.08</v>
      </c>
      <c r="K5111">
        <v>0.04</v>
      </c>
      <c r="L5111">
        <v>0.06</v>
      </c>
      <c r="M5111">
        <v>3.125</v>
      </c>
      <c r="N5111">
        <f t="shared" si="956"/>
        <v>1.209615072639891E-7</v>
      </c>
      <c r="O5111" s="6">
        <f t="shared" si="957"/>
        <v>4273360.8459545802</v>
      </c>
      <c r="P5111" s="6">
        <f t="shared" si="958"/>
        <v>0.51691216900958159</v>
      </c>
      <c r="Q5111">
        <f t="shared" si="963"/>
        <v>0.20088</v>
      </c>
      <c r="R5111">
        <f t="shared" si="964"/>
        <v>0.30131999999999998</v>
      </c>
      <c r="S5111">
        <f t="shared" si="965"/>
        <v>0.40176000000000001</v>
      </c>
      <c r="T5111">
        <f t="shared" si="966"/>
        <v>1.3080067755841094</v>
      </c>
      <c r="U5111" s="6">
        <f t="shared" si="959"/>
        <v>0.31603216900958159</v>
      </c>
      <c r="V5111" s="6">
        <f t="shared" si="960"/>
        <v>0.21559216900958161</v>
      </c>
      <c r="W5111" s="6">
        <f t="shared" si="961"/>
        <v>0.11515216900958158</v>
      </c>
      <c r="X5111" s="6">
        <f t="shared" si="962"/>
        <v>-0.79109460657452779</v>
      </c>
      <c r="Y5111" s="6"/>
      <c r="Z5111" s="6"/>
      <c r="AA5111" s="6"/>
      <c r="AB5111" s="6"/>
    </row>
    <row r="5112" spans="1:28" x14ac:dyDescent="0.2">
      <c r="A5112" t="s">
        <v>5141</v>
      </c>
      <c r="B5112">
        <v>735195786.70000005</v>
      </c>
      <c r="C5112">
        <v>7.3519578670000007E+20</v>
      </c>
      <c r="D5112">
        <v>75855.38</v>
      </c>
      <c r="E5112">
        <v>0.1144311312375</v>
      </c>
      <c r="F5112">
        <v>8681.264107254292</v>
      </c>
      <c r="G5112">
        <f>[1]Sheet1!B5112</f>
        <v>1.0721857142857141</v>
      </c>
      <c r="H5112">
        <f t="shared" si="967"/>
        <v>0.18425512143311423</v>
      </c>
      <c r="I5112">
        <v>0.18559800647999999</v>
      </c>
      <c r="J5112">
        <v>7.0000000000000007E-2</v>
      </c>
      <c r="K5112">
        <v>0.04</v>
      </c>
      <c r="L5112">
        <v>0.05</v>
      </c>
      <c r="M5112">
        <v>3.125</v>
      </c>
      <c r="N5112">
        <f t="shared" si="956"/>
        <v>1.224163707520333E-7</v>
      </c>
      <c r="O5112" s="6">
        <f t="shared" si="957"/>
        <v>4275546.3891072543</v>
      </c>
      <c r="P5112" s="6">
        <f t="shared" si="958"/>
        <v>0.52339687193647089</v>
      </c>
      <c r="Q5112">
        <f t="shared" si="963"/>
        <v>0.20088</v>
      </c>
      <c r="R5112">
        <f t="shared" si="964"/>
        <v>0.25110000000000005</v>
      </c>
      <c r="S5112">
        <f t="shared" si="965"/>
        <v>0.35154000000000007</v>
      </c>
      <c r="T5112">
        <f t="shared" si="966"/>
        <v>0.9253292198370997</v>
      </c>
      <c r="U5112" s="6">
        <f t="shared" si="959"/>
        <v>0.32251687193647088</v>
      </c>
      <c r="V5112" s="6">
        <f t="shared" si="960"/>
        <v>0.27229687193647084</v>
      </c>
      <c r="W5112" s="6">
        <f t="shared" si="961"/>
        <v>0.17185687193647081</v>
      </c>
      <c r="X5112" s="6">
        <f t="shared" si="962"/>
        <v>-0.40193234790062882</v>
      </c>
      <c r="Y5112" s="6"/>
      <c r="Z5112" s="6"/>
      <c r="AA5112" s="6"/>
      <c r="AB5112" s="6"/>
    </row>
    <row r="5113" spans="1:28" x14ac:dyDescent="0.2">
      <c r="A5113" t="s">
        <v>5142</v>
      </c>
      <c r="B5113">
        <v>726353225.70000005</v>
      </c>
      <c r="C5113">
        <v>7.2635322570000001E+20</v>
      </c>
      <c r="D5113">
        <v>75890.850000000006</v>
      </c>
      <c r="E5113">
        <v>0.11689168719375</v>
      </c>
      <c r="F5113">
        <v>8871.6197599282823</v>
      </c>
      <c r="G5113">
        <f>[1]Sheet1!B5113</f>
        <v>1.0721857142857141</v>
      </c>
      <c r="H5113">
        <f t="shared" si="967"/>
        <v>0.11973097656991426</v>
      </c>
      <c r="I5113">
        <v>0.12060359784000001</v>
      </c>
      <c r="J5113">
        <v>0.05</v>
      </c>
      <c r="K5113">
        <v>0.04</v>
      </c>
      <c r="L5113">
        <v>0.05</v>
      </c>
      <c r="M5113">
        <v>3.125</v>
      </c>
      <c r="N5113">
        <f t="shared" si="956"/>
        <v>1.2390665700323053E-7</v>
      </c>
      <c r="O5113" s="6">
        <f t="shared" si="957"/>
        <v>4277731.9322599294</v>
      </c>
      <c r="P5113" s="6">
        <f t="shared" si="958"/>
        <v>0.53003946328229767</v>
      </c>
      <c r="Q5113">
        <f t="shared" si="963"/>
        <v>0.20088</v>
      </c>
      <c r="R5113">
        <f t="shared" si="964"/>
        <v>0.25110000000000005</v>
      </c>
      <c r="S5113">
        <f t="shared" si="965"/>
        <v>0.25110000000000005</v>
      </c>
      <c r="T5113">
        <f t="shared" si="966"/>
        <v>0.60128896433410939</v>
      </c>
      <c r="U5113" s="6">
        <f t="shared" si="959"/>
        <v>0.32915946328229767</v>
      </c>
      <c r="V5113" s="6">
        <f t="shared" si="960"/>
        <v>0.27893946328229763</v>
      </c>
      <c r="W5113" s="6">
        <f t="shared" si="961"/>
        <v>0.27893946328229763</v>
      </c>
      <c r="X5113" s="6">
        <f t="shared" si="962"/>
        <v>-7.1249501051811714E-2</v>
      </c>
      <c r="Y5113" s="6"/>
      <c r="Z5113" s="6"/>
      <c r="AA5113" s="6"/>
      <c r="AB5113" s="6"/>
    </row>
    <row r="5114" spans="1:28" x14ac:dyDescent="0.2">
      <c r="A5114" t="s">
        <v>5143</v>
      </c>
      <c r="B5114">
        <v>717510664.70000005</v>
      </c>
      <c r="C5114">
        <v>7.1751066470000008E+20</v>
      </c>
      <c r="D5114">
        <v>75926.31</v>
      </c>
      <c r="E5114">
        <v>0.11935224315</v>
      </c>
      <c r="F5114">
        <v>9061.9754126022744</v>
      </c>
      <c r="G5114">
        <f>[1]Sheet1!B5114</f>
        <v>1.0692142857142859</v>
      </c>
      <c r="H5114">
        <f t="shared" si="967"/>
        <v>7.0225994285714285E-2</v>
      </c>
      <c r="I5114">
        <v>7.0934399999999995E-2</v>
      </c>
      <c r="J5114">
        <v>0.04</v>
      </c>
      <c r="K5114">
        <v>0.04</v>
      </c>
      <c r="L5114">
        <v>0.05</v>
      </c>
      <c r="M5114">
        <v>3.125</v>
      </c>
      <c r="N5114">
        <f t="shared" si="956"/>
        <v>1.2543367566199185E-7</v>
      </c>
      <c r="O5114" s="6">
        <f t="shared" si="957"/>
        <v>4279916.9129126025</v>
      </c>
      <c r="P5114" s="6">
        <f t="shared" si="958"/>
        <v>0.53684570991455283</v>
      </c>
      <c r="Q5114">
        <f t="shared" si="963"/>
        <v>0.20088</v>
      </c>
      <c r="R5114">
        <f t="shared" si="964"/>
        <v>0.25110000000000005</v>
      </c>
      <c r="S5114">
        <f t="shared" si="965"/>
        <v>0.20088</v>
      </c>
      <c r="T5114">
        <f t="shared" si="966"/>
        <v>0.35267494330285715</v>
      </c>
      <c r="U5114" s="6">
        <f t="shared" si="959"/>
        <v>0.33596570991455282</v>
      </c>
      <c r="V5114" s="6">
        <f t="shared" si="960"/>
        <v>0.28574570991455278</v>
      </c>
      <c r="W5114" s="6">
        <f t="shared" si="961"/>
        <v>0.33596570991455282</v>
      </c>
      <c r="X5114" s="6">
        <f t="shared" si="962"/>
        <v>0.18417076661169568</v>
      </c>
      <c r="Y5114" s="6"/>
      <c r="Z5114" s="6"/>
      <c r="AA5114" s="6"/>
      <c r="AB5114" s="6"/>
    </row>
    <row r="5115" spans="1:28" x14ac:dyDescent="0.2">
      <c r="A5115" t="s">
        <v>5144</v>
      </c>
      <c r="B5115">
        <v>715615830.20000005</v>
      </c>
      <c r="C5115">
        <v>7.1561583020000005E+20</v>
      </c>
      <c r="D5115">
        <v>76005.440000000002</v>
      </c>
      <c r="E5115">
        <v>0.12917912641875001</v>
      </c>
      <c r="F5115">
        <v>9823.7602935615196</v>
      </c>
      <c r="G5115">
        <f>[1]Sheet1!B5115</f>
        <v>1.0692142857142859</v>
      </c>
      <c r="H5115">
        <f t="shared" si="967"/>
        <v>4.6607050714285718E-2</v>
      </c>
      <c r="I5115">
        <v>4.70772E-2</v>
      </c>
      <c r="J5115">
        <v>0.04</v>
      </c>
      <c r="K5115">
        <v>0.04</v>
      </c>
      <c r="L5115">
        <v>0.05</v>
      </c>
      <c r="M5115">
        <v>3.125</v>
      </c>
      <c r="N5115">
        <f t="shared" si="956"/>
        <v>1.2576580366430244E-7</v>
      </c>
      <c r="O5115" s="6">
        <f t="shared" si="957"/>
        <v>4285129.760293562</v>
      </c>
      <c r="P5115" s="6">
        <f t="shared" si="958"/>
        <v>0.53892278810913952</v>
      </c>
      <c r="Q5115">
        <f t="shared" si="963"/>
        <v>0.20088</v>
      </c>
      <c r="R5115">
        <f t="shared" si="964"/>
        <v>0.25110000000000005</v>
      </c>
      <c r="S5115">
        <f t="shared" si="965"/>
        <v>0.20088</v>
      </c>
      <c r="T5115">
        <f t="shared" si="966"/>
        <v>0.23406060868714287</v>
      </c>
      <c r="U5115" s="6">
        <f t="shared" si="959"/>
        <v>0.33804278810913951</v>
      </c>
      <c r="V5115" s="6">
        <f t="shared" si="960"/>
        <v>0.28782278810913947</v>
      </c>
      <c r="W5115" s="6">
        <f t="shared" si="961"/>
        <v>0.33804278810913951</v>
      </c>
      <c r="X5115" s="6">
        <f t="shared" si="962"/>
        <v>0.30486217942199667</v>
      </c>
      <c r="Y5115" s="6"/>
      <c r="Z5115" s="6"/>
      <c r="AA5115" s="6"/>
      <c r="AB5115" s="6"/>
    </row>
    <row r="5116" spans="1:28" x14ac:dyDescent="0.2">
      <c r="A5116" t="s">
        <v>5145</v>
      </c>
      <c r="B5116">
        <v>713720995.70000005</v>
      </c>
      <c r="C5116">
        <v>7.1372099570000003E+20</v>
      </c>
      <c r="D5116">
        <v>76084.58</v>
      </c>
      <c r="E5116">
        <v>0.13900600968749999</v>
      </c>
      <c r="F5116">
        <v>10585.54517452077</v>
      </c>
      <c r="G5116">
        <f>[1]Sheet1!B5116</f>
        <v>1.0692142857142859</v>
      </c>
      <c r="H5116">
        <f t="shared" si="967"/>
        <v>0.13637828535050001</v>
      </c>
      <c r="I5116">
        <v>0.13775400324000001</v>
      </c>
      <c r="J5116">
        <v>0.06</v>
      </c>
      <c r="K5116">
        <v>0.04</v>
      </c>
      <c r="L5116">
        <v>0.06</v>
      </c>
      <c r="M5116">
        <v>3.125</v>
      </c>
      <c r="N5116">
        <f t="shared" si="956"/>
        <v>1.2609969517812799E-7</v>
      </c>
      <c r="O5116" s="6">
        <f t="shared" si="957"/>
        <v>4290343.1701745205</v>
      </c>
      <c r="P5116" s="6">
        <f t="shared" si="958"/>
        <v>0.54101096596857035</v>
      </c>
      <c r="Q5116">
        <f t="shared" si="963"/>
        <v>0.20088</v>
      </c>
      <c r="R5116">
        <f t="shared" si="964"/>
        <v>0.30131999999999998</v>
      </c>
      <c r="S5116">
        <f t="shared" si="965"/>
        <v>0.30131999999999998</v>
      </c>
      <c r="T5116">
        <f t="shared" si="966"/>
        <v>0.68489174903021111</v>
      </c>
      <c r="U5116" s="6">
        <f t="shared" si="959"/>
        <v>0.34013096596857034</v>
      </c>
      <c r="V5116" s="6">
        <f t="shared" si="960"/>
        <v>0.23969096596857037</v>
      </c>
      <c r="W5116" s="6">
        <f t="shared" si="961"/>
        <v>0.23969096596857037</v>
      </c>
      <c r="X5116" s="6">
        <f t="shared" si="962"/>
        <v>-0.14388078306164076</v>
      </c>
      <c r="Y5116" s="6"/>
      <c r="Z5116" s="6"/>
      <c r="AA5116" s="6"/>
      <c r="AB5116" s="6"/>
    </row>
    <row r="5117" spans="1:28" x14ac:dyDescent="0.2">
      <c r="A5117" t="s">
        <v>5146</v>
      </c>
      <c r="B5117">
        <v>711826161.20000005</v>
      </c>
      <c r="C5117">
        <v>7.1182616120000001E+20</v>
      </c>
      <c r="D5117">
        <v>76163.710000000006</v>
      </c>
      <c r="E5117">
        <v>0.14883289295624999</v>
      </c>
      <c r="F5117">
        <v>11347.33005548001</v>
      </c>
      <c r="G5117">
        <f>[1]Sheet1!B5117</f>
        <v>1.0692142857142859</v>
      </c>
      <c r="H5117">
        <f t="shared" si="967"/>
        <v>0.12546160000885714</v>
      </c>
      <c r="I5117">
        <v>0.12672719567999999</v>
      </c>
      <c r="J5117">
        <v>7.0000000000000007E-2</v>
      </c>
      <c r="K5117">
        <v>0.05</v>
      </c>
      <c r="L5117">
        <v>0.06</v>
      </c>
      <c r="M5117">
        <v>3.125</v>
      </c>
      <c r="N5117">
        <f t="shared" si="956"/>
        <v>1.2643536428652407E-7</v>
      </c>
      <c r="O5117" s="6">
        <f t="shared" si="957"/>
        <v>4295556.0175554808</v>
      </c>
      <c r="P5117" s="6">
        <f t="shared" si="958"/>
        <v>0.5431101898927978</v>
      </c>
      <c r="Q5117">
        <f t="shared" si="963"/>
        <v>0.25110000000000005</v>
      </c>
      <c r="R5117">
        <f t="shared" si="964"/>
        <v>0.30131999999999998</v>
      </c>
      <c r="S5117">
        <f t="shared" si="965"/>
        <v>0.35154000000000007</v>
      </c>
      <c r="T5117">
        <f t="shared" si="966"/>
        <v>0.63006815524448057</v>
      </c>
      <c r="U5117" s="6">
        <f t="shared" si="959"/>
        <v>0.29201018989279776</v>
      </c>
      <c r="V5117" s="6">
        <f t="shared" si="960"/>
        <v>0.24179018989279782</v>
      </c>
      <c r="W5117" s="6">
        <f t="shared" si="961"/>
        <v>0.19157018989279773</v>
      </c>
      <c r="X5117" s="6">
        <f t="shared" si="962"/>
        <v>-8.6957965351682764E-2</v>
      </c>
      <c r="Y5117" s="6"/>
      <c r="Z5117" s="6"/>
      <c r="AA5117" s="6"/>
      <c r="AB5117" s="6"/>
    </row>
    <row r="5118" spans="1:28" x14ac:dyDescent="0.2">
      <c r="A5118" t="s">
        <v>5147</v>
      </c>
      <c r="B5118">
        <v>709931326.70000005</v>
      </c>
      <c r="C5118">
        <v>7.0993132669999999E+20</v>
      </c>
      <c r="D5118">
        <v>76242.850000000006</v>
      </c>
      <c r="E5118">
        <v>0.15865977622499999</v>
      </c>
      <c r="F5118">
        <v>12109.11493643926</v>
      </c>
      <c r="G5118">
        <f>[1]Sheet1!B5118</f>
        <v>1.0692142857142859</v>
      </c>
      <c r="H5118">
        <f t="shared" si="967"/>
        <v>0.10256972642857143</v>
      </c>
      <c r="I5118">
        <v>0.1036044</v>
      </c>
      <c r="J5118">
        <v>0.06</v>
      </c>
      <c r="K5118">
        <v>0.04</v>
      </c>
      <c r="L5118">
        <v>0.06</v>
      </c>
      <c r="M5118">
        <v>3.125</v>
      </c>
      <c r="N5118">
        <f t="shared" si="956"/>
        <v>1.2677282522289912E-7</v>
      </c>
      <c r="O5118" s="6">
        <f t="shared" si="957"/>
        <v>4300769.4274364403</v>
      </c>
      <c r="P5118" s="6">
        <f t="shared" si="958"/>
        <v>0.54522069094838777</v>
      </c>
      <c r="Q5118">
        <f t="shared" si="963"/>
        <v>0.20088</v>
      </c>
      <c r="R5118">
        <f t="shared" si="964"/>
        <v>0.30131999999999998</v>
      </c>
      <c r="S5118">
        <f t="shared" si="965"/>
        <v>0.30131999999999998</v>
      </c>
      <c r="T5118">
        <f t="shared" si="966"/>
        <v>0.5151051661242857</v>
      </c>
      <c r="U5118" s="6">
        <f t="shared" si="959"/>
        <v>0.34434069094838776</v>
      </c>
      <c r="V5118" s="6">
        <f t="shared" si="960"/>
        <v>0.24390069094838779</v>
      </c>
      <c r="W5118" s="6">
        <f t="shared" si="961"/>
        <v>0.24390069094838779</v>
      </c>
      <c r="X5118" s="6">
        <f t="shared" si="962"/>
        <v>3.0115524824102069E-2</v>
      </c>
      <c r="Y5118" s="6"/>
      <c r="Z5118" s="6"/>
      <c r="AA5118" s="6"/>
      <c r="AB5118" s="6"/>
    </row>
    <row r="5119" spans="1:28" x14ac:dyDescent="0.2">
      <c r="A5119" t="s">
        <v>5148</v>
      </c>
      <c r="B5119">
        <v>708036492.20000005</v>
      </c>
      <c r="C5119">
        <v>7.0803649220000009E+20</v>
      </c>
      <c r="D5119">
        <v>76321.98</v>
      </c>
      <c r="E5119">
        <v>0.16848665949375011</v>
      </c>
      <c r="F5119">
        <v>12870.8998173985</v>
      </c>
      <c r="G5119">
        <f>[1]Sheet1!B5119</f>
        <v>1.0692142857142859</v>
      </c>
      <c r="H5119">
        <f t="shared" si="967"/>
        <v>0.138035570701</v>
      </c>
      <c r="I5119">
        <v>0.13942800648000001</v>
      </c>
      <c r="J5119">
        <v>0.08</v>
      </c>
      <c r="K5119">
        <v>0.04</v>
      </c>
      <c r="L5119">
        <v>0.06</v>
      </c>
      <c r="M5119">
        <v>3.125</v>
      </c>
      <c r="N5119">
        <f t="shared" si="956"/>
        <v>1.271120923730264E-7</v>
      </c>
      <c r="O5119" s="6">
        <f t="shared" si="957"/>
        <v>4305982.2748173987</v>
      </c>
      <c r="P5119" s="6">
        <f t="shared" si="958"/>
        <v>0.54734241667320349</v>
      </c>
      <c r="Q5119">
        <f t="shared" si="963"/>
        <v>0.20088</v>
      </c>
      <c r="R5119">
        <f t="shared" si="964"/>
        <v>0.30131999999999998</v>
      </c>
      <c r="S5119">
        <f t="shared" si="965"/>
        <v>0.40176000000000001</v>
      </c>
      <c r="T5119">
        <f t="shared" si="966"/>
        <v>0.69321463606042211</v>
      </c>
      <c r="U5119" s="6">
        <f t="shared" si="959"/>
        <v>0.34646241667320349</v>
      </c>
      <c r="V5119" s="6">
        <f t="shared" si="960"/>
        <v>0.24602241667320351</v>
      </c>
      <c r="W5119" s="6">
        <f t="shared" si="961"/>
        <v>0.14558241667320349</v>
      </c>
      <c r="X5119" s="6">
        <f t="shared" si="962"/>
        <v>-0.14587221938721862</v>
      </c>
      <c r="Y5119" s="6"/>
      <c r="Z5119" s="6"/>
      <c r="AA5119" s="6"/>
      <c r="AB5119" s="6"/>
    </row>
    <row r="5120" spans="1:28" x14ac:dyDescent="0.2">
      <c r="A5120" t="s">
        <v>5149</v>
      </c>
      <c r="B5120">
        <v>706141657.70000005</v>
      </c>
      <c r="C5120">
        <v>7.0614165770000007E+20</v>
      </c>
      <c r="D5120">
        <v>76401.11</v>
      </c>
      <c r="E5120">
        <v>0.17831354276250011</v>
      </c>
      <c r="F5120">
        <v>13632.684698357751</v>
      </c>
      <c r="G5120">
        <f>[1]Sheet1!B5120</f>
        <v>1.0692142857142859</v>
      </c>
      <c r="H5120">
        <f t="shared" si="967"/>
        <v>8.2693028580285724E-2</v>
      </c>
      <c r="I5120">
        <v>8.3527195679999999E-2</v>
      </c>
      <c r="J5120">
        <v>7.0000000000000007E-2</v>
      </c>
      <c r="K5120">
        <v>0.04</v>
      </c>
      <c r="L5120">
        <v>0.05</v>
      </c>
      <c r="M5120">
        <v>3.125</v>
      </c>
      <c r="N5120">
        <f t="shared" si="956"/>
        <v>1.2745318027708818E-7</v>
      </c>
      <c r="O5120" s="6">
        <f t="shared" si="957"/>
        <v>4311195.1221983582</v>
      </c>
      <c r="P5120" s="6">
        <f t="shared" si="958"/>
        <v>0.54947552911925057</v>
      </c>
      <c r="Q5120">
        <f t="shared" si="963"/>
        <v>0.20088</v>
      </c>
      <c r="R5120">
        <f t="shared" si="964"/>
        <v>0.25110000000000005</v>
      </c>
      <c r="S5120">
        <f t="shared" si="965"/>
        <v>0.35154000000000007</v>
      </c>
      <c r="T5120">
        <f t="shared" si="966"/>
        <v>0.41528438953019492</v>
      </c>
      <c r="U5120" s="6">
        <f t="shared" si="959"/>
        <v>0.34859552911925057</v>
      </c>
      <c r="V5120" s="6">
        <f t="shared" si="960"/>
        <v>0.29837552911925053</v>
      </c>
      <c r="W5120" s="6">
        <f t="shared" si="961"/>
        <v>0.1979355291192505</v>
      </c>
      <c r="X5120" s="6">
        <f t="shared" si="962"/>
        <v>0.13419113958905565</v>
      </c>
      <c r="Y5120" s="6"/>
      <c r="Z5120" s="6"/>
      <c r="AA5120" s="6"/>
      <c r="AB5120" s="6"/>
    </row>
    <row r="5121" spans="1:28" x14ac:dyDescent="0.2">
      <c r="A5121" t="s">
        <v>5150</v>
      </c>
      <c r="B5121">
        <v>704246823.20000005</v>
      </c>
      <c r="C5121">
        <v>7.0424682320000005E+20</v>
      </c>
      <c r="D5121">
        <v>76480.25</v>
      </c>
      <c r="E5121">
        <v>0.18814042603125011</v>
      </c>
      <c r="F5121">
        <v>14394.46957931699</v>
      </c>
      <c r="G5121">
        <f>[1]Sheet1!B5121</f>
        <v>1.0692142857142859</v>
      </c>
      <c r="H5121">
        <f t="shared" si="967"/>
        <v>4.1464128930785715E-2</v>
      </c>
      <c r="I5121">
        <v>4.1882398920000001E-2</v>
      </c>
      <c r="J5121">
        <v>0.06</v>
      </c>
      <c r="K5121">
        <v>0.04</v>
      </c>
      <c r="L5121">
        <v>0.05</v>
      </c>
      <c r="M5121">
        <v>3.125</v>
      </c>
      <c r="N5121">
        <f t="shared" si="956"/>
        <v>1.2779610363175295E-7</v>
      </c>
      <c r="O5121" s="6">
        <f t="shared" si="957"/>
        <v>4316408.5320793167</v>
      </c>
      <c r="P5121" s="6">
        <f t="shared" si="958"/>
        <v>0.55162019208259094</v>
      </c>
      <c r="Q5121">
        <f t="shared" si="963"/>
        <v>0.20088</v>
      </c>
      <c r="R5121">
        <f t="shared" si="964"/>
        <v>0.25110000000000005</v>
      </c>
      <c r="S5121">
        <f t="shared" si="965"/>
        <v>0.30131999999999998</v>
      </c>
      <c r="T5121">
        <f t="shared" si="966"/>
        <v>0.20823285549040588</v>
      </c>
      <c r="U5121" s="6">
        <f t="shared" si="959"/>
        <v>0.35074019208259094</v>
      </c>
      <c r="V5121" s="6">
        <f t="shared" si="960"/>
        <v>0.3005201920825909</v>
      </c>
      <c r="W5121" s="6">
        <f t="shared" si="961"/>
        <v>0.25030019208259097</v>
      </c>
      <c r="X5121" s="6">
        <f t="shared" si="962"/>
        <v>0.34338733659218507</v>
      </c>
      <c r="Y5121" s="6"/>
      <c r="Z5121" s="6"/>
      <c r="AA5121" s="6"/>
      <c r="AB5121" s="6"/>
    </row>
    <row r="5122" spans="1:28" x14ac:dyDescent="0.2">
      <c r="A5122" t="s">
        <v>5151</v>
      </c>
      <c r="B5122">
        <v>702351988.70000005</v>
      </c>
      <c r="C5122">
        <v>7.0235198870000003E+20</v>
      </c>
      <c r="D5122">
        <v>76559.38</v>
      </c>
      <c r="E5122">
        <v>0.19796730930000009</v>
      </c>
      <c r="F5122">
        <v>15156.254460276239</v>
      </c>
      <c r="G5122">
        <f>[1]Sheet1!B5122</f>
        <v>1.066242857142857</v>
      </c>
      <c r="H5122">
        <f t="shared" si="967"/>
        <v>0.10658163493375712</v>
      </c>
      <c r="I5122">
        <v>0.10795679892</v>
      </c>
      <c r="J5122">
        <v>0.04</v>
      </c>
      <c r="K5122">
        <v>0.04</v>
      </c>
      <c r="L5122">
        <v>0.04</v>
      </c>
      <c r="M5122">
        <v>3.125</v>
      </c>
      <c r="N5122">
        <f t="shared" ref="N5122:N5185" si="968">$AE$13/C5122</f>
        <v>1.2814087729228636E-7</v>
      </c>
      <c r="O5122" s="6">
        <f t="shared" ref="O5122:O5185" si="969">((D5122*M5122)*$AE$19)+F5122</f>
        <v>4321621.3794602761</v>
      </c>
      <c r="P5122" s="6">
        <f t="shared" ref="P5122:P5185" si="970">O5122*(N5122)</f>
        <v>0.55377635488914057</v>
      </c>
      <c r="Q5122">
        <f t="shared" si="963"/>
        <v>0.20088</v>
      </c>
      <c r="R5122">
        <f t="shared" si="964"/>
        <v>0.20088</v>
      </c>
      <c r="S5122">
        <f t="shared" si="965"/>
        <v>0.20088</v>
      </c>
      <c r="T5122">
        <f t="shared" si="966"/>
        <v>0.53525297063732824</v>
      </c>
      <c r="U5122" s="6">
        <f t="shared" ref="U5122:U5185" si="971">P5122-Q5122</f>
        <v>0.35289635488914056</v>
      </c>
      <c r="V5122" s="6">
        <f t="shared" ref="V5122:V5185" si="972">P5122-R5122</f>
        <v>0.35289635488914056</v>
      </c>
      <c r="W5122" s="6">
        <f t="shared" ref="W5122:W5185" si="973">P5122-S5122</f>
        <v>0.35289635488914056</v>
      </c>
      <c r="X5122" s="6">
        <f t="shared" ref="X5122:X5185" si="974">P5122-T5122</f>
        <v>1.8523384251812325E-2</v>
      </c>
      <c r="Y5122" s="6"/>
      <c r="Z5122" s="6"/>
      <c r="AA5122" s="6"/>
      <c r="AB5122" s="6"/>
    </row>
    <row r="5123" spans="1:28" x14ac:dyDescent="0.2">
      <c r="A5123" t="s">
        <v>5152</v>
      </c>
      <c r="B5123">
        <v>708036492.20000005</v>
      </c>
      <c r="C5123">
        <v>7.0803649220000009E+20</v>
      </c>
      <c r="D5123">
        <v>76580.56</v>
      </c>
      <c r="E5123">
        <v>0.19353502140000009</v>
      </c>
      <c r="F5123">
        <v>14820.36278114742</v>
      </c>
      <c r="G5123">
        <f>[1]Sheet1!B5123</f>
        <v>1.066242857142857</v>
      </c>
      <c r="H5123">
        <f t="shared" si="967"/>
        <v>0.10492896383639998</v>
      </c>
      <c r="I5123">
        <v>0.10628280431999999</v>
      </c>
      <c r="J5123">
        <v>0.04</v>
      </c>
      <c r="K5123">
        <v>0.04</v>
      </c>
      <c r="L5123">
        <v>0.04</v>
      </c>
      <c r="M5123">
        <v>3.125</v>
      </c>
      <c r="N5123">
        <f t="shared" si="968"/>
        <v>1.271120923730264E-7</v>
      </c>
      <c r="O5123" s="6">
        <f t="shared" si="969"/>
        <v>4322476.8627811475</v>
      </c>
      <c r="P5123" s="6">
        <f t="shared" si="970"/>
        <v>0.54943907826210658</v>
      </c>
      <c r="Q5123">
        <f t="shared" ref="Q5123:Q5186" si="975">$AF$15*K5123</f>
        <v>0.20088</v>
      </c>
      <c r="R5123">
        <f t="shared" ref="R5123:R5186" si="976">$AF$15*L5123</f>
        <v>0.20088</v>
      </c>
      <c r="S5123">
        <f t="shared" ref="S5123:S5186" si="977">$AF$15*J5123</f>
        <v>0.20088</v>
      </c>
      <c r="T5123">
        <f t="shared" ref="T5123:T5186" si="978">$AF$15*H5123</f>
        <v>0.52695325638640067</v>
      </c>
      <c r="U5123" s="6">
        <f t="shared" si="971"/>
        <v>0.34855907826210658</v>
      </c>
      <c r="V5123" s="6">
        <f t="shared" si="972"/>
        <v>0.34855907826210658</v>
      </c>
      <c r="W5123" s="6">
        <f t="shared" si="973"/>
        <v>0.34855907826210658</v>
      </c>
      <c r="X5123" s="6">
        <f t="shared" si="974"/>
        <v>2.2485821875705914E-2</v>
      </c>
      <c r="Y5123" s="6"/>
      <c r="Z5123" s="6"/>
      <c r="AA5123" s="6"/>
      <c r="AB5123" s="6"/>
    </row>
    <row r="5124" spans="1:28" x14ac:dyDescent="0.2">
      <c r="A5124" t="s">
        <v>5153</v>
      </c>
      <c r="B5124">
        <v>713720995.70000005</v>
      </c>
      <c r="C5124">
        <v>7.1372099570000003E+20</v>
      </c>
      <c r="D5124">
        <v>76601.740000000005</v>
      </c>
      <c r="E5124">
        <v>0.18910273350000009</v>
      </c>
      <c r="F5124">
        <v>14484.471102018601</v>
      </c>
      <c r="G5124">
        <f>[1]Sheet1!B5124</f>
        <v>1.066242857142857</v>
      </c>
      <c r="H5124">
        <f t="shared" si="967"/>
        <v>0.11714810591301426</v>
      </c>
      <c r="I5124">
        <v>0.11865960323999999</v>
      </c>
      <c r="J5124">
        <v>0.05</v>
      </c>
      <c r="K5124">
        <v>0.04</v>
      </c>
      <c r="L5124">
        <v>0.05</v>
      </c>
      <c r="M5124">
        <v>3.125</v>
      </c>
      <c r="N5124">
        <f t="shared" si="968"/>
        <v>1.2609969517812799E-7</v>
      </c>
      <c r="O5124" s="6">
        <f t="shared" si="969"/>
        <v>4323332.3461020198</v>
      </c>
      <c r="P5124" s="6">
        <f t="shared" si="970"/>
        <v>0.54517089099720561</v>
      </c>
      <c r="Q5124">
        <f t="shared" si="975"/>
        <v>0.20088</v>
      </c>
      <c r="R5124">
        <f t="shared" si="976"/>
        <v>0.25110000000000005</v>
      </c>
      <c r="S5124">
        <f t="shared" si="977"/>
        <v>0.25110000000000005</v>
      </c>
      <c r="T5124">
        <f t="shared" si="978"/>
        <v>0.58831778789515765</v>
      </c>
      <c r="U5124" s="6">
        <f t="shared" si="971"/>
        <v>0.34429089099720561</v>
      </c>
      <c r="V5124" s="6">
        <f t="shared" si="972"/>
        <v>0.29407089099720557</v>
      </c>
      <c r="W5124" s="6">
        <f t="shared" si="973"/>
        <v>0.29407089099720557</v>
      </c>
      <c r="X5124" s="6">
        <f t="shared" si="974"/>
        <v>-4.3146896897952036E-2</v>
      </c>
      <c r="Y5124" s="6"/>
      <c r="Z5124" s="6"/>
      <c r="AA5124" s="6"/>
      <c r="AB5124" s="6"/>
    </row>
    <row r="5125" spans="1:28" x14ac:dyDescent="0.2">
      <c r="A5125" t="s">
        <v>5154</v>
      </c>
      <c r="B5125">
        <v>719405499.20000005</v>
      </c>
      <c r="C5125">
        <v>7.194054992000001E+20</v>
      </c>
      <c r="D5125">
        <v>76622.91</v>
      </c>
      <c r="E5125">
        <v>0.18467044560000001</v>
      </c>
      <c r="F5125">
        <v>14148.579422889779</v>
      </c>
      <c r="G5125">
        <f>[1]Sheet1!B5125</f>
        <v>1.066242857142857</v>
      </c>
      <c r="H5125">
        <f t="shared" si="967"/>
        <v>0.11725472806624283</v>
      </c>
      <c r="I5125">
        <v>0.11876760107999999</v>
      </c>
      <c r="J5125">
        <v>0.05</v>
      </c>
      <c r="K5125">
        <v>0.04</v>
      </c>
      <c r="L5125">
        <v>0.05</v>
      </c>
      <c r="M5125">
        <v>3.125</v>
      </c>
      <c r="N5125">
        <f t="shared" si="968"/>
        <v>1.2510329723651351E-7</v>
      </c>
      <c r="O5125" s="6">
        <f t="shared" si="969"/>
        <v>4324187.2669228902</v>
      </c>
      <c r="P5125" s="6">
        <f t="shared" si="970"/>
        <v>0.54097008496020138</v>
      </c>
      <c r="Q5125">
        <f t="shared" si="975"/>
        <v>0.20088</v>
      </c>
      <c r="R5125">
        <f t="shared" si="976"/>
        <v>0.25110000000000005</v>
      </c>
      <c r="S5125">
        <f t="shared" si="977"/>
        <v>0.25110000000000005</v>
      </c>
      <c r="T5125">
        <f t="shared" si="978"/>
        <v>0.58885324434867159</v>
      </c>
      <c r="U5125" s="6">
        <f t="shared" si="971"/>
        <v>0.34009008496020138</v>
      </c>
      <c r="V5125" s="6">
        <f t="shared" si="972"/>
        <v>0.28987008496020134</v>
      </c>
      <c r="W5125" s="6">
        <f t="shared" si="973"/>
        <v>0.28987008496020134</v>
      </c>
      <c r="X5125" s="6">
        <f t="shared" si="974"/>
        <v>-4.7883159388470209E-2</v>
      </c>
      <c r="Y5125" s="6"/>
      <c r="Z5125" s="6"/>
      <c r="AA5125" s="6"/>
      <c r="AB5125" s="6"/>
    </row>
    <row r="5126" spans="1:28" x14ac:dyDescent="0.2">
      <c r="A5126" t="s">
        <v>5155</v>
      </c>
      <c r="B5126">
        <v>725090002.70000005</v>
      </c>
      <c r="C5126">
        <v>7.2509000270000003E+20</v>
      </c>
      <c r="D5126">
        <v>76644.09</v>
      </c>
      <c r="E5126">
        <v>0.18023815770000001</v>
      </c>
      <c r="F5126">
        <v>13812.68774376096</v>
      </c>
      <c r="G5126">
        <f>[1]Sheet1!B5126</f>
        <v>1.066242857142857</v>
      </c>
      <c r="H5126">
        <f t="shared" si="967"/>
        <v>0.11515422857142854</v>
      </c>
      <c r="I5126">
        <v>0.11663999999999999</v>
      </c>
      <c r="J5126">
        <v>0.06</v>
      </c>
      <c r="K5126">
        <v>0.04</v>
      </c>
      <c r="L5126">
        <v>0.05</v>
      </c>
      <c r="M5126">
        <v>3.125</v>
      </c>
      <c r="N5126">
        <f t="shared" si="968"/>
        <v>1.2412252225912532E-7</v>
      </c>
      <c r="O5126" s="6">
        <f t="shared" si="969"/>
        <v>4325042.7502437606</v>
      </c>
      <c r="P5126" s="6">
        <f t="shared" si="970"/>
        <v>0.53683521503879972</v>
      </c>
      <c r="Q5126">
        <f t="shared" si="975"/>
        <v>0.20088</v>
      </c>
      <c r="R5126">
        <f t="shared" si="976"/>
        <v>0.25110000000000005</v>
      </c>
      <c r="S5126">
        <f t="shared" si="977"/>
        <v>0.30131999999999998</v>
      </c>
      <c r="T5126">
        <f t="shared" si="978"/>
        <v>0.57830453588571418</v>
      </c>
      <c r="U5126" s="6">
        <f t="shared" si="971"/>
        <v>0.33595521503879971</v>
      </c>
      <c r="V5126" s="6">
        <f t="shared" si="972"/>
        <v>0.28573521503879967</v>
      </c>
      <c r="W5126" s="6">
        <f t="shared" si="973"/>
        <v>0.23551521503879974</v>
      </c>
      <c r="X5126" s="6">
        <f t="shared" si="974"/>
        <v>-4.1469320846914459E-2</v>
      </c>
      <c r="Y5126" s="6"/>
      <c r="Z5126" s="6"/>
      <c r="AA5126" s="6"/>
      <c r="AB5126" s="6"/>
    </row>
    <row r="5127" spans="1:28" x14ac:dyDescent="0.2">
      <c r="A5127" t="s">
        <v>5156</v>
      </c>
      <c r="B5127">
        <v>730774506.20000005</v>
      </c>
      <c r="C5127">
        <v>7.307745062000001E+20</v>
      </c>
      <c r="D5127">
        <v>76665.27</v>
      </c>
      <c r="E5127">
        <v>0.17580586979999999</v>
      </c>
      <c r="F5127">
        <v>13476.796064632141</v>
      </c>
      <c r="G5127">
        <f>[1]Sheet1!B5127</f>
        <v>1.066242857142857</v>
      </c>
      <c r="H5127">
        <f t="shared" si="967"/>
        <v>0.14632050302074284</v>
      </c>
      <c r="I5127">
        <v>0.14820839567999999</v>
      </c>
      <c r="J5127">
        <v>7.0000000000000007E-2</v>
      </c>
      <c r="K5127">
        <v>0.04</v>
      </c>
      <c r="L5127">
        <v>0.05</v>
      </c>
      <c r="M5127">
        <v>3.125</v>
      </c>
      <c r="N5127">
        <f t="shared" si="968"/>
        <v>1.2315700566512181E-7</v>
      </c>
      <c r="O5127" s="6">
        <f t="shared" si="969"/>
        <v>4325898.233564632</v>
      </c>
      <c r="P5127" s="6">
        <f t="shared" si="970"/>
        <v>0.53276467325785981</v>
      </c>
      <c r="Q5127">
        <f t="shared" si="975"/>
        <v>0.20088</v>
      </c>
      <c r="R5127">
        <f t="shared" si="976"/>
        <v>0.25110000000000005</v>
      </c>
      <c r="S5127">
        <f t="shared" si="977"/>
        <v>0.35154000000000007</v>
      </c>
      <c r="T5127">
        <f t="shared" si="978"/>
        <v>0.73482156617017058</v>
      </c>
      <c r="U5127" s="6">
        <f t="shared" si="971"/>
        <v>0.33188467325785981</v>
      </c>
      <c r="V5127" s="6">
        <f t="shared" si="972"/>
        <v>0.28166467325785977</v>
      </c>
      <c r="W5127" s="6">
        <f t="shared" si="973"/>
        <v>0.18122467325785974</v>
      </c>
      <c r="X5127" s="6">
        <f t="shared" si="974"/>
        <v>-0.20205689291231077</v>
      </c>
      <c r="Y5127" s="6"/>
      <c r="Z5127" s="6"/>
      <c r="AA5127" s="6"/>
      <c r="AB5127" s="6"/>
    </row>
    <row r="5128" spans="1:28" x14ac:dyDescent="0.2">
      <c r="A5128" t="s">
        <v>5157</v>
      </c>
      <c r="B5128">
        <v>736459009.70000005</v>
      </c>
      <c r="C5128">
        <v>7.3645900970000004E+20</v>
      </c>
      <c r="D5128">
        <v>76686.45</v>
      </c>
      <c r="E5128">
        <v>0.17137358189999999</v>
      </c>
      <c r="F5128">
        <v>13140.90438550332</v>
      </c>
      <c r="G5128">
        <f>[1]Sheet1!B5128</f>
        <v>1.066242857142857</v>
      </c>
      <c r="H5128">
        <f t="shared" si="967"/>
        <v>0.14916736931682856</v>
      </c>
      <c r="I5128">
        <v>0.15109199352</v>
      </c>
      <c r="J5128">
        <v>0.06</v>
      </c>
      <c r="K5128">
        <v>0.04</v>
      </c>
      <c r="L5128">
        <v>0.05</v>
      </c>
      <c r="M5128">
        <v>3.125</v>
      </c>
      <c r="N5128">
        <f t="shared" si="968"/>
        <v>1.222063941300167E-7</v>
      </c>
      <c r="O5128" s="6">
        <f t="shared" si="969"/>
        <v>4326753.7168855034</v>
      </c>
      <c r="P5128" s="6">
        <f t="shared" si="970"/>
        <v>0.5287569700292245</v>
      </c>
      <c r="Q5128">
        <f t="shared" si="975"/>
        <v>0.20088</v>
      </c>
      <c r="R5128">
        <f t="shared" si="976"/>
        <v>0.25110000000000005</v>
      </c>
      <c r="S5128">
        <f t="shared" si="977"/>
        <v>0.30131999999999998</v>
      </c>
      <c r="T5128">
        <f t="shared" si="978"/>
        <v>0.749118528709113</v>
      </c>
      <c r="U5128" s="6">
        <f t="shared" si="971"/>
        <v>0.3278769700292245</v>
      </c>
      <c r="V5128" s="6">
        <f t="shared" si="972"/>
        <v>0.27765697002922446</v>
      </c>
      <c r="W5128" s="6">
        <f t="shared" si="973"/>
        <v>0.22743697002922453</v>
      </c>
      <c r="X5128" s="6">
        <f t="shared" si="974"/>
        <v>-0.22036155867988849</v>
      </c>
      <c r="Y5128" s="6"/>
      <c r="Z5128" s="6"/>
      <c r="AA5128" s="6"/>
      <c r="AB5128" s="6"/>
    </row>
    <row r="5129" spans="1:28" x14ac:dyDescent="0.2">
      <c r="A5129" t="s">
        <v>5158</v>
      </c>
      <c r="B5129">
        <v>742143513.20000005</v>
      </c>
      <c r="C5129">
        <v>7.4214351320000011E+20</v>
      </c>
      <c r="D5129">
        <v>76707.62</v>
      </c>
      <c r="E5129">
        <v>0.16694129399999999</v>
      </c>
      <c r="F5129">
        <v>12805.0127063745</v>
      </c>
      <c r="G5129">
        <f>[1]Sheet1!B5129</f>
        <v>1.066242857142857</v>
      </c>
      <c r="H5129">
        <f t="shared" si="967"/>
        <v>0.12211679336232856</v>
      </c>
      <c r="I5129">
        <v>0.12369239892</v>
      </c>
      <c r="J5129">
        <v>0.05</v>
      </c>
      <c r="K5129">
        <v>0.04</v>
      </c>
      <c r="L5129">
        <v>0.05</v>
      </c>
      <c r="M5129">
        <v>3.125</v>
      </c>
      <c r="N5129">
        <f t="shared" si="968"/>
        <v>1.2127034515458458E-7</v>
      </c>
      <c r="O5129" s="6">
        <f t="shared" si="969"/>
        <v>4327608.6377063747</v>
      </c>
      <c r="P5129" s="6">
        <f t="shared" si="970"/>
        <v>0.52481059318861367</v>
      </c>
      <c r="Q5129">
        <f t="shared" si="975"/>
        <v>0.20088</v>
      </c>
      <c r="R5129">
        <f t="shared" si="976"/>
        <v>0.25110000000000005</v>
      </c>
      <c r="S5129">
        <f t="shared" si="977"/>
        <v>0.25110000000000005</v>
      </c>
      <c r="T5129">
        <f t="shared" si="978"/>
        <v>0.61327053626561401</v>
      </c>
      <c r="U5129" s="6">
        <f t="shared" si="971"/>
        <v>0.32393059318861367</v>
      </c>
      <c r="V5129" s="6">
        <f t="shared" si="972"/>
        <v>0.27371059318861363</v>
      </c>
      <c r="W5129" s="6">
        <f t="shared" si="973"/>
        <v>0.27371059318861363</v>
      </c>
      <c r="X5129" s="6">
        <f t="shared" si="974"/>
        <v>-8.8459943077000336E-2</v>
      </c>
      <c r="Y5129" s="6"/>
      <c r="Z5129" s="6"/>
      <c r="AA5129" s="6"/>
      <c r="AB5129" s="6"/>
    </row>
    <row r="5130" spans="1:28" x14ac:dyDescent="0.2">
      <c r="A5130" t="s">
        <v>5159</v>
      </c>
      <c r="B5130">
        <v>747828016.70000005</v>
      </c>
      <c r="C5130">
        <v>7.4782801670000004E+20</v>
      </c>
      <c r="D5130">
        <v>76728.800000000003</v>
      </c>
      <c r="E5130">
        <v>0.16250900609999999</v>
      </c>
      <c r="F5130">
        <v>12469.121027245679</v>
      </c>
      <c r="G5130">
        <f>[1]Sheet1!B5130</f>
        <v>1.0632714285714291</v>
      </c>
      <c r="H5130">
        <f t="shared" si="967"/>
        <v>0.10875140065101434</v>
      </c>
      <c r="I5130">
        <v>0.11046239892</v>
      </c>
      <c r="J5130">
        <v>0.04</v>
      </c>
      <c r="K5130">
        <v>0.04</v>
      </c>
      <c r="L5130">
        <v>0.04</v>
      </c>
      <c r="M5130">
        <v>3.125</v>
      </c>
      <c r="N5130">
        <f t="shared" si="968"/>
        <v>1.2034852665342778E-7</v>
      </c>
      <c r="O5130" s="6">
        <f t="shared" si="969"/>
        <v>4328464.1210272461</v>
      </c>
      <c r="P5130" s="6">
        <f t="shared" si="970"/>
        <v>0.52092427963785337</v>
      </c>
      <c r="Q5130">
        <f t="shared" si="975"/>
        <v>0.20088</v>
      </c>
      <c r="R5130">
        <f t="shared" si="976"/>
        <v>0.20088</v>
      </c>
      <c r="S5130">
        <f t="shared" si="977"/>
        <v>0.20088</v>
      </c>
      <c r="T5130">
        <f t="shared" si="978"/>
        <v>0.54614953406939404</v>
      </c>
      <c r="U5130" s="6">
        <f t="shared" si="971"/>
        <v>0.32004427963785337</v>
      </c>
      <c r="V5130" s="6">
        <f t="shared" si="972"/>
        <v>0.32004427963785337</v>
      </c>
      <c r="W5130" s="6">
        <f t="shared" si="973"/>
        <v>0.32004427963785337</v>
      </c>
      <c r="X5130" s="6">
        <f t="shared" si="974"/>
        <v>-2.5225254431540667E-2</v>
      </c>
      <c r="Y5130" s="6"/>
      <c r="Z5130" s="6"/>
      <c r="AA5130" s="6"/>
      <c r="AB5130" s="6"/>
    </row>
    <row r="5131" spans="1:28" x14ac:dyDescent="0.2">
      <c r="A5131" t="s">
        <v>5160</v>
      </c>
      <c r="B5131">
        <v>740248678.70000005</v>
      </c>
      <c r="C5131">
        <v>7.4024867870000008E+20</v>
      </c>
      <c r="D5131">
        <v>77197.429999999993</v>
      </c>
      <c r="E5131">
        <v>0.17072726336249999</v>
      </c>
      <c r="F5131">
        <v>13206.66435986814</v>
      </c>
      <c r="G5131">
        <f>[1]Sheet1!B5131</f>
        <v>1.0632714285714291</v>
      </c>
      <c r="H5131">
        <f t="shared" si="967"/>
        <v>0.10726281852447146</v>
      </c>
      <c r="I5131">
        <v>0.10895039676</v>
      </c>
      <c r="J5131">
        <v>0.04</v>
      </c>
      <c r="K5131">
        <v>0.04</v>
      </c>
      <c r="L5131">
        <v>0.04</v>
      </c>
      <c r="M5131">
        <v>3.125</v>
      </c>
      <c r="N5131">
        <f t="shared" si="968"/>
        <v>1.2158076412652973E-7</v>
      </c>
      <c r="O5131" s="6">
        <f t="shared" si="969"/>
        <v>4355562.1018598676</v>
      </c>
      <c r="P5131" s="6">
        <f t="shared" si="970"/>
        <v>0.52955256854467658</v>
      </c>
      <c r="Q5131">
        <f t="shared" si="975"/>
        <v>0.20088</v>
      </c>
      <c r="R5131">
        <f t="shared" si="976"/>
        <v>0.20088</v>
      </c>
      <c r="S5131">
        <f t="shared" si="977"/>
        <v>0.20088</v>
      </c>
      <c r="T5131">
        <f t="shared" si="978"/>
        <v>0.53867387462989569</v>
      </c>
      <c r="U5131" s="6">
        <f t="shared" si="971"/>
        <v>0.32867256854467658</v>
      </c>
      <c r="V5131" s="6">
        <f t="shared" si="972"/>
        <v>0.32867256854467658</v>
      </c>
      <c r="W5131" s="6">
        <f t="shared" si="973"/>
        <v>0.32867256854467658</v>
      </c>
      <c r="X5131" s="6">
        <f t="shared" si="974"/>
        <v>-9.1213060852191052E-3</v>
      </c>
      <c r="Y5131" s="6"/>
      <c r="Z5131" s="6"/>
      <c r="AA5131" s="6"/>
      <c r="AB5131" s="6"/>
    </row>
    <row r="5132" spans="1:28" x14ac:dyDescent="0.2">
      <c r="A5132" t="s">
        <v>5161</v>
      </c>
      <c r="B5132">
        <v>732669340.70000005</v>
      </c>
      <c r="C5132">
        <v>7.3266934069999999E+20</v>
      </c>
      <c r="D5132">
        <v>77666.05</v>
      </c>
      <c r="E5132">
        <v>0.17894552062499991</v>
      </c>
      <c r="F5132">
        <v>13944.20769249061</v>
      </c>
      <c r="G5132">
        <f>[1]Sheet1!B5132</f>
        <v>1.0632714285714291</v>
      </c>
      <c r="H5132">
        <f t="shared" si="967"/>
        <v>0.10893215466732863</v>
      </c>
      <c r="I5132">
        <v>0.11064599676</v>
      </c>
      <c r="J5132">
        <v>0.05</v>
      </c>
      <c r="K5132">
        <v>0.04</v>
      </c>
      <c r="L5132">
        <v>0.05</v>
      </c>
      <c r="M5132">
        <v>3.125</v>
      </c>
      <c r="N5132">
        <f t="shared" si="968"/>
        <v>1.2283849616801632E-7</v>
      </c>
      <c r="O5132" s="6">
        <f t="shared" si="969"/>
        <v>4382659.5201924909</v>
      </c>
      <c r="P5132" s="6">
        <f t="shared" si="970"/>
        <v>0.53835930467688553</v>
      </c>
      <c r="Q5132">
        <f t="shared" si="975"/>
        <v>0.20088</v>
      </c>
      <c r="R5132">
        <f t="shared" si="976"/>
        <v>0.25110000000000005</v>
      </c>
      <c r="S5132">
        <f t="shared" si="977"/>
        <v>0.25110000000000005</v>
      </c>
      <c r="T5132">
        <f t="shared" si="978"/>
        <v>0.54705728073932436</v>
      </c>
      <c r="U5132" s="6">
        <f t="shared" si="971"/>
        <v>0.33747930467688553</v>
      </c>
      <c r="V5132" s="6">
        <f t="shared" si="972"/>
        <v>0.28725930467688549</v>
      </c>
      <c r="W5132" s="6">
        <f t="shared" si="973"/>
        <v>0.28725930467688549</v>
      </c>
      <c r="X5132" s="6">
        <f t="shared" si="974"/>
        <v>-8.697976062438828E-3</v>
      </c>
      <c r="Y5132" s="6"/>
      <c r="Z5132" s="6"/>
      <c r="AA5132" s="6"/>
      <c r="AB5132" s="6"/>
    </row>
    <row r="5133" spans="1:28" x14ac:dyDescent="0.2">
      <c r="A5133" t="s">
        <v>5162</v>
      </c>
      <c r="B5133">
        <v>725090002.70000005</v>
      </c>
      <c r="C5133">
        <v>7.2509000270000003E+20</v>
      </c>
      <c r="D5133">
        <v>78134.679999999993</v>
      </c>
      <c r="E5133">
        <v>0.18716377788749991</v>
      </c>
      <c r="F5133">
        <v>14681.75102511307</v>
      </c>
      <c r="G5133">
        <f>[1]Sheet1!B5133</f>
        <v>1.0632714285714291</v>
      </c>
      <c r="H5133">
        <f t="shared" si="967"/>
        <v>0.11974563147552861</v>
      </c>
      <c r="I5133">
        <v>0.12162960323999999</v>
      </c>
      <c r="J5133">
        <v>0.06</v>
      </c>
      <c r="K5133">
        <v>0.05</v>
      </c>
      <c r="L5133">
        <v>0.05</v>
      </c>
      <c r="M5133">
        <v>3.125</v>
      </c>
      <c r="N5133">
        <f t="shared" si="968"/>
        <v>1.2412252225912532E-7</v>
      </c>
      <c r="O5133" s="6">
        <f t="shared" si="969"/>
        <v>4409757.5010251123</v>
      </c>
      <c r="P5133" s="6">
        <f t="shared" si="970"/>
        <v>0.54735022357833429</v>
      </c>
      <c r="Q5133">
        <f t="shared" si="975"/>
        <v>0.25110000000000005</v>
      </c>
      <c r="R5133">
        <f t="shared" si="976"/>
        <v>0.25110000000000005</v>
      </c>
      <c r="S5133">
        <f t="shared" si="977"/>
        <v>0.30131999999999998</v>
      </c>
      <c r="T5133">
        <f t="shared" si="978"/>
        <v>0.60136256127010468</v>
      </c>
      <c r="U5133" s="6">
        <f t="shared" si="971"/>
        <v>0.29625022357833425</v>
      </c>
      <c r="V5133" s="6">
        <f t="shared" si="972"/>
        <v>0.29625022357833425</v>
      </c>
      <c r="W5133" s="6">
        <f t="shared" si="973"/>
        <v>0.24603022357833432</v>
      </c>
      <c r="X5133" s="6">
        <f t="shared" si="974"/>
        <v>-5.4012337691770385E-2</v>
      </c>
      <c r="Y5133" s="6"/>
      <c r="Z5133" s="6"/>
      <c r="AA5133" s="6"/>
      <c r="AB5133" s="6"/>
    </row>
    <row r="5134" spans="1:28" x14ac:dyDescent="0.2">
      <c r="A5134" t="s">
        <v>5163</v>
      </c>
      <c r="B5134">
        <v>717510664.70000005</v>
      </c>
      <c r="C5134">
        <v>7.1751066470000008E+20</v>
      </c>
      <c r="D5134">
        <v>78603.3</v>
      </c>
      <c r="E5134">
        <v>0.19538203514999991</v>
      </c>
      <c r="F5134">
        <v>15419.29435773554</v>
      </c>
      <c r="G5134">
        <f>[1]Sheet1!B5134</f>
        <v>1.0632714285714291</v>
      </c>
      <c r="H5134">
        <f t="shared" si="967"/>
        <v>0.11547127501631435</v>
      </c>
      <c r="I5134">
        <v>0.11728799784000001</v>
      </c>
      <c r="J5134">
        <v>0.06</v>
      </c>
      <c r="K5134">
        <v>0.05</v>
      </c>
      <c r="L5134">
        <v>0.05</v>
      </c>
      <c r="M5134">
        <v>3.125</v>
      </c>
      <c r="N5134">
        <f t="shared" si="968"/>
        <v>1.2543367566199185E-7</v>
      </c>
      <c r="O5134" s="6">
        <f t="shared" si="969"/>
        <v>4436854.9193577357</v>
      </c>
      <c r="P5134" s="6">
        <f t="shared" si="970"/>
        <v>0.55653102091403117</v>
      </c>
      <c r="Q5134">
        <f t="shared" si="975"/>
        <v>0.25110000000000005</v>
      </c>
      <c r="R5134">
        <f t="shared" si="976"/>
        <v>0.25110000000000005</v>
      </c>
      <c r="S5134">
        <f t="shared" si="977"/>
        <v>0.30131999999999998</v>
      </c>
      <c r="T5134">
        <f t="shared" si="978"/>
        <v>0.57989674313193074</v>
      </c>
      <c r="U5134" s="6">
        <f t="shared" si="971"/>
        <v>0.30543102091403113</v>
      </c>
      <c r="V5134" s="6">
        <f t="shared" si="972"/>
        <v>0.30543102091403113</v>
      </c>
      <c r="W5134" s="6">
        <f t="shared" si="973"/>
        <v>0.25521102091403119</v>
      </c>
      <c r="X5134" s="6">
        <f t="shared" si="974"/>
        <v>-2.3365722217899565E-2</v>
      </c>
      <c r="Y5134" s="6"/>
      <c r="Z5134" s="6"/>
      <c r="AA5134" s="6"/>
      <c r="AB5134" s="6"/>
    </row>
    <row r="5135" spans="1:28" x14ac:dyDescent="0.2">
      <c r="A5135" t="s">
        <v>5164</v>
      </c>
      <c r="B5135">
        <v>709931326.70000005</v>
      </c>
      <c r="C5135">
        <v>7.0993132669999999E+20</v>
      </c>
      <c r="D5135">
        <v>79071.929999999993</v>
      </c>
      <c r="E5135">
        <v>0.20360029241249991</v>
      </c>
      <c r="F5135">
        <v>16156.837690357999</v>
      </c>
      <c r="G5135">
        <f>[1]Sheet1!B5135</f>
        <v>1.0632714285714291</v>
      </c>
      <c r="H5135">
        <f t="shared" si="967"/>
        <v>0.14249964111022864</v>
      </c>
      <c r="I5135">
        <v>0.14474160431999999</v>
      </c>
      <c r="J5135">
        <v>7.0000000000000007E-2</v>
      </c>
      <c r="K5135">
        <v>0.05</v>
      </c>
      <c r="L5135">
        <v>0.05</v>
      </c>
      <c r="M5135">
        <v>3.125</v>
      </c>
      <c r="N5135">
        <f t="shared" si="968"/>
        <v>1.2677282522289912E-7</v>
      </c>
      <c r="O5135" s="6">
        <f t="shared" si="969"/>
        <v>4463952.9001903571</v>
      </c>
      <c r="P5135" s="6">
        <f t="shared" si="970"/>
        <v>0.56590792081908581</v>
      </c>
      <c r="Q5135">
        <f t="shared" si="975"/>
        <v>0.25110000000000005</v>
      </c>
      <c r="R5135">
        <f t="shared" si="976"/>
        <v>0.25110000000000005</v>
      </c>
      <c r="S5135">
        <f t="shared" si="977"/>
        <v>0.35154000000000007</v>
      </c>
      <c r="T5135">
        <f t="shared" si="978"/>
        <v>0.71563319765556832</v>
      </c>
      <c r="U5135" s="6">
        <f t="shared" si="971"/>
        <v>0.31480792081908576</v>
      </c>
      <c r="V5135" s="6">
        <f t="shared" si="972"/>
        <v>0.31480792081908576</v>
      </c>
      <c r="W5135" s="6">
        <f t="shared" si="973"/>
        <v>0.21436792081908573</v>
      </c>
      <c r="X5135" s="6">
        <f t="shared" si="974"/>
        <v>-0.14972527683648251</v>
      </c>
      <c r="Y5135" s="6"/>
      <c r="Z5135" s="6"/>
      <c r="AA5135" s="6"/>
      <c r="AB5135" s="6"/>
    </row>
    <row r="5136" spans="1:28" x14ac:dyDescent="0.2">
      <c r="A5136" t="s">
        <v>5165</v>
      </c>
      <c r="B5136">
        <v>702351988.70000005</v>
      </c>
      <c r="C5136">
        <v>7.0235198870000003E+20</v>
      </c>
      <c r="D5136">
        <v>79540.56</v>
      </c>
      <c r="E5136">
        <v>0.21181854967499991</v>
      </c>
      <c r="F5136">
        <v>16894.381022980469</v>
      </c>
      <c r="G5136">
        <f>[1]Sheet1!B5136</f>
        <v>1.0632714285714291</v>
      </c>
      <c r="H5136">
        <f t="shared" si="967"/>
        <v>0.1473800537775572</v>
      </c>
      <c r="I5136">
        <v>0.14969880108</v>
      </c>
      <c r="J5136">
        <v>0.06</v>
      </c>
      <c r="K5136">
        <v>0.04</v>
      </c>
      <c r="L5136">
        <v>0.05</v>
      </c>
      <c r="M5136">
        <v>3.125</v>
      </c>
      <c r="N5136">
        <f t="shared" si="968"/>
        <v>1.2814087729228636E-7</v>
      </c>
      <c r="O5136" s="6">
        <f t="shared" si="969"/>
        <v>4491050.8810229804</v>
      </c>
      <c r="P5136" s="6">
        <f t="shared" si="970"/>
        <v>0.57548719985858032</v>
      </c>
      <c r="Q5136">
        <f t="shared" si="975"/>
        <v>0.20088</v>
      </c>
      <c r="R5136">
        <f t="shared" si="976"/>
        <v>0.25110000000000005</v>
      </c>
      <c r="S5136">
        <f t="shared" si="977"/>
        <v>0.30131999999999998</v>
      </c>
      <c r="T5136">
        <f t="shared" si="978"/>
        <v>0.74014263007089232</v>
      </c>
      <c r="U5136" s="6">
        <f t="shared" si="971"/>
        <v>0.37460719985858032</v>
      </c>
      <c r="V5136" s="6">
        <f t="shared" si="972"/>
        <v>0.32438719985858028</v>
      </c>
      <c r="W5136" s="6">
        <f t="shared" si="973"/>
        <v>0.27416719985858035</v>
      </c>
      <c r="X5136" s="6">
        <f t="shared" si="974"/>
        <v>-0.16465543021231199</v>
      </c>
      <c r="Y5136" s="6"/>
      <c r="Z5136" s="6"/>
      <c r="AA5136" s="6"/>
      <c r="AB5136" s="6"/>
    </row>
    <row r="5137" spans="1:28" x14ac:dyDescent="0.2">
      <c r="A5137" t="s">
        <v>5166</v>
      </c>
      <c r="B5137">
        <v>694772650.70000005</v>
      </c>
      <c r="C5137">
        <v>6.9477265070000007E+20</v>
      </c>
      <c r="D5137">
        <v>80009.179999999993</v>
      </c>
      <c r="E5137">
        <v>0.22003680693749991</v>
      </c>
      <c r="F5137">
        <v>17631.924355602929</v>
      </c>
      <c r="G5137">
        <f>[1]Sheet1!B5137</f>
        <v>1.0632714285714291</v>
      </c>
      <c r="H5137">
        <f t="shared" si="967"/>
        <v>0.11812945358774291</v>
      </c>
      <c r="I5137">
        <v>0.11998799784</v>
      </c>
      <c r="J5137">
        <v>0.05</v>
      </c>
      <c r="K5137">
        <v>0.04</v>
      </c>
      <c r="L5137">
        <v>0.04</v>
      </c>
      <c r="M5137">
        <v>3.125</v>
      </c>
      <c r="N5137">
        <f t="shared" si="968"/>
        <v>1.2953877777043014E-7</v>
      </c>
      <c r="O5137" s="6">
        <f t="shared" si="969"/>
        <v>4518148.2993556019</v>
      </c>
      <c r="P5137" s="6">
        <f t="shared" si="970"/>
        <v>0.58527540848407222</v>
      </c>
      <c r="Q5137">
        <f t="shared" si="975"/>
        <v>0.20088</v>
      </c>
      <c r="R5137">
        <f t="shared" si="976"/>
        <v>0.20088</v>
      </c>
      <c r="S5137">
        <f t="shared" si="977"/>
        <v>0.25110000000000005</v>
      </c>
      <c r="T5137">
        <f t="shared" si="978"/>
        <v>0.59324611591764487</v>
      </c>
      <c r="U5137" s="6">
        <f t="shared" si="971"/>
        <v>0.38439540848407222</v>
      </c>
      <c r="V5137" s="6">
        <f t="shared" si="972"/>
        <v>0.38439540848407222</v>
      </c>
      <c r="W5137" s="6">
        <f t="shared" si="973"/>
        <v>0.33417540848407218</v>
      </c>
      <c r="X5137" s="6">
        <f t="shared" si="974"/>
        <v>-7.9707074335726436E-3</v>
      </c>
      <c r="Y5137" s="6"/>
      <c r="Z5137" s="6"/>
      <c r="AA5137" s="6"/>
      <c r="AB5137" s="6"/>
    </row>
    <row r="5138" spans="1:28" x14ac:dyDescent="0.2">
      <c r="A5138" t="s">
        <v>5167</v>
      </c>
      <c r="B5138">
        <v>687193312.70000005</v>
      </c>
      <c r="C5138">
        <v>6.8719331270000011E+20</v>
      </c>
      <c r="D5138">
        <v>80477.81</v>
      </c>
      <c r="E5138">
        <v>0.22825506419999991</v>
      </c>
      <c r="F5138">
        <v>18369.467688225399</v>
      </c>
      <c r="G5138">
        <f>[1]Sheet1!B5138</f>
        <v>1.0603</v>
      </c>
      <c r="H5138">
        <f t="shared" si="967"/>
        <v>0.10792666463999999</v>
      </c>
      <c r="I5138">
        <v>0.109931904</v>
      </c>
      <c r="J5138">
        <v>0.04</v>
      </c>
      <c r="K5138">
        <v>0.04</v>
      </c>
      <c r="L5138">
        <v>0.05</v>
      </c>
      <c r="M5138">
        <v>3.125</v>
      </c>
      <c r="N5138">
        <f t="shared" si="968"/>
        <v>1.3096751428850159E-7</v>
      </c>
      <c r="O5138" s="6">
        <f t="shared" si="969"/>
        <v>4545246.2801882252</v>
      </c>
      <c r="P5138" s="6">
        <f t="shared" si="970"/>
        <v>0.59527960714531003</v>
      </c>
      <c r="Q5138">
        <f t="shared" si="975"/>
        <v>0.20088</v>
      </c>
      <c r="R5138">
        <f t="shared" si="976"/>
        <v>0.25110000000000005</v>
      </c>
      <c r="S5138">
        <f t="shared" si="977"/>
        <v>0.20088</v>
      </c>
      <c r="T5138">
        <f t="shared" si="978"/>
        <v>0.54200770982208002</v>
      </c>
      <c r="U5138" s="6">
        <f t="shared" si="971"/>
        <v>0.39439960714531003</v>
      </c>
      <c r="V5138" s="6">
        <f t="shared" si="972"/>
        <v>0.34417960714530998</v>
      </c>
      <c r="W5138" s="6">
        <f t="shared" si="973"/>
        <v>0.39439960714531003</v>
      </c>
      <c r="X5138" s="6">
        <f t="shared" si="974"/>
        <v>5.3271897323230011E-2</v>
      </c>
      <c r="Y5138" s="6"/>
      <c r="Z5138" s="6"/>
      <c r="AA5138" s="6"/>
      <c r="AB5138" s="6"/>
    </row>
    <row r="5139" spans="1:28" x14ac:dyDescent="0.2">
      <c r="A5139" t="s">
        <v>5168</v>
      </c>
      <c r="B5139">
        <v>693509427.70000005</v>
      </c>
      <c r="C5139">
        <v>6.935094277000001E+20</v>
      </c>
      <c r="D5139">
        <v>81508.05</v>
      </c>
      <c r="E5139">
        <v>0.2372007941999999</v>
      </c>
      <c r="F5139">
        <v>19398.288310595832</v>
      </c>
      <c r="G5139">
        <f>[1]Sheet1!B5139</f>
        <v>1.0603</v>
      </c>
      <c r="H5139">
        <f t="shared" si="967"/>
        <v>0.10149353590277778</v>
      </c>
      <c r="I5139">
        <v>0.10337925000000001</v>
      </c>
      <c r="J5139">
        <v>0.04</v>
      </c>
      <c r="K5139">
        <v>0.04</v>
      </c>
      <c r="L5139">
        <v>0.05</v>
      </c>
      <c r="M5139">
        <v>3.125</v>
      </c>
      <c r="N5139">
        <f t="shared" si="968"/>
        <v>1.2977473182806162E-7</v>
      </c>
      <c r="O5139" s="6">
        <f t="shared" si="969"/>
        <v>4604226.1008105958</v>
      </c>
      <c r="P5139" s="6">
        <f t="shared" si="970"/>
        <v>0.59751220750845691</v>
      </c>
      <c r="Q5139">
        <f t="shared" si="975"/>
        <v>0.20088</v>
      </c>
      <c r="R5139">
        <f t="shared" si="976"/>
        <v>0.25110000000000005</v>
      </c>
      <c r="S5139">
        <f t="shared" si="977"/>
        <v>0.20088</v>
      </c>
      <c r="T5139">
        <f t="shared" si="978"/>
        <v>0.50970053730374998</v>
      </c>
      <c r="U5139" s="6">
        <f t="shared" si="971"/>
        <v>0.3966322075084569</v>
      </c>
      <c r="V5139" s="6">
        <f t="shared" si="972"/>
        <v>0.34641220750845686</v>
      </c>
      <c r="W5139" s="6">
        <f t="shared" si="973"/>
        <v>0.3966322075084569</v>
      </c>
      <c r="X5139" s="6">
        <f t="shared" si="974"/>
        <v>8.7811670204706926E-2</v>
      </c>
      <c r="Y5139" s="6"/>
      <c r="Z5139" s="6"/>
      <c r="AA5139" s="6"/>
      <c r="AB5139" s="6"/>
    </row>
    <row r="5140" spans="1:28" x14ac:dyDescent="0.2">
      <c r="A5140" t="s">
        <v>5169</v>
      </c>
      <c r="B5140">
        <v>699825542.70000005</v>
      </c>
      <c r="C5140">
        <v>6.9982554270000008E+20</v>
      </c>
      <c r="D5140">
        <v>82538.289999999994</v>
      </c>
      <c r="E5140">
        <v>0.24614652419999991</v>
      </c>
      <c r="F5140">
        <v>20427.108932966268</v>
      </c>
      <c r="G5140">
        <f>[1]Sheet1!B5140</f>
        <v>1.0603</v>
      </c>
      <c r="H5140">
        <f t="shared" si="967"/>
        <v>0.1336071378675153</v>
      </c>
      <c r="I5140">
        <v>0.1360895113618</v>
      </c>
      <c r="J5140">
        <v>0.06</v>
      </c>
      <c r="K5140">
        <v>0.04</v>
      </c>
      <c r="L5140">
        <v>0.05</v>
      </c>
      <c r="M5140">
        <v>3.125</v>
      </c>
      <c r="N5140">
        <f t="shared" si="968"/>
        <v>1.2860347973692215E-7</v>
      </c>
      <c r="O5140" s="6">
        <f t="shared" si="969"/>
        <v>4663205.9214329654</v>
      </c>
      <c r="P5140" s="6">
        <f t="shared" si="970"/>
        <v>0.59970450822609978</v>
      </c>
      <c r="Q5140">
        <f t="shared" si="975"/>
        <v>0.20088</v>
      </c>
      <c r="R5140">
        <f t="shared" si="976"/>
        <v>0.25110000000000005</v>
      </c>
      <c r="S5140">
        <f t="shared" si="977"/>
        <v>0.30131999999999998</v>
      </c>
      <c r="T5140">
        <f t="shared" si="978"/>
        <v>0.67097504637066185</v>
      </c>
      <c r="U5140" s="6">
        <f t="shared" si="971"/>
        <v>0.39882450822609977</v>
      </c>
      <c r="V5140" s="6">
        <f t="shared" si="972"/>
        <v>0.34860450822609973</v>
      </c>
      <c r="W5140" s="6">
        <f t="shared" si="973"/>
        <v>0.2983845082260998</v>
      </c>
      <c r="X5140" s="6">
        <f t="shared" si="974"/>
        <v>-7.1270538144562079E-2</v>
      </c>
      <c r="Y5140" s="6"/>
      <c r="Z5140" s="6"/>
      <c r="AA5140" s="6"/>
      <c r="AB5140" s="6"/>
    </row>
    <row r="5141" spans="1:28" x14ac:dyDescent="0.2">
      <c r="A5141" t="s">
        <v>5170</v>
      </c>
      <c r="B5141">
        <v>706141657.70000005</v>
      </c>
      <c r="C5141">
        <v>7.0614165770000007E+20</v>
      </c>
      <c r="D5141">
        <v>83568.53</v>
      </c>
      <c r="E5141">
        <v>0.25509225419999992</v>
      </c>
      <c r="F5141">
        <v>21455.929555336708</v>
      </c>
      <c r="G5141">
        <f>[1]Sheet1!B5141</f>
        <v>1.0603</v>
      </c>
      <c r="H5141">
        <f t="shared" si="967"/>
        <v>0.13376327552314815</v>
      </c>
      <c r="I5141">
        <v>0.13624855</v>
      </c>
      <c r="J5141">
        <v>7.0000000000000007E-2</v>
      </c>
      <c r="K5141">
        <v>0.05</v>
      </c>
      <c r="L5141">
        <v>0.06</v>
      </c>
      <c r="M5141">
        <v>3.125</v>
      </c>
      <c r="N5141">
        <f t="shared" si="968"/>
        <v>1.2745318027708818E-7</v>
      </c>
      <c r="O5141" s="6">
        <f t="shared" si="969"/>
        <v>4722185.7420553369</v>
      </c>
      <c r="P5141" s="6">
        <f t="shared" si="970"/>
        <v>0.6018575906840743</v>
      </c>
      <c r="Q5141">
        <f t="shared" si="975"/>
        <v>0.25110000000000005</v>
      </c>
      <c r="R5141">
        <f t="shared" si="976"/>
        <v>0.30131999999999998</v>
      </c>
      <c r="S5141">
        <f t="shared" si="977"/>
        <v>0.35154000000000007</v>
      </c>
      <c r="T5141">
        <f t="shared" si="978"/>
        <v>0.67175916967725002</v>
      </c>
      <c r="U5141" s="6">
        <f t="shared" si="971"/>
        <v>0.35075759068407425</v>
      </c>
      <c r="V5141" s="6">
        <f t="shared" si="972"/>
        <v>0.30053759068407432</v>
      </c>
      <c r="W5141" s="6">
        <f t="shared" si="973"/>
        <v>0.25031759068407422</v>
      </c>
      <c r="X5141" s="6">
        <f t="shared" si="974"/>
        <v>-6.9901578993175728E-2</v>
      </c>
      <c r="Y5141" s="6"/>
      <c r="Z5141" s="6"/>
      <c r="AA5141" s="6"/>
      <c r="AB5141" s="6"/>
    </row>
    <row r="5142" spans="1:28" x14ac:dyDescent="0.2">
      <c r="A5142" t="s">
        <v>5171</v>
      </c>
      <c r="B5142">
        <v>712457772.70000005</v>
      </c>
      <c r="C5142">
        <v>7.1245777270000006E+20</v>
      </c>
      <c r="D5142">
        <v>84598.77</v>
      </c>
      <c r="E5142">
        <v>0.26403798419999991</v>
      </c>
      <c r="F5142">
        <v>22484.750177707148</v>
      </c>
      <c r="G5142">
        <f>[1]Sheet1!B5142</f>
        <v>1.0603</v>
      </c>
      <c r="H5142">
        <f t="shared" si="967"/>
        <v>0.13430457854513367</v>
      </c>
      <c r="I5142">
        <v>0.1367999102412</v>
      </c>
      <c r="J5142">
        <v>7.0000000000000007E-2</v>
      </c>
      <c r="K5142">
        <v>0.05</v>
      </c>
      <c r="L5142">
        <v>0.06</v>
      </c>
      <c r="M5142">
        <v>3.125</v>
      </c>
      <c r="N5142">
        <f t="shared" si="968"/>
        <v>1.263232761977277E-7</v>
      </c>
      <c r="O5142" s="6">
        <f t="shared" si="969"/>
        <v>4781165.5626777075</v>
      </c>
      <c r="P5142" s="6">
        <f t="shared" si="970"/>
        <v>0.60397249792120022</v>
      </c>
      <c r="Q5142">
        <f t="shared" si="975"/>
        <v>0.25110000000000005</v>
      </c>
      <c r="R5142">
        <f t="shared" si="976"/>
        <v>0.30131999999999998</v>
      </c>
      <c r="S5142">
        <f t="shared" si="977"/>
        <v>0.35154000000000007</v>
      </c>
      <c r="T5142">
        <f t="shared" si="978"/>
        <v>0.67447759345366132</v>
      </c>
      <c r="U5142" s="6">
        <f t="shared" si="971"/>
        <v>0.35287249792120018</v>
      </c>
      <c r="V5142" s="6">
        <f t="shared" si="972"/>
        <v>0.30265249792120025</v>
      </c>
      <c r="W5142" s="6">
        <f t="shared" si="973"/>
        <v>0.25243249792120015</v>
      </c>
      <c r="X5142" s="6">
        <f t="shared" si="974"/>
        <v>-7.0505095532461093E-2</v>
      </c>
      <c r="Y5142" s="6"/>
      <c r="Z5142" s="6"/>
      <c r="AA5142" s="6"/>
      <c r="AB5142" s="6"/>
    </row>
    <row r="5143" spans="1:28" x14ac:dyDescent="0.2">
      <c r="A5143" t="s">
        <v>5172</v>
      </c>
      <c r="B5143">
        <v>718773887.70000005</v>
      </c>
      <c r="C5143">
        <v>7.1877388770000005E+20</v>
      </c>
      <c r="D5143">
        <v>85629.02</v>
      </c>
      <c r="E5143">
        <v>0.27298371419999989</v>
      </c>
      <c r="F5143">
        <v>23513.570800077581</v>
      </c>
      <c r="G5143">
        <f>[1]Sheet1!B5143</f>
        <v>1.0603</v>
      </c>
      <c r="H5143">
        <f t="shared" si="967"/>
        <v>0.14671281182691867</v>
      </c>
      <c r="I5143">
        <v>0.14943868412059999</v>
      </c>
      <c r="J5143">
        <v>0.08</v>
      </c>
      <c r="K5143">
        <v>0.04</v>
      </c>
      <c r="L5143">
        <v>0.06</v>
      </c>
      <c r="M5143">
        <v>3.125</v>
      </c>
      <c r="N5143">
        <f t="shared" si="968"/>
        <v>1.2521322983503256E-7</v>
      </c>
      <c r="O5143" s="6">
        <f t="shared" si="969"/>
        <v>4840145.9458000772</v>
      </c>
      <c r="P5143" s="6">
        <f t="shared" si="970"/>
        <v>0.60605030674656613</v>
      </c>
      <c r="Q5143">
        <f t="shared" si="975"/>
        <v>0.20088</v>
      </c>
      <c r="R5143">
        <f t="shared" si="976"/>
        <v>0.30131999999999998</v>
      </c>
      <c r="S5143">
        <f t="shared" si="977"/>
        <v>0.40176000000000001</v>
      </c>
      <c r="T5143">
        <f t="shared" si="978"/>
        <v>0.73679174099478562</v>
      </c>
      <c r="U5143" s="6">
        <f t="shared" si="971"/>
        <v>0.40517030674656612</v>
      </c>
      <c r="V5143" s="6">
        <f t="shared" si="972"/>
        <v>0.30473030674656615</v>
      </c>
      <c r="W5143" s="6">
        <f t="shared" si="973"/>
        <v>0.20429030674656612</v>
      </c>
      <c r="X5143" s="6">
        <f t="shared" si="974"/>
        <v>-0.13074143424821949</v>
      </c>
      <c r="Y5143" s="6"/>
      <c r="Z5143" s="6"/>
      <c r="AA5143" s="6"/>
      <c r="AB5143" s="6"/>
    </row>
    <row r="5144" spans="1:28" x14ac:dyDescent="0.2">
      <c r="A5144" t="s">
        <v>5173</v>
      </c>
      <c r="B5144">
        <v>725090002.70000005</v>
      </c>
      <c r="C5144">
        <v>7.2509000270000003E+20</v>
      </c>
      <c r="D5144">
        <v>86659.26</v>
      </c>
      <c r="E5144">
        <v>0.28192944419999988</v>
      </c>
      <c r="F5144">
        <v>24542.391422448021</v>
      </c>
      <c r="G5144">
        <f>[1]Sheet1!B5144</f>
        <v>1.0603</v>
      </c>
      <c r="H5144">
        <f t="shared" si="967"/>
        <v>0.13917626098175151</v>
      </c>
      <c r="I5144">
        <v>0.1417621068190999</v>
      </c>
      <c r="J5144">
        <v>0.06</v>
      </c>
      <c r="K5144">
        <v>0.04</v>
      </c>
      <c r="L5144">
        <v>0.05</v>
      </c>
      <c r="M5144">
        <v>3.125</v>
      </c>
      <c r="N5144">
        <f t="shared" si="968"/>
        <v>1.2412252225912532E-7</v>
      </c>
      <c r="O5144" s="6">
        <f t="shared" si="969"/>
        <v>4899125.7664224477</v>
      </c>
      <c r="P5144" s="6">
        <f t="shared" si="970"/>
        <v>0.60809184699302465</v>
      </c>
      <c r="Q5144">
        <f t="shared" si="975"/>
        <v>0.20088</v>
      </c>
      <c r="R5144">
        <f t="shared" si="976"/>
        <v>0.25110000000000005</v>
      </c>
      <c r="S5144">
        <f t="shared" si="977"/>
        <v>0.30131999999999998</v>
      </c>
      <c r="T5144">
        <f t="shared" si="978"/>
        <v>0.69894318265035615</v>
      </c>
      <c r="U5144" s="6">
        <f t="shared" si="971"/>
        <v>0.40721184699302465</v>
      </c>
      <c r="V5144" s="6">
        <f t="shared" si="972"/>
        <v>0.35699184699302461</v>
      </c>
      <c r="W5144" s="6">
        <f t="shared" si="973"/>
        <v>0.30677184699302468</v>
      </c>
      <c r="X5144" s="6">
        <f t="shared" si="974"/>
        <v>-9.08513356573315E-2</v>
      </c>
      <c r="Y5144" s="6"/>
      <c r="Z5144" s="6"/>
      <c r="AA5144" s="6"/>
      <c r="AB5144" s="6"/>
    </row>
    <row r="5145" spans="1:28" x14ac:dyDescent="0.2">
      <c r="A5145" t="s">
        <v>5174</v>
      </c>
      <c r="B5145">
        <v>731406117.70000005</v>
      </c>
      <c r="C5145">
        <v>7.3140611770000002E+20</v>
      </c>
      <c r="D5145">
        <v>87689.5</v>
      </c>
      <c r="E5145">
        <v>0.29087517419999992</v>
      </c>
      <c r="F5145">
        <v>25571.212044818461</v>
      </c>
      <c r="G5145">
        <f>[1]Sheet1!B5145</f>
        <v>1.0603</v>
      </c>
      <c r="H5145">
        <f t="shared" si="967"/>
        <v>0.11612942217771094</v>
      </c>
      <c r="I5145">
        <v>0.11828706587939999</v>
      </c>
      <c r="J5145">
        <v>0.05</v>
      </c>
      <c r="K5145">
        <v>0.04</v>
      </c>
      <c r="L5145">
        <v>0.05</v>
      </c>
      <c r="M5145">
        <v>3.125</v>
      </c>
      <c r="N5145">
        <f t="shared" si="968"/>
        <v>1.2305065246516738E-7</v>
      </c>
      <c r="O5145" s="6">
        <f t="shared" si="969"/>
        <v>4958105.5870448183</v>
      </c>
      <c r="P5145" s="6">
        <f t="shared" si="970"/>
        <v>0.61009812747705661</v>
      </c>
      <c r="Q5145">
        <f t="shared" si="975"/>
        <v>0.20088</v>
      </c>
      <c r="R5145">
        <f t="shared" si="976"/>
        <v>0.25110000000000005</v>
      </c>
      <c r="S5145">
        <f t="shared" si="977"/>
        <v>0.25110000000000005</v>
      </c>
      <c r="T5145">
        <f t="shared" si="978"/>
        <v>0.58320195817646436</v>
      </c>
      <c r="U5145" s="6">
        <f t="shared" si="971"/>
        <v>0.4092181274770566</v>
      </c>
      <c r="V5145" s="6">
        <f t="shared" si="972"/>
        <v>0.35899812747705656</v>
      </c>
      <c r="W5145" s="6">
        <f t="shared" si="973"/>
        <v>0.35899812747705656</v>
      </c>
      <c r="X5145" s="6">
        <f t="shared" si="974"/>
        <v>2.6896169300592243E-2</v>
      </c>
      <c r="Y5145" s="6"/>
      <c r="Z5145" s="6"/>
      <c r="AA5145" s="6"/>
      <c r="AB5145" s="6"/>
    </row>
    <row r="5146" spans="1:28" x14ac:dyDescent="0.2">
      <c r="A5146" t="s">
        <v>5175</v>
      </c>
      <c r="B5146">
        <v>737722232.70000005</v>
      </c>
      <c r="C5146">
        <v>7.3772223270000001E+20</v>
      </c>
      <c r="D5146">
        <v>88719.74</v>
      </c>
      <c r="E5146">
        <v>0.2998209041999999</v>
      </c>
      <c r="F5146">
        <v>26600.032667188902</v>
      </c>
      <c r="G5146">
        <f>[1]Sheet1!B5146</f>
        <v>1.0591999999999999</v>
      </c>
      <c r="H5146">
        <f t="shared" si="967"/>
        <v>0.1108346869408</v>
      </c>
      <c r="I5146">
        <v>0.11301119892</v>
      </c>
      <c r="J5146">
        <v>0.04</v>
      </c>
      <c r="K5146">
        <v>0.04</v>
      </c>
      <c r="L5146">
        <v>0.05</v>
      </c>
      <c r="M5146">
        <v>3.125</v>
      </c>
      <c r="N5146">
        <f t="shared" si="968"/>
        <v>1.2199713660602004E-7</v>
      </c>
      <c r="O5146" s="6">
        <f t="shared" si="969"/>
        <v>5017085.4076671889</v>
      </c>
      <c r="P5146" s="6">
        <f t="shared" si="970"/>
        <v>0.61207005384324376</v>
      </c>
      <c r="Q5146">
        <f t="shared" si="975"/>
        <v>0.20088</v>
      </c>
      <c r="R5146">
        <f t="shared" si="976"/>
        <v>0.25110000000000005</v>
      </c>
      <c r="S5146">
        <f t="shared" si="977"/>
        <v>0.20088</v>
      </c>
      <c r="T5146">
        <f t="shared" si="978"/>
        <v>0.55661179781669756</v>
      </c>
      <c r="U5146" s="6">
        <f t="shared" si="971"/>
        <v>0.41119005384324375</v>
      </c>
      <c r="V5146" s="6">
        <f t="shared" si="972"/>
        <v>0.36097005384324371</v>
      </c>
      <c r="W5146" s="6">
        <f t="shared" si="973"/>
        <v>0.41119005384324375</v>
      </c>
      <c r="X5146" s="6">
        <f t="shared" si="974"/>
        <v>5.5458256026546193E-2</v>
      </c>
      <c r="Y5146" s="6"/>
      <c r="Z5146" s="6"/>
      <c r="AA5146" s="6"/>
      <c r="AB5146" s="6"/>
    </row>
    <row r="5147" spans="1:28" x14ac:dyDescent="0.2">
      <c r="A5147" t="s">
        <v>5176</v>
      </c>
      <c r="B5147">
        <v>732669340.70000005</v>
      </c>
      <c r="C5147">
        <v>7.3266934069999999E+20</v>
      </c>
      <c r="D5147">
        <v>88626.4</v>
      </c>
      <c r="E5147">
        <v>0.30534547464374989</v>
      </c>
      <c r="F5147">
        <v>27058.05881004296</v>
      </c>
      <c r="G5147">
        <f>[1]Sheet1!B5147</f>
        <v>1.0591999999999999</v>
      </c>
      <c r="H5147">
        <f t="shared" si="967"/>
        <v>0.11386399999999998</v>
      </c>
      <c r="I5147">
        <v>0.11609999999999999</v>
      </c>
      <c r="J5147">
        <v>0.04</v>
      </c>
      <c r="K5147">
        <v>0.04</v>
      </c>
      <c r="L5147">
        <v>0.05</v>
      </c>
      <c r="M5147">
        <v>3.125</v>
      </c>
      <c r="N5147">
        <f t="shared" si="968"/>
        <v>1.2283849616801632E-7</v>
      </c>
      <c r="O5147" s="6">
        <f t="shared" si="969"/>
        <v>5012293.0588100431</v>
      </c>
      <c r="P5147" s="6">
        <f t="shared" si="970"/>
        <v>0.61570254169761229</v>
      </c>
      <c r="Q5147">
        <f t="shared" si="975"/>
        <v>0.20088</v>
      </c>
      <c r="R5147">
        <f t="shared" si="976"/>
        <v>0.25110000000000005</v>
      </c>
      <c r="S5147">
        <f t="shared" si="977"/>
        <v>0.20088</v>
      </c>
      <c r="T5147">
        <f t="shared" si="978"/>
        <v>0.57182500799999991</v>
      </c>
      <c r="U5147" s="6">
        <f t="shared" si="971"/>
        <v>0.41482254169761229</v>
      </c>
      <c r="V5147" s="6">
        <f t="shared" si="972"/>
        <v>0.36460254169761225</v>
      </c>
      <c r="W5147" s="6">
        <f t="shared" si="973"/>
        <v>0.41482254169761229</v>
      </c>
      <c r="X5147" s="6">
        <f t="shared" si="974"/>
        <v>4.3877533697612381E-2</v>
      </c>
      <c r="Y5147" s="6"/>
      <c r="Z5147" s="6"/>
      <c r="AA5147" s="6"/>
      <c r="AB5147" s="6"/>
    </row>
    <row r="5148" spans="1:28" x14ac:dyDescent="0.2">
      <c r="A5148" t="s">
        <v>5177</v>
      </c>
      <c r="B5148">
        <v>727616448.70000005</v>
      </c>
      <c r="C5148">
        <v>7.2761644870000011E+20</v>
      </c>
      <c r="D5148">
        <v>88533.05</v>
      </c>
      <c r="E5148">
        <v>0.31087004508749988</v>
      </c>
      <c r="F5148">
        <v>27516.084952897021</v>
      </c>
      <c r="G5148">
        <f>[1]Sheet1!B5148</f>
        <v>1.0591999999999999</v>
      </c>
      <c r="H5148">
        <f t="shared" si="967"/>
        <v>0.19650278823679998</v>
      </c>
      <c r="I5148">
        <v>0.20036160432</v>
      </c>
      <c r="J5148">
        <v>0.05</v>
      </c>
      <c r="K5148">
        <v>0.04</v>
      </c>
      <c r="L5148">
        <v>0.05</v>
      </c>
      <c r="M5148">
        <v>3.125</v>
      </c>
      <c r="N5148">
        <f t="shared" si="968"/>
        <v>1.2369154127947354E-7</v>
      </c>
      <c r="O5148" s="6">
        <f t="shared" si="969"/>
        <v>5007500.1474528974</v>
      </c>
      <c r="P5148" s="6">
        <f t="shared" si="970"/>
        <v>0.61938541119563995</v>
      </c>
      <c r="Q5148">
        <f t="shared" si="975"/>
        <v>0.20088</v>
      </c>
      <c r="R5148">
        <f t="shared" si="976"/>
        <v>0.25110000000000005</v>
      </c>
      <c r="S5148">
        <f t="shared" si="977"/>
        <v>0.25110000000000005</v>
      </c>
      <c r="T5148">
        <f t="shared" si="978"/>
        <v>0.98683700252520956</v>
      </c>
      <c r="U5148" s="6">
        <f t="shared" si="971"/>
        <v>0.41850541119563994</v>
      </c>
      <c r="V5148" s="6">
        <f t="shared" si="972"/>
        <v>0.3682854111956399</v>
      </c>
      <c r="W5148" s="6">
        <f t="shared" si="973"/>
        <v>0.3682854111956399</v>
      </c>
      <c r="X5148" s="6">
        <f t="shared" si="974"/>
        <v>-0.36745159132956962</v>
      </c>
      <c r="Y5148" s="6"/>
      <c r="Z5148" s="6"/>
      <c r="AA5148" s="6"/>
      <c r="AB5148" s="6"/>
    </row>
    <row r="5149" spans="1:28" x14ac:dyDescent="0.2">
      <c r="A5149" t="s">
        <v>5178</v>
      </c>
      <c r="B5149">
        <v>722563556.70000005</v>
      </c>
      <c r="C5149">
        <v>7.2256355670000009E+20</v>
      </c>
      <c r="D5149">
        <v>88439.71</v>
      </c>
      <c r="E5149">
        <v>0.31639461553124992</v>
      </c>
      <c r="F5149">
        <v>27974.111095751079</v>
      </c>
      <c r="G5149">
        <f>[1]Sheet1!B5149</f>
        <v>1.0591999999999999</v>
      </c>
      <c r="H5149">
        <f t="shared" si="967"/>
        <v>0.20150221329599996</v>
      </c>
      <c r="I5149">
        <v>0.20545920540000001</v>
      </c>
      <c r="J5149">
        <v>7.0000000000000007E-2</v>
      </c>
      <c r="K5149">
        <v>0.05</v>
      </c>
      <c r="L5149">
        <v>0.06</v>
      </c>
      <c r="M5149">
        <v>3.125</v>
      </c>
      <c r="N5149">
        <f t="shared" si="968"/>
        <v>1.2455651709177874E-7</v>
      </c>
      <c r="O5149" s="6">
        <f t="shared" si="969"/>
        <v>5002707.7985957507</v>
      </c>
      <c r="P5149" s="6">
        <f t="shared" si="970"/>
        <v>0.62311985942096637</v>
      </c>
      <c r="Q5149">
        <f t="shared" si="975"/>
        <v>0.25110000000000005</v>
      </c>
      <c r="R5149">
        <f t="shared" si="976"/>
        <v>0.30131999999999998</v>
      </c>
      <c r="S5149">
        <f t="shared" si="977"/>
        <v>0.35154000000000007</v>
      </c>
      <c r="T5149">
        <f t="shared" si="978"/>
        <v>1.0119441151725119</v>
      </c>
      <c r="U5149" s="6">
        <f t="shared" si="971"/>
        <v>0.37201985942096633</v>
      </c>
      <c r="V5149" s="6">
        <f t="shared" si="972"/>
        <v>0.32179985942096639</v>
      </c>
      <c r="W5149" s="6">
        <f t="shared" si="973"/>
        <v>0.2715798594209663</v>
      </c>
      <c r="X5149" s="6">
        <f t="shared" si="974"/>
        <v>-0.38882425575154556</v>
      </c>
      <c r="Y5149" s="6"/>
      <c r="Z5149" s="6"/>
      <c r="AA5149" s="6"/>
      <c r="AB5149" s="6"/>
    </row>
    <row r="5150" spans="1:28" x14ac:dyDescent="0.2">
      <c r="A5150" t="s">
        <v>5179</v>
      </c>
      <c r="B5150">
        <v>717510664.70000005</v>
      </c>
      <c r="C5150">
        <v>7.1751066470000008E+20</v>
      </c>
      <c r="D5150">
        <v>88346.36</v>
      </c>
      <c r="E5150">
        <v>0.32191918597499991</v>
      </c>
      <c r="F5150">
        <v>28432.137238605141</v>
      </c>
      <c r="G5150">
        <f>[1]Sheet1!B5150</f>
        <v>1.0591999999999999</v>
      </c>
      <c r="H5150">
        <f t="shared" si="967"/>
        <v>0.16573302505919998</v>
      </c>
      <c r="I5150">
        <v>0.16898760107999999</v>
      </c>
      <c r="J5150">
        <v>7.0000000000000007E-2</v>
      </c>
      <c r="K5150">
        <v>0.05</v>
      </c>
      <c r="L5150">
        <v>0.06</v>
      </c>
      <c r="M5150">
        <v>3.125</v>
      </c>
      <c r="N5150">
        <f t="shared" si="968"/>
        <v>1.2543367566199185E-7</v>
      </c>
      <c r="O5150" s="6">
        <f t="shared" si="969"/>
        <v>4997914.8872386049</v>
      </c>
      <c r="P5150" s="6">
        <f t="shared" si="970"/>
        <v>0.62690683495212773</v>
      </c>
      <c r="Q5150">
        <f t="shared" si="975"/>
        <v>0.25110000000000005</v>
      </c>
      <c r="R5150">
        <f t="shared" si="976"/>
        <v>0.30131999999999998</v>
      </c>
      <c r="S5150">
        <f t="shared" si="977"/>
        <v>0.35154000000000007</v>
      </c>
      <c r="T5150">
        <f t="shared" si="978"/>
        <v>0.83231125184730237</v>
      </c>
      <c r="U5150" s="6">
        <f t="shared" si="971"/>
        <v>0.37580683495212769</v>
      </c>
      <c r="V5150" s="6">
        <f t="shared" si="972"/>
        <v>0.32558683495212776</v>
      </c>
      <c r="W5150" s="6">
        <f t="shared" si="973"/>
        <v>0.27536683495212766</v>
      </c>
      <c r="X5150" s="6">
        <f t="shared" si="974"/>
        <v>-0.20540441689517464</v>
      </c>
      <c r="Y5150" s="6"/>
      <c r="Z5150" s="6"/>
      <c r="AA5150" s="6"/>
      <c r="AB5150" s="6"/>
    </row>
    <row r="5151" spans="1:28" x14ac:dyDescent="0.2">
      <c r="A5151" t="s">
        <v>5180</v>
      </c>
      <c r="B5151">
        <v>712457772.70000005</v>
      </c>
      <c r="C5151">
        <v>7.1245777270000006E+20</v>
      </c>
      <c r="D5151">
        <v>88253.01</v>
      </c>
      <c r="E5151">
        <v>0.3274437564187499</v>
      </c>
      <c r="F5151">
        <v>28890.16338145921</v>
      </c>
      <c r="G5151">
        <f>[1]Sheet1!B5151</f>
        <v>1.0591999999999999</v>
      </c>
      <c r="H5151">
        <f t="shared" si="967"/>
        <v>0.28887562765119995</v>
      </c>
      <c r="I5151">
        <v>0.29454841188000003</v>
      </c>
      <c r="J5151">
        <v>0.08</v>
      </c>
      <c r="K5151">
        <v>0.04</v>
      </c>
      <c r="L5151">
        <v>0.06</v>
      </c>
      <c r="M5151">
        <v>3.125</v>
      </c>
      <c r="N5151">
        <f t="shared" si="968"/>
        <v>1.263232761977277E-7</v>
      </c>
      <c r="O5151" s="6">
        <f t="shared" si="969"/>
        <v>4993121.9758814592</v>
      </c>
      <c r="P5151" s="6">
        <f t="shared" si="970"/>
        <v>0.63074752644821741</v>
      </c>
      <c r="Q5151">
        <f t="shared" si="975"/>
        <v>0.20088</v>
      </c>
      <c r="R5151">
        <f t="shared" si="976"/>
        <v>0.30131999999999998</v>
      </c>
      <c r="S5151">
        <f t="shared" si="977"/>
        <v>0.40176000000000001</v>
      </c>
      <c r="T5151">
        <f t="shared" si="978"/>
        <v>1.4507334020643263</v>
      </c>
      <c r="U5151" s="6">
        <f t="shared" si="971"/>
        <v>0.42986752644821741</v>
      </c>
      <c r="V5151" s="6">
        <f t="shared" si="972"/>
        <v>0.32942752644821743</v>
      </c>
      <c r="W5151" s="6">
        <f t="shared" si="973"/>
        <v>0.2289875264482174</v>
      </c>
      <c r="X5151" s="6">
        <f t="shared" si="974"/>
        <v>-0.81998587561610892</v>
      </c>
      <c r="Y5151" s="6"/>
      <c r="Z5151" s="6"/>
      <c r="AA5151" s="6"/>
      <c r="AB5151" s="6"/>
    </row>
    <row r="5152" spans="1:28" x14ac:dyDescent="0.2">
      <c r="A5152" t="s">
        <v>5181</v>
      </c>
      <c r="B5152">
        <v>707404880.70000005</v>
      </c>
      <c r="C5152">
        <v>7.0740488070000004E+20</v>
      </c>
      <c r="D5152">
        <v>88159.67</v>
      </c>
      <c r="E5152">
        <v>0.33296832686249989</v>
      </c>
      <c r="F5152">
        <v>29348.189524313271</v>
      </c>
      <c r="G5152">
        <f>[1]Sheet1!B5152</f>
        <v>1.0591999999999999</v>
      </c>
      <c r="H5152">
        <f t="shared" si="967"/>
        <v>0.18149392635519998</v>
      </c>
      <c r="I5152">
        <v>0.18505800648000001</v>
      </c>
      <c r="J5152">
        <v>7.0000000000000007E-2</v>
      </c>
      <c r="K5152">
        <v>0.04</v>
      </c>
      <c r="L5152">
        <v>0.05</v>
      </c>
      <c r="M5152">
        <v>3.125</v>
      </c>
      <c r="N5152">
        <f t="shared" si="968"/>
        <v>1.2722558531253288E-7</v>
      </c>
      <c r="O5152" s="6">
        <f t="shared" si="969"/>
        <v>4988329.6270243134</v>
      </c>
      <c r="P5152" s="6">
        <f t="shared" si="970"/>
        <v>0.63464315653001713</v>
      </c>
      <c r="Q5152">
        <f t="shared" si="975"/>
        <v>0.20088</v>
      </c>
      <c r="R5152">
        <f t="shared" si="976"/>
        <v>0.25110000000000005</v>
      </c>
      <c r="S5152">
        <f t="shared" si="977"/>
        <v>0.35154000000000007</v>
      </c>
      <c r="T5152">
        <f t="shared" si="978"/>
        <v>0.91146249815581437</v>
      </c>
      <c r="U5152" s="6">
        <f t="shared" si="971"/>
        <v>0.43376315653001712</v>
      </c>
      <c r="V5152" s="6">
        <f t="shared" si="972"/>
        <v>0.38354315653001708</v>
      </c>
      <c r="W5152" s="6">
        <f t="shared" si="973"/>
        <v>0.28310315653001705</v>
      </c>
      <c r="X5152" s="6">
        <f t="shared" si="974"/>
        <v>-0.27681934162579724</v>
      </c>
      <c r="Y5152" s="6"/>
      <c r="Z5152" s="6"/>
      <c r="AA5152" s="6"/>
      <c r="AB5152" s="6"/>
    </row>
    <row r="5153" spans="1:28" x14ac:dyDescent="0.2">
      <c r="A5153" t="s">
        <v>5182</v>
      </c>
      <c r="B5153">
        <v>702351988.70000005</v>
      </c>
      <c r="C5153">
        <v>7.0235198870000003E+20</v>
      </c>
      <c r="D5153">
        <v>88066.32</v>
      </c>
      <c r="E5153">
        <v>0.33849289730624987</v>
      </c>
      <c r="F5153">
        <v>29806.215667167329</v>
      </c>
      <c r="G5153">
        <f>[1]Sheet1!B5153</f>
        <v>1.0591999999999999</v>
      </c>
      <c r="H5153">
        <f t="shared" si="967"/>
        <v>0.13262243094079998</v>
      </c>
      <c r="I5153">
        <v>0.13522679892</v>
      </c>
      <c r="J5153">
        <v>0.06</v>
      </c>
      <c r="K5153">
        <v>0.04</v>
      </c>
      <c r="L5153">
        <v>0.05</v>
      </c>
      <c r="M5153">
        <v>3.125</v>
      </c>
      <c r="N5153">
        <f t="shared" si="968"/>
        <v>1.2814087729228636E-7</v>
      </c>
      <c r="O5153" s="6">
        <f t="shared" si="969"/>
        <v>4983536.7156671677</v>
      </c>
      <c r="P5153" s="6">
        <f t="shared" si="970"/>
        <v>0.63859476676391036</v>
      </c>
      <c r="Q5153">
        <f t="shared" si="975"/>
        <v>0.20088</v>
      </c>
      <c r="R5153">
        <f t="shared" si="976"/>
        <v>0.25110000000000005</v>
      </c>
      <c r="S5153">
        <f t="shared" si="977"/>
        <v>0.30131999999999998</v>
      </c>
      <c r="T5153">
        <f t="shared" si="978"/>
        <v>0.66602984818469757</v>
      </c>
      <c r="U5153" s="6">
        <f t="shared" si="971"/>
        <v>0.43771476676391036</v>
      </c>
      <c r="V5153" s="6">
        <f t="shared" si="972"/>
        <v>0.38749476676391031</v>
      </c>
      <c r="W5153" s="6">
        <f t="shared" si="973"/>
        <v>0.33727476676391038</v>
      </c>
      <c r="X5153" s="6">
        <f t="shared" si="974"/>
        <v>-2.7435081420787211E-2</v>
      </c>
      <c r="Y5153" s="6"/>
      <c r="Z5153" s="6"/>
      <c r="AA5153" s="6"/>
      <c r="AB5153" s="6"/>
    </row>
    <row r="5154" spans="1:28" x14ac:dyDescent="0.2">
      <c r="A5154" t="s">
        <v>5183</v>
      </c>
      <c r="B5154">
        <v>697299096.70000005</v>
      </c>
      <c r="C5154">
        <v>6.9729909670000001E+20</v>
      </c>
      <c r="D5154">
        <v>87972.98</v>
      </c>
      <c r="E5154">
        <v>0.34401746774999992</v>
      </c>
      <c r="F5154">
        <v>30264.241810021391</v>
      </c>
      <c r="G5154">
        <f>[1]Sheet1!B5154</f>
        <v>1.0581</v>
      </c>
      <c r="H5154">
        <f t="shared" si="967"/>
        <v>0.11820034994189989</v>
      </c>
      <c r="I5154">
        <v>0.1206467989199999</v>
      </c>
      <c r="J5154">
        <v>0.04</v>
      </c>
      <c r="K5154">
        <v>0.04</v>
      </c>
      <c r="L5154">
        <v>0.05</v>
      </c>
      <c r="M5154">
        <v>3.125</v>
      </c>
      <c r="N5154">
        <f t="shared" si="968"/>
        <v>1.2906943437318238E-7</v>
      </c>
      <c r="O5154" s="6">
        <f t="shared" si="969"/>
        <v>4978744.366810021</v>
      </c>
      <c r="P5154" s="6">
        <f t="shared" si="970"/>
        <v>0.64260371931283744</v>
      </c>
      <c r="Q5154">
        <f t="shared" si="975"/>
        <v>0.20088</v>
      </c>
      <c r="R5154">
        <f t="shared" si="976"/>
        <v>0.25110000000000005</v>
      </c>
      <c r="S5154">
        <f t="shared" si="977"/>
        <v>0.20088</v>
      </c>
      <c r="T5154">
        <f t="shared" si="978"/>
        <v>0.59360215740822131</v>
      </c>
      <c r="U5154" s="6">
        <f t="shared" si="971"/>
        <v>0.44172371931283744</v>
      </c>
      <c r="V5154" s="6">
        <f t="shared" si="972"/>
        <v>0.39150371931283739</v>
      </c>
      <c r="W5154" s="6">
        <f t="shared" si="973"/>
        <v>0.44172371931283744</v>
      </c>
      <c r="X5154" s="6">
        <f t="shared" si="974"/>
        <v>4.9001561904616131E-2</v>
      </c>
      <c r="Y5154" s="6"/>
      <c r="Z5154" s="6"/>
      <c r="AA5154" s="6"/>
      <c r="AB5154" s="6"/>
    </row>
    <row r="5155" spans="1:28" x14ac:dyDescent="0.2">
      <c r="A5155" t="s">
        <v>5184</v>
      </c>
      <c r="B5155">
        <v>690351370.20000005</v>
      </c>
      <c r="C5155">
        <v>6.903513702000001E+20</v>
      </c>
      <c r="D5155">
        <v>88293.58</v>
      </c>
      <c r="E5155">
        <v>0.34732127463750001</v>
      </c>
      <c r="F5155">
        <v>30673.653151325001</v>
      </c>
      <c r="G5155">
        <f>[1]Sheet1!B5155</f>
        <v>1.0581</v>
      </c>
      <c r="H5155">
        <f t="shared" si="967"/>
        <v>0.1141372501743</v>
      </c>
      <c r="I5155">
        <v>0.11649960324</v>
      </c>
      <c r="J5155">
        <v>0.04</v>
      </c>
      <c r="K5155">
        <v>0.04</v>
      </c>
      <c r="L5155">
        <v>0.05</v>
      </c>
      <c r="M5155">
        <v>3.125</v>
      </c>
      <c r="N5155">
        <f t="shared" si="968"/>
        <v>1.3036839482758803E-7</v>
      </c>
      <c r="O5155" s="6">
        <f t="shared" si="969"/>
        <v>4997187.528151325</v>
      </c>
      <c r="P5155" s="6">
        <f t="shared" si="970"/>
        <v>0.65147531669753056</v>
      </c>
      <c r="Q5155">
        <f t="shared" si="975"/>
        <v>0.20088</v>
      </c>
      <c r="R5155">
        <f t="shared" si="976"/>
        <v>0.25110000000000005</v>
      </c>
      <c r="S5155">
        <f t="shared" si="977"/>
        <v>0.20088</v>
      </c>
      <c r="T5155">
        <f t="shared" si="978"/>
        <v>0.57319727037533463</v>
      </c>
      <c r="U5155" s="6">
        <f t="shared" si="971"/>
        <v>0.45059531669753056</v>
      </c>
      <c r="V5155" s="6">
        <f t="shared" si="972"/>
        <v>0.40037531669753051</v>
      </c>
      <c r="W5155" s="6">
        <f t="shared" si="973"/>
        <v>0.45059531669753056</v>
      </c>
      <c r="X5155" s="6">
        <f t="shared" si="974"/>
        <v>7.8278046322195927E-2</v>
      </c>
      <c r="Y5155" s="6"/>
      <c r="Z5155" s="6"/>
      <c r="AA5155" s="6"/>
      <c r="AB5155" s="6"/>
    </row>
    <row r="5156" spans="1:28" x14ac:dyDescent="0.2">
      <c r="A5156" t="s">
        <v>5185</v>
      </c>
      <c r="B5156">
        <v>683403643.70000005</v>
      </c>
      <c r="C5156">
        <v>6.8340364370000006E+20</v>
      </c>
      <c r="D5156">
        <v>88614.18</v>
      </c>
      <c r="E5156">
        <v>0.35062508152499999</v>
      </c>
      <c r="F5156">
        <v>31083.064492628611</v>
      </c>
      <c r="G5156">
        <f>[1]Sheet1!B5156</f>
        <v>1.0581</v>
      </c>
      <c r="H5156">
        <f t="shared" si="967"/>
        <v>0.17435371694189999</v>
      </c>
      <c r="I5156">
        <v>0.17796239891999999</v>
      </c>
      <c r="J5156">
        <v>0.05</v>
      </c>
      <c r="K5156">
        <v>0.04</v>
      </c>
      <c r="L5156">
        <v>0.05</v>
      </c>
      <c r="M5156">
        <v>3.125</v>
      </c>
      <c r="N5156">
        <f t="shared" si="968"/>
        <v>1.3169376667752759E-7</v>
      </c>
      <c r="O5156" s="6">
        <f t="shared" si="969"/>
        <v>5015630.6894926289</v>
      </c>
      <c r="P5156" s="6">
        <f t="shared" si="970"/>
        <v>0.66052729776268904</v>
      </c>
      <c r="Q5156">
        <f t="shared" si="975"/>
        <v>0.20088</v>
      </c>
      <c r="R5156">
        <f t="shared" si="976"/>
        <v>0.25110000000000005</v>
      </c>
      <c r="S5156">
        <f t="shared" si="977"/>
        <v>0.25110000000000005</v>
      </c>
      <c r="T5156">
        <f t="shared" si="978"/>
        <v>0.87560436648222184</v>
      </c>
      <c r="U5156" s="6">
        <f t="shared" si="971"/>
        <v>0.45964729776268903</v>
      </c>
      <c r="V5156" s="6">
        <f t="shared" si="972"/>
        <v>0.40942729776268899</v>
      </c>
      <c r="W5156" s="6">
        <f t="shared" si="973"/>
        <v>0.40942729776268899</v>
      </c>
      <c r="X5156" s="6">
        <f t="shared" si="974"/>
        <v>-0.2150770687195328</v>
      </c>
      <c r="Y5156" s="6"/>
      <c r="Z5156" s="6"/>
      <c r="AA5156" s="6"/>
      <c r="AB5156" s="6"/>
    </row>
    <row r="5157" spans="1:28" x14ac:dyDescent="0.2">
      <c r="A5157" t="s">
        <v>5186</v>
      </c>
      <c r="B5157">
        <v>676455917.20000005</v>
      </c>
      <c r="C5157">
        <v>6.7645591720000002E+20</v>
      </c>
      <c r="D5157">
        <v>88934.78</v>
      </c>
      <c r="E5157">
        <v>0.35392888841249998</v>
      </c>
      <c r="F5157">
        <v>31492.475833932229</v>
      </c>
      <c r="G5157">
        <f>[1]Sheet1!B5157</f>
        <v>1.0581</v>
      </c>
      <c r="H5157">
        <f t="shared" si="967"/>
        <v>0.20080621694190001</v>
      </c>
      <c r="I5157">
        <v>0.20496239892000001</v>
      </c>
      <c r="J5157">
        <v>7.0000000000000007E-2</v>
      </c>
      <c r="K5157">
        <v>0.05</v>
      </c>
      <c r="L5157">
        <v>0.06</v>
      </c>
      <c r="M5157">
        <v>3.125</v>
      </c>
      <c r="N5157">
        <f t="shared" si="968"/>
        <v>1.3304636371950121E-7</v>
      </c>
      <c r="O5157" s="6">
        <f t="shared" si="969"/>
        <v>5034073.8508339319</v>
      </c>
      <c r="P5157" s="6">
        <f t="shared" si="970"/>
        <v>0.66976522054888143</v>
      </c>
      <c r="Q5157">
        <f t="shared" si="975"/>
        <v>0.25110000000000005</v>
      </c>
      <c r="R5157">
        <f t="shared" si="976"/>
        <v>0.30131999999999998</v>
      </c>
      <c r="S5157">
        <f t="shared" si="977"/>
        <v>0.35154000000000007</v>
      </c>
      <c r="T5157">
        <f t="shared" si="978"/>
        <v>1.0084488214822218</v>
      </c>
      <c r="U5157" s="6">
        <f t="shared" si="971"/>
        <v>0.41866522054888139</v>
      </c>
      <c r="V5157" s="6">
        <f t="shared" si="972"/>
        <v>0.36844522054888146</v>
      </c>
      <c r="W5157" s="6">
        <f t="shared" si="973"/>
        <v>0.31822522054888136</v>
      </c>
      <c r="X5157" s="6">
        <f t="shared" si="974"/>
        <v>-0.33868360093334038</v>
      </c>
      <c r="Y5157" s="6"/>
      <c r="Z5157" s="6"/>
      <c r="AA5157" s="6"/>
      <c r="AB5157" s="6"/>
    </row>
    <row r="5158" spans="1:28" x14ac:dyDescent="0.2">
      <c r="A5158" t="s">
        <v>5187</v>
      </c>
      <c r="B5158">
        <v>669508190.70000005</v>
      </c>
      <c r="C5158">
        <v>6.6950819069999999E+20</v>
      </c>
      <c r="D5158">
        <v>89255.38</v>
      </c>
      <c r="E5158">
        <v>0.35723269530000001</v>
      </c>
      <c r="F5158">
        <v>31901.887175235839</v>
      </c>
      <c r="G5158">
        <f>[1]Sheet1!B5158</f>
        <v>1.0581</v>
      </c>
      <c r="H5158">
        <f t="shared" si="967"/>
        <v>0.1631484411162</v>
      </c>
      <c r="I5158">
        <v>0.16652520216</v>
      </c>
      <c r="J5158">
        <v>0.06</v>
      </c>
      <c r="K5158">
        <v>0.04</v>
      </c>
      <c r="L5158">
        <v>0.06</v>
      </c>
      <c r="M5158">
        <v>3.125</v>
      </c>
      <c r="N5158">
        <f t="shared" si="968"/>
        <v>1.3442703353024117E-7</v>
      </c>
      <c r="O5158" s="6">
        <f t="shared" si="969"/>
        <v>5052517.0121752359</v>
      </c>
      <c r="P5158" s="6">
        <f t="shared" si="970"/>
        <v>0.67919487380779442</v>
      </c>
      <c r="Q5158">
        <f t="shared" si="975"/>
        <v>0.20088</v>
      </c>
      <c r="R5158">
        <f t="shared" si="976"/>
        <v>0.30131999999999998</v>
      </c>
      <c r="S5158">
        <f t="shared" si="977"/>
        <v>0.30131999999999998</v>
      </c>
      <c r="T5158">
        <f t="shared" si="978"/>
        <v>0.81933147128555639</v>
      </c>
      <c r="U5158" s="6">
        <f t="shared" si="971"/>
        <v>0.47831487380779442</v>
      </c>
      <c r="V5158" s="6">
        <f t="shared" si="972"/>
        <v>0.37787487380779444</v>
      </c>
      <c r="W5158" s="6">
        <f t="shared" si="973"/>
        <v>0.37787487380779444</v>
      </c>
      <c r="X5158" s="6">
        <f t="shared" si="974"/>
        <v>-0.14013659747776197</v>
      </c>
      <c r="Y5158" s="6"/>
      <c r="Z5158" s="6"/>
      <c r="AA5158" s="6"/>
      <c r="AB5158" s="6"/>
    </row>
    <row r="5159" spans="1:28" x14ac:dyDescent="0.2">
      <c r="A5159" t="s">
        <v>5188</v>
      </c>
      <c r="B5159">
        <v>662560464.20000005</v>
      </c>
      <c r="C5159">
        <v>6.6256046420000008E+20</v>
      </c>
      <c r="D5159">
        <v>89575.98</v>
      </c>
      <c r="E5159">
        <v>0.36053650218750011</v>
      </c>
      <c r="F5159">
        <v>32311.298516539449</v>
      </c>
      <c r="G5159">
        <f>[1]Sheet1!B5159</f>
        <v>1.0581</v>
      </c>
      <c r="H5159">
        <f t="shared" si="967"/>
        <v>0.17944317476759999</v>
      </c>
      <c r="I5159">
        <v>0.18315719568</v>
      </c>
      <c r="J5159">
        <v>0.08</v>
      </c>
      <c r="K5159">
        <v>0.04</v>
      </c>
      <c r="L5159">
        <v>0.06</v>
      </c>
      <c r="M5159">
        <v>3.125</v>
      </c>
      <c r="N5159">
        <f t="shared" si="968"/>
        <v>1.3583665923783924E-7</v>
      </c>
      <c r="O5159" s="6">
        <f t="shared" si="969"/>
        <v>5070960.1735165399</v>
      </c>
      <c r="P5159" s="6">
        <f t="shared" si="970"/>
        <v>0.68882228909862031</v>
      </c>
      <c r="Q5159">
        <f t="shared" si="975"/>
        <v>0.20088</v>
      </c>
      <c r="R5159">
        <f t="shared" si="976"/>
        <v>0.30131999999999998</v>
      </c>
      <c r="S5159">
        <f t="shared" si="977"/>
        <v>0.40176000000000001</v>
      </c>
      <c r="T5159">
        <f t="shared" si="978"/>
        <v>0.90116362368288716</v>
      </c>
      <c r="U5159" s="6">
        <f t="shared" si="971"/>
        <v>0.48794228909862031</v>
      </c>
      <c r="V5159" s="6">
        <f t="shared" si="972"/>
        <v>0.38750228909862033</v>
      </c>
      <c r="W5159" s="6">
        <f t="shared" si="973"/>
        <v>0.2870622890986203</v>
      </c>
      <c r="X5159" s="6">
        <f t="shared" si="974"/>
        <v>-0.21234133458426685</v>
      </c>
      <c r="Y5159" s="6"/>
      <c r="Z5159" s="6"/>
      <c r="AA5159" s="6"/>
      <c r="AB5159" s="6"/>
    </row>
    <row r="5160" spans="1:28" x14ac:dyDescent="0.2">
      <c r="A5160" t="s">
        <v>5189</v>
      </c>
      <c r="B5160">
        <v>655612737.70000005</v>
      </c>
      <c r="C5160">
        <v>6.5561273770000004E+20</v>
      </c>
      <c r="D5160">
        <v>89896.58</v>
      </c>
      <c r="E5160">
        <v>0.36384030907500009</v>
      </c>
      <c r="F5160">
        <v>32720.70985784306</v>
      </c>
      <c r="G5160">
        <f>[1]Sheet1!B5160</f>
        <v>1.0581</v>
      </c>
      <c r="H5160">
        <f t="shared" si="967"/>
        <v>0.157921425</v>
      </c>
      <c r="I5160">
        <v>0.16119</v>
      </c>
      <c r="J5160">
        <v>7.0000000000000007E-2</v>
      </c>
      <c r="K5160">
        <v>0.04</v>
      </c>
      <c r="L5160">
        <v>0.05</v>
      </c>
      <c r="M5160">
        <v>3.125</v>
      </c>
      <c r="N5160">
        <f t="shared" si="968"/>
        <v>1.3727616140548941E-7</v>
      </c>
      <c r="O5160" s="6">
        <f t="shared" si="969"/>
        <v>5089403.3348578429</v>
      </c>
      <c r="P5160" s="6">
        <f t="shared" si="970"/>
        <v>0.69865375365358129</v>
      </c>
      <c r="Q5160">
        <f t="shared" si="975"/>
        <v>0.20088</v>
      </c>
      <c r="R5160">
        <f t="shared" si="976"/>
        <v>0.25110000000000005</v>
      </c>
      <c r="S5160">
        <f t="shared" si="977"/>
        <v>0.35154000000000007</v>
      </c>
      <c r="T5160">
        <f t="shared" si="978"/>
        <v>0.79308139635000008</v>
      </c>
      <c r="U5160" s="6">
        <f t="shared" si="971"/>
        <v>0.49777375365358129</v>
      </c>
      <c r="V5160" s="6">
        <f t="shared" si="972"/>
        <v>0.44755375365358124</v>
      </c>
      <c r="W5160" s="6">
        <f t="shared" si="973"/>
        <v>0.34711375365358121</v>
      </c>
      <c r="X5160" s="6">
        <f t="shared" si="974"/>
        <v>-9.442764269641879E-2</v>
      </c>
      <c r="Y5160" s="6"/>
      <c r="Z5160" s="6"/>
      <c r="AA5160" s="6"/>
      <c r="AB5160" s="6"/>
    </row>
    <row r="5161" spans="1:28" x14ac:dyDescent="0.2">
      <c r="A5161" t="s">
        <v>5190</v>
      </c>
      <c r="B5161">
        <v>648665011.10000002</v>
      </c>
      <c r="C5161">
        <v>6.4866501110000006E+20</v>
      </c>
      <c r="D5161">
        <v>90217.18</v>
      </c>
      <c r="E5161">
        <v>0.36714411596250007</v>
      </c>
      <c r="F5161">
        <v>33130.121199146677</v>
      </c>
      <c r="G5161">
        <f>[1]Sheet1!B5161</f>
        <v>1.0581</v>
      </c>
      <c r="H5161">
        <f t="shared" si="967"/>
        <v>5.3296495941900002E-2</v>
      </c>
      <c r="I5161">
        <v>5.439959892E-2</v>
      </c>
      <c r="J5161">
        <v>0.06</v>
      </c>
      <c r="K5161">
        <v>0.04</v>
      </c>
      <c r="L5161">
        <v>0.05</v>
      </c>
      <c r="M5161">
        <v>3.125</v>
      </c>
      <c r="N5161">
        <f t="shared" si="968"/>
        <v>1.3874650005767821E-7</v>
      </c>
      <c r="O5161" s="6">
        <f t="shared" si="969"/>
        <v>5107846.4961991468</v>
      </c>
      <c r="P5161" s="6">
        <f t="shared" si="970"/>
        <v>0.70869582417950638</v>
      </c>
      <c r="Q5161">
        <f t="shared" si="975"/>
        <v>0.20088</v>
      </c>
      <c r="R5161">
        <f t="shared" si="976"/>
        <v>0.25110000000000005</v>
      </c>
      <c r="S5161">
        <f t="shared" si="977"/>
        <v>0.30131999999999998</v>
      </c>
      <c r="T5161">
        <f t="shared" si="978"/>
        <v>0.26765500262022185</v>
      </c>
      <c r="U5161" s="6">
        <f t="shared" si="971"/>
        <v>0.50781582417950633</v>
      </c>
      <c r="V5161" s="6">
        <f t="shared" si="972"/>
        <v>0.45759582417950634</v>
      </c>
      <c r="W5161" s="6">
        <f t="shared" si="973"/>
        <v>0.40737582417950641</v>
      </c>
      <c r="X5161" s="6">
        <f t="shared" si="974"/>
        <v>0.44104082155928453</v>
      </c>
      <c r="Y5161" s="6"/>
      <c r="Z5161" s="6"/>
      <c r="AA5161" s="6"/>
      <c r="AB5161" s="6"/>
    </row>
    <row r="5162" spans="1:28" x14ac:dyDescent="0.2">
      <c r="A5162" t="s">
        <v>5191</v>
      </c>
      <c r="B5162">
        <v>641717284.60000002</v>
      </c>
      <c r="C5162">
        <v>6.4171728460000002E+20</v>
      </c>
      <c r="D5162">
        <v>90537.78</v>
      </c>
      <c r="E5162">
        <v>0.37044792285000022</v>
      </c>
      <c r="F5162">
        <v>33539.532540450287</v>
      </c>
      <c r="G5162">
        <f>[1]Sheet1!B5162</f>
        <v>1.0569999999999999</v>
      </c>
      <c r="H5162">
        <f t="shared" si="967"/>
        <v>5.1148228942999995E-2</v>
      </c>
      <c r="I5162">
        <v>5.2261198920000002E-2</v>
      </c>
      <c r="J5162">
        <v>0.04</v>
      </c>
      <c r="K5162">
        <v>0.04</v>
      </c>
      <c r="L5162">
        <v>0.05</v>
      </c>
      <c r="M5162">
        <v>3.125</v>
      </c>
      <c r="N5162">
        <f t="shared" si="968"/>
        <v>1.4024867673012651E-7</v>
      </c>
      <c r="O5162" s="6">
        <f t="shared" si="969"/>
        <v>5126289.6575404499</v>
      </c>
      <c r="P5162" s="6">
        <f t="shared" si="970"/>
        <v>0.7189553410053815</v>
      </c>
      <c r="Q5162">
        <f t="shared" si="975"/>
        <v>0.20088</v>
      </c>
      <c r="R5162">
        <f t="shared" si="976"/>
        <v>0.25110000000000005</v>
      </c>
      <c r="S5162">
        <f t="shared" si="977"/>
        <v>0.20088</v>
      </c>
      <c r="T5162">
        <f t="shared" si="978"/>
        <v>0.25686640575174596</v>
      </c>
      <c r="U5162" s="6">
        <f t="shared" si="971"/>
        <v>0.51807534100538155</v>
      </c>
      <c r="V5162" s="6">
        <f t="shared" si="972"/>
        <v>0.46785534100538145</v>
      </c>
      <c r="W5162" s="6">
        <f t="shared" si="973"/>
        <v>0.51807534100538155</v>
      </c>
      <c r="X5162" s="6">
        <f t="shared" si="974"/>
        <v>0.46208893525363554</v>
      </c>
      <c r="Y5162" s="6"/>
      <c r="Z5162" s="6"/>
      <c r="AA5162" s="6"/>
      <c r="AB5162" s="6"/>
    </row>
    <row r="5163" spans="1:28" x14ac:dyDescent="0.2">
      <c r="A5163" t="s">
        <v>5192</v>
      </c>
      <c r="B5163">
        <v>656244349.20000005</v>
      </c>
      <c r="C5163">
        <v>6.5624434920000009E+20</v>
      </c>
      <c r="D5163">
        <v>90132.06</v>
      </c>
      <c r="E5163">
        <v>0.4018066815187501</v>
      </c>
      <c r="F5163">
        <v>36126.604574726771</v>
      </c>
      <c r="G5163">
        <f>[1]Sheet1!B5163</f>
        <v>1.0569999999999999</v>
      </c>
      <c r="H5163">
        <f t="shared" ref="H5163:H5226" si="979">(I5163/1.08)*G5163</f>
        <v>4.5155041056999995E-2</v>
      </c>
      <c r="I5163">
        <v>4.613760108E-2</v>
      </c>
      <c r="J5163">
        <v>0.04</v>
      </c>
      <c r="K5163">
        <v>0.04</v>
      </c>
      <c r="L5163">
        <v>0.05</v>
      </c>
      <c r="M5163">
        <v>3.125</v>
      </c>
      <c r="N5163">
        <f t="shared" si="968"/>
        <v>1.371440380549032E-7</v>
      </c>
      <c r="O5163" s="6">
        <f t="shared" si="969"/>
        <v>5106054.9795747269</v>
      </c>
      <c r="P5163" s="6">
        <f t="shared" si="970"/>
        <v>0.70026499842922429</v>
      </c>
      <c r="Q5163">
        <f t="shared" si="975"/>
        <v>0.20088</v>
      </c>
      <c r="R5163">
        <f t="shared" si="976"/>
        <v>0.25110000000000005</v>
      </c>
      <c r="S5163">
        <f t="shared" si="977"/>
        <v>0.20088</v>
      </c>
      <c r="T5163">
        <f t="shared" si="978"/>
        <v>0.22676861618825397</v>
      </c>
      <c r="U5163" s="6">
        <f t="shared" si="971"/>
        <v>0.49938499842922429</v>
      </c>
      <c r="V5163" s="6">
        <f t="shared" si="972"/>
        <v>0.44916499842922425</v>
      </c>
      <c r="W5163" s="6">
        <f t="shared" si="973"/>
        <v>0.49938499842922429</v>
      </c>
      <c r="X5163" s="6">
        <f t="shared" si="974"/>
        <v>0.47349638224097035</v>
      </c>
      <c r="Y5163" s="6"/>
      <c r="Z5163" s="6"/>
      <c r="AA5163" s="6"/>
      <c r="AB5163" s="6"/>
    </row>
    <row r="5164" spans="1:28" x14ac:dyDescent="0.2">
      <c r="A5164" t="s">
        <v>5193</v>
      </c>
      <c r="B5164">
        <v>670771413.70000005</v>
      </c>
      <c r="C5164">
        <v>6.7077141370000009E+20</v>
      </c>
      <c r="D5164">
        <v>89726.34</v>
      </c>
      <c r="E5164">
        <v>0.43316544018750008</v>
      </c>
      <c r="F5164">
        <v>38713.676609003247</v>
      </c>
      <c r="G5164">
        <f>[1]Sheet1!B5164</f>
        <v>1.0569999999999999</v>
      </c>
      <c r="H5164">
        <f t="shared" si="979"/>
        <v>0.10670414682899998</v>
      </c>
      <c r="I5164">
        <v>0.10902599675999999</v>
      </c>
      <c r="J5164">
        <v>0.05</v>
      </c>
      <c r="K5164">
        <v>0.04</v>
      </c>
      <c r="L5164">
        <v>0.05</v>
      </c>
      <c r="M5164">
        <v>3.125</v>
      </c>
      <c r="N5164">
        <f t="shared" si="968"/>
        <v>1.3417387527526947E-7</v>
      </c>
      <c r="O5164" s="6">
        <f t="shared" si="969"/>
        <v>5085820.301609003</v>
      </c>
      <c r="P5164" s="6">
        <f t="shared" si="970"/>
        <v>0.68238421882051969</v>
      </c>
      <c r="Q5164">
        <f t="shared" si="975"/>
        <v>0.20088</v>
      </c>
      <c r="R5164">
        <f t="shared" si="976"/>
        <v>0.25110000000000005</v>
      </c>
      <c r="S5164">
        <f t="shared" si="977"/>
        <v>0.25110000000000005</v>
      </c>
      <c r="T5164">
        <f t="shared" si="978"/>
        <v>0.53586822537523793</v>
      </c>
      <c r="U5164" s="6">
        <f t="shared" si="971"/>
        <v>0.48150421882051969</v>
      </c>
      <c r="V5164" s="6">
        <f t="shared" si="972"/>
        <v>0.43128421882051965</v>
      </c>
      <c r="W5164" s="6">
        <f t="shared" si="973"/>
        <v>0.43128421882051965</v>
      </c>
      <c r="X5164" s="6">
        <f t="shared" si="974"/>
        <v>0.14651599344528177</v>
      </c>
      <c r="Y5164" s="6"/>
      <c r="Z5164" s="6"/>
      <c r="AA5164" s="6"/>
      <c r="AB5164" s="6"/>
    </row>
    <row r="5165" spans="1:28" x14ac:dyDescent="0.2">
      <c r="A5165" t="s">
        <v>5194</v>
      </c>
      <c r="B5165">
        <v>685298478.20000005</v>
      </c>
      <c r="C5165">
        <v>6.8529847820000009E+20</v>
      </c>
      <c r="D5165">
        <v>89320.62</v>
      </c>
      <c r="E5165">
        <v>0.46452419885625001</v>
      </c>
      <c r="F5165">
        <v>41300.748643279738</v>
      </c>
      <c r="G5165">
        <f>[1]Sheet1!B5165</f>
        <v>1.0569999999999999</v>
      </c>
      <c r="H5165">
        <f t="shared" si="979"/>
        <v>0.11471620894299998</v>
      </c>
      <c r="I5165">
        <v>0.11721239892</v>
      </c>
      <c r="J5165">
        <v>7.0000000000000007E-2</v>
      </c>
      <c r="K5165">
        <v>0.05</v>
      </c>
      <c r="L5165">
        <v>0.06</v>
      </c>
      <c r="M5165">
        <v>3.125</v>
      </c>
      <c r="N5165">
        <f t="shared" si="968"/>
        <v>1.3132963644745474E-7</v>
      </c>
      <c r="O5165" s="6">
        <f t="shared" si="969"/>
        <v>5065585.62364328</v>
      </c>
      <c r="P5165" s="6">
        <f t="shared" si="970"/>
        <v>0.66526151834652525</v>
      </c>
      <c r="Q5165">
        <f t="shared" si="975"/>
        <v>0.25110000000000005</v>
      </c>
      <c r="R5165">
        <f t="shared" si="976"/>
        <v>0.30131999999999998</v>
      </c>
      <c r="S5165">
        <f t="shared" si="977"/>
        <v>0.35154000000000007</v>
      </c>
      <c r="T5165">
        <f t="shared" si="978"/>
        <v>0.57610480131174591</v>
      </c>
      <c r="U5165" s="6">
        <f t="shared" si="971"/>
        <v>0.4141615183465252</v>
      </c>
      <c r="V5165" s="6">
        <f t="shared" si="972"/>
        <v>0.36394151834652527</v>
      </c>
      <c r="W5165" s="6">
        <f t="shared" si="973"/>
        <v>0.31372151834652517</v>
      </c>
      <c r="X5165" s="6">
        <f t="shared" si="974"/>
        <v>8.9156717034779343E-2</v>
      </c>
      <c r="Y5165" s="6"/>
      <c r="Z5165" s="6"/>
      <c r="AA5165" s="6"/>
      <c r="AB5165" s="6"/>
    </row>
    <row r="5166" spans="1:28" x14ac:dyDescent="0.2">
      <c r="A5166" t="s">
        <v>5195</v>
      </c>
      <c r="B5166">
        <v>699825542.70000005</v>
      </c>
      <c r="C5166">
        <v>6.9982554270000008E+20</v>
      </c>
      <c r="D5166">
        <v>88914.9</v>
      </c>
      <c r="E5166">
        <v>0.495882957525</v>
      </c>
      <c r="F5166">
        <v>43887.820677556221</v>
      </c>
      <c r="G5166">
        <f>[1]Sheet1!B5166</f>
        <v>1.0569999999999999</v>
      </c>
      <c r="H5166">
        <f t="shared" si="979"/>
        <v>0.13466180211399997</v>
      </c>
      <c r="I5166">
        <v>0.13759200216</v>
      </c>
      <c r="J5166">
        <v>0.06</v>
      </c>
      <c r="K5166">
        <v>0.04</v>
      </c>
      <c r="L5166">
        <v>0.06</v>
      </c>
      <c r="M5166">
        <v>3.125</v>
      </c>
      <c r="N5166">
        <f t="shared" si="968"/>
        <v>1.2860347973692215E-7</v>
      </c>
      <c r="O5166" s="6">
        <f t="shared" si="969"/>
        <v>5045350.9456775561</v>
      </c>
      <c r="P5166" s="6">
        <f t="shared" si="970"/>
        <v>0.64884968810810462</v>
      </c>
      <c r="Q5166">
        <f t="shared" si="975"/>
        <v>0.20088</v>
      </c>
      <c r="R5166">
        <f t="shared" si="976"/>
        <v>0.30131999999999998</v>
      </c>
      <c r="S5166">
        <f t="shared" si="977"/>
        <v>0.30131999999999998</v>
      </c>
      <c r="T5166">
        <f t="shared" si="978"/>
        <v>0.67627157021650786</v>
      </c>
      <c r="U5166" s="6">
        <f t="shared" si="971"/>
        <v>0.44796968810810461</v>
      </c>
      <c r="V5166" s="6">
        <f t="shared" si="972"/>
        <v>0.34752968810810464</v>
      </c>
      <c r="W5166" s="6">
        <f t="shared" si="973"/>
        <v>0.34752968810810464</v>
      </c>
      <c r="X5166" s="6">
        <f t="shared" si="974"/>
        <v>-2.7421882108403239E-2</v>
      </c>
      <c r="Y5166" s="6"/>
      <c r="Z5166" s="6"/>
      <c r="AA5166" s="6"/>
      <c r="AB5166" s="6"/>
    </row>
    <row r="5167" spans="1:28" x14ac:dyDescent="0.2">
      <c r="A5167" t="s">
        <v>5196</v>
      </c>
      <c r="B5167">
        <v>714352607.20000005</v>
      </c>
      <c r="C5167">
        <v>7.1435260720000008E+20</v>
      </c>
      <c r="D5167">
        <v>88509.19</v>
      </c>
      <c r="E5167">
        <v>0.52724171619374993</v>
      </c>
      <c r="F5167">
        <v>46474.892711832697</v>
      </c>
      <c r="G5167">
        <f>[1]Sheet1!B5167</f>
        <v>1.0569999999999999</v>
      </c>
      <c r="H5167">
        <f t="shared" si="979"/>
        <v>0.15581237422799998</v>
      </c>
      <c r="I5167">
        <v>0.15920280432</v>
      </c>
      <c r="J5167">
        <v>0.08</v>
      </c>
      <c r="K5167">
        <v>0.05</v>
      </c>
      <c r="L5167">
        <v>0.06</v>
      </c>
      <c r="M5167">
        <v>3.125</v>
      </c>
      <c r="N5167">
        <f t="shared" si="968"/>
        <v>1.2598820119487903E-7</v>
      </c>
      <c r="O5167" s="6">
        <f t="shared" si="969"/>
        <v>5025116.8302118331</v>
      </c>
      <c r="P5167" s="6">
        <f t="shared" si="970"/>
        <v>0.63310543023250121</v>
      </c>
      <c r="Q5167">
        <f t="shared" si="975"/>
        <v>0.25110000000000005</v>
      </c>
      <c r="R5167">
        <f t="shared" si="976"/>
        <v>0.30131999999999998</v>
      </c>
      <c r="S5167">
        <f t="shared" si="977"/>
        <v>0.40176000000000001</v>
      </c>
      <c r="T5167">
        <f t="shared" si="978"/>
        <v>0.78248974337301591</v>
      </c>
      <c r="U5167" s="6">
        <f t="shared" si="971"/>
        <v>0.38200543023250116</v>
      </c>
      <c r="V5167" s="6">
        <f t="shared" si="972"/>
        <v>0.33178543023250123</v>
      </c>
      <c r="W5167" s="6">
        <f t="shared" si="973"/>
        <v>0.2313454302325012</v>
      </c>
      <c r="X5167" s="6">
        <f t="shared" si="974"/>
        <v>-0.1493843131405147</v>
      </c>
      <c r="Y5167" s="6"/>
      <c r="Z5167" s="6"/>
      <c r="AA5167" s="6"/>
      <c r="AB5167" s="6"/>
    </row>
    <row r="5168" spans="1:28" x14ac:dyDescent="0.2">
      <c r="A5168" t="s">
        <v>5197</v>
      </c>
      <c r="B5168">
        <v>728879671.70000005</v>
      </c>
      <c r="C5168">
        <v>7.2887967170000008E+20</v>
      </c>
      <c r="D5168">
        <v>88103.47</v>
      </c>
      <c r="E5168">
        <v>0.55860047486249986</v>
      </c>
      <c r="F5168">
        <v>49061.964746109181</v>
      </c>
      <c r="G5168">
        <f>[1]Sheet1!B5168</f>
        <v>1.0569999999999999</v>
      </c>
      <c r="H5168">
        <f t="shared" si="979"/>
        <v>0.156742522601</v>
      </c>
      <c r="I5168">
        <v>0.16015319244000001</v>
      </c>
      <c r="J5168">
        <v>7.0000000000000007E-2</v>
      </c>
      <c r="K5168">
        <v>0.04</v>
      </c>
      <c r="L5168">
        <v>0.05</v>
      </c>
      <c r="M5168">
        <v>3.125</v>
      </c>
      <c r="N5168">
        <f t="shared" si="968"/>
        <v>1.2347717119080685E-7</v>
      </c>
      <c r="O5168" s="6">
        <f t="shared" si="969"/>
        <v>5004882.1522461092</v>
      </c>
      <c r="P5168" s="6">
        <f t="shared" si="970"/>
        <v>0.61798869030270664</v>
      </c>
      <c r="Q5168">
        <f t="shared" si="975"/>
        <v>0.20088</v>
      </c>
      <c r="R5168">
        <f t="shared" si="976"/>
        <v>0.25110000000000005</v>
      </c>
      <c r="S5168">
        <f t="shared" si="977"/>
        <v>0.35154000000000007</v>
      </c>
      <c r="T5168">
        <f t="shared" si="978"/>
        <v>0.78716094850222196</v>
      </c>
      <c r="U5168" s="6">
        <f t="shared" si="971"/>
        <v>0.41710869030270664</v>
      </c>
      <c r="V5168" s="6">
        <f t="shared" si="972"/>
        <v>0.3668886903027066</v>
      </c>
      <c r="W5168" s="6">
        <f t="shared" si="973"/>
        <v>0.26644869030270657</v>
      </c>
      <c r="X5168" s="6">
        <f t="shared" si="974"/>
        <v>-0.16917225819951531</v>
      </c>
      <c r="Y5168" s="6"/>
      <c r="Z5168" s="6"/>
      <c r="AA5168" s="6"/>
      <c r="AB5168" s="6"/>
    </row>
    <row r="5169" spans="1:28" x14ac:dyDescent="0.2">
      <c r="A5169" t="s">
        <v>5198</v>
      </c>
      <c r="B5169">
        <v>743406736.20000005</v>
      </c>
      <c r="C5169">
        <v>7.4340673620000008E+20</v>
      </c>
      <c r="D5169">
        <v>87697.75</v>
      </c>
      <c r="E5169">
        <v>0.5899592335312499</v>
      </c>
      <c r="F5169">
        <v>51649.036780385657</v>
      </c>
      <c r="G5169">
        <f>[1]Sheet1!B5169</f>
        <v>1.0569999999999999</v>
      </c>
      <c r="H5169">
        <f t="shared" si="979"/>
        <v>0.129894728943</v>
      </c>
      <c r="I5169">
        <v>0.13272119892000001</v>
      </c>
      <c r="J5169">
        <v>0.06</v>
      </c>
      <c r="K5169">
        <v>0.04</v>
      </c>
      <c r="L5169">
        <v>0.05</v>
      </c>
      <c r="M5169">
        <v>3.125</v>
      </c>
      <c r="N5169">
        <f t="shared" si="968"/>
        <v>1.2106427829810132E-7</v>
      </c>
      <c r="O5169" s="6">
        <f t="shared" si="969"/>
        <v>4984647.4742803853</v>
      </c>
      <c r="P5169" s="6">
        <f t="shared" si="970"/>
        <v>0.60346274904420838</v>
      </c>
      <c r="Q5169">
        <f t="shared" si="975"/>
        <v>0.20088</v>
      </c>
      <c r="R5169">
        <f t="shared" si="976"/>
        <v>0.25110000000000005</v>
      </c>
      <c r="S5169">
        <f t="shared" si="977"/>
        <v>0.30131999999999998</v>
      </c>
      <c r="T5169">
        <f t="shared" si="978"/>
        <v>0.65233132875174604</v>
      </c>
      <c r="U5169" s="6">
        <f t="shared" si="971"/>
        <v>0.40258274904420838</v>
      </c>
      <c r="V5169" s="6">
        <f t="shared" si="972"/>
        <v>0.35236274904420833</v>
      </c>
      <c r="W5169" s="6">
        <f t="shared" si="973"/>
        <v>0.3021427490442084</v>
      </c>
      <c r="X5169" s="6">
        <f t="shared" si="974"/>
        <v>-4.8868579707537663E-2</v>
      </c>
      <c r="Y5169" s="6"/>
      <c r="Z5169" s="6"/>
      <c r="AA5169" s="6"/>
      <c r="AB5169" s="6"/>
    </row>
    <row r="5170" spans="1:28" x14ac:dyDescent="0.2">
      <c r="A5170" t="s">
        <v>5199</v>
      </c>
      <c r="B5170">
        <v>757933800.79999995</v>
      </c>
      <c r="C5170">
        <v>7.5793380080000002E+20</v>
      </c>
      <c r="D5170">
        <v>87292.03</v>
      </c>
      <c r="E5170">
        <v>0.62131799219999984</v>
      </c>
      <c r="F5170">
        <v>54236.108814662148</v>
      </c>
      <c r="G5170">
        <f>[1]Sheet1!B5170</f>
        <v>1.0559000000000001</v>
      </c>
      <c r="H5170">
        <f t="shared" si="979"/>
        <v>0.1079024231118</v>
      </c>
      <c r="I5170">
        <v>0.11036520215999999</v>
      </c>
      <c r="J5170">
        <v>0.04</v>
      </c>
      <c r="K5170">
        <v>0.04</v>
      </c>
      <c r="L5170">
        <v>0.05</v>
      </c>
      <c r="M5170">
        <v>3.125</v>
      </c>
      <c r="N5170">
        <f t="shared" si="968"/>
        <v>1.187438796171973E-7</v>
      </c>
      <c r="O5170" s="6">
        <f t="shared" si="969"/>
        <v>4964412.7963146623</v>
      </c>
      <c r="P5170" s="6">
        <f t="shared" si="970"/>
        <v>0.58949363545566202</v>
      </c>
      <c r="Q5170">
        <f t="shared" si="975"/>
        <v>0.20088</v>
      </c>
      <c r="R5170">
        <f t="shared" si="976"/>
        <v>0.25110000000000005</v>
      </c>
      <c r="S5170">
        <f t="shared" si="977"/>
        <v>0.20088</v>
      </c>
      <c r="T5170">
        <f t="shared" si="978"/>
        <v>0.54188596886745966</v>
      </c>
      <c r="U5170" s="6">
        <f t="shared" si="971"/>
        <v>0.38861363545566202</v>
      </c>
      <c r="V5170" s="6">
        <f t="shared" si="972"/>
        <v>0.33839363545566198</v>
      </c>
      <c r="W5170" s="6">
        <f t="shared" si="973"/>
        <v>0.38861363545566202</v>
      </c>
      <c r="X5170" s="6">
        <f t="shared" si="974"/>
        <v>4.7607666588202369E-2</v>
      </c>
      <c r="Y5170" s="6"/>
      <c r="Z5170" s="6"/>
      <c r="AA5170" s="6"/>
      <c r="AB5170" s="6"/>
    </row>
    <row r="5171" spans="1:28" x14ac:dyDescent="0.2">
      <c r="A5171" t="s">
        <v>5200</v>
      </c>
      <c r="B5171">
        <v>762355081.29999995</v>
      </c>
      <c r="C5171">
        <v>7.6235508129999998E+20</v>
      </c>
      <c r="D5171">
        <v>87763.43</v>
      </c>
      <c r="E5171">
        <v>0.57785288206874985</v>
      </c>
      <c r="F5171">
        <v>50570.925137324273</v>
      </c>
      <c r="G5171">
        <f>[1]Sheet1!B5171</f>
        <v>1.0559000000000001</v>
      </c>
      <c r="H5171">
        <f t="shared" si="979"/>
        <v>9.4386899944100003E-2</v>
      </c>
      <c r="I5171">
        <v>9.6541198920000001E-2</v>
      </c>
      <c r="J5171">
        <v>0.04</v>
      </c>
      <c r="K5171">
        <v>0.04</v>
      </c>
      <c r="L5171">
        <v>0.05</v>
      </c>
      <c r="M5171">
        <v>3.125</v>
      </c>
      <c r="N5171">
        <f t="shared" si="968"/>
        <v>1.1805522414375229E-7</v>
      </c>
      <c r="O5171" s="6">
        <f t="shared" si="969"/>
        <v>4987263.8626373243</v>
      </c>
      <c r="P5171" s="6">
        <f t="shared" si="970"/>
        <v>0.58877255316768518</v>
      </c>
      <c r="Q5171">
        <f t="shared" si="975"/>
        <v>0.20088</v>
      </c>
      <c r="R5171">
        <f t="shared" si="976"/>
        <v>0.25110000000000005</v>
      </c>
      <c r="S5171">
        <f t="shared" si="977"/>
        <v>0.20088</v>
      </c>
      <c r="T5171">
        <f t="shared" si="978"/>
        <v>0.47401101151927022</v>
      </c>
      <c r="U5171" s="6">
        <f t="shared" si="971"/>
        <v>0.38789255316768517</v>
      </c>
      <c r="V5171" s="6">
        <f t="shared" si="972"/>
        <v>0.33767255316768513</v>
      </c>
      <c r="W5171" s="6">
        <f t="shared" si="973"/>
        <v>0.38789255316768517</v>
      </c>
      <c r="X5171" s="6">
        <f t="shared" si="974"/>
        <v>0.11476154164841496</v>
      </c>
      <c r="Y5171" s="6"/>
      <c r="Z5171" s="6"/>
      <c r="AA5171" s="6"/>
      <c r="AB5171" s="6"/>
    </row>
    <row r="5172" spans="1:28" x14ac:dyDescent="0.2">
      <c r="A5172" t="s">
        <v>5201</v>
      </c>
      <c r="B5172">
        <v>766776361.79999995</v>
      </c>
      <c r="C5172">
        <v>7.6677636179999995E+20</v>
      </c>
      <c r="D5172">
        <v>88234.83</v>
      </c>
      <c r="E5172">
        <v>0.53438777193749987</v>
      </c>
      <c r="F5172">
        <v>46905.741459986391</v>
      </c>
      <c r="G5172">
        <f>[1]Sheet1!B5172</f>
        <v>1.0559000000000001</v>
      </c>
      <c r="H5172">
        <f t="shared" si="979"/>
        <v>0.1349123398323</v>
      </c>
      <c r="I5172">
        <v>0.13799159676</v>
      </c>
      <c r="J5172">
        <v>0.05</v>
      </c>
      <c r="K5172">
        <v>0.04</v>
      </c>
      <c r="L5172">
        <v>0.05</v>
      </c>
      <c r="M5172">
        <v>3.125</v>
      </c>
      <c r="N5172">
        <f t="shared" si="968"/>
        <v>1.1737451033144252E-7</v>
      </c>
      <c r="O5172" s="6">
        <f t="shared" si="969"/>
        <v>5010114.9289599862</v>
      </c>
      <c r="P5172" s="6">
        <f t="shared" si="970"/>
        <v>0.58805978649092827</v>
      </c>
      <c r="Q5172">
        <f t="shared" si="975"/>
        <v>0.20088</v>
      </c>
      <c r="R5172">
        <f t="shared" si="976"/>
        <v>0.25110000000000005</v>
      </c>
      <c r="S5172">
        <f t="shared" si="977"/>
        <v>0.25110000000000005</v>
      </c>
      <c r="T5172">
        <f t="shared" si="978"/>
        <v>0.67752977063781061</v>
      </c>
      <c r="U5172" s="6">
        <f t="shared" si="971"/>
        <v>0.38717978649092827</v>
      </c>
      <c r="V5172" s="6">
        <f t="shared" si="972"/>
        <v>0.33695978649092823</v>
      </c>
      <c r="W5172" s="6">
        <f t="shared" si="973"/>
        <v>0.33695978649092823</v>
      </c>
      <c r="X5172" s="6">
        <f t="shared" si="974"/>
        <v>-8.9469984146882342E-2</v>
      </c>
      <c r="Y5172" s="6"/>
      <c r="Z5172" s="6"/>
      <c r="AA5172" s="6"/>
      <c r="AB5172" s="6"/>
    </row>
    <row r="5173" spans="1:28" x14ac:dyDescent="0.2">
      <c r="A5173" t="s">
        <v>5202</v>
      </c>
      <c r="B5173">
        <v>771197642.29999995</v>
      </c>
      <c r="C5173">
        <v>7.7119764229999991E+20</v>
      </c>
      <c r="D5173">
        <v>88706.23</v>
      </c>
      <c r="E5173">
        <v>0.49092266180624983</v>
      </c>
      <c r="F5173">
        <v>43240.55778264851</v>
      </c>
      <c r="G5173">
        <f>[1]Sheet1!B5173</f>
        <v>1.0559000000000001</v>
      </c>
      <c r="H5173">
        <f t="shared" si="979"/>
        <v>0.14122662499999999</v>
      </c>
      <c r="I5173">
        <v>0.14445</v>
      </c>
      <c r="J5173">
        <v>0.06</v>
      </c>
      <c r="K5173">
        <v>0.04</v>
      </c>
      <c r="L5173">
        <v>0.06</v>
      </c>
      <c r="M5173">
        <v>3.125</v>
      </c>
      <c r="N5173">
        <f t="shared" si="968"/>
        <v>1.1670160159150167E-7</v>
      </c>
      <c r="O5173" s="6">
        <f t="shared" si="969"/>
        <v>5032965.9952826481</v>
      </c>
      <c r="P5173" s="6">
        <f t="shared" si="970"/>
        <v>0.5873551924050513</v>
      </c>
      <c r="Q5173">
        <f t="shared" si="975"/>
        <v>0.20088</v>
      </c>
      <c r="R5173">
        <f t="shared" si="976"/>
        <v>0.30131999999999998</v>
      </c>
      <c r="S5173">
        <f t="shared" si="977"/>
        <v>0.30131999999999998</v>
      </c>
      <c r="T5173">
        <f t="shared" si="978"/>
        <v>0.70924011075000004</v>
      </c>
      <c r="U5173" s="6">
        <f t="shared" si="971"/>
        <v>0.38647519240505129</v>
      </c>
      <c r="V5173" s="6">
        <f t="shared" si="972"/>
        <v>0.28603519240505132</v>
      </c>
      <c r="W5173" s="6">
        <f t="shared" si="973"/>
        <v>0.28603519240505132</v>
      </c>
      <c r="X5173" s="6">
        <f t="shared" si="974"/>
        <v>-0.12188491834494874</v>
      </c>
      <c r="Y5173" s="6"/>
      <c r="Z5173" s="6"/>
      <c r="AA5173" s="6"/>
      <c r="AB5173" s="6"/>
    </row>
    <row r="5174" spans="1:28" x14ac:dyDescent="0.2">
      <c r="A5174" t="s">
        <v>5203</v>
      </c>
      <c r="B5174">
        <v>775618922.79999995</v>
      </c>
      <c r="C5174">
        <v>7.7561892280000001E+20</v>
      </c>
      <c r="D5174">
        <v>89177.64</v>
      </c>
      <c r="E5174">
        <v>0.44745755167499979</v>
      </c>
      <c r="F5174">
        <v>39575.374105310628</v>
      </c>
      <c r="G5174">
        <f>[1]Sheet1!B5174</f>
        <v>1.0559000000000001</v>
      </c>
      <c r="H5174">
        <f t="shared" si="979"/>
        <v>0.10170428799999999</v>
      </c>
      <c r="I5174">
        <v>0.1040256</v>
      </c>
      <c r="J5174">
        <v>0.06</v>
      </c>
      <c r="K5174">
        <v>0.04</v>
      </c>
      <c r="L5174">
        <v>0.06</v>
      </c>
      <c r="M5174">
        <v>3.125</v>
      </c>
      <c r="N5174">
        <f t="shared" si="968"/>
        <v>1.1603636444956523E-7</v>
      </c>
      <c r="O5174" s="6">
        <f t="shared" si="969"/>
        <v>5055817.624105311</v>
      </c>
      <c r="P5174" s="6">
        <f t="shared" si="970"/>
        <v>0.58665869642121882</v>
      </c>
      <c r="Q5174">
        <f t="shared" si="975"/>
        <v>0.20088</v>
      </c>
      <c r="R5174">
        <f t="shared" si="976"/>
        <v>0.30131999999999998</v>
      </c>
      <c r="S5174">
        <f t="shared" si="977"/>
        <v>0.30131999999999998</v>
      </c>
      <c r="T5174">
        <f t="shared" si="978"/>
        <v>0.51075893433599995</v>
      </c>
      <c r="U5174" s="6">
        <f t="shared" si="971"/>
        <v>0.38577869642121881</v>
      </c>
      <c r="V5174" s="6">
        <f t="shared" si="972"/>
        <v>0.28533869642121884</v>
      </c>
      <c r="W5174" s="6">
        <f t="shared" si="973"/>
        <v>0.28533869642121884</v>
      </c>
      <c r="X5174" s="6">
        <f t="shared" si="974"/>
        <v>7.5899762085218869E-2</v>
      </c>
      <c r="Y5174" s="6"/>
      <c r="Z5174" s="6"/>
      <c r="AA5174" s="6"/>
      <c r="AB5174" s="6"/>
    </row>
    <row r="5175" spans="1:28" x14ac:dyDescent="0.2">
      <c r="A5175" t="s">
        <v>5204</v>
      </c>
      <c r="B5175">
        <v>780040203.29999995</v>
      </c>
      <c r="C5175">
        <v>7.8004020329999997E+20</v>
      </c>
      <c r="D5175">
        <v>89649.04</v>
      </c>
      <c r="E5175">
        <v>0.40399244154374991</v>
      </c>
      <c r="F5175">
        <v>35910.190427972753</v>
      </c>
      <c r="G5175">
        <f>[1]Sheet1!B5175</f>
        <v>1.0559000000000001</v>
      </c>
      <c r="H5175">
        <f t="shared" si="979"/>
        <v>0.1004900008882</v>
      </c>
      <c r="I5175">
        <v>0.10278359784</v>
      </c>
      <c r="J5175">
        <v>0.08</v>
      </c>
      <c r="K5175">
        <v>0.05</v>
      </c>
      <c r="L5175">
        <v>0.06</v>
      </c>
      <c r="M5175">
        <v>3.125</v>
      </c>
      <c r="N5175">
        <f t="shared" si="968"/>
        <v>1.1537866845740821E-7</v>
      </c>
      <c r="O5175" s="6">
        <f t="shared" si="969"/>
        <v>5078668.6904279729</v>
      </c>
      <c r="P5175" s="6">
        <f t="shared" si="970"/>
        <v>0.58597003103790868</v>
      </c>
      <c r="Q5175">
        <f t="shared" si="975"/>
        <v>0.25110000000000005</v>
      </c>
      <c r="R5175">
        <f t="shared" si="976"/>
        <v>0.30131999999999998</v>
      </c>
      <c r="S5175">
        <f t="shared" si="977"/>
        <v>0.40176000000000001</v>
      </c>
      <c r="T5175">
        <f t="shared" si="978"/>
        <v>0.50466078446054041</v>
      </c>
      <c r="U5175" s="6">
        <f t="shared" si="971"/>
        <v>0.33487003103790863</v>
      </c>
      <c r="V5175" s="6">
        <f t="shared" si="972"/>
        <v>0.2846500310379087</v>
      </c>
      <c r="W5175" s="6">
        <f t="shared" si="973"/>
        <v>0.18421003103790867</v>
      </c>
      <c r="X5175" s="6">
        <f t="shared" si="974"/>
        <v>8.1309246577368266E-2</v>
      </c>
      <c r="Y5175" s="6"/>
      <c r="Z5175" s="6"/>
      <c r="AA5175" s="6"/>
      <c r="AB5175" s="6"/>
    </row>
    <row r="5176" spans="1:28" x14ac:dyDescent="0.2">
      <c r="A5176" t="s">
        <v>5205</v>
      </c>
      <c r="B5176">
        <v>784461483.79999995</v>
      </c>
      <c r="C5176">
        <v>7.8446148379999994E+20</v>
      </c>
      <c r="D5176">
        <v>90120.44</v>
      </c>
      <c r="E5176">
        <v>0.36052733141249987</v>
      </c>
      <c r="F5176">
        <v>32245.006750634871</v>
      </c>
      <c r="G5176">
        <f>[1]Sheet1!B5176</f>
        <v>1.0559000000000001</v>
      </c>
      <c r="H5176">
        <f t="shared" si="979"/>
        <v>4.2246556888199997E-2</v>
      </c>
      <c r="I5176">
        <v>4.3210797840000002E-2</v>
      </c>
      <c r="J5176">
        <v>0.06</v>
      </c>
      <c r="K5176">
        <v>0.04</v>
      </c>
      <c r="L5176">
        <v>0.05</v>
      </c>
      <c r="M5176">
        <v>3.125</v>
      </c>
      <c r="N5176">
        <f t="shared" si="968"/>
        <v>1.1472838610766731E-7</v>
      </c>
      <c r="O5176" s="6">
        <f t="shared" si="969"/>
        <v>5101519.7567506349</v>
      </c>
      <c r="P5176" s="6">
        <f t="shared" si="970"/>
        <v>0.58528912838837988</v>
      </c>
      <c r="Q5176">
        <f t="shared" si="975"/>
        <v>0.20088</v>
      </c>
      <c r="R5176">
        <f t="shared" si="976"/>
        <v>0.25110000000000005</v>
      </c>
      <c r="S5176">
        <f t="shared" si="977"/>
        <v>0.30131999999999998</v>
      </c>
      <c r="T5176">
        <f t="shared" si="978"/>
        <v>0.2121622086925404</v>
      </c>
      <c r="U5176" s="6">
        <f t="shared" si="971"/>
        <v>0.38440912838837987</v>
      </c>
      <c r="V5176" s="6">
        <f t="shared" si="972"/>
        <v>0.33418912838837983</v>
      </c>
      <c r="W5176" s="6">
        <f t="shared" si="973"/>
        <v>0.2839691283883799</v>
      </c>
      <c r="X5176" s="6">
        <f t="shared" si="974"/>
        <v>0.37312691969583944</v>
      </c>
      <c r="Y5176" s="6"/>
      <c r="Z5176" s="6"/>
      <c r="AA5176" s="6"/>
      <c r="AB5176" s="6"/>
    </row>
    <row r="5177" spans="1:28" x14ac:dyDescent="0.2">
      <c r="A5177" t="s">
        <v>5206</v>
      </c>
      <c r="B5177">
        <v>788882764.29999995</v>
      </c>
      <c r="C5177">
        <v>7.888827642999999E+20</v>
      </c>
      <c r="D5177">
        <v>90591.84</v>
      </c>
      <c r="E5177">
        <v>0.31706222128124978</v>
      </c>
      <c r="F5177">
        <v>28579.82307329699</v>
      </c>
      <c r="G5177">
        <f>[1]Sheet1!B5177</f>
        <v>1.0559000000000001</v>
      </c>
      <c r="H5177">
        <f t="shared" si="979"/>
        <v>3.6724200944099991E-2</v>
      </c>
      <c r="I5177">
        <v>3.7562398919999997E-2</v>
      </c>
      <c r="J5177">
        <v>0.05</v>
      </c>
      <c r="K5177">
        <v>0.04</v>
      </c>
      <c r="L5177">
        <v>0.05</v>
      </c>
      <c r="M5177">
        <v>3.125</v>
      </c>
      <c r="N5177">
        <f t="shared" si="968"/>
        <v>1.1408539275143093E-7</v>
      </c>
      <c r="O5177" s="6">
        <f t="shared" si="969"/>
        <v>5124370.8230732968</v>
      </c>
      <c r="P5177" s="6">
        <f t="shared" si="970"/>
        <v>0.5846158579542905</v>
      </c>
      <c r="Q5177">
        <f t="shared" si="975"/>
        <v>0.20088</v>
      </c>
      <c r="R5177">
        <f t="shared" si="976"/>
        <v>0.25110000000000005</v>
      </c>
      <c r="S5177">
        <f t="shared" si="977"/>
        <v>0.25110000000000005</v>
      </c>
      <c r="T5177">
        <f t="shared" si="978"/>
        <v>0.18442893714127018</v>
      </c>
      <c r="U5177" s="6">
        <f t="shared" si="971"/>
        <v>0.38373585795429049</v>
      </c>
      <c r="V5177" s="6">
        <f t="shared" si="972"/>
        <v>0.33351585795429045</v>
      </c>
      <c r="W5177" s="6">
        <f t="shared" si="973"/>
        <v>0.33351585795429045</v>
      </c>
      <c r="X5177" s="6">
        <f t="shared" si="974"/>
        <v>0.40018692081302032</v>
      </c>
      <c r="Y5177" s="6"/>
      <c r="Z5177" s="6"/>
      <c r="AA5177" s="6"/>
      <c r="AB5177" s="6"/>
    </row>
    <row r="5178" spans="1:28" x14ac:dyDescent="0.2">
      <c r="A5178" t="s">
        <v>5207</v>
      </c>
      <c r="B5178">
        <v>793304044.79999995</v>
      </c>
      <c r="C5178">
        <v>7.933040448E+20</v>
      </c>
      <c r="D5178">
        <v>91063.24</v>
      </c>
      <c r="E5178">
        <v>0.27359711114999979</v>
      </c>
      <c r="F5178">
        <v>24914.639395959119</v>
      </c>
      <c r="G5178">
        <f>[1]Sheet1!B5178</f>
        <v>1.0548</v>
      </c>
      <c r="H5178">
        <f t="shared" si="979"/>
        <v>5.7275639999999992E-3</v>
      </c>
      <c r="I5178">
        <v>5.8643999999999996E-3</v>
      </c>
      <c r="J5178">
        <v>0.04</v>
      </c>
      <c r="K5178">
        <v>0.04</v>
      </c>
      <c r="L5178">
        <v>0.04</v>
      </c>
      <c r="M5178">
        <v>3.125</v>
      </c>
      <c r="N5178">
        <f t="shared" si="968"/>
        <v>1.1344956651858483E-7</v>
      </c>
      <c r="O5178" s="6">
        <f t="shared" si="969"/>
        <v>5147221.8893959587</v>
      </c>
      <c r="P5178" s="6">
        <f t="shared" si="970"/>
        <v>0.58395009212694271</v>
      </c>
      <c r="Q5178">
        <f t="shared" si="975"/>
        <v>0.20088</v>
      </c>
      <c r="R5178">
        <f t="shared" si="976"/>
        <v>0.20088</v>
      </c>
      <c r="S5178">
        <f t="shared" si="977"/>
        <v>0.20088</v>
      </c>
      <c r="T5178">
        <f t="shared" si="978"/>
        <v>2.8763826407999998E-2</v>
      </c>
      <c r="U5178" s="6">
        <f t="shared" si="971"/>
        <v>0.38307009212694271</v>
      </c>
      <c r="V5178" s="6">
        <f t="shared" si="972"/>
        <v>0.38307009212694271</v>
      </c>
      <c r="W5178" s="6">
        <f t="shared" si="973"/>
        <v>0.38307009212694271</v>
      </c>
      <c r="X5178" s="6">
        <f t="shared" si="974"/>
        <v>0.5551862657189427</v>
      </c>
      <c r="Y5178" s="6"/>
      <c r="Z5178" s="6"/>
      <c r="AA5178" s="6"/>
      <c r="AB5178" s="6"/>
    </row>
    <row r="5179" spans="1:28" x14ac:dyDescent="0.2">
      <c r="A5179" t="s">
        <v>5208</v>
      </c>
      <c r="B5179">
        <v>788882764.29999995</v>
      </c>
      <c r="C5179">
        <v>7.888827642999999E+20</v>
      </c>
      <c r="D5179">
        <v>91000.59</v>
      </c>
      <c r="E5179">
        <v>0.25715134726874989</v>
      </c>
      <c r="F5179">
        <v>23408.136432962499</v>
      </c>
      <c r="G5179">
        <f>[1]Sheet1!B5179</f>
        <v>1.0548</v>
      </c>
      <c r="H5179">
        <f t="shared" si="979"/>
        <v>5.1052319999999995E-3</v>
      </c>
      <c r="I5179">
        <v>5.2272000000000004E-3</v>
      </c>
      <c r="J5179">
        <v>0.04</v>
      </c>
      <c r="K5179">
        <v>0.04</v>
      </c>
      <c r="L5179">
        <v>0.04</v>
      </c>
      <c r="M5179">
        <v>3.125</v>
      </c>
      <c r="N5179">
        <f t="shared" si="968"/>
        <v>1.1408539275143093E-7</v>
      </c>
      <c r="O5179" s="6">
        <f t="shared" si="969"/>
        <v>5142191.3239329625</v>
      </c>
      <c r="P5179" s="6">
        <f t="shared" si="970"/>
        <v>0.58664891679389264</v>
      </c>
      <c r="Q5179">
        <f t="shared" si="975"/>
        <v>0.20088</v>
      </c>
      <c r="R5179">
        <f t="shared" si="976"/>
        <v>0.20088</v>
      </c>
      <c r="S5179">
        <f t="shared" si="977"/>
        <v>0.20088</v>
      </c>
      <c r="T5179">
        <f t="shared" si="978"/>
        <v>2.5638475103999997E-2</v>
      </c>
      <c r="U5179" s="6">
        <f t="shared" si="971"/>
        <v>0.38576891679389264</v>
      </c>
      <c r="V5179" s="6">
        <f t="shared" si="972"/>
        <v>0.38576891679389264</v>
      </c>
      <c r="W5179" s="6">
        <f t="shared" si="973"/>
        <v>0.38576891679389264</v>
      </c>
      <c r="X5179" s="6">
        <f t="shared" si="974"/>
        <v>0.56101044168989267</v>
      </c>
      <c r="Y5179" s="6"/>
      <c r="Z5179" s="6"/>
      <c r="AA5179" s="6"/>
      <c r="AB5179" s="6"/>
    </row>
    <row r="5180" spans="1:28" x14ac:dyDescent="0.2">
      <c r="A5180" t="s">
        <v>5209</v>
      </c>
      <c r="B5180">
        <v>784461483.79999995</v>
      </c>
      <c r="C5180">
        <v>7.8446148379999994E+20</v>
      </c>
      <c r="D5180">
        <v>90937.94</v>
      </c>
      <c r="E5180">
        <v>0.24070558338749989</v>
      </c>
      <c r="F5180">
        <v>21901.633469965891</v>
      </c>
      <c r="G5180">
        <f>[1]Sheet1!B5180</f>
        <v>1.0548</v>
      </c>
      <c r="H5180">
        <f t="shared" si="979"/>
        <v>1.7667899999999997E-2</v>
      </c>
      <c r="I5180">
        <v>1.8089999999999998E-2</v>
      </c>
      <c r="J5180">
        <v>0.05</v>
      </c>
      <c r="K5180">
        <v>0.04</v>
      </c>
      <c r="L5180">
        <v>0.05</v>
      </c>
      <c r="M5180">
        <v>3.125</v>
      </c>
      <c r="N5180">
        <f t="shared" si="968"/>
        <v>1.1472838610766731E-7</v>
      </c>
      <c r="O5180" s="6">
        <f t="shared" si="969"/>
        <v>5137160.7584699662</v>
      </c>
      <c r="P5180" s="6">
        <f t="shared" si="970"/>
        <v>0.58937816299489931</v>
      </c>
      <c r="Q5180">
        <f t="shared" si="975"/>
        <v>0.20088</v>
      </c>
      <c r="R5180">
        <f t="shared" si="976"/>
        <v>0.25110000000000005</v>
      </c>
      <c r="S5180">
        <f t="shared" si="977"/>
        <v>0.25110000000000005</v>
      </c>
      <c r="T5180">
        <f t="shared" si="978"/>
        <v>8.8728193799999994E-2</v>
      </c>
      <c r="U5180" s="6">
        <f t="shared" si="971"/>
        <v>0.38849816299489931</v>
      </c>
      <c r="V5180" s="6">
        <f t="shared" si="972"/>
        <v>0.33827816299489927</v>
      </c>
      <c r="W5180" s="6">
        <f t="shared" si="973"/>
        <v>0.33827816299489927</v>
      </c>
      <c r="X5180" s="6">
        <f t="shared" si="974"/>
        <v>0.50064996919489935</v>
      </c>
      <c r="Y5180" s="6"/>
      <c r="Z5180" s="6"/>
      <c r="AA5180" s="6"/>
      <c r="AB5180" s="6"/>
    </row>
    <row r="5181" spans="1:28" x14ac:dyDescent="0.2">
      <c r="A5181" t="s">
        <v>5210</v>
      </c>
      <c r="B5181">
        <v>780040203.29999995</v>
      </c>
      <c r="C5181">
        <v>7.8004020329999997E+20</v>
      </c>
      <c r="D5181">
        <v>90875.29</v>
      </c>
      <c r="E5181">
        <v>0.2242598195062499</v>
      </c>
      <c r="F5181">
        <v>20395.130506969279</v>
      </c>
      <c r="G5181">
        <f>[1]Sheet1!B5181</f>
        <v>1.0548</v>
      </c>
      <c r="H5181">
        <f t="shared" si="979"/>
        <v>3.6917999999999992E-2</v>
      </c>
      <c r="I5181">
        <v>3.78E-2</v>
      </c>
      <c r="J5181">
        <v>0.05</v>
      </c>
      <c r="K5181">
        <v>0.04</v>
      </c>
      <c r="L5181">
        <v>0.05</v>
      </c>
      <c r="M5181">
        <v>3.125</v>
      </c>
      <c r="N5181">
        <f t="shared" si="968"/>
        <v>1.1537866845740821E-7</v>
      </c>
      <c r="O5181" s="6">
        <f t="shared" si="969"/>
        <v>5132130.1930069691</v>
      </c>
      <c r="P5181" s="6">
        <f t="shared" si="970"/>
        <v>0.59213834801920551</v>
      </c>
      <c r="Q5181">
        <f t="shared" si="975"/>
        <v>0.20088</v>
      </c>
      <c r="R5181">
        <f t="shared" si="976"/>
        <v>0.25110000000000005</v>
      </c>
      <c r="S5181">
        <f t="shared" si="977"/>
        <v>0.25110000000000005</v>
      </c>
      <c r="T5181">
        <f t="shared" si="978"/>
        <v>0.18540219599999996</v>
      </c>
      <c r="U5181" s="6">
        <f t="shared" si="971"/>
        <v>0.3912583480192055</v>
      </c>
      <c r="V5181" s="6">
        <f t="shared" si="972"/>
        <v>0.34103834801920546</v>
      </c>
      <c r="W5181" s="6">
        <f t="shared" si="973"/>
        <v>0.34103834801920546</v>
      </c>
      <c r="X5181" s="6">
        <f t="shared" si="974"/>
        <v>0.40673615201920554</v>
      </c>
      <c r="Y5181" s="6"/>
      <c r="Z5181" s="6"/>
      <c r="AA5181" s="6"/>
      <c r="AB5181" s="6"/>
    </row>
    <row r="5182" spans="1:28" x14ac:dyDescent="0.2">
      <c r="A5182" t="s">
        <v>5211</v>
      </c>
      <c r="B5182">
        <v>775618922.79999995</v>
      </c>
      <c r="C5182">
        <v>7.7561892280000001E+20</v>
      </c>
      <c r="D5182">
        <v>90812.64</v>
      </c>
      <c r="E5182">
        <v>0.20781405562499991</v>
      </c>
      <c r="F5182">
        <v>18888.62754397266</v>
      </c>
      <c r="G5182">
        <f>[1]Sheet1!B5182</f>
        <v>1.0548</v>
      </c>
      <c r="H5182">
        <f t="shared" si="979"/>
        <v>2.1096E-2</v>
      </c>
      <c r="I5182">
        <v>2.1600000000000001E-2</v>
      </c>
      <c r="J5182">
        <v>0.05</v>
      </c>
      <c r="K5182">
        <v>0.04</v>
      </c>
      <c r="L5182">
        <v>0.05</v>
      </c>
      <c r="M5182">
        <v>3.125</v>
      </c>
      <c r="N5182">
        <f t="shared" si="968"/>
        <v>1.1603636444956523E-7</v>
      </c>
      <c r="O5182" s="6">
        <f t="shared" si="969"/>
        <v>5127099.6275439728</v>
      </c>
      <c r="P5182" s="6">
        <f t="shared" si="970"/>
        <v>0.59493000095092252</v>
      </c>
      <c r="Q5182">
        <f t="shared" si="975"/>
        <v>0.20088</v>
      </c>
      <c r="R5182">
        <f t="shared" si="976"/>
        <v>0.25110000000000005</v>
      </c>
      <c r="S5182">
        <f t="shared" si="977"/>
        <v>0.25110000000000005</v>
      </c>
      <c r="T5182">
        <f t="shared" si="978"/>
        <v>0.10594411200000001</v>
      </c>
      <c r="U5182" s="6">
        <f t="shared" si="971"/>
        <v>0.39405000095092252</v>
      </c>
      <c r="V5182" s="6">
        <f t="shared" si="972"/>
        <v>0.34383000095092248</v>
      </c>
      <c r="W5182" s="6">
        <f t="shared" si="973"/>
        <v>0.34383000095092248</v>
      </c>
      <c r="X5182" s="6">
        <f t="shared" si="974"/>
        <v>0.48898588895092254</v>
      </c>
      <c r="Y5182" s="6"/>
      <c r="Z5182" s="6"/>
      <c r="AA5182" s="6"/>
      <c r="AB5182" s="6"/>
    </row>
    <row r="5183" spans="1:28" x14ac:dyDescent="0.2">
      <c r="A5183" t="s">
        <v>5212</v>
      </c>
      <c r="B5183">
        <v>771197642.29999995</v>
      </c>
      <c r="C5183">
        <v>7.7119764229999991E+20</v>
      </c>
      <c r="D5183">
        <v>90749.98</v>
      </c>
      <c r="E5183">
        <v>0.19136829174375</v>
      </c>
      <c r="F5183">
        <v>17382.124580976051</v>
      </c>
      <c r="G5183">
        <f>[1]Sheet1!B5183</f>
        <v>1.0548</v>
      </c>
      <c r="H5183">
        <f t="shared" si="979"/>
        <v>4.1095006945199991E-2</v>
      </c>
      <c r="I5183">
        <v>4.2076798919999998E-2</v>
      </c>
      <c r="J5183">
        <v>7.0000000000000007E-2</v>
      </c>
      <c r="K5183">
        <v>0.04</v>
      </c>
      <c r="L5183">
        <v>0.05</v>
      </c>
      <c r="M5183">
        <v>3.125</v>
      </c>
      <c r="N5183">
        <f t="shared" si="968"/>
        <v>1.1670160159150167E-7</v>
      </c>
      <c r="O5183" s="6">
        <f t="shared" si="969"/>
        <v>5122068.4995809756</v>
      </c>
      <c r="P5183" s="6">
        <f t="shared" si="970"/>
        <v>0.59775359736247968</v>
      </c>
      <c r="Q5183">
        <f t="shared" si="975"/>
        <v>0.20088</v>
      </c>
      <c r="R5183">
        <f t="shared" si="976"/>
        <v>0.25110000000000005</v>
      </c>
      <c r="S5183">
        <f t="shared" si="977"/>
        <v>0.35154000000000007</v>
      </c>
      <c r="T5183">
        <f t="shared" si="978"/>
        <v>0.20637912487879437</v>
      </c>
      <c r="U5183" s="6">
        <f t="shared" si="971"/>
        <v>0.39687359736247968</v>
      </c>
      <c r="V5183" s="6">
        <f t="shared" si="972"/>
        <v>0.34665359736247964</v>
      </c>
      <c r="W5183" s="6">
        <f t="shared" si="973"/>
        <v>0.24621359736247961</v>
      </c>
      <c r="X5183" s="6">
        <f t="shared" si="974"/>
        <v>0.39137447248368529</v>
      </c>
      <c r="Y5183" s="6"/>
      <c r="Z5183" s="6"/>
      <c r="AA5183" s="6"/>
      <c r="AB5183" s="6"/>
    </row>
    <row r="5184" spans="1:28" x14ac:dyDescent="0.2">
      <c r="A5184" t="s">
        <v>5213</v>
      </c>
      <c r="B5184">
        <v>766776361.79999995</v>
      </c>
      <c r="C5184">
        <v>7.6677636179999995E+20</v>
      </c>
      <c r="D5184">
        <v>90687.33</v>
      </c>
      <c r="E5184">
        <v>0.17492252786250001</v>
      </c>
      <c r="F5184">
        <v>15875.62161797943</v>
      </c>
      <c r="G5184">
        <f>[1]Sheet1!B5184</f>
        <v>1.0548</v>
      </c>
      <c r="H5184">
        <f t="shared" si="979"/>
        <v>4.2002135999999995E-2</v>
      </c>
      <c r="I5184">
        <v>4.3005599999999998E-2</v>
      </c>
      <c r="J5184">
        <v>0.06</v>
      </c>
      <c r="K5184">
        <v>0.04</v>
      </c>
      <c r="L5184">
        <v>0.05</v>
      </c>
      <c r="M5184">
        <v>3.125</v>
      </c>
      <c r="N5184">
        <f t="shared" si="968"/>
        <v>1.1737451033144252E-7</v>
      </c>
      <c r="O5184" s="6">
        <f t="shared" si="969"/>
        <v>5117037.9341179794</v>
      </c>
      <c r="P5184" s="6">
        <f t="shared" si="970"/>
        <v>0.60060982186451406</v>
      </c>
      <c r="Q5184">
        <f t="shared" si="975"/>
        <v>0.20088</v>
      </c>
      <c r="R5184">
        <f t="shared" si="976"/>
        <v>0.25110000000000005</v>
      </c>
      <c r="S5184">
        <f t="shared" si="977"/>
        <v>0.30131999999999998</v>
      </c>
      <c r="T5184">
        <f t="shared" si="978"/>
        <v>0.210934726992</v>
      </c>
      <c r="U5184" s="6">
        <f t="shared" si="971"/>
        <v>0.39972982186451406</v>
      </c>
      <c r="V5184" s="6">
        <f t="shared" si="972"/>
        <v>0.34950982186451401</v>
      </c>
      <c r="W5184" s="6">
        <f t="shared" si="973"/>
        <v>0.29928982186451408</v>
      </c>
      <c r="X5184" s="6">
        <f t="shared" si="974"/>
        <v>0.38967509487251406</v>
      </c>
      <c r="Y5184" s="6"/>
      <c r="Z5184" s="6"/>
      <c r="AA5184" s="6"/>
      <c r="AB5184" s="6"/>
    </row>
    <row r="5185" spans="1:28" x14ac:dyDescent="0.2">
      <c r="A5185" t="s">
        <v>5214</v>
      </c>
      <c r="B5185">
        <v>762355081.29999995</v>
      </c>
      <c r="C5185">
        <v>7.6235508129999998E+20</v>
      </c>
      <c r="D5185">
        <v>90624.68</v>
      </c>
      <c r="E5185">
        <v>0.15847676398124999</v>
      </c>
      <c r="F5185">
        <v>14369.11865498282</v>
      </c>
      <c r="G5185">
        <f>[1]Sheet1!B5185</f>
        <v>1.0548</v>
      </c>
      <c r="H5185">
        <f t="shared" si="979"/>
        <v>3.1190435999999998E-2</v>
      </c>
      <c r="I5185">
        <v>3.1935600000000001E-2</v>
      </c>
      <c r="J5185">
        <v>0.05</v>
      </c>
      <c r="K5185">
        <v>0.04</v>
      </c>
      <c r="L5185">
        <v>0.04</v>
      </c>
      <c r="M5185">
        <v>3.125</v>
      </c>
      <c r="N5185">
        <f t="shared" si="968"/>
        <v>1.1805522414375229E-7</v>
      </c>
      <c r="O5185" s="6">
        <f t="shared" si="969"/>
        <v>5112007.3686549831</v>
      </c>
      <c r="P5185" s="6">
        <f t="shared" si="970"/>
        <v>0.60349917573107736</v>
      </c>
      <c r="Q5185">
        <f t="shared" si="975"/>
        <v>0.20088</v>
      </c>
      <c r="R5185">
        <f t="shared" si="976"/>
        <v>0.20088</v>
      </c>
      <c r="S5185">
        <f t="shared" si="977"/>
        <v>0.25110000000000005</v>
      </c>
      <c r="T5185">
        <f t="shared" si="978"/>
        <v>0.156638369592</v>
      </c>
      <c r="U5185" s="6">
        <f t="shared" si="971"/>
        <v>0.40261917573107736</v>
      </c>
      <c r="V5185" s="6">
        <f t="shared" si="972"/>
        <v>0.40261917573107736</v>
      </c>
      <c r="W5185" s="6">
        <f t="shared" si="973"/>
        <v>0.35239917573107732</v>
      </c>
      <c r="X5185" s="6">
        <f t="shared" si="974"/>
        <v>0.44686080613907736</v>
      </c>
      <c r="Y5185" s="6"/>
      <c r="Z5185" s="6"/>
      <c r="AA5185" s="6"/>
      <c r="AB5185" s="6"/>
    </row>
    <row r="5186" spans="1:28" x14ac:dyDescent="0.2">
      <c r="A5186" t="s">
        <v>5215</v>
      </c>
      <c r="B5186">
        <v>757933800.79999995</v>
      </c>
      <c r="C5186">
        <v>7.5793380080000002E+20</v>
      </c>
      <c r="D5186">
        <v>90562.03</v>
      </c>
      <c r="E5186">
        <v>0.14203100010000011</v>
      </c>
      <c r="F5186">
        <v>12862.61569198621</v>
      </c>
      <c r="G5186">
        <f>[1]Sheet1!B5186</f>
        <v>1.0537000000000001</v>
      </c>
      <c r="H5186">
        <f t="shared" si="979"/>
        <v>1.8292233053699997E-2</v>
      </c>
      <c r="I5186">
        <v>1.8748801079999999E-2</v>
      </c>
      <c r="J5186">
        <v>0.04</v>
      </c>
      <c r="K5186">
        <v>0.04</v>
      </c>
      <c r="L5186">
        <v>0.04</v>
      </c>
      <c r="M5186">
        <v>3.125</v>
      </c>
      <c r="N5186">
        <f t="shared" ref="N5186:N5249" si="980">$AE$13/C5186</f>
        <v>1.187438796171973E-7</v>
      </c>
      <c r="O5186" s="6">
        <f t="shared" ref="O5186:O5249" si="981">((D5186*M5186)*$AE$19)+F5186</f>
        <v>5106976.8031919859</v>
      </c>
      <c r="P5186" s="6">
        <f t="shared" ref="P5186:P5249" si="982">O5186*(N5186)</f>
        <v>0.60642223872604828</v>
      </c>
      <c r="Q5186">
        <f t="shared" si="975"/>
        <v>0.20088</v>
      </c>
      <c r="R5186">
        <f t="shared" si="976"/>
        <v>0.20088</v>
      </c>
      <c r="S5186">
        <f t="shared" si="977"/>
        <v>0.20088</v>
      </c>
      <c r="T5186">
        <f t="shared" si="978"/>
        <v>9.1863594395681397E-2</v>
      </c>
      <c r="U5186" s="6">
        <f t="shared" ref="U5186:U5249" si="983">P5186-Q5186</f>
        <v>0.40554223872604828</v>
      </c>
      <c r="V5186" s="6">
        <f t="shared" ref="V5186:V5249" si="984">P5186-R5186</f>
        <v>0.40554223872604828</v>
      </c>
      <c r="W5186" s="6">
        <f t="shared" ref="W5186:W5249" si="985">P5186-S5186</f>
        <v>0.40554223872604828</v>
      </c>
      <c r="X5186" s="6">
        <f t="shared" ref="X5186:X5249" si="986">P5186-T5186</f>
        <v>0.51455864433036691</v>
      </c>
      <c r="Y5186" s="6"/>
      <c r="Z5186" s="6"/>
      <c r="AA5186" s="6"/>
      <c r="AB5186" s="6"/>
    </row>
    <row r="5187" spans="1:28" x14ac:dyDescent="0.2">
      <c r="A5187" t="s">
        <v>5216</v>
      </c>
      <c r="B5187">
        <v>761839259.60000002</v>
      </c>
      <c r="C5187">
        <v>7.6183925959999999E+20</v>
      </c>
      <c r="D5187">
        <v>90470.44</v>
      </c>
      <c r="E5187">
        <v>0.15713320458749999</v>
      </c>
      <c r="F5187">
        <v>14206.228009838869</v>
      </c>
      <c r="G5187">
        <f>[1]Sheet1!B5187</f>
        <v>1.0537000000000001</v>
      </c>
      <c r="H5187">
        <f t="shared" si="979"/>
        <v>2.2886362946299997E-2</v>
      </c>
      <c r="I5187">
        <v>2.3457598919999999E-2</v>
      </c>
      <c r="J5187">
        <v>0.04</v>
      </c>
      <c r="K5187">
        <v>0.04</v>
      </c>
      <c r="L5187">
        <v>0.04</v>
      </c>
      <c r="M5187">
        <v>3.125</v>
      </c>
      <c r="N5187">
        <f t="shared" si="980"/>
        <v>1.1813515628907608E-7</v>
      </c>
      <c r="O5187" s="6">
        <f t="shared" si="981"/>
        <v>5103168.4780098386</v>
      </c>
      <c r="P5187" s="6">
        <f t="shared" si="982"/>
        <v>0.60286360571917885</v>
      </c>
      <c r="Q5187">
        <f t="shared" ref="Q5187:Q5250" si="987">$AF$15*K5187</f>
        <v>0.20088</v>
      </c>
      <c r="R5187">
        <f t="shared" ref="R5187:R5250" si="988">$AF$15*L5187</f>
        <v>0.20088</v>
      </c>
      <c r="S5187">
        <f t="shared" ref="S5187:S5250" si="989">$AF$15*J5187</f>
        <v>0.20088</v>
      </c>
      <c r="T5187">
        <f t="shared" ref="T5187:T5250" si="990">$AF$15*H5187</f>
        <v>0.11493531471631858</v>
      </c>
      <c r="U5187" s="6">
        <f t="shared" si="983"/>
        <v>0.40198360571917885</v>
      </c>
      <c r="V5187" s="6">
        <f t="shared" si="984"/>
        <v>0.40198360571917885</v>
      </c>
      <c r="W5187" s="6">
        <f t="shared" si="985"/>
        <v>0.40198360571917885</v>
      </c>
      <c r="X5187" s="6">
        <f t="shared" si="986"/>
        <v>0.48792829100286028</v>
      </c>
      <c r="Y5187" s="6"/>
      <c r="Z5187" s="6"/>
      <c r="AA5187" s="6"/>
      <c r="AB5187" s="6"/>
    </row>
    <row r="5188" spans="1:28" x14ac:dyDescent="0.2">
      <c r="A5188" t="s">
        <v>5217</v>
      </c>
      <c r="B5188">
        <v>765744718.39999998</v>
      </c>
      <c r="C5188">
        <v>7.6574471839999997E+20</v>
      </c>
      <c r="D5188">
        <v>90378.85</v>
      </c>
      <c r="E5188">
        <v>0.17223540907500001</v>
      </c>
      <c r="F5188">
        <v>15549.84032769154</v>
      </c>
      <c r="G5188">
        <f>[1]Sheet1!B5188</f>
        <v>1.0537000000000001</v>
      </c>
      <c r="H5188">
        <f t="shared" si="979"/>
        <v>3.2580404E-2</v>
      </c>
      <c r="I5188">
        <v>3.3393600000000002E-2</v>
      </c>
      <c r="J5188">
        <v>0.05</v>
      </c>
      <c r="K5188">
        <v>0.04</v>
      </c>
      <c r="L5188">
        <v>0.05</v>
      </c>
      <c r="M5188">
        <v>3.125</v>
      </c>
      <c r="N5188">
        <f t="shared" si="980"/>
        <v>1.1753264219445383E-7</v>
      </c>
      <c r="O5188" s="6">
        <f t="shared" si="981"/>
        <v>5099360.1528276913</v>
      </c>
      <c r="P5188" s="6">
        <f t="shared" si="982"/>
        <v>0.59934127226295242</v>
      </c>
      <c r="Q5188">
        <f t="shared" si="987"/>
        <v>0.20088</v>
      </c>
      <c r="R5188">
        <f t="shared" si="988"/>
        <v>0.25110000000000005</v>
      </c>
      <c r="S5188">
        <f t="shared" si="989"/>
        <v>0.25110000000000005</v>
      </c>
      <c r="T5188">
        <f t="shared" si="990"/>
        <v>0.16361878888800002</v>
      </c>
      <c r="U5188" s="6">
        <f t="shared" si="983"/>
        <v>0.39846127226295242</v>
      </c>
      <c r="V5188" s="6">
        <f t="shared" si="984"/>
        <v>0.34824127226295237</v>
      </c>
      <c r="W5188" s="6">
        <f t="shared" si="985"/>
        <v>0.34824127226295237</v>
      </c>
      <c r="X5188" s="6">
        <f t="shared" si="986"/>
        <v>0.4357224833749524</v>
      </c>
      <c r="Y5188" s="6"/>
      <c r="Z5188" s="6"/>
      <c r="AA5188" s="6"/>
      <c r="AB5188" s="6"/>
    </row>
    <row r="5189" spans="1:28" x14ac:dyDescent="0.2">
      <c r="A5189" t="s">
        <v>5218</v>
      </c>
      <c r="B5189">
        <v>769650177.29999995</v>
      </c>
      <c r="C5189">
        <v>7.6965017730000001E+20</v>
      </c>
      <c r="D5189">
        <v>90287.26</v>
      </c>
      <c r="E5189">
        <v>0.1873376135625</v>
      </c>
      <c r="F5189">
        <v>16893.452645544199</v>
      </c>
      <c r="G5189">
        <f>[1]Sheet1!B5189</f>
        <v>1.0537000000000001</v>
      </c>
      <c r="H5189">
        <f t="shared" si="979"/>
        <v>2.0536612999999902E-2</v>
      </c>
      <c r="I5189">
        <v>2.10491999999999E-2</v>
      </c>
      <c r="J5189">
        <v>0.06</v>
      </c>
      <c r="K5189">
        <v>0.05</v>
      </c>
      <c r="L5189">
        <v>0.05</v>
      </c>
      <c r="M5189">
        <v>3.125</v>
      </c>
      <c r="N5189">
        <f t="shared" si="980"/>
        <v>1.1693624279504209E-7</v>
      </c>
      <c r="O5189" s="6">
        <f t="shared" si="981"/>
        <v>5095551.827645544</v>
      </c>
      <c r="P5189" s="6">
        <f t="shared" si="982"/>
        <v>0.59585468569227984</v>
      </c>
      <c r="Q5189">
        <f t="shared" si="987"/>
        <v>0.25110000000000005</v>
      </c>
      <c r="R5189">
        <f t="shared" si="988"/>
        <v>0.25110000000000005</v>
      </c>
      <c r="S5189">
        <f t="shared" si="989"/>
        <v>0.30131999999999998</v>
      </c>
      <c r="T5189">
        <f t="shared" si="990"/>
        <v>0.10313487048599951</v>
      </c>
      <c r="U5189" s="6">
        <f t="shared" si="983"/>
        <v>0.34475468569227979</v>
      </c>
      <c r="V5189" s="6">
        <f t="shared" si="984"/>
        <v>0.34475468569227979</v>
      </c>
      <c r="W5189" s="6">
        <f t="shared" si="985"/>
        <v>0.29453468569227986</v>
      </c>
      <c r="X5189" s="6">
        <f t="shared" si="986"/>
        <v>0.49271981520628033</v>
      </c>
      <c r="Y5189" s="6"/>
      <c r="Z5189" s="6"/>
      <c r="AA5189" s="6"/>
      <c r="AB5189" s="6"/>
    </row>
    <row r="5190" spans="1:28" x14ac:dyDescent="0.2">
      <c r="A5190" t="s">
        <v>5219</v>
      </c>
      <c r="B5190">
        <v>773555636.10000002</v>
      </c>
      <c r="C5190">
        <v>7.7355563609999999E+20</v>
      </c>
      <c r="D5190">
        <v>90195.68</v>
      </c>
      <c r="E5190">
        <v>0.20243981805</v>
      </c>
      <c r="F5190">
        <v>18237.064963396861</v>
      </c>
      <c r="G5190">
        <f>[1]Sheet1!B5190</f>
        <v>1.0537000000000001</v>
      </c>
      <c r="H5190">
        <f t="shared" si="979"/>
        <v>1.5731741E-2</v>
      </c>
      <c r="I5190">
        <v>1.6124400000000001E-2</v>
      </c>
      <c r="J5190">
        <v>0.05</v>
      </c>
      <c r="K5190">
        <v>0.04</v>
      </c>
      <c r="L5190">
        <v>0.05</v>
      </c>
      <c r="M5190">
        <v>3.125</v>
      </c>
      <c r="N5190">
        <f t="shared" si="980"/>
        <v>1.1634586550716491E-7</v>
      </c>
      <c r="O5190" s="6">
        <f t="shared" si="981"/>
        <v>5091744.0649633966</v>
      </c>
      <c r="P5190" s="6">
        <f t="shared" si="982"/>
        <v>0.59240337017913647</v>
      </c>
      <c r="Q5190">
        <f t="shared" si="987"/>
        <v>0.20088</v>
      </c>
      <c r="R5190">
        <f t="shared" si="988"/>
        <v>0.25110000000000005</v>
      </c>
      <c r="S5190">
        <f t="shared" si="989"/>
        <v>0.25110000000000005</v>
      </c>
      <c r="T5190">
        <f t="shared" si="990"/>
        <v>7.9004803302000007E-2</v>
      </c>
      <c r="U5190" s="6">
        <f t="shared" si="983"/>
        <v>0.39152337017913647</v>
      </c>
      <c r="V5190" s="6">
        <f t="shared" si="984"/>
        <v>0.34130337017913642</v>
      </c>
      <c r="W5190" s="6">
        <f t="shared" si="985"/>
        <v>0.34130337017913642</v>
      </c>
      <c r="X5190" s="6">
        <f t="shared" si="986"/>
        <v>0.51339856687713648</v>
      </c>
      <c r="Y5190" s="6"/>
      <c r="Z5190" s="6"/>
      <c r="AA5190" s="6"/>
      <c r="AB5190" s="6"/>
    </row>
    <row r="5191" spans="1:28" x14ac:dyDescent="0.2">
      <c r="A5191" t="s">
        <v>5220</v>
      </c>
      <c r="B5191">
        <v>777461095</v>
      </c>
      <c r="C5191">
        <v>7.7746109500000004E+20</v>
      </c>
      <c r="D5191">
        <v>90104.09</v>
      </c>
      <c r="E5191">
        <v>0.21754202253749999</v>
      </c>
      <c r="F5191">
        <v>19580.677281249529</v>
      </c>
      <c r="G5191">
        <f>[1]Sheet1!B5191</f>
        <v>1.0537000000000001</v>
      </c>
      <c r="H5191">
        <f t="shared" si="979"/>
        <v>3.9998450946300002E-2</v>
      </c>
      <c r="I5191">
        <v>4.0996798920000001E-2</v>
      </c>
      <c r="J5191">
        <v>7.0000000000000007E-2</v>
      </c>
      <c r="K5191">
        <v>0.04</v>
      </c>
      <c r="L5191">
        <v>0.05</v>
      </c>
      <c r="M5191">
        <v>3.125</v>
      </c>
      <c r="N5191">
        <f t="shared" si="980"/>
        <v>1.1576141954730222E-7</v>
      </c>
      <c r="O5191" s="6">
        <f t="shared" si="981"/>
        <v>5087935.7397812493</v>
      </c>
      <c r="P5191" s="6">
        <f t="shared" si="982"/>
        <v>0.58898666380253073</v>
      </c>
      <c r="Q5191">
        <f t="shared" si="987"/>
        <v>0.20088</v>
      </c>
      <c r="R5191">
        <f t="shared" si="988"/>
        <v>0.25110000000000005</v>
      </c>
      <c r="S5191">
        <f t="shared" si="989"/>
        <v>0.35154000000000007</v>
      </c>
      <c r="T5191">
        <f t="shared" si="990"/>
        <v>0.20087222065231861</v>
      </c>
      <c r="U5191" s="6">
        <f t="shared" si="983"/>
        <v>0.38810666380253073</v>
      </c>
      <c r="V5191" s="6">
        <f t="shared" si="984"/>
        <v>0.33788666380253068</v>
      </c>
      <c r="W5191" s="6">
        <f t="shared" si="985"/>
        <v>0.23744666380253066</v>
      </c>
      <c r="X5191" s="6">
        <f t="shared" si="986"/>
        <v>0.38811444315021215</v>
      </c>
      <c r="Y5191" s="6"/>
      <c r="Z5191" s="6"/>
      <c r="AA5191" s="6"/>
      <c r="AB5191" s="6"/>
    </row>
    <row r="5192" spans="1:28" x14ac:dyDescent="0.2">
      <c r="A5192" t="s">
        <v>5221</v>
      </c>
      <c r="B5192">
        <v>781366553.79999995</v>
      </c>
      <c r="C5192">
        <v>7.8136655380000001E+20</v>
      </c>
      <c r="D5192">
        <v>90012.5</v>
      </c>
      <c r="E5192">
        <v>0.23264422702500001</v>
      </c>
      <c r="F5192">
        <v>20924.289599102191</v>
      </c>
      <c r="G5192">
        <f>[1]Sheet1!B5192</f>
        <v>1.0537000000000001</v>
      </c>
      <c r="H5192">
        <f t="shared" si="979"/>
        <v>3.9545359946299999E-2</v>
      </c>
      <c r="I5192">
        <v>4.0532398919999997E-2</v>
      </c>
      <c r="J5192">
        <v>0.06</v>
      </c>
      <c r="K5192">
        <v>0.04</v>
      </c>
      <c r="L5192">
        <v>0.05</v>
      </c>
      <c r="M5192">
        <v>3.125</v>
      </c>
      <c r="N5192">
        <f t="shared" si="980"/>
        <v>1.1518281600652766E-7</v>
      </c>
      <c r="O5192" s="6">
        <f t="shared" si="981"/>
        <v>5084127.414599102</v>
      </c>
      <c r="P5192" s="6">
        <f t="shared" si="982"/>
        <v>0.5856041125495115</v>
      </c>
      <c r="Q5192">
        <f t="shared" si="987"/>
        <v>0.20088</v>
      </c>
      <c r="R5192">
        <f t="shared" si="988"/>
        <v>0.25110000000000005</v>
      </c>
      <c r="S5192">
        <f t="shared" si="989"/>
        <v>0.30131999999999998</v>
      </c>
      <c r="T5192">
        <f t="shared" si="990"/>
        <v>0.1985967976503186</v>
      </c>
      <c r="U5192" s="6">
        <f t="shared" si="983"/>
        <v>0.3847241125495115</v>
      </c>
      <c r="V5192" s="6">
        <f t="shared" si="984"/>
        <v>0.33450411254951146</v>
      </c>
      <c r="W5192" s="6">
        <f t="shared" si="985"/>
        <v>0.28428411254951153</v>
      </c>
      <c r="X5192" s="6">
        <f t="shared" si="986"/>
        <v>0.38700731489919293</v>
      </c>
      <c r="Y5192" s="6"/>
      <c r="Z5192" s="6"/>
      <c r="AA5192" s="6"/>
      <c r="AB5192" s="6"/>
    </row>
    <row r="5193" spans="1:28" x14ac:dyDescent="0.2">
      <c r="A5193" t="s">
        <v>5222</v>
      </c>
      <c r="B5193">
        <v>785272012.60000002</v>
      </c>
      <c r="C5193">
        <v>7.8527201259999999E+20</v>
      </c>
      <c r="D5193">
        <v>89920.91</v>
      </c>
      <c r="E5193">
        <v>0.2477464315125</v>
      </c>
      <c r="F5193">
        <v>22267.901916954859</v>
      </c>
      <c r="G5193">
        <f>[1]Sheet1!B5193</f>
        <v>1.0537000000000001</v>
      </c>
      <c r="H5193">
        <f t="shared" si="979"/>
        <v>3.4793174000000003E-2</v>
      </c>
      <c r="I5193">
        <v>3.5661600000000002E-2</v>
      </c>
      <c r="J5193">
        <v>0.05</v>
      </c>
      <c r="K5193">
        <v>0.04</v>
      </c>
      <c r="L5193">
        <v>0.04</v>
      </c>
      <c r="M5193">
        <v>3.125</v>
      </c>
      <c r="N5193">
        <f t="shared" si="980"/>
        <v>1.146099677002547E-7</v>
      </c>
      <c r="O5193" s="6">
        <f t="shared" si="981"/>
        <v>5080319.0894169547</v>
      </c>
      <c r="P5193" s="6">
        <f t="shared" si="982"/>
        <v>0.58225520674506459</v>
      </c>
      <c r="Q5193">
        <f t="shared" si="987"/>
        <v>0.20088</v>
      </c>
      <c r="R5193">
        <f t="shared" si="988"/>
        <v>0.20088</v>
      </c>
      <c r="S5193">
        <f t="shared" si="989"/>
        <v>0.25110000000000005</v>
      </c>
      <c r="T5193">
        <f t="shared" si="990"/>
        <v>0.17473131982800003</v>
      </c>
      <c r="U5193" s="6">
        <f t="shared" si="983"/>
        <v>0.38137520674506459</v>
      </c>
      <c r="V5193" s="6">
        <f t="shared" si="984"/>
        <v>0.38137520674506459</v>
      </c>
      <c r="W5193" s="6">
        <f t="shared" si="985"/>
        <v>0.33115520674506455</v>
      </c>
      <c r="X5193" s="6">
        <f t="shared" si="986"/>
        <v>0.40752388691706454</v>
      </c>
      <c r="Y5193" s="6"/>
      <c r="Z5193" s="6"/>
      <c r="AA5193" s="6"/>
      <c r="AB5193" s="6"/>
    </row>
    <row r="5194" spans="1:28" x14ac:dyDescent="0.2">
      <c r="A5194" t="s">
        <v>5223</v>
      </c>
      <c r="B5194">
        <v>789177471.5</v>
      </c>
      <c r="C5194">
        <v>7.8917747150000003E+20</v>
      </c>
      <c r="D5194">
        <v>89829.32</v>
      </c>
      <c r="E5194">
        <v>0.26284863600000002</v>
      </c>
      <c r="F5194">
        <v>23611.514234807521</v>
      </c>
      <c r="G5194">
        <f>[1]Sheet1!B5194</f>
        <v>1.0526</v>
      </c>
      <c r="H5194">
        <f t="shared" si="979"/>
        <v>5.5162382115925924E-2</v>
      </c>
      <c r="I5194">
        <v>5.6598302000000003E-2</v>
      </c>
      <c r="J5194">
        <v>0.04</v>
      </c>
      <c r="K5194">
        <v>0.04</v>
      </c>
      <c r="L5194">
        <v>0.05</v>
      </c>
      <c r="M5194">
        <v>3.125</v>
      </c>
      <c r="N5194">
        <f t="shared" si="980"/>
        <v>1.1404278917001497E-7</v>
      </c>
      <c r="O5194" s="6">
        <f t="shared" si="981"/>
        <v>5076510.7642348073</v>
      </c>
      <c r="P5194" s="6">
        <f t="shared" si="982"/>
        <v>0.57893944680494169</v>
      </c>
      <c r="Q5194">
        <f t="shared" si="987"/>
        <v>0.20088</v>
      </c>
      <c r="R5194">
        <f t="shared" si="988"/>
        <v>0.25110000000000005</v>
      </c>
      <c r="S5194">
        <f t="shared" si="989"/>
        <v>0.20088</v>
      </c>
      <c r="T5194">
        <f t="shared" si="990"/>
        <v>0.27702548298618002</v>
      </c>
      <c r="U5194" s="6">
        <f t="shared" si="983"/>
        <v>0.37805944680494169</v>
      </c>
      <c r="V5194" s="6">
        <f t="shared" si="984"/>
        <v>0.32783944680494165</v>
      </c>
      <c r="W5194" s="6">
        <f t="shared" si="985"/>
        <v>0.37805944680494169</v>
      </c>
      <c r="X5194" s="6">
        <f t="shared" si="986"/>
        <v>0.30191396381876168</v>
      </c>
      <c r="Y5194" s="6"/>
      <c r="Z5194" s="6"/>
      <c r="AA5194" s="6"/>
      <c r="AB5194" s="6"/>
    </row>
    <row r="5195" spans="1:28" x14ac:dyDescent="0.2">
      <c r="A5195" t="s">
        <v>5224</v>
      </c>
      <c r="B5195">
        <v>801761031.89999998</v>
      </c>
      <c r="C5195">
        <v>8.0176103190000003E+20</v>
      </c>
      <c r="D5195">
        <v>89918.28</v>
      </c>
      <c r="E5195">
        <v>0.27579238709999998</v>
      </c>
      <c r="F5195">
        <v>24806.836501814571</v>
      </c>
      <c r="G5195">
        <f>[1]Sheet1!B5195</f>
        <v>1.0526</v>
      </c>
      <c r="H5195">
        <f t="shared" si="979"/>
        <v>4.3898054415154306E-2</v>
      </c>
      <c r="I5195">
        <v>4.5040755052599898E-2</v>
      </c>
      <c r="J5195">
        <v>0.04</v>
      </c>
      <c r="K5195">
        <v>0.04</v>
      </c>
      <c r="L5195">
        <v>0.05</v>
      </c>
      <c r="M5195">
        <v>3.125</v>
      </c>
      <c r="N5195">
        <f t="shared" si="980"/>
        <v>1.1225289883036532E-7</v>
      </c>
      <c r="O5195" s="6">
        <f t="shared" si="981"/>
        <v>5082710.0865018144</v>
      </c>
      <c r="P5195" s="6">
        <f t="shared" si="982"/>
        <v>0.57054894112416554</v>
      </c>
      <c r="Q5195">
        <f t="shared" si="987"/>
        <v>0.20088</v>
      </c>
      <c r="R5195">
        <f t="shared" si="988"/>
        <v>0.25110000000000005</v>
      </c>
      <c r="S5195">
        <f t="shared" si="989"/>
        <v>0.20088</v>
      </c>
      <c r="T5195">
        <f t="shared" si="990"/>
        <v>0.22045602927290495</v>
      </c>
      <c r="U5195" s="6">
        <f t="shared" si="983"/>
        <v>0.36966894112416554</v>
      </c>
      <c r="V5195" s="6">
        <f t="shared" si="984"/>
        <v>0.3194489411241655</v>
      </c>
      <c r="W5195" s="6">
        <f t="shared" si="985"/>
        <v>0.36966894112416554</v>
      </c>
      <c r="X5195" s="6">
        <f t="shared" si="986"/>
        <v>0.35009291185126057</v>
      </c>
      <c r="Y5195" s="6"/>
      <c r="Z5195" s="6"/>
      <c r="AA5195" s="6"/>
      <c r="AB5195" s="6"/>
    </row>
    <row r="5196" spans="1:28" x14ac:dyDescent="0.2">
      <c r="A5196" t="s">
        <v>5225</v>
      </c>
      <c r="B5196">
        <v>814344592.39999998</v>
      </c>
      <c r="C5196">
        <v>8.1434459239999996E+20</v>
      </c>
      <c r="D5196">
        <v>90007.24</v>
      </c>
      <c r="E5196">
        <v>0.28873613819999999</v>
      </c>
      <c r="F5196">
        <v>26002.15876882162</v>
      </c>
      <c r="G5196">
        <f>[1]Sheet1!B5196</f>
        <v>1.0526</v>
      </c>
      <c r="H5196">
        <f t="shared" si="979"/>
        <v>9.6618805052592585E-2</v>
      </c>
      <c r="I5196">
        <v>9.9133868E-2</v>
      </c>
      <c r="J5196">
        <v>0.05</v>
      </c>
      <c r="K5196">
        <v>0.04</v>
      </c>
      <c r="L5196">
        <v>0.05</v>
      </c>
      <c r="M5196">
        <v>3.125</v>
      </c>
      <c r="N5196">
        <f t="shared" si="980"/>
        <v>1.1051832460108321E-7</v>
      </c>
      <c r="O5196" s="6">
        <f t="shared" si="981"/>
        <v>5088909.4087688215</v>
      </c>
      <c r="P5196" s="6">
        <f t="shared" si="982"/>
        <v>0.5624177419038191</v>
      </c>
      <c r="Q5196">
        <f t="shared" si="987"/>
        <v>0.20088</v>
      </c>
      <c r="R5196">
        <f t="shared" si="988"/>
        <v>0.25110000000000005</v>
      </c>
      <c r="S5196">
        <f t="shared" si="989"/>
        <v>0.25110000000000005</v>
      </c>
      <c r="T5196">
        <f t="shared" si="990"/>
        <v>0.48521963897411996</v>
      </c>
      <c r="U5196" s="6">
        <f t="shared" si="983"/>
        <v>0.3615377419038191</v>
      </c>
      <c r="V5196" s="6">
        <f t="shared" si="984"/>
        <v>0.31131774190381906</v>
      </c>
      <c r="W5196" s="6">
        <f t="shared" si="985"/>
        <v>0.31131774190381906</v>
      </c>
      <c r="X5196" s="6">
        <f t="shared" si="986"/>
        <v>7.7198102929699142E-2</v>
      </c>
      <c r="Y5196" s="6"/>
      <c r="Z5196" s="6"/>
      <c r="AA5196" s="6"/>
      <c r="AB5196" s="6"/>
    </row>
    <row r="5197" spans="1:28" x14ac:dyDescent="0.2">
      <c r="A5197" t="s">
        <v>5226</v>
      </c>
      <c r="B5197">
        <v>826928152.79999995</v>
      </c>
      <c r="C5197">
        <v>8.2692815279999995E+20</v>
      </c>
      <c r="D5197">
        <v>90096.19</v>
      </c>
      <c r="E5197">
        <v>0.30167988929999989</v>
      </c>
      <c r="F5197">
        <v>27197.48103582866</v>
      </c>
      <c r="G5197">
        <f>[1]Sheet1!B5197</f>
        <v>1.0526</v>
      </c>
      <c r="H5197">
        <f t="shared" si="979"/>
        <v>8.6698401021790286E-2</v>
      </c>
      <c r="I5197">
        <v>8.8955228105199999E-2</v>
      </c>
      <c r="J5197">
        <v>7.0000000000000007E-2</v>
      </c>
      <c r="K5197">
        <v>0.05</v>
      </c>
      <c r="L5197">
        <v>0.06</v>
      </c>
      <c r="M5197">
        <v>3.125</v>
      </c>
      <c r="N5197">
        <f t="shared" si="980"/>
        <v>1.0883654123427494E-7</v>
      </c>
      <c r="O5197" s="6">
        <f t="shared" si="981"/>
        <v>5095108.1685358286</v>
      </c>
      <c r="P5197" s="6">
        <f t="shared" si="982"/>
        <v>0.55453395027794072</v>
      </c>
      <c r="Q5197">
        <f t="shared" si="987"/>
        <v>0.25110000000000005</v>
      </c>
      <c r="R5197">
        <f t="shared" si="988"/>
        <v>0.30131999999999998</v>
      </c>
      <c r="S5197">
        <f t="shared" si="989"/>
        <v>0.35154000000000007</v>
      </c>
      <c r="T5197">
        <f t="shared" si="990"/>
        <v>0.43539936993143086</v>
      </c>
      <c r="U5197" s="6">
        <f t="shared" si="983"/>
        <v>0.30343395027794068</v>
      </c>
      <c r="V5197" s="6">
        <f t="shared" si="984"/>
        <v>0.25321395027794075</v>
      </c>
      <c r="W5197" s="6">
        <f t="shared" si="985"/>
        <v>0.20299395027794065</v>
      </c>
      <c r="X5197" s="6">
        <f t="shared" si="986"/>
        <v>0.11913458034650987</v>
      </c>
      <c r="Y5197" s="6"/>
      <c r="Z5197" s="6"/>
      <c r="AA5197" s="6"/>
      <c r="AB5197" s="6"/>
    </row>
    <row r="5198" spans="1:28" x14ac:dyDescent="0.2">
      <c r="A5198" t="s">
        <v>5227</v>
      </c>
      <c r="B5198">
        <v>839511713.29999995</v>
      </c>
      <c r="C5198">
        <v>8.3951171330000001E+20</v>
      </c>
      <c r="D5198">
        <v>90185.15</v>
      </c>
      <c r="E5198">
        <v>0.31462364040000002</v>
      </c>
      <c r="F5198">
        <v>28392.803302835709</v>
      </c>
      <c r="G5198">
        <f>[1]Sheet1!B5198</f>
        <v>1.0526</v>
      </c>
      <c r="H5198">
        <f t="shared" si="979"/>
        <v>6.9699318416975478E-2</v>
      </c>
      <c r="I5198">
        <v>7.1513646105200002E-2</v>
      </c>
      <c r="J5198">
        <v>0.06</v>
      </c>
      <c r="K5198">
        <v>0.04</v>
      </c>
      <c r="L5198">
        <v>0.06</v>
      </c>
      <c r="M5198">
        <v>3.125</v>
      </c>
      <c r="N5198">
        <f t="shared" si="980"/>
        <v>1.0720517483457487E-7</v>
      </c>
      <c r="O5198" s="6">
        <f t="shared" si="981"/>
        <v>5101307.4908028357</v>
      </c>
      <c r="P5198" s="6">
        <f t="shared" si="982"/>
        <v>0.54688656143644443</v>
      </c>
      <c r="Q5198">
        <f t="shared" si="987"/>
        <v>0.20088</v>
      </c>
      <c r="R5198">
        <f t="shared" si="988"/>
        <v>0.30131999999999998</v>
      </c>
      <c r="S5198">
        <f t="shared" si="989"/>
        <v>0.30131999999999998</v>
      </c>
      <c r="T5198">
        <f t="shared" si="990"/>
        <v>0.35002997709005085</v>
      </c>
      <c r="U5198" s="6">
        <f t="shared" si="983"/>
        <v>0.34600656143644443</v>
      </c>
      <c r="V5198" s="6">
        <f t="shared" si="984"/>
        <v>0.24556656143644445</v>
      </c>
      <c r="W5198" s="6">
        <f t="shared" si="985"/>
        <v>0.24556656143644445</v>
      </c>
      <c r="X5198" s="6">
        <f t="shared" si="986"/>
        <v>0.19685658434639358</v>
      </c>
      <c r="Y5198" s="6"/>
      <c r="Z5198" s="6"/>
      <c r="AA5198" s="6"/>
      <c r="AB5198" s="6"/>
    </row>
    <row r="5199" spans="1:28" x14ac:dyDescent="0.2">
      <c r="A5199" t="s">
        <v>5228</v>
      </c>
      <c r="B5199">
        <v>852095273.79999995</v>
      </c>
      <c r="C5199">
        <v>8.5209527379999995E+20</v>
      </c>
      <c r="D5199">
        <v>90274.11</v>
      </c>
      <c r="E5199">
        <v>0.32756739149999992</v>
      </c>
      <c r="F5199">
        <v>29588.125569842759</v>
      </c>
      <c r="G5199">
        <f>[1]Sheet1!B5199</f>
        <v>1.0526</v>
      </c>
      <c r="H5199">
        <f t="shared" si="979"/>
        <v>0.12471807316037035</v>
      </c>
      <c r="I5199">
        <v>0.12796458199999999</v>
      </c>
      <c r="J5199">
        <v>0.08</v>
      </c>
      <c r="K5199">
        <v>0.04</v>
      </c>
      <c r="L5199">
        <v>0.06</v>
      </c>
      <c r="M5199">
        <v>3.125</v>
      </c>
      <c r="N5199">
        <f t="shared" si="980"/>
        <v>1.0562199177403771E-7</v>
      </c>
      <c r="O5199" s="6">
        <f t="shared" si="981"/>
        <v>5107506.8130698428</v>
      </c>
      <c r="P5199" s="6">
        <f t="shared" si="982"/>
        <v>0.53946504259590444</v>
      </c>
      <c r="Q5199">
        <f t="shared" si="987"/>
        <v>0.20088</v>
      </c>
      <c r="R5199">
        <f t="shared" si="988"/>
        <v>0.30131999999999998</v>
      </c>
      <c r="S5199">
        <f t="shared" si="989"/>
        <v>0.40176000000000001</v>
      </c>
      <c r="T5199">
        <f t="shared" si="990"/>
        <v>0.62633416341137993</v>
      </c>
      <c r="U5199" s="6">
        <f t="shared" si="983"/>
        <v>0.33858504259590444</v>
      </c>
      <c r="V5199" s="6">
        <f t="shared" si="984"/>
        <v>0.23814504259590447</v>
      </c>
      <c r="W5199" s="6">
        <f t="shared" si="985"/>
        <v>0.13770504259590444</v>
      </c>
      <c r="X5199" s="6">
        <f t="shared" si="986"/>
        <v>-8.6869120815475487E-2</v>
      </c>
      <c r="Y5199" s="6"/>
      <c r="Z5199" s="6"/>
      <c r="AA5199" s="6"/>
      <c r="AB5199" s="6"/>
    </row>
    <row r="5200" spans="1:28" x14ac:dyDescent="0.2">
      <c r="A5200" t="s">
        <v>5229</v>
      </c>
      <c r="B5200">
        <v>864678834.20000005</v>
      </c>
      <c r="C5200">
        <v>8.6467883420000007E+20</v>
      </c>
      <c r="D5200">
        <v>90363.07</v>
      </c>
      <c r="E5200">
        <v>0.34051114259999993</v>
      </c>
      <c r="F5200">
        <v>30783.447836849798</v>
      </c>
      <c r="G5200">
        <f>[1]Sheet1!B5200</f>
        <v>1.0526</v>
      </c>
      <c r="H5200">
        <f t="shared" si="979"/>
        <v>0.15567958873148147</v>
      </c>
      <c r="I5200">
        <v>0.15973204999999999</v>
      </c>
      <c r="J5200">
        <v>7.0000000000000007E-2</v>
      </c>
      <c r="K5200">
        <v>0.04</v>
      </c>
      <c r="L5200">
        <v>0.05</v>
      </c>
      <c r="M5200">
        <v>3.125</v>
      </c>
      <c r="N5200">
        <f t="shared" si="980"/>
        <v>1.040848884467814E-7</v>
      </c>
      <c r="O5200" s="6">
        <f t="shared" si="981"/>
        <v>5113706.1353368498</v>
      </c>
      <c r="P5200" s="6">
        <f t="shared" si="982"/>
        <v>0.53225953264615766</v>
      </c>
      <c r="Q5200">
        <f t="shared" si="987"/>
        <v>0.20088</v>
      </c>
      <c r="R5200">
        <f t="shared" si="988"/>
        <v>0.25110000000000005</v>
      </c>
      <c r="S5200">
        <f t="shared" si="989"/>
        <v>0.35154000000000007</v>
      </c>
      <c r="T5200">
        <f t="shared" si="990"/>
        <v>0.78182289460949994</v>
      </c>
      <c r="U5200" s="6">
        <f t="shared" si="983"/>
        <v>0.33137953264615766</v>
      </c>
      <c r="V5200" s="6">
        <f t="shared" si="984"/>
        <v>0.28115953264615762</v>
      </c>
      <c r="W5200" s="6">
        <f t="shared" si="985"/>
        <v>0.18071953264615759</v>
      </c>
      <c r="X5200" s="6">
        <f t="shared" si="986"/>
        <v>-0.24956336196334228</v>
      </c>
      <c r="Y5200" s="6"/>
      <c r="Z5200" s="6"/>
      <c r="AA5200" s="6"/>
      <c r="AB5200" s="6"/>
    </row>
    <row r="5201" spans="1:28" x14ac:dyDescent="0.2">
      <c r="A5201" t="s">
        <v>5230</v>
      </c>
      <c r="B5201">
        <v>877262394.70000005</v>
      </c>
      <c r="C5201">
        <v>8.772623947E+20</v>
      </c>
      <c r="D5201">
        <v>90452.02</v>
      </c>
      <c r="E5201">
        <v>0.35345489369999988</v>
      </c>
      <c r="F5201">
        <v>31978.770103856848</v>
      </c>
      <c r="G5201">
        <f>[1]Sheet1!B5201</f>
        <v>1.0526</v>
      </c>
      <c r="H5201">
        <f t="shared" si="979"/>
        <v>0.12001947133006155</v>
      </c>
      <c r="I5201">
        <v>0.12314367189479999</v>
      </c>
      <c r="J5201">
        <v>0.06</v>
      </c>
      <c r="K5201">
        <v>0.04</v>
      </c>
      <c r="L5201">
        <v>0.05</v>
      </c>
      <c r="M5201">
        <v>3.125</v>
      </c>
      <c r="N5201">
        <f t="shared" si="980"/>
        <v>1.0259188190869343E-7</v>
      </c>
      <c r="O5201" s="6">
        <f t="shared" si="981"/>
        <v>5119904.8951038569</v>
      </c>
      <c r="P5201" s="6">
        <f t="shared" si="982"/>
        <v>0.52526067838223633</v>
      </c>
      <c r="Q5201">
        <f t="shared" si="987"/>
        <v>0.20088</v>
      </c>
      <c r="R5201">
        <f t="shared" si="988"/>
        <v>0.25110000000000005</v>
      </c>
      <c r="S5201">
        <f t="shared" si="989"/>
        <v>0.30131999999999998</v>
      </c>
      <c r="T5201">
        <f t="shared" si="990"/>
        <v>0.60273778501956909</v>
      </c>
      <c r="U5201" s="6">
        <f t="shared" si="983"/>
        <v>0.32438067838223633</v>
      </c>
      <c r="V5201" s="6">
        <f t="shared" si="984"/>
        <v>0.27416067838223629</v>
      </c>
      <c r="W5201" s="6">
        <f t="shared" si="985"/>
        <v>0.22394067838223636</v>
      </c>
      <c r="X5201" s="6">
        <f t="shared" si="986"/>
        <v>-7.747710663733276E-2</v>
      </c>
      <c r="Y5201" s="6"/>
      <c r="Z5201" s="6"/>
      <c r="AA5201" s="6"/>
      <c r="AB5201" s="6"/>
    </row>
    <row r="5202" spans="1:28" x14ac:dyDescent="0.2">
      <c r="A5202" t="s">
        <v>5231</v>
      </c>
      <c r="B5202">
        <v>889845955.10000002</v>
      </c>
      <c r="C5202">
        <v>8.8984595509999999E+20</v>
      </c>
      <c r="D5202">
        <v>90540.98</v>
      </c>
      <c r="E5202">
        <v>0.3663986447999999</v>
      </c>
      <c r="F5202">
        <v>33174.092370863887</v>
      </c>
      <c r="G5202">
        <f>[1]Sheet1!B5202</f>
        <v>1.052657142857143</v>
      </c>
      <c r="H5202">
        <f t="shared" si="979"/>
        <v>0.10673943639102856</v>
      </c>
      <c r="I5202">
        <v>0.10951200216</v>
      </c>
      <c r="J5202">
        <v>0.04</v>
      </c>
      <c r="K5202">
        <v>0.04</v>
      </c>
      <c r="L5202">
        <v>0.05</v>
      </c>
      <c r="M5202">
        <v>3.125</v>
      </c>
      <c r="N5202">
        <f t="shared" si="980"/>
        <v>1.0114110142792736E-7</v>
      </c>
      <c r="O5202" s="6">
        <f t="shared" si="981"/>
        <v>5126104.217370864</v>
      </c>
      <c r="P5202" s="6">
        <f t="shared" si="982"/>
        <v>0.51845982657923273</v>
      </c>
      <c r="Q5202">
        <f t="shared" si="987"/>
        <v>0.20088</v>
      </c>
      <c r="R5202">
        <f t="shared" si="988"/>
        <v>0.25110000000000005</v>
      </c>
      <c r="S5202">
        <f t="shared" si="989"/>
        <v>0.20088</v>
      </c>
      <c r="T5202">
        <f t="shared" si="990"/>
        <v>0.53604544955574551</v>
      </c>
      <c r="U5202" s="6">
        <f t="shared" si="983"/>
        <v>0.31757982657923273</v>
      </c>
      <c r="V5202" s="6">
        <f t="shared" si="984"/>
        <v>0.26735982657923268</v>
      </c>
      <c r="W5202" s="6">
        <f t="shared" si="985"/>
        <v>0.31757982657923273</v>
      </c>
      <c r="X5202" s="6">
        <f t="shared" si="986"/>
        <v>-1.7585622976512783E-2</v>
      </c>
      <c r="Y5202" s="6"/>
      <c r="Z5202" s="6"/>
      <c r="AA5202" s="6"/>
      <c r="AB5202" s="6"/>
    </row>
    <row r="5203" spans="1:28" x14ac:dyDescent="0.2">
      <c r="A5203" t="s">
        <v>5232</v>
      </c>
      <c r="B5203">
        <v>872049036</v>
      </c>
      <c r="C5203">
        <v>8.7204903599999995E+20</v>
      </c>
      <c r="D5203">
        <v>90769.54</v>
      </c>
      <c r="E5203">
        <v>0.3604681549312499</v>
      </c>
      <c r="F5203">
        <v>32710.040298407479</v>
      </c>
      <c r="G5203">
        <f>[1]Sheet1!B5203</f>
        <v>1.052657142857143</v>
      </c>
      <c r="H5203">
        <f t="shared" si="979"/>
        <v>0.10029717151877143</v>
      </c>
      <c r="I5203">
        <v>0.10290239892</v>
      </c>
      <c r="J5203">
        <v>0.04</v>
      </c>
      <c r="K5203">
        <v>0.04</v>
      </c>
      <c r="L5203">
        <v>0.05</v>
      </c>
      <c r="M5203">
        <v>3.125</v>
      </c>
      <c r="N5203">
        <f t="shared" si="980"/>
        <v>1.032052055384647E-7</v>
      </c>
      <c r="O5203" s="6">
        <f t="shared" si="981"/>
        <v>5138496.6652984079</v>
      </c>
      <c r="P5203" s="6">
        <f t="shared" si="982"/>
        <v>0.53031960450083759</v>
      </c>
      <c r="Q5203">
        <f t="shared" si="987"/>
        <v>0.20088</v>
      </c>
      <c r="R5203">
        <f t="shared" si="988"/>
        <v>0.25110000000000005</v>
      </c>
      <c r="S5203">
        <f t="shared" si="989"/>
        <v>0.20088</v>
      </c>
      <c r="T5203">
        <f t="shared" si="990"/>
        <v>0.50369239536727017</v>
      </c>
      <c r="U5203" s="6">
        <f t="shared" si="983"/>
        <v>0.32943960450083759</v>
      </c>
      <c r="V5203" s="6">
        <f t="shared" si="984"/>
        <v>0.27921960450083755</v>
      </c>
      <c r="W5203" s="6">
        <f t="shared" si="985"/>
        <v>0.32943960450083759</v>
      </c>
      <c r="X5203" s="6">
        <f t="shared" si="986"/>
        <v>2.662720913356742E-2</v>
      </c>
      <c r="Y5203" s="6"/>
      <c r="Z5203" s="6"/>
      <c r="AA5203" s="6"/>
      <c r="AB5203" s="6"/>
    </row>
    <row r="5204" spans="1:28" x14ac:dyDescent="0.2">
      <c r="A5204" t="s">
        <v>5233</v>
      </c>
      <c r="B5204">
        <v>854252116.89999998</v>
      </c>
      <c r="C5204">
        <v>8.5425211690000004E+20</v>
      </c>
      <c r="D5204">
        <v>90998.1</v>
      </c>
      <c r="E5204">
        <v>0.3545376650624999</v>
      </c>
      <c r="F5204">
        <v>32245.98822595106</v>
      </c>
      <c r="G5204">
        <f>[1]Sheet1!B5204</f>
        <v>1.052657142857143</v>
      </c>
      <c r="H5204">
        <f t="shared" si="979"/>
        <v>0.13905601488737143</v>
      </c>
      <c r="I5204">
        <v>0.14266800648</v>
      </c>
      <c r="J5204">
        <v>0.06</v>
      </c>
      <c r="K5204">
        <v>0.04</v>
      </c>
      <c r="L5204">
        <v>0.06</v>
      </c>
      <c r="M5204">
        <v>3.125</v>
      </c>
      <c r="N5204">
        <f t="shared" si="980"/>
        <v>1.0535531398693102E-7</v>
      </c>
      <c r="O5204" s="6">
        <f t="shared" si="981"/>
        <v>5150889.1132259509</v>
      </c>
      <c r="P5204" s="6">
        <f t="shared" si="982"/>
        <v>0.5426735398357847</v>
      </c>
      <c r="Q5204">
        <f t="shared" si="987"/>
        <v>0.20088</v>
      </c>
      <c r="R5204">
        <f t="shared" si="988"/>
        <v>0.30131999999999998</v>
      </c>
      <c r="S5204">
        <f t="shared" si="989"/>
        <v>0.30131999999999998</v>
      </c>
      <c r="T5204">
        <f t="shared" si="990"/>
        <v>0.69833930676437939</v>
      </c>
      <c r="U5204" s="6">
        <f t="shared" si="983"/>
        <v>0.3417935398357847</v>
      </c>
      <c r="V5204" s="6">
        <f t="shared" si="984"/>
        <v>0.24135353983578473</v>
      </c>
      <c r="W5204" s="6">
        <f t="shared" si="985"/>
        <v>0.24135353983578473</v>
      </c>
      <c r="X5204" s="6">
        <f t="shared" si="986"/>
        <v>-0.15566576692859468</v>
      </c>
      <c r="Y5204" s="6"/>
      <c r="Z5204" s="6"/>
      <c r="AA5204" s="6"/>
      <c r="AB5204" s="6"/>
    </row>
    <row r="5205" spans="1:28" x14ac:dyDescent="0.2">
      <c r="A5205" t="s">
        <v>5234</v>
      </c>
      <c r="B5205">
        <v>836455197.79999995</v>
      </c>
      <c r="C5205">
        <v>8.364551978E+20</v>
      </c>
      <c r="D5205">
        <v>91226.66</v>
      </c>
      <c r="E5205">
        <v>0.3486071751937499</v>
      </c>
      <c r="F5205">
        <v>31781.936153494629</v>
      </c>
      <c r="G5205">
        <f>[1]Sheet1!B5205</f>
        <v>1.052657142857143</v>
      </c>
      <c r="H5205">
        <f t="shared" si="979"/>
        <v>0.16448819987957145</v>
      </c>
      <c r="I5205">
        <v>0.16876079460000001</v>
      </c>
      <c r="J5205">
        <v>7.0000000000000007E-2</v>
      </c>
      <c r="K5205">
        <v>0.04</v>
      </c>
      <c r="L5205">
        <v>0.06</v>
      </c>
      <c r="M5205">
        <v>3.125</v>
      </c>
      <c r="N5205">
        <f t="shared" si="980"/>
        <v>1.0759691641191688E-7</v>
      </c>
      <c r="O5205" s="6">
        <f t="shared" si="981"/>
        <v>5163281.5611534948</v>
      </c>
      <c r="P5205" s="6">
        <f t="shared" si="982"/>
        <v>0.55555317454662423</v>
      </c>
      <c r="Q5205">
        <f t="shared" si="987"/>
        <v>0.20088</v>
      </c>
      <c r="R5205">
        <f t="shared" si="988"/>
        <v>0.30131999999999998</v>
      </c>
      <c r="S5205">
        <f t="shared" si="989"/>
        <v>0.35154000000000007</v>
      </c>
      <c r="T5205">
        <f t="shared" si="990"/>
        <v>0.82605973979520786</v>
      </c>
      <c r="U5205" s="6">
        <f t="shared" si="983"/>
        <v>0.35467317454662423</v>
      </c>
      <c r="V5205" s="6">
        <f t="shared" si="984"/>
        <v>0.25423317454662425</v>
      </c>
      <c r="W5205" s="6">
        <f t="shared" si="985"/>
        <v>0.20401317454662415</v>
      </c>
      <c r="X5205" s="6">
        <f t="shared" si="986"/>
        <v>-0.27050656524858363</v>
      </c>
      <c r="Y5205" s="6"/>
      <c r="Z5205" s="6"/>
      <c r="AA5205" s="6"/>
      <c r="AB5205" s="6"/>
    </row>
    <row r="5206" spans="1:28" x14ac:dyDescent="0.2">
      <c r="A5206" t="s">
        <v>5235</v>
      </c>
      <c r="B5206">
        <v>818658278.70000005</v>
      </c>
      <c r="C5206">
        <v>8.1865827870000008E+20</v>
      </c>
      <c r="D5206">
        <v>91455.22</v>
      </c>
      <c r="E5206">
        <v>0.3426766853249999</v>
      </c>
      <c r="F5206">
        <v>31317.88408103821</v>
      </c>
      <c r="G5206">
        <f>[1]Sheet1!B5206</f>
        <v>1.052657142857143</v>
      </c>
      <c r="H5206">
        <f t="shared" si="979"/>
        <v>0.15185631416528569</v>
      </c>
      <c r="I5206">
        <v>0.15580079459999999</v>
      </c>
      <c r="J5206">
        <v>0.06</v>
      </c>
      <c r="K5206">
        <v>0.04</v>
      </c>
      <c r="L5206">
        <v>0.06</v>
      </c>
      <c r="M5206">
        <v>3.125</v>
      </c>
      <c r="N5206">
        <f t="shared" si="980"/>
        <v>1.0993597981189021E-7</v>
      </c>
      <c r="O5206" s="6">
        <f t="shared" si="981"/>
        <v>5175674.0090810386</v>
      </c>
      <c r="P5206" s="6">
        <f t="shared" si="982"/>
        <v>0.56899279337525799</v>
      </c>
      <c r="Q5206">
        <f t="shared" si="987"/>
        <v>0.20088</v>
      </c>
      <c r="R5206">
        <f t="shared" si="988"/>
        <v>0.30131999999999998</v>
      </c>
      <c r="S5206">
        <f t="shared" si="989"/>
        <v>0.30131999999999998</v>
      </c>
      <c r="T5206">
        <f t="shared" si="990"/>
        <v>0.76262240973806483</v>
      </c>
      <c r="U5206" s="6">
        <f t="shared" si="983"/>
        <v>0.36811279337525799</v>
      </c>
      <c r="V5206" s="6">
        <f t="shared" si="984"/>
        <v>0.26767279337525801</v>
      </c>
      <c r="W5206" s="6">
        <f t="shared" si="985"/>
        <v>0.26767279337525801</v>
      </c>
      <c r="X5206" s="6">
        <f t="shared" si="986"/>
        <v>-0.19362961636280684</v>
      </c>
      <c r="Y5206" s="6"/>
      <c r="Z5206" s="6"/>
      <c r="AA5206" s="6"/>
      <c r="AB5206" s="6"/>
    </row>
    <row r="5207" spans="1:28" x14ac:dyDescent="0.2">
      <c r="A5207" t="s">
        <v>5236</v>
      </c>
      <c r="B5207">
        <v>800861359.60000002</v>
      </c>
      <c r="C5207">
        <v>8.0086135960000004E+20</v>
      </c>
      <c r="D5207">
        <v>91683.78</v>
      </c>
      <c r="E5207">
        <v>0.3367461954562499</v>
      </c>
      <c r="F5207">
        <v>30853.83200858179</v>
      </c>
      <c r="G5207">
        <f>[1]Sheet1!B5207</f>
        <v>1.052657142857143</v>
      </c>
      <c r="H5207">
        <f t="shared" si="979"/>
        <v>0.13988760666162847</v>
      </c>
      <c r="I5207">
        <v>0.1435211989199999</v>
      </c>
      <c r="J5207">
        <v>0.08</v>
      </c>
      <c r="K5207">
        <v>0.05</v>
      </c>
      <c r="L5207">
        <v>0.06</v>
      </c>
      <c r="M5207">
        <v>3.125</v>
      </c>
      <c r="N5207">
        <f t="shared" si="980"/>
        <v>1.1237900158518272E-7</v>
      </c>
      <c r="O5207" s="6">
        <f t="shared" si="981"/>
        <v>5188066.4570085816</v>
      </c>
      <c r="P5207" s="6">
        <f t="shared" si="982"/>
        <v>0.58302972859620072</v>
      </c>
      <c r="Q5207">
        <f t="shared" si="987"/>
        <v>0.25110000000000005</v>
      </c>
      <c r="R5207">
        <f t="shared" si="988"/>
        <v>0.30131999999999998</v>
      </c>
      <c r="S5207">
        <f t="shared" si="989"/>
        <v>0.40176000000000001</v>
      </c>
      <c r="T5207">
        <f t="shared" si="990"/>
        <v>0.70251556065469822</v>
      </c>
      <c r="U5207" s="6">
        <f t="shared" si="983"/>
        <v>0.33192972859620068</v>
      </c>
      <c r="V5207" s="6">
        <f t="shared" si="984"/>
        <v>0.28170972859620075</v>
      </c>
      <c r="W5207" s="6">
        <f t="shared" si="985"/>
        <v>0.18126972859620072</v>
      </c>
      <c r="X5207" s="6">
        <f t="shared" si="986"/>
        <v>-0.1194858320584975</v>
      </c>
      <c r="Y5207" s="6"/>
      <c r="Z5207" s="6"/>
      <c r="AA5207" s="6"/>
      <c r="AB5207" s="6"/>
    </row>
    <row r="5208" spans="1:28" x14ac:dyDescent="0.2">
      <c r="A5208" t="s">
        <v>5237</v>
      </c>
      <c r="B5208">
        <v>783064440.5</v>
      </c>
      <c r="C5208">
        <v>7.830644405E+20</v>
      </c>
      <c r="D5208">
        <v>91912.34</v>
      </c>
      <c r="E5208">
        <v>0.3308157055874999</v>
      </c>
      <c r="F5208">
        <v>30389.779936125371</v>
      </c>
      <c r="G5208">
        <f>[1]Sheet1!B5208</f>
        <v>1.052657142857143</v>
      </c>
      <c r="H5208">
        <f t="shared" si="979"/>
        <v>0.13256111400000001</v>
      </c>
      <c r="I5208">
        <v>0.1360044</v>
      </c>
      <c r="J5208">
        <v>7.0000000000000007E-2</v>
      </c>
      <c r="K5208">
        <v>0.04</v>
      </c>
      <c r="L5208">
        <v>0.06</v>
      </c>
      <c r="M5208">
        <v>3.125</v>
      </c>
      <c r="N5208">
        <f t="shared" si="980"/>
        <v>1.1493306980270164E-7</v>
      </c>
      <c r="O5208" s="6">
        <f t="shared" si="981"/>
        <v>5200458.9049361255</v>
      </c>
      <c r="P5208" s="6">
        <f t="shared" si="982"/>
        <v>0.59770470632710504</v>
      </c>
      <c r="Q5208">
        <f t="shared" si="987"/>
        <v>0.20088</v>
      </c>
      <c r="R5208">
        <f t="shared" si="988"/>
        <v>0.30131999999999998</v>
      </c>
      <c r="S5208">
        <f t="shared" si="989"/>
        <v>0.35154000000000007</v>
      </c>
      <c r="T5208">
        <f t="shared" si="990"/>
        <v>0.66572191450800011</v>
      </c>
      <c r="U5208" s="6">
        <f t="shared" si="983"/>
        <v>0.39682470632710504</v>
      </c>
      <c r="V5208" s="6">
        <f t="shared" si="984"/>
        <v>0.29638470632710506</v>
      </c>
      <c r="W5208" s="6">
        <f t="shared" si="985"/>
        <v>0.24616470632710497</v>
      </c>
      <c r="X5208" s="6">
        <f t="shared" si="986"/>
        <v>-6.8017208180895072E-2</v>
      </c>
      <c r="Y5208" s="6"/>
      <c r="Z5208" s="6"/>
      <c r="AA5208" s="6"/>
      <c r="AB5208" s="6"/>
    </row>
    <row r="5209" spans="1:28" x14ac:dyDescent="0.2">
      <c r="A5209" t="s">
        <v>5238</v>
      </c>
      <c r="B5209">
        <v>765267521.39999998</v>
      </c>
      <c r="C5209">
        <v>7.6526752139999995E+20</v>
      </c>
      <c r="D5209">
        <v>92140.9</v>
      </c>
      <c r="E5209">
        <v>0.3248852157187499</v>
      </c>
      <c r="F5209">
        <v>29925.727863668952</v>
      </c>
      <c r="G5209">
        <f>[1]Sheet1!B5209</f>
        <v>1.052657142857143</v>
      </c>
      <c r="H5209">
        <f t="shared" si="979"/>
        <v>0.11079216428571428</v>
      </c>
      <c r="I5209">
        <v>0.11366999999999999</v>
      </c>
      <c r="J5209">
        <v>0.06</v>
      </c>
      <c r="K5209">
        <v>0.04</v>
      </c>
      <c r="L5209">
        <v>0.05</v>
      </c>
      <c r="M5209">
        <v>3.125</v>
      </c>
      <c r="N5209">
        <f t="shared" si="980"/>
        <v>1.176059318907873E-7</v>
      </c>
      <c r="O5209" s="6">
        <f t="shared" si="981"/>
        <v>5212851.3528636694</v>
      </c>
      <c r="P5209" s="6">
        <f t="shared" si="982"/>
        <v>0.61306224116168317</v>
      </c>
      <c r="Q5209">
        <f t="shared" si="987"/>
        <v>0.20088</v>
      </c>
      <c r="R5209">
        <f t="shared" si="988"/>
        <v>0.25110000000000005</v>
      </c>
      <c r="S5209">
        <f t="shared" si="989"/>
        <v>0.30131999999999998</v>
      </c>
      <c r="T5209">
        <f t="shared" si="990"/>
        <v>0.55639824904285717</v>
      </c>
      <c r="U5209" s="6">
        <f t="shared" si="983"/>
        <v>0.41218224116168317</v>
      </c>
      <c r="V5209" s="6">
        <f t="shared" si="984"/>
        <v>0.36196224116168313</v>
      </c>
      <c r="W5209" s="6">
        <f t="shared" si="985"/>
        <v>0.3117422411616832</v>
      </c>
      <c r="X5209" s="6">
        <f t="shared" si="986"/>
        <v>5.6663992118826001E-2</v>
      </c>
      <c r="Y5209" s="6"/>
      <c r="Z5209" s="6"/>
      <c r="AA5209" s="6"/>
      <c r="AB5209" s="6"/>
    </row>
    <row r="5210" spans="1:28" x14ac:dyDescent="0.2">
      <c r="A5210" t="s">
        <v>5239</v>
      </c>
      <c r="B5210">
        <v>747470602.29999995</v>
      </c>
      <c r="C5210">
        <v>7.4747060229999991E+20</v>
      </c>
      <c r="D5210">
        <v>92369.46</v>
      </c>
      <c r="E5210">
        <v>0.3189547258499999</v>
      </c>
      <c r="F5210">
        <v>29461.675791212529</v>
      </c>
      <c r="G5210">
        <f>[1]Sheet1!B5210</f>
        <v>1.0527142857142859</v>
      </c>
      <c r="H5210">
        <f t="shared" si="979"/>
        <v>9.6849714285714303E-2</v>
      </c>
      <c r="I5210">
        <v>9.9360000000000004E-2</v>
      </c>
      <c r="J5210">
        <v>0.04</v>
      </c>
      <c r="K5210">
        <v>0.04</v>
      </c>
      <c r="L5210">
        <v>0.05</v>
      </c>
      <c r="M5210">
        <v>3.125</v>
      </c>
      <c r="N5210">
        <f t="shared" si="980"/>
        <v>1.2040607312590761E-7</v>
      </c>
      <c r="O5210" s="6">
        <f t="shared" si="981"/>
        <v>5225243.8007912124</v>
      </c>
      <c r="P5210" s="6">
        <f t="shared" si="982"/>
        <v>0.62915108717876211</v>
      </c>
      <c r="Q5210">
        <f t="shared" si="987"/>
        <v>0.20088</v>
      </c>
      <c r="R5210">
        <f t="shared" si="988"/>
        <v>0.25110000000000005</v>
      </c>
      <c r="S5210">
        <f t="shared" si="989"/>
        <v>0.20088</v>
      </c>
      <c r="T5210">
        <f t="shared" si="990"/>
        <v>0.48637926514285723</v>
      </c>
      <c r="U5210" s="6">
        <f t="shared" si="983"/>
        <v>0.42827108717876211</v>
      </c>
      <c r="V5210" s="6">
        <f t="shared" si="984"/>
        <v>0.37805108717876207</v>
      </c>
      <c r="W5210" s="6">
        <f t="shared" si="985"/>
        <v>0.42827108717876211</v>
      </c>
      <c r="X5210" s="6">
        <f t="shared" si="986"/>
        <v>0.14277182203590488</v>
      </c>
      <c r="Y5210" s="6"/>
      <c r="Z5210" s="6"/>
      <c r="AA5210" s="6"/>
      <c r="AB5210" s="6"/>
    </row>
    <row r="5211" spans="1:28" x14ac:dyDescent="0.2">
      <c r="A5211" t="s">
        <v>5240</v>
      </c>
      <c r="B5211">
        <v>745563789.5</v>
      </c>
      <c r="C5211">
        <v>7.4556378949999998E+20</v>
      </c>
      <c r="D5211">
        <v>92617.58</v>
      </c>
      <c r="E5211">
        <v>0.32202471281249989</v>
      </c>
      <c r="F5211">
        <v>29830.482106437961</v>
      </c>
      <c r="G5211">
        <f>[1]Sheet1!B5211</f>
        <v>1.0527142857142859</v>
      </c>
      <c r="H5211">
        <f t="shared" si="979"/>
        <v>8.6280461804428582E-2</v>
      </c>
      <c r="I5211">
        <v>8.851679892E-2</v>
      </c>
      <c r="J5211">
        <v>0.04</v>
      </c>
      <c r="K5211">
        <v>0.04</v>
      </c>
      <c r="L5211">
        <v>0.05</v>
      </c>
      <c r="M5211">
        <v>3.125</v>
      </c>
      <c r="N5211">
        <f t="shared" si="980"/>
        <v>1.2071401705326518E-7</v>
      </c>
      <c r="O5211" s="6">
        <f t="shared" si="981"/>
        <v>5239569.3571064379</v>
      </c>
      <c r="P5211" s="6">
        <f t="shared" si="982"/>
        <v>0.63248946472551226</v>
      </c>
      <c r="Q5211">
        <f t="shared" si="987"/>
        <v>0.20088</v>
      </c>
      <c r="R5211">
        <f t="shared" si="988"/>
        <v>0.25110000000000005</v>
      </c>
      <c r="S5211">
        <f t="shared" si="989"/>
        <v>0.20088</v>
      </c>
      <c r="T5211">
        <f t="shared" si="990"/>
        <v>0.43330047918184034</v>
      </c>
      <c r="U5211" s="6">
        <f t="shared" si="983"/>
        <v>0.43160946472551226</v>
      </c>
      <c r="V5211" s="6">
        <f t="shared" si="984"/>
        <v>0.38138946472551222</v>
      </c>
      <c r="W5211" s="6">
        <f t="shared" si="985"/>
        <v>0.43160946472551226</v>
      </c>
      <c r="X5211" s="6">
        <f t="shared" si="986"/>
        <v>0.19918898554367193</v>
      </c>
      <c r="Y5211" s="6"/>
      <c r="Z5211" s="6"/>
      <c r="AA5211" s="6"/>
      <c r="AB5211" s="6"/>
    </row>
    <row r="5212" spans="1:28" x14ac:dyDescent="0.2">
      <c r="A5212" t="s">
        <v>5241</v>
      </c>
      <c r="B5212">
        <v>743656976.79999995</v>
      </c>
      <c r="C5212">
        <v>7.4365697679999998E+20</v>
      </c>
      <c r="D5212">
        <v>92865.7</v>
      </c>
      <c r="E5212">
        <v>0.32509469977499988</v>
      </c>
      <c r="F5212">
        <v>30199.28842166339</v>
      </c>
      <c r="G5212">
        <f>[1]Sheet1!B5212</f>
        <v>1.0527142857142859</v>
      </c>
      <c r="H5212">
        <f t="shared" si="979"/>
        <v>0.14083211609014287</v>
      </c>
      <c r="I5212">
        <v>0.14448239892</v>
      </c>
      <c r="J5212">
        <v>0.05</v>
      </c>
      <c r="K5212">
        <v>0.04</v>
      </c>
      <c r="L5212">
        <v>0.05</v>
      </c>
      <c r="M5212">
        <v>3.125</v>
      </c>
      <c r="N5212">
        <f t="shared" si="980"/>
        <v>1.2102354016400859E-7</v>
      </c>
      <c r="O5212" s="6">
        <f t="shared" si="981"/>
        <v>5253894.9134216635</v>
      </c>
      <c r="P5212" s="6">
        <f t="shared" si="982"/>
        <v>0.63584496207196717</v>
      </c>
      <c r="Q5212">
        <f t="shared" si="987"/>
        <v>0.20088</v>
      </c>
      <c r="R5212">
        <f t="shared" si="988"/>
        <v>0.25110000000000005</v>
      </c>
      <c r="S5212">
        <f t="shared" si="989"/>
        <v>0.25110000000000005</v>
      </c>
      <c r="T5212">
        <f t="shared" si="990"/>
        <v>0.70725888700469752</v>
      </c>
      <c r="U5212" s="6">
        <f t="shared" si="983"/>
        <v>0.43496496207196716</v>
      </c>
      <c r="V5212" s="6">
        <f t="shared" si="984"/>
        <v>0.38474496207196712</v>
      </c>
      <c r="W5212" s="6">
        <f t="shared" si="985"/>
        <v>0.38474496207196712</v>
      </c>
      <c r="X5212" s="6">
        <f t="shared" si="986"/>
        <v>-7.1413924932730355E-2</v>
      </c>
      <c r="Y5212" s="6"/>
      <c r="Z5212" s="6"/>
      <c r="AA5212" s="6"/>
      <c r="AB5212" s="6"/>
    </row>
    <row r="5213" spans="1:28" x14ac:dyDescent="0.2">
      <c r="A5213" t="s">
        <v>5242</v>
      </c>
      <c r="B5213">
        <v>741750164</v>
      </c>
      <c r="C5213">
        <v>7.4175016400000005E+20</v>
      </c>
      <c r="D5213">
        <v>93113.82</v>
      </c>
      <c r="E5213">
        <v>0.32816468673749999</v>
      </c>
      <c r="F5213">
        <v>30568.09473688883</v>
      </c>
      <c r="G5213">
        <f>[1]Sheet1!B5213</f>
        <v>1.0527142857142859</v>
      </c>
      <c r="H5213">
        <f t="shared" si="979"/>
        <v>0.12669416218028573</v>
      </c>
      <c r="I5213">
        <v>0.12997799784</v>
      </c>
      <c r="J5213">
        <v>0.06</v>
      </c>
      <c r="K5213">
        <v>0.04</v>
      </c>
      <c r="L5213">
        <v>0.06</v>
      </c>
      <c r="M5213">
        <v>3.125</v>
      </c>
      <c r="N5213">
        <f t="shared" si="980"/>
        <v>1.2133465466952024E-7</v>
      </c>
      <c r="O5213" s="6">
        <f t="shared" si="981"/>
        <v>5268220.469736889</v>
      </c>
      <c r="P5213" s="6">
        <f t="shared" si="982"/>
        <v>0.6392177114184231</v>
      </c>
      <c r="Q5213">
        <f t="shared" si="987"/>
        <v>0.20088</v>
      </c>
      <c r="R5213">
        <f t="shared" si="988"/>
        <v>0.30131999999999998</v>
      </c>
      <c r="S5213">
        <f t="shared" si="989"/>
        <v>0.30131999999999998</v>
      </c>
      <c r="T5213">
        <f t="shared" si="990"/>
        <v>0.63625808246939497</v>
      </c>
      <c r="U5213" s="6">
        <f t="shared" si="983"/>
        <v>0.43833771141842309</v>
      </c>
      <c r="V5213" s="6">
        <f t="shared" si="984"/>
        <v>0.33789771141842312</v>
      </c>
      <c r="W5213" s="6">
        <f t="shared" si="985"/>
        <v>0.33789771141842312</v>
      </c>
      <c r="X5213" s="6">
        <f t="shared" si="986"/>
        <v>2.9596289490281258E-3</v>
      </c>
      <c r="Y5213" s="6"/>
      <c r="Z5213" s="6"/>
      <c r="AA5213" s="6"/>
      <c r="AB5213" s="6"/>
    </row>
    <row r="5214" spans="1:28" x14ac:dyDescent="0.2">
      <c r="A5214" t="s">
        <v>5243</v>
      </c>
      <c r="B5214">
        <v>739843351.29999995</v>
      </c>
      <c r="C5214">
        <v>7.3984335129999992E+20</v>
      </c>
      <c r="D5214">
        <v>93361.95</v>
      </c>
      <c r="E5214">
        <v>0.33123467369999998</v>
      </c>
      <c r="F5214">
        <v>30936.901052114259</v>
      </c>
      <c r="G5214">
        <f>[1]Sheet1!B5214</f>
        <v>1.0527142857142859</v>
      </c>
      <c r="H5214">
        <f t="shared" si="979"/>
        <v>0.10249226390985716</v>
      </c>
      <c r="I5214">
        <v>0.10514880108000001</v>
      </c>
      <c r="J5214">
        <v>7.0000000000000007E-2</v>
      </c>
      <c r="K5214">
        <v>0.05</v>
      </c>
      <c r="L5214">
        <v>0.06</v>
      </c>
      <c r="M5214">
        <v>3.125</v>
      </c>
      <c r="N5214">
        <f t="shared" si="980"/>
        <v>1.2164737284164063E-7</v>
      </c>
      <c r="O5214" s="6">
        <f t="shared" si="981"/>
        <v>5282546.5885521146</v>
      </c>
      <c r="P5214" s="6">
        <f t="shared" si="982"/>
        <v>0.6426079144109359</v>
      </c>
      <c r="Q5214">
        <f t="shared" si="987"/>
        <v>0.25110000000000005</v>
      </c>
      <c r="R5214">
        <f t="shared" si="988"/>
        <v>0.30131999999999998</v>
      </c>
      <c r="S5214">
        <f t="shared" si="989"/>
        <v>0.35154000000000007</v>
      </c>
      <c r="T5214">
        <f t="shared" si="990"/>
        <v>0.51471614935530274</v>
      </c>
      <c r="U5214" s="6">
        <f t="shared" si="983"/>
        <v>0.39150791441093585</v>
      </c>
      <c r="V5214" s="6">
        <f t="shared" si="984"/>
        <v>0.34128791441093592</v>
      </c>
      <c r="W5214" s="6">
        <f t="shared" si="985"/>
        <v>0.29106791441093582</v>
      </c>
      <c r="X5214" s="6">
        <f t="shared" si="986"/>
        <v>0.12789176505563316</v>
      </c>
      <c r="Y5214" s="6"/>
      <c r="Z5214" s="6"/>
      <c r="AA5214" s="6"/>
      <c r="AB5214" s="6"/>
    </row>
    <row r="5215" spans="1:28" x14ac:dyDescent="0.2">
      <c r="A5215" t="s">
        <v>5244</v>
      </c>
      <c r="B5215">
        <v>737936538.5</v>
      </c>
      <c r="C5215">
        <v>7.3793653849999999E+20</v>
      </c>
      <c r="D5215">
        <v>93610.07</v>
      </c>
      <c r="E5215">
        <v>0.33430466066250009</v>
      </c>
      <c r="F5215">
        <v>31305.707367339692</v>
      </c>
      <c r="G5215">
        <f>[1]Sheet1!B5215</f>
        <v>1.0527142857142859</v>
      </c>
      <c r="H5215">
        <f t="shared" si="979"/>
        <v>0.14089527578914288</v>
      </c>
      <c r="I5215">
        <v>0.14454719567999999</v>
      </c>
      <c r="J5215">
        <v>0.08</v>
      </c>
      <c r="K5215">
        <v>0.05</v>
      </c>
      <c r="L5215">
        <v>0.06</v>
      </c>
      <c r="M5215">
        <v>3.125</v>
      </c>
      <c r="N5215">
        <f t="shared" si="980"/>
        <v>1.219617071448211E-7</v>
      </c>
      <c r="O5215" s="6">
        <f t="shared" si="981"/>
        <v>5296872.1448673401</v>
      </c>
      <c r="P5215" s="6">
        <f t="shared" si="982"/>
        <v>0.6460155693158709</v>
      </c>
      <c r="Q5215">
        <f t="shared" si="987"/>
        <v>0.25110000000000005</v>
      </c>
      <c r="R5215">
        <f t="shared" si="988"/>
        <v>0.30131999999999998</v>
      </c>
      <c r="S5215">
        <f t="shared" si="989"/>
        <v>0.40176000000000001</v>
      </c>
      <c r="T5215">
        <f t="shared" si="990"/>
        <v>0.70757607501307551</v>
      </c>
      <c r="U5215" s="6">
        <f t="shared" si="983"/>
        <v>0.39491556931587085</v>
      </c>
      <c r="V5215" s="6">
        <f t="shared" si="984"/>
        <v>0.34469556931587092</v>
      </c>
      <c r="W5215" s="6">
        <f t="shared" si="985"/>
        <v>0.24425556931587089</v>
      </c>
      <c r="X5215" s="6">
        <f t="shared" si="986"/>
        <v>-6.1560505697204615E-2</v>
      </c>
      <c r="Y5215" s="6"/>
      <c r="Z5215" s="6"/>
      <c r="AA5215" s="6"/>
      <c r="AB5215" s="6"/>
    </row>
    <row r="5216" spans="1:28" x14ac:dyDescent="0.2">
      <c r="A5216" t="s">
        <v>5245</v>
      </c>
      <c r="B5216">
        <v>736029725.70000005</v>
      </c>
      <c r="C5216">
        <v>7.3602972570000006E+20</v>
      </c>
      <c r="D5216">
        <v>93858.19</v>
      </c>
      <c r="E5216">
        <v>0.33737464762500008</v>
      </c>
      <c r="F5216">
        <v>31674.513682565121</v>
      </c>
      <c r="G5216">
        <f>[1]Sheet1!B5216</f>
        <v>1.0527142857142859</v>
      </c>
      <c r="H5216">
        <f t="shared" si="979"/>
        <v>0.14765370045071433</v>
      </c>
      <c r="I5216">
        <v>0.1514807946</v>
      </c>
      <c r="J5216">
        <v>0.06</v>
      </c>
      <c r="K5216">
        <v>0.04</v>
      </c>
      <c r="L5216">
        <v>0.05</v>
      </c>
      <c r="M5216">
        <v>3.125</v>
      </c>
      <c r="N5216">
        <f t="shared" si="980"/>
        <v>1.2227767012318098E-7</v>
      </c>
      <c r="O5216" s="6">
        <f t="shared" si="981"/>
        <v>5311197.7011825647</v>
      </c>
      <c r="P5216" s="6">
        <f t="shared" si="982"/>
        <v>0.64944088046419879</v>
      </c>
      <c r="Q5216">
        <f t="shared" si="987"/>
        <v>0.20088</v>
      </c>
      <c r="R5216">
        <f t="shared" si="988"/>
        <v>0.25110000000000005</v>
      </c>
      <c r="S5216">
        <f t="shared" si="989"/>
        <v>0.30131999999999998</v>
      </c>
      <c r="T5216">
        <f t="shared" si="990"/>
        <v>0.74151688366348734</v>
      </c>
      <c r="U5216" s="6">
        <f t="shared" si="983"/>
        <v>0.44856088046419879</v>
      </c>
      <c r="V5216" s="6">
        <f t="shared" si="984"/>
        <v>0.39834088046419874</v>
      </c>
      <c r="W5216" s="6">
        <f t="shared" si="985"/>
        <v>0.34812088046419881</v>
      </c>
      <c r="X5216" s="6">
        <f t="shared" si="986"/>
        <v>-9.2076003199288547E-2</v>
      </c>
      <c r="Y5216" s="6"/>
      <c r="Z5216" s="6"/>
      <c r="AA5216" s="6"/>
      <c r="AB5216" s="6"/>
    </row>
    <row r="5217" spans="1:28" x14ac:dyDescent="0.2">
      <c r="A5217" t="s">
        <v>5246</v>
      </c>
      <c r="B5217">
        <v>734122913</v>
      </c>
      <c r="C5217">
        <v>7.3412291300000006E+20</v>
      </c>
      <c r="D5217">
        <v>94106.31</v>
      </c>
      <c r="E5217">
        <v>0.34044463458750007</v>
      </c>
      <c r="F5217">
        <v>32043.31999779055</v>
      </c>
      <c r="G5217">
        <f>[1]Sheet1!B5217</f>
        <v>1.0527142857142859</v>
      </c>
      <c r="H5217">
        <f t="shared" si="979"/>
        <v>0.12255699503742858</v>
      </c>
      <c r="I5217">
        <v>0.12573359783999999</v>
      </c>
      <c r="J5217">
        <v>0.05</v>
      </c>
      <c r="K5217">
        <v>0.04</v>
      </c>
      <c r="L5217">
        <v>0.05</v>
      </c>
      <c r="M5217">
        <v>3.125</v>
      </c>
      <c r="N5217">
        <f t="shared" si="980"/>
        <v>1.2259527445099645E-7</v>
      </c>
      <c r="O5217" s="6">
        <f t="shared" si="981"/>
        <v>5325523.2574977903</v>
      </c>
      <c r="P5217" s="6">
        <f t="shared" si="982"/>
        <v>0.65288398534810621</v>
      </c>
      <c r="Q5217">
        <f t="shared" si="987"/>
        <v>0.20088</v>
      </c>
      <c r="R5217">
        <f t="shared" si="988"/>
        <v>0.25110000000000005</v>
      </c>
      <c r="S5217">
        <f t="shared" si="989"/>
        <v>0.25110000000000005</v>
      </c>
      <c r="T5217">
        <f t="shared" si="990"/>
        <v>0.61548122907796632</v>
      </c>
      <c r="U5217" s="6">
        <f t="shared" si="983"/>
        <v>0.45200398534810621</v>
      </c>
      <c r="V5217" s="6">
        <f t="shared" si="984"/>
        <v>0.40178398534810617</v>
      </c>
      <c r="W5217" s="6">
        <f t="shared" si="985"/>
        <v>0.40178398534810617</v>
      </c>
      <c r="X5217" s="6">
        <f t="shared" si="986"/>
        <v>3.7402756270139892E-2</v>
      </c>
      <c r="Y5217" s="6"/>
      <c r="Z5217" s="6"/>
      <c r="AA5217" s="6"/>
      <c r="AB5217" s="6"/>
    </row>
    <row r="5218" spans="1:28" x14ac:dyDescent="0.2">
      <c r="A5218" t="s">
        <v>5247</v>
      </c>
      <c r="B5218">
        <v>732216100.20000005</v>
      </c>
      <c r="C5218">
        <v>7.322161002E+20</v>
      </c>
      <c r="D5218">
        <v>94354.43</v>
      </c>
      <c r="E5218">
        <v>0.34351462155000018</v>
      </c>
      <c r="F5218">
        <v>32412.126313015979</v>
      </c>
      <c r="G5218">
        <f>[1]Sheet1!B5218</f>
        <v>1.052771428571428</v>
      </c>
      <c r="H5218">
        <f t="shared" si="979"/>
        <v>9.5170539248399938E-2</v>
      </c>
      <c r="I5218">
        <v>9.7632002159999995E-2</v>
      </c>
      <c r="J5218">
        <v>0.04</v>
      </c>
      <c r="K5218">
        <v>0.04</v>
      </c>
      <c r="L5218">
        <v>0.05</v>
      </c>
      <c r="M5218">
        <v>3.125</v>
      </c>
      <c r="N5218">
        <f t="shared" si="980"/>
        <v>1.2291453298475286E-7</v>
      </c>
      <c r="O5218" s="6">
        <f t="shared" si="981"/>
        <v>5339848.8138130158</v>
      </c>
      <c r="P5218" s="6">
        <f t="shared" si="982"/>
        <v>0.65634502315901333</v>
      </c>
      <c r="Q5218">
        <f t="shared" si="987"/>
        <v>0.20088</v>
      </c>
      <c r="R5218">
        <f t="shared" si="988"/>
        <v>0.25110000000000005</v>
      </c>
      <c r="S5218">
        <f t="shared" si="989"/>
        <v>0.20088</v>
      </c>
      <c r="T5218">
        <f t="shared" si="990"/>
        <v>0.47794644810546449</v>
      </c>
      <c r="U5218" s="6">
        <f t="shared" si="983"/>
        <v>0.45546502315901333</v>
      </c>
      <c r="V5218" s="6">
        <f t="shared" si="984"/>
        <v>0.40524502315901328</v>
      </c>
      <c r="W5218" s="6">
        <f t="shared" si="985"/>
        <v>0.45546502315901333</v>
      </c>
      <c r="X5218" s="6">
        <f t="shared" si="986"/>
        <v>0.17839857505354884</v>
      </c>
      <c r="Y5218" s="6"/>
      <c r="Z5218" s="6"/>
      <c r="AA5218" s="6"/>
      <c r="AB5218" s="6"/>
    </row>
    <row r="5219" spans="1:28" x14ac:dyDescent="0.2">
      <c r="A5219" t="s">
        <v>5248</v>
      </c>
      <c r="B5219">
        <v>731580496</v>
      </c>
      <c r="C5219">
        <v>7.3158049599999993E+20</v>
      </c>
      <c r="D5219">
        <v>94872.81</v>
      </c>
      <c r="E5219">
        <v>0.33586027410000008</v>
      </c>
      <c r="F5219">
        <v>31836.23294681932</v>
      </c>
      <c r="G5219">
        <f>[1]Sheet1!B5219</f>
        <v>1.052771428571428</v>
      </c>
      <c r="H5219">
        <f t="shared" si="979"/>
        <v>8.8674940586885645E-2</v>
      </c>
      <c r="I5219">
        <v>9.0968403239999995E-2</v>
      </c>
      <c r="J5219">
        <v>0.04</v>
      </c>
      <c r="K5219">
        <v>0.04</v>
      </c>
      <c r="L5219">
        <v>0.05</v>
      </c>
      <c r="M5219">
        <v>3.125</v>
      </c>
      <c r="N5219">
        <f t="shared" si="980"/>
        <v>1.2302132231802967E-7</v>
      </c>
      <c r="O5219" s="6">
        <f t="shared" si="981"/>
        <v>5368431.7954468196</v>
      </c>
      <c r="P5219" s="6">
        <f t="shared" si="982"/>
        <v>0.66043157825002186</v>
      </c>
      <c r="Q5219">
        <f t="shared" si="987"/>
        <v>0.20088</v>
      </c>
      <c r="R5219">
        <f t="shared" si="988"/>
        <v>0.25110000000000005</v>
      </c>
      <c r="S5219">
        <f t="shared" si="989"/>
        <v>0.20088</v>
      </c>
      <c r="T5219">
        <f t="shared" si="990"/>
        <v>0.44532555162733972</v>
      </c>
      <c r="U5219" s="6">
        <f t="shared" si="983"/>
        <v>0.45955157825002185</v>
      </c>
      <c r="V5219" s="6">
        <f t="shared" si="984"/>
        <v>0.40933157825002181</v>
      </c>
      <c r="W5219" s="6">
        <f t="shared" si="985"/>
        <v>0.45955157825002185</v>
      </c>
      <c r="X5219" s="6">
        <f t="shared" si="986"/>
        <v>0.21510602662268213</v>
      </c>
      <c r="Y5219" s="6"/>
      <c r="Z5219" s="6"/>
      <c r="AA5219" s="6"/>
      <c r="AB5219" s="6"/>
    </row>
    <row r="5220" spans="1:28" x14ac:dyDescent="0.2">
      <c r="A5220" t="s">
        <v>5249</v>
      </c>
      <c r="B5220">
        <v>730944891.70000005</v>
      </c>
      <c r="C5220">
        <v>7.3094489170000006E+20</v>
      </c>
      <c r="D5220">
        <v>95391.19</v>
      </c>
      <c r="E5220">
        <v>0.32820592665000009</v>
      </c>
      <c r="F5220">
        <v>31260.339580622651</v>
      </c>
      <c r="G5220">
        <f>[1]Sheet1!B5220</f>
        <v>1.052771428571428</v>
      </c>
      <c r="H5220">
        <f t="shared" si="979"/>
        <v>0.12784856439125708</v>
      </c>
      <c r="I5220">
        <v>0.13115520216000001</v>
      </c>
      <c r="J5220">
        <v>0.06</v>
      </c>
      <c r="K5220">
        <v>0.04</v>
      </c>
      <c r="L5220">
        <v>0.05</v>
      </c>
      <c r="M5220">
        <v>3.125</v>
      </c>
      <c r="N5220">
        <f t="shared" si="980"/>
        <v>1.2312829738871542E-7</v>
      </c>
      <c r="O5220" s="6">
        <f t="shared" si="981"/>
        <v>5397014.7770806225</v>
      </c>
      <c r="P5220" s="6">
        <f t="shared" si="982"/>
        <v>0.66452524048367456</v>
      </c>
      <c r="Q5220">
        <f t="shared" si="987"/>
        <v>0.20088</v>
      </c>
      <c r="R5220">
        <f t="shared" si="988"/>
        <v>0.25110000000000005</v>
      </c>
      <c r="S5220">
        <f t="shared" si="989"/>
        <v>0.30131999999999998</v>
      </c>
      <c r="T5220">
        <f t="shared" si="990"/>
        <v>0.64205549037289311</v>
      </c>
      <c r="U5220" s="6">
        <f t="shared" si="983"/>
        <v>0.46364524048367456</v>
      </c>
      <c r="V5220" s="6">
        <f t="shared" si="984"/>
        <v>0.41342524048367452</v>
      </c>
      <c r="W5220" s="6">
        <f t="shared" si="985"/>
        <v>0.36320524048367459</v>
      </c>
      <c r="X5220" s="6">
        <f t="shared" si="986"/>
        <v>2.246975011078145E-2</v>
      </c>
      <c r="Y5220" s="6"/>
      <c r="Z5220" s="6"/>
      <c r="AA5220" s="6"/>
      <c r="AB5220" s="6"/>
    </row>
    <row r="5221" spans="1:28" x14ac:dyDescent="0.2">
      <c r="A5221" t="s">
        <v>5250</v>
      </c>
      <c r="B5221">
        <v>730309287.5</v>
      </c>
      <c r="C5221">
        <v>7.303092875E+20</v>
      </c>
      <c r="D5221">
        <v>95909.57</v>
      </c>
      <c r="E5221">
        <v>0.3205515792000001</v>
      </c>
      <c r="F5221">
        <v>30684.446214425989</v>
      </c>
      <c r="G5221">
        <f>[1]Sheet1!B5221</f>
        <v>1.052771428571428</v>
      </c>
      <c r="H5221">
        <f t="shared" si="979"/>
        <v>0.13404938810554279</v>
      </c>
      <c r="I5221">
        <v>0.13751640216</v>
      </c>
      <c r="J5221">
        <v>7.0000000000000007E-2</v>
      </c>
      <c r="K5221">
        <v>0.05</v>
      </c>
      <c r="L5221">
        <v>0.06</v>
      </c>
      <c r="M5221">
        <v>3.125</v>
      </c>
      <c r="N5221">
        <f t="shared" si="980"/>
        <v>1.2323545864805943E-7</v>
      </c>
      <c r="O5221" s="6">
        <f t="shared" si="981"/>
        <v>5425597.7587144263</v>
      </c>
      <c r="P5221" s="6">
        <f t="shared" si="982"/>
        <v>0.66862602823505557</v>
      </c>
      <c r="Q5221">
        <f t="shared" si="987"/>
        <v>0.25110000000000005</v>
      </c>
      <c r="R5221">
        <f t="shared" si="988"/>
        <v>0.30131999999999998</v>
      </c>
      <c r="S5221">
        <f t="shared" si="989"/>
        <v>0.35154000000000007</v>
      </c>
      <c r="T5221">
        <f t="shared" si="990"/>
        <v>0.67319602706603587</v>
      </c>
      <c r="U5221" s="6">
        <f t="shared" si="983"/>
        <v>0.41752602823505552</v>
      </c>
      <c r="V5221" s="6">
        <f t="shared" si="984"/>
        <v>0.36730602823505559</v>
      </c>
      <c r="W5221" s="6">
        <f t="shared" si="985"/>
        <v>0.31708602823505549</v>
      </c>
      <c r="X5221" s="6">
        <f t="shared" si="986"/>
        <v>-4.5699988309803041E-3</v>
      </c>
      <c r="Y5221" s="6"/>
      <c r="Z5221" s="6"/>
      <c r="AA5221" s="6"/>
      <c r="AB5221" s="6"/>
    </row>
    <row r="5222" spans="1:28" x14ac:dyDescent="0.2">
      <c r="A5222" t="s">
        <v>5251</v>
      </c>
      <c r="B5222">
        <v>729673683.20000005</v>
      </c>
      <c r="C5222">
        <v>7.296736832E+20</v>
      </c>
      <c r="D5222">
        <v>96427.95</v>
      </c>
      <c r="E5222">
        <v>0.31289723175000012</v>
      </c>
      <c r="F5222">
        <v>30108.55284822933</v>
      </c>
      <c r="G5222">
        <f>[1]Sheet1!B5222</f>
        <v>1.052771428571428</v>
      </c>
      <c r="H5222">
        <f t="shared" si="979"/>
        <v>0.12720637381982849</v>
      </c>
      <c r="I5222">
        <v>0.13049640216</v>
      </c>
      <c r="J5222">
        <v>0.06</v>
      </c>
      <c r="K5222">
        <v>0.04</v>
      </c>
      <c r="L5222">
        <v>0.06</v>
      </c>
      <c r="M5222">
        <v>3.125</v>
      </c>
      <c r="N5222">
        <f t="shared" si="980"/>
        <v>1.2334280661638093E-7</v>
      </c>
      <c r="O5222" s="6">
        <f t="shared" si="981"/>
        <v>5454180.7403482292</v>
      </c>
      <c r="P5222" s="6">
        <f t="shared" si="982"/>
        <v>0.67273396030756105</v>
      </c>
      <c r="Q5222">
        <f t="shared" si="987"/>
        <v>0.20088</v>
      </c>
      <c r="R5222">
        <f t="shared" si="988"/>
        <v>0.30131999999999998</v>
      </c>
      <c r="S5222">
        <f t="shared" si="989"/>
        <v>0.30131999999999998</v>
      </c>
      <c r="T5222">
        <f t="shared" si="990"/>
        <v>0.63883040932317869</v>
      </c>
      <c r="U5222" s="6">
        <f t="shared" si="983"/>
        <v>0.47185396030756105</v>
      </c>
      <c r="V5222" s="6">
        <f t="shared" si="984"/>
        <v>0.37141396030756108</v>
      </c>
      <c r="W5222" s="6">
        <f t="shared" si="985"/>
        <v>0.37141396030756108</v>
      </c>
      <c r="X5222" s="6">
        <f t="shared" si="986"/>
        <v>3.3903550984382358E-2</v>
      </c>
      <c r="Y5222" s="6"/>
      <c r="Z5222" s="6"/>
      <c r="AA5222" s="6"/>
      <c r="AB5222" s="6"/>
    </row>
    <row r="5223" spans="1:28" x14ac:dyDescent="0.2">
      <c r="A5223" t="s">
        <v>5252</v>
      </c>
      <c r="B5223">
        <v>729038078.89999998</v>
      </c>
      <c r="C5223">
        <v>7.290380789E+20</v>
      </c>
      <c r="D5223">
        <v>96946.33</v>
      </c>
      <c r="E5223">
        <v>0.30524288430000007</v>
      </c>
      <c r="F5223">
        <v>29532.659482032661</v>
      </c>
      <c r="G5223">
        <f>[1]Sheet1!B5223</f>
        <v>1.052771428571428</v>
      </c>
      <c r="H5223">
        <f t="shared" si="979"/>
        <v>0.18420341790991418</v>
      </c>
      <c r="I5223">
        <v>0.18896760107999999</v>
      </c>
      <c r="J5223">
        <v>0.08</v>
      </c>
      <c r="K5223">
        <v>0.04</v>
      </c>
      <c r="L5223">
        <v>0.06</v>
      </c>
      <c r="M5223">
        <v>3.125</v>
      </c>
      <c r="N5223">
        <f t="shared" si="980"/>
        <v>1.2345034176513164E-7</v>
      </c>
      <c r="O5223" s="6">
        <f t="shared" si="981"/>
        <v>5482763.721982033</v>
      </c>
      <c r="P5223" s="6">
        <f t="shared" si="982"/>
        <v>0.67684905529614714</v>
      </c>
      <c r="Q5223">
        <f t="shared" si="987"/>
        <v>0.20088</v>
      </c>
      <c r="R5223">
        <f t="shared" si="988"/>
        <v>0.30131999999999998</v>
      </c>
      <c r="S5223">
        <f t="shared" si="989"/>
        <v>0.40176000000000001</v>
      </c>
      <c r="T5223">
        <f t="shared" si="990"/>
        <v>0.92506956474358903</v>
      </c>
      <c r="U5223" s="6">
        <f t="shared" si="983"/>
        <v>0.47596905529614714</v>
      </c>
      <c r="V5223" s="6">
        <f t="shared" si="984"/>
        <v>0.37552905529614716</v>
      </c>
      <c r="W5223" s="6">
        <f t="shared" si="985"/>
        <v>0.27508905529614713</v>
      </c>
      <c r="X5223" s="6">
        <f t="shared" si="986"/>
        <v>-0.24822050944744189</v>
      </c>
      <c r="Y5223" s="6"/>
      <c r="Z5223" s="6"/>
      <c r="AA5223" s="6"/>
      <c r="AB5223" s="6"/>
    </row>
    <row r="5224" spans="1:28" x14ac:dyDescent="0.2">
      <c r="A5224" t="s">
        <v>5253</v>
      </c>
      <c r="B5224">
        <v>728402474.70000005</v>
      </c>
      <c r="C5224">
        <v>7.2840247470000007E+20</v>
      </c>
      <c r="D5224">
        <v>97464.71</v>
      </c>
      <c r="E5224">
        <v>0.29758853684999997</v>
      </c>
      <c r="F5224">
        <v>28956.766115835999</v>
      </c>
      <c r="G5224">
        <f>[1]Sheet1!B5224</f>
        <v>1.052771428571428</v>
      </c>
      <c r="H5224">
        <f t="shared" si="979"/>
        <v>0.16217944172974277</v>
      </c>
      <c r="I5224">
        <v>0.16637400324000001</v>
      </c>
      <c r="J5224">
        <v>0.06</v>
      </c>
      <c r="K5224">
        <v>0.04</v>
      </c>
      <c r="L5224">
        <v>0.05</v>
      </c>
      <c r="M5224">
        <v>3.125</v>
      </c>
      <c r="N5224">
        <f t="shared" si="980"/>
        <v>1.2355806456734981E-7</v>
      </c>
      <c r="O5224" s="6">
        <f t="shared" si="981"/>
        <v>5511346.7036158359</v>
      </c>
      <c r="P5224" s="6">
        <f t="shared" si="982"/>
        <v>0.68097133185841596</v>
      </c>
      <c r="Q5224">
        <f t="shared" si="987"/>
        <v>0.20088</v>
      </c>
      <c r="R5224">
        <f t="shared" si="988"/>
        <v>0.25110000000000005</v>
      </c>
      <c r="S5224">
        <f t="shared" si="989"/>
        <v>0.30131999999999998</v>
      </c>
      <c r="T5224">
        <f t="shared" si="990"/>
        <v>0.81446515636676819</v>
      </c>
      <c r="U5224" s="6">
        <f t="shared" si="983"/>
        <v>0.48009133185841596</v>
      </c>
      <c r="V5224" s="6">
        <f t="shared" si="984"/>
        <v>0.42987133185841592</v>
      </c>
      <c r="W5224" s="6">
        <f t="shared" si="985"/>
        <v>0.37965133185841599</v>
      </c>
      <c r="X5224" s="6">
        <f t="shared" si="986"/>
        <v>-0.13349382450835223</v>
      </c>
      <c r="Y5224" s="6"/>
      <c r="Z5224" s="6"/>
      <c r="AA5224" s="6"/>
      <c r="AB5224" s="6"/>
    </row>
    <row r="5225" spans="1:28" x14ac:dyDescent="0.2">
      <c r="A5225" t="s">
        <v>5254</v>
      </c>
      <c r="B5225">
        <v>727766870.39999998</v>
      </c>
      <c r="C5225">
        <v>7.2776687039999993E+20</v>
      </c>
      <c r="D5225">
        <v>97983.09</v>
      </c>
      <c r="E5225">
        <v>0.28993418939999999</v>
      </c>
      <c r="F5225">
        <v>28380.872749639329</v>
      </c>
      <c r="G5225">
        <f>[1]Sheet1!B5225</f>
        <v>1.052771428571428</v>
      </c>
      <c r="H5225">
        <f t="shared" si="979"/>
        <v>0.12938561067697135</v>
      </c>
      <c r="I5225">
        <v>0.13273200216</v>
      </c>
      <c r="J5225">
        <v>0.06</v>
      </c>
      <c r="K5225">
        <v>0.04</v>
      </c>
      <c r="L5225">
        <v>0.05</v>
      </c>
      <c r="M5225">
        <v>3.125</v>
      </c>
      <c r="N5225">
        <f t="shared" si="980"/>
        <v>1.2366597554864461E-7</v>
      </c>
      <c r="O5225" s="6">
        <f t="shared" si="981"/>
        <v>5539929.6852496397</v>
      </c>
      <c r="P5225" s="6">
        <f t="shared" si="982"/>
        <v>0.68510080899729231</v>
      </c>
      <c r="Q5225">
        <f t="shared" si="987"/>
        <v>0.20088</v>
      </c>
      <c r="R5225">
        <f t="shared" si="988"/>
        <v>0.25110000000000005</v>
      </c>
      <c r="S5225">
        <f t="shared" si="989"/>
        <v>0.30131999999999998</v>
      </c>
      <c r="T5225">
        <f t="shared" si="990"/>
        <v>0.64977453681975017</v>
      </c>
      <c r="U5225" s="6">
        <f t="shared" si="983"/>
        <v>0.48422080899729231</v>
      </c>
      <c r="V5225" s="6">
        <f t="shared" si="984"/>
        <v>0.43400080899729226</v>
      </c>
      <c r="W5225" s="6">
        <f t="shared" si="985"/>
        <v>0.38378080899729233</v>
      </c>
      <c r="X5225" s="6">
        <f t="shared" si="986"/>
        <v>3.532627217754214E-2</v>
      </c>
      <c r="Y5225" s="6"/>
      <c r="Z5225" s="6"/>
      <c r="AA5225" s="6"/>
      <c r="AB5225" s="6"/>
    </row>
    <row r="5226" spans="1:28" x14ac:dyDescent="0.2">
      <c r="A5226" t="s">
        <v>5255</v>
      </c>
      <c r="B5226">
        <v>727131266.20000005</v>
      </c>
      <c r="C5226">
        <v>7.271312662E+20</v>
      </c>
      <c r="D5226">
        <v>98501.47</v>
      </c>
      <c r="E5226">
        <v>0.28227984195</v>
      </c>
      <c r="F5226">
        <v>27804.979383442671</v>
      </c>
      <c r="G5226">
        <f>[1]Sheet1!B5226</f>
        <v>1.052828571428571</v>
      </c>
      <c r="H5226">
        <f t="shared" si="979"/>
        <v>0.11182092151859996</v>
      </c>
      <c r="I5226">
        <v>0.11470679892000001</v>
      </c>
      <c r="J5226">
        <v>0.04</v>
      </c>
      <c r="K5226">
        <v>0.04</v>
      </c>
      <c r="L5226">
        <v>0.05</v>
      </c>
      <c r="M5226">
        <v>3.125</v>
      </c>
      <c r="N5226">
        <f t="shared" si="980"/>
        <v>1.237740751684926E-7</v>
      </c>
      <c r="O5226" s="6">
        <f t="shared" si="981"/>
        <v>5568512.6668834426</v>
      </c>
      <c r="P5226" s="6">
        <f t="shared" si="982"/>
        <v>0.68923750540753448</v>
      </c>
      <c r="Q5226">
        <f t="shared" si="987"/>
        <v>0.20088</v>
      </c>
      <c r="R5226">
        <f t="shared" si="988"/>
        <v>0.25110000000000005</v>
      </c>
      <c r="S5226">
        <f t="shared" si="989"/>
        <v>0.20088</v>
      </c>
      <c r="T5226">
        <f t="shared" si="990"/>
        <v>0.56156466786640902</v>
      </c>
      <c r="U5226" s="6">
        <f t="shared" si="983"/>
        <v>0.48835750540753448</v>
      </c>
      <c r="V5226" s="6">
        <f t="shared" si="984"/>
        <v>0.43813750540753443</v>
      </c>
      <c r="W5226" s="6">
        <f t="shared" si="985"/>
        <v>0.48835750540753448</v>
      </c>
      <c r="X5226" s="6">
        <f t="shared" si="986"/>
        <v>0.12767283754112546</v>
      </c>
      <c r="Y5226" s="6"/>
      <c r="Z5226" s="6"/>
      <c r="AA5226" s="6"/>
      <c r="AB5226" s="6"/>
    </row>
    <row r="5227" spans="1:28" x14ac:dyDescent="0.2">
      <c r="A5227" t="s">
        <v>5256</v>
      </c>
      <c r="B5227">
        <v>723953244.89999998</v>
      </c>
      <c r="C5227">
        <v>7.2395324490000001E+20</v>
      </c>
      <c r="D5227">
        <v>98565.23</v>
      </c>
      <c r="E5227">
        <v>0.27286751505000001</v>
      </c>
      <c r="F5227">
        <v>26891.049246869301</v>
      </c>
      <c r="G5227">
        <f>[1]Sheet1!B5227</f>
        <v>1.052828571428571</v>
      </c>
      <c r="H5227">
        <f t="shared" ref="H5227:H5290" si="991">(I5227/1.08)*G5227</f>
        <v>9.3333254962799969E-2</v>
      </c>
      <c r="I5227">
        <v>9.5742002160000006E-2</v>
      </c>
      <c r="J5227">
        <v>0.04</v>
      </c>
      <c r="K5227">
        <v>0.04</v>
      </c>
      <c r="L5227">
        <v>0.05</v>
      </c>
      <c r="M5227">
        <v>3.125</v>
      </c>
      <c r="N5227">
        <f t="shared" si="980"/>
        <v>1.2431742054341057E-7</v>
      </c>
      <c r="O5227" s="6">
        <f t="shared" si="981"/>
        <v>5571185.236746869</v>
      </c>
      <c r="P5227" s="6">
        <f t="shared" si="982"/>
        <v>0.69259537800190096</v>
      </c>
      <c r="Q5227">
        <f t="shared" si="987"/>
        <v>0.20088</v>
      </c>
      <c r="R5227">
        <f t="shared" si="988"/>
        <v>0.25110000000000005</v>
      </c>
      <c r="S5227">
        <f t="shared" si="989"/>
        <v>0.20088</v>
      </c>
      <c r="T5227">
        <f t="shared" si="990"/>
        <v>0.46871960642318145</v>
      </c>
      <c r="U5227" s="6">
        <f t="shared" si="983"/>
        <v>0.49171537800190096</v>
      </c>
      <c r="V5227" s="6">
        <f t="shared" si="984"/>
        <v>0.44149537800190092</v>
      </c>
      <c r="W5227" s="6">
        <f t="shared" si="985"/>
        <v>0.49171537800190096</v>
      </c>
      <c r="X5227" s="6">
        <f t="shared" si="986"/>
        <v>0.22387577157871952</v>
      </c>
      <c r="Y5227" s="6"/>
      <c r="Z5227" s="6"/>
      <c r="AA5227" s="6"/>
      <c r="AB5227" s="6"/>
    </row>
    <row r="5228" spans="1:28" x14ac:dyDescent="0.2">
      <c r="A5228" t="s">
        <v>5257</v>
      </c>
      <c r="B5228">
        <v>720775223.60000002</v>
      </c>
      <c r="C5228">
        <v>7.2077522360000001E+20</v>
      </c>
      <c r="D5228">
        <v>98629</v>
      </c>
      <c r="E5228">
        <v>0.26345518815000002</v>
      </c>
      <c r="F5228">
        <v>25977.119110295949</v>
      </c>
      <c r="G5228">
        <f>[1]Sheet1!B5228</f>
        <v>1.052828571428571</v>
      </c>
      <c r="H5228">
        <f t="shared" si="991"/>
        <v>0.14244770887277133</v>
      </c>
      <c r="I5228">
        <v>0.14612400323999999</v>
      </c>
      <c r="J5228">
        <v>0.05</v>
      </c>
      <c r="K5228">
        <v>0.04</v>
      </c>
      <c r="L5228">
        <v>0.05</v>
      </c>
      <c r="M5228">
        <v>3.125</v>
      </c>
      <c r="N5228">
        <f t="shared" si="980"/>
        <v>1.2486555732379921E-7</v>
      </c>
      <c r="O5228" s="6">
        <f t="shared" si="981"/>
        <v>5573858.3691102955</v>
      </c>
      <c r="P5228" s="6">
        <f t="shared" si="982"/>
        <v>0.69598293170287961</v>
      </c>
      <c r="Q5228">
        <f t="shared" si="987"/>
        <v>0.20088</v>
      </c>
      <c r="R5228">
        <f t="shared" si="988"/>
        <v>0.25110000000000005</v>
      </c>
      <c r="S5228">
        <f t="shared" si="989"/>
        <v>0.25110000000000005</v>
      </c>
      <c r="T5228">
        <f t="shared" si="990"/>
        <v>0.71537239395905772</v>
      </c>
      <c r="U5228" s="6">
        <f t="shared" si="983"/>
        <v>0.49510293170287961</v>
      </c>
      <c r="V5228" s="6">
        <f t="shared" si="984"/>
        <v>0.44488293170287957</v>
      </c>
      <c r="W5228" s="6">
        <f t="shared" si="985"/>
        <v>0.44488293170287957</v>
      </c>
      <c r="X5228" s="6">
        <f t="shared" si="986"/>
        <v>-1.9389462256178103E-2</v>
      </c>
      <c r="Y5228" s="6"/>
      <c r="Z5228" s="6"/>
      <c r="AA5228" s="6"/>
      <c r="AB5228" s="6"/>
    </row>
    <row r="5229" spans="1:28" x14ac:dyDescent="0.2">
      <c r="A5229" t="s">
        <v>5258</v>
      </c>
      <c r="B5229">
        <v>717597202.39999998</v>
      </c>
      <c r="C5229">
        <v>7.1759720239999995E+20</v>
      </c>
      <c r="D5229">
        <v>98692.76</v>
      </c>
      <c r="E5229">
        <v>0.25404286124999997</v>
      </c>
      <c r="F5229">
        <v>25063.188973722579</v>
      </c>
      <c r="G5229">
        <f>[1]Sheet1!B5229</f>
        <v>1.052828571428571</v>
      </c>
      <c r="H5229">
        <f t="shared" si="991"/>
        <v>0.14450072142857134</v>
      </c>
      <c r="I5229">
        <v>0.14823</v>
      </c>
      <c r="J5229">
        <v>7.0000000000000007E-2</v>
      </c>
      <c r="K5229">
        <v>0.05</v>
      </c>
      <c r="L5229">
        <v>0.06</v>
      </c>
      <c r="M5229">
        <v>3.125</v>
      </c>
      <c r="N5229">
        <f t="shared" si="980"/>
        <v>1.2541854915124459E-7</v>
      </c>
      <c r="O5229" s="6">
        <f t="shared" si="981"/>
        <v>5576530.938973723</v>
      </c>
      <c r="P5229" s="6">
        <f t="shared" si="982"/>
        <v>0.69940041966311195</v>
      </c>
      <c r="Q5229">
        <f t="shared" si="987"/>
        <v>0.25110000000000005</v>
      </c>
      <c r="R5229">
        <f t="shared" si="988"/>
        <v>0.30131999999999998</v>
      </c>
      <c r="S5229">
        <f t="shared" si="989"/>
        <v>0.35154000000000007</v>
      </c>
      <c r="T5229">
        <f t="shared" si="990"/>
        <v>0.72568262301428532</v>
      </c>
      <c r="U5229" s="6">
        <f t="shared" si="983"/>
        <v>0.4483004196631119</v>
      </c>
      <c r="V5229" s="6">
        <f t="shared" si="984"/>
        <v>0.39808041966311197</v>
      </c>
      <c r="W5229" s="6">
        <f t="shared" si="985"/>
        <v>0.34786041966311188</v>
      </c>
      <c r="X5229" s="6">
        <f t="shared" si="986"/>
        <v>-2.6282203351173372E-2</v>
      </c>
      <c r="Y5229" s="6"/>
      <c r="Z5229" s="6"/>
      <c r="AA5229" s="6"/>
      <c r="AB5229" s="6"/>
    </row>
    <row r="5230" spans="1:28" x14ac:dyDescent="0.2">
      <c r="A5230" t="s">
        <v>5259</v>
      </c>
      <c r="B5230">
        <v>714419181.10000002</v>
      </c>
      <c r="C5230">
        <v>7.1441918110000008E+20</v>
      </c>
      <c r="D5230">
        <v>98756.52</v>
      </c>
      <c r="E5230">
        <v>0.2446305343500001</v>
      </c>
      <c r="F5230">
        <v>24149.25883714922</v>
      </c>
      <c r="G5230">
        <f>[1]Sheet1!B5230</f>
        <v>1.052828571428571</v>
      </c>
      <c r="H5230">
        <f t="shared" si="991"/>
        <v>0.10027139103719995</v>
      </c>
      <c r="I5230">
        <v>0.10285919784</v>
      </c>
      <c r="J5230">
        <v>0.06</v>
      </c>
      <c r="K5230">
        <v>0.04</v>
      </c>
      <c r="L5230">
        <v>0.06</v>
      </c>
      <c r="M5230">
        <v>3.125</v>
      </c>
      <c r="N5230">
        <f t="shared" si="980"/>
        <v>1.2597646085233306E-7</v>
      </c>
      <c r="O5230" s="6">
        <f t="shared" si="981"/>
        <v>5579203.5088371495</v>
      </c>
      <c r="P5230" s="6">
        <f t="shared" si="982"/>
        <v>0.70284831241822243</v>
      </c>
      <c r="Q5230">
        <f t="shared" si="987"/>
        <v>0.20088</v>
      </c>
      <c r="R5230">
        <f t="shared" si="988"/>
        <v>0.30131999999999998</v>
      </c>
      <c r="S5230">
        <f t="shared" si="989"/>
        <v>0.30131999999999998</v>
      </c>
      <c r="T5230">
        <f t="shared" si="990"/>
        <v>0.50356292578881823</v>
      </c>
      <c r="U5230" s="6">
        <f t="shared" si="983"/>
        <v>0.50196831241822237</v>
      </c>
      <c r="V5230" s="6">
        <f t="shared" si="984"/>
        <v>0.40152831241822246</v>
      </c>
      <c r="W5230" s="6">
        <f t="shared" si="985"/>
        <v>0.40152831241822246</v>
      </c>
      <c r="X5230" s="6">
        <f t="shared" si="986"/>
        <v>0.1992853866294042</v>
      </c>
      <c r="Y5230" s="6"/>
      <c r="Z5230" s="6"/>
      <c r="AA5230" s="6"/>
      <c r="AB5230" s="6"/>
    </row>
    <row r="5231" spans="1:28" x14ac:dyDescent="0.2">
      <c r="A5231" t="s">
        <v>5260</v>
      </c>
      <c r="B5231">
        <v>711241159.79999995</v>
      </c>
      <c r="C5231">
        <v>7.1124115979999995E+20</v>
      </c>
      <c r="D5231">
        <v>98820.29</v>
      </c>
      <c r="E5231">
        <v>0.23521820745000011</v>
      </c>
      <c r="F5231">
        <v>23235.328700575861</v>
      </c>
      <c r="G5231">
        <f>[1]Sheet1!B5231</f>
        <v>1.052828571428571</v>
      </c>
      <c r="H5231">
        <f t="shared" si="991"/>
        <v>0.1170850643757428</v>
      </c>
      <c r="I5231">
        <v>0.12010679891999999</v>
      </c>
      <c r="J5231">
        <v>0.08</v>
      </c>
      <c r="K5231">
        <v>0.04</v>
      </c>
      <c r="L5231">
        <v>0.06</v>
      </c>
      <c r="M5231">
        <v>3.125</v>
      </c>
      <c r="N5231">
        <f t="shared" si="980"/>
        <v>1.265393583595582E-7</v>
      </c>
      <c r="O5231" s="6">
        <f t="shared" si="981"/>
        <v>5581876.641200576</v>
      </c>
      <c r="P5231" s="6">
        <f t="shared" si="982"/>
        <v>0.70632708861972671</v>
      </c>
      <c r="Q5231">
        <f t="shared" si="987"/>
        <v>0.20088</v>
      </c>
      <c r="R5231">
        <f t="shared" si="988"/>
        <v>0.30131999999999998</v>
      </c>
      <c r="S5231">
        <f t="shared" si="989"/>
        <v>0.40176000000000001</v>
      </c>
      <c r="T5231">
        <f t="shared" si="990"/>
        <v>0.58800119329498035</v>
      </c>
      <c r="U5231" s="6">
        <f t="shared" si="983"/>
        <v>0.50544708861972665</v>
      </c>
      <c r="V5231" s="6">
        <f t="shared" si="984"/>
        <v>0.40500708861972673</v>
      </c>
      <c r="W5231" s="6">
        <f t="shared" si="985"/>
        <v>0.3045670886197267</v>
      </c>
      <c r="X5231" s="6">
        <f t="shared" si="986"/>
        <v>0.11832589532474636</v>
      </c>
      <c r="Y5231" s="6"/>
      <c r="Z5231" s="6"/>
      <c r="AA5231" s="6"/>
      <c r="AB5231" s="6"/>
    </row>
    <row r="5232" spans="1:28" x14ac:dyDescent="0.2">
      <c r="A5232" t="s">
        <v>5261</v>
      </c>
      <c r="B5232">
        <v>708063138.60000002</v>
      </c>
      <c r="C5232">
        <v>7.0806313860000003E+20</v>
      </c>
      <c r="D5232">
        <v>98884.05</v>
      </c>
      <c r="E5232">
        <v>0.22580588055000009</v>
      </c>
      <c r="F5232">
        <v>22321.398564002498</v>
      </c>
      <c r="G5232">
        <f>[1]Sheet1!B5232</f>
        <v>1.052828571428571</v>
      </c>
      <c r="H5232">
        <f t="shared" si="991"/>
        <v>0.13560432315848567</v>
      </c>
      <c r="I5232">
        <v>0.13910400324</v>
      </c>
      <c r="J5232">
        <v>7.0000000000000007E-2</v>
      </c>
      <c r="K5232">
        <v>0.04</v>
      </c>
      <c r="L5232">
        <v>0.05</v>
      </c>
      <c r="M5232">
        <v>3.125</v>
      </c>
      <c r="N5232">
        <f t="shared" si="980"/>
        <v>1.271073087888041E-7</v>
      </c>
      <c r="O5232" s="6">
        <f t="shared" si="981"/>
        <v>5584549.2110640025</v>
      </c>
      <c r="P5232" s="6">
        <f t="shared" si="982"/>
        <v>0.70983702101698443</v>
      </c>
      <c r="Q5232">
        <f t="shared" si="987"/>
        <v>0.20088</v>
      </c>
      <c r="R5232">
        <f t="shared" si="988"/>
        <v>0.25110000000000005</v>
      </c>
      <c r="S5232">
        <f t="shared" si="989"/>
        <v>0.35154000000000007</v>
      </c>
      <c r="T5232">
        <f t="shared" si="990"/>
        <v>0.68100491090191506</v>
      </c>
      <c r="U5232" s="6">
        <f t="shared" si="983"/>
        <v>0.50895702101698448</v>
      </c>
      <c r="V5232" s="6">
        <f t="shared" si="984"/>
        <v>0.45873702101698438</v>
      </c>
      <c r="W5232" s="6">
        <f t="shared" si="985"/>
        <v>0.35829702101698435</v>
      </c>
      <c r="X5232" s="6">
        <f t="shared" si="986"/>
        <v>2.8832110115069365E-2</v>
      </c>
      <c r="Y5232" s="6"/>
      <c r="Z5232" s="6"/>
      <c r="AA5232" s="6"/>
      <c r="AB5232" s="6"/>
    </row>
    <row r="5233" spans="1:28" x14ac:dyDescent="0.2">
      <c r="A5233" t="s">
        <v>5262</v>
      </c>
      <c r="B5233">
        <v>704885117.29999995</v>
      </c>
      <c r="C5233">
        <v>7.048851172999999E+20</v>
      </c>
      <c r="D5233">
        <v>98947.82</v>
      </c>
      <c r="E5233">
        <v>0.2163935536500001</v>
      </c>
      <c r="F5233">
        <v>21407.468427429139</v>
      </c>
      <c r="G5233">
        <f>[1]Sheet1!B5233</f>
        <v>1.052828571428571</v>
      </c>
      <c r="H5233">
        <f t="shared" si="991"/>
        <v>9.171189790997139E-2</v>
      </c>
      <c r="I5233">
        <v>9.4078801079999996E-2</v>
      </c>
      <c r="J5233">
        <v>0.06</v>
      </c>
      <c r="K5233">
        <v>0.04</v>
      </c>
      <c r="L5233">
        <v>0.05</v>
      </c>
      <c r="M5233">
        <v>3.125</v>
      </c>
      <c r="N5233">
        <f t="shared" si="980"/>
        <v>1.2768038052035634E-7</v>
      </c>
      <c r="O5233" s="6">
        <f t="shared" si="981"/>
        <v>5587222.343427429</v>
      </c>
      <c r="P5233" s="6">
        <f t="shared" si="982"/>
        <v>0.71337867486065121</v>
      </c>
      <c r="Q5233">
        <f t="shared" si="987"/>
        <v>0.20088</v>
      </c>
      <c r="R5233">
        <f t="shared" si="988"/>
        <v>0.25110000000000005</v>
      </c>
      <c r="S5233">
        <f t="shared" si="989"/>
        <v>0.30131999999999998</v>
      </c>
      <c r="T5233">
        <f t="shared" si="990"/>
        <v>0.46057715130387633</v>
      </c>
      <c r="U5233" s="6">
        <f t="shared" si="983"/>
        <v>0.51249867486065126</v>
      </c>
      <c r="V5233" s="6">
        <f t="shared" si="984"/>
        <v>0.46227867486065116</v>
      </c>
      <c r="W5233" s="6">
        <f t="shared" si="985"/>
        <v>0.41205867486065123</v>
      </c>
      <c r="X5233" s="6">
        <f t="shared" si="986"/>
        <v>0.25280152355677488</v>
      </c>
      <c r="Y5233" s="6"/>
      <c r="Z5233" s="6"/>
      <c r="AA5233" s="6"/>
      <c r="AB5233" s="6"/>
    </row>
    <row r="5234" spans="1:28" x14ac:dyDescent="0.2">
      <c r="A5234" t="s">
        <v>5263</v>
      </c>
      <c r="B5234">
        <v>701707096</v>
      </c>
      <c r="C5234">
        <v>7.0170709600000003E+20</v>
      </c>
      <c r="D5234">
        <v>99011.58</v>
      </c>
      <c r="E5234">
        <v>0.20698122675000011</v>
      </c>
      <c r="F5234">
        <v>20493.53829085578</v>
      </c>
      <c r="G5234">
        <f>[1]Sheet1!B5234</f>
        <v>1.052885714285714</v>
      </c>
      <c r="H5234">
        <f t="shared" si="991"/>
        <v>5.5318616481457125E-2</v>
      </c>
      <c r="I5234">
        <v>5.674320108E-2</v>
      </c>
      <c r="J5234">
        <v>0.04</v>
      </c>
      <c r="K5234">
        <v>0.04</v>
      </c>
      <c r="L5234">
        <v>0.05</v>
      </c>
      <c r="M5234">
        <v>3.125</v>
      </c>
      <c r="N5234">
        <f t="shared" si="980"/>
        <v>1.2825864311909422E-7</v>
      </c>
      <c r="O5234" s="6">
        <f t="shared" si="981"/>
        <v>5589894.9132908555</v>
      </c>
      <c r="P5234" s="6">
        <f t="shared" si="982"/>
        <v>0.71695233675701198</v>
      </c>
      <c r="Q5234">
        <f t="shared" si="987"/>
        <v>0.20088</v>
      </c>
      <c r="R5234">
        <f t="shared" si="988"/>
        <v>0.25110000000000005</v>
      </c>
      <c r="S5234">
        <f t="shared" si="989"/>
        <v>0.20088</v>
      </c>
      <c r="T5234">
        <f t="shared" si="990"/>
        <v>0.27781009196987771</v>
      </c>
      <c r="U5234" s="6">
        <f t="shared" si="983"/>
        <v>0.51607233675701192</v>
      </c>
      <c r="V5234" s="6">
        <f t="shared" si="984"/>
        <v>0.46585233675701193</v>
      </c>
      <c r="W5234" s="6">
        <f t="shared" si="985"/>
        <v>0.51607233675701192</v>
      </c>
      <c r="X5234" s="6">
        <f t="shared" si="986"/>
        <v>0.43914224478713426</v>
      </c>
      <c r="Y5234" s="6"/>
      <c r="Z5234" s="6"/>
      <c r="AA5234" s="6"/>
      <c r="AB5234" s="6"/>
    </row>
    <row r="5235" spans="1:28" x14ac:dyDescent="0.2">
      <c r="A5235" t="s">
        <v>5264</v>
      </c>
      <c r="B5235">
        <v>699164679</v>
      </c>
      <c r="C5235">
        <v>6.9916467900000004E+20</v>
      </c>
      <c r="D5235">
        <v>98857.25</v>
      </c>
      <c r="E5235">
        <v>0.19872123513750009</v>
      </c>
      <c r="F5235">
        <v>19653.95817383553</v>
      </c>
      <c r="G5235">
        <f>[1]Sheet1!B5235</f>
        <v>1.052885714285714</v>
      </c>
      <c r="H5235">
        <f t="shared" si="991"/>
        <v>5.1875679142857123E-2</v>
      </c>
      <c r="I5235">
        <v>5.3211599999999998E-2</v>
      </c>
      <c r="J5235">
        <v>0.04</v>
      </c>
      <c r="K5235">
        <v>0.04</v>
      </c>
      <c r="L5235">
        <v>0.05</v>
      </c>
      <c r="M5235">
        <v>3.125</v>
      </c>
      <c r="N5235">
        <f t="shared" si="980"/>
        <v>1.2872503818231356E-7</v>
      </c>
      <c r="O5235" s="6">
        <f t="shared" si="981"/>
        <v>5580374.2706738357</v>
      </c>
      <c r="P5235" s="6">
        <f t="shared" si="982"/>
        <v>0.71833389106408962</v>
      </c>
      <c r="Q5235">
        <f t="shared" si="987"/>
        <v>0.20088</v>
      </c>
      <c r="R5235">
        <f t="shared" si="988"/>
        <v>0.25110000000000005</v>
      </c>
      <c r="S5235">
        <f t="shared" si="989"/>
        <v>0.20088</v>
      </c>
      <c r="T5235">
        <f t="shared" si="990"/>
        <v>0.26051966065542848</v>
      </c>
      <c r="U5235" s="6">
        <f t="shared" si="983"/>
        <v>0.51745389106408957</v>
      </c>
      <c r="V5235" s="6">
        <f t="shared" si="984"/>
        <v>0.46723389106408958</v>
      </c>
      <c r="W5235" s="6">
        <f t="shared" si="985"/>
        <v>0.51745389106408957</v>
      </c>
      <c r="X5235" s="6">
        <f t="shared" si="986"/>
        <v>0.45781423040866115</v>
      </c>
      <c r="Y5235" s="6"/>
      <c r="Z5235" s="6"/>
      <c r="AA5235" s="6"/>
      <c r="AB5235" s="6"/>
    </row>
    <row r="5236" spans="1:28" x14ac:dyDescent="0.2">
      <c r="A5236" t="s">
        <v>5265</v>
      </c>
      <c r="B5236">
        <v>696622262</v>
      </c>
      <c r="C5236">
        <v>6.9662226200000004E+20</v>
      </c>
      <c r="D5236">
        <v>98702.92</v>
      </c>
      <c r="E5236">
        <v>0.1904612435250001</v>
      </c>
      <c r="F5236">
        <v>18814.378056815291</v>
      </c>
      <c r="G5236">
        <f>[1]Sheet1!B5236</f>
        <v>1.052885714285714</v>
      </c>
      <c r="H5236">
        <f t="shared" si="991"/>
        <v>7.0732862285714265E-2</v>
      </c>
      <c r="I5236">
        <v>7.2554400000000005E-2</v>
      </c>
      <c r="J5236">
        <v>0.05</v>
      </c>
      <c r="K5236">
        <v>0.04</v>
      </c>
      <c r="L5236">
        <v>0.05</v>
      </c>
      <c r="M5236">
        <v>3.125</v>
      </c>
      <c r="N5236">
        <f t="shared" si="980"/>
        <v>1.2919483758904045E-7</v>
      </c>
      <c r="O5236" s="6">
        <f t="shared" si="981"/>
        <v>5570853.6280568149</v>
      </c>
      <c r="P5236" s="6">
        <f t="shared" si="982"/>
        <v>0.71972552970911696</v>
      </c>
      <c r="Q5236">
        <f t="shared" si="987"/>
        <v>0.20088</v>
      </c>
      <c r="R5236">
        <f t="shared" si="988"/>
        <v>0.25110000000000005</v>
      </c>
      <c r="S5236">
        <f t="shared" si="989"/>
        <v>0.25110000000000005</v>
      </c>
      <c r="T5236">
        <f t="shared" si="990"/>
        <v>0.35522043439885703</v>
      </c>
      <c r="U5236" s="6">
        <f t="shared" si="983"/>
        <v>0.51884552970911701</v>
      </c>
      <c r="V5236" s="6">
        <f t="shared" si="984"/>
        <v>0.46862552970911692</v>
      </c>
      <c r="W5236" s="6">
        <f t="shared" si="985"/>
        <v>0.46862552970911692</v>
      </c>
      <c r="X5236" s="6">
        <f t="shared" si="986"/>
        <v>0.36450509531025993</v>
      </c>
      <c r="Y5236" s="6"/>
      <c r="Z5236" s="6"/>
      <c r="AA5236" s="6"/>
      <c r="AB5236" s="6"/>
    </row>
    <row r="5237" spans="1:28" x14ac:dyDescent="0.2">
      <c r="A5237" t="s">
        <v>5266</v>
      </c>
      <c r="B5237">
        <v>694079845</v>
      </c>
      <c r="C5237">
        <v>6.9407984500000005E+20</v>
      </c>
      <c r="D5237">
        <v>98548.59</v>
      </c>
      <c r="E5237">
        <v>0.18220125191250011</v>
      </c>
      <c r="F5237">
        <v>17974.79793979504</v>
      </c>
      <c r="G5237">
        <f>[1]Sheet1!B5237</f>
        <v>1.052885714285714</v>
      </c>
      <c r="H5237">
        <f t="shared" si="991"/>
        <v>8.2693645052885678E-2</v>
      </c>
      <c r="I5237">
        <v>8.4823201079999994E-2</v>
      </c>
      <c r="J5237">
        <v>0.05</v>
      </c>
      <c r="K5237">
        <v>0.04</v>
      </c>
      <c r="L5237">
        <v>0.05</v>
      </c>
      <c r="M5237">
        <v>3.125</v>
      </c>
      <c r="N5237">
        <f t="shared" si="980"/>
        <v>1.2966807874964299E-7</v>
      </c>
      <c r="O5237" s="6">
        <f t="shared" si="981"/>
        <v>5561332.9854397951</v>
      </c>
      <c r="P5237" s="6">
        <f t="shared" si="982"/>
        <v>0.72112736350899453</v>
      </c>
      <c r="Q5237">
        <f t="shared" si="987"/>
        <v>0.20088</v>
      </c>
      <c r="R5237">
        <f t="shared" si="988"/>
        <v>0.25110000000000005</v>
      </c>
      <c r="S5237">
        <f t="shared" si="989"/>
        <v>0.25110000000000005</v>
      </c>
      <c r="T5237">
        <f t="shared" si="990"/>
        <v>0.41528748545559191</v>
      </c>
      <c r="U5237" s="6">
        <f t="shared" si="983"/>
        <v>0.52024736350899459</v>
      </c>
      <c r="V5237" s="6">
        <f t="shared" si="984"/>
        <v>0.47002736350899449</v>
      </c>
      <c r="W5237" s="6">
        <f t="shared" si="985"/>
        <v>0.47002736350899449</v>
      </c>
      <c r="X5237" s="6">
        <f t="shared" si="986"/>
        <v>0.30583987805340263</v>
      </c>
      <c r="Y5237" s="6"/>
      <c r="Z5237" s="6"/>
      <c r="AA5237" s="6"/>
      <c r="AB5237" s="6"/>
    </row>
    <row r="5238" spans="1:28" x14ac:dyDescent="0.2">
      <c r="A5238" t="s">
        <v>5267</v>
      </c>
      <c r="B5238">
        <v>691537428</v>
      </c>
      <c r="C5238">
        <v>6.9153742800000005E+20</v>
      </c>
      <c r="D5238">
        <v>98394.26</v>
      </c>
      <c r="E5238">
        <v>0.17394126030000001</v>
      </c>
      <c r="F5238">
        <v>17135.217822774801</v>
      </c>
      <c r="G5238">
        <f>[1]Sheet1!B5238</f>
        <v>1.052885714285714</v>
      </c>
      <c r="H5238">
        <f t="shared" si="991"/>
        <v>7.9861379322799977E-2</v>
      </c>
      <c r="I5238">
        <v>8.1917997840000006E-2</v>
      </c>
      <c r="J5238">
        <v>0.06</v>
      </c>
      <c r="K5238">
        <v>0.04</v>
      </c>
      <c r="L5238">
        <v>0.05</v>
      </c>
      <c r="M5238">
        <v>3.125</v>
      </c>
      <c r="N5238">
        <f t="shared" si="980"/>
        <v>1.3014479962464155E-7</v>
      </c>
      <c r="O5238" s="6">
        <f t="shared" si="981"/>
        <v>5551812.3428227752</v>
      </c>
      <c r="P5238" s="6">
        <f t="shared" si="982"/>
        <v>0.72253950491028185</v>
      </c>
      <c r="Q5238">
        <f t="shared" si="987"/>
        <v>0.20088</v>
      </c>
      <c r="R5238">
        <f t="shared" si="988"/>
        <v>0.25110000000000005</v>
      </c>
      <c r="S5238">
        <f t="shared" si="989"/>
        <v>0.30131999999999998</v>
      </c>
      <c r="T5238">
        <f t="shared" si="990"/>
        <v>0.40106384695910152</v>
      </c>
      <c r="U5238" s="6">
        <f t="shared" si="983"/>
        <v>0.5216595049102819</v>
      </c>
      <c r="V5238" s="6">
        <f t="shared" si="984"/>
        <v>0.4714395049102818</v>
      </c>
      <c r="W5238" s="6">
        <f t="shared" si="985"/>
        <v>0.42121950491028187</v>
      </c>
      <c r="X5238" s="6">
        <f t="shared" si="986"/>
        <v>0.32147565795118033</v>
      </c>
      <c r="Y5238" s="6"/>
      <c r="Z5238" s="6"/>
      <c r="AA5238" s="6"/>
      <c r="AB5238" s="6"/>
    </row>
    <row r="5239" spans="1:28" x14ac:dyDescent="0.2">
      <c r="A5239" t="s">
        <v>5268</v>
      </c>
      <c r="B5239">
        <v>688995011</v>
      </c>
      <c r="C5239">
        <v>6.8899501100000005E+20</v>
      </c>
      <c r="D5239">
        <v>98239.93</v>
      </c>
      <c r="E5239">
        <v>0.16568126868749999</v>
      </c>
      <c r="F5239">
        <v>16295.637705754551</v>
      </c>
      <c r="G5239">
        <f>[1]Sheet1!B5239</f>
        <v>1.052885714285714</v>
      </c>
      <c r="H5239">
        <f t="shared" si="991"/>
        <v>9.059028791002853E-2</v>
      </c>
      <c r="I5239">
        <v>9.2923201080000004E-2</v>
      </c>
      <c r="J5239">
        <v>7.0000000000000007E-2</v>
      </c>
      <c r="K5239">
        <v>0.05</v>
      </c>
      <c r="L5239">
        <v>0.05</v>
      </c>
      <c r="M5239">
        <v>3.125</v>
      </c>
      <c r="N5239">
        <f t="shared" si="980"/>
        <v>1.3062503873485958E-7</v>
      </c>
      <c r="O5239" s="6">
        <f t="shared" si="981"/>
        <v>5542291.7002057545</v>
      </c>
      <c r="P5239" s="6">
        <f t="shared" si="982"/>
        <v>0.72396206801926744</v>
      </c>
      <c r="Q5239">
        <f t="shared" si="987"/>
        <v>0.25110000000000005</v>
      </c>
      <c r="R5239">
        <f t="shared" si="988"/>
        <v>0.25110000000000005</v>
      </c>
      <c r="S5239">
        <f t="shared" si="989"/>
        <v>0.35154000000000007</v>
      </c>
      <c r="T5239">
        <f t="shared" si="990"/>
        <v>0.45494442588416328</v>
      </c>
      <c r="U5239" s="6">
        <f t="shared" si="983"/>
        <v>0.47286206801926739</v>
      </c>
      <c r="V5239" s="6">
        <f t="shared" si="984"/>
        <v>0.47286206801926739</v>
      </c>
      <c r="W5239" s="6">
        <f t="shared" si="985"/>
        <v>0.37242206801926736</v>
      </c>
      <c r="X5239" s="6">
        <f t="shared" si="986"/>
        <v>0.26901764213510415</v>
      </c>
      <c r="Y5239" s="6"/>
      <c r="Z5239" s="6"/>
      <c r="AA5239" s="6"/>
      <c r="AB5239" s="6"/>
    </row>
    <row r="5240" spans="1:28" x14ac:dyDescent="0.2">
      <c r="A5240" t="s">
        <v>5269</v>
      </c>
      <c r="B5240">
        <v>686452594</v>
      </c>
      <c r="C5240">
        <v>6.8645259400000006E+20</v>
      </c>
      <c r="D5240">
        <v>98085.6</v>
      </c>
      <c r="E5240">
        <v>0.157421277075</v>
      </c>
      <c r="F5240">
        <v>15456.057588734309</v>
      </c>
      <c r="G5240">
        <f>[1]Sheet1!B5240</f>
        <v>1.052885714285714</v>
      </c>
      <c r="H5240">
        <f t="shared" si="991"/>
        <v>7.4754885714285679E-2</v>
      </c>
      <c r="I5240">
        <v>7.6679999999999998E-2</v>
      </c>
      <c r="J5240">
        <v>0.06</v>
      </c>
      <c r="K5240">
        <v>0.04</v>
      </c>
      <c r="L5240">
        <v>0.05</v>
      </c>
      <c r="M5240">
        <v>3.125</v>
      </c>
      <c r="N5240">
        <f t="shared" si="980"/>
        <v>1.3110883517179919E-7</v>
      </c>
      <c r="O5240" s="6">
        <f t="shared" si="981"/>
        <v>5532771.0575887347</v>
      </c>
      <c r="P5240" s="6">
        <f t="shared" si="982"/>
        <v>0.72539516863270248</v>
      </c>
      <c r="Q5240">
        <f t="shared" si="987"/>
        <v>0.20088</v>
      </c>
      <c r="R5240">
        <f t="shared" si="988"/>
        <v>0.25110000000000005</v>
      </c>
      <c r="S5240">
        <f t="shared" si="989"/>
        <v>0.30131999999999998</v>
      </c>
      <c r="T5240">
        <f t="shared" si="990"/>
        <v>0.37541903605714272</v>
      </c>
      <c r="U5240" s="6">
        <f t="shared" si="983"/>
        <v>0.52451516863270253</v>
      </c>
      <c r="V5240" s="6">
        <f t="shared" si="984"/>
        <v>0.47429516863270244</v>
      </c>
      <c r="W5240" s="6">
        <f t="shared" si="985"/>
        <v>0.4240751686327025</v>
      </c>
      <c r="X5240" s="6">
        <f t="shared" si="986"/>
        <v>0.34997613257555976</v>
      </c>
      <c r="Y5240" s="6"/>
      <c r="Z5240" s="6"/>
      <c r="AA5240" s="6"/>
      <c r="AB5240" s="6"/>
    </row>
    <row r="5241" spans="1:28" x14ac:dyDescent="0.2">
      <c r="A5241" t="s">
        <v>5270</v>
      </c>
      <c r="B5241">
        <v>683910176.89999998</v>
      </c>
      <c r="C5241">
        <v>6.8391017689999999E+20</v>
      </c>
      <c r="D5241">
        <v>97931.27</v>
      </c>
      <c r="E5241">
        <v>0.14916128546249999</v>
      </c>
      <c r="F5241">
        <v>14616.477471714061</v>
      </c>
      <c r="G5241">
        <f>[1]Sheet1!B5241</f>
        <v>1.052885714285714</v>
      </c>
      <c r="H5241">
        <f t="shared" si="991"/>
        <v>4.1167829322799887E-2</v>
      </c>
      <c r="I5241">
        <v>4.2227997839999899E-2</v>
      </c>
      <c r="J5241">
        <v>0.04</v>
      </c>
      <c r="K5241">
        <v>0.04</v>
      </c>
      <c r="L5241">
        <v>0.04</v>
      </c>
      <c r="M5241">
        <v>3.125</v>
      </c>
      <c r="N5241">
        <f t="shared" si="980"/>
        <v>1.3159622862749068E-7</v>
      </c>
      <c r="O5241" s="6">
        <f t="shared" si="981"/>
        <v>5523250.4149717139</v>
      </c>
      <c r="P5241" s="6">
        <f t="shared" si="982"/>
        <v>0.72683892437550046</v>
      </c>
      <c r="Q5241">
        <f t="shared" si="987"/>
        <v>0.20088</v>
      </c>
      <c r="R5241">
        <f t="shared" si="988"/>
        <v>0.20088</v>
      </c>
      <c r="S5241">
        <f t="shared" si="989"/>
        <v>0.20088</v>
      </c>
      <c r="T5241">
        <f t="shared" si="990"/>
        <v>0.20674483885910105</v>
      </c>
      <c r="U5241" s="6">
        <f t="shared" si="983"/>
        <v>0.52595892437550051</v>
      </c>
      <c r="V5241" s="6">
        <f t="shared" si="984"/>
        <v>0.52595892437550051</v>
      </c>
      <c r="W5241" s="6">
        <f t="shared" si="985"/>
        <v>0.52595892437550051</v>
      </c>
      <c r="X5241" s="6">
        <f t="shared" si="986"/>
        <v>0.52009408551639935</v>
      </c>
      <c r="Y5241" s="6"/>
      <c r="Z5241" s="6"/>
      <c r="AA5241" s="6"/>
      <c r="AB5241" s="6"/>
    </row>
    <row r="5242" spans="1:28" x14ac:dyDescent="0.2">
      <c r="A5242" t="s">
        <v>5271</v>
      </c>
      <c r="B5242">
        <v>681367759.89999998</v>
      </c>
      <c r="C5242">
        <v>6.8136775989999999E+20</v>
      </c>
      <c r="D5242">
        <v>97776.94</v>
      </c>
      <c r="E5242">
        <v>0.14090129385</v>
      </c>
      <c r="F5242">
        <v>13776.89735469382</v>
      </c>
      <c r="G5242">
        <f>[1]Sheet1!B5242</f>
        <v>1.052942857142857</v>
      </c>
      <c r="H5242">
        <f t="shared" si="991"/>
        <v>1.8637088571428566E-3</v>
      </c>
      <c r="I5242">
        <v>1.9116000000000001E-3</v>
      </c>
      <c r="J5242">
        <v>0.04</v>
      </c>
      <c r="K5242">
        <v>0.04</v>
      </c>
      <c r="L5242">
        <v>0.05</v>
      </c>
      <c r="M5242">
        <v>3.125</v>
      </c>
      <c r="N5242">
        <f t="shared" si="980"/>
        <v>1.3208725932851405E-7</v>
      </c>
      <c r="O5242" s="6">
        <f t="shared" si="981"/>
        <v>5513729.7723546941</v>
      </c>
      <c r="P5242" s="6">
        <f t="shared" si="982"/>
        <v>0.72829345430836323</v>
      </c>
      <c r="Q5242">
        <f t="shared" si="987"/>
        <v>0.20088</v>
      </c>
      <c r="R5242">
        <f t="shared" si="988"/>
        <v>0.25110000000000005</v>
      </c>
      <c r="S5242">
        <f t="shared" si="989"/>
        <v>0.20088</v>
      </c>
      <c r="T5242">
        <f t="shared" si="990"/>
        <v>9.3595458805714269E-3</v>
      </c>
      <c r="U5242" s="6">
        <f t="shared" si="983"/>
        <v>0.52741345430836328</v>
      </c>
      <c r="V5242" s="6">
        <f t="shared" si="984"/>
        <v>0.47719345430836319</v>
      </c>
      <c r="W5242" s="6">
        <f t="shared" si="985"/>
        <v>0.52741345430836328</v>
      </c>
      <c r="X5242" s="6">
        <f t="shared" si="986"/>
        <v>0.71893390842779181</v>
      </c>
      <c r="Y5242" s="6"/>
      <c r="Z5242" s="6"/>
      <c r="AA5242" s="6"/>
      <c r="AB5242" s="6"/>
    </row>
    <row r="5243" spans="1:28" x14ac:dyDescent="0.2">
      <c r="A5243" t="s">
        <v>5272</v>
      </c>
      <c r="B5243">
        <v>703613908.79999995</v>
      </c>
      <c r="C5243">
        <v>7.0361390879999997E+20</v>
      </c>
      <c r="D5243">
        <v>97810.19</v>
      </c>
      <c r="E5243">
        <v>0.14476120207500001</v>
      </c>
      <c r="F5243">
        <v>14160.018643772109</v>
      </c>
      <c r="G5243">
        <f>[1]Sheet1!B5243</f>
        <v>1.052942857142857</v>
      </c>
      <c r="H5243">
        <f t="shared" si="991"/>
        <v>2.8429457142857133E-4</v>
      </c>
      <c r="I5243">
        <v>2.9159999999999999E-4</v>
      </c>
      <c r="J5243">
        <v>0.04</v>
      </c>
      <c r="K5243">
        <v>0.04</v>
      </c>
      <c r="L5243">
        <v>0.04</v>
      </c>
      <c r="M5243">
        <v>3.125</v>
      </c>
      <c r="N5243">
        <f t="shared" si="980"/>
        <v>1.2791105871328394E-7</v>
      </c>
      <c r="O5243" s="6">
        <f t="shared" si="981"/>
        <v>5515983.2061437722</v>
      </c>
      <c r="P5243" s="6">
        <f t="shared" si="982"/>
        <v>0.7055552517425443</v>
      </c>
      <c r="Q5243">
        <f t="shared" si="987"/>
        <v>0.20088</v>
      </c>
      <c r="R5243">
        <f t="shared" si="988"/>
        <v>0.20088</v>
      </c>
      <c r="S5243">
        <f t="shared" si="989"/>
        <v>0.20088</v>
      </c>
      <c r="T5243">
        <f t="shared" si="990"/>
        <v>1.4277273377142853E-3</v>
      </c>
      <c r="U5243" s="6">
        <f t="shared" si="983"/>
        <v>0.50467525174254435</v>
      </c>
      <c r="V5243" s="6">
        <f t="shared" si="984"/>
        <v>0.50467525174254435</v>
      </c>
      <c r="W5243" s="6">
        <f t="shared" si="985"/>
        <v>0.50467525174254435</v>
      </c>
      <c r="X5243" s="6">
        <f t="shared" si="986"/>
        <v>0.70412752440483006</v>
      </c>
      <c r="Y5243" s="6"/>
      <c r="Z5243" s="6"/>
      <c r="AA5243" s="6"/>
      <c r="AB5243" s="6"/>
    </row>
    <row r="5244" spans="1:28" x14ac:dyDescent="0.2">
      <c r="A5244" t="s">
        <v>5273</v>
      </c>
      <c r="B5244">
        <v>725860057.70000005</v>
      </c>
      <c r="C5244">
        <v>7.2586005770000007E+20</v>
      </c>
      <c r="D5244">
        <v>97843.43</v>
      </c>
      <c r="E5244">
        <v>0.1486211103</v>
      </c>
      <c r="F5244">
        <v>14543.13993285041</v>
      </c>
      <c r="G5244">
        <f>[1]Sheet1!B5244</f>
        <v>1.052942857142857</v>
      </c>
      <c r="H5244">
        <f t="shared" si="991"/>
        <v>5.3700085714285706E-4</v>
      </c>
      <c r="I5244">
        <v>5.5080000000000005E-4</v>
      </c>
      <c r="J5244">
        <v>0.05</v>
      </c>
      <c r="K5244">
        <v>0.04</v>
      </c>
      <c r="L5244">
        <v>0.05</v>
      </c>
      <c r="M5244">
        <v>3.125</v>
      </c>
      <c r="N5244">
        <f t="shared" si="980"/>
        <v>1.239908423741884E-7</v>
      </c>
      <c r="O5244" s="6">
        <f t="shared" si="981"/>
        <v>5518236.0774328504</v>
      </c>
      <c r="P5244" s="6">
        <f t="shared" si="982"/>
        <v>0.68421073966053625</v>
      </c>
      <c r="Q5244">
        <f t="shared" si="987"/>
        <v>0.20088</v>
      </c>
      <c r="R5244">
        <f t="shared" si="988"/>
        <v>0.25110000000000005</v>
      </c>
      <c r="S5244">
        <f t="shared" si="989"/>
        <v>0.25110000000000005</v>
      </c>
      <c r="T5244">
        <f t="shared" si="990"/>
        <v>2.6968183045714281E-3</v>
      </c>
      <c r="U5244" s="6">
        <f t="shared" si="983"/>
        <v>0.48333073966053625</v>
      </c>
      <c r="V5244" s="6">
        <f t="shared" si="984"/>
        <v>0.4331107396605362</v>
      </c>
      <c r="W5244" s="6">
        <f t="shared" si="985"/>
        <v>0.4331107396605362</v>
      </c>
      <c r="X5244" s="6">
        <f t="shared" si="986"/>
        <v>0.68151392135596478</v>
      </c>
      <c r="Y5244" s="6"/>
      <c r="Z5244" s="6"/>
      <c r="AA5244" s="6"/>
      <c r="AB5244" s="6"/>
    </row>
    <row r="5245" spans="1:28" x14ac:dyDescent="0.2">
      <c r="A5245" t="s">
        <v>5274</v>
      </c>
      <c r="B5245">
        <v>748106206.60000002</v>
      </c>
      <c r="C5245">
        <v>7.4810620660000005E+20</v>
      </c>
      <c r="D5245">
        <v>97876.68</v>
      </c>
      <c r="E5245">
        <v>0.15248101852500001</v>
      </c>
      <c r="F5245">
        <v>14926.261221928709</v>
      </c>
      <c r="G5245">
        <f>[1]Sheet1!B5245</f>
        <v>1.052942857142857</v>
      </c>
      <c r="H5245">
        <f t="shared" si="991"/>
        <v>2.4007097142857139E-3</v>
      </c>
      <c r="I5245">
        <v>2.4624E-3</v>
      </c>
      <c r="J5245">
        <v>0.06</v>
      </c>
      <c r="K5245">
        <v>0.05</v>
      </c>
      <c r="L5245">
        <v>0.05</v>
      </c>
      <c r="M5245">
        <v>3.125</v>
      </c>
      <c r="N5245">
        <f t="shared" si="980"/>
        <v>1.2030377399090542E-7</v>
      </c>
      <c r="O5245" s="6">
        <f t="shared" si="981"/>
        <v>5520489.5112219285</v>
      </c>
      <c r="P5245" s="6">
        <f t="shared" si="982"/>
        <v>0.66413572247720687</v>
      </c>
      <c r="Q5245">
        <f t="shared" si="987"/>
        <v>0.25110000000000005</v>
      </c>
      <c r="R5245">
        <f t="shared" si="988"/>
        <v>0.25110000000000005</v>
      </c>
      <c r="S5245">
        <f t="shared" si="989"/>
        <v>0.30131999999999998</v>
      </c>
      <c r="T5245">
        <f t="shared" si="990"/>
        <v>1.2056364185142856E-2</v>
      </c>
      <c r="U5245" s="6">
        <f t="shared" si="983"/>
        <v>0.41303572247720682</v>
      </c>
      <c r="V5245" s="6">
        <f t="shared" si="984"/>
        <v>0.41303572247720682</v>
      </c>
      <c r="W5245" s="6">
        <f t="shared" si="985"/>
        <v>0.36281572247720689</v>
      </c>
      <c r="X5245" s="6">
        <f t="shared" si="986"/>
        <v>0.65207935829206398</v>
      </c>
      <c r="Y5245" s="6"/>
      <c r="Z5245" s="6"/>
      <c r="AA5245" s="6"/>
      <c r="AB5245" s="6"/>
    </row>
    <row r="5246" spans="1:28" x14ac:dyDescent="0.2">
      <c r="A5246" t="s">
        <v>5275</v>
      </c>
      <c r="B5246">
        <v>770352355.39999998</v>
      </c>
      <c r="C5246">
        <v>7.7035235539999995E+20</v>
      </c>
      <c r="D5246">
        <v>97909.93</v>
      </c>
      <c r="E5246">
        <v>0.15634092675</v>
      </c>
      <c r="F5246">
        <v>15309.382511006999</v>
      </c>
      <c r="G5246">
        <f>[1]Sheet1!B5246</f>
        <v>1.052942857142857</v>
      </c>
      <c r="H5246">
        <f t="shared" si="991"/>
        <v>2.7587102857142849E-3</v>
      </c>
      <c r="I5246">
        <v>2.8295999999999998E-3</v>
      </c>
      <c r="J5246">
        <v>0.05</v>
      </c>
      <c r="K5246">
        <v>0.04</v>
      </c>
      <c r="L5246">
        <v>0.05</v>
      </c>
      <c r="M5246">
        <v>3.125</v>
      </c>
      <c r="N5246">
        <f t="shared" si="980"/>
        <v>1.1682965511706412E-7</v>
      </c>
      <c r="O5246" s="6">
        <f t="shared" si="981"/>
        <v>5522742.9450110067</v>
      </c>
      <c r="P5246" s="6">
        <f t="shared" si="982"/>
        <v>0.64522015356583495</v>
      </c>
      <c r="Q5246">
        <f t="shared" si="987"/>
        <v>0.20088</v>
      </c>
      <c r="R5246">
        <f t="shared" si="988"/>
        <v>0.25110000000000005</v>
      </c>
      <c r="S5246">
        <f t="shared" si="989"/>
        <v>0.25110000000000005</v>
      </c>
      <c r="T5246">
        <f t="shared" si="990"/>
        <v>1.3854243054857138E-2</v>
      </c>
      <c r="U5246" s="6">
        <f t="shared" si="983"/>
        <v>0.44434015356583495</v>
      </c>
      <c r="V5246" s="6">
        <f t="shared" si="984"/>
        <v>0.39412015356583491</v>
      </c>
      <c r="W5246" s="6">
        <f t="shared" si="985"/>
        <v>0.39412015356583491</v>
      </c>
      <c r="X5246" s="6">
        <f t="shared" si="986"/>
        <v>0.63136591051097779</v>
      </c>
      <c r="Y5246" s="6"/>
      <c r="Z5246" s="6"/>
      <c r="AA5246" s="6"/>
      <c r="AB5246" s="6"/>
    </row>
    <row r="5247" spans="1:28" x14ac:dyDescent="0.2">
      <c r="A5247" t="s">
        <v>5276</v>
      </c>
      <c r="B5247">
        <v>792598504.29999995</v>
      </c>
      <c r="C5247">
        <v>7.9259850429999992E+20</v>
      </c>
      <c r="D5247">
        <v>97943.18</v>
      </c>
      <c r="E5247">
        <v>0.16020083497500001</v>
      </c>
      <c r="F5247">
        <v>15692.5038000853</v>
      </c>
      <c r="G5247">
        <f>[1]Sheet1!B5247</f>
        <v>1.052942857142857</v>
      </c>
      <c r="H5247">
        <f t="shared" si="991"/>
        <v>1.4730670571428567E-2</v>
      </c>
      <c r="I5247">
        <v>1.51092E-2</v>
      </c>
      <c r="J5247">
        <v>7.0000000000000007E-2</v>
      </c>
      <c r="K5247">
        <v>0.05</v>
      </c>
      <c r="L5247">
        <v>0.05</v>
      </c>
      <c r="M5247">
        <v>3.125</v>
      </c>
      <c r="N5247">
        <f t="shared" si="980"/>
        <v>1.1355055493005932E-7</v>
      </c>
      <c r="O5247" s="6">
        <f t="shared" si="981"/>
        <v>5524996.3788000857</v>
      </c>
      <c r="P5247" s="6">
        <f t="shared" si="982"/>
        <v>0.62736640479931793</v>
      </c>
      <c r="Q5247">
        <f t="shared" si="987"/>
        <v>0.25110000000000005</v>
      </c>
      <c r="R5247">
        <f t="shared" si="988"/>
        <v>0.25110000000000005</v>
      </c>
      <c r="S5247">
        <f t="shared" si="989"/>
        <v>0.35154000000000007</v>
      </c>
      <c r="T5247">
        <f t="shared" si="990"/>
        <v>7.3977427609714264E-2</v>
      </c>
      <c r="U5247" s="6">
        <f t="shared" si="983"/>
        <v>0.37626640479931789</v>
      </c>
      <c r="V5247" s="6">
        <f t="shared" si="984"/>
        <v>0.37626640479931789</v>
      </c>
      <c r="W5247" s="6">
        <f t="shared" si="985"/>
        <v>0.27582640479931786</v>
      </c>
      <c r="X5247" s="6">
        <f t="shared" si="986"/>
        <v>0.55338897718960367</v>
      </c>
      <c r="Y5247" s="6"/>
      <c r="Z5247" s="6"/>
      <c r="AA5247" s="6"/>
      <c r="AB5247" s="6"/>
    </row>
    <row r="5248" spans="1:28" x14ac:dyDescent="0.2">
      <c r="A5248" t="s">
        <v>5277</v>
      </c>
      <c r="B5248">
        <v>814844653.20000005</v>
      </c>
      <c r="C5248">
        <v>8.1484465320000002E+20</v>
      </c>
      <c r="D5248">
        <v>97976.43</v>
      </c>
      <c r="E5248">
        <v>0.1640607432</v>
      </c>
      <c r="F5248">
        <v>16075.62508916359</v>
      </c>
      <c r="G5248">
        <f>[1]Sheet1!B5248</f>
        <v>1.052942857142857</v>
      </c>
      <c r="H5248">
        <f t="shared" si="991"/>
        <v>1.265637314285714E-2</v>
      </c>
      <c r="I5248">
        <v>1.2981599999999999E-2</v>
      </c>
      <c r="J5248">
        <v>0.06</v>
      </c>
      <c r="K5248">
        <v>0.04</v>
      </c>
      <c r="L5248">
        <v>0.05</v>
      </c>
      <c r="M5248">
        <v>3.125</v>
      </c>
      <c r="N5248">
        <f t="shared" si="980"/>
        <v>1.1045050077528077E-7</v>
      </c>
      <c r="O5248" s="6">
        <f t="shared" si="981"/>
        <v>5527249.8125891639</v>
      </c>
      <c r="P5248" s="6">
        <f t="shared" si="982"/>
        <v>0.61048750971054999</v>
      </c>
      <c r="Q5248">
        <f t="shared" si="987"/>
        <v>0.20088</v>
      </c>
      <c r="R5248">
        <f t="shared" si="988"/>
        <v>0.25110000000000005</v>
      </c>
      <c r="S5248">
        <f t="shared" si="989"/>
        <v>0.30131999999999998</v>
      </c>
      <c r="T5248">
        <f t="shared" si="990"/>
        <v>6.3560305923428553E-2</v>
      </c>
      <c r="U5248" s="6">
        <f t="shared" si="983"/>
        <v>0.40960750971054999</v>
      </c>
      <c r="V5248" s="6">
        <f t="shared" si="984"/>
        <v>0.35938750971054995</v>
      </c>
      <c r="W5248" s="6">
        <f t="shared" si="985"/>
        <v>0.30916750971055001</v>
      </c>
      <c r="X5248" s="6">
        <f t="shared" si="986"/>
        <v>0.54692720378712145</v>
      </c>
      <c r="Y5248" s="6"/>
      <c r="Z5248" s="6"/>
      <c r="AA5248" s="6"/>
      <c r="AB5248" s="6"/>
    </row>
    <row r="5249" spans="1:28" x14ac:dyDescent="0.2">
      <c r="A5249" t="s">
        <v>5278</v>
      </c>
      <c r="B5249">
        <v>837090802.10000002</v>
      </c>
      <c r="C5249">
        <v>8.370908021E+20</v>
      </c>
      <c r="D5249">
        <v>98009.67</v>
      </c>
      <c r="E5249">
        <v>0.16792065142500001</v>
      </c>
      <c r="F5249">
        <v>16458.746378241889</v>
      </c>
      <c r="G5249">
        <f>[1]Sheet1!B5249</f>
        <v>1.052942857142857</v>
      </c>
      <c r="H5249">
        <f t="shared" si="991"/>
        <v>3.4431231428571421E-3</v>
      </c>
      <c r="I5249">
        <v>3.5316000000000002E-3</v>
      </c>
      <c r="J5249">
        <v>0.05</v>
      </c>
      <c r="K5249">
        <v>0.04</v>
      </c>
      <c r="L5249">
        <v>0.05</v>
      </c>
      <c r="M5249">
        <v>3.125</v>
      </c>
      <c r="N5249">
        <f t="shared" si="980"/>
        <v>1.0751521791210469E-7</v>
      </c>
      <c r="O5249" s="6">
        <f t="shared" si="981"/>
        <v>5529502.683878242</v>
      </c>
      <c r="P5249" s="6">
        <f t="shared" si="982"/>
        <v>0.5945056860027369</v>
      </c>
      <c r="Q5249">
        <f t="shared" si="987"/>
        <v>0.20088</v>
      </c>
      <c r="R5249">
        <f t="shared" si="988"/>
        <v>0.25110000000000005</v>
      </c>
      <c r="S5249">
        <f t="shared" si="989"/>
        <v>0.25110000000000005</v>
      </c>
      <c r="T5249">
        <f t="shared" si="990"/>
        <v>1.729136442342857E-2</v>
      </c>
      <c r="U5249" s="6">
        <f t="shared" si="983"/>
        <v>0.3936256860027369</v>
      </c>
      <c r="V5249" s="6">
        <f t="shared" si="984"/>
        <v>0.34340568600273685</v>
      </c>
      <c r="W5249" s="6">
        <f t="shared" si="985"/>
        <v>0.34340568600273685</v>
      </c>
      <c r="X5249" s="6">
        <f t="shared" si="986"/>
        <v>0.5772143215793083</v>
      </c>
      <c r="Y5249" s="6"/>
      <c r="Z5249" s="6"/>
      <c r="AA5249" s="6"/>
      <c r="AB5249" s="6"/>
    </row>
    <row r="5250" spans="1:28" x14ac:dyDescent="0.2">
      <c r="A5250" t="s">
        <v>5279</v>
      </c>
      <c r="B5250">
        <v>859336950.89999998</v>
      </c>
      <c r="C5250">
        <v>8.5933695090000003E+20</v>
      </c>
      <c r="D5250">
        <v>98042.92</v>
      </c>
      <c r="E5250">
        <v>0.17178055965000011</v>
      </c>
      <c r="F5250">
        <v>16841.867667320181</v>
      </c>
      <c r="G5250">
        <f>[1]Sheet1!B5250</f>
        <v>1.0529999999999999</v>
      </c>
      <c r="H5250">
        <f t="shared" si="991"/>
        <v>-1.63241325E-3</v>
      </c>
      <c r="I5250">
        <v>-1.6742700000000001E-3</v>
      </c>
      <c r="J5250">
        <v>0.04</v>
      </c>
      <c r="K5250">
        <v>0.04</v>
      </c>
      <c r="L5250">
        <v>0.05</v>
      </c>
      <c r="M5250">
        <v>3.125</v>
      </c>
      <c r="N5250">
        <f t="shared" ref="N5250:N5313" si="992">$AE$13/C5250</f>
        <v>1.0473190976571097E-7</v>
      </c>
      <c r="O5250" s="6">
        <f t="shared" ref="O5250:O5313" si="993">((D5250*M5250)*$AE$19)+F5250</f>
        <v>5531756.1176673202</v>
      </c>
      <c r="P5250" s="6">
        <f t="shared" ref="P5250:P5313" si="994">O5250*(N5250)</f>
        <v>0.57935138256145347</v>
      </c>
      <c r="Q5250">
        <f t="shared" si="987"/>
        <v>0.20088</v>
      </c>
      <c r="R5250">
        <f t="shared" si="988"/>
        <v>0.25110000000000005</v>
      </c>
      <c r="S5250">
        <f t="shared" si="989"/>
        <v>0.20088</v>
      </c>
      <c r="T5250">
        <f t="shared" si="990"/>
        <v>-8.1979793414999995E-3</v>
      </c>
      <c r="U5250" s="6">
        <f t="shared" ref="U5250:U5313" si="995">P5250-Q5250</f>
        <v>0.37847138256145346</v>
      </c>
      <c r="V5250" s="6">
        <f t="shared" ref="V5250:V5313" si="996">P5250-R5250</f>
        <v>0.32825138256145342</v>
      </c>
      <c r="W5250" s="6">
        <f t="shared" ref="W5250:W5313" si="997">P5250-S5250</f>
        <v>0.37847138256145346</v>
      </c>
      <c r="X5250" s="6">
        <f t="shared" ref="X5250:X5313" si="998">P5250-T5250</f>
        <v>0.58754936190295348</v>
      </c>
      <c r="Y5250" s="6"/>
      <c r="Z5250" s="6"/>
      <c r="AA5250" s="6"/>
      <c r="AB5250" s="6"/>
    </row>
    <row r="5251" spans="1:28" x14ac:dyDescent="0.2">
      <c r="A5251" t="s">
        <v>5280</v>
      </c>
      <c r="B5251">
        <v>840268823.29999995</v>
      </c>
      <c r="C5251">
        <v>8.4026882329999992E+20</v>
      </c>
      <c r="D5251">
        <v>97412.96</v>
      </c>
      <c r="E5251">
        <v>0.1825734517125</v>
      </c>
      <c r="F5251">
        <v>17737.425748781989</v>
      </c>
      <c r="G5251">
        <f>[1]Sheet1!B5251</f>
        <v>1.0529999999999999</v>
      </c>
      <c r="H5251">
        <f t="shared" si="991"/>
        <v>-1.4578784999999023E-3</v>
      </c>
      <c r="I5251">
        <v>-1.4952599999999E-3</v>
      </c>
      <c r="J5251">
        <v>0.04</v>
      </c>
      <c r="K5251">
        <v>0.04</v>
      </c>
      <c r="L5251">
        <v>0.05</v>
      </c>
      <c r="M5251">
        <v>3.125</v>
      </c>
      <c r="N5251">
        <f t="shared" si="992"/>
        <v>1.071085794264527E-7</v>
      </c>
      <c r="O5251" s="6">
        <f t="shared" si="993"/>
        <v>5497216.4257487822</v>
      </c>
      <c r="P5251" s="6">
        <f t="shared" si="994"/>
        <v>0.58879904216171386</v>
      </c>
      <c r="Q5251">
        <f t="shared" ref="Q5251:Q5314" si="999">$AF$15*K5251</f>
        <v>0.20088</v>
      </c>
      <c r="R5251">
        <f t="shared" ref="R5251:R5314" si="1000">$AF$15*L5251</f>
        <v>0.25110000000000005</v>
      </c>
      <c r="S5251">
        <f t="shared" ref="S5251:S5314" si="1001">$AF$15*J5251</f>
        <v>0.20088</v>
      </c>
      <c r="T5251">
        <f t="shared" ref="T5251:T5314" si="1002">$AF$15*H5251</f>
        <v>-7.3214658269995098E-3</v>
      </c>
      <c r="U5251" s="6">
        <f t="shared" si="995"/>
        <v>0.38791904216171386</v>
      </c>
      <c r="V5251" s="6">
        <f t="shared" si="996"/>
        <v>0.33769904216171381</v>
      </c>
      <c r="W5251" s="6">
        <f t="shared" si="997"/>
        <v>0.38791904216171386</v>
      </c>
      <c r="X5251" s="6">
        <f t="shared" si="998"/>
        <v>0.59612050798871341</v>
      </c>
      <c r="Y5251" s="6"/>
      <c r="Z5251" s="6"/>
      <c r="AA5251" s="6"/>
      <c r="AB5251" s="6"/>
    </row>
    <row r="5252" spans="1:28" x14ac:dyDescent="0.2">
      <c r="A5252" t="s">
        <v>5281</v>
      </c>
      <c r="B5252">
        <v>821200695.70000005</v>
      </c>
      <c r="C5252">
        <v>8.2120069570000008E+20</v>
      </c>
      <c r="D5252">
        <v>96782.99</v>
      </c>
      <c r="E5252">
        <v>0.193366343775</v>
      </c>
      <c r="F5252">
        <v>18632.9838302438</v>
      </c>
      <c r="G5252">
        <f>[1]Sheet1!B5252</f>
        <v>1.0529999999999999</v>
      </c>
      <c r="H5252">
        <f t="shared" si="991"/>
        <v>5.5830587526674899E-2</v>
      </c>
      <c r="I5252">
        <v>5.7262141052999899E-2</v>
      </c>
      <c r="J5252">
        <v>0.05</v>
      </c>
      <c r="K5252">
        <v>0.04</v>
      </c>
      <c r="L5252">
        <v>0.05</v>
      </c>
      <c r="M5252">
        <v>3.125</v>
      </c>
      <c r="N5252">
        <f t="shared" si="992"/>
        <v>1.0959562074321315E-7</v>
      </c>
      <c r="O5252" s="6">
        <f t="shared" si="993"/>
        <v>5462676.1713302433</v>
      </c>
      <c r="P5252" s="6">
        <f t="shared" si="994"/>
        <v>0.59868538591609699</v>
      </c>
      <c r="Q5252">
        <f t="shared" si="999"/>
        <v>0.20088</v>
      </c>
      <c r="R5252">
        <f t="shared" si="1000"/>
        <v>0.25110000000000005</v>
      </c>
      <c r="S5252">
        <f t="shared" si="1001"/>
        <v>0.25110000000000005</v>
      </c>
      <c r="T5252">
        <f t="shared" si="1002"/>
        <v>0.28038121055896137</v>
      </c>
      <c r="U5252" s="6">
        <f t="shared" si="995"/>
        <v>0.39780538591609699</v>
      </c>
      <c r="V5252" s="6">
        <f t="shared" si="996"/>
        <v>0.34758538591609695</v>
      </c>
      <c r="W5252" s="6">
        <f t="shared" si="997"/>
        <v>0.34758538591609695</v>
      </c>
      <c r="X5252" s="6">
        <f t="shared" si="998"/>
        <v>0.31830417535713562</v>
      </c>
      <c r="Y5252" s="6"/>
      <c r="Z5252" s="6"/>
      <c r="AA5252" s="6"/>
      <c r="AB5252" s="6"/>
    </row>
    <row r="5253" spans="1:28" x14ac:dyDescent="0.2">
      <c r="A5253" t="s">
        <v>5282</v>
      </c>
      <c r="B5253">
        <v>802132568.10000002</v>
      </c>
      <c r="C5253">
        <v>8.0213256809999997E+20</v>
      </c>
      <c r="D5253">
        <v>96153.03</v>
      </c>
      <c r="E5253">
        <v>0.20415923583750001</v>
      </c>
      <c r="F5253">
        <v>19528.541911705601</v>
      </c>
      <c r="G5253">
        <f>[1]Sheet1!B5253</f>
        <v>1.0529999999999999</v>
      </c>
      <c r="H5253">
        <f t="shared" si="991"/>
        <v>4.3685020223324891E-2</v>
      </c>
      <c r="I5253">
        <v>4.4805148946999898E-2</v>
      </c>
      <c r="J5253">
        <v>7.0000000000000007E-2</v>
      </c>
      <c r="K5253">
        <v>0.05</v>
      </c>
      <c r="L5253">
        <v>0.06</v>
      </c>
      <c r="M5253">
        <v>3.125</v>
      </c>
      <c r="N5253">
        <f t="shared" si="992"/>
        <v>1.1220090491174261E-7</v>
      </c>
      <c r="O5253" s="6">
        <f t="shared" si="993"/>
        <v>5428136.4794117054</v>
      </c>
      <c r="P5253" s="6">
        <f t="shared" si="994"/>
        <v>0.60904182497443404</v>
      </c>
      <c r="Q5253">
        <f t="shared" si="999"/>
        <v>0.25110000000000005</v>
      </c>
      <c r="R5253">
        <f t="shared" si="1000"/>
        <v>0.30131999999999998</v>
      </c>
      <c r="S5253">
        <f t="shared" si="1001"/>
        <v>0.35154000000000007</v>
      </c>
      <c r="T5253">
        <f t="shared" si="1002"/>
        <v>0.21938617156153761</v>
      </c>
      <c r="U5253" s="6">
        <f t="shared" si="995"/>
        <v>0.357941824974434</v>
      </c>
      <c r="V5253" s="6">
        <f t="shared" si="996"/>
        <v>0.30772182497443407</v>
      </c>
      <c r="W5253" s="6">
        <f t="shared" si="997"/>
        <v>0.25750182497443397</v>
      </c>
      <c r="X5253" s="6">
        <f t="shared" si="998"/>
        <v>0.38965565341289643</v>
      </c>
      <c r="Y5253" s="6"/>
      <c r="Z5253" s="6"/>
      <c r="AA5253" s="6"/>
      <c r="AB5253" s="6"/>
    </row>
    <row r="5254" spans="1:28" x14ac:dyDescent="0.2">
      <c r="A5254" t="s">
        <v>5283</v>
      </c>
      <c r="B5254">
        <v>783064440.5</v>
      </c>
      <c r="C5254">
        <v>7.830644405E+20</v>
      </c>
      <c r="D5254">
        <v>95523.07</v>
      </c>
      <c r="E5254">
        <v>0.21495212790000001</v>
      </c>
      <c r="F5254">
        <v>20424.099993167409</v>
      </c>
      <c r="G5254">
        <f>[1]Sheet1!B5254</f>
        <v>1.0529999999999999</v>
      </c>
      <c r="H5254">
        <f t="shared" si="991"/>
        <v>5.0153071696649891E-2</v>
      </c>
      <c r="I5254">
        <v>5.1439047893999897E-2</v>
      </c>
      <c r="J5254">
        <v>7.0000000000000007E-2</v>
      </c>
      <c r="K5254">
        <v>0.05</v>
      </c>
      <c r="L5254">
        <v>0.06</v>
      </c>
      <c r="M5254">
        <v>3.125</v>
      </c>
      <c r="N5254">
        <f t="shared" si="992"/>
        <v>1.1493306980270164E-7</v>
      </c>
      <c r="O5254" s="6">
        <f t="shared" si="993"/>
        <v>5393596.7874931674</v>
      </c>
      <c r="P5254" s="6">
        <f t="shared" si="994"/>
        <v>0.61990263606457952</v>
      </c>
      <c r="Q5254">
        <f t="shared" si="999"/>
        <v>0.25110000000000005</v>
      </c>
      <c r="R5254">
        <f t="shared" si="1000"/>
        <v>0.30131999999999998</v>
      </c>
      <c r="S5254">
        <f t="shared" si="1001"/>
        <v>0.35154000000000007</v>
      </c>
      <c r="T5254">
        <f t="shared" si="1002"/>
        <v>0.25186872606057575</v>
      </c>
      <c r="U5254" s="6">
        <f t="shared" si="995"/>
        <v>0.36880263606457947</v>
      </c>
      <c r="V5254" s="6">
        <f t="shared" si="996"/>
        <v>0.31858263606457954</v>
      </c>
      <c r="W5254" s="6">
        <f t="shared" si="997"/>
        <v>0.26836263606457944</v>
      </c>
      <c r="X5254" s="6">
        <f t="shared" si="998"/>
        <v>0.36803391000400376</v>
      </c>
      <c r="Y5254" s="6"/>
      <c r="Z5254" s="6"/>
      <c r="AA5254" s="6"/>
      <c r="AB5254" s="6"/>
    </row>
    <row r="5255" spans="1:28" x14ac:dyDescent="0.2">
      <c r="A5255" t="s">
        <v>5284</v>
      </c>
      <c r="B5255">
        <v>763996312.89999998</v>
      </c>
      <c r="C5255">
        <v>7.6399631290000002E+20</v>
      </c>
      <c r="D5255">
        <v>94893.1</v>
      </c>
      <c r="E5255">
        <v>0.22574501996249999</v>
      </c>
      <c r="F5255">
        <v>21319.65807462922</v>
      </c>
      <c r="G5255">
        <f>[1]Sheet1!B5255</f>
        <v>1.0529999999999999</v>
      </c>
      <c r="H5255">
        <f t="shared" si="991"/>
        <v>4.3130614696649992E-2</v>
      </c>
      <c r="I5255">
        <v>4.4236527893999997E-2</v>
      </c>
      <c r="J5255">
        <v>0.08</v>
      </c>
      <c r="K5255">
        <v>0.04</v>
      </c>
      <c r="L5255">
        <v>0.06</v>
      </c>
      <c r="M5255">
        <v>3.125</v>
      </c>
      <c r="N5255">
        <f t="shared" si="992"/>
        <v>1.1780161563656677E-7</v>
      </c>
      <c r="O5255" s="6">
        <f t="shared" si="993"/>
        <v>5359056.5330746295</v>
      </c>
      <c r="P5255" s="6">
        <f t="shared" si="994"/>
        <v>0.63130551788388956</v>
      </c>
      <c r="Q5255">
        <f t="shared" si="999"/>
        <v>0.20088</v>
      </c>
      <c r="R5255">
        <f t="shared" si="1000"/>
        <v>0.30131999999999998</v>
      </c>
      <c r="S5255">
        <f t="shared" si="1001"/>
        <v>0.40176000000000001</v>
      </c>
      <c r="T5255">
        <f t="shared" si="1002"/>
        <v>0.21660194700657628</v>
      </c>
      <c r="U5255" s="6">
        <f t="shared" si="995"/>
        <v>0.43042551788388955</v>
      </c>
      <c r="V5255" s="6">
        <f t="shared" si="996"/>
        <v>0.32998551788388958</v>
      </c>
      <c r="W5255" s="6">
        <f t="shared" si="997"/>
        <v>0.22954551788388955</v>
      </c>
      <c r="X5255" s="6">
        <f t="shared" si="998"/>
        <v>0.41470357087731324</v>
      </c>
      <c r="Y5255" s="6"/>
      <c r="Z5255" s="6"/>
      <c r="AA5255" s="6"/>
      <c r="AB5255" s="6"/>
    </row>
    <row r="5256" spans="1:28" x14ac:dyDescent="0.2">
      <c r="A5256" t="s">
        <v>5285</v>
      </c>
      <c r="B5256">
        <v>744928185.29999995</v>
      </c>
      <c r="C5256">
        <v>7.4492818529999992E+20</v>
      </c>
      <c r="D5256">
        <v>94263.14</v>
      </c>
      <c r="E5256">
        <v>0.23653791202499999</v>
      </c>
      <c r="F5256">
        <v>22215.216156091032</v>
      </c>
      <c r="G5256">
        <f>[1]Sheet1!B5256</f>
        <v>1.0529999999999999</v>
      </c>
      <c r="H5256">
        <f t="shared" si="991"/>
        <v>4.1980739723324993E-2</v>
      </c>
      <c r="I5256">
        <v>4.3057168946999999E-2</v>
      </c>
      <c r="J5256">
        <v>0.06</v>
      </c>
      <c r="K5256">
        <v>0.04</v>
      </c>
      <c r="L5256">
        <v>0.05</v>
      </c>
      <c r="M5256">
        <v>3.125</v>
      </c>
      <c r="N5256">
        <f t="shared" si="992"/>
        <v>1.2081701535263418E-7</v>
      </c>
      <c r="O5256" s="6">
        <f t="shared" si="993"/>
        <v>5324516.8411560906</v>
      </c>
      <c r="P5256" s="6">
        <f t="shared" si="994"/>
        <v>0.64329223294331461</v>
      </c>
      <c r="Q5256">
        <f t="shared" si="999"/>
        <v>0.20088</v>
      </c>
      <c r="R5256">
        <f t="shared" si="1000"/>
        <v>0.25110000000000005</v>
      </c>
      <c r="S5256">
        <f t="shared" si="1001"/>
        <v>0.30131999999999998</v>
      </c>
      <c r="T5256">
        <f t="shared" si="1002"/>
        <v>0.21082727489053812</v>
      </c>
      <c r="U5256" s="6">
        <f t="shared" si="995"/>
        <v>0.44241223294331461</v>
      </c>
      <c r="V5256" s="6">
        <f t="shared" si="996"/>
        <v>0.39219223294331457</v>
      </c>
      <c r="W5256" s="6">
        <f t="shared" si="997"/>
        <v>0.34197223294331464</v>
      </c>
      <c r="X5256" s="6">
        <f t="shared" si="998"/>
        <v>0.43246495805277652</v>
      </c>
      <c r="Y5256" s="6"/>
      <c r="Z5256" s="6"/>
      <c r="AA5256" s="6"/>
      <c r="AB5256" s="6"/>
    </row>
    <row r="5257" spans="1:28" x14ac:dyDescent="0.2">
      <c r="A5257" t="s">
        <v>5286</v>
      </c>
      <c r="B5257">
        <v>725860057.70000005</v>
      </c>
      <c r="C5257">
        <v>7.2586005770000007E+20</v>
      </c>
      <c r="D5257">
        <v>93633.17</v>
      </c>
      <c r="E5257">
        <v>0.24733080408749999</v>
      </c>
      <c r="F5257">
        <v>23110.774237552829</v>
      </c>
      <c r="G5257">
        <f>[1]Sheet1!B5257</f>
        <v>1.0529999999999999</v>
      </c>
      <c r="H5257">
        <f t="shared" si="991"/>
        <v>2.7124753499999994E-2</v>
      </c>
      <c r="I5257">
        <v>2.7820259999999999E-2</v>
      </c>
      <c r="J5257">
        <v>0.05</v>
      </c>
      <c r="K5257">
        <v>0.04</v>
      </c>
      <c r="L5257">
        <v>0.05</v>
      </c>
      <c r="M5257">
        <v>3.125</v>
      </c>
      <c r="N5257">
        <f t="shared" si="992"/>
        <v>1.239908423741884E-7</v>
      </c>
      <c r="O5257" s="6">
        <f t="shared" si="993"/>
        <v>5289976.5867375527</v>
      </c>
      <c r="P5257" s="6">
        <f t="shared" si="994"/>
        <v>0.655908653129323</v>
      </c>
      <c r="Q5257">
        <f t="shared" si="999"/>
        <v>0.20088</v>
      </c>
      <c r="R5257">
        <f t="shared" si="1000"/>
        <v>0.25110000000000005</v>
      </c>
      <c r="S5257">
        <f t="shared" si="1001"/>
        <v>0.25110000000000005</v>
      </c>
      <c r="T5257">
        <f t="shared" si="1002"/>
        <v>0.13622051207699998</v>
      </c>
      <c r="U5257" s="6">
        <f t="shared" si="995"/>
        <v>0.455028653129323</v>
      </c>
      <c r="V5257" s="6">
        <f t="shared" si="996"/>
        <v>0.40480865312932296</v>
      </c>
      <c r="W5257" s="6">
        <f t="shared" si="997"/>
        <v>0.40480865312932296</v>
      </c>
      <c r="X5257" s="6">
        <f t="shared" si="998"/>
        <v>0.51968814105232308</v>
      </c>
      <c r="Y5257" s="6"/>
      <c r="Z5257" s="6"/>
      <c r="AA5257" s="6"/>
      <c r="AB5257" s="6"/>
    </row>
    <row r="5258" spans="1:28" x14ac:dyDescent="0.2">
      <c r="A5258" t="s">
        <v>5287</v>
      </c>
      <c r="B5258">
        <v>706791930.10000002</v>
      </c>
      <c r="C5258">
        <v>7.0679193009999997E+20</v>
      </c>
      <c r="D5258">
        <v>93003.21</v>
      </c>
      <c r="E5258">
        <v>0.25812369615000003</v>
      </c>
      <c r="F5258">
        <v>24006.33231901464</v>
      </c>
      <c r="G5258">
        <f>[1]Sheet1!B5258</f>
        <v>1.052942857142857</v>
      </c>
      <c r="H5258">
        <f t="shared" si="991"/>
        <v>1.9479442857142853E-2</v>
      </c>
      <c r="I5258">
        <v>1.9980000000000001E-2</v>
      </c>
      <c r="J5258">
        <v>0.04</v>
      </c>
      <c r="K5258">
        <v>0.04</v>
      </c>
      <c r="L5258">
        <v>0.05</v>
      </c>
      <c r="M5258">
        <v>3.125</v>
      </c>
      <c r="N5258">
        <f t="shared" si="992"/>
        <v>1.2733591905508374E-7</v>
      </c>
      <c r="O5258" s="6">
        <f t="shared" si="993"/>
        <v>5255436.8948190147</v>
      </c>
      <c r="P5258" s="6">
        <f t="shared" si="994"/>
        <v>0.66920588703777473</v>
      </c>
      <c r="Q5258">
        <f t="shared" si="999"/>
        <v>0.20088</v>
      </c>
      <c r="R5258">
        <f t="shared" si="1000"/>
        <v>0.25110000000000005</v>
      </c>
      <c r="S5258">
        <f t="shared" si="1001"/>
        <v>0.20088</v>
      </c>
      <c r="T5258">
        <f t="shared" si="1002"/>
        <v>9.7825762028571406E-2</v>
      </c>
      <c r="U5258" s="6">
        <f t="shared" si="995"/>
        <v>0.46832588703777472</v>
      </c>
      <c r="V5258" s="6">
        <f t="shared" si="996"/>
        <v>0.41810588703777468</v>
      </c>
      <c r="W5258" s="6">
        <f t="shared" si="997"/>
        <v>0.46832588703777472</v>
      </c>
      <c r="X5258" s="6">
        <f t="shared" si="998"/>
        <v>0.57138012500920332</v>
      </c>
      <c r="Y5258" s="6"/>
      <c r="Z5258" s="6"/>
      <c r="AA5258" s="6"/>
      <c r="AB5258" s="6"/>
    </row>
    <row r="5259" spans="1:28" x14ac:dyDescent="0.2">
      <c r="A5259" t="s">
        <v>5288</v>
      </c>
      <c r="B5259">
        <v>702978304.5</v>
      </c>
      <c r="C5259">
        <v>7.0297830449999997E+20</v>
      </c>
      <c r="D5259">
        <v>92873.85</v>
      </c>
      <c r="E5259">
        <v>0.24461461895625</v>
      </c>
      <c r="F5259">
        <v>22730.5345434581</v>
      </c>
      <c r="G5259">
        <f>[1]Sheet1!B5259</f>
        <v>1.052942857142857</v>
      </c>
      <c r="H5259">
        <f t="shared" si="991"/>
        <v>1.9553148857142853E-2</v>
      </c>
      <c r="I5259">
        <v>2.00556E-2</v>
      </c>
      <c r="J5259">
        <v>0.04</v>
      </c>
      <c r="K5259">
        <v>0.04</v>
      </c>
      <c r="L5259">
        <v>0.05</v>
      </c>
      <c r="M5259">
        <v>3.125</v>
      </c>
      <c r="N5259">
        <f t="shared" si="992"/>
        <v>1.28026710673544E-7</v>
      </c>
      <c r="O5259" s="6">
        <f t="shared" si="993"/>
        <v>5246884.5970434584</v>
      </c>
      <c r="P5259" s="6">
        <f t="shared" si="994"/>
        <v>0.67174137624315733</v>
      </c>
      <c r="Q5259">
        <f t="shared" si="999"/>
        <v>0.20088</v>
      </c>
      <c r="R5259">
        <f t="shared" si="1000"/>
        <v>0.25110000000000005</v>
      </c>
      <c r="S5259">
        <f t="shared" si="1001"/>
        <v>0.20088</v>
      </c>
      <c r="T5259">
        <f t="shared" si="1002"/>
        <v>9.8195913560571405E-2</v>
      </c>
      <c r="U5259" s="6">
        <f t="shared" si="995"/>
        <v>0.47086137624315733</v>
      </c>
      <c r="V5259" s="6">
        <f t="shared" si="996"/>
        <v>0.42064137624315728</v>
      </c>
      <c r="W5259" s="6">
        <f t="shared" si="997"/>
        <v>0.47086137624315733</v>
      </c>
      <c r="X5259" s="6">
        <f t="shared" si="998"/>
        <v>0.57354546268258588</v>
      </c>
      <c r="Y5259" s="6"/>
      <c r="Z5259" s="6"/>
      <c r="AA5259" s="6"/>
      <c r="AB5259" s="6"/>
    </row>
    <row r="5260" spans="1:28" x14ac:dyDescent="0.2">
      <c r="A5260" t="s">
        <v>5289</v>
      </c>
      <c r="B5260">
        <v>699164679</v>
      </c>
      <c r="C5260">
        <v>6.9916467900000004E+20</v>
      </c>
      <c r="D5260">
        <v>92744.5</v>
      </c>
      <c r="E5260">
        <v>0.23110554176250001</v>
      </c>
      <c r="F5260">
        <v>21454.736767901559</v>
      </c>
      <c r="G5260">
        <f>[1]Sheet1!B5260</f>
        <v>1.052942857142857</v>
      </c>
      <c r="H5260">
        <f t="shared" si="991"/>
        <v>4.1664948857142843E-2</v>
      </c>
      <c r="I5260">
        <v>4.2735599999999999E-2</v>
      </c>
      <c r="J5260">
        <v>0.05</v>
      </c>
      <c r="K5260">
        <v>0.04</v>
      </c>
      <c r="L5260">
        <v>0.05</v>
      </c>
      <c r="M5260">
        <v>3.125</v>
      </c>
      <c r="N5260">
        <f t="shared" si="992"/>
        <v>1.2872503818231356E-7</v>
      </c>
      <c r="O5260" s="6">
        <f t="shared" si="993"/>
        <v>5238332.8617679011</v>
      </c>
      <c r="P5260" s="6">
        <f t="shared" si="994"/>
        <v>0.67430459764274098</v>
      </c>
      <c r="Q5260">
        <f t="shared" si="999"/>
        <v>0.20088</v>
      </c>
      <c r="R5260">
        <f t="shared" si="1000"/>
        <v>0.25110000000000005</v>
      </c>
      <c r="S5260">
        <f t="shared" si="1001"/>
        <v>0.25110000000000005</v>
      </c>
      <c r="T5260">
        <f t="shared" si="1002"/>
        <v>0.20924137316057137</v>
      </c>
      <c r="U5260" s="6">
        <f t="shared" si="995"/>
        <v>0.47342459764274097</v>
      </c>
      <c r="V5260" s="6">
        <f t="shared" si="996"/>
        <v>0.42320459764274093</v>
      </c>
      <c r="W5260" s="6">
        <f t="shared" si="997"/>
        <v>0.42320459764274093</v>
      </c>
      <c r="X5260" s="6">
        <f t="shared" si="998"/>
        <v>0.46506322448216963</v>
      </c>
      <c r="Y5260" s="6"/>
      <c r="Z5260" s="6"/>
      <c r="AA5260" s="6"/>
      <c r="AB5260" s="6"/>
    </row>
    <row r="5261" spans="1:28" x14ac:dyDescent="0.2">
      <c r="A5261" t="s">
        <v>5290</v>
      </c>
      <c r="B5261">
        <v>695351053.5</v>
      </c>
      <c r="C5261">
        <v>6.9535105349999998E+20</v>
      </c>
      <c r="D5261">
        <v>92615.14</v>
      </c>
      <c r="E5261">
        <v>0.21759646456875001</v>
      </c>
      <c r="F5261">
        <v>20178.938992345022</v>
      </c>
      <c r="G5261">
        <f>[1]Sheet1!B5261</f>
        <v>1.052942857142857</v>
      </c>
      <c r="H5261">
        <f t="shared" si="991"/>
        <v>4.241253723277142E-2</v>
      </c>
      <c r="I5261">
        <v>4.3502398919999997E-2</v>
      </c>
      <c r="J5261">
        <v>7.0000000000000007E-2</v>
      </c>
      <c r="K5261">
        <v>0.04</v>
      </c>
      <c r="L5261">
        <v>0.06</v>
      </c>
      <c r="M5261">
        <v>3.125</v>
      </c>
      <c r="N5261">
        <f t="shared" si="992"/>
        <v>1.2943102559058681E-7</v>
      </c>
      <c r="O5261" s="6">
        <f t="shared" si="993"/>
        <v>5229780.5639923448</v>
      </c>
      <c r="P5261" s="6">
        <f t="shared" si="994"/>
        <v>0.67689586201124674</v>
      </c>
      <c r="Q5261">
        <f t="shared" si="999"/>
        <v>0.20088</v>
      </c>
      <c r="R5261">
        <f t="shared" si="1000"/>
        <v>0.30131999999999998</v>
      </c>
      <c r="S5261">
        <f t="shared" si="1001"/>
        <v>0.35154000000000007</v>
      </c>
      <c r="T5261">
        <f t="shared" si="1002"/>
        <v>0.21299576198297809</v>
      </c>
      <c r="U5261" s="6">
        <f t="shared" si="995"/>
        <v>0.47601586201124674</v>
      </c>
      <c r="V5261" s="6">
        <f t="shared" si="996"/>
        <v>0.37557586201124676</v>
      </c>
      <c r="W5261" s="6">
        <f t="shared" si="997"/>
        <v>0.32535586201124667</v>
      </c>
      <c r="X5261" s="6">
        <f t="shared" si="998"/>
        <v>0.46390010002826865</v>
      </c>
      <c r="Y5261" s="6"/>
      <c r="Z5261" s="6"/>
      <c r="AA5261" s="6"/>
      <c r="AB5261" s="6"/>
    </row>
    <row r="5262" spans="1:28" x14ac:dyDescent="0.2">
      <c r="A5262" t="s">
        <v>5291</v>
      </c>
      <c r="B5262">
        <v>691537428</v>
      </c>
      <c r="C5262">
        <v>6.9153742800000005E+20</v>
      </c>
      <c r="D5262">
        <v>92485.78</v>
      </c>
      <c r="E5262">
        <v>0.20408738737500001</v>
      </c>
      <c r="F5262">
        <v>18903.141216788481</v>
      </c>
      <c r="G5262">
        <f>[1]Sheet1!B5262</f>
        <v>1.052942857142857</v>
      </c>
      <c r="H5262">
        <f t="shared" si="991"/>
        <v>4.231777237562856E-2</v>
      </c>
      <c r="I5262">
        <v>4.3405198919999999E-2</v>
      </c>
      <c r="J5262">
        <v>0.06</v>
      </c>
      <c r="K5262">
        <v>0.04</v>
      </c>
      <c r="L5262">
        <v>0.06</v>
      </c>
      <c r="M5262">
        <v>3.125</v>
      </c>
      <c r="N5262">
        <f t="shared" si="992"/>
        <v>1.3014479962464155E-7</v>
      </c>
      <c r="O5262" s="6">
        <f t="shared" si="993"/>
        <v>5221228.2662167884</v>
      </c>
      <c r="P5262" s="6">
        <f t="shared" si="994"/>
        <v>0.67951570650129856</v>
      </c>
      <c r="Q5262">
        <f t="shared" si="999"/>
        <v>0.20088</v>
      </c>
      <c r="R5262">
        <f t="shared" si="1000"/>
        <v>0.30131999999999998</v>
      </c>
      <c r="S5262">
        <f t="shared" si="1001"/>
        <v>0.30131999999999998</v>
      </c>
      <c r="T5262">
        <f t="shared" si="1002"/>
        <v>0.21251985287040664</v>
      </c>
      <c r="U5262" s="6">
        <f t="shared" si="995"/>
        <v>0.47863570650129855</v>
      </c>
      <c r="V5262" s="6">
        <f t="shared" si="996"/>
        <v>0.37819570650129858</v>
      </c>
      <c r="W5262" s="6">
        <f t="shared" si="997"/>
        <v>0.37819570650129858</v>
      </c>
      <c r="X5262" s="6">
        <f t="shared" si="998"/>
        <v>0.46699585363089191</v>
      </c>
      <c r="Y5262" s="6"/>
      <c r="Z5262" s="6"/>
      <c r="AA5262" s="6"/>
      <c r="AB5262" s="6"/>
    </row>
    <row r="5263" spans="1:28" x14ac:dyDescent="0.2">
      <c r="A5263" t="s">
        <v>5292</v>
      </c>
      <c r="B5263">
        <v>687723802.5</v>
      </c>
      <c r="C5263">
        <v>6.8772380249999999E+20</v>
      </c>
      <c r="D5263">
        <v>92356.42</v>
      </c>
      <c r="E5263">
        <v>0.1905783101812501</v>
      </c>
      <c r="F5263">
        <v>17627.34344123194</v>
      </c>
      <c r="G5263">
        <f>[1]Sheet1!B5263</f>
        <v>1.052942857142857</v>
      </c>
      <c r="H5263">
        <f t="shared" si="991"/>
        <v>5.0067431804199987E-2</v>
      </c>
      <c r="I5263">
        <v>5.1353998919999998E-2</v>
      </c>
      <c r="J5263">
        <v>0.08</v>
      </c>
      <c r="K5263">
        <v>0.04</v>
      </c>
      <c r="L5263">
        <v>0.06</v>
      </c>
      <c r="M5263">
        <v>3.125</v>
      </c>
      <c r="N5263">
        <f t="shared" si="992"/>
        <v>1.3086648982168972E-7</v>
      </c>
      <c r="O5263" s="6">
        <f t="shared" si="993"/>
        <v>5212675.9684412321</v>
      </c>
      <c r="P5263" s="6">
        <f t="shared" si="994"/>
        <v>0.68216460656778111</v>
      </c>
      <c r="Q5263">
        <f t="shared" si="999"/>
        <v>0.20088</v>
      </c>
      <c r="R5263">
        <f t="shared" si="1000"/>
        <v>0.30131999999999998</v>
      </c>
      <c r="S5263">
        <f t="shared" si="1001"/>
        <v>0.40176000000000001</v>
      </c>
      <c r="T5263">
        <f t="shared" si="1002"/>
        <v>0.25143864252069237</v>
      </c>
      <c r="U5263" s="6">
        <f t="shared" si="995"/>
        <v>0.4812846065677811</v>
      </c>
      <c r="V5263" s="6">
        <f t="shared" si="996"/>
        <v>0.38084460656778113</v>
      </c>
      <c r="W5263" s="6">
        <f t="shared" si="997"/>
        <v>0.2804046065677811</v>
      </c>
      <c r="X5263" s="6">
        <f t="shared" si="998"/>
        <v>0.43072596404708874</v>
      </c>
      <c r="Y5263" s="6"/>
      <c r="Z5263" s="6"/>
      <c r="AA5263" s="6"/>
      <c r="AB5263" s="6"/>
    </row>
    <row r="5264" spans="1:28" x14ac:dyDescent="0.2">
      <c r="A5264" t="s">
        <v>5293</v>
      </c>
      <c r="B5264">
        <v>683910176.89999998</v>
      </c>
      <c r="C5264">
        <v>6.8391017689999999E+20</v>
      </c>
      <c r="D5264">
        <v>92227.07</v>
      </c>
      <c r="E5264">
        <v>0.1770692329875001</v>
      </c>
      <c r="F5264">
        <v>16351.5456656754</v>
      </c>
      <c r="G5264">
        <f>[1]Sheet1!B5264</f>
        <v>1.052942857142857</v>
      </c>
      <c r="H5264">
        <f t="shared" si="991"/>
        <v>4.3918245518485707E-2</v>
      </c>
      <c r="I5264">
        <v>4.5046798919999999E-2</v>
      </c>
      <c r="J5264">
        <v>7.0000000000000007E-2</v>
      </c>
      <c r="K5264">
        <v>0.04</v>
      </c>
      <c r="L5264">
        <v>0.06</v>
      </c>
      <c r="M5264">
        <v>3.125</v>
      </c>
      <c r="N5264">
        <f t="shared" si="992"/>
        <v>1.3159622862749068E-7</v>
      </c>
      <c r="O5264" s="6">
        <f t="shared" si="993"/>
        <v>5204124.2331656758</v>
      </c>
      <c r="P5264" s="6">
        <f t="shared" si="994"/>
        <v>0.68484312239353484</v>
      </c>
      <c r="Q5264">
        <f t="shared" si="999"/>
        <v>0.20088</v>
      </c>
      <c r="R5264">
        <f t="shared" si="1000"/>
        <v>0.30131999999999998</v>
      </c>
      <c r="S5264">
        <f t="shared" si="1001"/>
        <v>0.35154000000000007</v>
      </c>
      <c r="T5264">
        <f t="shared" si="1002"/>
        <v>0.22055742899383524</v>
      </c>
      <c r="U5264" s="6">
        <f t="shared" si="995"/>
        <v>0.48396312239353484</v>
      </c>
      <c r="V5264" s="6">
        <f t="shared" si="996"/>
        <v>0.38352312239353487</v>
      </c>
      <c r="W5264" s="6">
        <f t="shared" si="997"/>
        <v>0.33330312239353477</v>
      </c>
      <c r="X5264" s="6">
        <f t="shared" si="998"/>
        <v>0.46428569339969961</v>
      </c>
      <c r="Y5264" s="6"/>
      <c r="Z5264" s="6"/>
      <c r="AA5264" s="6"/>
      <c r="AB5264" s="6"/>
    </row>
    <row r="5265" spans="1:28" x14ac:dyDescent="0.2">
      <c r="A5265" t="s">
        <v>5294</v>
      </c>
      <c r="B5265">
        <v>680096551.39999998</v>
      </c>
      <c r="C5265">
        <v>6.8009655139999993E+20</v>
      </c>
      <c r="D5265">
        <v>92097.71</v>
      </c>
      <c r="E5265">
        <v>0.16356015579375011</v>
      </c>
      <c r="F5265">
        <v>15075.747890118861</v>
      </c>
      <c r="G5265">
        <f>[1]Sheet1!B5265</f>
        <v>1.052942857142857</v>
      </c>
      <c r="H5265">
        <f t="shared" si="991"/>
        <v>4.4908014963028556E-2</v>
      </c>
      <c r="I5265">
        <v>4.6062002159999997E-2</v>
      </c>
      <c r="J5265">
        <v>0.06</v>
      </c>
      <c r="K5265">
        <v>0.04</v>
      </c>
      <c r="L5265">
        <v>0.05</v>
      </c>
      <c r="M5265">
        <v>3.125</v>
      </c>
      <c r="N5265">
        <f t="shared" si="992"/>
        <v>1.3233415140060952E-7</v>
      </c>
      <c r="O5265" s="6">
        <f t="shared" si="993"/>
        <v>5195571.9353901185</v>
      </c>
      <c r="P5265" s="6">
        <f t="shared" si="994"/>
        <v>0.68755160311067376</v>
      </c>
      <c r="Q5265">
        <f t="shared" si="999"/>
        <v>0.20088</v>
      </c>
      <c r="R5265">
        <f t="shared" si="1000"/>
        <v>0.25110000000000005</v>
      </c>
      <c r="S5265">
        <f t="shared" si="1001"/>
        <v>0.30131999999999998</v>
      </c>
      <c r="T5265">
        <f t="shared" si="1002"/>
        <v>0.22552805114432942</v>
      </c>
      <c r="U5265" s="6">
        <f t="shared" si="995"/>
        <v>0.48667160311067376</v>
      </c>
      <c r="V5265" s="6">
        <f t="shared" si="996"/>
        <v>0.43645160311067371</v>
      </c>
      <c r="W5265" s="6">
        <f t="shared" si="997"/>
        <v>0.38623160311067378</v>
      </c>
      <c r="X5265" s="6">
        <f t="shared" si="998"/>
        <v>0.46202355196634437</v>
      </c>
      <c r="Y5265" s="6"/>
      <c r="Z5265" s="6"/>
      <c r="AA5265" s="6"/>
      <c r="AB5265" s="6"/>
    </row>
    <row r="5266" spans="1:28" x14ac:dyDescent="0.2">
      <c r="A5266" t="s">
        <v>5295</v>
      </c>
      <c r="B5266">
        <v>676282925.89999998</v>
      </c>
      <c r="C5266">
        <v>6.762829259E+20</v>
      </c>
      <c r="D5266">
        <v>91968.35</v>
      </c>
      <c r="E5266">
        <v>0.15005107860000011</v>
      </c>
      <c r="F5266">
        <v>13799.95011456232</v>
      </c>
      <c r="G5266">
        <f>[1]Sheet1!B5266</f>
        <v>1.052885714285714</v>
      </c>
      <c r="H5266">
        <f t="shared" si="991"/>
        <v>0.11190069266139997</v>
      </c>
      <c r="I5266">
        <v>0.11478239892</v>
      </c>
      <c r="J5266">
        <v>0.04</v>
      </c>
      <c r="K5266">
        <v>0.04</v>
      </c>
      <c r="L5266">
        <v>0.05</v>
      </c>
      <c r="M5266">
        <v>3.125</v>
      </c>
      <c r="N5266">
        <f t="shared" si="992"/>
        <v>1.3308039661097112E-7</v>
      </c>
      <c r="O5266" s="6">
        <f t="shared" si="993"/>
        <v>5187019.6376145622</v>
      </c>
      <c r="P5266" s="6">
        <f t="shared" si="994"/>
        <v>0.69029063060264162</v>
      </c>
      <c r="Q5266">
        <f t="shared" si="999"/>
        <v>0.20088</v>
      </c>
      <c r="R5266">
        <f t="shared" si="1000"/>
        <v>0.25110000000000005</v>
      </c>
      <c r="S5266">
        <f t="shared" si="1001"/>
        <v>0.20088</v>
      </c>
      <c r="T5266">
        <f t="shared" si="1002"/>
        <v>0.56196527854555067</v>
      </c>
      <c r="U5266" s="6">
        <f t="shared" si="995"/>
        <v>0.48941063060264162</v>
      </c>
      <c r="V5266" s="6">
        <f t="shared" si="996"/>
        <v>0.43919063060264157</v>
      </c>
      <c r="W5266" s="6">
        <f t="shared" si="997"/>
        <v>0.48941063060264162</v>
      </c>
      <c r="X5266" s="6">
        <f t="shared" si="998"/>
        <v>0.12832535205709095</v>
      </c>
      <c r="Y5266" s="6"/>
      <c r="Z5266" s="6"/>
      <c r="AA5266" s="6"/>
      <c r="AB5266" s="6"/>
    </row>
    <row r="5267" spans="1:28" x14ac:dyDescent="0.2">
      <c r="A5267" t="s">
        <v>5296</v>
      </c>
      <c r="B5267">
        <v>682003364.20000005</v>
      </c>
      <c r="C5267">
        <v>6.820033642E+20</v>
      </c>
      <c r="D5267">
        <v>92466.93</v>
      </c>
      <c r="E5267">
        <v>0.1570831542000001</v>
      </c>
      <c r="F5267">
        <v>14549.53938935915</v>
      </c>
      <c r="G5267">
        <f>[1]Sheet1!B5267</f>
        <v>1.052885714285714</v>
      </c>
      <c r="H5267">
        <f t="shared" si="991"/>
        <v>0.10620458515865711</v>
      </c>
      <c r="I5267">
        <v>0.10893960324</v>
      </c>
      <c r="J5267">
        <v>0.04</v>
      </c>
      <c r="K5267">
        <v>0.04</v>
      </c>
      <c r="L5267">
        <v>0.05</v>
      </c>
      <c r="M5267">
        <v>3.125</v>
      </c>
      <c r="N5267">
        <f t="shared" si="992"/>
        <v>1.3196415842548127E-7</v>
      </c>
      <c r="O5267" s="6">
        <f t="shared" si="993"/>
        <v>5215814.3518893588</v>
      </c>
      <c r="P5267" s="6">
        <f t="shared" si="994"/>
        <v>0.6883005514506263</v>
      </c>
      <c r="Q5267">
        <f t="shared" si="999"/>
        <v>0.20088</v>
      </c>
      <c r="R5267">
        <f t="shared" si="1000"/>
        <v>0.25110000000000005</v>
      </c>
      <c r="S5267">
        <f t="shared" si="1001"/>
        <v>0.20088</v>
      </c>
      <c r="T5267">
        <f t="shared" si="1002"/>
        <v>0.53335942666677605</v>
      </c>
      <c r="U5267" s="6">
        <f t="shared" si="995"/>
        <v>0.48742055145062629</v>
      </c>
      <c r="V5267" s="6">
        <f t="shared" si="996"/>
        <v>0.43720055145062625</v>
      </c>
      <c r="W5267" s="6">
        <f t="shared" si="997"/>
        <v>0.48742055145062629</v>
      </c>
      <c r="X5267" s="6">
        <f t="shared" si="998"/>
        <v>0.15494112478385025</v>
      </c>
      <c r="Y5267" s="6"/>
      <c r="Z5267" s="6"/>
      <c r="AA5267" s="6"/>
      <c r="AB5267" s="6"/>
    </row>
    <row r="5268" spans="1:28" x14ac:dyDescent="0.2">
      <c r="A5268" t="s">
        <v>5297</v>
      </c>
      <c r="B5268">
        <v>687723802.5</v>
      </c>
      <c r="C5268">
        <v>6.8772380249999999E+20</v>
      </c>
      <c r="D5268">
        <v>92965.51</v>
      </c>
      <c r="E5268">
        <v>0.1641152298000001</v>
      </c>
      <c r="F5268">
        <v>15299.12866415598</v>
      </c>
      <c r="G5268">
        <f>[1]Sheet1!B5268</f>
        <v>1.052885714285714</v>
      </c>
      <c r="H5268">
        <f t="shared" si="991"/>
        <v>0.15603765969848568</v>
      </c>
      <c r="I5268">
        <v>0.16005599676000001</v>
      </c>
      <c r="J5268">
        <v>0.06</v>
      </c>
      <c r="K5268">
        <v>0.04</v>
      </c>
      <c r="L5268">
        <v>0.05</v>
      </c>
      <c r="M5268">
        <v>3.125</v>
      </c>
      <c r="N5268">
        <f t="shared" si="992"/>
        <v>1.3086648982168972E-7</v>
      </c>
      <c r="O5268" s="6">
        <f t="shared" si="993"/>
        <v>5244609.0661641564</v>
      </c>
      <c r="P5268" s="6">
        <f t="shared" si="994"/>
        <v>0.68634357897591325</v>
      </c>
      <c r="Q5268">
        <f t="shared" si="999"/>
        <v>0.20088</v>
      </c>
      <c r="R5268">
        <f t="shared" si="1000"/>
        <v>0.25110000000000005</v>
      </c>
      <c r="S5268">
        <f t="shared" si="1001"/>
        <v>0.30131999999999998</v>
      </c>
      <c r="T5268">
        <f t="shared" si="1002"/>
        <v>0.78362112700579512</v>
      </c>
      <c r="U5268" s="6">
        <f t="shared" si="995"/>
        <v>0.48546357897591325</v>
      </c>
      <c r="V5268" s="6">
        <f t="shared" si="996"/>
        <v>0.4352435789759132</v>
      </c>
      <c r="W5268" s="6">
        <f t="shared" si="997"/>
        <v>0.38502357897591327</v>
      </c>
      <c r="X5268" s="6">
        <f t="shared" si="998"/>
        <v>-9.7277548029881866E-2</v>
      </c>
      <c r="Y5268" s="6"/>
      <c r="Z5268" s="6"/>
      <c r="AA5268" s="6"/>
      <c r="AB5268" s="6"/>
    </row>
    <row r="5269" spans="1:28" x14ac:dyDescent="0.2">
      <c r="A5269" t="s">
        <v>5298</v>
      </c>
      <c r="B5269">
        <v>693444240.70000005</v>
      </c>
      <c r="C5269">
        <v>6.9344424070000004E+20</v>
      </c>
      <c r="D5269">
        <v>93464.09</v>
      </c>
      <c r="E5269">
        <v>0.17114730540000009</v>
      </c>
      <c r="F5269">
        <v>16048.71793895281</v>
      </c>
      <c r="G5269">
        <f>[1]Sheet1!B5269</f>
        <v>1.052885714285714</v>
      </c>
      <c r="H5269">
        <f t="shared" si="991"/>
        <v>0.16119680917445708</v>
      </c>
      <c r="I5269">
        <v>0.16534800648</v>
      </c>
      <c r="J5269">
        <v>7.0000000000000007E-2</v>
      </c>
      <c r="K5269">
        <v>0.05</v>
      </c>
      <c r="L5269">
        <v>0.06</v>
      </c>
      <c r="M5269">
        <v>3.125</v>
      </c>
      <c r="N5269">
        <f t="shared" si="992"/>
        <v>1.2978693125946095E-7</v>
      </c>
      <c r="O5269" s="6">
        <f t="shared" si="993"/>
        <v>5273403.7804389531</v>
      </c>
      <c r="P5269" s="6">
        <f t="shared" si="994"/>
        <v>0.68441889395521194</v>
      </c>
      <c r="Q5269">
        <f t="shared" si="999"/>
        <v>0.25110000000000005</v>
      </c>
      <c r="R5269">
        <f t="shared" si="1000"/>
        <v>0.30131999999999998</v>
      </c>
      <c r="S5269">
        <f t="shared" si="1001"/>
        <v>0.35154000000000007</v>
      </c>
      <c r="T5269">
        <f t="shared" si="1002"/>
        <v>0.80953037567412356</v>
      </c>
      <c r="U5269" s="6">
        <f t="shared" si="995"/>
        <v>0.43331889395521189</v>
      </c>
      <c r="V5269" s="6">
        <f t="shared" si="996"/>
        <v>0.38309889395521196</v>
      </c>
      <c r="W5269" s="6">
        <f t="shared" si="997"/>
        <v>0.33287889395521186</v>
      </c>
      <c r="X5269" s="6">
        <f t="shared" si="998"/>
        <v>-0.12511148171891162</v>
      </c>
      <c r="Y5269" s="6"/>
      <c r="Z5269" s="6"/>
      <c r="AA5269" s="6"/>
      <c r="AB5269" s="6"/>
    </row>
    <row r="5270" spans="1:28" x14ac:dyDescent="0.2">
      <c r="A5270" t="s">
        <v>5299</v>
      </c>
      <c r="B5270">
        <v>699164679</v>
      </c>
      <c r="C5270">
        <v>6.9916467900000004E+20</v>
      </c>
      <c r="D5270">
        <v>93962.67</v>
      </c>
      <c r="E5270">
        <v>0.17817938100000011</v>
      </c>
      <c r="F5270">
        <v>16798.307213749649</v>
      </c>
      <c r="G5270">
        <f>[1]Sheet1!B5270</f>
        <v>1.052885714285714</v>
      </c>
      <c r="H5270">
        <f t="shared" si="991"/>
        <v>0.14791991926442852</v>
      </c>
      <c r="I5270">
        <v>0.15172920540000001</v>
      </c>
      <c r="J5270">
        <v>0.06</v>
      </c>
      <c r="K5270">
        <v>0.04</v>
      </c>
      <c r="L5270">
        <v>0.06</v>
      </c>
      <c r="M5270">
        <v>3.125</v>
      </c>
      <c r="N5270">
        <f t="shared" si="992"/>
        <v>1.2872503818231356E-7</v>
      </c>
      <c r="O5270" s="6">
        <f t="shared" si="993"/>
        <v>5302198.4947137497</v>
      </c>
      <c r="P5270" s="6">
        <f t="shared" si="994"/>
        <v>0.68252570368223286</v>
      </c>
      <c r="Q5270">
        <f t="shared" si="999"/>
        <v>0.20088</v>
      </c>
      <c r="R5270">
        <f t="shared" si="1000"/>
        <v>0.30131999999999998</v>
      </c>
      <c r="S5270">
        <f t="shared" si="1001"/>
        <v>0.30131999999999998</v>
      </c>
      <c r="T5270">
        <f t="shared" si="1002"/>
        <v>0.7428538345459601</v>
      </c>
      <c r="U5270" s="6">
        <f t="shared" si="995"/>
        <v>0.48164570368223286</v>
      </c>
      <c r="V5270" s="6">
        <f t="shared" si="996"/>
        <v>0.38120570368223289</v>
      </c>
      <c r="W5270" s="6">
        <f t="shared" si="997"/>
        <v>0.38120570368223289</v>
      </c>
      <c r="X5270" s="6">
        <f t="shared" si="998"/>
        <v>-6.0328130863727236E-2</v>
      </c>
      <c r="Y5270" s="6"/>
      <c r="Z5270" s="6"/>
      <c r="AA5270" s="6"/>
      <c r="AB5270" s="6"/>
    </row>
    <row r="5271" spans="1:28" x14ac:dyDescent="0.2">
      <c r="A5271" t="s">
        <v>5300</v>
      </c>
      <c r="B5271">
        <v>704885117.29999995</v>
      </c>
      <c r="C5271">
        <v>7.048851172999999E+20</v>
      </c>
      <c r="D5271">
        <v>94461.25</v>
      </c>
      <c r="E5271">
        <v>0.18521145659999999</v>
      </c>
      <c r="F5271">
        <v>17547.89648854647</v>
      </c>
      <c r="G5271">
        <f>[1]Sheet1!B5271</f>
        <v>1.052885714285714</v>
      </c>
      <c r="H5271">
        <f t="shared" si="991"/>
        <v>0.12396676189422852</v>
      </c>
      <c r="I5271">
        <v>0.12715919783999999</v>
      </c>
      <c r="J5271">
        <v>0.09</v>
      </c>
      <c r="K5271">
        <v>0.05</v>
      </c>
      <c r="L5271">
        <v>0.06</v>
      </c>
      <c r="M5271">
        <v>3.125</v>
      </c>
      <c r="N5271">
        <f t="shared" si="992"/>
        <v>1.2768038052035634E-7</v>
      </c>
      <c r="O5271" s="6">
        <f t="shared" si="993"/>
        <v>5330993.2089885464</v>
      </c>
      <c r="P5271" s="6">
        <f t="shared" si="994"/>
        <v>0.68066324147509316</v>
      </c>
      <c r="Q5271">
        <f t="shared" si="999"/>
        <v>0.25110000000000005</v>
      </c>
      <c r="R5271">
        <f t="shared" si="1000"/>
        <v>0.30131999999999998</v>
      </c>
      <c r="S5271">
        <f t="shared" si="1001"/>
        <v>0.45197999999999999</v>
      </c>
      <c r="T5271">
        <f t="shared" si="1002"/>
        <v>0.6225610782328157</v>
      </c>
      <c r="U5271" s="6">
        <f t="shared" si="995"/>
        <v>0.42956324147509312</v>
      </c>
      <c r="V5271" s="6">
        <f t="shared" si="996"/>
        <v>0.37934324147509318</v>
      </c>
      <c r="W5271" s="6">
        <f t="shared" si="997"/>
        <v>0.22868324147509317</v>
      </c>
      <c r="X5271" s="6">
        <f t="shared" si="998"/>
        <v>5.810216324227746E-2</v>
      </c>
      <c r="Y5271" s="6"/>
      <c r="Z5271" s="6"/>
      <c r="AA5271" s="6"/>
      <c r="AB5271" s="6"/>
    </row>
    <row r="5272" spans="1:28" x14ac:dyDescent="0.2">
      <c r="A5272" t="s">
        <v>5301</v>
      </c>
      <c r="B5272">
        <v>710605555.60000002</v>
      </c>
      <c r="C5272">
        <v>7.1060555560000002E+20</v>
      </c>
      <c r="D5272">
        <v>94959.83</v>
      </c>
      <c r="E5272">
        <v>0.19224353220000001</v>
      </c>
      <c r="F5272">
        <v>18297.485763343309</v>
      </c>
      <c r="G5272">
        <f>[1]Sheet1!B5272</f>
        <v>1.052885714285714</v>
      </c>
      <c r="H5272">
        <f t="shared" si="991"/>
        <v>0.10722587693131425</v>
      </c>
      <c r="I5272">
        <v>0.10998719568</v>
      </c>
      <c r="J5272">
        <v>0.06</v>
      </c>
      <c r="K5272">
        <v>0.04</v>
      </c>
      <c r="L5272">
        <v>0.05</v>
      </c>
      <c r="M5272">
        <v>3.125</v>
      </c>
      <c r="N5272">
        <f t="shared" si="992"/>
        <v>1.2665254203368628E-7</v>
      </c>
      <c r="O5272" s="6">
        <f t="shared" si="993"/>
        <v>5359787.9232633431</v>
      </c>
      <c r="P5272" s="6">
        <f t="shared" si="994"/>
        <v>0.67883076524275465</v>
      </c>
      <c r="Q5272">
        <f t="shared" si="999"/>
        <v>0.20088</v>
      </c>
      <c r="R5272">
        <f t="shared" si="1000"/>
        <v>0.25110000000000005</v>
      </c>
      <c r="S5272">
        <f t="shared" si="1001"/>
        <v>0.30131999999999998</v>
      </c>
      <c r="T5272">
        <f t="shared" si="1002"/>
        <v>0.53848835394906014</v>
      </c>
      <c r="U5272" s="6">
        <f t="shared" si="995"/>
        <v>0.47795076524275465</v>
      </c>
      <c r="V5272" s="6">
        <f t="shared" si="996"/>
        <v>0.42773076524275461</v>
      </c>
      <c r="W5272" s="6">
        <f t="shared" si="997"/>
        <v>0.37751076524275468</v>
      </c>
      <c r="X5272" s="6">
        <f t="shared" si="998"/>
        <v>0.14034241129369451</v>
      </c>
      <c r="Y5272" s="6"/>
      <c r="Z5272" s="6"/>
      <c r="AA5272" s="6"/>
      <c r="AB5272" s="6"/>
    </row>
    <row r="5273" spans="1:28" x14ac:dyDescent="0.2">
      <c r="A5273" t="s">
        <v>5302</v>
      </c>
      <c r="B5273">
        <v>716325993.89999998</v>
      </c>
      <c r="C5273">
        <v>7.1632599390000002E+20</v>
      </c>
      <c r="D5273">
        <v>95458.41</v>
      </c>
      <c r="E5273">
        <v>0.1992756078</v>
      </c>
      <c r="F5273">
        <v>19047.07503814013</v>
      </c>
      <c r="G5273">
        <f>[1]Sheet1!B5273</f>
        <v>1.052885714285714</v>
      </c>
      <c r="H5273">
        <f t="shared" si="991"/>
        <v>7.0595990301514255E-2</v>
      </c>
      <c r="I5273">
        <v>7.2414003239999997E-2</v>
      </c>
      <c r="J5273">
        <v>0.05</v>
      </c>
      <c r="K5273">
        <v>0.04</v>
      </c>
      <c r="L5273">
        <v>0.05</v>
      </c>
      <c r="M5273">
        <v>3.125</v>
      </c>
      <c r="N5273">
        <f t="shared" si="992"/>
        <v>1.2564111977844002E-7</v>
      </c>
      <c r="O5273" s="6">
        <f t="shared" si="993"/>
        <v>5388582.6375381397</v>
      </c>
      <c r="P5273" s="6">
        <f t="shared" si="994"/>
        <v>0.67702755659895164</v>
      </c>
      <c r="Q5273">
        <f t="shared" si="999"/>
        <v>0.20088</v>
      </c>
      <c r="R5273">
        <f t="shared" si="1000"/>
        <v>0.25110000000000005</v>
      </c>
      <c r="S5273">
        <f t="shared" si="1001"/>
        <v>0.25110000000000005</v>
      </c>
      <c r="T5273">
        <f t="shared" si="1002"/>
        <v>0.35453306329420459</v>
      </c>
      <c r="U5273" s="6">
        <f t="shared" si="995"/>
        <v>0.47614755659895164</v>
      </c>
      <c r="V5273" s="6">
        <f t="shared" si="996"/>
        <v>0.4259275565989516</v>
      </c>
      <c r="W5273" s="6">
        <f t="shared" si="997"/>
        <v>0.4259275565989516</v>
      </c>
      <c r="X5273" s="6">
        <f t="shared" si="998"/>
        <v>0.32249449330474705</v>
      </c>
      <c r="Y5273" s="6"/>
      <c r="Z5273" s="6"/>
      <c r="AA5273" s="6"/>
      <c r="AB5273" s="6"/>
    </row>
    <row r="5274" spans="1:28" x14ac:dyDescent="0.2">
      <c r="A5274" t="s">
        <v>5303</v>
      </c>
      <c r="B5274">
        <v>722046432.20000005</v>
      </c>
      <c r="C5274">
        <v>7.2204643220000001E+20</v>
      </c>
      <c r="D5274">
        <v>95956.99</v>
      </c>
      <c r="E5274">
        <v>0.2063076834</v>
      </c>
      <c r="F5274">
        <v>19796.66431293697</v>
      </c>
      <c r="G5274">
        <f>[1]Sheet1!B5274</f>
        <v>1.052828571428571</v>
      </c>
      <c r="H5274">
        <f t="shared" si="991"/>
        <v>4.3387064375742836E-2</v>
      </c>
      <c r="I5274">
        <v>4.450679892E-2</v>
      </c>
      <c r="J5274">
        <v>0.04</v>
      </c>
      <c r="K5274">
        <v>0.04</v>
      </c>
      <c r="L5274">
        <v>0.05</v>
      </c>
      <c r="M5274">
        <v>3.125</v>
      </c>
      <c r="N5274">
        <f t="shared" si="992"/>
        <v>1.2464572358010191E-7</v>
      </c>
      <c r="O5274" s="6">
        <f t="shared" si="993"/>
        <v>5417377.3518129373</v>
      </c>
      <c r="P5274" s="6">
        <f t="shared" si="994"/>
        <v>0.67525291992317993</v>
      </c>
      <c r="Q5274">
        <f t="shared" si="999"/>
        <v>0.20088</v>
      </c>
      <c r="R5274">
        <f t="shared" si="1000"/>
        <v>0.25110000000000005</v>
      </c>
      <c r="S5274">
        <f t="shared" si="1001"/>
        <v>0.20088</v>
      </c>
      <c r="T5274">
        <f t="shared" si="1002"/>
        <v>0.21788983729498054</v>
      </c>
      <c r="U5274" s="6">
        <f t="shared" si="995"/>
        <v>0.47437291992317993</v>
      </c>
      <c r="V5274" s="6">
        <f t="shared" si="996"/>
        <v>0.42415291992317988</v>
      </c>
      <c r="W5274" s="6">
        <f t="shared" si="997"/>
        <v>0.47437291992317993</v>
      </c>
      <c r="X5274" s="6">
        <f t="shared" si="998"/>
        <v>0.45736308262819936</v>
      </c>
      <c r="Y5274" s="6"/>
      <c r="Z5274" s="6"/>
      <c r="AA5274" s="6"/>
      <c r="AB5274" s="6"/>
    </row>
    <row r="5275" spans="1:28" x14ac:dyDescent="0.2">
      <c r="A5275" t="s">
        <v>5304</v>
      </c>
      <c r="B5275">
        <v>708698742.79999995</v>
      </c>
      <c r="C5275">
        <v>7.0869874279999996E+20</v>
      </c>
      <c r="D5275">
        <v>95918.81</v>
      </c>
      <c r="E5275">
        <v>0.20501422010625001</v>
      </c>
      <c r="F5275">
        <v>19665.064736869579</v>
      </c>
      <c r="G5275">
        <f>[1]Sheet1!B5275</f>
        <v>1.052828571428571</v>
      </c>
      <c r="H5275">
        <f t="shared" si="991"/>
        <v>3.3364138481399887E-2</v>
      </c>
      <c r="I5275">
        <v>3.4225201079999899E-2</v>
      </c>
      <c r="J5275">
        <v>0.04</v>
      </c>
      <c r="K5275">
        <v>0.04</v>
      </c>
      <c r="L5275">
        <v>0.05</v>
      </c>
      <c r="M5275">
        <v>3.125</v>
      </c>
      <c r="N5275">
        <f t="shared" si="992"/>
        <v>1.2699331121206555E-7</v>
      </c>
      <c r="O5275" s="6">
        <f t="shared" si="993"/>
        <v>5415098.1272368692</v>
      </c>
      <c r="P5275" s="6">
        <f t="shared" si="994"/>
        <v>0.68768124171606504</v>
      </c>
      <c r="Q5275">
        <f t="shared" si="999"/>
        <v>0.20088</v>
      </c>
      <c r="R5275">
        <f t="shared" si="1000"/>
        <v>0.25110000000000005</v>
      </c>
      <c r="S5275">
        <f t="shared" si="1001"/>
        <v>0.20088</v>
      </c>
      <c r="T5275">
        <f t="shared" si="1002"/>
        <v>0.16755470345359025</v>
      </c>
      <c r="U5275" s="6">
        <f t="shared" si="995"/>
        <v>0.48680124171606504</v>
      </c>
      <c r="V5275" s="6">
        <f t="shared" si="996"/>
        <v>0.43658124171606499</v>
      </c>
      <c r="W5275" s="6">
        <f t="shared" si="997"/>
        <v>0.48680124171606504</v>
      </c>
      <c r="X5275" s="6">
        <f t="shared" si="998"/>
        <v>0.52012653826247479</v>
      </c>
      <c r="Y5275" s="6"/>
      <c r="Z5275" s="6"/>
      <c r="AA5275" s="6"/>
      <c r="AB5275" s="6"/>
    </row>
    <row r="5276" spans="1:28" x14ac:dyDescent="0.2">
      <c r="A5276" t="s">
        <v>5305</v>
      </c>
      <c r="B5276">
        <v>695351053.5</v>
      </c>
      <c r="C5276">
        <v>6.9535105349999998E+20</v>
      </c>
      <c r="D5276">
        <v>95880.62</v>
      </c>
      <c r="E5276">
        <v>0.20372075681249999</v>
      </c>
      <c r="F5276">
        <v>19533.465160802181</v>
      </c>
      <c r="G5276">
        <f>[1]Sheet1!B5276</f>
        <v>1.052828571428571</v>
      </c>
      <c r="H5276">
        <f t="shared" si="991"/>
        <v>9.2185667608628535E-2</v>
      </c>
      <c r="I5276">
        <v>9.4564797840000006E-2</v>
      </c>
      <c r="J5276">
        <v>0.06</v>
      </c>
      <c r="K5276">
        <v>0.04</v>
      </c>
      <c r="L5276">
        <v>0.06</v>
      </c>
      <c r="M5276">
        <v>3.125</v>
      </c>
      <c r="N5276">
        <f t="shared" si="992"/>
        <v>1.2943102559058681E-7</v>
      </c>
      <c r="O5276" s="6">
        <f t="shared" si="993"/>
        <v>5412818.340160802</v>
      </c>
      <c r="P5276" s="6">
        <f t="shared" si="994"/>
        <v>0.70058662910255043</v>
      </c>
      <c r="Q5276">
        <f t="shared" si="999"/>
        <v>0.20088</v>
      </c>
      <c r="R5276">
        <f t="shared" si="1000"/>
        <v>0.30131999999999998</v>
      </c>
      <c r="S5276">
        <f t="shared" si="1001"/>
        <v>0.30131999999999998</v>
      </c>
      <c r="T5276">
        <f t="shared" si="1002"/>
        <v>0.4629564227305325</v>
      </c>
      <c r="U5276" s="6">
        <f t="shared" si="995"/>
        <v>0.49970662910255043</v>
      </c>
      <c r="V5276" s="6">
        <f t="shared" si="996"/>
        <v>0.39926662910255045</v>
      </c>
      <c r="W5276" s="6">
        <f t="shared" si="997"/>
        <v>0.39926662910255045</v>
      </c>
      <c r="X5276" s="6">
        <f t="shared" si="998"/>
        <v>0.23763020637201793</v>
      </c>
      <c r="Y5276" s="6"/>
      <c r="Z5276" s="6"/>
      <c r="AA5276" s="6"/>
      <c r="AB5276" s="6"/>
    </row>
    <row r="5277" spans="1:28" x14ac:dyDescent="0.2">
      <c r="A5277" t="s">
        <v>5306</v>
      </c>
      <c r="B5277">
        <v>682003364.20000005</v>
      </c>
      <c r="C5277">
        <v>6.820033642E+20</v>
      </c>
      <c r="D5277">
        <v>95842.43</v>
      </c>
      <c r="E5277">
        <v>0.20242729351875</v>
      </c>
      <c r="F5277">
        <v>19401.865584734791</v>
      </c>
      <c r="G5277">
        <f>[1]Sheet1!B5277</f>
        <v>1.052828571428571</v>
      </c>
      <c r="H5277">
        <f t="shared" si="991"/>
        <v>9.3628044857142809E-2</v>
      </c>
      <c r="I5277">
        <v>9.6044400000000002E-2</v>
      </c>
      <c r="J5277">
        <v>0.06</v>
      </c>
      <c r="K5277">
        <v>0.04</v>
      </c>
      <c r="L5277">
        <v>0.06</v>
      </c>
      <c r="M5277">
        <v>3.125</v>
      </c>
      <c r="N5277">
        <f t="shared" si="992"/>
        <v>1.3196415842548127E-7</v>
      </c>
      <c r="O5277" s="6">
        <f t="shared" si="993"/>
        <v>5410538.5530847348</v>
      </c>
      <c r="P5277" s="6">
        <f t="shared" si="994"/>
        <v>0.71399716678644809</v>
      </c>
      <c r="Q5277">
        <f t="shared" si="999"/>
        <v>0.20088</v>
      </c>
      <c r="R5277">
        <f t="shared" si="1000"/>
        <v>0.30131999999999998</v>
      </c>
      <c r="S5277">
        <f t="shared" si="1001"/>
        <v>0.30131999999999998</v>
      </c>
      <c r="T5277">
        <f t="shared" si="1002"/>
        <v>0.4702000412725712</v>
      </c>
      <c r="U5277" s="6">
        <f t="shared" si="995"/>
        <v>0.51311716678644803</v>
      </c>
      <c r="V5277" s="6">
        <f t="shared" si="996"/>
        <v>0.41267716678644811</v>
      </c>
      <c r="W5277" s="6">
        <f t="shared" si="997"/>
        <v>0.41267716678644811</v>
      </c>
      <c r="X5277" s="6">
        <f t="shared" si="998"/>
        <v>0.24379712551387689</v>
      </c>
      <c r="Y5277" s="6"/>
      <c r="Z5277" s="6"/>
      <c r="AA5277" s="6"/>
      <c r="AB5277" s="6"/>
    </row>
    <row r="5278" spans="1:28" x14ac:dyDescent="0.2">
      <c r="A5278" t="s">
        <v>5307</v>
      </c>
      <c r="B5278">
        <v>668655674.79999995</v>
      </c>
      <c r="C5278">
        <v>6.6865567479999994E+20</v>
      </c>
      <c r="D5278">
        <v>95804.25</v>
      </c>
      <c r="E5278">
        <v>0.201133830225</v>
      </c>
      <c r="F5278">
        <v>19270.2660086674</v>
      </c>
      <c r="G5278">
        <f>[1]Sheet1!B5278</f>
        <v>1.052828571428571</v>
      </c>
      <c r="H5278">
        <f t="shared" si="991"/>
        <v>8.8184923248514249E-2</v>
      </c>
      <c r="I5278">
        <v>9.0460802160000006E-2</v>
      </c>
      <c r="J5278">
        <v>7.0000000000000007E-2</v>
      </c>
      <c r="K5278">
        <v>0.05</v>
      </c>
      <c r="L5278">
        <v>0.06</v>
      </c>
      <c r="M5278">
        <v>3.125</v>
      </c>
      <c r="N5278">
        <f t="shared" si="992"/>
        <v>1.3459842396001454E-7</v>
      </c>
      <c r="O5278" s="6">
        <f t="shared" si="993"/>
        <v>5408259.3285086676</v>
      </c>
      <c r="P5278" s="6">
        <f t="shared" si="994"/>
        <v>0.72794318198431318</v>
      </c>
      <c r="Q5278">
        <f t="shared" si="999"/>
        <v>0.25110000000000005</v>
      </c>
      <c r="R5278">
        <f t="shared" si="1000"/>
        <v>0.30131999999999998</v>
      </c>
      <c r="S5278">
        <f t="shared" si="1001"/>
        <v>0.35154000000000007</v>
      </c>
      <c r="T5278">
        <f t="shared" si="1002"/>
        <v>0.4428646845540386</v>
      </c>
      <c r="U5278" s="6">
        <f t="shared" si="995"/>
        <v>0.47684318198431314</v>
      </c>
      <c r="V5278" s="6">
        <f t="shared" si="996"/>
        <v>0.4266231819843132</v>
      </c>
      <c r="W5278" s="6">
        <f t="shared" si="997"/>
        <v>0.37640318198431311</v>
      </c>
      <c r="X5278" s="6">
        <f t="shared" si="998"/>
        <v>0.28507849743027458</v>
      </c>
      <c r="Y5278" s="6"/>
      <c r="Z5278" s="6"/>
      <c r="AA5278" s="6"/>
      <c r="AB5278" s="6"/>
    </row>
    <row r="5279" spans="1:28" x14ac:dyDescent="0.2">
      <c r="A5279" t="s">
        <v>5308</v>
      </c>
      <c r="B5279">
        <v>655307985.5</v>
      </c>
      <c r="C5279">
        <v>6.5530798549999996E+20</v>
      </c>
      <c r="D5279">
        <v>95766.07</v>
      </c>
      <c r="E5279">
        <v>0.19984036693125001</v>
      </c>
      <c r="F5279">
        <v>19138.666432600021</v>
      </c>
      <c r="G5279">
        <f>[1]Sheet1!B5279</f>
        <v>1.052828571428571</v>
      </c>
      <c r="H5279">
        <f t="shared" si="991"/>
        <v>0.13962611987871421</v>
      </c>
      <c r="I5279">
        <v>0.14322959460000001</v>
      </c>
      <c r="J5279">
        <v>0.08</v>
      </c>
      <c r="K5279">
        <v>0.04</v>
      </c>
      <c r="L5279">
        <v>0.06</v>
      </c>
      <c r="M5279">
        <v>3.125</v>
      </c>
      <c r="N5279">
        <f t="shared" si="992"/>
        <v>1.3734000194020222E-7</v>
      </c>
      <c r="O5279" s="6">
        <f t="shared" si="993"/>
        <v>5405980.1039326005</v>
      </c>
      <c r="P5279" s="6">
        <f t="shared" si="994"/>
        <v>0.7424573179627979</v>
      </c>
      <c r="Q5279">
        <f t="shared" si="999"/>
        <v>0.20088</v>
      </c>
      <c r="R5279">
        <f t="shared" si="1000"/>
        <v>0.30131999999999998</v>
      </c>
      <c r="S5279">
        <f t="shared" si="1001"/>
        <v>0.40176000000000001</v>
      </c>
      <c r="T5279">
        <f t="shared" si="1002"/>
        <v>0.7012023740309028</v>
      </c>
      <c r="U5279" s="6">
        <f t="shared" si="995"/>
        <v>0.54157731796279784</v>
      </c>
      <c r="V5279" s="6">
        <f t="shared" si="996"/>
        <v>0.44113731796279793</v>
      </c>
      <c r="W5279" s="6">
        <f t="shared" si="997"/>
        <v>0.3406973179627979</v>
      </c>
      <c r="X5279" s="6">
        <f t="shared" si="998"/>
        <v>4.1254943931895105E-2</v>
      </c>
      <c r="Y5279" s="6"/>
      <c r="Z5279" s="6"/>
      <c r="AA5279" s="6"/>
      <c r="AB5279" s="6"/>
    </row>
    <row r="5280" spans="1:28" x14ac:dyDescent="0.2">
      <c r="A5280" t="s">
        <v>5309</v>
      </c>
      <c r="B5280">
        <v>641960296.20000005</v>
      </c>
      <c r="C5280">
        <v>6.4196029620000011E+20</v>
      </c>
      <c r="D5280">
        <v>95727.88</v>
      </c>
      <c r="E5280">
        <v>0.19854690363749999</v>
      </c>
      <c r="F5280">
        <v>19007.06685653263</v>
      </c>
      <c r="G5280">
        <f>[1]Sheet1!B5280</f>
        <v>1.052828571428571</v>
      </c>
      <c r="H5280">
        <f t="shared" si="991"/>
        <v>0.16204084963988563</v>
      </c>
      <c r="I5280">
        <v>0.16622280432</v>
      </c>
      <c r="J5280">
        <v>7.0000000000000007E-2</v>
      </c>
      <c r="K5280">
        <v>0.04</v>
      </c>
      <c r="L5280">
        <v>0.06</v>
      </c>
      <c r="M5280">
        <v>3.125</v>
      </c>
      <c r="N5280">
        <f t="shared" si="992"/>
        <v>1.4019558613319736E-7</v>
      </c>
      <c r="O5280" s="6">
        <f t="shared" si="993"/>
        <v>5403700.3168565324</v>
      </c>
      <c r="P5280" s="6">
        <f t="shared" si="994"/>
        <v>0.75757493320984581</v>
      </c>
      <c r="Q5280">
        <f t="shared" si="999"/>
        <v>0.20088</v>
      </c>
      <c r="R5280">
        <f t="shared" si="1000"/>
        <v>0.30131999999999998</v>
      </c>
      <c r="S5280">
        <f t="shared" si="1001"/>
        <v>0.35154000000000007</v>
      </c>
      <c r="T5280">
        <f t="shared" si="1002"/>
        <v>0.8137691468915057</v>
      </c>
      <c r="U5280" s="6">
        <f t="shared" si="995"/>
        <v>0.55669493320984587</v>
      </c>
      <c r="V5280" s="6">
        <f t="shared" si="996"/>
        <v>0.45625493320984584</v>
      </c>
      <c r="W5280" s="6">
        <f t="shared" si="997"/>
        <v>0.40603493320984574</v>
      </c>
      <c r="X5280" s="6">
        <f t="shared" si="998"/>
        <v>-5.6194213681659888E-2</v>
      </c>
      <c r="Y5280" s="6"/>
      <c r="Z5280" s="6"/>
      <c r="AA5280" s="6"/>
      <c r="AB5280" s="6"/>
    </row>
    <row r="5281" spans="1:28" x14ac:dyDescent="0.2">
      <c r="A5281" t="s">
        <v>5310</v>
      </c>
      <c r="B5281">
        <v>628612606.89999998</v>
      </c>
      <c r="C5281">
        <v>6.286126069E+20</v>
      </c>
      <c r="D5281">
        <v>95689.69</v>
      </c>
      <c r="E5281">
        <v>0.19725344034375</v>
      </c>
      <c r="F5281">
        <v>18875.46728046524</v>
      </c>
      <c r="G5281">
        <f>[1]Sheet1!B5281</f>
        <v>1.052828571428571</v>
      </c>
      <c r="H5281">
        <f t="shared" si="991"/>
        <v>0.12861354249702853</v>
      </c>
      <c r="I5281">
        <v>0.13193280432000001</v>
      </c>
      <c r="J5281">
        <v>0.05</v>
      </c>
      <c r="K5281">
        <v>0.04</v>
      </c>
      <c r="L5281">
        <v>0.05</v>
      </c>
      <c r="M5281">
        <v>3.125</v>
      </c>
      <c r="N5281">
        <f t="shared" si="992"/>
        <v>1.4317243881543286E-7</v>
      </c>
      <c r="O5281" s="6">
        <f t="shared" si="993"/>
        <v>5401420.5297804652</v>
      </c>
      <c r="P5281" s="6">
        <f t="shared" si="994"/>
        <v>0.77333455031641651</v>
      </c>
      <c r="Q5281">
        <f t="shared" si="999"/>
        <v>0.20088</v>
      </c>
      <c r="R5281">
        <f t="shared" si="1000"/>
        <v>0.25110000000000005</v>
      </c>
      <c r="S5281">
        <f t="shared" si="1001"/>
        <v>0.25110000000000005</v>
      </c>
      <c r="T5281">
        <f t="shared" si="1002"/>
        <v>0.64589721042007731</v>
      </c>
      <c r="U5281" s="6">
        <f t="shared" si="995"/>
        <v>0.57245455031641646</v>
      </c>
      <c r="V5281" s="6">
        <f t="shared" si="996"/>
        <v>0.52223455031641652</v>
      </c>
      <c r="W5281" s="6">
        <f t="shared" si="997"/>
        <v>0.52223455031641652</v>
      </c>
      <c r="X5281" s="6">
        <f t="shared" si="998"/>
        <v>0.12743733989633921</v>
      </c>
      <c r="Y5281" s="6"/>
      <c r="Z5281" s="6"/>
      <c r="AA5281" s="6"/>
      <c r="AB5281" s="6"/>
    </row>
    <row r="5282" spans="1:28" x14ac:dyDescent="0.2">
      <c r="A5282" t="s">
        <v>5311</v>
      </c>
      <c r="B5282">
        <v>615264917.5</v>
      </c>
      <c r="C5282">
        <v>6.1526491749999994E+20</v>
      </c>
      <c r="D5282">
        <v>95651.51</v>
      </c>
      <c r="E5282">
        <v>0.19595997705000001</v>
      </c>
      <c r="F5282">
        <v>18743.86770439785</v>
      </c>
      <c r="G5282">
        <f>[1]Sheet1!B5282</f>
        <v>1.052771428571428</v>
      </c>
      <c r="H5282">
        <f t="shared" si="991"/>
        <v>0.11265707267697136</v>
      </c>
      <c r="I5282">
        <v>0.11557080216</v>
      </c>
      <c r="J5282">
        <v>0.04</v>
      </c>
      <c r="K5282">
        <v>0.04</v>
      </c>
      <c r="L5282">
        <v>0.05</v>
      </c>
      <c r="M5282">
        <v>3.125</v>
      </c>
      <c r="N5282">
        <f t="shared" si="992"/>
        <v>1.4627845248465675E-7</v>
      </c>
      <c r="O5282" s="6">
        <f t="shared" si="993"/>
        <v>5399141.305204398</v>
      </c>
      <c r="P5282" s="6">
        <f t="shared" si="994"/>
        <v>0.78977803487128917</v>
      </c>
      <c r="Q5282">
        <f t="shared" si="999"/>
        <v>0.20088</v>
      </c>
      <c r="R5282">
        <f t="shared" si="1000"/>
        <v>0.25110000000000005</v>
      </c>
      <c r="S5282">
        <f t="shared" si="1001"/>
        <v>0.20088</v>
      </c>
      <c r="T5282">
        <f t="shared" si="1002"/>
        <v>0.56576381898375017</v>
      </c>
      <c r="U5282" s="6">
        <f t="shared" si="995"/>
        <v>0.58889803487128911</v>
      </c>
      <c r="V5282" s="6">
        <f t="shared" si="996"/>
        <v>0.53867803487128918</v>
      </c>
      <c r="W5282" s="6">
        <f t="shared" si="997"/>
        <v>0.58889803487128911</v>
      </c>
      <c r="X5282" s="6">
        <f t="shared" si="998"/>
        <v>0.224014215887539</v>
      </c>
      <c r="Y5282" s="6"/>
      <c r="Z5282" s="6"/>
      <c r="AA5282" s="6"/>
      <c r="AB5282" s="6"/>
    </row>
    <row r="5283" spans="1:28" x14ac:dyDescent="0.2">
      <c r="A5283" t="s">
        <v>5312</v>
      </c>
      <c r="B5283">
        <v>642595900.39999998</v>
      </c>
      <c r="C5283">
        <v>6.4259590040000004E+20</v>
      </c>
      <c r="D5283">
        <v>95883.01</v>
      </c>
      <c r="E5283">
        <v>0.19044472490625</v>
      </c>
      <c r="F5283">
        <v>18251.47656592662</v>
      </c>
      <c r="G5283">
        <f>[1]Sheet1!B5283</f>
        <v>1.052771428571428</v>
      </c>
      <c r="H5283">
        <f t="shared" si="991"/>
        <v>0.11085683458688564</v>
      </c>
      <c r="I5283">
        <v>0.11372400324</v>
      </c>
      <c r="J5283">
        <v>0.04</v>
      </c>
      <c r="K5283">
        <v>0.04</v>
      </c>
      <c r="L5283">
        <v>0.05</v>
      </c>
      <c r="M5283">
        <v>3.125</v>
      </c>
      <c r="N5283">
        <f t="shared" si="992"/>
        <v>1.4005691593111196E-7</v>
      </c>
      <c r="O5283" s="6">
        <f t="shared" si="993"/>
        <v>5411670.7890659263</v>
      </c>
      <c r="P5283" s="6">
        <f t="shared" si="994"/>
        <v>0.7579419207510607</v>
      </c>
      <c r="Q5283">
        <f t="shared" si="999"/>
        <v>0.20088</v>
      </c>
      <c r="R5283">
        <f t="shared" si="1000"/>
        <v>0.25110000000000005</v>
      </c>
      <c r="S5283">
        <f t="shared" si="1001"/>
        <v>0.20088</v>
      </c>
      <c r="T5283">
        <f t="shared" si="1002"/>
        <v>0.55672302329533974</v>
      </c>
      <c r="U5283" s="6">
        <f t="shared" si="995"/>
        <v>0.55706192075106076</v>
      </c>
      <c r="V5283" s="6">
        <f t="shared" si="996"/>
        <v>0.5068419207510606</v>
      </c>
      <c r="W5283" s="6">
        <f t="shared" si="997"/>
        <v>0.55706192075106076</v>
      </c>
      <c r="X5283" s="6">
        <f t="shared" si="998"/>
        <v>0.20121889745572097</v>
      </c>
      <c r="Y5283" s="6"/>
      <c r="Z5283" s="6"/>
      <c r="AA5283" s="6"/>
      <c r="AB5283" s="6"/>
    </row>
    <row r="5284" spans="1:28" x14ac:dyDescent="0.2">
      <c r="A5284" t="s">
        <v>5313</v>
      </c>
      <c r="B5284">
        <v>669926883.39999998</v>
      </c>
      <c r="C5284">
        <v>6.6992688339999995E+20</v>
      </c>
      <c r="D5284">
        <v>96114.52</v>
      </c>
      <c r="E5284">
        <v>0.18492947276249999</v>
      </c>
      <c r="F5284">
        <v>17759.0854274554</v>
      </c>
      <c r="G5284">
        <f>[1]Sheet1!B5284</f>
        <v>1.052771428571428</v>
      </c>
      <c r="H5284">
        <f t="shared" si="991"/>
        <v>0.17250712733848561</v>
      </c>
      <c r="I5284">
        <v>0.17696880107999999</v>
      </c>
      <c r="J5284">
        <v>0.06</v>
      </c>
      <c r="K5284">
        <v>0.04</v>
      </c>
      <c r="L5284">
        <v>0.05</v>
      </c>
      <c r="M5284">
        <v>3.125</v>
      </c>
      <c r="N5284">
        <f t="shared" si="992"/>
        <v>1.3434301896235861E-7</v>
      </c>
      <c r="O5284" s="6">
        <f t="shared" si="993"/>
        <v>5424200.8354274556</v>
      </c>
      <c r="P5284" s="6">
        <f t="shared" si="994"/>
        <v>0.72870351568947211</v>
      </c>
      <c r="Q5284">
        <f t="shared" si="999"/>
        <v>0.20088</v>
      </c>
      <c r="R5284">
        <f t="shared" si="1000"/>
        <v>0.25110000000000005</v>
      </c>
      <c r="S5284">
        <f t="shared" si="1001"/>
        <v>0.30131999999999998</v>
      </c>
      <c r="T5284">
        <f t="shared" si="1002"/>
        <v>0.86633079349387476</v>
      </c>
      <c r="U5284" s="6">
        <f t="shared" si="995"/>
        <v>0.52782351568947217</v>
      </c>
      <c r="V5284" s="6">
        <f t="shared" si="996"/>
        <v>0.47760351568947207</v>
      </c>
      <c r="W5284" s="6">
        <f t="shared" si="997"/>
        <v>0.42738351568947214</v>
      </c>
      <c r="X5284" s="6">
        <f t="shared" si="998"/>
        <v>-0.13762727780440265</v>
      </c>
      <c r="Y5284" s="6"/>
      <c r="Z5284" s="6"/>
      <c r="AA5284" s="6"/>
      <c r="AB5284" s="6"/>
    </row>
    <row r="5285" spans="1:28" x14ac:dyDescent="0.2">
      <c r="A5285" t="s">
        <v>5314</v>
      </c>
      <c r="B5285">
        <v>697257866.29999995</v>
      </c>
      <c r="C5285">
        <v>6.9725786629999991E+20</v>
      </c>
      <c r="D5285">
        <v>96346.02</v>
      </c>
      <c r="E5285">
        <v>0.17941422061875001</v>
      </c>
      <c r="F5285">
        <v>17266.69428898417</v>
      </c>
      <c r="G5285">
        <f>[1]Sheet1!B5285</f>
        <v>1.052771428571428</v>
      </c>
      <c r="H5285">
        <f t="shared" si="991"/>
        <v>0.14565093345948563</v>
      </c>
      <c r="I5285">
        <v>0.14941800648</v>
      </c>
      <c r="J5285">
        <v>0.06</v>
      </c>
      <c r="K5285">
        <v>0.04</v>
      </c>
      <c r="L5285">
        <v>0.06</v>
      </c>
      <c r="M5285">
        <v>3.125</v>
      </c>
      <c r="N5285">
        <f t="shared" si="992"/>
        <v>1.2907706653434426E-7</v>
      </c>
      <c r="O5285" s="6">
        <f t="shared" si="993"/>
        <v>5436730.3192889839</v>
      </c>
      <c r="P5285" s="6">
        <f t="shared" si="994"/>
        <v>0.7017572011521509</v>
      </c>
      <c r="Q5285">
        <f t="shared" si="999"/>
        <v>0.20088</v>
      </c>
      <c r="R5285">
        <f t="shared" si="1000"/>
        <v>0.30131999999999998</v>
      </c>
      <c r="S5285">
        <f t="shared" si="1001"/>
        <v>0.30131999999999998</v>
      </c>
      <c r="T5285">
        <f t="shared" si="1002"/>
        <v>0.7314589878335368</v>
      </c>
      <c r="U5285" s="6">
        <f t="shared" si="995"/>
        <v>0.50087720115215095</v>
      </c>
      <c r="V5285" s="6">
        <f t="shared" si="996"/>
        <v>0.40043720115215092</v>
      </c>
      <c r="W5285" s="6">
        <f t="shared" si="997"/>
        <v>0.40043720115215092</v>
      </c>
      <c r="X5285" s="6">
        <f t="shared" si="998"/>
        <v>-2.97017866813859E-2</v>
      </c>
      <c r="Y5285" s="6"/>
      <c r="Z5285" s="6"/>
      <c r="AA5285" s="6"/>
      <c r="AB5285" s="6"/>
    </row>
    <row r="5286" spans="1:28" x14ac:dyDescent="0.2">
      <c r="A5286" t="s">
        <v>5315</v>
      </c>
      <c r="B5286">
        <v>724588849.20000005</v>
      </c>
      <c r="C5286">
        <v>7.2458884920000001E+20</v>
      </c>
      <c r="D5286">
        <v>96577.52</v>
      </c>
      <c r="E5286">
        <v>0.173898968475</v>
      </c>
      <c r="F5286">
        <v>16774.30315051294</v>
      </c>
      <c r="G5286">
        <f>[1]Sheet1!B5286</f>
        <v>1.052771428571428</v>
      </c>
      <c r="H5286">
        <f t="shared" si="991"/>
        <v>0.12028966553411423</v>
      </c>
      <c r="I5286">
        <v>0.12340080216</v>
      </c>
      <c r="J5286">
        <v>7.0000000000000007E-2</v>
      </c>
      <c r="K5286">
        <v>0.05</v>
      </c>
      <c r="L5286">
        <v>0.06</v>
      </c>
      <c r="M5286">
        <v>3.125</v>
      </c>
      <c r="N5286">
        <f t="shared" si="992"/>
        <v>1.2420837016656645E-7</v>
      </c>
      <c r="O5286" s="6">
        <f t="shared" si="993"/>
        <v>5449259.8031505132</v>
      </c>
      <c r="P5286" s="6">
        <f t="shared" si="994"/>
        <v>0.67684367876350993</v>
      </c>
      <c r="Q5286">
        <f t="shared" si="999"/>
        <v>0.25110000000000005</v>
      </c>
      <c r="R5286">
        <f t="shared" si="1000"/>
        <v>0.30131999999999998</v>
      </c>
      <c r="S5286">
        <f t="shared" si="1001"/>
        <v>0.35154000000000007</v>
      </c>
      <c r="T5286">
        <f t="shared" si="1002"/>
        <v>0.60409470031232171</v>
      </c>
      <c r="U5286" s="6">
        <f t="shared" si="995"/>
        <v>0.42574367876350988</v>
      </c>
      <c r="V5286" s="6">
        <f t="shared" si="996"/>
        <v>0.37552367876350995</v>
      </c>
      <c r="W5286" s="6">
        <f t="shared" si="997"/>
        <v>0.32530367876350985</v>
      </c>
      <c r="X5286" s="6">
        <f t="shared" si="998"/>
        <v>7.2748978451188218E-2</v>
      </c>
      <c r="Y5286" s="6"/>
      <c r="Z5286" s="6"/>
      <c r="AA5286" s="6"/>
      <c r="AB5286" s="6"/>
    </row>
    <row r="5287" spans="1:28" x14ac:dyDescent="0.2">
      <c r="A5287" t="s">
        <v>5316</v>
      </c>
      <c r="B5287">
        <v>751919832.10000002</v>
      </c>
      <c r="C5287">
        <v>7.5191983209999997E+20</v>
      </c>
      <c r="D5287">
        <v>96809.03</v>
      </c>
      <c r="E5287">
        <v>0.16838371633124999</v>
      </c>
      <c r="F5287">
        <v>16281.912012041719</v>
      </c>
      <c r="G5287">
        <f>[1]Sheet1!B5287</f>
        <v>1.052771428571428</v>
      </c>
      <c r="H5287">
        <f t="shared" si="991"/>
        <v>0.12915399885714279</v>
      </c>
      <c r="I5287">
        <v>0.13249440000000001</v>
      </c>
      <c r="J5287">
        <v>0.09</v>
      </c>
      <c r="K5287">
        <v>0.05</v>
      </c>
      <c r="L5287">
        <v>0.06</v>
      </c>
      <c r="M5287">
        <v>3.125</v>
      </c>
      <c r="N5287">
        <f t="shared" si="992"/>
        <v>1.1969361115086353E-7</v>
      </c>
      <c r="O5287" s="6">
        <f t="shared" si="993"/>
        <v>5461789.8495120415</v>
      </c>
      <c r="P5287" s="6">
        <f t="shared" si="994"/>
        <v>0.65374135043522774</v>
      </c>
      <c r="Q5287">
        <f t="shared" si="999"/>
        <v>0.25110000000000005</v>
      </c>
      <c r="R5287">
        <f t="shared" si="1000"/>
        <v>0.30131999999999998</v>
      </c>
      <c r="S5287">
        <f t="shared" si="1001"/>
        <v>0.45197999999999999</v>
      </c>
      <c r="T5287">
        <f t="shared" si="1002"/>
        <v>0.64861138226057113</v>
      </c>
      <c r="U5287" s="6">
        <f t="shared" si="995"/>
        <v>0.4026413504352277</v>
      </c>
      <c r="V5287" s="6">
        <f t="shared" si="996"/>
        <v>0.35242135043522776</v>
      </c>
      <c r="W5287" s="6">
        <f t="shared" si="997"/>
        <v>0.20176135043522775</v>
      </c>
      <c r="X5287" s="6">
        <f t="shared" si="998"/>
        <v>5.1299681746566073E-3</v>
      </c>
      <c r="Y5287" s="6"/>
      <c r="Z5287" s="6"/>
      <c r="AA5287" s="6"/>
      <c r="AB5287" s="6"/>
    </row>
    <row r="5288" spans="1:28" x14ac:dyDescent="0.2">
      <c r="A5288" t="s">
        <v>5317</v>
      </c>
      <c r="B5288">
        <v>779250815</v>
      </c>
      <c r="C5288">
        <v>7.7925081499999994E+20</v>
      </c>
      <c r="D5288">
        <v>97040.53</v>
      </c>
      <c r="E5288">
        <v>0.16286846418750001</v>
      </c>
      <c r="F5288">
        <v>15789.520873570489</v>
      </c>
      <c r="G5288">
        <f>[1]Sheet1!B5288</f>
        <v>1.052771428571428</v>
      </c>
      <c r="H5288">
        <f t="shared" si="991"/>
        <v>0.13771302846588562</v>
      </c>
      <c r="I5288">
        <v>0.14127479783999999</v>
      </c>
      <c r="J5288">
        <v>7.0000000000000007E-2</v>
      </c>
      <c r="K5288">
        <v>0.04</v>
      </c>
      <c r="L5288">
        <v>0.05</v>
      </c>
      <c r="M5288">
        <v>3.125</v>
      </c>
      <c r="N5288">
        <f t="shared" si="992"/>
        <v>1.1549554811822688E-7</v>
      </c>
      <c r="O5288" s="6">
        <f t="shared" si="993"/>
        <v>5474319.3333735708</v>
      </c>
      <c r="P5288" s="6">
        <f t="shared" si="994"/>
        <v>0.63225951198218699</v>
      </c>
      <c r="Q5288">
        <f t="shared" si="999"/>
        <v>0.20088</v>
      </c>
      <c r="R5288">
        <f t="shared" si="1000"/>
        <v>0.25110000000000005</v>
      </c>
      <c r="S5288">
        <f t="shared" si="1001"/>
        <v>0.35154000000000007</v>
      </c>
      <c r="T5288">
        <f t="shared" si="1002"/>
        <v>0.69159482895567759</v>
      </c>
      <c r="U5288" s="6">
        <f t="shared" si="995"/>
        <v>0.43137951198218699</v>
      </c>
      <c r="V5288" s="6">
        <f t="shared" si="996"/>
        <v>0.38115951198218695</v>
      </c>
      <c r="W5288" s="6">
        <f t="shared" si="997"/>
        <v>0.28071951198218692</v>
      </c>
      <c r="X5288" s="6">
        <f t="shared" si="998"/>
        <v>-5.9335316973490593E-2</v>
      </c>
      <c r="Y5288" s="6"/>
      <c r="Z5288" s="6"/>
      <c r="AA5288" s="6"/>
      <c r="AB5288" s="6"/>
    </row>
    <row r="5289" spans="1:28" x14ac:dyDescent="0.2">
      <c r="A5289" t="s">
        <v>5318</v>
      </c>
      <c r="B5289">
        <v>806581797.89999998</v>
      </c>
      <c r="C5289">
        <v>8.0658179790000003E+20</v>
      </c>
      <c r="D5289">
        <v>97272.04</v>
      </c>
      <c r="E5289">
        <v>0.15735321204375</v>
      </c>
      <c r="F5289">
        <v>15297.12973509927</v>
      </c>
      <c r="G5289">
        <f>[1]Sheet1!B5289</f>
        <v>1.052771428571428</v>
      </c>
      <c r="H5289">
        <f t="shared" si="991"/>
        <v>0.11973169772974278</v>
      </c>
      <c r="I5289">
        <v>0.12282840323999999</v>
      </c>
      <c r="J5289">
        <v>0.06</v>
      </c>
      <c r="K5289">
        <v>0.04</v>
      </c>
      <c r="L5289">
        <v>0.05</v>
      </c>
      <c r="M5289">
        <v>3.125</v>
      </c>
      <c r="N5289">
        <f t="shared" si="992"/>
        <v>1.1158198738717161E-7</v>
      </c>
      <c r="O5289" s="6">
        <f t="shared" si="993"/>
        <v>5486849.3797350992</v>
      </c>
      <c r="P5289" s="6">
        <f t="shared" si="994"/>
        <v>0.61223355828491222</v>
      </c>
      <c r="Q5289">
        <f t="shared" si="999"/>
        <v>0.20088</v>
      </c>
      <c r="R5289">
        <f t="shared" si="1000"/>
        <v>0.25110000000000005</v>
      </c>
      <c r="S5289">
        <f t="shared" si="1001"/>
        <v>0.30131999999999998</v>
      </c>
      <c r="T5289">
        <f t="shared" si="1002"/>
        <v>0.60129258599876823</v>
      </c>
      <c r="U5289" s="6">
        <f t="shared" si="995"/>
        <v>0.41135355828491221</v>
      </c>
      <c r="V5289" s="6">
        <f t="shared" si="996"/>
        <v>0.36113355828491217</v>
      </c>
      <c r="W5289" s="6">
        <f t="shared" si="997"/>
        <v>0.31091355828491224</v>
      </c>
      <c r="X5289" s="6">
        <f t="shared" si="998"/>
        <v>1.0940972286143991E-2</v>
      </c>
      <c r="Y5289" s="6"/>
      <c r="Z5289" s="6"/>
      <c r="AA5289" s="6"/>
      <c r="AB5289" s="6"/>
    </row>
    <row r="5290" spans="1:28" x14ac:dyDescent="0.2">
      <c r="A5290" t="s">
        <v>5319</v>
      </c>
      <c r="B5290">
        <v>833912780.79999995</v>
      </c>
      <c r="C5290">
        <v>8.339127808E+20</v>
      </c>
      <c r="D5290">
        <v>97503.54</v>
      </c>
      <c r="E5290">
        <v>0.15183795990000001</v>
      </c>
      <c r="F5290">
        <v>14804.73859662804</v>
      </c>
      <c r="G5290">
        <f>[1]Sheet1!B5290</f>
        <v>1.0527142857142859</v>
      </c>
      <c r="H5290">
        <f t="shared" si="991"/>
        <v>6.3868173608857146E-2</v>
      </c>
      <c r="I5290">
        <v>6.5523597840000003E-2</v>
      </c>
      <c r="J5290">
        <v>0.04</v>
      </c>
      <c r="K5290">
        <v>0.04</v>
      </c>
      <c r="L5290">
        <v>0.04</v>
      </c>
      <c r="M5290">
        <v>3.125</v>
      </c>
      <c r="N5290">
        <f t="shared" si="992"/>
        <v>1.0792495578933331E-7</v>
      </c>
      <c r="O5290" s="6">
        <f t="shared" si="993"/>
        <v>5499378.8635966284</v>
      </c>
      <c r="P5290" s="6">
        <f t="shared" si="994"/>
        <v>0.59352022072246013</v>
      </c>
      <c r="Q5290">
        <f t="shared" si="999"/>
        <v>0.20088</v>
      </c>
      <c r="R5290">
        <f t="shared" si="1000"/>
        <v>0.20088</v>
      </c>
      <c r="S5290">
        <f t="shared" si="1001"/>
        <v>0.20088</v>
      </c>
      <c r="T5290">
        <f t="shared" si="1002"/>
        <v>0.32074596786368059</v>
      </c>
      <c r="U5290" s="6">
        <f t="shared" si="995"/>
        <v>0.39264022072246013</v>
      </c>
      <c r="V5290" s="6">
        <f t="shared" si="996"/>
        <v>0.39264022072246013</v>
      </c>
      <c r="W5290" s="6">
        <f t="shared" si="997"/>
        <v>0.39264022072246013</v>
      </c>
      <c r="X5290" s="6">
        <f t="shared" si="998"/>
        <v>0.27277425285877954</v>
      </c>
      <c r="Y5290" s="6"/>
      <c r="Z5290" s="6"/>
      <c r="AA5290" s="6"/>
      <c r="AB5290" s="6"/>
    </row>
    <row r="5291" spans="1:28" x14ac:dyDescent="0.2">
      <c r="A5291" t="s">
        <v>5320</v>
      </c>
      <c r="B5291">
        <v>830099155.29999995</v>
      </c>
      <c r="C5291">
        <v>8.3009915529999994E+20</v>
      </c>
      <c r="D5291">
        <v>97371.86</v>
      </c>
      <c r="E5291">
        <v>0.17070965002499999</v>
      </c>
      <c r="F5291">
        <v>16604.920216764971</v>
      </c>
      <c r="G5291">
        <f>[1]Sheet1!B5291</f>
        <v>1.0527142857142859</v>
      </c>
      <c r="H5291">
        <f t="shared" ref="H5291:H5354" si="1003">(I5291/1.08)*G5291</f>
        <v>4.0782153534000005E-2</v>
      </c>
      <c r="I5291">
        <v>4.1839202159999998E-2</v>
      </c>
      <c r="J5291">
        <v>0.04</v>
      </c>
      <c r="K5291">
        <v>0.04</v>
      </c>
      <c r="L5291">
        <v>0.04</v>
      </c>
      <c r="M5291">
        <v>3.125</v>
      </c>
      <c r="N5291">
        <f t="shared" si="992"/>
        <v>1.0842078253588124E-7</v>
      </c>
      <c r="O5291" s="6">
        <f t="shared" si="993"/>
        <v>5493772.0452167653</v>
      </c>
      <c r="P5291" s="6">
        <f t="shared" si="994"/>
        <v>0.59563906421615043</v>
      </c>
      <c r="Q5291">
        <f t="shared" si="999"/>
        <v>0.20088</v>
      </c>
      <c r="R5291">
        <f t="shared" si="1000"/>
        <v>0.20088</v>
      </c>
      <c r="S5291">
        <f t="shared" si="1001"/>
        <v>0.20088</v>
      </c>
      <c r="T5291">
        <f t="shared" si="1002"/>
        <v>0.20480797504774803</v>
      </c>
      <c r="U5291" s="6">
        <f t="shared" si="995"/>
        <v>0.39475906421615042</v>
      </c>
      <c r="V5291" s="6">
        <f t="shared" si="996"/>
        <v>0.39475906421615042</v>
      </c>
      <c r="W5291" s="6">
        <f t="shared" si="997"/>
        <v>0.39475906421615042</v>
      </c>
      <c r="X5291" s="6">
        <f t="shared" si="998"/>
        <v>0.39083108916840237</v>
      </c>
      <c r="Y5291" s="6"/>
      <c r="Z5291" s="6"/>
      <c r="AA5291" s="6"/>
      <c r="AB5291" s="6"/>
    </row>
    <row r="5292" spans="1:28" x14ac:dyDescent="0.2">
      <c r="A5292" t="s">
        <v>5321</v>
      </c>
      <c r="B5292">
        <v>826285529.79999995</v>
      </c>
      <c r="C5292">
        <v>8.2628552980000001E+20</v>
      </c>
      <c r="D5292">
        <v>97240.17</v>
      </c>
      <c r="E5292">
        <v>0.18958134015</v>
      </c>
      <c r="F5292">
        <v>18405.1018369019</v>
      </c>
      <c r="G5292">
        <f>[1]Sheet1!B5292</f>
        <v>1.0527142857142859</v>
      </c>
      <c r="H5292">
        <f t="shared" si="1003"/>
        <v>4.2171735338428579E-2</v>
      </c>
      <c r="I5292">
        <v>4.3264801079999998E-2</v>
      </c>
      <c r="J5292">
        <v>0.05</v>
      </c>
      <c r="K5292">
        <v>0.04</v>
      </c>
      <c r="L5292">
        <v>0.05</v>
      </c>
      <c r="M5292">
        <v>3.125</v>
      </c>
      <c r="N5292">
        <f t="shared" si="992"/>
        <v>1.0892118614467839E-7</v>
      </c>
      <c r="O5292" s="6">
        <f t="shared" si="993"/>
        <v>5488164.6643369021</v>
      </c>
      <c r="P5292" s="6">
        <f t="shared" si="994"/>
        <v>0.59777740499688614</v>
      </c>
      <c r="Q5292">
        <f t="shared" si="999"/>
        <v>0.20088</v>
      </c>
      <c r="R5292">
        <f t="shared" si="1000"/>
        <v>0.25110000000000005</v>
      </c>
      <c r="S5292">
        <f t="shared" si="1001"/>
        <v>0.25110000000000005</v>
      </c>
      <c r="T5292">
        <f t="shared" si="1002"/>
        <v>0.21178645486958833</v>
      </c>
      <c r="U5292" s="6">
        <f t="shared" si="995"/>
        <v>0.39689740499688614</v>
      </c>
      <c r="V5292" s="6">
        <f t="shared" si="996"/>
        <v>0.3466774049968861</v>
      </c>
      <c r="W5292" s="6">
        <f t="shared" si="997"/>
        <v>0.3466774049968861</v>
      </c>
      <c r="X5292" s="6">
        <f t="shared" si="998"/>
        <v>0.38599095012729778</v>
      </c>
      <c r="Y5292" s="6"/>
      <c r="Z5292" s="6"/>
      <c r="AA5292" s="6"/>
      <c r="AB5292" s="6"/>
    </row>
    <row r="5293" spans="1:28" x14ac:dyDescent="0.2">
      <c r="A5293" t="s">
        <v>5322</v>
      </c>
      <c r="B5293">
        <v>822471904.20000005</v>
      </c>
      <c r="C5293">
        <v>8.2247190420000001E+20</v>
      </c>
      <c r="D5293">
        <v>97108.49</v>
      </c>
      <c r="E5293">
        <v>0.20845303027500001</v>
      </c>
      <c r="F5293">
        <v>20205.28345703883</v>
      </c>
      <c r="G5293">
        <f>[1]Sheet1!B5293</f>
        <v>1.0527142857142859</v>
      </c>
      <c r="H5293">
        <f t="shared" si="1003"/>
        <v>4.4108730676857152E-2</v>
      </c>
      <c r="I5293">
        <v>4.5252002159999999E-2</v>
      </c>
      <c r="J5293">
        <v>0.06</v>
      </c>
      <c r="K5293">
        <v>0.04</v>
      </c>
      <c r="L5293">
        <v>0.05</v>
      </c>
      <c r="M5293">
        <v>3.125</v>
      </c>
      <c r="N5293">
        <f t="shared" si="992"/>
        <v>1.0942623029480986E-7</v>
      </c>
      <c r="O5293" s="6">
        <f t="shared" si="993"/>
        <v>5482557.8459570389</v>
      </c>
      <c r="P5293" s="6">
        <f t="shared" si="994"/>
        <v>0.59993563745631162</v>
      </c>
      <c r="Q5293">
        <f t="shared" si="999"/>
        <v>0.20088</v>
      </c>
      <c r="R5293">
        <f t="shared" si="1000"/>
        <v>0.25110000000000005</v>
      </c>
      <c r="S5293">
        <f t="shared" si="1001"/>
        <v>0.30131999999999998</v>
      </c>
      <c r="T5293">
        <f t="shared" si="1002"/>
        <v>0.22151404545917663</v>
      </c>
      <c r="U5293" s="6">
        <f t="shared" si="995"/>
        <v>0.39905563745631162</v>
      </c>
      <c r="V5293" s="6">
        <f t="shared" si="996"/>
        <v>0.34883563745631158</v>
      </c>
      <c r="W5293" s="6">
        <f t="shared" si="997"/>
        <v>0.29861563745631164</v>
      </c>
      <c r="X5293" s="6">
        <f t="shared" si="998"/>
        <v>0.37842159199713499</v>
      </c>
      <c r="Y5293" s="6"/>
      <c r="Z5293" s="6"/>
      <c r="AA5293" s="6"/>
      <c r="AB5293" s="6"/>
    </row>
    <row r="5294" spans="1:28" x14ac:dyDescent="0.2">
      <c r="A5294" t="s">
        <v>5323</v>
      </c>
      <c r="B5294">
        <v>818658278.70000005</v>
      </c>
      <c r="C5294">
        <v>8.1865827870000008E+20</v>
      </c>
      <c r="D5294">
        <v>96976.81</v>
      </c>
      <c r="E5294">
        <v>0.22732472040000001</v>
      </c>
      <c r="F5294">
        <v>22005.465077175759</v>
      </c>
      <c r="G5294">
        <f>[1]Sheet1!B5294</f>
        <v>1.0527142857142859</v>
      </c>
      <c r="H5294">
        <f t="shared" si="1003"/>
        <v>5.7909810751714294E-2</v>
      </c>
      <c r="I5294">
        <v>5.9410797840000001E-2</v>
      </c>
      <c r="J5294">
        <v>0.06</v>
      </c>
      <c r="K5294">
        <v>0.05</v>
      </c>
      <c r="L5294">
        <v>0.05</v>
      </c>
      <c r="M5294">
        <v>3.125</v>
      </c>
      <c r="N5294">
        <f t="shared" si="992"/>
        <v>1.0993597981189021E-7</v>
      </c>
      <c r="O5294" s="6">
        <f t="shared" si="993"/>
        <v>5476951.0275771758</v>
      </c>
      <c r="P5294" s="6">
        <f t="shared" si="994"/>
        <v>0.60211397759843577</v>
      </c>
      <c r="Q5294">
        <f t="shared" si="999"/>
        <v>0.25110000000000005</v>
      </c>
      <c r="R5294">
        <f t="shared" si="1000"/>
        <v>0.25110000000000005</v>
      </c>
      <c r="S5294">
        <f t="shared" si="1001"/>
        <v>0.30131999999999998</v>
      </c>
      <c r="T5294">
        <f t="shared" si="1002"/>
        <v>0.29082306959510917</v>
      </c>
      <c r="U5294" s="6">
        <f t="shared" si="995"/>
        <v>0.35101397759843572</v>
      </c>
      <c r="V5294" s="6">
        <f t="shared" si="996"/>
        <v>0.35101397759843572</v>
      </c>
      <c r="W5294" s="6">
        <f t="shared" si="997"/>
        <v>0.30079397759843579</v>
      </c>
      <c r="X5294" s="6">
        <f t="shared" si="998"/>
        <v>0.31129090800332659</v>
      </c>
      <c r="Y5294" s="6"/>
      <c r="Z5294" s="6"/>
      <c r="AA5294" s="6"/>
      <c r="AB5294" s="6"/>
    </row>
    <row r="5295" spans="1:28" x14ac:dyDescent="0.2">
      <c r="A5295" t="s">
        <v>5324</v>
      </c>
      <c r="B5295">
        <v>814844653.20000005</v>
      </c>
      <c r="C5295">
        <v>8.1484465320000002E+20</v>
      </c>
      <c r="D5295">
        <v>96845.13</v>
      </c>
      <c r="E5295">
        <v>0.24619641052499999</v>
      </c>
      <c r="F5295">
        <v>23805.646697312692</v>
      </c>
      <c r="G5295">
        <f>[1]Sheet1!B5295</f>
        <v>1.0527142857142859</v>
      </c>
      <c r="H5295">
        <f t="shared" si="1003"/>
        <v>0.12105161360885716</v>
      </c>
      <c r="I5295">
        <v>0.12418919784</v>
      </c>
      <c r="J5295">
        <v>7.0000000000000007E-2</v>
      </c>
      <c r="K5295">
        <v>0.05</v>
      </c>
      <c r="L5295">
        <v>0.06</v>
      </c>
      <c r="M5295">
        <v>3.125</v>
      </c>
      <c r="N5295">
        <f t="shared" si="992"/>
        <v>1.1045050077528077E-7</v>
      </c>
      <c r="O5295" s="6">
        <f t="shared" si="993"/>
        <v>5471344.2091973126</v>
      </c>
      <c r="P5295" s="6">
        <f t="shared" si="994"/>
        <v>0.60431270781977575</v>
      </c>
      <c r="Q5295">
        <f t="shared" si="999"/>
        <v>0.25110000000000005</v>
      </c>
      <c r="R5295">
        <f t="shared" si="1000"/>
        <v>0.30131999999999998</v>
      </c>
      <c r="S5295">
        <f t="shared" si="1001"/>
        <v>0.35154000000000007</v>
      </c>
      <c r="T5295">
        <f t="shared" si="1002"/>
        <v>0.60792120354368073</v>
      </c>
      <c r="U5295" s="6">
        <f t="shared" si="995"/>
        <v>0.35321270781977571</v>
      </c>
      <c r="V5295" s="6">
        <f t="shared" si="996"/>
        <v>0.30299270781977578</v>
      </c>
      <c r="W5295" s="6">
        <f t="shared" si="997"/>
        <v>0.25277270781977568</v>
      </c>
      <c r="X5295" s="6">
        <f t="shared" si="998"/>
        <v>-3.6084957239049809E-3</v>
      </c>
      <c r="Y5295" s="6"/>
      <c r="Z5295" s="6"/>
      <c r="AA5295" s="6"/>
      <c r="AB5295" s="6"/>
    </row>
    <row r="5296" spans="1:28" x14ac:dyDescent="0.2">
      <c r="A5296" t="s">
        <v>5325</v>
      </c>
      <c r="B5296">
        <v>811031027.70000005</v>
      </c>
      <c r="C5296">
        <v>8.110310277000001E+20</v>
      </c>
      <c r="D5296">
        <v>96713.45</v>
      </c>
      <c r="E5296">
        <v>0.26506810065000003</v>
      </c>
      <c r="F5296">
        <v>25605.82831744961</v>
      </c>
      <c r="G5296">
        <f>[1]Sheet1!B5296</f>
        <v>1.0527142857142859</v>
      </c>
      <c r="H5296">
        <f t="shared" si="1003"/>
        <v>0.13678969639114288</v>
      </c>
      <c r="I5296">
        <v>0.14033520216000001</v>
      </c>
      <c r="J5296">
        <v>0.06</v>
      </c>
      <c r="K5296">
        <v>0.04</v>
      </c>
      <c r="L5296">
        <v>0.05</v>
      </c>
      <c r="M5296">
        <v>3.125</v>
      </c>
      <c r="N5296">
        <f t="shared" si="992"/>
        <v>1.1096986049378489E-7</v>
      </c>
      <c r="O5296" s="6">
        <f t="shared" si="993"/>
        <v>5465737.3908174494</v>
      </c>
      <c r="P5296" s="6">
        <f t="shared" si="994"/>
        <v>0.60653211575467614</v>
      </c>
      <c r="Q5296">
        <f t="shared" si="999"/>
        <v>0.20088</v>
      </c>
      <c r="R5296">
        <f t="shared" si="1000"/>
        <v>0.25110000000000005</v>
      </c>
      <c r="S5296">
        <f t="shared" si="1001"/>
        <v>0.30131999999999998</v>
      </c>
      <c r="T5296">
        <f t="shared" si="1002"/>
        <v>0.68695785527631958</v>
      </c>
      <c r="U5296" s="6">
        <f t="shared" si="995"/>
        <v>0.40565211575467613</v>
      </c>
      <c r="V5296" s="6">
        <f t="shared" si="996"/>
        <v>0.35543211575467609</v>
      </c>
      <c r="W5296" s="6">
        <f t="shared" si="997"/>
        <v>0.30521211575467616</v>
      </c>
      <c r="X5296" s="6">
        <f t="shared" si="998"/>
        <v>-8.0425739521643447E-2</v>
      </c>
      <c r="Y5296" s="6"/>
      <c r="Z5296" s="6"/>
      <c r="AA5296" s="6"/>
      <c r="AB5296" s="6"/>
    </row>
    <row r="5297" spans="1:28" x14ac:dyDescent="0.2">
      <c r="A5297" t="s">
        <v>5326</v>
      </c>
      <c r="B5297">
        <v>807217402.10000002</v>
      </c>
      <c r="C5297">
        <v>8.0721740209999997E+20</v>
      </c>
      <c r="D5297">
        <v>96581.759999999995</v>
      </c>
      <c r="E5297">
        <v>0.28393979077499998</v>
      </c>
      <c r="F5297">
        <v>27406.009937586539</v>
      </c>
      <c r="G5297">
        <f>[1]Sheet1!B5297</f>
        <v>1.0527142857142859</v>
      </c>
      <c r="H5297">
        <f t="shared" si="1003"/>
        <v>0.12083054466157145</v>
      </c>
      <c r="I5297">
        <v>0.12396239891999999</v>
      </c>
      <c r="J5297">
        <v>0.04</v>
      </c>
      <c r="K5297">
        <v>0.04</v>
      </c>
      <c r="L5297">
        <v>0.04</v>
      </c>
      <c r="M5297">
        <v>3.125</v>
      </c>
      <c r="N5297">
        <f t="shared" si="992"/>
        <v>1.1149412756199548E-7</v>
      </c>
      <c r="O5297" s="6">
        <f t="shared" si="993"/>
        <v>5460130.0099375863</v>
      </c>
      <c r="P5297" s="6">
        <f t="shared" si="994"/>
        <v>0.60877243183306096</v>
      </c>
      <c r="Q5297">
        <f t="shared" si="999"/>
        <v>0.20088</v>
      </c>
      <c r="R5297">
        <f t="shared" si="1000"/>
        <v>0.20088</v>
      </c>
      <c r="S5297">
        <f t="shared" si="1001"/>
        <v>0.20088</v>
      </c>
      <c r="T5297">
        <f t="shared" si="1002"/>
        <v>0.60681099529041183</v>
      </c>
      <c r="U5297" s="6">
        <f t="shared" si="995"/>
        <v>0.40789243183306095</v>
      </c>
      <c r="V5297" s="6">
        <f t="shared" si="996"/>
        <v>0.40789243183306095</v>
      </c>
      <c r="W5297" s="6">
        <f t="shared" si="997"/>
        <v>0.40789243183306095</v>
      </c>
      <c r="X5297" s="6">
        <f t="shared" si="998"/>
        <v>1.9614365426491309E-3</v>
      </c>
      <c r="Y5297" s="6"/>
      <c r="Z5297" s="6"/>
      <c r="AA5297" s="6"/>
      <c r="AB5297" s="6"/>
    </row>
    <row r="5298" spans="1:28" x14ac:dyDescent="0.2">
      <c r="A5298" t="s">
        <v>5327</v>
      </c>
      <c r="B5298">
        <v>803403776.60000002</v>
      </c>
      <c r="C5298">
        <v>8.0340377660000004E+20</v>
      </c>
      <c r="D5298">
        <v>96450.08</v>
      </c>
      <c r="E5298">
        <v>0.30281148089999999</v>
      </c>
      <c r="F5298">
        <v>29206.191557723469</v>
      </c>
      <c r="G5298">
        <f>[1]Sheet1!B5298</f>
        <v>1.052657142857143</v>
      </c>
      <c r="H5298">
        <f t="shared" si="1003"/>
        <v>9.4749671533885721E-2</v>
      </c>
      <c r="I5298">
        <v>9.7210802159999998E-2</v>
      </c>
      <c r="J5298">
        <v>0.04</v>
      </c>
      <c r="K5298">
        <v>0.05</v>
      </c>
      <c r="L5298">
        <v>0.06</v>
      </c>
      <c r="M5298">
        <v>3.125</v>
      </c>
      <c r="N5298">
        <f t="shared" si="992"/>
        <v>1.120233718353671E-7</v>
      </c>
      <c r="O5298" s="6">
        <f t="shared" si="993"/>
        <v>5454523.1915577231</v>
      </c>
      <c r="P5298" s="6">
        <f t="shared" si="994"/>
        <v>0.61103407967250412</v>
      </c>
      <c r="Q5298">
        <f t="shared" si="999"/>
        <v>0.25110000000000005</v>
      </c>
      <c r="R5298">
        <f t="shared" si="1000"/>
        <v>0.30131999999999998</v>
      </c>
      <c r="S5298">
        <f t="shared" si="1001"/>
        <v>0.20088</v>
      </c>
      <c r="T5298">
        <f t="shared" si="1002"/>
        <v>0.47583285044317414</v>
      </c>
      <c r="U5298" s="6">
        <f t="shared" si="995"/>
        <v>0.35993407967250407</v>
      </c>
      <c r="V5298" s="6">
        <f t="shared" si="996"/>
        <v>0.30971407967250414</v>
      </c>
      <c r="W5298" s="6">
        <f t="shared" si="997"/>
        <v>0.41015407967250411</v>
      </c>
      <c r="X5298" s="6">
        <f t="shared" si="998"/>
        <v>0.13520122922932998</v>
      </c>
      <c r="Y5298" s="6"/>
      <c r="Z5298" s="6"/>
      <c r="AA5298" s="6"/>
      <c r="AB5298" s="6"/>
    </row>
    <row r="5299" spans="1:28" x14ac:dyDescent="0.2">
      <c r="A5299" t="s">
        <v>5328</v>
      </c>
      <c r="B5299">
        <v>784176149.10000002</v>
      </c>
      <c r="C5299">
        <v>7.8417614910000005E+20</v>
      </c>
      <c r="D5299">
        <v>96553.02</v>
      </c>
      <c r="E5299">
        <v>0.30094004844375</v>
      </c>
      <c r="F5299">
        <v>29055.32271899109</v>
      </c>
      <c r="G5299">
        <f>[1]Sheet1!B5299</f>
        <v>1.052657142857143</v>
      </c>
      <c r="H5299">
        <f t="shared" si="1003"/>
        <v>8.8707414270599999E-2</v>
      </c>
      <c r="I5299">
        <v>9.1011596759999994E-2</v>
      </c>
      <c r="J5299">
        <v>0.04</v>
      </c>
      <c r="K5299">
        <v>0.05</v>
      </c>
      <c r="L5299">
        <v>0.06</v>
      </c>
      <c r="M5299">
        <v>3.125</v>
      </c>
      <c r="N5299">
        <f t="shared" si="992"/>
        <v>1.1477013181705808E-7</v>
      </c>
      <c r="O5299" s="6">
        <f t="shared" si="993"/>
        <v>5460162.697718991</v>
      </c>
      <c r="P5299" s="6">
        <f t="shared" si="994"/>
        <v>0.62666359255979209</v>
      </c>
      <c r="Q5299">
        <f t="shared" si="999"/>
        <v>0.25110000000000005</v>
      </c>
      <c r="R5299">
        <f t="shared" si="1000"/>
        <v>0.30131999999999998</v>
      </c>
      <c r="S5299">
        <f t="shared" si="1001"/>
        <v>0.20088</v>
      </c>
      <c r="T5299">
        <f t="shared" si="1002"/>
        <v>0.44548863446695319</v>
      </c>
      <c r="U5299" s="6">
        <f t="shared" si="995"/>
        <v>0.37556359255979205</v>
      </c>
      <c r="V5299" s="6">
        <f t="shared" si="996"/>
        <v>0.32534359255979212</v>
      </c>
      <c r="W5299" s="6">
        <f t="shared" si="997"/>
        <v>0.42578359255979209</v>
      </c>
      <c r="X5299" s="6">
        <f t="shared" si="998"/>
        <v>0.1811749580928389</v>
      </c>
      <c r="Y5299" s="6"/>
      <c r="Z5299" s="6"/>
      <c r="AA5299" s="6"/>
      <c r="AB5299" s="6"/>
    </row>
    <row r="5300" spans="1:28" x14ac:dyDescent="0.2">
      <c r="A5300" t="s">
        <v>5329</v>
      </c>
      <c r="B5300">
        <v>764948521.5</v>
      </c>
      <c r="C5300">
        <v>7.6494852149999999E+20</v>
      </c>
      <c r="D5300">
        <v>96655.96</v>
      </c>
      <c r="E5300">
        <v>0.29906861598750001</v>
      </c>
      <c r="F5300">
        <v>28904.453880258709</v>
      </c>
      <c r="G5300">
        <f>[1]Sheet1!B5300</f>
        <v>1.052657142857143</v>
      </c>
      <c r="H5300">
        <f t="shared" si="1003"/>
        <v>9.3886492676742858E-2</v>
      </c>
      <c r="I5300">
        <v>9.6325202159999998E-2</v>
      </c>
      <c r="J5300">
        <v>0.05</v>
      </c>
      <c r="K5300">
        <v>0.05</v>
      </c>
      <c r="L5300">
        <v>0.06</v>
      </c>
      <c r="M5300">
        <v>3.125</v>
      </c>
      <c r="N5300">
        <f t="shared" si="992"/>
        <v>1.1765497608063551E-7</v>
      </c>
      <c r="O5300" s="6">
        <f t="shared" si="993"/>
        <v>5465802.2038802588</v>
      </c>
      <c r="P5300" s="6">
        <f t="shared" si="994"/>
        <v>0.64307882755901669</v>
      </c>
      <c r="Q5300">
        <f t="shared" si="999"/>
        <v>0.25110000000000005</v>
      </c>
      <c r="R5300">
        <f t="shared" si="1000"/>
        <v>0.30131999999999998</v>
      </c>
      <c r="S5300">
        <f t="shared" si="1001"/>
        <v>0.25110000000000005</v>
      </c>
      <c r="T5300">
        <f t="shared" si="1002"/>
        <v>0.47149796622260265</v>
      </c>
      <c r="U5300" s="6">
        <f t="shared" si="995"/>
        <v>0.39197882755901664</v>
      </c>
      <c r="V5300" s="6">
        <f t="shared" si="996"/>
        <v>0.34175882755901671</v>
      </c>
      <c r="W5300" s="6">
        <f t="shared" si="997"/>
        <v>0.39197882755901664</v>
      </c>
      <c r="X5300" s="6">
        <f t="shared" si="998"/>
        <v>0.17158086133641404</v>
      </c>
      <c r="Y5300" s="6"/>
      <c r="Z5300" s="6"/>
      <c r="AA5300" s="6"/>
      <c r="AB5300" s="6"/>
    </row>
    <row r="5301" spans="1:28" x14ac:dyDescent="0.2">
      <c r="A5301" t="s">
        <v>5330</v>
      </c>
      <c r="B5301">
        <v>745720894</v>
      </c>
      <c r="C5301">
        <v>7.4572089400000001E+20</v>
      </c>
      <c r="D5301">
        <v>96758.91</v>
      </c>
      <c r="E5301">
        <v>0.29719718353125002</v>
      </c>
      <c r="F5301">
        <v>28753.58504152633</v>
      </c>
      <c r="G5301">
        <f>[1]Sheet1!B5301</f>
        <v>1.052657142857143</v>
      </c>
      <c r="H5301">
        <f t="shared" si="1003"/>
        <v>9.4002286015114303E-2</v>
      </c>
      <c r="I5301">
        <v>9.6444003240000006E-2</v>
      </c>
      <c r="J5301">
        <v>0.06</v>
      </c>
      <c r="K5301">
        <v>0.05</v>
      </c>
      <c r="L5301">
        <v>7.0000000000000007E-2</v>
      </c>
      <c r="M5301">
        <v>3.125</v>
      </c>
      <c r="N5301">
        <f t="shared" si="992"/>
        <v>1.2068858566808509E-7</v>
      </c>
      <c r="O5301" s="6">
        <f t="shared" si="993"/>
        <v>5471442.2725415267</v>
      </c>
      <c r="P5301" s="6">
        <f t="shared" si="994"/>
        <v>0.66034062943761018</v>
      </c>
      <c r="Q5301">
        <f t="shared" si="999"/>
        <v>0.25110000000000005</v>
      </c>
      <c r="R5301">
        <f t="shared" si="1000"/>
        <v>0.35154000000000007</v>
      </c>
      <c r="S5301">
        <f t="shared" si="1001"/>
        <v>0.30131999999999998</v>
      </c>
      <c r="T5301">
        <f t="shared" si="1002"/>
        <v>0.47207948036790404</v>
      </c>
      <c r="U5301" s="6">
        <f t="shared" si="995"/>
        <v>0.40924062943761014</v>
      </c>
      <c r="V5301" s="6">
        <f t="shared" si="996"/>
        <v>0.30880062943761011</v>
      </c>
      <c r="W5301" s="6">
        <f t="shared" si="997"/>
        <v>0.35902062943761021</v>
      </c>
      <c r="X5301" s="6">
        <f t="shared" si="998"/>
        <v>0.18826114906970615</v>
      </c>
      <c r="Y5301" s="6"/>
      <c r="Z5301" s="6"/>
      <c r="AA5301" s="6"/>
      <c r="AB5301" s="6"/>
    </row>
    <row r="5302" spans="1:28" x14ac:dyDescent="0.2">
      <c r="A5302" t="s">
        <v>5331</v>
      </c>
      <c r="B5302">
        <v>726493266.39999998</v>
      </c>
      <c r="C5302">
        <v>7.2649326639999995E+20</v>
      </c>
      <c r="D5302">
        <v>96861.85</v>
      </c>
      <c r="E5302">
        <v>0.29532575107499998</v>
      </c>
      <c r="F5302">
        <v>28602.716202793941</v>
      </c>
      <c r="G5302">
        <f>[1]Sheet1!B5302</f>
        <v>1.052657142857143</v>
      </c>
      <c r="H5302">
        <f t="shared" si="1003"/>
        <v>8.7454757533885707E-2</v>
      </c>
      <c r="I5302">
        <v>8.9726402159999996E-2</v>
      </c>
      <c r="J5302">
        <v>0.06</v>
      </c>
      <c r="K5302">
        <v>0.05</v>
      </c>
      <c r="L5302">
        <v>7.0000000000000007E-2</v>
      </c>
      <c r="M5302">
        <v>3.125</v>
      </c>
      <c r="N5302">
        <f t="shared" si="992"/>
        <v>1.2388277243914179E-7</v>
      </c>
      <c r="O5302" s="6">
        <f t="shared" si="993"/>
        <v>5477081.7787027936</v>
      </c>
      <c r="P5302" s="6">
        <f t="shared" si="994"/>
        <v>0.67851607562160809</v>
      </c>
      <c r="Q5302">
        <f t="shared" si="999"/>
        <v>0.25110000000000005</v>
      </c>
      <c r="R5302">
        <f t="shared" si="1000"/>
        <v>0.35154000000000007</v>
      </c>
      <c r="S5302">
        <f t="shared" si="1001"/>
        <v>0.30131999999999998</v>
      </c>
      <c r="T5302">
        <f t="shared" si="1002"/>
        <v>0.43919779233517403</v>
      </c>
      <c r="U5302" s="6">
        <f t="shared" si="995"/>
        <v>0.42741607562160805</v>
      </c>
      <c r="V5302" s="6">
        <f t="shared" si="996"/>
        <v>0.32697607562160802</v>
      </c>
      <c r="W5302" s="6">
        <f t="shared" si="997"/>
        <v>0.37719607562160812</v>
      </c>
      <c r="X5302" s="6">
        <f t="shared" si="998"/>
        <v>0.23931828328643406</v>
      </c>
      <c r="Y5302" s="6"/>
      <c r="Z5302" s="6"/>
      <c r="AA5302" s="6"/>
      <c r="AB5302" s="6"/>
    </row>
    <row r="5303" spans="1:28" x14ac:dyDescent="0.2">
      <c r="A5303" t="s">
        <v>5332</v>
      </c>
      <c r="B5303">
        <v>707265638.89999998</v>
      </c>
      <c r="C5303">
        <v>7.0726563889999997E+20</v>
      </c>
      <c r="D5303">
        <v>96964.79</v>
      </c>
      <c r="E5303">
        <v>0.29345431861874999</v>
      </c>
      <c r="F5303">
        <v>28451.84736406157</v>
      </c>
      <c r="G5303">
        <f>[1]Sheet1!B5303</f>
        <v>1.052657142857143</v>
      </c>
      <c r="H5303">
        <f t="shared" si="1003"/>
        <v>0.1236345782706</v>
      </c>
      <c r="I5303">
        <v>0.12684599676</v>
      </c>
      <c r="J5303">
        <v>7.0000000000000007E-2</v>
      </c>
      <c r="K5303">
        <v>0.05</v>
      </c>
      <c r="L5303">
        <v>7.0000000000000007E-2</v>
      </c>
      <c r="M5303">
        <v>3.125</v>
      </c>
      <c r="N5303">
        <f t="shared" si="992"/>
        <v>1.2725063264769329E-7</v>
      </c>
      <c r="O5303" s="6">
        <f t="shared" si="993"/>
        <v>5482721.2848640615</v>
      </c>
      <c r="P5303" s="6">
        <f t="shared" si="994"/>
        <v>0.69767975212992561</v>
      </c>
      <c r="Q5303">
        <f t="shared" si="999"/>
        <v>0.25110000000000005</v>
      </c>
      <c r="R5303">
        <f t="shared" si="1000"/>
        <v>0.35154000000000007</v>
      </c>
      <c r="S5303">
        <f t="shared" si="1001"/>
        <v>0.35154000000000007</v>
      </c>
      <c r="T5303">
        <f t="shared" si="1002"/>
        <v>0.62089285207495326</v>
      </c>
      <c r="U5303" s="6">
        <f t="shared" si="995"/>
        <v>0.44657975212992557</v>
      </c>
      <c r="V5303" s="6">
        <f t="shared" si="996"/>
        <v>0.34613975212992554</v>
      </c>
      <c r="W5303" s="6">
        <f t="shared" si="997"/>
        <v>0.34613975212992554</v>
      </c>
      <c r="X5303" s="6">
        <f t="shared" si="998"/>
        <v>7.6786900054972351E-2</v>
      </c>
      <c r="Y5303" s="6"/>
      <c r="Z5303" s="6"/>
      <c r="AA5303" s="6"/>
      <c r="AB5303" s="6"/>
    </row>
    <row r="5304" spans="1:28" x14ac:dyDescent="0.2">
      <c r="A5304" t="s">
        <v>5333</v>
      </c>
      <c r="B5304">
        <v>688038011.29999995</v>
      </c>
      <c r="C5304">
        <v>6.8803801129999991E+20</v>
      </c>
      <c r="D5304">
        <v>97067.74</v>
      </c>
      <c r="E5304">
        <v>0.29158288616249989</v>
      </c>
      <c r="F5304">
        <v>28300.978525329181</v>
      </c>
      <c r="G5304">
        <f>[1]Sheet1!B5304</f>
        <v>1.052657142857143</v>
      </c>
      <c r="H5304">
        <f t="shared" si="1003"/>
        <v>8.7917921413457154E-2</v>
      </c>
      <c r="I5304">
        <v>9.0201596760000002E-2</v>
      </c>
      <c r="J5304">
        <v>0.06</v>
      </c>
      <c r="K5304">
        <v>0.05</v>
      </c>
      <c r="L5304">
        <v>0.06</v>
      </c>
      <c r="M5304">
        <v>3.125</v>
      </c>
      <c r="N5304">
        <f t="shared" si="992"/>
        <v>1.3080672654981848E-7</v>
      </c>
      <c r="O5304" s="6">
        <f t="shared" si="993"/>
        <v>5488361.3535253294</v>
      </c>
      <c r="P5304" s="6">
        <f t="shared" si="994"/>
        <v>0.71791458277717946</v>
      </c>
      <c r="Q5304">
        <f t="shared" si="999"/>
        <v>0.25110000000000005</v>
      </c>
      <c r="R5304">
        <f t="shared" si="1000"/>
        <v>0.30131999999999998</v>
      </c>
      <c r="S5304">
        <f t="shared" si="1001"/>
        <v>0.30131999999999998</v>
      </c>
      <c r="T5304">
        <f t="shared" si="1002"/>
        <v>0.44152380133838187</v>
      </c>
      <c r="U5304" s="6">
        <f t="shared" si="995"/>
        <v>0.46681458277717941</v>
      </c>
      <c r="V5304" s="6">
        <f t="shared" si="996"/>
        <v>0.41659458277717948</v>
      </c>
      <c r="W5304" s="6">
        <f t="shared" si="997"/>
        <v>0.41659458277717948</v>
      </c>
      <c r="X5304" s="6">
        <f t="shared" si="998"/>
        <v>0.27639078143879758</v>
      </c>
      <c r="Y5304" s="6"/>
      <c r="Z5304" s="6"/>
      <c r="AA5304" s="6"/>
      <c r="AB5304" s="6"/>
    </row>
    <row r="5305" spans="1:28" x14ac:dyDescent="0.2">
      <c r="A5305" t="s">
        <v>5334</v>
      </c>
      <c r="B5305">
        <v>668810383.79999995</v>
      </c>
      <c r="C5305">
        <v>6.6881038379999992E+20</v>
      </c>
      <c r="D5305">
        <v>97170.68</v>
      </c>
      <c r="E5305">
        <v>0.28971145370625001</v>
      </c>
      <c r="F5305">
        <v>28150.109686596799</v>
      </c>
      <c r="G5305">
        <f>[1]Sheet1!B5305</f>
        <v>1.052657142857143</v>
      </c>
      <c r="H5305">
        <f t="shared" si="1003"/>
        <v>5.2801282285714284E-2</v>
      </c>
      <c r="I5305">
        <v>5.41728E-2</v>
      </c>
      <c r="J5305">
        <v>0.05</v>
      </c>
      <c r="K5305">
        <v>0.05</v>
      </c>
      <c r="L5305">
        <v>0.06</v>
      </c>
      <c r="M5305">
        <v>3.125</v>
      </c>
      <c r="N5305">
        <f t="shared" si="992"/>
        <v>1.3456728869645281E-7</v>
      </c>
      <c r="O5305" s="6">
        <f t="shared" si="993"/>
        <v>5494000.8596865973</v>
      </c>
      <c r="P5305" s="6">
        <f t="shared" si="994"/>
        <v>0.73931279978400621</v>
      </c>
      <c r="Q5305">
        <f t="shared" si="999"/>
        <v>0.25110000000000005</v>
      </c>
      <c r="R5305">
        <f t="shared" si="1000"/>
        <v>0.30131999999999998</v>
      </c>
      <c r="S5305">
        <f t="shared" si="1001"/>
        <v>0.25110000000000005</v>
      </c>
      <c r="T5305">
        <f t="shared" si="1002"/>
        <v>0.26516803963885716</v>
      </c>
      <c r="U5305" s="6">
        <f t="shared" si="995"/>
        <v>0.48821279978400617</v>
      </c>
      <c r="V5305" s="6">
        <f t="shared" si="996"/>
        <v>0.43799279978400624</v>
      </c>
      <c r="W5305" s="6">
        <f t="shared" si="997"/>
        <v>0.48821279978400617</v>
      </c>
      <c r="X5305" s="6">
        <f t="shared" si="998"/>
        <v>0.47414476014514906</v>
      </c>
      <c r="Y5305" s="6"/>
      <c r="Z5305" s="6"/>
      <c r="AA5305" s="6"/>
      <c r="AB5305" s="6"/>
    </row>
    <row r="5306" spans="1:28" x14ac:dyDescent="0.2">
      <c r="A5306" t="s">
        <v>5335</v>
      </c>
      <c r="B5306">
        <v>649582756.20000005</v>
      </c>
      <c r="C5306">
        <v>6.495827562E+20</v>
      </c>
      <c r="D5306">
        <v>97273.62</v>
      </c>
      <c r="E5306">
        <v>0.28784002125000002</v>
      </c>
      <c r="F5306">
        <v>27999.240847864421</v>
      </c>
      <c r="G5306">
        <f>[1]Sheet1!B5306</f>
        <v>1.0526</v>
      </c>
      <c r="H5306">
        <f t="shared" si="1003"/>
        <v>2.7740205831821071E-2</v>
      </c>
      <c r="I5306">
        <v>2.8462305052600001E-2</v>
      </c>
      <c r="J5306">
        <v>0.04</v>
      </c>
      <c r="K5306">
        <v>0.05</v>
      </c>
      <c r="L5306">
        <v>0.06</v>
      </c>
      <c r="M5306">
        <v>3.125</v>
      </c>
      <c r="N5306">
        <f t="shared" si="992"/>
        <v>1.3855047588777111E-7</v>
      </c>
      <c r="O5306" s="6">
        <f t="shared" si="993"/>
        <v>5499640.3658478642</v>
      </c>
      <c r="P5306" s="6">
        <f t="shared" si="994"/>
        <v>0.76197778989981724</v>
      </c>
      <c r="Q5306">
        <f t="shared" si="999"/>
        <v>0.25110000000000005</v>
      </c>
      <c r="R5306">
        <f t="shared" si="1000"/>
        <v>0.30131999999999998</v>
      </c>
      <c r="S5306">
        <f t="shared" si="1001"/>
        <v>0.20088</v>
      </c>
      <c r="T5306">
        <f t="shared" si="1002"/>
        <v>0.13931131368740543</v>
      </c>
      <c r="U5306" s="6">
        <f t="shared" si="995"/>
        <v>0.51087778989981714</v>
      </c>
      <c r="V5306" s="6">
        <f t="shared" si="996"/>
        <v>0.46065778989981726</v>
      </c>
      <c r="W5306" s="6">
        <f t="shared" si="997"/>
        <v>0.56109778989981729</v>
      </c>
      <c r="X5306" s="6">
        <f t="shared" si="998"/>
        <v>0.62266647621241178</v>
      </c>
      <c r="Y5306" s="6"/>
      <c r="Z5306" s="6"/>
      <c r="AA5306" s="6"/>
      <c r="AB5306" s="6"/>
    </row>
    <row r="5307" spans="1:28" x14ac:dyDescent="0.2">
      <c r="A5307" t="s">
        <v>5336</v>
      </c>
      <c r="B5307">
        <v>669765170.5</v>
      </c>
      <c r="C5307">
        <v>6.6976517050000002E+20</v>
      </c>
      <c r="D5307">
        <v>97096.56</v>
      </c>
      <c r="E5307">
        <v>0.28086392955</v>
      </c>
      <c r="F5307">
        <v>27279.568275040379</v>
      </c>
      <c r="G5307">
        <f>[1]Sheet1!B5307</f>
        <v>1.0526</v>
      </c>
      <c r="H5307">
        <f t="shared" si="1003"/>
        <v>3.2633723636697441E-2</v>
      </c>
      <c r="I5307">
        <v>3.3483204947400001E-2</v>
      </c>
      <c r="J5307">
        <v>0.04</v>
      </c>
      <c r="K5307">
        <v>0.05</v>
      </c>
      <c r="L5307">
        <v>7.0000000000000007E-2</v>
      </c>
      <c r="M5307">
        <v>3.125</v>
      </c>
      <c r="N5307">
        <f t="shared" si="992"/>
        <v>1.3437545570309706E-7</v>
      </c>
      <c r="O5307" s="6">
        <f t="shared" si="993"/>
        <v>5488961.06827504</v>
      </c>
      <c r="P5307" s="6">
        <f t="shared" si="994"/>
        <v>0.73758164488601696</v>
      </c>
      <c r="Q5307">
        <f t="shared" si="999"/>
        <v>0.25110000000000005</v>
      </c>
      <c r="R5307">
        <f t="shared" si="1000"/>
        <v>0.35154000000000007</v>
      </c>
      <c r="S5307">
        <f t="shared" si="1001"/>
        <v>0.20088</v>
      </c>
      <c r="T5307">
        <f t="shared" si="1002"/>
        <v>0.16388656010349456</v>
      </c>
      <c r="U5307" s="6">
        <f t="shared" si="995"/>
        <v>0.48648164488601692</v>
      </c>
      <c r="V5307" s="6">
        <f t="shared" si="996"/>
        <v>0.38604164488601689</v>
      </c>
      <c r="W5307" s="6">
        <f t="shared" si="997"/>
        <v>0.5367016448860169</v>
      </c>
      <c r="X5307" s="6">
        <f t="shared" si="998"/>
        <v>0.5736950847825224</v>
      </c>
      <c r="Y5307" s="6"/>
      <c r="Z5307" s="6"/>
      <c r="AA5307" s="6"/>
      <c r="AB5307" s="6"/>
    </row>
    <row r="5308" spans="1:28" x14ac:dyDescent="0.2">
      <c r="A5308" t="s">
        <v>5337</v>
      </c>
      <c r="B5308">
        <v>689947584.79999995</v>
      </c>
      <c r="C5308">
        <v>6.8994758479999992E+20</v>
      </c>
      <c r="D5308">
        <v>96919.51</v>
      </c>
      <c r="E5308">
        <v>0.27388783784999998</v>
      </c>
      <c r="F5308">
        <v>26559.895702216341</v>
      </c>
      <c r="G5308">
        <f>[1]Sheet1!B5308</f>
        <v>1.0526</v>
      </c>
      <c r="H5308">
        <f t="shared" si="1003"/>
        <v>5.816825592589514E-2</v>
      </c>
      <c r="I5308">
        <v>5.96824210526E-2</v>
      </c>
      <c r="J5308">
        <v>0.06</v>
      </c>
      <c r="K5308">
        <v>0.05</v>
      </c>
      <c r="L5308">
        <v>7.0000000000000007E-2</v>
      </c>
      <c r="M5308">
        <v>3.125</v>
      </c>
      <c r="N5308">
        <f t="shared" si="992"/>
        <v>1.3044469171681925E-7</v>
      </c>
      <c r="O5308" s="6">
        <f t="shared" si="993"/>
        <v>5478282.3332022168</v>
      </c>
      <c r="P5308" s="6">
        <f t="shared" si="994"/>
        <v>0.7146128500922605</v>
      </c>
      <c r="Q5308">
        <f t="shared" si="999"/>
        <v>0.25110000000000005</v>
      </c>
      <c r="R5308">
        <f t="shared" si="1000"/>
        <v>0.35154000000000007</v>
      </c>
      <c r="S5308">
        <f t="shared" si="1001"/>
        <v>0.30131999999999998</v>
      </c>
      <c r="T5308">
        <f t="shared" si="1002"/>
        <v>0.29212098125984542</v>
      </c>
      <c r="U5308" s="6">
        <f t="shared" si="995"/>
        <v>0.46351285009226045</v>
      </c>
      <c r="V5308" s="6">
        <f t="shared" si="996"/>
        <v>0.36307285009226042</v>
      </c>
      <c r="W5308" s="6">
        <f t="shared" si="997"/>
        <v>0.41329285009226052</v>
      </c>
      <c r="X5308" s="6">
        <f t="shared" si="998"/>
        <v>0.42249186883241507</v>
      </c>
      <c r="Y5308" s="6"/>
      <c r="Z5308" s="6"/>
      <c r="AA5308" s="6"/>
      <c r="AB5308" s="6"/>
    </row>
    <row r="5309" spans="1:28" x14ac:dyDescent="0.2">
      <c r="A5309" t="s">
        <v>5338</v>
      </c>
      <c r="B5309">
        <v>710129999.10000002</v>
      </c>
      <c r="C5309">
        <v>7.1012999910000008E+20</v>
      </c>
      <c r="D5309">
        <v>96742.45</v>
      </c>
      <c r="E5309">
        <v>0.26691174615000002</v>
      </c>
      <c r="F5309">
        <v>25840.2231293923</v>
      </c>
      <c r="G5309">
        <f>[1]Sheet1!B5309</f>
        <v>1.0526</v>
      </c>
      <c r="H5309">
        <f t="shared" si="1003"/>
        <v>6.6693445632901291E-2</v>
      </c>
      <c r="I5309">
        <v>6.8429528105199894E-2</v>
      </c>
      <c r="J5309">
        <v>7.0000000000000007E-2</v>
      </c>
      <c r="K5309">
        <v>0.05</v>
      </c>
      <c r="L5309">
        <v>7.0000000000000007E-2</v>
      </c>
      <c r="M5309">
        <v>3.125</v>
      </c>
      <c r="N5309">
        <f t="shared" si="992"/>
        <v>1.2673735810916821E-7</v>
      </c>
      <c r="O5309" s="6">
        <f t="shared" si="993"/>
        <v>5467603.0356293926</v>
      </c>
      <c r="P5309" s="6">
        <f t="shared" si="994"/>
        <v>0.69294956392533746</v>
      </c>
      <c r="Q5309">
        <f t="shared" si="999"/>
        <v>0.25110000000000005</v>
      </c>
      <c r="R5309">
        <f t="shared" si="1000"/>
        <v>0.35154000000000007</v>
      </c>
      <c r="S5309">
        <f t="shared" si="1001"/>
        <v>0.35154000000000007</v>
      </c>
      <c r="T5309">
        <f t="shared" si="1002"/>
        <v>0.33493448396843029</v>
      </c>
      <c r="U5309" s="6">
        <f t="shared" si="995"/>
        <v>0.44184956392533742</v>
      </c>
      <c r="V5309" s="6">
        <f t="shared" si="996"/>
        <v>0.34140956392533739</v>
      </c>
      <c r="W5309" s="6">
        <f t="shared" si="997"/>
        <v>0.34140956392533739</v>
      </c>
      <c r="X5309" s="6">
        <f t="shared" si="998"/>
        <v>0.35801507995690718</v>
      </c>
      <c r="Y5309" s="6"/>
      <c r="Z5309" s="6"/>
      <c r="AA5309" s="6"/>
      <c r="AB5309" s="6"/>
    </row>
    <row r="5310" spans="1:28" x14ac:dyDescent="0.2">
      <c r="A5310" t="s">
        <v>5339</v>
      </c>
      <c r="B5310">
        <v>730312413.39999998</v>
      </c>
      <c r="C5310">
        <v>7.3031241339999997E+20</v>
      </c>
      <c r="D5310">
        <v>96565.39</v>
      </c>
      <c r="E5310">
        <v>0.25993565445</v>
      </c>
      <c r="F5310">
        <v>25120.550556568251</v>
      </c>
      <c r="G5310">
        <f>[1]Sheet1!B5310</f>
        <v>1.0526</v>
      </c>
      <c r="H5310">
        <f t="shared" si="1003"/>
        <v>7.1976807697654674E-2</v>
      </c>
      <c r="I5310">
        <v>7.3850420210400003E-2</v>
      </c>
      <c r="J5310">
        <v>7.0000000000000007E-2</v>
      </c>
      <c r="K5310">
        <v>0.05</v>
      </c>
      <c r="L5310">
        <v>7.0000000000000007E-2</v>
      </c>
      <c r="M5310">
        <v>3.125</v>
      </c>
      <c r="N5310">
        <f t="shared" si="992"/>
        <v>1.2323493117281306E-7</v>
      </c>
      <c r="O5310" s="6">
        <f t="shared" si="993"/>
        <v>5456923.7380565684</v>
      </c>
      <c r="P5310" s="6">
        <f t="shared" si="994"/>
        <v>0.67248362127469097</v>
      </c>
      <c r="Q5310">
        <f t="shared" si="999"/>
        <v>0.25110000000000005</v>
      </c>
      <c r="R5310">
        <f t="shared" si="1000"/>
        <v>0.35154000000000007</v>
      </c>
      <c r="S5310">
        <f t="shared" si="1001"/>
        <v>0.35154000000000007</v>
      </c>
      <c r="T5310">
        <f t="shared" si="1002"/>
        <v>0.3614675282576218</v>
      </c>
      <c r="U5310" s="6">
        <f t="shared" si="995"/>
        <v>0.42138362127469092</v>
      </c>
      <c r="V5310" s="6">
        <f t="shared" si="996"/>
        <v>0.32094362127469089</v>
      </c>
      <c r="W5310" s="6">
        <f t="shared" si="997"/>
        <v>0.32094362127469089</v>
      </c>
      <c r="X5310" s="6">
        <f t="shared" si="998"/>
        <v>0.31101609301706917</v>
      </c>
      <c r="Y5310" s="6"/>
      <c r="Z5310" s="6"/>
      <c r="AA5310" s="6"/>
      <c r="AB5310" s="6"/>
    </row>
    <row r="5311" spans="1:28" x14ac:dyDescent="0.2">
      <c r="A5311" t="s">
        <v>5340</v>
      </c>
      <c r="B5311">
        <v>750494827.70000005</v>
      </c>
      <c r="C5311">
        <v>7.504948277E+20</v>
      </c>
      <c r="D5311">
        <v>96388.33</v>
      </c>
      <c r="E5311">
        <v>0.25295956274999998</v>
      </c>
      <c r="F5311">
        <v>24400.877983744209</v>
      </c>
      <c r="G5311">
        <f>[1]Sheet1!B5311</f>
        <v>1.0526</v>
      </c>
      <c r="H5311">
        <f t="shared" si="1003"/>
        <v>0.13716217822972185</v>
      </c>
      <c r="I5311">
        <v>0.1407326168421999</v>
      </c>
      <c r="J5311">
        <v>0.08</v>
      </c>
      <c r="K5311">
        <v>0.05</v>
      </c>
      <c r="L5311">
        <v>7.0000000000000007E-2</v>
      </c>
      <c r="M5311">
        <v>3.125</v>
      </c>
      <c r="N5311">
        <f t="shared" si="992"/>
        <v>1.1992087976917579E-7</v>
      </c>
      <c r="O5311" s="6">
        <f t="shared" si="993"/>
        <v>5446244.4404837443</v>
      </c>
      <c r="P5311" s="6">
        <f t="shared" si="994"/>
        <v>0.65311842474079318</v>
      </c>
      <c r="Q5311">
        <f t="shared" si="999"/>
        <v>0.25110000000000005</v>
      </c>
      <c r="R5311">
        <f t="shared" si="1000"/>
        <v>0.35154000000000007</v>
      </c>
      <c r="S5311">
        <f t="shared" si="1001"/>
        <v>0.40176000000000001</v>
      </c>
      <c r="T5311">
        <f t="shared" si="1002"/>
        <v>0.68882845906966317</v>
      </c>
      <c r="U5311" s="6">
        <f t="shared" si="995"/>
        <v>0.40201842474079313</v>
      </c>
      <c r="V5311" s="6">
        <f t="shared" si="996"/>
        <v>0.30157842474079311</v>
      </c>
      <c r="W5311" s="6">
        <f t="shared" si="997"/>
        <v>0.25135842474079317</v>
      </c>
      <c r="X5311" s="6">
        <f t="shared" si="998"/>
        <v>-3.5710034328869988E-2</v>
      </c>
      <c r="Y5311" s="6"/>
      <c r="Z5311" s="6"/>
      <c r="AA5311" s="6"/>
      <c r="AB5311" s="6"/>
    </row>
    <row r="5312" spans="1:28" x14ac:dyDescent="0.2">
      <c r="A5312" t="s">
        <v>5341</v>
      </c>
      <c r="B5312">
        <v>770677242</v>
      </c>
      <c r="C5312">
        <v>7.7067724200000002E+20</v>
      </c>
      <c r="D5312">
        <v>96211.27</v>
      </c>
      <c r="E5312">
        <v>0.24598347105000001</v>
      </c>
      <c r="F5312">
        <v>23681.205410920171</v>
      </c>
      <c r="G5312">
        <f>[1]Sheet1!B5312</f>
        <v>1.0526</v>
      </c>
      <c r="H5312">
        <f t="shared" si="1003"/>
        <v>0.1415735304444444</v>
      </c>
      <c r="I5312">
        <v>0.14525879999999999</v>
      </c>
      <c r="J5312">
        <v>0.06</v>
      </c>
      <c r="K5312">
        <v>0.05</v>
      </c>
      <c r="L5312">
        <v>7.0000000000000007E-2</v>
      </c>
      <c r="M5312">
        <v>3.125</v>
      </c>
      <c r="N5312">
        <f t="shared" si="992"/>
        <v>1.1678040442252997E-7</v>
      </c>
      <c r="O5312" s="6">
        <f t="shared" si="993"/>
        <v>5435565.1429109201</v>
      </c>
      <c r="P5312" s="6">
        <f t="shared" si="994"/>
        <v>0.63476749565414414</v>
      </c>
      <c r="Q5312">
        <f t="shared" si="999"/>
        <v>0.25110000000000005</v>
      </c>
      <c r="R5312">
        <f t="shared" si="1000"/>
        <v>0.35154000000000007</v>
      </c>
      <c r="S5312">
        <f t="shared" si="1001"/>
        <v>0.30131999999999998</v>
      </c>
      <c r="T5312">
        <f t="shared" si="1002"/>
        <v>0.71098226989199986</v>
      </c>
      <c r="U5312" s="6">
        <f t="shared" si="995"/>
        <v>0.3836674956541441</v>
      </c>
      <c r="V5312" s="6">
        <f t="shared" si="996"/>
        <v>0.28322749565414407</v>
      </c>
      <c r="W5312" s="6">
        <f t="shared" si="997"/>
        <v>0.33344749565414417</v>
      </c>
      <c r="X5312" s="6">
        <f t="shared" si="998"/>
        <v>-7.621477423785572E-2</v>
      </c>
      <c r="Y5312" s="6"/>
      <c r="Z5312" s="6"/>
      <c r="AA5312" s="6"/>
      <c r="AB5312" s="6"/>
    </row>
    <row r="5313" spans="1:28" x14ac:dyDescent="0.2">
      <c r="A5313" t="s">
        <v>5342</v>
      </c>
      <c r="B5313">
        <v>790859656.29999995</v>
      </c>
      <c r="C5313">
        <v>7.9085965629999992E+20</v>
      </c>
      <c r="D5313">
        <v>96034.22</v>
      </c>
      <c r="E5313">
        <v>0.2390073793500001</v>
      </c>
      <c r="F5313">
        <v>22961.532838096129</v>
      </c>
      <c r="G5313">
        <f>[1]Sheet1!B5313</f>
        <v>1.0526</v>
      </c>
      <c r="H5313">
        <f t="shared" si="1003"/>
        <v>9.7808839320863733E-2</v>
      </c>
      <c r="I5313">
        <v>0.10035487978959989</v>
      </c>
      <c r="J5313">
        <v>0.05</v>
      </c>
      <c r="K5313">
        <v>0.05</v>
      </c>
      <c r="L5313">
        <v>0.06</v>
      </c>
      <c r="M5313">
        <v>3.125</v>
      </c>
      <c r="N5313">
        <f t="shared" si="992"/>
        <v>1.1380021636336946E-7</v>
      </c>
      <c r="O5313" s="6">
        <f t="shared" si="993"/>
        <v>5424886.4078380959</v>
      </c>
      <c r="P5313" s="6">
        <f t="shared" si="994"/>
        <v>0.61735324695867744</v>
      </c>
      <c r="Q5313">
        <f t="shared" si="999"/>
        <v>0.25110000000000005</v>
      </c>
      <c r="R5313">
        <f t="shared" si="1000"/>
        <v>0.30131999999999998</v>
      </c>
      <c r="S5313">
        <f t="shared" si="1001"/>
        <v>0.25110000000000005</v>
      </c>
      <c r="T5313">
        <f t="shared" si="1002"/>
        <v>0.49119599106937767</v>
      </c>
      <c r="U5313" s="6">
        <f t="shared" si="995"/>
        <v>0.36625324695867739</v>
      </c>
      <c r="V5313" s="6">
        <f t="shared" si="996"/>
        <v>0.31603324695867746</v>
      </c>
      <c r="W5313" s="6">
        <f t="shared" si="997"/>
        <v>0.36625324695867739</v>
      </c>
      <c r="X5313" s="6">
        <f t="shared" si="998"/>
        <v>0.12615725588929977</v>
      </c>
      <c r="Y5313" s="6"/>
      <c r="Z5313" s="6"/>
      <c r="AA5313" s="6"/>
      <c r="AB5313" s="6"/>
    </row>
    <row r="5314" spans="1:28" x14ac:dyDescent="0.2">
      <c r="A5314" t="s">
        <v>5343</v>
      </c>
      <c r="B5314">
        <v>811042070.60000002</v>
      </c>
      <c r="C5314">
        <v>8.1104207060000008E+20</v>
      </c>
      <c r="D5314">
        <v>95857.16</v>
      </c>
      <c r="E5314">
        <v>0.23203128765000011</v>
      </c>
      <c r="F5314">
        <v>22241.86026527208</v>
      </c>
      <c r="G5314">
        <f>[1]Sheet1!B5314</f>
        <v>1.052542857142857</v>
      </c>
      <c r="H5314">
        <f t="shared" si="1003"/>
        <v>9.5676147819371407E-2</v>
      </c>
      <c r="I5314">
        <v>9.8172002159999994E-2</v>
      </c>
      <c r="J5314">
        <v>0.04</v>
      </c>
      <c r="K5314">
        <v>0.05</v>
      </c>
      <c r="L5314">
        <v>0.06</v>
      </c>
      <c r="M5314">
        <v>3.125</v>
      </c>
      <c r="N5314">
        <f t="shared" ref="N5314:N5377" si="1004">$AE$13/C5314</f>
        <v>1.1096834956221072E-7</v>
      </c>
      <c r="O5314" s="6">
        <f t="shared" ref="O5314:O5377" si="1005">((D5314*M5314)*$AE$19)+F5314</f>
        <v>5414207.1102652717</v>
      </c>
      <c r="P5314" s="6">
        <f t="shared" ref="P5314:P5377" si="1006">O5314*(N5314)</f>
        <v>0.60080562721412345</v>
      </c>
      <c r="Q5314">
        <f t="shared" si="999"/>
        <v>0.25110000000000005</v>
      </c>
      <c r="R5314">
        <f t="shared" si="1000"/>
        <v>0.30131999999999998</v>
      </c>
      <c r="S5314">
        <f t="shared" si="1001"/>
        <v>0.20088</v>
      </c>
      <c r="T5314">
        <f t="shared" si="1002"/>
        <v>0.48048561434888321</v>
      </c>
      <c r="U5314" s="6">
        <f t="shared" ref="U5314:U5377" si="1007">P5314-Q5314</f>
        <v>0.3497056272141234</v>
      </c>
      <c r="V5314" s="6">
        <f t="shared" ref="V5314:V5377" si="1008">P5314-R5314</f>
        <v>0.29948562721412347</v>
      </c>
      <c r="W5314" s="6">
        <f t="shared" ref="W5314:W5377" si="1009">P5314-S5314</f>
        <v>0.39992562721412345</v>
      </c>
      <c r="X5314" s="6">
        <f t="shared" ref="X5314:X5377" si="1010">P5314-T5314</f>
        <v>0.12032001286524024</v>
      </c>
      <c r="Y5314" s="6"/>
      <c r="Z5314" s="6"/>
      <c r="AA5314" s="6"/>
      <c r="AB5314" s="6"/>
    </row>
    <row r="5315" spans="1:28" x14ac:dyDescent="0.2">
      <c r="A5315" t="s">
        <v>5344</v>
      </c>
      <c r="B5315">
        <v>804584729.29999995</v>
      </c>
      <c r="C5315">
        <v>8.0458472929999992E+20</v>
      </c>
      <c r="D5315">
        <v>95867.7</v>
      </c>
      <c r="E5315">
        <v>0.2252411619375001</v>
      </c>
      <c r="F5315">
        <v>21592.850498387052</v>
      </c>
      <c r="G5315">
        <f>[1]Sheet1!B5315</f>
        <v>1.052542857142857</v>
      </c>
      <c r="H5315">
        <f t="shared" si="1003"/>
        <v>9.9949468661742827E-2</v>
      </c>
      <c r="I5315">
        <v>0.10255679892</v>
      </c>
      <c r="J5315">
        <v>0.04</v>
      </c>
      <c r="K5315">
        <v>0.05</v>
      </c>
      <c r="L5315">
        <v>0.06</v>
      </c>
      <c r="M5315">
        <v>3.125</v>
      </c>
      <c r="N5315">
        <f t="shared" si="1004"/>
        <v>1.1185894626449257E-7</v>
      </c>
      <c r="O5315" s="6">
        <f t="shared" si="1005"/>
        <v>5414150.9754983867</v>
      </c>
      <c r="P5315" s="6">
        <f t="shared" si="1006"/>
        <v>0.60562122303612409</v>
      </c>
      <c r="Q5315">
        <f t="shared" ref="Q5315:Q5378" si="1011">$AF$15*K5315</f>
        <v>0.25110000000000005</v>
      </c>
      <c r="R5315">
        <f t="shared" ref="R5315:R5378" si="1012">$AF$15*L5315</f>
        <v>0.30131999999999998</v>
      </c>
      <c r="S5315">
        <f t="shared" ref="S5315:S5378" si="1013">$AF$15*J5315</f>
        <v>0.20088</v>
      </c>
      <c r="T5315">
        <f t="shared" ref="T5315:T5378" si="1014">$AF$15*H5315</f>
        <v>0.50194623161927254</v>
      </c>
      <c r="U5315" s="6">
        <f t="shared" si="1007"/>
        <v>0.35452122303612404</v>
      </c>
      <c r="V5315" s="6">
        <f t="shared" si="1008"/>
        <v>0.30430122303612411</v>
      </c>
      <c r="W5315" s="6">
        <f t="shared" si="1009"/>
        <v>0.40474122303612409</v>
      </c>
      <c r="X5315" s="6">
        <f t="shared" si="1010"/>
        <v>0.10367499141685155</v>
      </c>
      <c r="Y5315" s="6"/>
      <c r="Z5315" s="6"/>
      <c r="AA5315" s="6"/>
      <c r="AB5315" s="6"/>
    </row>
    <row r="5316" spans="1:28" x14ac:dyDescent="0.2">
      <c r="A5316" t="s">
        <v>5345</v>
      </c>
      <c r="B5316">
        <v>798127388</v>
      </c>
      <c r="C5316">
        <v>7.9812738800000002E+20</v>
      </c>
      <c r="D5316">
        <v>95878.23</v>
      </c>
      <c r="E5316">
        <v>0.21845103622500009</v>
      </c>
      <c r="F5316">
        <v>20943.840731502019</v>
      </c>
      <c r="G5316">
        <f>[1]Sheet1!B5316</f>
        <v>1.052542857142857</v>
      </c>
      <c r="H5316">
        <f t="shared" si="1003"/>
        <v>0.14946108571428568</v>
      </c>
      <c r="I5316">
        <v>0.15336</v>
      </c>
      <c r="J5316">
        <v>0.06</v>
      </c>
      <c r="K5316">
        <v>0.05</v>
      </c>
      <c r="L5316">
        <v>7.0000000000000007E-2</v>
      </c>
      <c r="M5316">
        <v>3.125</v>
      </c>
      <c r="N5316">
        <f t="shared" si="1004"/>
        <v>1.1276395391658956E-7</v>
      </c>
      <c r="O5316" s="6">
        <f t="shared" si="1005"/>
        <v>5414094.2782315016</v>
      </c>
      <c r="P5316" s="6">
        <f t="shared" si="1006"/>
        <v>0.61051467769056833</v>
      </c>
      <c r="Q5316">
        <f t="shared" si="1011"/>
        <v>0.25110000000000005</v>
      </c>
      <c r="R5316">
        <f t="shared" si="1012"/>
        <v>0.35154000000000007</v>
      </c>
      <c r="S5316">
        <f t="shared" si="1013"/>
        <v>0.30131999999999998</v>
      </c>
      <c r="T5316">
        <f t="shared" si="1014"/>
        <v>0.75059357245714275</v>
      </c>
      <c r="U5316" s="6">
        <f t="shared" si="1007"/>
        <v>0.35941467769056828</v>
      </c>
      <c r="V5316" s="6">
        <f t="shared" si="1008"/>
        <v>0.25897467769056826</v>
      </c>
      <c r="W5316" s="6">
        <f t="shared" si="1009"/>
        <v>0.30919467769056835</v>
      </c>
      <c r="X5316" s="6">
        <f t="shared" si="1010"/>
        <v>-0.14007889476657442</v>
      </c>
      <c r="Y5316" s="6"/>
      <c r="Z5316" s="6"/>
      <c r="AA5316" s="6"/>
      <c r="AB5316" s="6"/>
    </row>
    <row r="5317" spans="1:28" x14ac:dyDescent="0.2">
      <c r="A5317" t="s">
        <v>5346</v>
      </c>
      <c r="B5317">
        <v>791670046.70000005</v>
      </c>
      <c r="C5317">
        <v>7.9167004669999999E+20</v>
      </c>
      <c r="D5317">
        <v>95888.77</v>
      </c>
      <c r="E5317">
        <v>0.21166091051250011</v>
      </c>
      <c r="F5317">
        <v>20294.830964616991</v>
      </c>
      <c r="G5317">
        <f>[1]Sheet1!B5317</f>
        <v>1.052542857142857</v>
      </c>
      <c r="H5317">
        <f t="shared" si="1003"/>
        <v>0.10636997903777141</v>
      </c>
      <c r="I5317">
        <v>0.10914479784</v>
      </c>
      <c r="J5317">
        <v>0.06</v>
      </c>
      <c r="K5317">
        <v>0.05</v>
      </c>
      <c r="L5317">
        <v>7.0000000000000007E-2</v>
      </c>
      <c r="M5317">
        <v>3.125</v>
      </c>
      <c r="N5317">
        <f t="shared" si="1004"/>
        <v>1.1368372515185625E-7</v>
      </c>
      <c r="O5317" s="6">
        <f t="shared" si="1005"/>
        <v>5414038.1434646174</v>
      </c>
      <c r="P5317" s="6">
        <f t="shared" si="1006"/>
        <v>0.61548802426329763</v>
      </c>
      <c r="Q5317">
        <f t="shared" si="1011"/>
        <v>0.25110000000000005</v>
      </c>
      <c r="R5317">
        <f t="shared" si="1012"/>
        <v>0.35154000000000007</v>
      </c>
      <c r="S5317">
        <f t="shared" si="1013"/>
        <v>0.30131999999999998</v>
      </c>
      <c r="T5317">
        <f t="shared" si="1014"/>
        <v>0.53419003472768811</v>
      </c>
      <c r="U5317" s="6">
        <f t="shared" si="1007"/>
        <v>0.36438802426329758</v>
      </c>
      <c r="V5317" s="6">
        <f t="shared" si="1008"/>
        <v>0.26394802426329755</v>
      </c>
      <c r="W5317" s="6">
        <f t="shared" si="1009"/>
        <v>0.31416802426329765</v>
      </c>
      <c r="X5317" s="6">
        <f t="shared" si="1010"/>
        <v>8.1297989535609516E-2</v>
      </c>
      <c r="Y5317" s="6"/>
      <c r="Z5317" s="6"/>
      <c r="AA5317" s="6"/>
      <c r="AB5317" s="6"/>
    </row>
    <row r="5318" spans="1:28" x14ac:dyDescent="0.2">
      <c r="A5318" t="s">
        <v>5347</v>
      </c>
      <c r="B5318">
        <v>785212705.29999995</v>
      </c>
      <c r="C5318">
        <v>7.8521270530000001E+20</v>
      </c>
      <c r="D5318">
        <v>95899.3</v>
      </c>
      <c r="E5318">
        <v>0.20487078480000009</v>
      </c>
      <c r="F5318">
        <v>19645.821197731959</v>
      </c>
      <c r="G5318">
        <f>[1]Sheet1!B5318</f>
        <v>1.052542857142857</v>
      </c>
      <c r="H5318">
        <f t="shared" si="1003"/>
        <v>0.10020207684237141</v>
      </c>
      <c r="I5318">
        <v>0.10281599676</v>
      </c>
      <c r="J5318">
        <v>7.0000000000000007E-2</v>
      </c>
      <c r="K5318">
        <v>0.05</v>
      </c>
      <c r="L5318">
        <v>7.0000000000000007E-2</v>
      </c>
      <c r="M5318">
        <v>3.125</v>
      </c>
      <c r="N5318">
        <f t="shared" si="1004"/>
        <v>1.1461862421802562E-7</v>
      </c>
      <c r="O5318" s="6">
        <f t="shared" si="1005"/>
        <v>5413981.4461977324</v>
      </c>
      <c r="P5318" s="6">
        <f t="shared" si="1006"/>
        <v>0.62054310490510078</v>
      </c>
      <c r="Q5318">
        <f t="shared" si="1011"/>
        <v>0.25110000000000005</v>
      </c>
      <c r="R5318">
        <f t="shared" si="1012"/>
        <v>0.35154000000000007</v>
      </c>
      <c r="S5318">
        <f t="shared" si="1013"/>
        <v>0.35154000000000007</v>
      </c>
      <c r="T5318">
        <f t="shared" si="1014"/>
        <v>0.50321482990238919</v>
      </c>
      <c r="U5318" s="6">
        <f t="shared" si="1007"/>
        <v>0.36944310490510074</v>
      </c>
      <c r="V5318" s="6">
        <f t="shared" si="1008"/>
        <v>0.26900310490510071</v>
      </c>
      <c r="W5318" s="6">
        <f t="shared" si="1009"/>
        <v>0.26900310490510071</v>
      </c>
      <c r="X5318" s="6">
        <f t="shared" si="1010"/>
        <v>0.11732827500271159</v>
      </c>
      <c r="Y5318" s="6"/>
      <c r="Z5318" s="6"/>
      <c r="AA5318" s="6"/>
      <c r="AB5318" s="6"/>
    </row>
    <row r="5319" spans="1:28" x14ac:dyDescent="0.2">
      <c r="A5319" t="s">
        <v>5348</v>
      </c>
      <c r="B5319">
        <v>778755364</v>
      </c>
      <c r="C5319">
        <v>7.7875536399999998E+20</v>
      </c>
      <c r="D5319">
        <v>95909.84</v>
      </c>
      <c r="E5319">
        <v>0.19808065908750011</v>
      </c>
      <c r="F5319">
        <v>18996.81143084693</v>
      </c>
      <c r="G5319">
        <f>[1]Sheet1!B5319</f>
        <v>1.052542857142857</v>
      </c>
      <c r="H5319">
        <f t="shared" si="1003"/>
        <v>0.20975073951888568</v>
      </c>
      <c r="I5319">
        <v>0.21522239892</v>
      </c>
      <c r="J5319">
        <v>0.08</v>
      </c>
      <c r="K5319">
        <v>0.05</v>
      </c>
      <c r="L5319">
        <v>7.0000000000000007E-2</v>
      </c>
      <c r="M5319">
        <v>3.125</v>
      </c>
      <c r="N5319">
        <f t="shared" si="1004"/>
        <v>1.1556902739998334E-7</v>
      </c>
      <c r="O5319" s="6">
        <f t="shared" si="1005"/>
        <v>5413925.3114308473</v>
      </c>
      <c r="P5319" s="6">
        <f t="shared" si="1006"/>
        <v>0.6256820826582149</v>
      </c>
      <c r="Q5319">
        <f t="shared" si="1011"/>
        <v>0.25110000000000005</v>
      </c>
      <c r="R5319">
        <f t="shared" si="1012"/>
        <v>0.35154000000000007</v>
      </c>
      <c r="S5319">
        <f t="shared" si="1013"/>
        <v>0.40176000000000001</v>
      </c>
      <c r="T5319">
        <f t="shared" si="1014"/>
        <v>1.0533682138638438</v>
      </c>
      <c r="U5319" s="6">
        <f t="shared" si="1007"/>
        <v>0.37458208265821485</v>
      </c>
      <c r="V5319" s="6">
        <f t="shared" si="1008"/>
        <v>0.27414208265821483</v>
      </c>
      <c r="W5319" s="6">
        <f t="shared" si="1009"/>
        <v>0.22392208265821489</v>
      </c>
      <c r="X5319" s="6">
        <f t="shared" si="1010"/>
        <v>-0.42768613120562893</v>
      </c>
      <c r="Y5319" s="6"/>
      <c r="Z5319" s="6"/>
      <c r="AA5319" s="6"/>
      <c r="AB5319" s="6"/>
    </row>
    <row r="5320" spans="1:28" x14ac:dyDescent="0.2">
      <c r="A5320" t="s">
        <v>5349</v>
      </c>
      <c r="B5320">
        <v>772298022.70000005</v>
      </c>
      <c r="C5320">
        <v>7.7229802270000008E+20</v>
      </c>
      <c r="D5320">
        <v>95920.38</v>
      </c>
      <c r="E5320">
        <v>0.1912905333750001</v>
      </c>
      <c r="F5320">
        <v>18347.801663961902</v>
      </c>
      <c r="G5320">
        <f>[1]Sheet1!B5320</f>
        <v>1.052542857142857</v>
      </c>
      <c r="H5320">
        <f t="shared" si="1003"/>
        <v>0.19980421267651427</v>
      </c>
      <c r="I5320">
        <v>0.20501640216</v>
      </c>
      <c r="J5320">
        <v>7.0000000000000007E-2</v>
      </c>
      <c r="K5320">
        <v>0.05</v>
      </c>
      <c r="L5320">
        <v>7.0000000000000007E-2</v>
      </c>
      <c r="M5320">
        <v>3.125</v>
      </c>
      <c r="N5320">
        <f t="shared" si="1004"/>
        <v>1.1653532361167341E-7</v>
      </c>
      <c r="O5320" s="6">
        <f t="shared" si="1005"/>
        <v>5413869.1766639622</v>
      </c>
      <c r="P5320" s="6">
        <f t="shared" si="1006"/>
        <v>0.63090699649379867</v>
      </c>
      <c r="Q5320">
        <f t="shared" si="1011"/>
        <v>0.25110000000000005</v>
      </c>
      <c r="R5320">
        <f t="shared" si="1012"/>
        <v>0.35154000000000007</v>
      </c>
      <c r="S5320">
        <f t="shared" si="1013"/>
        <v>0.35154000000000007</v>
      </c>
      <c r="T5320">
        <f t="shared" si="1014"/>
        <v>1.0034167560614546</v>
      </c>
      <c r="U5320" s="6">
        <f t="shared" si="1007"/>
        <v>0.37980699649379862</v>
      </c>
      <c r="V5320" s="6">
        <f t="shared" si="1008"/>
        <v>0.27936699649379859</v>
      </c>
      <c r="W5320" s="6">
        <f t="shared" si="1009"/>
        <v>0.27936699649379859</v>
      </c>
      <c r="X5320" s="6">
        <f t="shared" si="1010"/>
        <v>-0.37250975956765597</v>
      </c>
      <c r="Y5320" s="6"/>
      <c r="Z5320" s="6"/>
      <c r="AA5320" s="6"/>
      <c r="AB5320" s="6"/>
    </row>
    <row r="5321" spans="1:28" x14ac:dyDescent="0.2">
      <c r="A5321" t="s">
        <v>5350</v>
      </c>
      <c r="B5321">
        <v>765840681.29999995</v>
      </c>
      <c r="C5321">
        <v>7.6584068129999998E+20</v>
      </c>
      <c r="D5321">
        <v>95930.91</v>
      </c>
      <c r="E5321">
        <v>0.18450040766250009</v>
      </c>
      <c r="F5321">
        <v>17698.79189707687</v>
      </c>
      <c r="G5321">
        <f>[1]Sheet1!B5321</f>
        <v>1.052542857142857</v>
      </c>
      <c r="H5321">
        <f t="shared" si="1003"/>
        <v>0.14954529124794283</v>
      </c>
      <c r="I5321">
        <v>0.15344640215999999</v>
      </c>
      <c r="J5321">
        <v>0.05</v>
      </c>
      <c r="K5321">
        <v>0.05</v>
      </c>
      <c r="L5321">
        <v>0.06</v>
      </c>
      <c r="M5321">
        <v>3.125</v>
      </c>
      <c r="N5321">
        <f t="shared" si="1004"/>
        <v>1.1751791488436827E-7</v>
      </c>
      <c r="O5321" s="6">
        <f t="shared" si="1005"/>
        <v>5413812.4793970771</v>
      </c>
      <c r="P5321" s="6">
        <f t="shared" si="1006"/>
        <v>0.63621995415371646</v>
      </c>
      <c r="Q5321">
        <f t="shared" si="1011"/>
        <v>0.25110000000000005</v>
      </c>
      <c r="R5321">
        <f t="shared" si="1012"/>
        <v>0.30131999999999998</v>
      </c>
      <c r="S5321">
        <f t="shared" si="1013"/>
        <v>0.25110000000000005</v>
      </c>
      <c r="T5321">
        <f t="shared" si="1014"/>
        <v>0.75101645264716888</v>
      </c>
      <c r="U5321" s="6">
        <f t="shared" si="1007"/>
        <v>0.38511995415371642</v>
      </c>
      <c r="V5321" s="6">
        <f t="shared" si="1008"/>
        <v>0.33489995415371648</v>
      </c>
      <c r="W5321" s="6">
        <f t="shared" si="1009"/>
        <v>0.38511995415371642</v>
      </c>
      <c r="X5321" s="6">
        <f t="shared" si="1010"/>
        <v>-0.11479649849345241</v>
      </c>
      <c r="Y5321" s="6"/>
      <c r="Z5321" s="6"/>
      <c r="AA5321" s="6"/>
      <c r="AB5321" s="6"/>
    </row>
    <row r="5322" spans="1:28" x14ac:dyDescent="0.2">
      <c r="A5322" t="s">
        <v>5351</v>
      </c>
      <c r="B5322">
        <v>759383340</v>
      </c>
      <c r="C5322">
        <v>7.5938333999999995E+20</v>
      </c>
      <c r="D5322">
        <v>95941.45</v>
      </c>
      <c r="E5322">
        <v>0.1777102819500001</v>
      </c>
      <c r="F5322">
        <v>17049.782130191841</v>
      </c>
      <c r="G5322">
        <f>[1]Sheet1!B5322</f>
        <v>1.052485714285714</v>
      </c>
      <c r="H5322">
        <f t="shared" si="1003"/>
        <v>0.12278298763851425</v>
      </c>
      <c r="I5322">
        <v>0.12599280432000001</v>
      </c>
      <c r="J5322">
        <v>0.04</v>
      </c>
      <c r="K5322">
        <v>0.05</v>
      </c>
      <c r="L5322">
        <v>0.06</v>
      </c>
      <c r="M5322">
        <v>3.125</v>
      </c>
      <c r="N5322">
        <f t="shared" si="1004"/>
        <v>1.185172168775786E-7</v>
      </c>
      <c r="O5322" s="6">
        <f t="shared" si="1005"/>
        <v>5413756.344630192</v>
      </c>
      <c r="P5322" s="6">
        <f t="shared" si="1006"/>
        <v>0.64162333481890366</v>
      </c>
      <c r="Q5322">
        <f t="shared" si="1011"/>
        <v>0.25110000000000005</v>
      </c>
      <c r="R5322">
        <f t="shared" si="1012"/>
        <v>0.30131999999999998</v>
      </c>
      <c r="S5322">
        <f t="shared" si="1013"/>
        <v>0.20088</v>
      </c>
      <c r="T5322">
        <f t="shared" si="1014"/>
        <v>0.61661616392061858</v>
      </c>
      <c r="U5322" s="6">
        <f t="shared" si="1007"/>
        <v>0.39052333481890361</v>
      </c>
      <c r="V5322" s="6">
        <f t="shared" si="1008"/>
        <v>0.34030333481890368</v>
      </c>
      <c r="W5322" s="6">
        <f t="shared" si="1009"/>
        <v>0.44074333481890365</v>
      </c>
      <c r="X5322" s="6">
        <f t="shared" si="1010"/>
        <v>2.500717089828508E-2</v>
      </c>
      <c r="Y5322" s="6"/>
      <c r="Z5322" s="6"/>
      <c r="AA5322" s="6"/>
      <c r="AB5322" s="6"/>
    </row>
    <row r="5323" spans="1:28" x14ac:dyDescent="0.2">
      <c r="A5323" t="s">
        <v>5352</v>
      </c>
      <c r="B5323">
        <v>764549213.10000002</v>
      </c>
      <c r="C5323">
        <v>7.6454921310000002E+20</v>
      </c>
      <c r="D5323">
        <v>96294.87</v>
      </c>
      <c r="E5323">
        <v>0.18228131596875011</v>
      </c>
      <c r="F5323">
        <v>17564.064088540061</v>
      </c>
      <c r="G5323">
        <f>[1]Sheet1!B5323</f>
        <v>1.052485714285714</v>
      </c>
      <c r="H5323">
        <f t="shared" si="1003"/>
        <v>0.1174995040903714</v>
      </c>
      <c r="I5323">
        <v>0.12057119892</v>
      </c>
      <c r="J5323">
        <v>0.04</v>
      </c>
      <c r="K5323">
        <v>0.05</v>
      </c>
      <c r="L5323">
        <v>0.06</v>
      </c>
      <c r="M5323">
        <v>3.125</v>
      </c>
      <c r="N5323">
        <f t="shared" si="1004"/>
        <v>1.177164248656788E-7</v>
      </c>
      <c r="O5323" s="6">
        <f t="shared" si="1005"/>
        <v>5434150.5015885402</v>
      </c>
      <c r="P5323" s="6">
        <f t="shared" si="1006"/>
        <v>0.63968876922903817</v>
      </c>
      <c r="Q5323">
        <f t="shared" si="1011"/>
        <v>0.25110000000000005</v>
      </c>
      <c r="R5323">
        <f t="shared" si="1012"/>
        <v>0.30131999999999998</v>
      </c>
      <c r="S5323">
        <f t="shared" si="1013"/>
        <v>0.20088</v>
      </c>
      <c r="T5323">
        <f t="shared" si="1014"/>
        <v>0.59008250954184516</v>
      </c>
      <c r="U5323" s="6">
        <f t="shared" si="1007"/>
        <v>0.38858876922903812</v>
      </c>
      <c r="V5323" s="6">
        <f t="shared" si="1008"/>
        <v>0.33836876922903819</v>
      </c>
      <c r="W5323" s="6">
        <f t="shared" si="1009"/>
        <v>0.43880876922903816</v>
      </c>
      <c r="X5323" s="6">
        <f t="shared" si="1010"/>
        <v>4.9606259687193011E-2</v>
      </c>
      <c r="Y5323" s="6"/>
      <c r="Z5323" s="6"/>
      <c r="AA5323" s="6"/>
      <c r="AB5323" s="6"/>
    </row>
    <row r="5324" spans="1:28" x14ac:dyDescent="0.2">
      <c r="A5324" t="s">
        <v>5353</v>
      </c>
      <c r="B5324">
        <v>769715086.10000002</v>
      </c>
      <c r="C5324">
        <v>7.6971508610000001E+20</v>
      </c>
      <c r="D5324">
        <v>96648.29</v>
      </c>
      <c r="E5324">
        <v>0.18685234998750011</v>
      </c>
      <c r="F5324">
        <v>18078.34604688828</v>
      </c>
      <c r="G5324">
        <f>[1]Sheet1!B5324</f>
        <v>1.052485714285714</v>
      </c>
      <c r="H5324">
        <f t="shared" si="1003"/>
        <v>0.21549644999999992</v>
      </c>
      <c r="I5324">
        <v>0.22112999999999999</v>
      </c>
      <c r="J5324">
        <v>0.06</v>
      </c>
      <c r="K5324">
        <v>0.05</v>
      </c>
      <c r="L5324">
        <v>7.0000000000000007E-2</v>
      </c>
      <c r="M5324">
        <v>3.125</v>
      </c>
      <c r="N5324">
        <f t="shared" si="1004"/>
        <v>1.1692638175511524E-7</v>
      </c>
      <c r="O5324" s="6">
        <f t="shared" si="1005"/>
        <v>5454544.6585468883</v>
      </c>
      <c r="P5324" s="6">
        <f t="shared" si="1006"/>
        <v>0.63778017104557816</v>
      </c>
      <c r="Q5324">
        <f t="shared" si="1011"/>
        <v>0.25110000000000005</v>
      </c>
      <c r="R5324">
        <f t="shared" si="1012"/>
        <v>0.35154000000000007</v>
      </c>
      <c r="S5324">
        <f t="shared" si="1013"/>
        <v>0.30131999999999998</v>
      </c>
      <c r="T5324">
        <f t="shared" si="1014"/>
        <v>1.0822231718999997</v>
      </c>
      <c r="U5324" s="6">
        <f t="shared" si="1007"/>
        <v>0.38668017104557811</v>
      </c>
      <c r="V5324" s="6">
        <f t="shared" si="1008"/>
        <v>0.28624017104557808</v>
      </c>
      <c r="W5324" s="6">
        <f t="shared" si="1009"/>
        <v>0.33646017104557818</v>
      </c>
      <c r="X5324" s="6">
        <f t="shared" si="1010"/>
        <v>-0.44444300085442157</v>
      </c>
      <c r="Y5324" s="6"/>
      <c r="Z5324" s="6"/>
      <c r="AA5324" s="6"/>
      <c r="AB5324" s="6"/>
    </row>
    <row r="5325" spans="1:28" x14ac:dyDescent="0.2">
      <c r="A5325" t="s">
        <v>5354</v>
      </c>
      <c r="B5325">
        <v>774880959.20000005</v>
      </c>
      <c r="C5325">
        <v>7.7488095920000008E+20</v>
      </c>
      <c r="D5325">
        <v>97001.71</v>
      </c>
      <c r="E5325">
        <v>0.19142338400625011</v>
      </c>
      <c r="F5325">
        <v>18592.628005236511</v>
      </c>
      <c r="G5325">
        <f>[1]Sheet1!B5325</f>
        <v>1.052485714285714</v>
      </c>
      <c r="H5325">
        <f t="shared" si="1003"/>
        <v>0.22334800079597125</v>
      </c>
      <c r="I5325">
        <v>0.2291868075599999</v>
      </c>
      <c r="J5325">
        <v>7.0000000000000007E-2</v>
      </c>
      <c r="K5325">
        <v>0.05</v>
      </c>
      <c r="L5325">
        <v>7.0000000000000007E-2</v>
      </c>
      <c r="M5325">
        <v>3.125</v>
      </c>
      <c r="N5325">
        <f t="shared" si="1004"/>
        <v>1.1614687253757982E-7</v>
      </c>
      <c r="O5325" s="6">
        <f t="shared" si="1005"/>
        <v>5474938.8155052364</v>
      </c>
      <c r="P5325" s="6">
        <f t="shared" si="1006"/>
        <v>0.63589702075553489</v>
      </c>
      <c r="Q5325">
        <f t="shared" si="1011"/>
        <v>0.25110000000000005</v>
      </c>
      <c r="R5325">
        <f t="shared" si="1012"/>
        <v>0.35154000000000007</v>
      </c>
      <c r="S5325">
        <f t="shared" si="1013"/>
        <v>0.35154000000000007</v>
      </c>
      <c r="T5325">
        <f t="shared" si="1014"/>
        <v>1.1216536599973677</v>
      </c>
      <c r="U5325" s="6">
        <f t="shared" si="1007"/>
        <v>0.38479702075553485</v>
      </c>
      <c r="V5325" s="6">
        <f t="shared" si="1008"/>
        <v>0.28435702075553482</v>
      </c>
      <c r="W5325" s="6">
        <f t="shared" si="1009"/>
        <v>0.28435702075553482</v>
      </c>
      <c r="X5325" s="6">
        <f t="shared" si="1010"/>
        <v>-0.48575663924183277</v>
      </c>
      <c r="Y5325" s="6"/>
      <c r="Z5325" s="6"/>
      <c r="AA5325" s="6"/>
      <c r="AB5325" s="6"/>
    </row>
    <row r="5326" spans="1:28" x14ac:dyDescent="0.2">
      <c r="A5326" t="s">
        <v>5355</v>
      </c>
      <c r="B5326">
        <v>780046832.29999995</v>
      </c>
      <c r="C5326">
        <v>7.8004683229999989E+20</v>
      </c>
      <c r="D5326">
        <v>97355.13</v>
      </c>
      <c r="E5326">
        <v>0.19599441802500009</v>
      </c>
      <c r="F5326">
        <v>19106.909963584731</v>
      </c>
      <c r="G5326">
        <f>[1]Sheet1!B5326</f>
        <v>1.052485714285714</v>
      </c>
      <c r="H5326">
        <f t="shared" si="1003"/>
        <v>0.20279294006117138</v>
      </c>
      <c r="I5326">
        <v>0.20809439244</v>
      </c>
      <c r="J5326">
        <v>0.06</v>
      </c>
      <c r="K5326">
        <v>0.05</v>
      </c>
      <c r="L5326">
        <v>7.0000000000000007E-2</v>
      </c>
      <c r="M5326">
        <v>3.125</v>
      </c>
      <c r="N5326">
        <f t="shared" si="1004"/>
        <v>1.1537768794551902E-7</v>
      </c>
      <c r="O5326" s="6">
        <f t="shared" si="1005"/>
        <v>5495332.9724635845</v>
      </c>
      <c r="P5326" s="6">
        <f t="shared" si="1006"/>
        <v>0.63403881285362496</v>
      </c>
      <c r="Q5326">
        <f t="shared" si="1011"/>
        <v>0.25110000000000005</v>
      </c>
      <c r="R5326">
        <f t="shared" si="1012"/>
        <v>0.35154000000000007</v>
      </c>
      <c r="S5326">
        <f t="shared" si="1013"/>
        <v>0.30131999999999998</v>
      </c>
      <c r="T5326">
        <f t="shared" si="1014"/>
        <v>1.0184261449872027</v>
      </c>
      <c r="U5326" s="6">
        <f t="shared" si="1007"/>
        <v>0.38293881285362491</v>
      </c>
      <c r="V5326" s="6">
        <f t="shared" si="1008"/>
        <v>0.28249881285362488</v>
      </c>
      <c r="W5326" s="6">
        <f t="shared" si="1009"/>
        <v>0.33271881285362498</v>
      </c>
      <c r="X5326" s="6">
        <f t="shared" si="1010"/>
        <v>-0.38438733213357779</v>
      </c>
      <c r="Y5326" s="6"/>
      <c r="Z5326" s="6"/>
      <c r="AA5326" s="6"/>
      <c r="AB5326" s="6"/>
    </row>
    <row r="5327" spans="1:28" x14ac:dyDescent="0.2">
      <c r="A5327" t="s">
        <v>5356</v>
      </c>
      <c r="B5327">
        <v>785212705.29999995</v>
      </c>
      <c r="C5327">
        <v>7.8521270530000001E+20</v>
      </c>
      <c r="D5327">
        <v>97708.55</v>
      </c>
      <c r="E5327">
        <v>0.20056545204375009</v>
      </c>
      <c r="F5327">
        <v>19621.19192193295</v>
      </c>
      <c r="G5327">
        <f>[1]Sheet1!B5327</f>
        <v>1.052485714285714</v>
      </c>
      <c r="H5327">
        <f t="shared" si="1003"/>
        <v>0.26490013153354275</v>
      </c>
      <c r="I5327">
        <v>0.27182520216</v>
      </c>
      <c r="J5327">
        <v>0.09</v>
      </c>
      <c r="K5327">
        <v>0.05</v>
      </c>
      <c r="L5327">
        <v>7.0000000000000007E-2</v>
      </c>
      <c r="M5327">
        <v>3.125</v>
      </c>
      <c r="N5327">
        <f t="shared" si="1004"/>
        <v>1.1461862421802562E-7</v>
      </c>
      <c r="O5327" s="6">
        <f t="shared" si="1005"/>
        <v>5515727.1294219326</v>
      </c>
      <c r="P5327" s="6">
        <f t="shared" si="1006"/>
        <v>0.6322050551363817</v>
      </c>
      <c r="Q5327">
        <f t="shared" si="1011"/>
        <v>0.25110000000000005</v>
      </c>
      <c r="R5327">
        <f t="shared" si="1012"/>
        <v>0.35154000000000007</v>
      </c>
      <c r="S5327">
        <f t="shared" si="1013"/>
        <v>0.45197999999999999</v>
      </c>
      <c r="T5327">
        <f t="shared" si="1014"/>
        <v>1.3303284605614518</v>
      </c>
      <c r="U5327" s="6">
        <f t="shared" si="1007"/>
        <v>0.38110505513638165</v>
      </c>
      <c r="V5327" s="6">
        <f t="shared" si="1008"/>
        <v>0.28066505513638162</v>
      </c>
      <c r="W5327" s="6">
        <f t="shared" si="1009"/>
        <v>0.18022505513638171</v>
      </c>
      <c r="X5327" s="6">
        <f t="shared" si="1010"/>
        <v>-0.69812340542507012</v>
      </c>
      <c r="Y5327" s="6"/>
      <c r="Z5327" s="6"/>
      <c r="AA5327" s="6"/>
      <c r="AB5327" s="6"/>
    </row>
    <row r="5328" spans="1:28" x14ac:dyDescent="0.2">
      <c r="A5328" t="s">
        <v>5357</v>
      </c>
      <c r="B5328">
        <v>790378578.39999998</v>
      </c>
      <c r="C5328">
        <v>7.9037857839999995E+20</v>
      </c>
      <c r="D5328">
        <v>98061.97</v>
      </c>
      <c r="E5328">
        <v>0.2051364860625001</v>
      </c>
      <c r="F5328">
        <v>20135.473880281181</v>
      </c>
      <c r="G5328">
        <f>[1]Sheet1!B5328</f>
        <v>1.052485714285714</v>
      </c>
      <c r="H5328">
        <f t="shared" si="1003"/>
        <v>0.20418222857142854</v>
      </c>
      <c r="I5328">
        <v>0.20952000000000001</v>
      </c>
      <c r="J5328">
        <v>7.0000000000000007E-2</v>
      </c>
      <c r="K5328">
        <v>0.05</v>
      </c>
      <c r="L5328">
        <v>7.0000000000000007E-2</v>
      </c>
      <c r="M5328">
        <v>3.125</v>
      </c>
      <c r="N5328">
        <f t="shared" si="1004"/>
        <v>1.1386948287767512E-7</v>
      </c>
      <c r="O5328" s="6">
        <f t="shared" si="1005"/>
        <v>5536121.2863802807</v>
      </c>
      <c r="P5328" s="6">
        <f t="shared" si="1006"/>
        <v>0.63039526802821211</v>
      </c>
      <c r="Q5328">
        <f t="shared" si="1011"/>
        <v>0.25110000000000005</v>
      </c>
      <c r="R5328">
        <f t="shared" si="1012"/>
        <v>0.35154000000000007</v>
      </c>
      <c r="S5328">
        <f t="shared" si="1013"/>
        <v>0.35154000000000007</v>
      </c>
      <c r="T5328">
        <f t="shared" si="1014"/>
        <v>1.0254031518857141</v>
      </c>
      <c r="U5328" s="6">
        <f t="shared" si="1007"/>
        <v>0.37929526802821206</v>
      </c>
      <c r="V5328" s="6">
        <f t="shared" si="1008"/>
        <v>0.27885526802821203</v>
      </c>
      <c r="W5328" s="6">
        <f t="shared" si="1009"/>
        <v>0.27885526802821203</v>
      </c>
      <c r="X5328" s="6">
        <f t="shared" si="1010"/>
        <v>-0.39500788385750196</v>
      </c>
      <c r="Y5328" s="6"/>
      <c r="Z5328" s="6"/>
      <c r="AA5328" s="6"/>
      <c r="AB5328" s="6"/>
    </row>
    <row r="5329" spans="1:28" x14ac:dyDescent="0.2">
      <c r="A5329" t="s">
        <v>5358</v>
      </c>
      <c r="B5329">
        <v>795544451.39999998</v>
      </c>
      <c r="C5329">
        <v>7.9554445139999995E+20</v>
      </c>
      <c r="D5329">
        <v>98415.39</v>
      </c>
      <c r="E5329">
        <v>0.20970752008124999</v>
      </c>
      <c r="F5329">
        <v>20649.7558386294</v>
      </c>
      <c r="G5329">
        <f>[1]Sheet1!B5329</f>
        <v>1.052485714285714</v>
      </c>
      <c r="H5329">
        <f t="shared" si="1003"/>
        <v>0.12629828571428567</v>
      </c>
      <c r="I5329">
        <v>0.12959999999999999</v>
      </c>
      <c r="J5329">
        <v>0.06</v>
      </c>
      <c r="K5329">
        <v>0.05</v>
      </c>
      <c r="L5329">
        <v>0.06</v>
      </c>
      <c r="M5329">
        <v>3.125</v>
      </c>
      <c r="N5329">
        <f t="shared" si="1004"/>
        <v>1.1313007065993346E-7</v>
      </c>
      <c r="O5329" s="6">
        <f t="shared" si="1005"/>
        <v>5556515.4433386298</v>
      </c>
      <c r="P5329" s="6">
        <f t="shared" si="1006"/>
        <v>0.62860898472791071</v>
      </c>
      <c r="Q5329">
        <f t="shared" si="1011"/>
        <v>0.25110000000000005</v>
      </c>
      <c r="R5329">
        <f t="shared" si="1012"/>
        <v>0.30131999999999998</v>
      </c>
      <c r="S5329">
        <f t="shared" si="1013"/>
        <v>0.30131999999999998</v>
      </c>
      <c r="T5329">
        <f t="shared" si="1014"/>
        <v>0.63426999085714264</v>
      </c>
      <c r="U5329" s="6">
        <f t="shared" si="1007"/>
        <v>0.37750898472791067</v>
      </c>
      <c r="V5329" s="6">
        <f t="shared" si="1008"/>
        <v>0.32728898472791074</v>
      </c>
      <c r="W5329" s="6">
        <f t="shared" si="1009"/>
        <v>0.32728898472791074</v>
      </c>
      <c r="X5329" s="6">
        <f t="shared" si="1010"/>
        <v>-5.6610061292319269E-3</v>
      </c>
      <c r="Y5329" s="6"/>
      <c r="Z5329" s="6"/>
      <c r="AA5329" s="6"/>
      <c r="AB5329" s="6"/>
    </row>
    <row r="5330" spans="1:28" x14ac:dyDescent="0.2">
      <c r="A5330" t="s">
        <v>5359</v>
      </c>
      <c r="B5330">
        <v>800710324.5</v>
      </c>
      <c r="C5330">
        <v>8.0071032450000001E+20</v>
      </c>
      <c r="D5330">
        <v>98768.81</v>
      </c>
      <c r="E5330">
        <v>0.21427855409999999</v>
      </c>
      <c r="F5330">
        <v>21164.03779697762</v>
      </c>
      <c r="G5330">
        <f>[1]Sheet1!B5330</f>
        <v>1.052428571428571</v>
      </c>
      <c r="H5330">
        <f t="shared" si="1003"/>
        <v>0.11128379503799996</v>
      </c>
      <c r="I5330">
        <v>0.11419919784</v>
      </c>
      <c r="J5330">
        <v>0.04</v>
      </c>
      <c r="K5330">
        <v>0.05</v>
      </c>
      <c r="L5330">
        <v>0.06</v>
      </c>
      <c r="M5330">
        <v>3.125</v>
      </c>
      <c r="N5330">
        <f t="shared" si="1004"/>
        <v>1.1240019923085181E-7</v>
      </c>
      <c r="O5330" s="6">
        <f t="shared" si="1005"/>
        <v>5576909.6002969779</v>
      </c>
      <c r="P5330" s="6">
        <f t="shared" si="1006"/>
        <v>0.62684575016583044</v>
      </c>
      <c r="Q5330">
        <f t="shared" si="1011"/>
        <v>0.25110000000000005</v>
      </c>
      <c r="R5330">
        <f t="shared" si="1012"/>
        <v>0.30131999999999998</v>
      </c>
      <c r="S5330">
        <f t="shared" si="1013"/>
        <v>0.20088</v>
      </c>
      <c r="T5330">
        <f t="shared" si="1014"/>
        <v>0.55886721868083578</v>
      </c>
      <c r="U5330" s="6">
        <f t="shared" si="1007"/>
        <v>0.37574575016583039</v>
      </c>
      <c r="V5330" s="6">
        <f t="shared" si="1008"/>
        <v>0.32552575016583046</v>
      </c>
      <c r="W5330" s="6">
        <f t="shared" si="1009"/>
        <v>0.42596575016583044</v>
      </c>
      <c r="X5330" s="6">
        <f t="shared" si="1010"/>
        <v>6.7978531484994664E-2</v>
      </c>
      <c r="Y5330" s="6"/>
      <c r="Z5330" s="6"/>
      <c r="AA5330" s="6"/>
      <c r="AB5330" s="6"/>
    </row>
    <row r="5331" spans="1:28" x14ac:dyDescent="0.2">
      <c r="A5331" t="s">
        <v>5360</v>
      </c>
      <c r="B5331">
        <v>788441376</v>
      </c>
      <c r="C5331">
        <v>7.88441376E+20</v>
      </c>
      <c r="D5331">
        <v>98557.65</v>
      </c>
      <c r="E5331">
        <v>0.214128401025</v>
      </c>
      <c r="F5331">
        <v>21104.214213891479</v>
      </c>
      <c r="G5331">
        <f>[1]Sheet1!B5331</f>
        <v>1.052428571428571</v>
      </c>
      <c r="H5331">
        <f t="shared" si="1003"/>
        <v>8.0973856390571405E-2</v>
      </c>
      <c r="I5331">
        <v>8.3095202160000006E-2</v>
      </c>
      <c r="J5331">
        <v>0.04</v>
      </c>
      <c r="K5331">
        <v>0.05</v>
      </c>
      <c r="L5331">
        <v>0.06</v>
      </c>
      <c r="M5331">
        <v>3.125</v>
      </c>
      <c r="N5331">
        <f t="shared" si="1004"/>
        <v>1.1414926047716704E-7</v>
      </c>
      <c r="O5331" s="6">
        <f t="shared" si="1005"/>
        <v>5564972.0267138919</v>
      </c>
      <c r="P5331" s="6">
        <f t="shared" si="1006"/>
        <v>0.63523744142551219</v>
      </c>
      <c r="Q5331">
        <f t="shared" si="1011"/>
        <v>0.25110000000000005</v>
      </c>
      <c r="R5331">
        <f t="shared" si="1012"/>
        <v>0.30131999999999998</v>
      </c>
      <c r="S5331">
        <f t="shared" si="1013"/>
        <v>0.20088</v>
      </c>
      <c r="T5331">
        <f t="shared" si="1014"/>
        <v>0.40665070679344961</v>
      </c>
      <c r="U5331" s="6">
        <f t="shared" si="1007"/>
        <v>0.38413744142551215</v>
      </c>
      <c r="V5331" s="6">
        <f t="shared" si="1008"/>
        <v>0.33391744142551222</v>
      </c>
      <c r="W5331" s="6">
        <f t="shared" si="1009"/>
        <v>0.43435744142551219</v>
      </c>
      <c r="X5331" s="6">
        <f t="shared" si="1010"/>
        <v>0.22858673463206258</v>
      </c>
      <c r="Y5331" s="6"/>
      <c r="Z5331" s="6"/>
      <c r="AA5331" s="6"/>
      <c r="AB5331" s="6"/>
    </row>
    <row r="5332" spans="1:28" x14ac:dyDescent="0.2">
      <c r="A5332" t="s">
        <v>5361</v>
      </c>
      <c r="B5332">
        <v>776172427.5</v>
      </c>
      <c r="C5332">
        <v>7.7617242749999999E+20</v>
      </c>
      <c r="D5332">
        <v>98346.49</v>
      </c>
      <c r="E5332">
        <v>0.21397824795000001</v>
      </c>
      <c r="F5332">
        <v>21044.390630805319</v>
      </c>
      <c r="G5332">
        <f>[1]Sheet1!B5332</f>
        <v>1.052428571428571</v>
      </c>
      <c r="H5332">
        <f t="shared" si="1003"/>
        <v>0.12102928571428566</v>
      </c>
      <c r="I5332">
        <v>0.1242</v>
      </c>
      <c r="J5332">
        <v>0.06</v>
      </c>
      <c r="K5332">
        <v>0.05</v>
      </c>
      <c r="L5332">
        <v>7.0000000000000007E-2</v>
      </c>
      <c r="M5332">
        <v>3.125</v>
      </c>
      <c r="N5332">
        <f t="shared" si="1004"/>
        <v>1.1595361650488416E-7</v>
      </c>
      <c r="O5332" s="6">
        <f t="shared" si="1005"/>
        <v>5553034.4531308049</v>
      </c>
      <c r="P5332" s="6">
        <f t="shared" si="1006"/>
        <v>0.64389442741673852</v>
      </c>
      <c r="Q5332">
        <f t="shared" si="1011"/>
        <v>0.25110000000000005</v>
      </c>
      <c r="R5332">
        <f t="shared" si="1012"/>
        <v>0.35154000000000007</v>
      </c>
      <c r="S5332">
        <f t="shared" si="1013"/>
        <v>0.30131999999999998</v>
      </c>
      <c r="T5332">
        <f t="shared" si="1014"/>
        <v>0.60780907285714258</v>
      </c>
      <c r="U5332" s="6">
        <f t="shared" si="1007"/>
        <v>0.39279442741673848</v>
      </c>
      <c r="V5332" s="6">
        <f t="shared" si="1008"/>
        <v>0.29235442741673845</v>
      </c>
      <c r="W5332" s="6">
        <f t="shared" si="1009"/>
        <v>0.34257442741673855</v>
      </c>
      <c r="X5332" s="6">
        <f t="shared" si="1010"/>
        <v>3.6085354559595939E-2</v>
      </c>
      <c r="Y5332" s="6"/>
      <c r="Z5332" s="6"/>
      <c r="AA5332" s="6"/>
      <c r="AB5332" s="6"/>
    </row>
    <row r="5333" spans="1:28" x14ac:dyDescent="0.2">
      <c r="A5333" t="s">
        <v>5362</v>
      </c>
      <c r="B5333">
        <v>763903478.89999998</v>
      </c>
      <c r="C5333">
        <v>7.6390347890000003E+20</v>
      </c>
      <c r="D5333">
        <v>98135.33</v>
      </c>
      <c r="E5333">
        <v>0.21382809487500001</v>
      </c>
      <c r="F5333">
        <v>20984.567047719171</v>
      </c>
      <c r="G5333">
        <f>[1]Sheet1!B5333</f>
        <v>1.052428571428571</v>
      </c>
      <c r="H5333">
        <f t="shared" si="1003"/>
        <v>9.6686616014428531E-2</v>
      </c>
      <c r="I5333">
        <v>9.9219603239999996E-2</v>
      </c>
      <c r="J5333">
        <v>7.0000000000000007E-2</v>
      </c>
      <c r="K5333">
        <v>0.05</v>
      </c>
      <c r="L5333">
        <v>7.0000000000000007E-2</v>
      </c>
      <c r="M5333">
        <v>3.125</v>
      </c>
      <c r="N5333">
        <f t="shared" si="1004"/>
        <v>1.178159315750172E-7</v>
      </c>
      <c r="O5333" s="6">
        <f t="shared" si="1005"/>
        <v>5541096.8795477189</v>
      </c>
      <c r="P5333" s="6">
        <f t="shared" si="1006"/>
        <v>0.65282949081133534</v>
      </c>
      <c r="Q5333">
        <f t="shared" si="1011"/>
        <v>0.25110000000000005</v>
      </c>
      <c r="R5333">
        <f t="shared" si="1012"/>
        <v>0.35154000000000007</v>
      </c>
      <c r="S5333">
        <f t="shared" si="1013"/>
        <v>0.35154000000000007</v>
      </c>
      <c r="T5333">
        <f t="shared" si="1014"/>
        <v>0.48556018562446013</v>
      </c>
      <c r="U5333" s="6">
        <f t="shared" si="1007"/>
        <v>0.4017294908113353</v>
      </c>
      <c r="V5333" s="6">
        <f t="shared" si="1008"/>
        <v>0.30128949081133527</v>
      </c>
      <c r="W5333" s="6">
        <f t="shared" si="1009"/>
        <v>0.30128949081133527</v>
      </c>
      <c r="X5333" s="6">
        <f t="shared" si="1010"/>
        <v>0.16726930518687522</v>
      </c>
      <c r="Y5333" s="6"/>
      <c r="Z5333" s="6"/>
      <c r="AA5333" s="6"/>
      <c r="AB5333" s="6"/>
    </row>
    <row r="5334" spans="1:28" x14ac:dyDescent="0.2">
      <c r="A5334" t="s">
        <v>5363</v>
      </c>
      <c r="B5334">
        <v>751634530.39999998</v>
      </c>
      <c r="C5334">
        <v>7.5163453040000002E+20</v>
      </c>
      <c r="D5334">
        <v>97924.17</v>
      </c>
      <c r="E5334">
        <v>0.21367794179999999</v>
      </c>
      <c r="F5334">
        <v>20924.743464633029</v>
      </c>
      <c r="G5334">
        <f>[1]Sheet1!B5334</f>
        <v>1.052428571428571</v>
      </c>
      <c r="H5334">
        <f t="shared" si="1003"/>
        <v>7.460666037614283E-2</v>
      </c>
      <c r="I5334">
        <v>7.6561198920000004E-2</v>
      </c>
      <c r="J5334">
        <v>0.06</v>
      </c>
      <c r="K5334">
        <v>0.05</v>
      </c>
      <c r="L5334">
        <v>7.0000000000000007E-2</v>
      </c>
      <c r="M5334">
        <v>3.125</v>
      </c>
      <c r="N5334">
        <f t="shared" si="1004"/>
        <v>1.197390438569984E-7</v>
      </c>
      <c r="O5334" s="6">
        <f t="shared" si="1005"/>
        <v>5529159.3059646329</v>
      </c>
      <c r="P5334" s="6">
        <f t="shared" si="1006"/>
        <v>0.66205624862923007</v>
      </c>
      <c r="Q5334">
        <f t="shared" si="1011"/>
        <v>0.25110000000000005</v>
      </c>
      <c r="R5334">
        <f t="shared" si="1012"/>
        <v>0.35154000000000007</v>
      </c>
      <c r="S5334">
        <f t="shared" si="1013"/>
        <v>0.30131999999999998</v>
      </c>
      <c r="T5334">
        <f t="shared" si="1014"/>
        <v>0.37467464840898929</v>
      </c>
      <c r="U5334" s="6">
        <f t="shared" si="1007"/>
        <v>0.41095624862923003</v>
      </c>
      <c r="V5334" s="6">
        <f t="shared" si="1008"/>
        <v>0.31051624862923</v>
      </c>
      <c r="W5334" s="6">
        <f t="shared" si="1009"/>
        <v>0.36073624862923009</v>
      </c>
      <c r="X5334" s="6">
        <f t="shared" si="1010"/>
        <v>0.28738160022024078</v>
      </c>
      <c r="Y5334" s="6"/>
      <c r="Z5334" s="6"/>
      <c r="AA5334" s="6"/>
      <c r="AB5334" s="6"/>
    </row>
    <row r="5335" spans="1:28" x14ac:dyDescent="0.2">
      <c r="A5335" t="s">
        <v>5364</v>
      </c>
      <c r="B5335">
        <v>739365581.89999998</v>
      </c>
      <c r="C5335">
        <v>7.393655819E+20</v>
      </c>
      <c r="D5335">
        <v>97713.02</v>
      </c>
      <c r="E5335">
        <v>0.213527788725</v>
      </c>
      <c r="F5335">
        <v>20864.91988154687</v>
      </c>
      <c r="G5335">
        <f>[1]Sheet1!B5335</f>
        <v>1.052428571428571</v>
      </c>
      <c r="H5335">
        <f t="shared" si="1003"/>
        <v>5.7273160752285682E-2</v>
      </c>
      <c r="I5335">
        <v>5.8773597839999997E-2</v>
      </c>
      <c r="J5335">
        <v>0.08</v>
      </c>
      <c r="K5335">
        <v>0.05</v>
      </c>
      <c r="L5335">
        <v>7.0000000000000007E-2</v>
      </c>
      <c r="M5335">
        <v>3.125</v>
      </c>
      <c r="N5335">
        <f t="shared" si="1004"/>
        <v>1.2172597995259752E-7</v>
      </c>
      <c r="O5335" s="6">
        <f t="shared" si="1005"/>
        <v>5517222.2948815469</v>
      </c>
      <c r="P5335" s="6">
        <f t="shared" si="1006"/>
        <v>0.6715892904607752</v>
      </c>
      <c r="Q5335">
        <f t="shared" si="1011"/>
        <v>0.25110000000000005</v>
      </c>
      <c r="R5335">
        <f t="shared" si="1012"/>
        <v>0.35154000000000007</v>
      </c>
      <c r="S5335">
        <f t="shared" si="1013"/>
        <v>0.40176000000000001</v>
      </c>
      <c r="T5335">
        <f t="shared" si="1014"/>
        <v>0.28762581329797871</v>
      </c>
      <c r="U5335" s="6">
        <f t="shared" si="1007"/>
        <v>0.42048929046077516</v>
      </c>
      <c r="V5335" s="6">
        <f t="shared" si="1008"/>
        <v>0.32004929046077513</v>
      </c>
      <c r="W5335" s="6">
        <f t="shared" si="1009"/>
        <v>0.2698292904607752</v>
      </c>
      <c r="X5335" s="6">
        <f t="shared" si="1010"/>
        <v>0.3839634771627965</v>
      </c>
      <c r="Y5335" s="6"/>
      <c r="Z5335" s="6"/>
      <c r="AA5335" s="6"/>
      <c r="AB5335" s="6"/>
    </row>
    <row r="5336" spans="1:28" x14ac:dyDescent="0.2">
      <c r="A5336" t="s">
        <v>5365</v>
      </c>
      <c r="B5336">
        <v>727096633.39999998</v>
      </c>
      <c r="C5336">
        <v>7.2709663339999999E+20</v>
      </c>
      <c r="D5336">
        <v>97501.86</v>
      </c>
      <c r="E5336">
        <v>0.21337763565000001</v>
      </c>
      <c r="F5336">
        <v>20805.096298460721</v>
      </c>
      <c r="G5336">
        <f>[1]Sheet1!B5336</f>
        <v>1.052428571428571</v>
      </c>
      <c r="H5336">
        <f t="shared" si="1003"/>
        <v>4.6927789999999983E-2</v>
      </c>
      <c r="I5336">
        <v>4.8157199999999997E-2</v>
      </c>
      <c r="J5336">
        <v>7.0000000000000007E-2</v>
      </c>
      <c r="K5336">
        <v>0.05</v>
      </c>
      <c r="L5336">
        <v>7.0000000000000007E-2</v>
      </c>
      <c r="M5336">
        <v>3.125</v>
      </c>
      <c r="N5336">
        <f t="shared" si="1004"/>
        <v>1.2377997072981633E-7</v>
      </c>
      <c r="O5336" s="6">
        <f t="shared" si="1005"/>
        <v>5505284.7212984608</v>
      </c>
      <c r="P5336" s="6">
        <f t="shared" si="1006"/>
        <v>0.68144398166162856</v>
      </c>
      <c r="Q5336">
        <f t="shared" si="1011"/>
        <v>0.25110000000000005</v>
      </c>
      <c r="R5336">
        <f t="shared" si="1012"/>
        <v>0.35154000000000007</v>
      </c>
      <c r="S5336">
        <f t="shared" si="1013"/>
        <v>0.35154000000000007</v>
      </c>
      <c r="T5336">
        <f t="shared" si="1014"/>
        <v>0.23567136137999992</v>
      </c>
      <c r="U5336" s="6">
        <f t="shared" si="1007"/>
        <v>0.43034398166162852</v>
      </c>
      <c r="V5336" s="6">
        <f t="shared" si="1008"/>
        <v>0.32990398166162849</v>
      </c>
      <c r="W5336" s="6">
        <f t="shared" si="1009"/>
        <v>0.32990398166162849</v>
      </c>
      <c r="X5336" s="6">
        <f t="shared" si="1010"/>
        <v>0.44577262028162867</v>
      </c>
      <c r="Y5336" s="6"/>
      <c r="Z5336" s="6"/>
      <c r="AA5336" s="6"/>
      <c r="AB5336" s="6"/>
    </row>
    <row r="5337" spans="1:28" x14ac:dyDescent="0.2">
      <c r="A5337" t="s">
        <v>5366</v>
      </c>
      <c r="B5337">
        <v>714827684.89999998</v>
      </c>
      <c r="C5337">
        <v>7.1482768489999997E+20</v>
      </c>
      <c r="D5337">
        <v>97290.7</v>
      </c>
      <c r="E5337">
        <v>0.21322748257499999</v>
      </c>
      <c r="F5337">
        <v>20745.272715374569</v>
      </c>
      <c r="G5337">
        <f>[1]Sheet1!B5337</f>
        <v>1.052428571428571</v>
      </c>
      <c r="H5337">
        <f t="shared" si="1003"/>
        <v>4.4033611428571408E-2</v>
      </c>
      <c r="I5337">
        <v>4.5187199999999997E-2</v>
      </c>
      <c r="J5337">
        <v>0.06</v>
      </c>
      <c r="K5337">
        <v>0.05</v>
      </c>
      <c r="L5337">
        <v>0.06</v>
      </c>
      <c r="M5337">
        <v>3.125</v>
      </c>
      <c r="N5337">
        <f t="shared" si="1004"/>
        <v>1.2590446886873225E-7</v>
      </c>
      <c r="O5337" s="6">
        <f t="shared" si="1005"/>
        <v>5493347.1477153748</v>
      </c>
      <c r="P5337" s="6">
        <f t="shared" si="1006"/>
        <v>0.69163695494466948</v>
      </c>
      <c r="Q5337">
        <f t="shared" si="1011"/>
        <v>0.25110000000000005</v>
      </c>
      <c r="R5337">
        <f t="shared" si="1012"/>
        <v>0.30131999999999998</v>
      </c>
      <c r="S5337">
        <f t="shared" si="1013"/>
        <v>0.30131999999999998</v>
      </c>
      <c r="T5337">
        <f t="shared" si="1014"/>
        <v>0.22113679659428562</v>
      </c>
      <c r="U5337" s="6">
        <f t="shared" si="1007"/>
        <v>0.44053695494466943</v>
      </c>
      <c r="V5337" s="6">
        <f t="shared" si="1008"/>
        <v>0.3903169549446695</v>
      </c>
      <c r="W5337" s="6">
        <f t="shared" si="1009"/>
        <v>0.3903169549446695</v>
      </c>
      <c r="X5337" s="6">
        <f t="shared" si="1010"/>
        <v>0.47050015835038383</v>
      </c>
      <c r="Y5337" s="6"/>
      <c r="Z5337" s="6"/>
      <c r="AA5337" s="6"/>
      <c r="AB5337" s="6"/>
    </row>
    <row r="5338" spans="1:28" x14ac:dyDescent="0.2">
      <c r="A5338" t="s">
        <v>5367</v>
      </c>
      <c r="B5338">
        <v>702558736.29999995</v>
      </c>
      <c r="C5338">
        <v>7.0255873629999989E+20</v>
      </c>
      <c r="D5338">
        <v>97079.54</v>
      </c>
      <c r="E5338">
        <v>0.21307732949999991</v>
      </c>
      <c r="F5338">
        <v>20685.449132288421</v>
      </c>
      <c r="G5338">
        <f>[1]Sheet1!B5338</f>
        <v>1.052371428571429</v>
      </c>
      <c r="H5338">
        <f t="shared" si="1003"/>
        <v>4.8409085714285734E-3</v>
      </c>
      <c r="I5338">
        <v>4.9680000000000002E-3</v>
      </c>
      <c r="J5338">
        <v>0.04</v>
      </c>
      <c r="K5338">
        <v>0.05</v>
      </c>
      <c r="L5338">
        <v>7.0000000000000007E-2</v>
      </c>
      <c r="M5338">
        <v>3.125</v>
      </c>
      <c r="N5338">
        <f t="shared" si="1004"/>
        <v>1.2810316824751443E-7</v>
      </c>
      <c r="O5338" s="6">
        <f t="shared" si="1005"/>
        <v>5481409.5741322888</v>
      </c>
      <c r="P5338" s="6">
        <f t="shared" si="1006"/>
        <v>0.70218593290860498</v>
      </c>
      <c r="Q5338">
        <f t="shared" si="1011"/>
        <v>0.25110000000000005</v>
      </c>
      <c r="R5338">
        <f t="shared" si="1012"/>
        <v>0.35154000000000007</v>
      </c>
      <c r="S5338">
        <f t="shared" si="1013"/>
        <v>0.20088</v>
      </c>
      <c r="T5338">
        <f t="shared" si="1014"/>
        <v>2.4311042845714295E-2</v>
      </c>
      <c r="U5338" s="6">
        <f t="shared" si="1007"/>
        <v>0.45108593290860494</v>
      </c>
      <c r="V5338" s="6">
        <f t="shared" si="1008"/>
        <v>0.35064593290860491</v>
      </c>
      <c r="W5338" s="6">
        <f t="shared" si="1009"/>
        <v>0.50130593290860492</v>
      </c>
      <c r="X5338" s="6">
        <f t="shared" si="1010"/>
        <v>0.6778748900628907</v>
      </c>
      <c r="Y5338" s="6"/>
      <c r="Z5338" s="6"/>
      <c r="AA5338" s="6"/>
      <c r="AB5338" s="6"/>
    </row>
    <row r="5339" spans="1:28" x14ac:dyDescent="0.2">
      <c r="A5339" t="s">
        <v>5368</v>
      </c>
      <c r="B5339">
        <v>706433141.10000002</v>
      </c>
      <c r="C5339">
        <v>7.0643314110000005E+20</v>
      </c>
      <c r="D5339">
        <v>97430.61</v>
      </c>
      <c r="E5339">
        <v>0.22218875355000001</v>
      </c>
      <c r="F5339">
        <v>21670.378456848401</v>
      </c>
      <c r="G5339">
        <f>[1]Sheet1!B5339</f>
        <v>1.052371428571429</v>
      </c>
      <c r="H5339">
        <f t="shared" si="1003"/>
        <v>3.1465905714285728E-3</v>
      </c>
      <c r="I5339">
        <v>3.2292000000000002E-3</v>
      </c>
      <c r="J5339">
        <v>0.04</v>
      </c>
      <c r="K5339">
        <v>0.05</v>
      </c>
      <c r="L5339">
        <v>0.06</v>
      </c>
      <c r="M5339">
        <v>3.125</v>
      </c>
      <c r="N5339">
        <f t="shared" si="1004"/>
        <v>1.2740059145563209E-7</v>
      </c>
      <c r="O5339" s="6">
        <f t="shared" si="1005"/>
        <v>5502142.1909568487</v>
      </c>
      <c r="P5339" s="6">
        <f t="shared" si="1006"/>
        <v>0.70097616940088991</v>
      </c>
      <c r="Q5339">
        <f t="shared" si="1011"/>
        <v>0.25110000000000005</v>
      </c>
      <c r="R5339">
        <f t="shared" si="1012"/>
        <v>0.30131999999999998</v>
      </c>
      <c r="S5339">
        <f t="shared" si="1013"/>
        <v>0.20088</v>
      </c>
      <c r="T5339">
        <f t="shared" si="1014"/>
        <v>1.5802177849714293E-2</v>
      </c>
      <c r="U5339" s="6">
        <f t="shared" si="1007"/>
        <v>0.44987616940088987</v>
      </c>
      <c r="V5339" s="6">
        <f t="shared" si="1008"/>
        <v>0.39965616940088994</v>
      </c>
      <c r="W5339" s="6">
        <f t="shared" si="1009"/>
        <v>0.50009616940088986</v>
      </c>
      <c r="X5339" s="6">
        <f t="shared" si="1010"/>
        <v>0.68517399155117564</v>
      </c>
      <c r="Y5339" s="6"/>
      <c r="Z5339" s="6"/>
      <c r="AA5339" s="6"/>
      <c r="AB5339" s="6"/>
    </row>
    <row r="5340" spans="1:28" x14ac:dyDescent="0.2">
      <c r="A5340" t="s">
        <v>5369</v>
      </c>
      <c r="B5340">
        <v>710307545.89999998</v>
      </c>
      <c r="C5340">
        <v>7.1030754589999995E+20</v>
      </c>
      <c r="D5340">
        <v>97781.69</v>
      </c>
      <c r="E5340">
        <v>0.23130017759999999</v>
      </c>
      <c r="F5340">
        <v>22655.307781408381</v>
      </c>
      <c r="G5340">
        <f>[1]Sheet1!B5340</f>
        <v>1.052371428571429</v>
      </c>
      <c r="H5340">
        <f t="shared" si="1003"/>
        <v>9.7565354090485737E-2</v>
      </c>
      <c r="I5340">
        <v>0.10012679892</v>
      </c>
      <c r="J5340">
        <v>0.05</v>
      </c>
      <c r="K5340">
        <v>0.05</v>
      </c>
      <c r="L5340">
        <v>7.0000000000000007E-2</v>
      </c>
      <c r="M5340">
        <v>3.125</v>
      </c>
      <c r="N5340">
        <f t="shared" si="1004"/>
        <v>1.2670567913785133E-7</v>
      </c>
      <c r="O5340" s="6">
        <f t="shared" si="1005"/>
        <v>5522875.3702814085</v>
      </c>
      <c r="P5340" s="6">
        <f t="shared" si="1006"/>
        <v>0.69977967458521795</v>
      </c>
      <c r="Q5340">
        <f t="shared" si="1011"/>
        <v>0.25110000000000005</v>
      </c>
      <c r="R5340">
        <f t="shared" si="1012"/>
        <v>0.35154000000000007</v>
      </c>
      <c r="S5340">
        <f t="shared" si="1013"/>
        <v>0.25110000000000005</v>
      </c>
      <c r="T5340">
        <f t="shared" si="1014"/>
        <v>0.48997320824241941</v>
      </c>
      <c r="U5340" s="6">
        <f t="shared" si="1007"/>
        <v>0.4486796745852179</v>
      </c>
      <c r="V5340" s="6">
        <f t="shared" si="1008"/>
        <v>0.34823967458521787</v>
      </c>
      <c r="W5340" s="6">
        <f t="shared" si="1009"/>
        <v>0.4486796745852179</v>
      </c>
      <c r="X5340" s="6">
        <f t="shared" si="1010"/>
        <v>0.20980646634279854</v>
      </c>
      <c r="Y5340" s="6"/>
      <c r="Z5340" s="6"/>
      <c r="AA5340" s="6"/>
      <c r="AB5340" s="6"/>
    </row>
    <row r="5341" spans="1:28" x14ac:dyDescent="0.2">
      <c r="A5341" t="s">
        <v>5370</v>
      </c>
      <c r="B5341">
        <v>714181950.70000005</v>
      </c>
      <c r="C5341">
        <v>7.1418195069999999E+20</v>
      </c>
      <c r="D5341">
        <v>98132.76</v>
      </c>
      <c r="E5341">
        <v>0.24041160165</v>
      </c>
      <c r="F5341">
        <v>23640.237105968368</v>
      </c>
      <c r="G5341">
        <f>[1]Sheet1!B5341</f>
        <v>1.052371428571429</v>
      </c>
      <c r="H5341">
        <f t="shared" si="1003"/>
        <v>0.10953082039045717</v>
      </c>
      <c r="I5341">
        <v>0.11240640216</v>
      </c>
      <c r="J5341">
        <v>0.06</v>
      </c>
      <c r="K5341">
        <v>0.05</v>
      </c>
      <c r="L5341">
        <v>7.0000000000000007E-2</v>
      </c>
      <c r="M5341">
        <v>3.125</v>
      </c>
      <c r="N5341">
        <f t="shared" si="1004"/>
        <v>1.2601830655589545E-7</v>
      </c>
      <c r="O5341" s="6">
        <f t="shared" si="1005"/>
        <v>5543607.9871059684</v>
      </c>
      <c r="P5341" s="6">
        <f t="shared" si="1006"/>
        <v>0.69859609074483042</v>
      </c>
      <c r="Q5341">
        <f t="shared" si="1011"/>
        <v>0.25110000000000005</v>
      </c>
      <c r="R5341">
        <f t="shared" si="1012"/>
        <v>0.35154000000000007</v>
      </c>
      <c r="S5341">
        <f t="shared" si="1013"/>
        <v>0.30131999999999998</v>
      </c>
      <c r="T5341">
        <f t="shared" si="1014"/>
        <v>0.55006378000087597</v>
      </c>
      <c r="U5341" s="6">
        <f t="shared" si="1007"/>
        <v>0.44749609074483038</v>
      </c>
      <c r="V5341" s="6">
        <f t="shared" si="1008"/>
        <v>0.34705609074483035</v>
      </c>
      <c r="W5341" s="6">
        <f t="shared" si="1009"/>
        <v>0.39727609074483045</v>
      </c>
      <c r="X5341" s="6">
        <f t="shared" si="1010"/>
        <v>0.14853231074395445</v>
      </c>
      <c r="Y5341" s="6"/>
      <c r="Z5341" s="6"/>
      <c r="AA5341" s="6"/>
      <c r="AB5341" s="6"/>
    </row>
    <row r="5342" spans="1:28" x14ac:dyDescent="0.2">
      <c r="A5342" t="s">
        <v>5371</v>
      </c>
      <c r="B5342">
        <v>718056355.5</v>
      </c>
      <c r="C5342">
        <v>7.1805635550000002E+20</v>
      </c>
      <c r="D5342">
        <v>98483.839999999997</v>
      </c>
      <c r="E5342">
        <v>0.24952302570000001</v>
      </c>
      <c r="F5342">
        <v>24625.166430528348</v>
      </c>
      <c r="G5342">
        <f>[1]Sheet1!B5342</f>
        <v>1.052371428571429</v>
      </c>
      <c r="H5342">
        <f t="shared" si="1003"/>
        <v>0.10597379970002861</v>
      </c>
      <c r="I5342">
        <v>0.10875599676</v>
      </c>
      <c r="J5342">
        <v>0.06</v>
      </c>
      <c r="K5342">
        <v>0.05</v>
      </c>
      <c r="L5342">
        <v>7.0000000000000007E-2</v>
      </c>
      <c r="M5342">
        <v>3.125</v>
      </c>
      <c r="N5342">
        <f t="shared" si="1004"/>
        <v>1.2533835166368079E-7</v>
      </c>
      <c r="O5342" s="6">
        <f t="shared" si="1005"/>
        <v>5564341.1664305283</v>
      </c>
      <c r="P5342" s="6">
        <f t="shared" si="1006"/>
        <v>0.69742534989476535</v>
      </c>
      <c r="Q5342">
        <f t="shared" si="1011"/>
        <v>0.25110000000000005</v>
      </c>
      <c r="R5342">
        <f t="shared" si="1012"/>
        <v>0.35154000000000007</v>
      </c>
      <c r="S5342">
        <f t="shared" si="1013"/>
        <v>0.30131999999999998</v>
      </c>
      <c r="T5342">
        <f t="shared" si="1014"/>
        <v>0.53220042209354368</v>
      </c>
      <c r="U5342" s="6">
        <f t="shared" si="1007"/>
        <v>0.4463253498947653</v>
      </c>
      <c r="V5342" s="6">
        <f t="shared" si="1008"/>
        <v>0.34588534989476527</v>
      </c>
      <c r="W5342" s="6">
        <f t="shared" si="1009"/>
        <v>0.39610534989476537</v>
      </c>
      <c r="X5342" s="6">
        <f t="shared" si="1010"/>
        <v>0.16522492780122167</v>
      </c>
      <c r="Y5342" s="6"/>
      <c r="Z5342" s="6"/>
      <c r="AA5342" s="6"/>
      <c r="AB5342" s="6"/>
    </row>
    <row r="5343" spans="1:28" x14ac:dyDescent="0.2">
      <c r="A5343" t="s">
        <v>5372</v>
      </c>
      <c r="B5343">
        <v>721930760.29999995</v>
      </c>
      <c r="C5343">
        <v>7.2193076029999992E+20</v>
      </c>
      <c r="D5343">
        <v>98834.91</v>
      </c>
      <c r="E5343">
        <v>0.25863444975</v>
      </c>
      <c r="F5343">
        <v>25610.095755088329</v>
      </c>
      <c r="G5343">
        <f>[1]Sheet1!B5343</f>
        <v>1.052371428571429</v>
      </c>
      <c r="H5343">
        <f t="shared" si="1003"/>
        <v>0.13843946458568576</v>
      </c>
      <c r="I5343">
        <v>0.14207400324</v>
      </c>
      <c r="J5343">
        <v>0.08</v>
      </c>
      <c r="K5343">
        <v>0.05</v>
      </c>
      <c r="L5343">
        <v>7.0000000000000007E-2</v>
      </c>
      <c r="M5343">
        <v>3.125</v>
      </c>
      <c r="N5343">
        <f t="shared" si="1004"/>
        <v>1.2466569503507552E-7</v>
      </c>
      <c r="O5343" s="6">
        <f t="shared" si="1005"/>
        <v>5585073.7832550881</v>
      </c>
      <c r="P5343" s="6">
        <f t="shared" si="1006"/>
        <v>0.69626710501167433</v>
      </c>
      <c r="Q5343">
        <f t="shared" si="1011"/>
        <v>0.25110000000000005</v>
      </c>
      <c r="R5343">
        <f t="shared" si="1012"/>
        <v>0.35154000000000007</v>
      </c>
      <c r="S5343">
        <f t="shared" si="1013"/>
        <v>0.40176000000000001</v>
      </c>
      <c r="T5343">
        <f t="shared" si="1014"/>
        <v>0.69524299114931398</v>
      </c>
      <c r="U5343" s="6">
        <f t="shared" si="1007"/>
        <v>0.44516710501167428</v>
      </c>
      <c r="V5343" s="6">
        <f t="shared" si="1008"/>
        <v>0.34472710501167425</v>
      </c>
      <c r="W5343" s="6">
        <f t="shared" si="1009"/>
        <v>0.29450710501167432</v>
      </c>
      <c r="X5343" s="6">
        <f t="shared" si="1010"/>
        <v>1.024113862360343E-3</v>
      </c>
      <c r="Y5343" s="6"/>
      <c r="Z5343" s="6"/>
      <c r="AA5343" s="6"/>
      <c r="AB5343" s="6"/>
    </row>
    <row r="5344" spans="1:28" x14ac:dyDescent="0.2">
      <c r="A5344" t="s">
        <v>5373</v>
      </c>
      <c r="B5344">
        <v>725805165.10000002</v>
      </c>
      <c r="C5344">
        <v>7.2580516510000008E+20</v>
      </c>
      <c r="D5344">
        <v>99185.99</v>
      </c>
      <c r="E5344">
        <v>0.26774587379999998</v>
      </c>
      <c r="F5344">
        <v>26595.025079648309</v>
      </c>
      <c r="G5344">
        <f>[1]Sheet1!B5344</f>
        <v>1.052371428571429</v>
      </c>
      <c r="H5344">
        <f t="shared" si="1003"/>
        <v>0.14994187693337149</v>
      </c>
      <c r="I5344">
        <v>0.15387839568</v>
      </c>
      <c r="J5344">
        <v>7.0000000000000007E-2</v>
      </c>
      <c r="K5344">
        <v>0.05</v>
      </c>
      <c r="L5344">
        <v>7.0000000000000007E-2</v>
      </c>
      <c r="M5344">
        <v>3.125</v>
      </c>
      <c r="N5344">
        <f t="shared" si="1004"/>
        <v>1.2400021979397181E-7</v>
      </c>
      <c r="O5344" s="6">
        <f t="shared" si="1005"/>
        <v>5605806.962579648</v>
      </c>
      <c r="P5344" s="6">
        <f t="shared" si="1006"/>
        <v>0.69512129548245383</v>
      </c>
      <c r="Q5344">
        <f t="shared" si="1011"/>
        <v>0.25110000000000005</v>
      </c>
      <c r="R5344">
        <f t="shared" si="1012"/>
        <v>0.35154000000000007</v>
      </c>
      <c r="S5344">
        <f t="shared" si="1013"/>
        <v>0.35154000000000007</v>
      </c>
      <c r="T5344">
        <f t="shared" si="1014"/>
        <v>0.75300810595939172</v>
      </c>
      <c r="U5344" s="6">
        <f t="shared" si="1007"/>
        <v>0.44402129548245378</v>
      </c>
      <c r="V5344" s="6">
        <f t="shared" si="1008"/>
        <v>0.34358129548245375</v>
      </c>
      <c r="W5344" s="6">
        <f t="shared" si="1009"/>
        <v>0.34358129548245375</v>
      </c>
      <c r="X5344" s="6">
        <f t="shared" si="1010"/>
        <v>-5.7886810476937889E-2</v>
      </c>
      <c r="Y5344" s="6"/>
      <c r="Z5344" s="6"/>
      <c r="AA5344" s="6"/>
      <c r="AB5344" s="6"/>
    </row>
    <row r="5345" spans="1:28" x14ac:dyDescent="0.2">
      <c r="A5345" t="s">
        <v>5374</v>
      </c>
      <c r="B5345">
        <v>729679569.89999998</v>
      </c>
      <c r="C5345">
        <v>7.2967956989999999E+20</v>
      </c>
      <c r="D5345">
        <v>99537.07</v>
      </c>
      <c r="E5345">
        <v>0.27685729785000002</v>
      </c>
      <c r="F5345">
        <v>27579.954404208289</v>
      </c>
      <c r="G5345">
        <f>[1]Sheet1!B5345</f>
        <v>1.052371428571429</v>
      </c>
      <c r="H5345">
        <f t="shared" si="1003"/>
        <v>0.12742113467617144</v>
      </c>
      <c r="I5345">
        <v>0.13076640215999999</v>
      </c>
      <c r="J5345">
        <v>0.05</v>
      </c>
      <c r="K5345">
        <v>0.05</v>
      </c>
      <c r="L5345">
        <v>0.06</v>
      </c>
      <c r="M5345">
        <v>3.125</v>
      </c>
      <c r="N5345">
        <f t="shared" si="1004"/>
        <v>1.2334181154658639E-7</v>
      </c>
      <c r="O5345" s="6">
        <f t="shared" si="1005"/>
        <v>5626540.1419042079</v>
      </c>
      <c r="P5345" s="6">
        <f t="shared" si="1006"/>
        <v>0.69398765384205219</v>
      </c>
      <c r="Q5345">
        <f t="shared" si="1011"/>
        <v>0.25110000000000005</v>
      </c>
      <c r="R5345">
        <f t="shared" si="1012"/>
        <v>0.30131999999999998</v>
      </c>
      <c r="S5345">
        <f t="shared" si="1013"/>
        <v>0.25110000000000005</v>
      </c>
      <c r="T5345">
        <f t="shared" si="1014"/>
        <v>0.63990893834373297</v>
      </c>
      <c r="U5345" s="6">
        <f t="shared" si="1007"/>
        <v>0.44288765384205214</v>
      </c>
      <c r="V5345" s="6">
        <f t="shared" si="1008"/>
        <v>0.39266765384205221</v>
      </c>
      <c r="W5345" s="6">
        <f t="shared" si="1009"/>
        <v>0.44288765384205214</v>
      </c>
      <c r="X5345" s="6">
        <f t="shared" si="1010"/>
        <v>5.4078715498319219E-2</v>
      </c>
      <c r="Y5345" s="6"/>
      <c r="Z5345" s="6"/>
      <c r="AA5345" s="6"/>
      <c r="AB5345" s="6"/>
    </row>
    <row r="5346" spans="1:28" x14ac:dyDescent="0.2">
      <c r="A5346" t="s">
        <v>5375</v>
      </c>
      <c r="B5346">
        <v>733553974.70000005</v>
      </c>
      <c r="C5346">
        <v>7.3355397470000002E+20</v>
      </c>
      <c r="D5346">
        <v>99888.14</v>
      </c>
      <c r="E5346">
        <v>0.28596872190000011</v>
      </c>
      <c r="F5346">
        <v>28564.883728768269</v>
      </c>
      <c r="G5346">
        <f>[1]Sheet1!B5346</f>
        <v>1.052314285714286</v>
      </c>
      <c r="H5346">
        <f t="shared" si="1003"/>
        <v>7.8207997714285729E-2</v>
      </c>
      <c r="I5346">
        <v>8.0265600000000006E-2</v>
      </c>
      <c r="J5346">
        <v>0.04</v>
      </c>
      <c r="K5346">
        <v>0.05</v>
      </c>
      <c r="L5346">
        <v>0.06</v>
      </c>
      <c r="M5346">
        <v>3.125</v>
      </c>
      <c r="N5346">
        <f t="shared" si="1004"/>
        <v>1.2269035831590594E-7</v>
      </c>
      <c r="O5346" s="6">
        <f t="shared" si="1005"/>
        <v>5647272.7587287687</v>
      </c>
      <c r="P5346" s="6">
        <f t="shared" si="1006"/>
        <v>0.69286591827608723</v>
      </c>
      <c r="Q5346">
        <f t="shared" si="1011"/>
        <v>0.25110000000000005</v>
      </c>
      <c r="R5346">
        <f t="shared" si="1012"/>
        <v>0.30131999999999998</v>
      </c>
      <c r="S5346">
        <f t="shared" si="1013"/>
        <v>0.20088</v>
      </c>
      <c r="T5346">
        <f t="shared" si="1014"/>
        <v>0.39276056452114294</v>
      </c>
      <c r="U5346" s="6">
        <f t="shared" si="1007"/>
        <v>0.44176591827608719</v>
      </c>
      <c r="V5346" s="6">
        <f t="shared" si="1008"/>
        <v>0.39154591827608726</v>
      </c>
      <c r="W5346" s="6">
        <f t="shared" si="1009"/>
        <v>0.49198591827608723</v>
      </c>
      <c r="X5346" s="6">
        <f t="shared" si="1010"/>
        <v>0.30010535375494429</v>
      </c>
      <c r="Y5346" s="6"/>
      <c r="Z5346" s="6"/>
      <c r="AA5346" s="6"/>
      <c r="AB5346" s="6"/>
    </row>
    <row r="5347" spans="1:28" x14ac:dyDescent="0.2">
      <c r="A5347" t="s">
        <v>5376</v>
      </c>
      <c r="B5347">
        <v>736136911.20000005</v>
      </c>
      <c r="C5347">
        <v>7.3613691120000002E+20</v>
      </c>
      <c r="D5347">
        <v>99891.41</v>
      </c>
      <c r="E5347">
        <v>0.27875719012500011</v>
      </c>
      <c r="F5347">
        <v>27845.28483864434</v>
      </c>
      <c r="G5347">
        <f>[1]Sheet1!B5347</f>
        <v>1.052314285714286</v>
      </c>
      <c r="H5347">
        <f t="shared" si="1003"/>
        <v>5.1668629323942866E-2</v>
      </c>
      <c r="I5347">
        <v>5.302799784E-2</v>
      </c>
      <c r="J5347">
        <v>0.04</v>
      </c>
      <c r="K5347">
        <v>0.05</v>
      </c>
      <c r="L5347">
        <v>0.05</v>
      </c>
      <c r="M5347">
        <v>3.125</v>
      </c>
      <c r="N5347">
        <f t="shared" si="1004"/>
        <v>1.2225986583567474E-7</v>
      </c>
      <c r="O5347" s="6">
        <f t="shared" si="1005"/>
        <v>5646737.0973386448</v>
      </c>
      <c r="P5347" s="6">
        <f t="shared" si="1006"/>
        <v>0.6903693199299501</v>
      </c>
      <c r="Q5347">
        <f t="shared" si="1011"/>
        <v>0.25110000000000005</v>
      </c>
      <c r="R5347">
        <f t="shared" si="1012"/>
        <v>0.25110000000000005</v>
      </c>
      <c r="S5347">
        <f t="shared" si="1013"/>
        <v>0.20088</v>
      </c>
      <c r="T5347">
        <f t="shared" si="1014"/>
        <v>0.25947985646484106</v>
      </c>
      <c r="U5347" s="6">
        <f t="shared" si="1007"/>
        <v>0.43926931992995005</v>
      </c>
      <c r="V5347" s="6">
        <f t="shared" si="1008"/>
        <v>0.43926931992995005</v>
      </c>
      <c r="W5347" s="6">
        <f t="shared" si="1009"/>
        <v>0.4894893199299501</v>
      </c>
      <c r="X5347" s="6">
        <f t="shared" si="1010"/>
        <v>0.43088946346510903</v>
      </c>
      <c r="Y5347" s="6"/>
      <c r="Z5347" s="6"/>
      <c r="AA5347" s="6"/>
      <c r="AB5347" s="6"/>
    </row>
    <row r="5348" spans="1:28" x14ac:dyDescent="0.2">
      <c r="A5348" t="s">
        <v>5377</v>
      </c>
      <c r="B5348">
        <v>738719847.79999995</v>
      </c>
      <c r="C5348">
        <v>7.3871984779999995E+20</v>
      </c>
      <c r="D5348">
        <v>99894.69</v>
      </c>
      <c r="E5348">
        <v>0.27154565835000011</v>
      </c>
      <c r="F5348">
        <v>27125.685948520411</v>
      </c>
      <c r="G5348">
        <f>[1]Sheet1!B5348</f>
        <v>1.052314285714286</v>
      </c>
      <c r="H5348">
        <f t="shared" si="1003"/>
        <v>4.3649996571428581E-2</v>
      </c>
      <c r="I5348">
        <v>4.4798400000000002E-2</v>
      </c>
      <c r="J5348">
        <v>0.05</v>
      </c>
      <c r="K5348">
        <v>0.05</v>
      </c>
      <c r="L5348">
        <v>0.06</v>
      </c>
      <c r="M5348">
        <v>3.125</v>
      </c>
      <c r="N5348">
        <f t="shared" si="1004"/>
        <v>1.218323837758404E-7</v>
      </c>
      <c r="O5348" s="6">
        <f t="shared" si="1005"/>
        <v>5646201.99844852</v>
      </c>
      <c r="P5348" s="6">
        <f t="shared" si="1006"/>
        <v>0.6878902487508971</v>
      </c>
      <c r="Q5348">
        <f t="shared" si="1011"/>
        <v>0.25110000000000005</v>
      </c>
      <c r="R5348">
        <f t="shared" si="1012"/>
        <v>0.30131999999999998</v>
      </c>
      <c r="S5348">
        <f t="shared" si="1013"/>
        <v>0.25110000000000005</v>
      </c>
      <c r="T5348">
        <f t="shared" si="1014"/>
        <v>0.21921028278171434</v>
      </c>
      <c r="U5348" s="6">
        <f t="shared" si="1007"/>
        <v>0.43679024875089706</v>
      </c>
      <c r="V5348" s="6">
        <f t="shared" si="1008"/>
        <v>0.38657024875089713</v>
      </c>
      <c r="W5348" s="6">
        <f t="shared" si="1009"/>
        <v>0.43679024875089706</v>
      </c>
      <c r="X5348" s="6">
        <f t="shared" si="1010"/>
        <v>0.46867996596918277</v>
      </c>
      <c r="Y5348" s="6"/>
      <c r="Z5348" s="6"/>
      <c r="AA5348" s="6"/>
      <c r="AB5348" s="6"/>
    </row>
    <row r="5349" spans="1:28" x14ac:dyDescent="0.2">
      <c r="A5349" t="s">
        <v>5378</v>
      </c>
      <c r="B5349">
        <v>741302784.29999995</v>
      </c>
      <c r="C5349">
        <v>7.4130278429999995E+20</v>
      </c>
      <c r="D5349">
        <v>99897.96</v>
      </c>
      <c r="E5349">
        <v>0.26433412657499999</v>
      </c>
      <c r="F5349">
        <v>26406.087058396479</v>
      </c>
      <c r="G5349">
        <f>[1]Sheet1!B5349</f>
        <v>1.052314285714286</v>
      </c>
      <c r="H5349">
        <f t="shared" si="1003"/>
        <v>5.651979923340001E-2</v>
      </c>
      <c r="I5349">
        <v>5.8006798919999998E-2</v>
      </c>
      <c r="J5349">
        <v>0.06</v>
      </c>
      <c r="K5349">
        <v>0.05</v>
      </c>
      <c r="L5349">
        <v>7.0000000000000007E-2</v>
      </c>
      <c r="M5349">
        <v>3.125</v>
      </c>
      <c r="N5349">
        <f t="shared" si="1004"/>
        <v>1.2140788070152133E-7</v>
      </c>
      <c r="O5349" s="6">
        <f t="shared" si="1005"/>
        <v>5645666.3370583961</v>
      </c>
      <c r="P5349" s="6">
        <f t="shared" si="1006"/>
        <v>0.68542838513018067</v>
      </c>
      <c r="Q5349">
        <f t="shared" si="1011"/>
        <v>0.25110000000000005</v>
      </c>
      <c r="R5349">
        <f t="shared" si="1012"/>
        <v>0.35154000000000007</v>
      </c>
      <c r="S5349">
        <f t="shared" si="1013"/>
        <v>0.30131999999999998</v>
      </c>
      <c r="T5349">
        <f t="shared" si="1014"/>
        <v>0.28384243175013485</v>
      </c>
      <c r="U5349" s="6">
        <f t="shared" si="1007"/>
        <v>0.43432838513018063</v>
      </c>
      <c r="V5349" s="6">
        <f t="shared" si="1008"/>
        <v>0.3338883851301806</v>
      </c>
      <c r="W5349" s="6">
        <f t="shared" si="1009"/>
        <v>0.3841083851301807</v>
      </c>
      <c r="X5349" s="6">
        <f t="shared" si="1010"/>
        <v>0.40158595338004582</v>
      </c>
      <c r="Y5349" s="6"/>
      <c r="Z5349" s="6"/>
      <c r="AA5349" s="6"/>
      <c r="AB5349" s="6"/>
    </row>
    <row r="5350" spans="1:28" x14ac:dyDescent="0.2">
      <c r="A5350" t="s">
        <v>5379</v>
      </c>
      <c r="B5350">
        <v>743885720.79999995</v>
      </c>
      <c r="C5350">
        <v>7.4388572079999995E+20</v>
      </c>
      <c r="D5350">
        <v>99901.24</v>
      </c>
      <c r="E5350">
        <v>0.25712259479999999</v>
      </c>
      <c r="F5350">
        <v>25686.488168272539</v>
      </c>
      <c r="G5350">
        <f>[1]Sheet1!B5350</f>
        <v>1.052314285714286</v>
      </c>
      <c r="H5350">
        <f t="shared" si="1003"/>
        <v>5.7287988661971441E-2</v>
      </c>
      <c r="I5350">
        <v>5.879519892E-2</v>
      </c>
      <c r="J5350">
        <v>0.06</v>
      </c>
      <c r="K5350">
        <v>0.05</v>
      </c>
      <c r="L5350">
        <v>7.0000000000000007E-2</v>
      </c>
      <c r="M5350">
        <v>3.125</v>
      </c>
      <c r="N5350">
        <f t="shared" si="1004"/>
        <v>1.2098632556518351E-7</v>
      </c>
      <c r="O5350" s="6">
        <f t="shared" si="1005"/>
        <v>5645131.2381682722</v>
      </c>
      <c r="P5350" s="6">
        <f t="shared" si="1006"/>
        <v>0.68298368583921409</v>
      </c>
      <c r="Q5350">
        <f t="shared" si="1011"/>
        <v>0.25110000000000005</v>
      </c>
      <c r="R5350">
        <f t="shared" si="1012"/>
        <v>0.35154000000000007</v>
      </c>
      <c r="S5350">
        <f t="shared" si="1013"/>
        <v>0.30131999999999998</v>
      </c>
      <c r="T5350">
        <f t="shared" si="1014"/>
        <v>0.28770027906042062</v>
      </c>
      <c r="U5350" s="6">
        <f t="shared" si="1007"/>
        <v>0.43188368583921405</v>
      </c>
      <c r="V5350" s="6">
        <f t="shared" si="1008"/>
        <v>0.33144368583921402</v>
      </c>
      <c r="W5350" s="6">
        <f t="shared" si="1009"/>
        <v>0.38166368583921412</v>
      </c>
      <c r="X5350" s="6">
        <f t="shared" si="1010"/>
        <v>0.39528340677879348</v>
      </c>
      <c r="Y5350" s="6"/>
      <c r="Z5350" s="6"/>
      <c r="AA5350" s="6"/>
      <c r="AB5350" s="6"/>
    </row>
    <row r="5351" spans="1:28" x14ac:dyDescent="0.2">
      <c r="A5351" t="s">
        <v>5380</v>
      </c>
      <c r="B5351">
        <v>746468657.39999998</v>
      </c>
      <c r="C5351">
        <v>7.4646865740000002E+20</v>
      </c>
      <c r="D5351">
        <v>99904.51</v>
      </c>
      <c r="E5351">
        <v>0.24991106302499999</v>
      </c>
      <c r="F5351">
        <v>24966.88927814861</v>
      </c>
      <c r="G5351">
        <f>[1]Sheet1!B5351</f>
        <v>1.052314285714286</v>
      </c>
      <c r="H5351">
        <f t="shared" si="1003"/>
        <v>6.4138556766600019E-2</v>
      </c>
      <c r="I5351">
        <v>6.5826001080000002E-2</v>
      </c>
      <c r="J5351">
        <v>7.0000000000000007E-2</v>
      </c>
      <c r="K5351">
        <v>0.05</v>
      </c>
      <c r="L5351">
        <v>7.0000000000000007E-2</v>
      </c>
      <c r="M5351">
        <v>3.125</v>
      </c>
      <c r="N5351">
        <f t="shared" si="1004"/>
        <v>1.2056768774924321E-7</v>
      </c>
      <c r="O5351" s="6">
        <f t="shared" si="1005"/>
        <v>5644595.5767781483</v>
      </c>
      <c r="P5351" s="6">
        <f t="shared" si="1006"/>
        <v>0.68055583697174715</v>
      </c>
      <c r="Q5351">
        <f t="shared" si="1011"/>
        <v>0.25110000000000005</v>
      </c>
      <c r="R5351">
        <f t="shared" si="1012"/>
        <v>0.35154000000000007</v>
      </c>
      <c r="S5351">
        <f t="shared" si="1013"/>
        <v>0.35154000000000007</v>
      </c>
      <c r="T5351">
        <f t="shared" si="1014"/>
        <v>0.32210383208186533</v>
      </c>
      <c r="U5351" s="6">
        <f t="shared" si="1007"/>
        <v>0.42945583697174711</v>
      </c>
      <c r="V5351" s="6">
        <f t="shared" si="1008"/>
        <v>0.32901583697174708</v>
      </c>
      <c r="W5351" s="6">
        <f t="shared" si="1009"/>
        <v>0.32901583697174708</v>
      </c>
      <c r="X5351" s="6">
        <f t="shared" si="1010"/>
        <v>0.35845200488988183</v>
      </c>
      <c r="Y5351" s="6"/>
      <c r="Z5351" s="6"/>
      <c r="AA5351" s="6"/>
      <c r="AB5351" s="6"/>
    </row>
    <row r="5352" spans="1:28" x14ac:dyDescent="0.2">
      <c r="A5352" t="s">
        <v>5381</v>
      </c>
      <c r="B5352">
        <v>749051593.89999998</v>
      </c>
      <c r="C5352">
        <v>7.4905159390000002E+20</v>
      </c>
      <c r="D5352">
        <v>99907.79</v>
      </c>
      <c r="E5352">
        <v>0.24269953124999999</v>
      </c>
      <c r="F5352">
        <v>24247.290388024681</v>
      </c>
      <c r="G5352">
        <f>[1]Sheet1!B5352</f>
        <v>1.052314285714286</v>
      </c>
      <c r="H5352">
        <f t="shared" si="1003"/>
        <v>7.2714915038228592E-2</v>
      </c>
      <c r="I5352">
        <v>7.4627997840000002E-2</v>
      </c>
      <c r="J5352">
        <v>0.05</v>
      </c>
      <c r="K5352">
        <v>0.05</v>
      </c>
      <c r="L5352">
        <v>0.06</v>
      </c>
      <c r="M5352">
        <v>3.125</v>
      </c>
      <c r="N5352">
        <f t="shared" si="1004"/>
        <v>1.2015193710677182E-7</v>
      </c>
      <c r="O5352" s="6">
        <f t="shared" si="1005"/>
        <v>5644060.4778880244</v>
      </c>
      <c r="P5352" s="6">
        <f t="shared" si="1006"/>
        <v>0.67814479956601847</v>
      </c>
      <c r="Q5352">
        <f t="shared" si="1011"/>
        <v>0.25110000000000005</v>
      </c>
      <c r="R5352">
        <f t="shared" si="1012"/>
        <v>0.30131999999999998</v>
      </c>
      <c r="S5352">
        <f t="shared" si="1013"/>
        <v>0.25110000000000005</v>
      </c>
      <c r="T5352">
        <f t="shared" si="1014"/>
        <v>0.36517430332198403</v>
      </c>
      <c r="U5352" s="6">
        <f t="shared" si="1007"/>
        <v>0.42704479956601843</v>
      </c>
      <c r="V5352" s="6">
        <f t="shared" si="1008"/>
        <v>0.3768247995660185</v>
      </c>
      <c r="W5352" s="6">
        <f t="shared" si="1009"/>
        <v>0.42704479956601843</v>
      </c>
      <c r="X5352" s="6">
        <f t="shared" si="1010"/>
        <v>0.31297049624403445</v>
      </c>
      <c r="Y5352" s="6"/>
      <c r="Z5352" s="6"/>
      <c r="AA5352" s="6"/>
      <c r="AB5352" s="6"/>
    </row>
    <row r="5353" spans="1:28" x14ac:dyDescent="0.2">
      <c r="A5353" t="s">
        <v>5382</v>
      </c>
      <c r="B5353">
        <v>751634530.39999998</v>
      </c>
      <c r="C5353">
        <v>7.5163453040000002E+20</v>
      </c>
      <c r="D5353">
        <v>99911.07</v>
      </c>
      <c r="E5353">
        <v>0.23548799947499999</v>
      </c>
      <c r="F5353">
        <v>23527.691497900749</v>
      </c>
      <c r="G5353">
        <f>[1]Sheet1!B5353</f>
        <v>1.052314285714286</v>
      </c>
      <c r="H5353">
        <f t="shared" si="1003"/>
        <v>7.7860731895371446E-2</v>
      </c>
      <c r="I5353">
        <v>7.9909197840000001E-2</v>
      </c>
      <c r="J5353">
        <v>0.04</v>
      </c>
      <c r="K5353">
        <v>0.05</v>
      </c>
      <c r="L5353">
        <v>0.05</v>
      </c>
      <c r="M5353">
        <v>3.125</v>
      </c>
      <c r="N5353">
        <f t="shared" si="1004"/>
        <v>1.197390438569984E-7</v>
      </c>
      <c r="O5353" s="6">
        <f t="shared" si="1005"/>
        <v>5643525.3789979005</v>
      </c>
      <c r="P5353" s="6">
        <f t="shared" si="1006"/>
        <v>0.67575033286391317</v>
      </c>
      <c r="Q5353">
        <f t="shared" si="1011"/>
        <v>0.25110000000000005</v>
      </c>
      <c r="R5353">
        <f t="shared" si="1012"/>
        <v>0.25110000000000005</v>
      </c>
      <c r="S5353">
        <f t="shared" si="1013"/>
        <v>0.20088</v>
      </c>
      <c r="T5353">
        <f t="shared" si="1014"/>
        <v>0.39101659557855545</v>
      </c>
      <c r="U5353" s="6">
        <f t="shared" si="1007"/>
        <v>0.42465033286391313</v>
      </c>
      <c r="V5353" s="6">
        <f t="shared" si="1008"/>
        <v>0.42465033286391313</v>
      </c>
      <c r="W5353" s="6">
        <f t="shared" si="1009"/>
        <v>0.47487033286391317</v>
      </c>
      <c r="X5353" s="6">
        <f t="shared" si="1010"/>
        <v>0.28473373728535772</v>
      </c>
      <c r="Y5353" s="6"/>
      <c r="Z5353" s="6"/>
      <c r="AA5353" s="6"/>
      <c r="AB5353" s="6"/>
    </row>
    <row r="5354" spans="1:28" x14ac:dyDescent="0.2">
      <c r="A5354" t="s">
        <v>5383</v>
      </c>
      <c r="B5354">
        <v>754217467</v>
      </c>
      <c r="C5354">
        <v>7.5421746699999995E+20</v>
      </c>
      <c r="D5354">
        <v>99914.34</v>
      </c>
      <c r="E5354">
        <v>0.22827646770000001</v>
      </c>
      <c r="F5354">
        <v>22808.092607776809</v>
      </c>
      <c r="G5354">
        <f>[1]Sheet1!B5354</f>
        <v>1.052257142857143</v>
      </c>
      <c r="H5354">
        <f t="shared" si="1003"/>
        <v>4.5899455519171434E-2</v>
      </c>
      <c r="I5354">
        <v>4.7109598920000002E-2</v>
      </c>
      <c r="J5354">
        <v>0.04</v>
      </c>
      <c r="K5354">
        <v>0.05</v>
      </c>
      <c r="L5354">
        <v>0.06</v>
      </c>
      <c r="M5354">
        <v>3.125</v>
      </c>
      <c r="N5354">
        <f t="shared" si="1004"/>
        <v>1.1932897862732739E-7</v>
      </c>
      <c r="O5354" s="6">
        <f t="shared" si="1005"/>
        <v>5642989.7176077766</v>
      </c>
      <c r="P5354" s="6">
        <f t="shared" si="1006"/>
        <v>0.67337219940664661</v>
      </c>
      <c r="Q5354">
        <f t="shared" si="1011"/>
        <v>0.25110000000000005</v>
      </c>
      <c r="R5354">
        <f t="shared" si="1012"/>
        <v>0.30131999999999998</v>
      </c>
      <c r="S5354">
        <f t="shared" si="1013"/>
        <v>0.20088</v>
      </c>
      <c r="T5354">
        <f t="shared" si="1014"/>
        <v>0.23050706561727896</v>
      </c>
      <c r="U5354" s="6">
        <f t="shared" si="1007"/>
        <v>0.42227219940664656</v>
      </c>
      <c r="V5354" s="6">
        <f t="shared" si="1008"/>
        <v>0.37205219940664663</v>
      </c>
      <c r="W5354" s="6">
        <f t="shared" si="1009"/>
        <v>0.47249219940664661</v>
      </c>
      <c r="X5354" s="6">
        <f t="shared" si="1010"/>
        <v>0.44286513378936765</v>
      </c>
      <c r="Y5354" s="6"/>
      <c r="Z5354" s="6"/>
      <c r="AA5354" s="6"/>
      <c r="AB5354" s="6"/>
    </row>
    <row r="5355" spans="1:28" x14ac:dyDescent="0.2">
      <c r="A5355" t="s">
        <v>5384</v>
      </c>
      <c r="B5355">
        <v>767777883.70000005</v>
      </c>
      <c r="C5355">
        <v>7.6777788370000006E+20</v>
      </c>
      <c r="D5355">
        <v>100072.49</v>
      </c>
      <c r="E5355">
        <v>0.22968625948124999</v>
      </c>
      <c r="F5355">
        <v>22986.837812840229</v>
      </c>
      <c r="G5355">
        <f>[1]Sheet1!B5355</f>
        <v>1.052257142857143</v>
      </c>
      <c r="H5355">
        <f t="shared" ref="H5355:H5418" si="1015">(I5355/1.08)*G5355</f>
        <v>4.272163789548572E-2</v>
      </c>
      <c r="I5355">
        <v>4.384799784E-2</v>
      </c>
      <c r="J5355">
        <v>0.04</v>
      </c>
      <c r="K5355">
        <v>0.05</v>
      </c>
      <c r="L5355">
        <v>0.06</v>
      </c>
      <c r="M5355">
        <v>3.125</v>
      </c>
      <c r="N5355">
        <f t="shared" si="1004"/>
        <v>1.1722140206263927E-7</v>
      </c>
      <c r="O5355" s="6">
        <f t="shared" si="1005"/>
        <v>5652064.40031284</v>
      </c>
      <c r="P5355" s="6">
        <f t="shared" si="1006"/>
        <v>0.66254291355300154</v>
      </c>
      <c r="Q5355">
        <f t="shared" si="1011"/>
        <v>0.25110000000000005</v>
      </c>
      <c r="R5355">
        <f t="shared" si="1012"/>
        <v>0.30131999999999998</v>
      </c>
      <c r="S5355">
        <f t="shared" si="1013"/>
        <v>0.20088</v>
      </c>
      <c r="T5355">
        <f t="shared" si="1014"/>
        <v>0.21454806551112929</v>
      </c>
      <c r="U5355" s="6">
        <f t="shared" si="1007"/>
        <v>0.4114429135530015</v>
      </c>
      <c r="V5355" s="6">
        <f t="shared" si="1008"/>
        <v>0.36122291355300157</v>
      </c>
      <c r="W5355" s="6">
        <f t="shared" si="1009"/>
        <v>0.46166291355300154</v>
      </c>
      <c r="X5355" s="6">
        <f t="shared" si="1010"/>
        <v>0.44799484804187228</v>
      </c>
      <c r="Y5355" s="6"/>
      <c r="Z5355" s="6"/>
      <c r="AA5355" s="6"/>
      <c r="AB5355" s="6"/>
    </row>
    <row r="5356" spans="1:28" x14ac:dyDescent="0.2">
      <c r="A5356" t="s">
        <v>5385</v>
      </c>
      <c r="B5356">
        <v>781338300.5</v>
      </c>
      <c r="C5356">
        <v>7.8133830049999998E+20</v>
      </c>
      <c r="D5356">
        <v>100230.65</v>
      </c>
      <c r="E5356">
        <v>0.23109605126249999</v>
      </c>
      <c r="F5356">
        <v>23165.58301790366</v>
      </c>
      <c r="G5356">
        <f>[1]Sheet1!B5356</f>
        <v>1.052257142857143</v>
      </c>
      <c r="H5356">
        <f t="shared" si="1015"/>
        <v>4.6383496961657139E-2</v>
      </c>
      <c r="I5356">
        <v>4.7606402159999998E-2</v>
      </c>
      <c r="J5356">
        <v>0.05</v>
      </c>
      <c r="K5356">
        <v>0.05</v>
      </c>
      <c r="L5356">
        <v>0.06</v>
      </c>
      <c r="M5356">
        <v>3.125</v>
      </c>
      <c r="N5356">
        <f t="shared" si="1004"/>
        <v>1.1518698103293606E-7</v>
      </c>
      <c r="O5356" s="6">
        <f t="shared" si="1005"/>
        <v>5661139.6455179034</v>
      </c>
      <c r="P5356" s="6">
        <f t="shared" si="1006"/>
        <v>0.65208958497307312</v>
      </c>
      <c r="Q5356">
        <f t="shared" si="1011"/>
        <v>0.25110000000000005</v>
      </c>
      <c r="R5356">
        <f t="shared" si="1012"/>
        <v>0.30131999999999998</v>
      </c>
      <c r="S5356">
        <f t="shared" si="1013"/>
        <v>0.25110000000000005</v>
      </c>
      <c r="T5356">
        <f t="shared" si="1014"/>
        <v>0.23293792174144215</v>
      </c>
      <c r="U5356" s="6">
        <f t="shared" si="1007"/>
        <v>0.40098958497307308</v>
      </c>
      <c r="V5356" s="6">
        <f t="shared" si="1008"/>
        <v>0.35076958497307315</v>
      </c>
      <c r="W5356" s="6">
        <f t="shared" si="1009"/>
        <v>0.40098958497307308</v>
      </c>
      <c r="X5356" s="6">
        <f t="shared" si="1010"/>
        <v>0.419151663231631</v>
      </c>
      <c r="Y5356" s="6"/>
      <c r="Z5356" s="6"/>
      <c r="AA5356" s="6"/>
      <c r="AB5356" s="6"/>
    </row>
    <row r="5357" spans="1:28" x14ac:dyDescent="0.2">
      <c r="A5357" t="s">
        <v>5386</v>
      </c>
      <c r="B5357">
        <v>794898717.29999995</v>
      </c>
      <c r="C5357">
        <v>7.948987172999999E+20</v>
      </c>
      <c r="D5357">
        <v>100388.8</v>
      </c>
      <c r="E5357">
        <v>0.23250584304374999</v>
      </c>
      <c r="F5357">
        <v>23344.32822296708</v>
      </c>
      <c r="G5357">
        <f>[1]Sheet1!B5357</f>
        <v>1.052257142857143</v>
      </c>
      <c r="H5357">
        <f t="shared" si="1015"/>
        <v>9.3556186780457157E-2</v>
      </c>
      <c r="I5357">
        <v>9.6022804320000002E-2</v>
      </c>
      <c r="J5357">
        <v>0.06</v>
      </c>
      <c r="K5357">
        <v>0.05</v>
      </c>
      <c r="L5357">
        <v>7.0000000000000007E-2</v>
      </c>
      <c r="M5357">
        <v>3.125</v>
      </c>
      <c r="N5357">
        <f t="shared" si="1004"/>
        <v>1.132219716062687E-7</v>
      </c>
      <c r="O5357" s="6">
        <f t="shared" si="1005"/>
        <v>5670214.3282229668</v>
      </c>
      <c r="P5357" s="6">
        <f t="shared" si="1006"/>
        <v>0.64199284567151871</v>
      </c>
      <c r="Q5357">
        <f t="shared" si="1011"/>
        <v>0.25110000000000005</v>
      </c>
      <c r="R5357">
        <f t="shared" si="1012"/>
        <v>0.35154000000000007</v>
      </c>
      <c r="S5357">
        <f t="shared" si="1013"/>
        <v>0.30131999999999998</v>
      </c>
      <c r="T5357">
        <f t="shared" si="1014"/>
        <v>0.46983917001145586</v>
      </c>
      <c r="U5357" s="6">
        <f t="shared" si="1007"/>
        <v>0.39089284567151866</v>
      </c>
      <c r="V5357" s="6">
        <f t="shared" si="1008"/>
        <v>0.29045284567151863</v>
      </c>
      <c r="W5357" s="6">
        <f t="shared" si="1009"/>
        <v>0.34067284567151873</v>
      </c>
      <c r="X5357" s="6">
        <f t="shared" si="1010"/>
        <v>0.17215367566006284</v>
      </c>
      <c r="Y5357" s="6"/>
      <c r="Z5357" s="6"/>
      <c r="AA5357" s="6"/>
      <c r="AB5357" s="6"/>
    </row>
    <row r="5358" spans="1:28" x14ac:dyDescent="0.2">
      <c r="A5358" t="s">
        <v>5387</v>
      </c>
      <c r="B5358">
        <v>808459134.10000002</v>
      </c>
      <c r="C5358">
        <v>8.0845913410000008E+20</v>
      </c>
      <c r="D5358">
        <v>100546.96</v>
      </c>
      <c r="E5358">
        <v>0.233915634825</v>
      </c>
      <c r="F5358">
        <v>23523.073428030501</v>
      </c>
      <c r="G5358">
        <f>[1]Sheet1!B5358</f>
        <v>1.052257142857143</v>
      </c>
      <c r="H5358">
        <f t="shared" si="1015"/>
        <v>0.10159543029962859</v>
      </c>
      <c r="I5358">
        <v>0.10427400324</v>
      </c>
      <c r="J5358">
        <v>0.06</v>
      </c>
      <c r="K5358">
        <v>0.05</v>
      </c>
      <c r="L5358">
        <v>7.0000000000000007E-2</v>
      </c>
      <c r="M5358">
        <v>3.125</v>
      </c>
      <c r="N5358">
        <f t="shared" si="1004"/>
        <v>1.1132288102625074E-7</v>
      </c>
      <c r="O5358" s="6">
        <f t="shared" si="1005"/>
        <v>5679289.5734280301</v>
      </c>
      <c r="P5358" s="6">
        <f t="shared" si="1006"/>
        <v>0.63223487749635499</v>
      </c>
      <c r="Q5358">
        <f t="shared" si="1011"/>
        <v>0.25110000000000005</v>
      </c>
      <c r="R5358">
        <f t="shared" si="1012"/>
        <v>0.35154000000000007</v>
      </c>
      <c r="S5358">
        <f t="shared" si="1013"/>
        <v>0.30131999999999998</v>
      </c>
      <c r="T5358">
        <f t="shared" si="1014"/>
        <v>0.51021225096473477</v>
      </c>
      <c r="U5358" s="6">
        <f t="shared" si="1007"/>
        <v>0.38113487749635494</v>
      </c>
      <c r="V5358" s="6">
        <f t="shared" si="1008"/>
        <v>0.28069487749635491</v>
      </c>
      <c r="W5358" s="6">
        <f t="shared" si="1009"/>
        <v>0.33091487749635501</v>
      </c>
      <c r="X5358" s="6">
        <f t="shared" si="1010"/>
        <v>0.12202262653162022</v>
      </c>
      <c r="Y5358" s="6"/>
      <c r="Z5358" s="6"/>
      <c r="AA5358" s="6"/>
      <c r="AB5358" s="6"/>
    </row>
    <row r="5359" spans="1:28" x14ac:dyDescent="0.2">
      <c r="A5359" t="s">
        <v>5388</v>
      </c>
      <c r="B5359">
        <v>822019550.89999998</v>
      </c>
      <c r="C5359">
        <v>8.220195509E+20</v>
      </c>
      <c r="D5359">
        <v>100705.12</v>
      </c>
      <c r="E5359">
        <v>0.23532542660625</v>
      </c>
      <c r="F5359">
        <v>23701.818633093921</v>
      </c>
      <c r="G5359">
        <f>[1]Sheet1!B5359</f>
        <v>1.052257142857143</v>
      </c>
      <c r="H5359">
        <f t="shared" si="1015"/>
        <v>8.7621449128942847E-2</v>
      </c>
      <c r="I5359">
        <v>8.9931596759999996E-2</v>
      </c>
      <c r="J5359">
        <v>7.0000000000000007E-2</v>
      </c>
      <c r="K5359">
        <v>0.05</v>
      </c>
      <c r="L5359">
        <v>7.0000000000000007E-2</v>
      </c>
      <c r="M5359">
        <v>3.125</v>
      </c>
      <c r="N5359">
        <f t="shared" si="1004"/>
        <v>1.0948644700903063E-7</v>
      </c>
      <c r="O5359" s="6">
        <f t="shared" si="1005"/>
        <v>5688364.8186330935</v>
      </c>
      <c r="P5359" s="6">
        <f t="shared" si="1006"/>
        <v>0.62279885328330631</v>
      </c>
      <c r="Q5359">
        <f t="shared" si="1011"/>
        <v>0.25110000000000005</v>
      </c>
      <c r="R5359">
        <f t="shared" si="1012"/>
        <v>0.35154000000000007</v>
      </c>
      <c r="S5359">
        <f t="shared" si="1013"/>
        <v>0.35154000000000007</v>
      </c>
      <c r="T5359">
        <f t="shared" si="1014"/>
        <v>0.44003491752555102</v>
      </c>
      <c r="U5359" s="6">
        <f t="shared" si="1007"/>
        <v>0.37169885328330626</v>
      </c>
      <c r="V5359" s="6">
        <f t="shared" si="1008"/>
        <v>0.27125885328330623</v>
      </c>
      <c r="W5359" s="6">
        <f t="shared" si="1009"/>
        <v>0.27125885328330623</v>
      </c>
      <c r="X5359" s="6">
        <f t="shared" si="1010"/>
        <v>0.18276393575775529</v>
      </c>
      <c r="Y5359" s="6"/>
      <c r="Z5359" s="6"/>
      <c r="AA5359" s="6"/>
      <c r="AB5359" s="6"/>
    </row>
    <row r="5360" spans="1:28" x14ac:dyDescent="0.2">
      <c r="A5360" t="s">
        <v>5389</v>
      </c>
      <c r="B5360">
        <v>835579967.70000005</v>
      </c>
      <c r="C5360">
        <v>8.3557996770000005E+20</v>
      </c>
      <c r="D5360">
        <v>100863.27</v>
      </c>
      <c r="E5360">
        <v>0.2367352183875</v>
      </c>
      <c r="F5360">
        <v>23880.563838157341</v>
      </c>
      <c r="G5360">
        <f>[1]Sheet1!B5360</f>
        <v>1.052257142857143</v>
      </c>
      <c r="H5360">
        <f t="shared" si="1015"/>
        <v>6.8196783324057139E-2</v>
      </c>
      <c r="I5360">
        <v>6.9994797839999998E-2</v>
      </c>
      <c r="J5360">
        <v>0.06</v>
      </c>
      <c r="K5360">
        <v>0.05</v>
      </c>
      <c r="L5360">
        <v>0.06</v>
      </c>
      <c r="M5360">
        <v>3.125</v>
      </c>
      <c r="N5360">
        <f t="shared" si="1004"/>
        <v>1.0770961904188789E-7</v>
      </c>
      <c r="O5360" s="6">
        <f t="shared" si="1005"/>
        <v>5697439.5013381578</v>
      </c>
      <c r="P5360" s="6">
        <f t="shared" si="1006"/>
        <v>0.61366903820333674</v>
      </c>
      <c r="Q5360">
        <f t="shared" si="1011"/>
        <v>0.25110000000000005</v>
      </c>
      <c r="R5360">
        <f t="shared" si="1012"/>
        <v>0.30131999999999998</v>
      </c>
      <c r="S5360">
        <f t="shared" si="1013"/>
        <v>0.30131999999999998</v>
      </c>
      <c r="T5360">
        <f t="shared" si="1014"/>
        <v>0.34248424585341497</v>
      </c>
      <c r="U5360" s="6">
        <f t="shared" si="1007"/>
        <v>0.36256903820333669</v>
      </c>
      <c r="V5360" s="6">
        <f t="shared" si="1008"/>
        <v>0.31234903820333676</v>
      </c>
      <c r="W5360" s="6">
        <f t="shared" si="1009"/>
        <v>0.31234903820333676</v>
      </c>
      <c r="X5360" s="6">
        <f t="shared" si="1010"/>
        <v>0.27118479234992177</v>
      </c>
      <c r="Y5360" s="6"/>
      <c r="Z5360" s="6"/>
      <c r="AA5360" s="6"/>
      <c r="AB5360" s="6"/>
    </row>
    <row r="5361" spans="1:28" x14ac:dyDescent="0.2">
      <c r="A5361" t="s">
        <v>5390</v>
      </c>
      <c r="B5361">
        <v>849140384.5</v>
      </c>
      <c r="C5361">
        <v>8.4914038449999997E+20</v>
      </c>
      <c r="D5361">
        <v>101021.43</v>
      </c>
      <c r="E5361">
        <v>0.23814501016875</v>
      </c>
      <c r="F5361">
        <v>24059.309043220761</v>
      </c>
      <c r="G5361">
        <f>[1]Sheet1!B5361</f>
        <v>1.052257142857143</v>
      </c>
      <c r="H5361">
        <f t="shared" si="1015"/>
        <v>4.4794586571428575E-2</v>
      </c>
      <c r="I5361">
        <v>4.5975599999999998E-2</v>
      </c>
      <c r="J5361">
        <v>0.04</v>
      </c>
      <c r="K5361">
        <v>0.05</v>
      </c>
      <c r="L5361">
        <v>0.05</v>
      </c>
      <c r="M5361">
        <v>3.125</v>
      </c>
      <c r="N5361">
        <f t="shared" si="1004"/>
        <v>1.0598954147375146E-7</v>
      </c>
      <c r="O5361" s="6">
        <f t="shared" si="1005"/>
        <v>5706514.7465432212</v>
      </c>
      <c r="P5361" s="6">
        <f t="shared" si="1006"/>
        <v>0.60483088139931707</v>
      </c>
      <c r="Q5361">
        <f t="shared" si="1011"/>
        <v>0.25110000000000005</v>
      </c>
      <c r="R5361">
        <f t="shared" si="1012"/>
        <v>0.25110000000000005</v>
      </c>
      <c r="S5361">
        <f t="shared" si="1013"/>
        <v>0.20088</v>
      </c>
      <c r="T5361">
        <f t="shared" si="1014"/>
        <v>0.22495841376171433</v>
      </c>
      <c r="U5361" s="6">
        <f t="shared" si="1007"/>
        <v>0.35373088139931702</v>
      </c>
      <c r="V5361" s="6">
        <f t="shared" si="1008"/>
        <v>0.35373088139931702</v>
      </c>
      <c r="W5361" s="6">
        <f t="shared" si="1009"/>
        <v>0.40395088139931706</v>
      </c>
      <c r="X5361" s="6">
        <f t="shared" si="1010"/>
        <v>0.37987246763760274</v>
      </c>
      <c r="Y5361" s="6"/>
      <c r="Z5361" s="6"/>
      <c r="AA5361" s="6"/>
      <c r="AB5361" s="6"/>
    </row>
    <row r="5362" spans="1:28" x14ac:dyDescent="0.2">
      <c r="A5362" t="s">
        <v>5391</v>
      </c>
      <c r="B5362">
        <v>862700801.20000005</v>
      </c>
      <c r="C5362">
        <v>8.6270080120000007E+20</v>
      </c>
      <c r="D5362">
        <v>101179.58</v>
      </c>
      <c r="E5362">
        <v>0.23955480195000001</v>
      </c>
      <c r="F5362">
        <v>24238.054248284181</v>
      </c>
      <c r="G5362">
        <f>[1]Sheet1!B5362</f>
        <v>1.0522</v>
      </c>
      <c r="H5362">
        <f t="shared" si="1015"/>
        <v>4.6335225810300779E-2</v>
      </c>
      <c r="I5362">
        <v>4.7559441052200002E-2</v>
      </c>
      <c r="J5362">
        <v>0.04</v>
      </c>
      <c r="K5362">
        <v>0.05</v>
      </c>
      <c r="L5362">
        <v>0.06</v>
      </c>
      <c r="M5362">
        <v>3.125</v>
      </c>
      <c r="N5362">
        <f t="shared" si="1004"/>
        <v>1.0432353821256656E-7</v>
      </c>
      <c r="O5362" s="6">
        <f t="shared" si="1005"/>
        <v>5715589.4292482845</v>
      </c>
      <c r="P5362" s="6">
        <f t="shared" si="1006"/>
        <v>0.59627051222952498</v>
      </c>
      <c r="Q5362">
        <f t="shared" si="1011"/>
        <v>0.25110000000000005</v>
      </c>
      <c r="R5362">
        <f t="shared" si="1012"/>
        <v>0.30131999999999998</v>
      </c>
      <c r="S5362">
        <f t="shared" si="1013"/>
        <v>0.20088</v>
      </c>
      <c r="T5362">
        <f t="shared" si="1014"/>
        <v>0.23269550401933053</v>
      </c>
      <c r="U5362" s="6">
        <f t="shared" si="1007"/>
        <v>0.34517051222952494</v>
      </c>
      <c r="V5362" s="6">
        <f t="shared" si="1008"/>
        <v>0.29495051222952501</v>
      </c>
      <c r="W5362" s="6">
        <f t="shared" si="1009"/>
        <v>0.39539051222952498</v>
      </c>
      <c r="X5362" s="6">
        <f t="shared" si="1010"/>
        <v>0.36357500821019445</v>
      </c>
      <c r="Y5362" s="6"/>
      <c r="Z5362" s="6"/>
      <c r="AA5362" s="6"/>
      <c r="AB5362" s="6"/>
    </row>
    <row r="5363" spans="1:28" x14ac:dyDescent="0.2">
      <c r="A5363" t="s">
        <v>5392</v>
      </c>
      <c r="B5363">
        <v>854306257.5</v>
      </c>
      <c r="C5363">
        <v>8.5430625749999996E+20</v>
      </c>
      <c r="D5363">
        <v>100715.33</v>
      </c>
      <c r="E5363">
        <v>0.23938357539374999</v>
      </c>
      <c r="F5363">
        <v>24110.15134266888</v>
      </c>
      <c r="G5363">
        <f>[1]Sheet1!B5363</f>
        <v>1.0522</v>
      </c>
      <c r="H5363">
        <f t="shared" si="1015"/>
        <v>3.3408517162592591E-2</v>
      </c>
      <c r="I5363">
        <v>3.4291198000000002E-2</v>
      </c>
      <c r="J5363">
        <v>0.04</v>
      </c>
      <c r="K5363">
        <v>0.05</v>
      </c>
      <c r="L5363">
        <v>0.06</v>
      </c>
      <c r="M5363">
        <v>3.125</v>
      </c>
      <c r="N5363">
        <f t="shared" si="1004"/>
        <v>1.0534863722451431E-7</v>
      </c>
      <c r="O5363" s="6">
        <f t="shared" si="1005"/>
        <v>5689347.4638426686</v>
      </c>
      <c r="P5363" s="6">
        <f t="shared" si="1006"/>
        <v>0.59936500201257181</v>
      </c>
      <c r="Q5363">
        <f t="shared" si="1011"/>
        <v>0.25110000000000005</v>
      </c>
      <c r="R5363">
        <f t="shared" si="1012"/>
        <v>0.30131999999999998</v>
      </c>
      <c r="S5363">
        <f t="shared" si="1013"/>
        <v>0.20088</v>
      </c>
      <c r="T5363">
        <f t="shared" si="1014"/>
        <v>0.16777757319053999</v>
      </c>
      <c r="U5363" s="6">
        <f t="shared" si="1007"/>
        <v>0.34826500201257177</v>
      </c>
      <c r="V5363" s="6">
        <f t="shared" si="1008"/>
        <v>0.29804500201257184</v>
      </c>
      <c r="W5363" s="6">
        <f t="shared" si="1009"/>
        <v>0.39848500201257181</v>
      </c>
      <c r="X5363" s="6">
        <f t="shared" si="1010"/>
        <v>0.43158742882203183</v>
      </c>
      <c r="Y5363" s="6"/>
      <c r="Z5363" s="6"/>
      <c r="AA5363" s="6"/>
      <c r="AB5363" s="6"/>
    </row>
    <row r="5364" spans="1:28" x14ac:dyDescent="0.2">
      <c r="A5364" t="s">
        <v>5393</v>
      </c>
      <c r="B5364">
        <v>845911713.79999995</v>
      </c>
      <c r="C5364">
        <v>8.4591171379999998E+20</v>
      </c>
      <c r="D5364">
        <v>100251.07</v>
      </c>
      <c r="E5364">
        <v>0.23921234883750001</v>
      </c>
      <c r="F5364">
        <v>23982.248437053571</v>
      </c>
      <c r="G5364">
        <f>[1]Sheet1!B5364</f>
        <v>1.0522</v>
      </c>
      <c r="H5364">
        <f t="shared" si="1015"/>
        <v>7.0763728331551062E-2</v>
      </c>
      <c r="I5364">
        <v>7.2633364947799997E-2</v>
      </c>
      <c r="J5364">
        <v>0.05</v>
      </c>
      <c r="K5364">
        <v>0.05</v>
      </c>
      <c r="L5364">
        <v>7.0000000000000007E-2</v>
      </c>
      <c r="M5364">
        <v>3.125</v>
      </c>
      <c r="N5364">
        <f t="shared" si="1004"/>
        <v>1.0639408171297509E-7</v>
      </c>
      <c r="O5364" s="6">
        <f t="shared" si="1005"/>
        <v>5663104.9359370535</v>
      </c>
      <c r="P5364" s="6">
        <f t="shared" si="1006"/>
        <v>0.60252084930323946</v>
      </c>
      <c r="Q5364">
        <f t="shared" si="1011"/>
        <v>0.25110000000000005</v>
      </c>
      <c r="R5364">
        <f t="shared" si="1012"/>
        <v>0.35154000000000007</v>
      </c>
      <c r="S5364">
        <f t="shared" si="1013"/>
        <v>0.25110000000000005</v>
      </c>
      <c r="T5364">
        <f t="shared" si="1014"/>
        <v>0.35537544368104945</v>
      </c>
      <c r="U5364" s="6">
        <f t="shared" si="1007"/>
        <v>0.35142084930323941</v>
      </c>
      <c r="V5364" s="6">
        <f t="shared" si="1008"/>
        <v>0.25098084930323938</v>
      </c>
      <c r="W5364" s="6">
        <f t="shared" si="1009"/>
        <v>0.35142084930323941</v>
      </c>
      <c r="X5364" s="6">
        <f t="shared" si="1010"/>
        <v>0.24714540562219001</v>
      </c>
      <c r="Y5364" s="6"/>
      <c r="Z5364" s="6"/>
      <c r="AA5364" s="6"/>
      <c r="AB5364" s="6"/>
    </row>
    <row r="5365" spans="1:28" x14ac:dyDescent="0.2">
      <c r="A5365" t="s">
        <v>5394</v>
      </c>
      <c r="B5365">
        <v>837517170.10000002</v>
      </c>
      <c r="C5365">
        <v>8.375171701E+20</v>
      </c>
      <c r="D5365">
        <v>99786.82</v>
      </c>
      <c r="E5365">
        <v>0.23904112228124999</v>
      </c>
      <c r="F5365">
        <v>23854.34553143827</v>
      </c>
      <c r="G5365">
        <f>[1]Sheet1!B5365</f>
        <v>1.0522</v>
      </c>
      <c r="H5365">
        <f t="shared" si="1015"/>
        <v>6.8805761650161598E-2</v>
      </c>
      <c r="I5365">
        <v>7.0623667156599998E-2</v>
      </c>
      <c r="J5365">
        <v>7.0000000000000007E-2</v>
      </c>
      <c r="K5365">
        <v>0.05</v>
      </c>
      <c r="L5365">
        <v>7.0000000000000007E-2</v>
      </c>
      <c r="M5365">
        <v>3.125</v>
      </c>
      <c r="N5365">
        <f t="shared" si="1004"/>
        <v>1.0746048345403349E-7</v>
      </c>
      <c r="O5365" s="6">
        <f t="shared" si="1005"/>
        <v>5636862.9705314385</v>
      </c>
      <c r="P5365" s="6">
        <f t="shared" si="1006"/>
        <v>0.60574001997744764</v>
      </c>
      <c r="Q5365">
        <f t="shared" si="1011"/>
        <v>0.25110000000000005</v>
      </c>
      <c r="R5365">
        <f t="shared" si="1012"/>
        <v>0.35154000000000007</v>
      </c>
      <c r="S5365">
        <f t="shared" si="1013"/>
        <v>0.35154000000000007</v>
      </c>
      <c r="T5365">
        <f t="shared" si="1014"/>
        <v>0.34554253500711157</v>
      </c>
      <c r="U5365" s="6">
        <f t="shared" si="1007"/>
        <v>0.3546400199774476</v>
      </c>
      <c r="V5365" s="6">
        <f t="shared" si="1008"/>
        <v>0.25420001997744757</v>
      </c>
      <c r="W5365" s="6">
        <f t="shared" si="1009"/>
        <v>0.25420001997744757</v>
      </c>
      <c r="X5365" s="6">
        <f t="shared" si="1010"/>
        <v>0.26019748497033607</v>
      </c>
      <c r="Y5365" s="6"/>
      <c r="Z5365" s="6"/>
      <c r="AA5365" s="6"/>
      <c r="AB5365" s="6"/>
    </row>
    <row r="5366" spans="1:28" x14ac:dyDescent="0.2">
      <c r="A5366" t="s">
        <v>5395</v>
      </c>
      <c r="B5366">
        <v>829122626.29999995</v>
      </c>
      <c r="C5366">
        <v>8.2912262629999994E+20</v>
      </c>
      <c r="D5366">
        <v>99322.57</v>
      </c>
      <c r="E5366">
        <v>0.238869895725</v>
      </c>
      <c r="F5366">
        <v>23726.442625822961</v>
      </c>
      <c r="G5366">
        <f>[1]Sheet1!B5366</f>
        <v>1.0522</v>
      </c>
      <c r="H5366">
        <f t="shared" si="1015"/>
        <v>8.0922626929490454E-2</v>
      </c>
      <c r="I5366">
        <v>8.3060670104400006E-2</v>
      </c>
      <c r="J5366">
        <v>7.0000000000000007E-2</v>
      </c>
      <c r="K5366">
        <v>0.05</v>
      </c>
      <c r="L5366">
        <v>7.0000000000000007E-2</v>
      </c>
      <c r="M5366">
        <v>3.125</v>
      </c>
      <c r="N5366">
        <f t="shared" si="1004"/>
        <v>1.0854847901284442E-7</v>
      </c>
      <c r="O5366" s="6">
        <f t="shared" si="1005"/>
        <v>5610621.0051258225</v>
      </c>
      <c r="P5366" s="6">
        <f t="shared" si="1006"/>
        <v>0.60902437642392449</v>
      </c>
      <c r="Q5366">
        <f t="shared" si="1011"/>
        <v>0.25110000000000005</v>
      </c>
      <c r="R5366">
        <f t="shared" si="1012"/>
        <v>0.35154000000000007</v>
      </c>
      <c r="S5366">
        <f t="shared" si="1013"/>
        <v>0.35154000000000007</v>
      </c>
      <c r="T5366">
        <f t="shared" si="1014"/>
        <v>0.40639343243990106</v>
      </c>
      <c r="U5366" s="6">
        <f t="shared" si="1007"/>
        <v>0.35792437642392444</v>
      </c>
      <c r="V5366" s="6">
        <f t="shared" si="1008"/>
        <v>0.25748437642392441</v>
      </c>
      <c r="W5366" s="6">
        <f t="shared" si="1009"/>
        <v>0.25748437642392441</v>
      </c>
      <c r="X5366" s="6">
        <f t="shared" si="1010"/>
        <v>0.20263094398402343</v>
      </c>
      <c r="Y5366" s="6"/>
      <c r="Z5366" s="6"/>
      <c r="AA5366" s="6"/>
      <c r="AB5366" s="6"/>
    </row>
    <row r="5367" spans="1:28" x14ac:dyDescent="0.2">
      <c r="A5367" t="s">
        <v>5396</v>
      </c>
      <c r="B5367">
        <v>820728082.60000002</v>
      </c>
      <c r="C5367">
        <v>8.2072808259999996E+20</v>
      </c>
      <c r="D5367">
        <v>98858.31</v>
      </c>
      <c r="E5367">
        <v>0.23869866916874999</v>
      </c>
      <c r="F5367">
        <v>23598.539720207649</v>
      </c>
      <c r="G5367">
        <f>[1]Sheet1!B5367</f>
        <v>1.0522</v>
      </c>
      <c r="H5367">
        <f t="shared" si="1015"/>
        <v>0.11805231574342534</v>
      </c>
      <c r="I5367">
        <v>0.1211713562088</v>
      </c>
      <c r="J5367">
        <v>0.08</v>
      </c>
      <c r="K5367">
        <v>0.05</v>
      </c>
      <c r="L5367">
        <v>7.0000000000000007E-2</v>
      </c>
      <c r="M5367">
        <v>3.125</v>
      </c>
      <c r="N5367">
        <f t="shared" si="1004"/>
        <v>1.0965873095859874E-7</v>
      </c>
      <c r="O5367" s="6">
        <f t="shared" si="1005"/>
        <v>5584378.4772202075</v>
      </c>
      <c r="P5367" s="6">
        <f t="shared" si="1006"/>
        <v>0.61237585700448005</v>
      </c>
      <c r="Q5367">
        <f t="shared" si="1011"/>
        <v>0.25110000000000005</v>
      </c>
      <c r="R5367">
        <f t="shared" si="1012"/>
        <v>0.35154000000000007</v>
      </c>
      <c r="S5367">
        <f t="shared" si="1013"/>
        <v>0.40176000000000001</v>
      </c>
      <c r="T5367">
        <f t="shared" si="1014"/>
        <v>0.59285872966348208</v>
      </c>
      <c r="U5367" s="6">
        <f t="shared" si="1007"/>
        <v>0.36127585700448001</v>
      </c>
      <c r="V5367" s="6">
        <f t="shared" si="1008"/>
        <v>0.26083585700447998</v>
      </c>
      <c r="W5367" s="6">
        <f t="shared" si="1009"/>
        <v>0.21061585700448004</v>
      </c>
      <c r="X5367" s="6">
        <f t="shared" si="1010"/>
        <v>1.9517127340997975E-2</v>
      </c>
      <c r="Y5367" s="6"/>
      <c r="Z5367" s="6"/>
      <c r="AA5367" s="6"/>
      <c r="AB5367" s="6"/>
    </row>
    <row r="5368" spans="1:28" x14ac:dyDescent="0.2">
      <c r="A5368" t="s">
        <v>5397</v>
      </c>
      <c r="B5368">
        <v>812333538.89999998</v>
      </c>
      <c r="C5368">
        <v>8.1233353889999998E+20</v>
      </c>
      <c r="D5368">
        <v>98394.06</v>
      </c>
      <c r="E5368">
        <v>0.23852744261250011</v>
      </c>
      <c r="F5368">
        <v>23470.636814592341</v>
      </c>
      <c r="G5368">
        <f>[1]Sheet1!B5368</f>
        <v>1.0522</v>
      </c>
      <c r="H5368">
        <f t="shared" si="1015"/>
        <v>0.12527937554562513</v>
      </c>
      <c r="I5368">
        <v>0.12858936094779999</v>
      </c>
      <c r="J5368">
        <v>0.06</v>
      </c>
      <c r="K5368">
        <v>0.05</v>
      </c>
      <c r="L5368">
        <v>7.0000000000000007E-2</v>
      </c>
      <c r="M5368">
        <v>3.125</v>
      </c>
      <c r="N5368">
        <f t="shared" si="1004"/>
        <v>1.1079192928790202E-7</v>
      </c>
      <c r="O5368" s="6">
        <f t="shared" si="1005"/>
        <v>5558136.5118145924</v>
      </c>
      <c r="P5368" s="6">
        <f t="shared" si="1006"/>
        <v>0.6157966673894687</v>
      </c>
      <c r="Q5368">
        <f t="shared" si="1011"/>
        <v>0.25110000000000005</v>
      </c>
      <c r="R5368">
        <f t="shared" si="1012"/>
        <v>0.35154000000000007</v>
      </c>
      <c r="S5368">
        <f t="shared" si="1013"/>
        <v>0.30131999999999998</v>
      </c>
      <c r="T5368">
        <f t="shared" si="1014"/>
        <v>0.6291530239901294</v>
      </c>
      <c r="U5368" s="6">
        <f t="shared" si="1007"/>
        <v>0.36469666738946865</v>
      </c>
      <c r="V5368" s="6">
        <f t="shared" si="1008"/>
        <v>0.26425666738946862</v>
      </c>
      <c r="W5368" s="6">
        <f t="shared" si="1009"/>
        <v>0.31447666738946872</v>
      </c>
      <c r="X5368" s="6">
        <f t="shared" si="1010"/>
        <v>-1.3356356600660702E-2</v>
      </c>
      <c r="Y5368" s="6"/>
      <c r="Z5368" s="6"/>
      <c r="AA5368" s="6"/>
      <c r="AB5368" s="6"/>
    </row>
    <row r="5369" spans="1:28" x14ac:dyDescent="0.2">
      <c r="A5369" t="s">
        <v>5398</v>
      </c>
      <c r="B5369">
        <v>803938995.20000005</v>
      </c>
      <c r="C5369">
        <v>8.039389952E+20</v>
      </c>
      <c r="D5369">
        <v>97929.8</v>
      </c>
      <c r="E5369">
        <v>0.23835621605624999</v>
      </c>
      <c r="F5369">
        <v>23342.733908977039</v>
      </c>
      <c r="G5369">
        <f>[1]Sheet1!B5369</f>
        <v>1.0522</v>
      </c>
      <c r="H5369">
        <f t="shared" si="1015"/>
        <v>0.1009533866338653</v>
      </c>
      <c r="I5369">
        <v>0.1036206591566</v>
      </c>
      <c r="J5369">
        <v>0.05</v>
      </c>
      <c r="K5369">
        <v>0.05</v>
      </c>
      <c r="L5369">
        <v>0.06</v>
      </c>
      <c r="M5369">
        <v>3.125</v>
      </c>
      <c r="N5369">
        <f t="shared" si="1004"/>
        <v>1.1194879280312835E-7</v>
      </c>
      <c r="O5369" s="6">
        <f t="shared" si="1005"/>
        <v>5531893.9839089774</v>
      </c>
      <c r="P5369" s="6">
        <f t="shared" si="1006"/>
        <v>0.61928885341349837</v>
      </c>
      <c r="Q5369">
        <f t="shared" si="1011"/>
        <v>0.25110000000000005</v>
      </c>
      <c r="R5369">
        <f t="shared" si="1012"/>
        <v>0.30131999999999998</v>
      </c>
      <c r="S5369">
        <f t="shared" si="1013"/>
        <v>0.25110000000000005</v>
      </c>
      <c r="T5369">
        <f t="shared" si="1014"/>
        <v>0.50698790767527158</v>
      </c>
      <c r="U5369" s="6">
        <f t="shared" si="1007"/>
        <v>0.36818885341349833</v>
      </c>
      <c r="V5369" s="6">
        <f t="shared" si="1008"/>
        <v>0.3179688534134984</v>
      </c>
      <c r="W5369" s="6">
        <f t="shared" si="1009"/>
        <v>0.36818885341349833</v>
      </c>
      <c r="X5369" s="6">
        <f t="shared" si="1010"/>
        <v>0.1123009457382268</v>
      </c>
      <c r="Y5369" s="6"/>
      <c r="Z5369" s="6"/>
      <c r="AA5369" s="6"/>
      <c r="AB5369" s="6"/>
    </row>
    <row r="5370" spans="1:28" x14ac:dyDescent="0.2">
      <c r="A5370" t="s">
        <v>5399</v>
      </c>
      <c r="B5370">
        <v>795544451.39999998</v>
      </c>
      <c r="C5370">
        <v>7.9554445139999995E+20</v>
      </c>
      <c r="D5370">
        <v>97465.55</v>
      </c>
      <c r="E5370">
        <v>0.23818498950000011</v>
      </c>
      <c r="F5370">
        <v>23214.831003361731</v>
      </c>
      <c r="G5370">
        <f>[1]Sheet1!B5370</f>
        <v>1.0512428571428569</v>
      </c>
      <c r="H5370">
        <f t="shared" si="1015"/>
        <v>8.9355642857142842E-2</v>
      </c>
      <c r="I5370">
        <v>9.1800000000000007E-2</v>
      </c>
      <c r="J5370">
        <v>0.04</v>
      </c>
      <c r="K5370">
        <v>0.05</v>
      </c>
      <c r="L5370">
        <v>0.06</v>
      </c>
      <c r="M5370">
        <v>3.125</v>
      </c>
      <c r="N5370">
        <f t="shared" si="1004"/>
        <v>1.1313007065993346E-7</v>
      </c>
      <c r="O5370" s="6">
        <f t="shared" si="1005"/>
        <v>5505652.0185033614</v>
      </c>
      <c r="P5370" s="6">
        <f t="shared" si="1006"/>
        <v>0.62285480188229059</v>
      </c>
      <c r="Q5370">
        <f t="shared" si="1011"/>
        <v>0.25110000000000005</v>
      </c>
      <c r="R5370">
        <f t="shared" si="1012"/>
        <v>0.30131999999999998</v>
      </c>
      <c r="S5370">
        <f t="shared" si="1013"/>
        <v>0.20088</v>
      </c>
      <c r="T5370">
        <f t="shared" si="1014"/>
        <v>0.44874403842857136</v>
      </c>
      <c r="U5370" s="6">
        <f t="shared" si="1007"/>
        <v>0.37175480188229054</v>
      </c>
      <c r="V5370" s="6">
        <f t="shared" si="1008"/>
        <v>0.32153480188229061</v>
      </c>
      <c r="W5370" s="6">
        <f t="shared" si="1009"/>
        <v>0.42197480188229058</v>
      </c>
      <c r="X5370" s="6">
        <f t="shared" si="1010"/>
        <v>0.17411076345371923</v>
      </c>
      <c r="Y5370" s="6"/>
      <c r="Z5370" s="6"/>
      <c r="AA5370" s="6"/>
      <c r="AB5370" s="6"/>
    </row>
    <row r="5371" spans="1:28" x14ac:dyDescent="0.2">
      <c r="A5371" t="s">
        <v>5400</v>
      </c>
      <c r="B5371">
        <v>787795641.89999998</v>
      </c>
      <c r="C5371">
        <v>7.8779564189999995E+20</v>
      </c>
      <c r="D5371">
        <v>97364.04</v>
      </c>
      <c r="E5371">
        <v>0.24391365669375001</v>
      </c>
      <c r="F5371">
        <v>23744.348052810779</v>
      </c>
      <c r="G5371">
        <f>[1]Sheet1!B5371</f>
        <v>1.0512428571428569</v>
      </c>
      <c r="H5371">
        <f t="shared" si="1015"/>
        <v>9.1678888520185686E-2</v>
      </c>
      <c r="I5371">
        <v>9.4186798919999995E-2</v>
      </c>
      <c r="J5371">
        <v>0.04</v>
      </c>
      <c r="K5371">
        <v>0.05</v>
      </c>
      <c r="L5371">
        <v>7.0000000000000007E-2</v>
      </c>
      <c r="M5371">
        <v>3.125</v>
      </c>
      <c r="N5371">
        <f t="shared" si="1004"/>
        <v>1.1424282544003244E-7</v>
      </c>
      <c r="O5371" s="6">
        <f t="shared" si="1005"/>
        <v>5500471.5980528109</v>
      </c>
      <c r="P5371" s="6">
        <f t="shared" si="1006"/>
        <v>0.62838941661420356</v>
      </c>
      <c r="Q5371">
        <f t="shared" si="1011"/>
        <v>0.25110000000000005</v>
      </c>
      <c r="R5371">
        <f t="shared" si="1012"/>
        <v>0.35154000000000007</v>
      </c>
      <c r="S5371">
        <f t="shared" si="1013"/>
        <v>0.20088</v>
      </c>
      <c r="T5371">
        <f t="shared" si="1014"/>
        <v>0.46041137814837252</v>
      </c>
      <c r="U5371" s="6">
        <f t="shared" si="1007"/>
        <v>0.37728941661420351</v>
      </c>
      <c r="V5371" s="6">
        <f t="shared" si="1008"/>
        <v>0.27684941661420348</v>
      </c>
      <c r="W5371" s="6">
        <f t="shared" si="1009"/>
        <v>0.42750941661420355</v>
      </c>
      <c r="X5371" s="6">
        <f t="shared" si="1010"/>
        <v>0.16797803846583104</v>
      </c>
      <c r="Y5371" s="6"/>
      <c r="Z5371" s="6"/>
      <c r="AA5371" s="6"/>
      <c r="AB5371" s="6"/>
    </row>
    <row r="5372" spans="1:28" x14ac:dyDescent="0.2">
      <c r="A5372" t="s">
        <v>5401</v>
      </c>
      <c r="B5372">
        <v>780046832.29999995</v>
      </c>
      <c r="C5372">
        <v>7.8004683229999989E+20</v>
      </c>
      <c r="D5372">
        <v>97262.53</v>
      </c>
      <c r="E5372">
        <v>0.24964232388749999</v>
      </c>
      <c r="F5372">
        <v>24273.865102259821</v>
      </c>
      <c r="G5372">
        <f>[1]Sheet1!B5372</f>
        <v>1.0512428571428569</v>
      </c>
      <c r="H5372">
        <f t="shared" si="1015"/>
        <v>0.1421070020698714</v>
      </c>
      <c r="I5372">
        <v>0.14599439244000001</v>
      </c>
      <c r="J5372">
        <v>0.05</v>
      </c>
      <c r="K5372">
        <v>0.05</v>
      </c>
      <c r="L5372">
        <v>7.0000000000000007E-2</v>
      </c>
      <c r="M5372">
        <v>3.125</v>
      </c>
      <c r="N5372">
        <f t="shared" si="1004"/>
        <v>1.1537768794551902E-7</v>
      </c>
      <c r="O5372" s="6">
        <f t="shared" si="1005"/>
        <v>5495291.1776022594</v>
      </c>
      <c r="P5372" s="6">
        <f t="shared" si="1006"/>
        <v>0.63403399065915722</v>
      </c>
      <c r="Q5372">
        <f t="shared" si="1011"/>
        <v>0.25110000000000005</v>
      </c>
      <c r="R5372">
        <f t="shared" si="1012"/>
        <v>0.35154000000000007</v>
      </c>
      <c r="S5372">
        <f t="shared" si="1013"/>
        <v>0.25110000000000005</v>
      </c>
      <c r="T5372">
        <f t="shared" si="1014"/>
        <v>0.71366136439489414</v>
      </c>
      <c r="U5372" s="6">
        <f t="shared" si="1007"/>
        <v>0.38293399065915718</v>
      </c>
      <c r="V5372" s="6">
        <f t="shared" si="1008"/>
        <v>0.28249399065915715</v>
      </c>
      <c r="W5372" s="6">
        <f t="shared" si="1009"/>
        <v>0.38293399065915718</v>
      </c>
      <c r="X5372" s="6">
        <f t="shared" si="1010"/>
        <v>-7.9627373735736917E-2</v>
      </c>
      <c r="Y5372" s="6"/>
      <c r="Z5372" s="6"/>
      <c r="AA5372" s="6"/>
      <c r="AB5372" s="6"/>
    </row>
    <row r="5373" spans="1:28" x14ac:dyDescent="0.2">
      <c r="A5373" t="s">
        <v>5402</v>
      </c>
      <c r="B5373">
        <v>772298022.70000005</v>
      </c>
      <c r="C5373">
        <v>7.7229802270000008E+20</v>
      </c>
      <c r="D5373">
        <v>97161.02</v>
      </c>
      <c r="E5373">
        <v>0.25537099108125</v>
      </c>
      <c r="F5373">
        <v>24803.382151708869</v>
      </c>
      <c r="G5373">
        <f>[1]Sheet1!B5373</f>
        <v>1.0512428571428569</v>
      </c>
      <c r="H5373">
        <f t="shared" si="1015"/>
        <v>0.19421711785714282</v>
      </c>
      <c r="I5373">
        <v>0.19953000000000001</v>
      </c>
      <c r="J5373">
        <v>7.0000000000000007E-2</v>
      </c>
      <c r="K5373">
        <v>0.05</v>
      </c>
      <c r="L5373">
        <v>7.0000000000000007E-2</v>
      </c>
      <c r="M5373">
        <v>3.125</v>
      </c>
      <c r="N5373">
        <f t="shared" si="1004"/>
        <v>1.1653532361167341E-7</v>
      </c>
      <c r="O5373" s="6">
        <f t="shared" si="1005"/>
        <v>5490110.7571517089</v>
      </c>
      <c r="P5373" s="6">
        <f t="shared" si="1006"/>
        <v>0.63979183374860371</v>
      </c>
      <c r="Q5373">
        <f t="shared" si="1011"/>
        <v>0.25110000000000005</v>
      </c>
      <c r="R5373">
        <f t="shared" si="1012"/>
        <v>0.35154000000000007</v>
      </c>
      <c r="S5373">
        <f t="shared" si="1013"/>
        <v>0.35154000000000007</v>
      </c>
      <c r="T5373">
        <f t="shared" si="1014"/>
        <v>0.97535836587857128</v>
      </c>
      <c r="U5373" s="6">
        <f t="shared" si="1007"/>
        <v>0.38869183374860367</v>
      </c>
      <c r="V5373" s="6">
        <f t="shared" si="1008"/>
        <v>0.28825183374860364</v>
      </c>
      <c r="W5373" s="6">
        <f t="shared" si="1009"/>
        <v>0.28825183374860364</v>
      </c>
      <c r="X5373" s="6">
        <f t="shared" si="1010"/>
        <v>-0.33556653212996757</v>
      </c>
      <c r="Y5373" s="6"/>
      <c r="Z5373" s="6"/>
      <c r="AA5373" s="6"/>
      <c r="AB5373" s="6"/>
    </row>
    <row r="5374" spans="1:28" x14ac:dyDescent="0.2">
      <c r="A5374" t="s">
        <v>5403</v>
      </c>
      <c r="B5374">
        <v>764549213.10000002</v>
      </c>
      <c r="C5374">
        <v>7.6454921310000002E+20</v>
      </c>
      <c r="D5374">
        <v>97059.51</v>
      </c>
      <c r="E5374">
        <v>0.26109965827499998</v>
      </c>
      <c r="F5374">
        <v>25332.89920115791</v>
      </c>
      <c r="G5374">
        <f>[1]Sheet1!B5374</f>
        <v>1.0512428571428569</v>
      </c>
      <c r="H5374">
        <f t="shared" si="1015"/>
        <v>0.2005561112344714</v>
      </c>
      <c r="I5374">
        <v>0.20604239892000001</v>
      </c>
      <c r="J5374">
        <v>7.0000000000000007E-2</v>
      </c>
      <c r="K5374">
        <v>0.05</v>
      </c>
      <c r="L5374">
        <v>7.0000000000000007E-2</v>
      </c>
      <c r="M5374">
        <v>3.125</v>
      </c>
      <c r="N5374">
        <f t="shared" si="1004"/>
        <v>1.177164248656788E-7</v>
      </c>
      <c r="O5374" s="6">
        <f t="shared" si="1005"/>
        <v>5484930.3367011575</v>
      </c>
      <c r="P5374" s="6">
        <f t="shared" si="1006"/>
        <v>0.64566638987376412</v>
      </c>
      <c r="Q5374">
        <f t="shared" si="1011"/>
        <v>0.25110000000000005</v>
      </c>
      <c r="R5374">
        <f t="shared" si="1012"/>
        <v>0.35154000000000007</v>
      </c>
      <c r="S5374">
        <f t="shared" si="1013"/>
        <v>0.35154000000000007</v>
      </c>
      <c r="T5374">
        <f t="shared" si="1014"/>
        <v>1.0071927906195155</v>
      </c>
      <c r="U5374" s="6">
        <f t="shared" si="1007"/>
        <v>0.39456638987376408</v>
      </c>
      <c r="V5374" s="6">
        <f t="shared" si="1008"/>
        <v>0.29412638987376405</v>
      </c>
      <c r="W5374" s="6">
        <f t="shared" si="1009"/>
        <v>0.29412638987376405</v>
      </c>
      <c r="X5374" s="6">
        <f t="shared" si="1010"/>
        <v>-0.36152640074575138</v>
      </c>
      <c r="Y5374" s="6"/>
      <c r="Z5374" s="6"/>
      <c r="AA5374" s="6"/>
      <c r="AB5374" s="6"/>
    </row>
    <row r="5375" spans="1:28" x14ac:dyDescent="0.2">
      <c r="A5375" t="s">
        <v>5404</v>
      </c>
      <c r="B5375">
        <v>756800403.5</v>
      </c>
      <c r="C5375">
        <v>7.5680040349999995E+20</v>
      </c>
      <c r="D5375">
        <v>96957.99</v>
      </c>
      <c r="E5375">
        <v>0.26682832546875002</v>
      </c>
      <c r="F5375">
        <v>25862.416250606952</v>
      </c>
      <c r="G5375">
        <f>[1]Sheet1!B5375</f>
        <v>1.0512428571428569</v>
      </c>
      <c r="H5375">
        <f t="shared" si="1015"/>
        <v>0.20929193622359996</v>
      </c>
      <c r="I5375">
        <v>0.21501719568</v>
      </c>
      <c r="J5375">
        <v>0.08</v>
      </c>
      <c r="K5375">
        <v>0.05</v>
      </c>
      <c r="L5375">
        <v>7.0000000000000007E-2</v>
      </c>
      <c r="M5375">
        <v>3.125</v>
      </c>
      <c r="N5375">
        <f t="shared" si="1004"/>
        <v>1.1892171249351085E-7</v>
      </c>
      <c r="O5375" s="6">
        <f t="shared" si="1005"/>
        <v>5479749.353750607</v>
      </c>
      <c r="P5375" s="6">
        <f t="shared" si="1006"/>
        <v>0.65166117718323158</v>
      </c>
      <c r="Q5375">
        <f t="shared" si="1011"/>
        <v>0.25110000000000005</v>
      </c>
      <c r="R5375">
        <f t="shared" si="1012"/>
        <v>0.35154000000000007</v>
      </c>
      <c r="S5375">
        <f t="shared" si="1013"/>
        <v>0.40176000000000001</v>
      </c>
      <c r="T5375">
        <f t="shared" si="1014"/>
        <v>1.0510641037149191</v>
      </c>
      <c r="U5375" s="6">
        <f t="shared" si="1007"/>
        <v>0.40056117718323153</v>
      </c>
      <c r="V5375" s="6">
        <f t="shared" si="1008"/>
        <v>0.3001211771832315</v>
      </c>
      <c r="W5375" s="6">
        <f t="shared" si="1009"/>
        <v>0.24990117718323157</v>
      </c>
      <c r="X5375" s="6">
        <f t="shared" si="1010"/>
        <v>-0.39940292653168752</v>
      </c>
      <c r="Y5375" s="6"/>
      <c r="Z5375" s="6"/>
      <c r="AA5375" s="6"/>
      <c r="AB5375" s="6"/>
    </row>
    <row r="5376" spans="1:28" x14ac:dyDescent="0.2">
      <c r="A5376" t="s">
        <v>5405</v>
      </c>
      <c r="B5376">
        <v>749051593.89999998</v>
      </c>
      <c r="C5376">
        <v>7.4905159390000002E+20</v>
      </c>
      <c r="D5376">
        <v>96856.48</v>
      </c>
      <c r="E5376">
        <v>0.27255699266249989</v>
      </c>
      <c r="F5376">
        <v>26391.933300056</v>
      </c>
      <c r="G5376">
        <f>[1]Sheet1!B5376</f>
        <v>1.0512428571428569</v>
      </c>
      <c r="H5376">
        <f t="shared" si="1015"/>
        <v>0.18940242346894282</v>
      </c>
      <c r="I5376">
        <v>0.19458359784000001</v>
      </c>
      <c r="J5376">
        <v>0.06</v>
      </c>
      <c r="K5376">
        <v>0.05</v>
      </c>
      <c r="L5376">
        <v>7.0000000000000007E-2</v>
      </c>
      <c r="M5376">
        <v>3.125</v>
      </c>
      <c r="N5376">
        <f t="shared" si="1004"/>
        <v>1.2015193710677182E-7</v>
      </c>
      <c r="O5376" s="6">
        <f t="shared" si="1005"/>
        <v>5474568.9333000556</v>
      </c>
      <c r="P5376" s="6">
        <f t="shared" si="1006"/>
        <v>0.65778006216055518</v>
      </c>
      <c r="Q5376">
        <f t="shared" si="1011"/>
        <v>0.25110000000000005</v>
      </c>
      <c r="R5376">
        <f t="shared" si="1012"/>
        <v>0.35154000000000007</v>
      </c>
      <c r="S5376">
        <f t="shared" si="1013"/>
        <v>0.30131999999999998</v>
      </c>
      <c r="T5376">
        <f t="shared" si="1014"/>
        <v>0.95117897066103085</v>
      </c>
      <c r="U5376" s="6">
        <f t="shared" si="1007"/>
        <v>0.40668006216055513</v>
      </c>
      <c r="V5376" s="6">
        <f t="shared" si="1008"/>
        <v>0.3062400621605551</v>
      </c>
      <c r="W5376" s="6">
        <f t="shared" si="1009"/>
        <v>0.3564600621605552</v>
      </c>
      <c r="X5376" s="6">
        <f t="shared" si="1010"/>
        <v>-0.29339890850047567</v>
      </c>
      <c r="Y5376" s="6"/>
      <c r="Z5376" s="6"/>
      <c r="AA5376" s="6"/>
      <c r="AB5376" s="6"/>
    </row>
    <row r="5377" spans="1:28" x14ac:dyDescent="0.2">
      <c r="A5377" t="s">
        <v>5406</v>
      </c>
      <c r="B5377">
        <v>741302784.29999995</v>
      </c>
      <c r="C5377">
        <v>7.4130278429999995E+20</v>
      </c>
      <c r="D5377">
        <v>96754.97</v>
      </c>
      <c r="E5377">
        <v>0.27828565985624992</v>
      </c>
      <c r="F5377">
        <v>26921.450349505041</v>
      </c>
      <c r="G5377">
        <f>[1]Sheet1!B5377</f>
        <v>1.0512428571428569</v>
      </c>
      <c r="H5377">
        <f t="shared" si="1015"/>
        <v>0.14500844181677139</v>
      </c>
      <c r="I5377">
        <v>0.14897520215999999</v>
      </c>
      <c r="J5377">
        <v>0.05</v>
      </c>
      <c r="K5377">
        <v>0.05</v>
      </c>
      <c r="L5377">
        <v>0.06</v>
      </c>
      <c r="M5377">
        <v>3.125</v>
      </c>
      <c r="N5377">
        <f t="shared" si="1004"/>
        <v>1.2140788070152133E-7</v>
      </c>
      <c r="O5377" s="6">
        <f t="shared" si="1005"/>
        <v>5469388.5128495051</v>
      </c>
      <c r="P5377" s="6">
        <f t="shared" si="1006"/>
        <v>0.66402686807830391</v>
      </c>
      <c r="Q5377">
        <f t="shared" si="1011"/>
        <v>0.25110000000000005</v>
      </c>
      <c r="R5377">
        <f t="shared" si="1012"/>
        <v>0.30131999999999998</v>
      </c>
      <c r="S5377">
        <f t="shared" si="1013"/>
        <v>0.25110000000000005</v>
      </c>
      <c r="T5377">
        <f t="shared" si="1014"/>
        <v>0.72823239480382596</v>
      </c>
      <c r="U5377" s="6">
        <f t="shared" si="1007"/>
        <v>0.41292686807830387</v>
      </c>
      <c r="V5377" s="6">
        <f t="shared" si="1008"/>
        <v>0.36270686807830393</v>
      </c>
      <c r="W5377" s="6">
        <f t="shared" si="1009"/>
        <v>0.41292686807830387</v>
      </c>
      <c r="X5377" s="6">
        <f t="shared" si="1010"/>
        <v>-6.4205526725522044E-2</v>
      </c>
      <c r="Y5377" s="6"/>
      <c r="Z5377" s="6"/>
      <c r="AA5377" s="6"/>
      <c r="AB5377" s="6"/>
    </row>
    <row r="5378" spans="1:28" x14ac:dyDescent="0.2">
      <c r="A5378" t="s">
        <v>5407</v>
      </c>
      <c r="B5378">
        <v>733553974.70000005</v>
      </c>
      <c r="C5378">
        <v>7.3355397470000002E+20</v>
      </c>
      <c r="D5378">
        <v>96653.46</v>
      </c>
      <c r="E5378">
        <v>0.2840143270499999</v>
      </c>
      <c r="F5378">
        <v>27450.96739895409</v>
      </c>
      <c r="G5378">
        <f>[1]Sheet1!B5378</f>
        <v>1.050285714285714</v>
      </c>
      <c r="H5378">
        <f t="shared" si="1015"/>
        <v>0.11366192105028568</v>
      </c>
      <c r="I5378">
        <v>0.11687760108</v>
      </c>
      <c r="J5378">
        <v>0.04</v>
      </c>
      <c r="K5378">
        <v>0.05</v>
      </c>
      <c r="L5378">
        <v>0.06</v>
      </c>
      <c r="M5378">
        <v>3.125</v>
      </c>
      <c r="N5378">
        <f t="shared" ref="N5378:N5441" si="1016">$AE$13/C5378</f>
        <v>1.2269035831590594E-7</v>
      </c>
      <c r="O5378" s="6">
        <f t="shared" ref="O5378:O5441" si="1017">((D5378*M5378)*$AE$19)+F5378</f>
        <v>5464208.0923989546</v>
      </c>
      <c r="P5378" s="6">
        <f t="shared" ref="P5378:P5441" si="1018">O5378*(N5378)</f>
        <v>0.67040564876910058</v>
      </c>
      <c r="Q5378">
        <f t="shared" si="1011"/>
        <v>0.25110000000000005</v>
      </c>
      <c r="R5378">
        <f t="shared" si="1012"/>
        <v>0.30131999999999998</v>
      </c>
      <c r="S5378">
        <f t="shared" si="1013"/>
        <v>0.20088</v>
      </c>
      <c r="T5378">
        <f t="shared" si="1014"/>
        <v>0.57081016751453473</v>
      </c>
      <c r="U5378" s="6">
        <f t="shared" ref="U5378:U5441" si="1019">P5378-Q5378</f>
        <v>0.41930564876910054</v>
      </c>
      <c r="V5378" s="6">
        <f t="shared" ref="V5378:V5441" si="1020">P5378-R5378</f>
        <v>0.3690856487691006</v>
      </c>
      <c r="W5378" s="6">
        <f t="shared" ref="W5378:W5441" si="1021">P5378-S5378</f>
        <v>0.46952564876910058</v>
      </c>
      <c r="X5378" s="6">
        <f t="shared" ref="X5378:X5441" si="1022">P5378-T5378</f>
        <v>9.9595481254565854E-2</v>
      </c>
      <c r="Y5378" s="6"/>
      <c r="Z5378" s="6"/>
      <c r="AA5378" s="6"/>
      <c r="AB5378" s="6"/>
    </row>
    <row r="5379" spans="1:28" x14ac:dyDescent="0.2">
      <c r="A5379" t="s">
        <v>5408</v>
      </c>
      <c r="B5379">
        <v>737428379.5</v>
      </c>
      <c r="C5379">
        <v>7.3742837950000005E+20</v>
      </c>
      <c r="D5379">
        <v>97220.77</v>
      </c>
      <c r="E5379">
        <v>0.2854286560874999</v>
      </c>
      <c r="F5379">
        <v>27755.210635096981</v>
      </c>
      <c r="G5379">
        <f>[1]Sheet1!B5379</f>
        <v>1.050285714285714</v>
      </c>
      <c r="H5379">
        <f t="shared" si="1015"/>
        <v>0.11415555638628566</v>
      </c>
      <c r="I5379">
        <v>0.11738520215999999</v>
      </c>
      <c r="J5379">
        <v>0.04</v>
      </c>
      <c r="K5379">
        <v>0.05</v>
      </c>
      <c r="L5379">
        <v>0.06</v>
      </c>
      <c r="M5379">
        <v>3.125</v>
      </c>
      <c r="N5379">
        <f t="shared" si="1016"/>
        <v>1.2204575047819949E-7</v>
      </c>
      <c r="O5379" s="6">
        <f t="shared" si="1017"/>
        <v>5496423.5231350968</v>
      </c>
      <c r="P5379" s="6">
        <f t="shared" si="1018"/>
        <v>0.67081513382705216</v>
      </c>
      <c r="Q5379">
        <f t="shared" ref="Q5379:Q5442" si="1023">$AF$15*K5379</f>
        <v>0.25110000000000005</v>
      </c>
      <c r="R5379">
        <f t="shared" ref="R5379:R5442" si="1024">$AF$15*L5379</f>
        <v>0.30131999999999998</v>
      </c>
      <c r="S5379">
        <f t="shared" ref="S5379:S5442" si="1025">$AF$15*J5379</f>
        <v>0.20088</v>
      </c>
      <c r="T5379">
        <f t="shared" ref="T5379:T5442" si="1026">$AF$15*H5379</f>
        <v>0.57328920417192664</v>
      </c>
      <c r="U5379" s="6">
        <f t="shared" si="1019"/>
        <v>0.41971513382705211</v>
      </c>
      <c r="V5379" s="6">
        <f t="shared" si="1020"/>
        <v>0.36949513382705218</v>
      </c>
      <c r="W5379" s="6">
        <f t="shared" si="1021"/>
        <v>0.46993513382705215</v>
      </c>
      <c r="X5379" s="6">
        <f t="shared" si="1022"/>
        <v>9.7525929655125521E-2</v>
      </c>
      <c r="Y5379" s="6"/>
      <c r="Z5379" s="6"/>
      <c r="AA5379" s="6"/>
      <c r="AB5379" s="6"/>
    </row>
    <row r="5380" spans="1:28" x14ac:dyDescent="0.2">
      <c r="A5380" t="s">
        <v>5409</v>
      </c>
      <c r="B5380">
        <v>741302784.29999995</v>
      </c>
      <c r="C5380">
        <v>7.4130278429999995E+20</v>
      </c>
      <c r="D5380">
        <v>97788.08</v>
      </c>
      <c r="E5380">
        <v>0.28684298512499989</v>
      </c>
      <c r="F5380">
        <v>28059.453871239872</v>
      </c>
      <c r="G5380">
        <f>[1]Sheet1!B5380</f>
        <v>1.050285714285714</v>
      </c>
      <c r="H5380">
        <f t="shared" si="1015"/>
        <v>0.26214080722742844</v>
      </c>
      <c r="I5380">
        <v>0.26955719567999997</v>
      </c>
      <c r="J5380">
        <v>0.06</v>
      </c>
      <c r="K5380">
        <v>0.05</v>
      </c>
      <c r="L5380">
        <v>7.0000000000000007E-2</v>
      </c>
      <c r="M5380">
        <v>3.125</v>
      </c>
      <c r="N5380">
        <f t="shared" si="1016"/>
        <v>1.2140788070152133E-7</v>
      </c>
      <c r="O5380" s="6">
        <f t="shared" si="1017"/>
        <v>5528638.9538712399</v>
      </c>
      <c r="P5380" s="6">
        <f t="shared" si="1018"/>
        <v>0.67122033855338314</v>
      </c>
      <c r="Q5380">
        <f t="shared" si="1023"/>
        <v>0.25110000000000005</v>
      </c>
      <c r="R5380">
        <f t="shared" si="1024"/>
        <v>0.35154000000000007</v>
      </c>
      <c r="S5380">
        <f t="shared" si="1025"/>
        <v>0.30131999999999998</v>
      </c>
      <c r="T5380">
        <f t="shared" si="1026"/>
        <v>1.3164711338961457</v>
      </c>
      <c r="U5380" s="6">
        <f t="shared" si="1019"/>
        <v>0.4201203385533831</v>
      </c>
      <c r="V5380" s="6">
        <f t="shared" si="1020"/>
        <v>0.31968033855338307</v>
      </c>
      <c r="W5380" s="6">
        <f t="shared" si="1021"/>
        <v>0.36990033855338317</v>
      </c>
      <c r="X5380" s="6">
        <f t="shared" si="1022"/>
        <v>-0.64525079534276253</v>
      </c>
      <c r="Y5380" s="6"/>
      <c r="Z5380" s="6"/>
      <c r="AA5380" s="6"/>
      <c r="AB5380" s="6"/>
    </row>
    <row r="5381" spans="1:28" x14ac:dyDescent="0.2">
      <c r="A5381" t="s">
        <v>5410</v>
      </c>
      <c r="B5381">
        <v>745177189.10000002</v>
      </c>
      <c r="C5381">
        <v>7.4517718909999999E+20</v>
      </c>
      <c r="D5381">
        <v>98355.39</v>
      </c>
      <c r="E5381">
        <v>0.28825731416249989</v>
      </c>
      <c r="F5381">
        <v>28363.697107382759</v>
      </c>
      <c r="G5381">
        <f>[1]Sheet1!B5381</f>
        <v>1.050285714285714</v>
      </c>
      <c r="H5381">
        <f t="shared" si="1015"/>
        <v>0.35560572348914277</v>
      </c>
      <c r="I5381">
        <v>0.36566638596000001</v>
      </c>
      <c r="J5381">
        <v>7.0000000000000007E-2</v>
      </c>
      <c r="K5381">
        <v>0.05</v>
      </c>
      <c r="L5381">
        <v>7.0000000000000007E-2</v>
      </c>
      <c r="M5381">
        <v>3.125</v>
      </c>
      <c r="N5381">
        <f t="shared" si="1016"/>
        <v>1.2077664388613262E-7</v>
      </c>
      <c r="O5381" s="6">
        <f t="shared" si="1017"/>
        <v>5560854.3846073831</v>
      </c>
      <c r="P5381" s="6">
        <f t="shared" si="1018"/>
        <v>0.6716213297123651</v>
      </c>
      <c r="Q5381">
        <f t="shared" si="1023"/>
        <v>0.25110000000000005</v>
      </c>
      <c r="R5381">
        <f t="shared" si="1024"/>
        <v>0.35154000000000007</v>
      </c>
      <c r="S5381">
        <f t="shared" si="1025"/>
        <v>0.35154000000000007</v>
      </c>
      <c r="T5381">
        <f t="shared" si="1026"/>
        <v>1.7858519433624751</v>
      </c>
      <c r="U5381" s="6">
        <f t="shared" si="1019"/>
        <v>0.42052132971236506</v>
      </c>
      <c r="V5381" s="6">
        <f t="shared" si="1020"/>
        <v>0.32008132971236503</v>
      </c>
      <c r="W5381" s="6">
        <f t="shared" si="1021"/>
        <v>0.32008132971236503</v>
      </c>
      <c r="X5381" s="6">
        <f t="shared" si="1022"/>
        <v>-1.1142306136501099</v>
      </c>
      <c r="Y5381" s="6"/>
      <c r="Z5381" s="6"/>
      <c r="AA5381" s="6"/>
      <c r="AB5381" s="6"/>
    </row>
    <row r="5382" spans="1:28" x14ac:dyDescent="0.2">
      <c r="A5382" t="s">
        <v>5411</v>
      </c>
      <c r="B5382">
        <v>749051593.89999998</v>
      </c>
      <c r="C5382">
        <v>7.4905159390000002E+20</v>
      </c>
      <c r="D5382">
        <v>98922.71</v>
      </c>
      <c r="E5382">
        <v>0.28967164319999988</v>
      </c>
      <c r="F5382">
        <v>28667.94034352565</v>
      </c>
      <c r="G5382">
        <f>[1]Sheet1!B5382</f>
        <v>1.050285714285714</v>
      </c>
      <c r="H5382">
        <f t="shared" si="1015"/>
        <v>0.3499026794125713</v>
      </c>
      <c r="I5382">
        <v>0.35980199351999997</v>
      </c>
      <c r="J5382">
        <v>0.06</v>
      </c>
      <c r="K5382">
        <v>0.05</v>
      </c>
      <c r="L5382">
        <v>7.0000000000000007E-2</v>
      </c>
      <c r="M5382">
        <v>3.125</v>
      </c>
      <c r="N5382">
        <f t="shared" si="1016"/>
        <v>1.2015193710677182E-7</v>
      </c>
      <c r="O5382" s="6">
        <f t="shared" si="1017"/>
        <v>5593070.3778435253</v>
      </c>
      <c r="P5382" s="6">
        <f t="shared" si="1018"/>
        <v>0.67201824027240376</v>
      </c>
      <c r="Q5382">
        <f t="shared" si="1023"/>
        <v>0.25110000000000005</v>
      </c>
      <c r="R5382">
        <f t="shared" si="1024"/>
        <v>0.35154000000000007</v>
      </c>
      <c r="S5382">
        <f t="shared" si="1025"/>
        <v>0.30131999999999998</v>
      </c>
      <c r="T5382">
        <f t="shared" si="1026"/>
        <v>1.7572112560099331</v>
      </c>
      <c r="U5382" s="6">
        <f t="shared" si="1019"/>
        <v>0.42091824027240371</v>
      </c>
      <c r="V5382" s="6">
        <f t="shared" si="1020"/>
        <v>0.32047824027240368</v>
      </c>
      <c r="W5382" s="6">
        <f t="shared" si="1021"/>
        <v>0.37069824027240378</v>
      </c>
      <c r="X5382" s="6">
        <f t="shared" si="1022"/>
        <v>-1.0851930157375294</v>
      </c>
      <c r="Y5382" s="6"/>
      <c r="Z5382" s="6"/>
      <c r="AA5382" s="6"/>
      <c r="AB5382" s="6"/>
    </row>
    <row r="5383" spans="1:28" x14ac:dyDescent="0.2">
      <c r="A5383" t="s">
        <v>5412</v>
      </c>
      <c r="B5383">
        <v>752925998.70000005</v>
      </c>
      <c r="C5383">
        <v>7.5292599870000005E+20</v>
      </c>
      <c r="D5383">
        <v>99490.02</v>
      </c>
      <c r="E5383">
        <v>0.29108597223749988</v>
      </c>
      <c r="F5383">
        <v>28972.183579668541</v>
      </c>
      <c r="G5383">
        <f>[1]Sheet1!B5383</f>
        <v>1.050285714285714</v>
      </c>
      <c r="H5383">
        <f t="shared" si="1015"/>
        <v>0.45988860046285701</v>
      </c>
      <c r="I5383">
        <v>0.47289959459999997</v>
      </c>
      <c r="J5383">
        <v>0.08</v>
      </c>
      <c r="K5383">
        <v>0.05</v>
      </c>
      <c r="L5383">
        <v>7.0000000000000007E-2</v>
      </c>
      <c r="M5383">
        <v>3.125</v>
      </c>
      <c r="N5383">
        <f t="shared" si="1016"/>
        <v>1.1953365955670777E-7</v>
      </c>
      <c r="O5383" s="6">
        <f t="shared" si="1017"/>
        <v>5625285.8085796684</v>
      </c>
      <c r="P5383" s="6">
        <f t="shared" si="1018"/>
        <v>0.67241099875194166</v>
      </c>
      <c r="Q5383">
        <f t="shared" si="1023"/>
        <v>0.25110000000000005</v>
      </c>
      <c r="R5383">
        <f t="shared" si="1024"/>
        <v>0.35154000000000007</v>
      </c>
      <c r="S5383">
        <f t="shared" si="1025"/>
        <v>0.40176000000000001</v>
      </c>
      <c r="T5383">
        <f t="shared" si="1026"/>
        <v>2.3095605515244682</v>
      </c>
      <c r="U5383" s="6">
        <f t="shared" si="1019"/>
        <v>0.42131099875194161</v>
      </c>
      <c r="V5383" s="6">
        <f t="shared" si="1020"/>
        <v>0.32087099875194158</v>
      </c>
      <c r="W5383" s="6">
        <f t="shared" si="1021"/>
        <v>0.27065099875194165</v>
      </c>
      <c r="X5383" s="6">
        <f t="shared" si="1022"/>
        <v>-1.6371495527725264</v>
      </c>
      <c r="Y5383" s="6"/>
      <c r="Z5383" s="6"/>
      <c r="AA5383" s="6"/>
      <c r="AB5383" s="6"/>
    </row>
    <row r="5384" spans="1:28" x14ac:dyDescent="0.2">
      <c r="A5384" t="s">
        <v>5413</v>
      </c>
      <c r="B5384">
        <v>756800403.5</v>
      </c>
      <c r="C5384">
        <v>7.5680040349999995E+20</v>
      </c>
      <c r="D5384">
        <v>100057.33</v>
      </c>
      <c r="E5384">
        <v>0.29250030127499987</v>
      </c>
      <c r="F5384">
        <v>29276.426815811439</v>
      </c>
      <c r="G5384">
        <f>[1]Sheet1!B5384</f>
        <v>1.050285714285714</v>
      </c>
      <c r="H5384">
        <f t="shared" si="1015"/>
        <v>0.35840999999999984</v>
      </c>
      <c r="I5384">
        <v>0.36854999999999999</v>
      </c>
      <c r="J5384">
        <v>0.06</v>
      </c>
      <c r="K5384">
        <v>0.05</v>
      </c>
      <c r="L5384">
        <v>7.0000000000000007E-2</v>
      </c>
      <c r="M5384">
        <v>3.125</v>
      </c>
      <c r="N5384">
        <f t="shared" si="1016"/>
        <v>1.1892171249351085E-7</v>
      </c>
      <c r="O5384" s="6">
        <f t="shared" si="1017"/>
        <v>5657501.2393158115</v>
      </c>
      <c r="P5384" s="6">
        <f t="shared" si="1018"/>
        <v>0.67279973581359631</v>
      </c>
      <c r="Q5384">
        <f t="shared" si="1023"/>
        <v>0.25110000000000005</v>
      </c>
      <c r="R5384">
        <f t="shared" si="1024"/>
        <v>0.35154000000000007</v>
      </c>
      <c r="S5384">
        <f t="shared" si="1025"/>
        <v>0.30131999999999998</v>
      </c>
      <c r="T5384">
        <f t="shared" si="1026"/>
        <v>1.7999350199999993</v>
      </c>
      <c r="U5384" s="6">
        <f t="shared" si="1019"/>
        <v>0.42169973581359627</v>
      </c>
      <c r="V5384" s="6">
        <f t="shared" si="1020"/>
        <v>0.32125973581359624</v>
      </c>
      <c r="W5384" s="6">
        <f t="shared" si="1021"/>
        <v>0.37147973581359633</v>
      </c>
      <c r="X5384" s="6">
        <f t="shared" si="1022"/>
        <v>-1.1271352841864029</v>
      </c>
      <c r="Y5384" s="6"/>
      <c r="Z5384" s="6"/>
      <c r="AA5384" s="6"/>
      <c r="AB5384" s="6"/>
    </row>
    <row r="5385" spans="1:28" x14ac:dyDescent="0.2">
      <c r="A5385" t="s">
        <v>5414</v>
      </c>
      <c r="B5385">
        <v>760674808.29999995</v>
      </c>
      <c r="C5385">
        <v>7.6067480829999999E+20</v>
      </c>
      <c r="D5385">
        <v>100624.64</v>
      </c>
      <c r="E5385">
        <v>0.29391463031249992</v>
      </c>
      <c r="F5385">
        <v>29580.67005195433</v>
      </c>
      <c r="G5385">
        <f>[1]Sheet1!B5385</f>
        <v>1.050285714285714</v>
      </c>
      <c r="H5385">
        <f t="shared" si="1015"/>
        <v>0.1575428571428571</v>
      </c>
      <c r="I5385">
        <v>0.16200000000000001</v>
      </c>
      <c r="J5385">
        <v>0.05</v>
      </c>
      <c r="K5385">
        <v>0.05</v>
      </c>
      <c r="L5385">
        <v>0.06</v>
      </c>
      <c r="M5385">
        <v>3.125</v>
      </c>
      <c r="N5385">
        <f t="shared" si="1016"/>
        <v>1.183159991864818E-7</v>
      </c>
      <c r="O5385" s="6">
        <f t="shared" si="1017"/>
        <v>5689716.6700519547</v>
      </c>
      <c r="P5385" s="6">
        <f t="shared" si="1018"/>
        <v>0.673184512905179</v>
      </c>
      <c r="Q5385">
        <f t="shared" si="1023"/>
        <v>0.25110000000000005</v>
      </c>
      <c r="R5385">
        <f t="shared" si="1024"/>
        <v>0.30131999999999998</v>
      </c>
      <c r="S5385">
        <f t="shared" si="1025"/>
        <v>0.25110000000000005</v>
      </c>
      <c r="T5385">
        <f t="shared" si="1026"/>
        <v>0.79118022857142833</v>
      </c>
      <c r="U5385" s="6">
        <f t="shared" si="1019"/>
        <v>0.42208451290517895</v>
      </c>
      <c r="V5385" s="6">
        <f t="shared" si="1020"/>
        <v>0.37186451290517902</v>
      </c>
      <c r="W5385" s="6">
        <f t="shared" si="1021"/>
        <v>0.42208451290517895</v>
      </c>
      <c r="X5385" s="6">
        <f t="shared" si="1022"/>
        <v>-0.11799571566624933</v>
      </c>
      <c r="Y5385" s="6"/>
      <c r="Z5385" s="6"/>
      <c r="AA5385" s="6"/>
      <c r="AB5385" s="6"/>
    </row>
    <row r="5386" spans="1:28" x14ac:dyDescent="0.2">
      <c r="A5386" t="s">
        <v>5415</v>
      </c>
      <c r="B5386">
        <v>764549213.10000002</v>
      </c>
      <c r="C5386">
        <v>7.6454921310000002E+20</v>
      </c>
      <c r="D5386">
        <v>101191.95</v>
      </c>
      <c r="E5386">
        <v>0.29532895934999992</v>
      </c>
      <c r="F5386">
        <v>29884.913288097221</v>
      </c>
      <c r="G5386">
        <f>[1]Sheet1!B5386</f>
        <v>1.0493285714285709</v>
      </c>
      <c r="H5386">
        <f t="shared" si="1015"/>
        <v>0.12098758743369994</v>
      </c>
      <c r="I5386">
        <v>0.12452400324</v>
      </c>
      <c r="J5386">
        <v>0.04</v>
      </c>
      <c r="K5386">
        <v>0.05</v>
      </c>
      <c r="L5386">
        <v>0.06</v>
      </c>
      <c r="M5386">
        <v>3.125</v>
      </c>
      <c r="N5386">
        <f t="shared" si="1016"/>
        <v>1.177164248656788E-7</v>
      </c>
      <c r="O5386" s="6">
        <f t="shared" si="1017"/>
        <v>5721932.1007880969</v>
      </c>
      <c r="P5386" s="6">
        <f t="shared" si="1018"/>
        <v>0.67356539022893769</v>
      </c>
      <c r="Q5386">
        <f t="shared" si="1023"/>
        <v>0.25110000000000005</v>
      </c>
      <c r="R5386">
        <f t="shared" si="1024"/>
        <v>0.30131999999999998</v>
      </c>
      <c r="S5386">
        <f t="shared" si="1025"/>
        <v>0.20088</v>
      </c>
      <c r="T5386">
        <f t="shared" si="1026"/>
        <v>0.60759966409204114</v>
      </c>
      <c r="U5386" s="6">
        <f t="shared" si="1019"/>
        <v>0.42246539022893764</v>
      </c>
      <c r="V5386" s="6">
        <f t="shared" si="1020"/>
        <v>0.37224539022893771</v>
      </c>
      <c r="W5386" s="6">
        <f t="shared" si="1021"/>
        <v>0.47268539022893769</v>
      </c>
      <c r="X5386" s="6">
        <f t="shared" si="1022"/>
        <v>6.5965726136896552E-2</v>
      </c>
      <c r="Y5386" s="6"/>
      <c r="Z5386" s="6"/>
      <c r="AA5386" s="6"/>
      <c r="AB5386" s="6"/>
    </row>
    <row r="5387" spans="1:28" x14ac:dyDescent="0.2">
      <c r="A5387" t="s">
        <v>5416</v>
      </c>
      <c r="B5387">
        <v>778755364</v>
      </c>
      <c r="C5387">
        <v>7.7875536399999998E+20</v>
      </c>
      <c r="D5387">
        <v>101048.06</v>
      </c>
      <c r="E5387">
        <v>0.28546490214374992</v>
      </c>
      <c r="F5387">
        <v>28855.610745617501</v>
      </c>
      <c r="G5387">
        <f>[1]Sheet1!B5387</f>
        <v>1.0493285714285709</v>
      </c>
      <c r="H5387">
        <f t="shared" si="1015"/>
        <v>0.11805995967008566</v>
      </c>
      <c r="I5387">
        <v>0.12151080216</v>
      </c>
      <c r="J5387">
        <v>0.04</v>
      </c>
      <c r="K5387">
        <v>0.05</v>
      </c>
      <c r="L5387">
        <v>0.06</v>
      </c>
      <c r="M5387">
        <v>3.125</v>
      </c>
      <c r="N5387">
        <f t="shared" si="1016"/>
        <v>1.1556902739998334E-7</v>
      </c>
      <c r="O5387" s="6">
        <f t="shared" si="1017"/>
        <v>5712808.9857456172</v>
      </c>
      <c r="P5387" s="6">
        <f t="shared" si="1018"/>
        <v>0.66022377820450628</v>
      </c>
      <c r="Q5387">
        <f t="shared" si="1023"/>
        <v>0.25110000000000005</v>
      </c>
      <c r="R5387">
        <f t="shared" si="1024"/>
        <v>0.30131999999999998</v>
      </c>
      <c r="S5387">
        <f t="shared" si="1025"/>
        <v>0.20088</v>
      </c>
      <c r="T5387">
        <f t="shared" si="1026"/>
        <v>0.5928971174631702</v>
      </c>
      <c r="U5387" s="6">
        <f t="shared" si="1019"/>
        <v>0.40912377820450624</v>
      </c>
      <c r="V5387" s="6">
        <f t="shared" si="1020"/>
        <v>0.35890377820450631</v>
      </c>
      <c r="W5387" s="6">
        <f t="shared" si="1021"/>
        <v>0.45934377820450628</v>
      </c>
      <c r="X5387" s="6">
        <f t="shared" si="1022"/>
        <v>6.7326660741336086E-2</v>
      </c>
      <c r="Y5387" s="6"/>
      <c r="Z5387" s="6"/>
      <c r="AA5387" s="6"/>
      <c r="AB5387" s="6"/>
    </row>
    <row r="5388" spans="1:28" x14ac:dyDescent="0.2">
      <c r="A5388" t="s">
        <v>5417</v>
      </c>
      <c r="B5388">
        <v>792961514.89999998</v>
      </c>
      <c r="C5388">
        <v>7.9296151489999995E+20</v>
      </c>
      <c r="D5388">
        <v>100904.18</v>
      </c>
      <c r="E5388">
        <v>0.27560084493749992</v>
      </c>
      <c r="F5388">
        <v>27826.308203137771</v>
      </c>
      <c r="G5388">
        <f>[1]Sheet1!B5388</f>
        <v>1.0493285714285709</v>
      </c>
      <c r="H5388">
        <f t="shared" si="1015"/>
        <v>0.62958663907814261</v>
      </c>
      <c r="I5388">
        <v>0.64798918920000015</v>
      </c>
      <c r="J5388">
        <v>0.06</v>
      </c>
      <c r="K5388">
        <v>0.05</v>
      </c>
      <c r="L5388">
        <v>7.0000000000000007E-2</v>
      </c>
      <c r="M5388">
        <v>3.125</v>
      </c>
      <c r="N5388">
        <f t="shared" si="1016"/>
        <v>1.1349857251439228E-7</v>
      </c>
      <c r="O5388" s="6">
        <f t="shared" si="1017"/>
        <v>5703686.4332031375</v>
      </c>
      <c r="P5388" s="6">
        <f t="shared" si="1018"/>
        <v>0.64736026823826176</v>
      </c>
      <c r="Q5388">
        <f t="shared" si="1023"/>
        <v>0.25110000000000005</v>
      </c>
      <c r="R5388">
        <f t="shared" si="1024"/>
        <v>0.35154000000000007</v>
      </c>
      <c r="S5388">
        <f t="shared" si="1025"/>
        <v>0.30131999999999998</v>
      </c>
      <c r="T5388">
        <f t="shared" si="1026"/>
        <v>3.1617841014504324</v>
      </c>
      <c r="U5388" s="6">
        <f t="shared" si="1019"/>
        <v>0.39626026823826171</v>
      </c>
      <c r="V5388" s="6">
        <f t="shared" si="1020"/>
        <v>0.29582026823826169</v>
      </c>
      <c r="W5388" s="6">
        <f t="shared" si="1021"/>
        <v>0.34604026823826178</v>
      </c>
      <c r="X5388" s="6">
        <f t="shared" si="1022"/>
        <v>-2.5144238332121707</v>
      </c>
      <c r="Y5388" s="6"/>
      <c r="Z5388" s="6"/>
      <c r="AA5388" s="6"/>
      <c r="AB5388" s="6"/>
    </row>
    <row r="5389" spans="1:28" x14ac:dyDescent="0.2">
      <c r="A5389" t="s">
        <v>5418</v>
      </c>
      <c r="B5389">
        <v>807167665.79999995</v>
      </c>
      <c r="C5389">
        <v>8.0716766579999991E+20</v>
      </c>
      <c r="D5389">
        <v>100760.29</v>
      </c>
      <c r="E5389">
        <v>0.26573678773124992</v>
      </c>
      <c r="F5389">
        <v>26797.005660658051</v>
      </c>
      <c r="G5389">
        <f>[1]Sheet1!B5389</f>
        <v>1.0493285714285709</v>
      </c>
      <c r="H5389">
        <f t="shared" si="1015"/>
        <v>0.57065637483858545</v>
      </c>
      <c r="I5389">
        <v>0.58733641836000006</v>
      </c>
      <c r="J5389">
        <v>7.0000000000000007E-2</v>
      </c>
      <c r="K5389">
        <v>0.05</v>
      </c>
      <c r="L5389">
        <v>7.0000000000000007E-2</v>
      </c>
      <c r="M5389">
        <v>3.125</v>
      </c>
      <c r="N5389">
        <f t="shared" si="1016"/>
        <v>1.1150099764068127E-7</v>
      </c>
      <c r="O5389" s="6">
        <f t="shared" si="1017"/>
        <v>5694563.3181606578</v>
      </c>
      <c r="P5389" s="6">
        <f t="shared" si="1018"/>
        <v>0.63494949110294163</v>
      </c>
      <c r="Q5389">
        <f t="shared" si="1023"/>
        <v>0.25110000000000005</v>
      </c>
      <c r="R5389">
        <f t="shared" si="1024"/>
        <v>0.35154000000000007</v>
      </c>
      <c r="S5389">
        <f t="shared" si="1025"/>
        <v>0.35154000000000007</v>
      </c>
      <c r="T5389">
        <f t="shared" si="1026"/>
        <v>2.8658363144393761</v>
      </c>
      <c r="U5389" s="6">
        <f t="shared" si="1019"/>
        <v>0.38384949110294159</v>
      </c>
      <c r="V5389" s="6">
        <f t="shared" si="1020"/>
        <v>0.28340949110294156</v>
      </c>
      <c r="W5389" s="6">
        <f t="shared" si="1021"/>
        <v>0.28340949110294156</v>
      </c>
      <c r="X5389" s="6">
        <f t="shared" si="1022"/>
        <v>-2.2308868233364345</v>
      </c>
      <c r="Y5389" s="6"/>
      <c r="Z5389" s="6"/>
      <c r="AA5389" s="6"/>
      <c r="AB5389" s="6"/>
    </row>
    <row r="5390" spans="1:28" x14ac:dyDescent="0.2">
      <c r="A5390" t="s">
        <v>5419</v>
      </c>
      <c r="B5390">
        <v>821373816.79999995</v>
      </c>
      <c r="C5390">
        <v>8.2137381679999995E+20</v>
      </c>
      <c r="D5390">
        <v>100616.4</v>
      </c>
      <c r="E5390">
        <v>0.25587273052499993</v>
      </c>
      <c r="F5390">
        <v>25767.703118178331</v>
      </c>
      <c r="G5390">
        <f>[1]Sheet1!B5390</f>
        <v>1.0493285714285709</v>
      </c>
      <c r="H5390">
        <f t="shared" si="1015"/>
        <v>0.43578614312234265</v>
      </c>
      <c r="I5390">
        <v>0.44852398704000002</v>
      </c>
      <c r="J5390">
        <v>7.0000000000000007E-2</v>
      </c>
      <c r="K5390">
        <v>0.05</v>
      </c>
      <c r="L5390">
        <v>7.0000000000000007E-2</v>
      </c>
      <c r="M5390">
        <v>3.125</v>
      </c>
      <c r="N5390">
        <f t="shared" si="1016"/>
        <v>1.095725212554645E-7</v>
      </c>
      <c r="O5390" s="6">
        <f t="shared" si="1017"/>
        <v>5685440.2031181781</v>
      </c>
      <c r="P5390" s="6">
        <f t="shared" si="1018"/>
        <v>0.62296801750283892</v>
      </c>
      <c r="Q5390">
        <f t="shared" si="1023"/>
        <v>0.25110000000000005</v>
      </c>
      <c r="R5390">
        <f t="shared" si="1024"/>
        <v>0.35154000000000007</v>
      </c>
      <c r="S5390">
        <f t="shared" si="1025"/>
        <v>0.35154000000000007</v>
      </c>
      <c r="T5390">
        <f t="shared" si="1026"/>
        <v>2.1885180107604048</v>
      </c>
      <c r="U5390" s="6">
        <f t="shared" si="1019"/>
        <v>0.37186801750283888</v>
      </c>
      <c r="V5390" s="6">
        <f t="shared" si="1020"/>
        <v>0.27142801750283885</v>
      </c>
      <c r="W5390" s="6">
        <f t="shared" si="1021"/>
        <v>0.27142801750283885</v>
      </c>
      <c r="X5390" s="6">
        <f t="shared" si="1022"/>
        <v>-1.5655499932575658</v>
      </c>
      <c r="Y5390" s="6"/>
      <c r="Z5390" s="6"/>
      <c r="AA5390" s="6"/>
      <c r="AB5390" s="6"/>
    </row>
    <row r="5391" spans="1:28" x14ac:dyDescent="0.2">
      <c r="A5391" t="s">
        <v>5420</v>
      </c>
      <c r="B5391">
        <v>835579967.70000005</v>
      </c>
      <c r="C5391">
        <v>8.3557996770000005E+20</v>
      </c>
      <c r="D5391">
        <v>100472.52</v>
      </c>
      <c r="E5391">
        <v>0.2460086733187499</v>
      </c>
      <c r="F5391">
        <v>24738.400575698612</v>
      </c>
      <c r="G5391">
        <f>[1]Sheet1!B5391</f>
        <v>1.0493285714285709</v>
      </c>
      <c r="H5391">
        <f t="shared" si="1015"/>
        <v>0.8593790924419995</v>
      </c>
      <c r="I5391">
        <v>0.88449837840000001</v>
      </c>
      <c r="J5391">
        <v>0.09</v>
      </c>
      <c r="K5391">
        <v>0.05</v>
      </c>
      <c r="L5391">
        <v>7.0000000000000007E-2</v>
      </c>
      <c r="M5391">
        <v>3.125</v>
      </c>
      <c r="N5391">
        <f t="shared" si="1016"/>
        <v>1.0770961904188789E-7</v>
      </c>
      <c r="O5391" s="6">
        <f t="shared" si="1017"/>
        <v>5676317.6505756984</v>
      </c>
      <c r="P5391" s="6">
        <f t="shared" si="1018"/>
        <v>0.61139401170425256</v>
      </c>
      <c r="Q5391">
        <f t="shared" si="1023"/>
        <v>0.25110000000000005</v>
      </c>
      <c r="R5391">
        <f t="shared" si="1024"/>
        <v>0.35154000000000007</v>
      </c>
      <c r="S5391">
        <f t="shared" si="1025"/>
        <v>0.45197999999999999</v>
      </c>
      <c r="T5391">
        <f t="shared" si="1026"/>
        <v>4.3158018022437217</v>
      </c>
      <c r="U5391" s="6">
        <f t="shared" si="1019"/>
        <v>0.36029401170425251</v>
      </c>
      <c r="V5391" s="6">
        <f t="shared" si="1020"/>
        <v>0.25985401170425249</v>
      </c>
      <c r="W5391" s="6">
        <f t="shared" si="1021"/>
        <v>0.15941401170425257</v>
      </c>
      <c r="X5391" s="6">
        <f t="shared" si="1022"/>
        <v>-3.7044077905394692</v>
      </c>
      <c r="Y5391" s="6"/>
      <c r="Z5391" s="6"/>
      <c r="AA5391" s="6"/>
      <c r="AB5391" s="6"/>
    </row>
    <row r="5392" spans="1:28" x14ac:dyDescent="0.2">
      <c r="A5392" t="s">
        <v>5421</v>
      </c>
      <c r="B5392">
        <v>849786118.60000002</v>
      </c>
      <c r="C5392">
        <v>8.4978611860000001E+20</v>
      </c>
      <c r="D5392">
        <v>100328.63</v>
      </c>
      <c r="E5392">
        <v>0.2361446161124999</v>
      </c>
      <c r="F5392">
        <v>23709.098033218888</v>
      </c>
      <c r="G5392">
        <f>[1]Sheet1!B5392</f>
        <v>1.0493285714285709</v>
      </c>
      <c r="H5392">
        <f t="shared" si="1015"/>
        <v>0.57819054663614255</v>
      </c>
      <c r="I5392">
        <v>0.59509081079999993</v>
      </c>
      <c r="J5392">
        <v>0.06</v>
      </c>
      <c r="K5392">
        <v>0.05</v>
      </c>
      <c r="L5392">
        <v>7.0000000000000007E-2</v>
      </c>
      <c r="M5392">
        <v>3.125</v>
      </c>
      <c r="N5392">
        <f t="shared" si="1016"/>
        <v>1.0590900231257319E-7</v>
      </c>
      <c r="O5392" s="6">
        <f t="shared" si="1017"/>
        <v>5667194.5355332186</v>
      </c>
      <c r="P5392" s="6">
        <f t="shared" si="1018"/>
        <v>0.60020691916958979</v>
      </c>
      <c r="Q5392">
        <f t="shared" si="1023"/>
        <v>0.25110000000000005</v>
      </c>
      <c r="R5392">
        <f t="shared" si="1024"/>
        <v>0.35154000000000007</v>
      </c>
      <c r="S5392">
        <f t="shared" si="1025"/>
        <v>0.30131999999999998</v>
      </c>
      <c r="T5392">
        <f t="shared" si="1026"/>
        <v>2.9036729252067079</v>
      </c>
      <c r="U5392" s="6">
        <f t="shared" si="1019"/>
        <v>0.34910691916958975</v>
      </c>
      <c r="V5392" s="6">
        <f t="shared" si="1020"/>
        <v>0.24866691916958972</v>
      </c>
      <c r="W5392" s="6">
        <f t="shared" si="1021"/>
        <v>0.29888691916958982</v>
      </c>
      <c r="X5392" s="6">
        <f t="shared" si="1022"/>
        <v>-2.3034660060371182</v>
      </c>
      <c r="Y5392" s="6"/>
      <c r="Z5392" s="6"/>
      <c r="AA5392" s="6"/>
      <c r="AB5392" s="6"/>
    </row>
    <row r="5393" spans="1:28" x14ac:dyDescent="0.2">
      <c r="A5393" t="s">
        <v>5422</v>
      </c>
      <c r="B5393">
        <v>863992269.5</v>
      </c>
      <c r="C5393">
        <v>8.6399226949999998E+20</v>
      </c>
      <c r="D5393">
        <v>100184.75</v>
      </c>
      <c r="E5393">
        <v>0.2262805589062499</v>
      </c>
      <c r="F5393">
        <v>22679.795490739169</v>
      </c>
      <c r="G5393">
        <f>[1]Sheet1!B5393</f>
        <v>1.0493285714285709</v>
      </c>
      <c r="H5393">
        <f t="shared" si="1015"/>
        <v>0.15739928571428563</v>
      </c>
      <c r="I5393">
        <v>0.16200000000000001</v>
      </c>
      <c r="J5393">
        <v>0.05</v>
      </c>
      <c r="K5393">
        <v>0.05</v>
      </c>
      <c r="L5393">
        <v>0.06</v>
      </c>
      <c r="M5393">
        <v>3.125</v>
      </c>
      <c r="N5393">
        <f t="shared" si="1016"/>
        <v>1.0416759868937694E-7</v>
      </c>
      <c r="O5393" s="6">
        <f t="shared" si="1017"/>
        <v>5658071.9829907389</v>
      </c>
      <c r="P5393" s="6">
        <f t="shared" si="1018"/>
        <v>0.58938777167978651</v>
      </c>
      <c r="Q5393">
        <f t="shared" si="1023"/>
        <v>0.25110000000000005</v>
      </c>
      <c r="R5393">
        <f t="shared" si="1024"/>
        <v>0.30131999999999998</v>
      </c>
      <c r="S5393">
        <f t="shared" si="1025"/>
        <v>0.25110000000000005</v>
      </c>
      <c r="T5393">
        <f t="shared" si="1026"/>
        <v>0.79045921285714249</v>
      </c>
      <c r="U5393" s="6">
        <f t="shared" si="1019"/>
        <v>0.33828777167978646</v>
      </c>
      <c r="V5393" s="6">
        <f t="shared" si="1020"/>
        <v>0.28806777167978653</v>
      </c>
      <c r="W5393" s="6">
        <f t="shared" si="1021"/>
        <v>0.33828777167978646</v>
      </c>
      <c r="X5393" s="6">
        <f t="shared" si="1022"/>
        <v>-0.20107144117735598</v>
      </c>
      <c r="Y5393" s="6"/>
      <c r="Z5393" s="6"/>
      <c r="AA5393" s="6"/>
      <c r="AB5393" s="6"/>
    </row>
    <row r="5394" spans="1:28" x14ac:dyDescent="0.2">
      <c r="A5394" t="s">
        <v>5423</v>
      </c>
      <c r="B5394">
        <v>878198420.39999998</v>
      </c>
      <c r="C5394">
        <v>8.7819842039999994E+20</v>
      </c>
      <c r="D5394">
        <v>100040.86</v>
      </c>
      <c r="E5394">
        <v>0.2164165016999999</v>
      </c>
      <c r="F5394">
        <v>21650.492948259449</v>
      </c>
      <c r="G5394">
        <f>[1]Sheet1!B5394</f>
        <v>1.048371428571429</v>
      </c>
      <c r="H5394">
        <f t="shared" si="1015"/>
        <v>0.12884485066817147</v>
      </c>
      <c r="I5394">
        <v>0.13273200216</v>
      </c>
      <c r="J5394">
        <v>0.04</v>
      </c>
      <c r="K5394">
        <v>0.05</v>
      </c>
      <c r="L5394">
        <v>0.06</v>
      </c>
      <c r="M5394">
        <v>3.125</v>
      </c>
      <c r="N5394">
        <f t="shared" si="1016"/>
        <v>1.0248253459509411E-7</v>
      </c>
      <c r="O5394" s="6">
        <f t="shared" si="1017"/>
        <v>5648948.8679482592</v>
      </c>
      <c r="P5394" s="6">
        <f t="shared" si="1018"/>
        <v>0.5789185977854252</v>
      </c>
      <c r="Q5394">
        <f t="shared" si="1023"/>
        <v>0.25110000000000005</v>
      </c>
      <c r="R5394">
        <f t="shared" si="1024"/>
        <v>0.30131999999999998</v>
      </c>
      <c r="S5394">
        <f t="shared" si="1025"/>
        <v>0.20088</v>
      </c>
      <c r="T5394">
        <f t="shared" si="1026"/>
        <v>0.64705884005555714</v>
      </c>
      <c r="U5394" s="6">
        <f t="shared" si="1019"/>
        <v>0.32781859778542516</v>
      </c>
      <c r="V5394" s="6">
        <f t="shared" si="1020"/>
        <v>0.27759859778542523</v>
      </c>
      <c r="W5394" s="6">
        <f t="shared" si="1021"/>
        <v>0.3780385977854252</v>
      </c>
      <c r="X5394" s="6">
        <f t="shared" si="1022"/>
        <v>-6.8140242270131934E-2</v>
      </c>
      <c r="Y5394" s="6"/>
      <c r="Z5394" s="6"/>
      <c r="AA5394" s="6"/>
      <c r="AB5394" s="6"/>
    </row>
    <row r="5395" spans="1:28" x14ac:dyDescent="0.2">
      <c r="A5395" t="s">
        <v>5424</v>
      </c>
      <c r="B5395">
        <v>871095345</v>
      </c>
      <c r="C5395">
        <v>8.71095345E+20</v>
      </c>
      <c r="D5395">
        <v>100219.19</v>
      </c>
      <c r="E5395">
        <v>0.21185196322499991</v>
      </c>
      <c r="F5395">
        <v>21225.934869921279</v>
      </c>
      <c r="G5395">
        <f>[1]Sheet1!B5395</f>
        <v>1.048371428571429</v>
      </c>
      <c r="H5395">
        <f t="shared" si="1015"/>
        <v>0.12123367095162861</v>
      </c>
      <c r="I5395">
        <v>0.12489119892</v>
      </c>
      <c r="J5395">
        <v>0.04</v>
      </c>
      <c r="K5395">
        <v>0.05</v>
      </c>
      <c r="L5395">
        <v>0.06</v>
      </c>
      <c r="M5395">
        <v>3.125</v>
      </c>
      <c r="N5395">
        <f t="shared" si="1016"/>
        <v>1.0331819647136331E-7</v>
      </c>
      <c r="O5395" s="6">
        <f t="shared" si="1017"/>
        <v>5658555.3723699208</v>
      </c>
      <c r="P5395" s="6">
        <f t="shared" si="1018"/>
        <v>0.58463173570660387</v>
      </c>
      <c r="Q5395">
        <f t="shared" si="1023"/>
        <v>0.25110000000000005</v>
      </c>
      <c r="R5395">
        <f t="shared" si="1024"/>
        <v>0.30131999999999998</v>
      </c>
      <c r="S5395">
        <f t="shared" si="1025"/>
        <v>0.20088</v>
      </c>
      <c r="T5395">
        <f t="shared" si="1026"/>
        <v>0.6088354955190789</v>
      </c>
      <c r="U5395" s="6">
        <f t="shared" si="1019"/>
        <v>0.33353173570660383</v>
      </c>
      <c r="V5395" s="6">
        <f t="shared" si="1020"/>
        <v>0.2833117357066039</v>
      </c>
      <c r="W5395" s="6">
        <f t="shared" si="1021"/>
        <v>0.38375173570660387</v>
      </c>
      <c r="X5395" s="6">
        <f t="shared" si="1022"/>
        <v>-2.4203759812475023E-2</v>
      </c>
      <c r="Y5395" s="6"/>
      <c r="Z5395" s="6"/>
      <c r="AA5395" s="6"/>
      <c r="AB5395" s="6"/>
    </row>
    <row r="5396" spans="1:28" x14ac:dyDescent="0.2">
      <c r="A5396" t="s">
        <v>5425</v>
      </c>
      <c r="B5396">
        <v>863992269.5</v>
      </c>
      <c r="C5396">
        <v>8.6399226949999998E+20</v>
      </c>
      <c r="D5396">
        <v>100397.53</v>
      </c>
      <c r="E5396">
        <v>0.20728742474999989</v>
      </c>
      <c r="F5396">
        <v>20801.376791583101</v>
      </c>
      <c r="G5396">
        <f>[1]Sheet1!B5396</f>
        <v>1.048371428571429</v>
      </c>
      <c r="H5396">
        <f t="shared" si="1015"/>
        <v>0.1967898081957429</v>
      </c>
      <c r="I5396">
        <v>0.20272680756</v>
      </c>
      <c r="J5396">
        <v>0.06</v>
      </c>
      <c r="K5396">
        <v>0.05</v>
      </c>
      <c r="L5396">
        <v>7.0000000000000007E-2</v>
      </c>
      <c r="M5396">
        <v>3.125</v>
      </c>
      <c r="N5396">
        <f t="shared" si="1016"/>
        <v>1.0416759868937694E-7</v>
      </c>
      <c r="O5396" s="6">
        <f t="shared" si="1017"/>
        <v>5668162.4392915834</v>
      </c>
      <c r="P5396" s="6">
        <f t="shared" si="1018"/>
        <v>0.59043887028232556</v>
      </c>
      <c r="Q5396">
        <f t="shared" si="1023"/>
        <v>0.25110000000000005</v>
      </c>
      <c r="R5396">
        <f t="shared" si="1024"/>
        <v>0.35154000000000007</v>
      </c>
      <c r="S5396">
        <f t="shared" si="1025"/>
        <v>0.30131999999999998</v>
      </c>
      <c r="T5396">
        <f t="shared" si="1026"/>
        <v>0.98827841675902095</v>
      </c>
      <c r="U5396" s="6">
        <f t="shared" si="1019"/>
        <v>0.33933887028232551</v>
      </c>
      <c r="V5396" s="6">
        <f t="shared" si="1020"/>
        <v>0.23889887028232548</v>
      </c>
      <c r="W5396" s="6">
        <f t="shared" si="1021"/>
        <v>0.28911887028232558</v>
      </c>
      <c r="X5396" s="6">
        <f t="shared" si="1022"/>
        <v>-0.39783954647669539</v>
      </c>
      <c r="Y5396" s="6"/>
      <c r="Z5396" s="6"/>
      <c r="AA5396" s="6"/>
      <c r="AB5396" s="6"/>
    </row>
    <row r="5397" spans="1:28" x14ac:dyDescent="0.2">
      <c r="A5397" t="s">
        <v>5426</v>
      </c>
      <c r="B5397">
        <v>856889194.10000002</v>
      </c>
      <c r="C5397">
        <v>8.5688919410000003E+20</v>
      </c>
      <c r="D5397">
        <v>100575.86</v>
      </c>
      <c r="E5397">
        <v>0.2027228862749999</v>
      </c>
      <c r="F5397">
        <v>20376.818713244931</v>
      </c>
      <c r="G5397">
        <f>[1]Sheet1!B5397</f>
        <v>1.048371428571429</v>
      </c>
      <c r="H5397">
        <f t="shared" si="1015"/>
        <v>0.21850157104611434</v>
      </c>
      <c r="I5397">
        <v>0.22509359783999999</v>
      </c>
      <c r="J5397">
        <v>7.0000000000000007E-2</v>
      </c>
      <c r="K5397">
        <v>0.05</v>
      </c>
      <c r="L5397">
        <v>7.0000000000000007E-2</v>
      </c>
      <c r="M5397">
        <v>3.125</v>
      </c>
      <c r="N5397">
        <f t="shared" si="1016"/>
        <v>1.050310829214365E-7</v>
      </c>
      <c r="O5397" s="6">
        <f t="shared" si="1017"/>
        <v>5677768.943713245</v>
      </c>
      <c r="P5397" s="6">
        <f t="shared" si="1018"/>
        <v>0.59634222073590271</v>
      </c>
      <c r="Q5397">
        <f t="shared" si="1023"/>
        <v>0.25110000000000005</v>
      </c>
      <c r="R5397">
        <f t="shared" si="1024"/>
        <v>0.35154000000000007</v>
      </c>
      <c r="S5397">
        <f t="shared" si="1025"/>
        <v>0.35154000000000007</v>
      </c>
      <c r="T5397">
        <f t="shared" si="1026"/>
        <v>1.0973148897935863</v>
      </c>
      <c r="U5397" s="6">
        <f t="shared" si="1019"/>
        <v>0.34524222073590266</v>
      </c>
      <c r="V5397" s="6">
        <f t="shared" si="1020"/>
        <v>0.24480222073590263</v>
      </c>
      <c r="W5397" s="6">
        <f t="shared" si="1021"/>
        <v>0.24480222073590263</v>
      </c>
      <c r="X5397" s="6">
        <f t="shared" si="1022"/>
        <v>-0.50097266905768356</v>
      </c>
      <c r="Y5397" s="6"/>
      <c r="Z5397" s="6"/>
      <c r="AA5397" s="6"/>
      <c r="AB5397" s="6"/>
    </row>
    <row r="5398" spans="1:28" x14ac:dyDescent="0.2">
      <c r="A5398" t="s">
        <v>5427</v>
      </c>
      <c r="B5398">
        <v>849786118.60000002</v>
      </c>
      <c r="C5398">
        <v>8.4978611860000001E+20</v>
      </c>
      <c r="D5398">
        <v>100754.2</v>
      </c>
      <c r="E5398">
        <v>0.19815834779999991</v>
      </c>
      <c r="F5398">
        <v>19952.260634906761</v>
      </c>
      <c r="G5398">
        <f>[1]Sheet1!B5398</f>
        <v>1.048371428571429</v>
      </c>
      <c r="H5398">
        <f t="shared" si="1015"/>
        <v>0.17298128571428575</v>
      </c>
      <c r="I5398">
        <v>0.1782</v>
      </c>
      <c r="J5398">
        <v>7.0000000000000007E-2</v>
      </c>
      <c r="K5398">
        <v>0.05</v>
      </c>
      <c r="L5398">
        <v>7.0000000000000007E-2</v>
      </c>
      <c r="M5398">
        <v>3.125</v>
      </c>
      <c r="N5398">
        <f t="shared" si="1016"/>
        <v>1.0590900231257319E-7</v>
      </c>
      <c r="O5398" s="6">
        <f t="shared" si="1017"/>
        <v>5687376.0106349066</v>
      </c>
      <c r="P5398" s="6">
        <f t="shared" si="1018"/>
        <v>0.60234431906280561</v>
      </c>
      <c r="Q5398">
        <f t="shared" si="1023"/>
        <v>0.25110000000000005</v>
      </c>
      <c r="R5398">
        <f t="shared" si="1024"/>
        <v>0.35154000000000007</v>
      </c>
      <c r="S5398">
        <f t="shared" si="1025"/>
        <v>0.35154000000000007</v>
      </c>
      <c r="T5398">
        <f t="shared" si="1026"/>
        <v>0.86871201685714305</v>
      </c>
      <c r="U5398" s="6">
        <f t="shared" si="1019"/>
        <v>0.35124431906280557</v>
      </c>
      <c r="V5398" s="6">
        <f t="shared" si="1020"/>
        <v>0.25080431906280554</v>
      </c>
      <c r="W5398" s="6">
        <f t="shared" si="1021"/>
        <v>0.25080431906280554</v>
      </c>
      <c r="X5398" s="6">
        <f t="shared" si="1022"/>
        <v>-0.26636769779433744</v>
      </c>
      <c r="Y5398" s="6"/>
      <c r="Z5398" s="6"/>
      <c r="AA5398" s="6"/>
      <c r="AB5398" s="6"/>
    </row>
    <row r="5399" spans="1:28" x14ac:dyDescent="0.2">
      <c r="A5399" t="s">
        <v>5428</v>
      </c>
      <c r="B5399">
        <v>842683043.10000002</v>
      </c>
      <c r="C5399">
        <v>8.4268304309999999E+20</v>
      </c>
      <c r="D5399">
        <v>100932.53</v>
      </c>
      <c r="E5399">
        <v>0.19359380932499989</v>
      </c>
      <c r="F5399">
        <v>19527.70255656858</v>
      </c>
      <c r="G5399">
        <f>[1]Sheet1!B5399</f>
        <v>1.048371428571429</v>
      </c>
      <c r="H5399">
        <f t="shared" si="1015"/>
        <v>0.26215575733182861</v>
      </c>
      <c r="I5399">
        <v>0.27006479783999998</v>
      </c>
      <c r="J5399">
        <v>0.08</v>
      </c>
      <c r="K5399">
        <v>0.05</v>
      </c>
      <c r="L5399">
        <v>7.0000000000000007E-2</v>
      </c>
      <c r="M5399">
        <v>3.125</v>
      </c>
      <c r="N5399">
        <f t="shared" si="1016"/>
        <v>1.0680172187743884E-7</v>
      </c>
      <c r="O5399" s="6">
        <f t="shared" si="1017"/>
        <v>5696982.5150565682</v>
      </c>
      <c r="P5399" s="6">
        <f t="shared" si="1018"/>
        <v>0.60844754211370355</v>
      </c>
      <c r="Q5399">
        <f t="shared" si="1023"/>
        <v>0.25110000000000005</v>
      </c>
      <c r="R5399">
        <f t="shared" si="1024"/>
        <v>0.35154000000000007</v>
      </c>
      <c r="S5399">
        <f t="shared" si="1025"/>
        <v>0.40176000000000001</v>
      </c>
      <c r="T5399">
        <f t="shared" si="1026"/>
        <v>1.3165462133204433</v>
      </c>
      <c r="U5399" s="6">
        <f t="shared" si="1019"/>
        <v>0.35734754211370351</v>
      </c>
      <c r="V5399" s="6">
        <f t="shared" si="1020"/>
        <v>0.25690754211370348</v>
      </c>
      <c r="W5399" s="6">
        <f t="shared" si="1021"/>
        <v>0.20668754211370355</v>
      </c>
      <c r="X5399" s="6">
        <f t="shared" si="1022"/>
        <v>-0.70809867120673975</v>
      </c>
      <c r="Y5399" s="6"/>
      <c r="Z5399" s="6"/>
      <c r="AA5399" s="6"/>
      <c r="AB5399" s="6"/>
    </row>
    <row r="5400" spans="1:28" x14ac:dyDescent="0.2">
      <c r="A5400" t="s">
        <v>5429</v>
      </c>
      <c r="B5400">
        <v>835579967.70000005</v>
      </c>
      <c r="C5400">
        <v>8.3557996770000005E+20</v>
      </c>
      <c r="D5400">
        <v>101110.86</v>
      </c>
      <c r="E5400">
        <v>0.18902927084999999</v>
      </c>
      <c r="F5400">
        <v>19103.14447823041</v>
      </c>
      <c r="G5400">
        <f>[1]Sheet1!B5400</f>
        <v>1.048371428571429</v>
      </c>
      <c r="H5400">
        <f t="shared" si="1015"/>
        <v>0.23651260057594292</v>
      </c>
      <c r="I5400">
        <v>0.24364800648000001</v>
      </c>
      <c r="J5400">
        <v>7.0000000000000007E-2</v>
      </c>
      <c r="K5400">
        <v>0.05</v>
      </c>
      <c r="L5400">
        <v>7.0000000000000007E-2</v>
      </c>
      <c r="M5400">
        <v>3.125</v>
      </c>
      <c r="N5400">
        <f t="shared" si="1016"/>
        <v>1.0770961904188789E-7</v>
      </c>
      <c r="O5400" s="6">
        <f t="shared" si="1017"/>
        <v>5706589.0194782307</v>
      </c>
      <c r="P5400" s="6">
        <f t="shared" si="1018"/>
        <v>0.61465452931662079</v>
      </c>
      <c r="Q5400">
        <f t="shared" si="1023"/>
        <v>0.25110000000000005</v>
      </c>
      <c r="R5400">
        <f t="shared" si="1024"/>
        <v>0.35154000000000007</v>
      </c>
      <c r="S5400">
        <f t="shared" si="1025"/>
        <v>0.35154000000000007</v>
      </c>
      <c r="T5400">
        <f t="shared" si="1026"/>
        <v>1.1877662800923854</v>
      </c>
      <c r="U5400" s="6">
        <f t="shared" si="1019"/>
        <v>0.36355452931662074</v>
      </c>
      <c r="V5400" s="6">
        <f t="shared" si="1020"/>
        <v>0.26311452931662072</v>
      </c>
      <c r="W5400" s="6">
        <f t="shared" si="1021"/>
        <v>0.26311452931662072</v>
      </c>
      <c r="X5400" s="6">
        <f t="shared" si="1022"/>
        <v>-0.57311175077576459</v>
      </c>
      <c r="Y5400" s="6"/>
      <c r="Z5400" s="6"/>
      <c r="AA5400" s="6"/>
      <c r="AB5400" s="6"/>
    </row>
    <row r="5401" spans="1:28" x14ac:dyDescent="0.2">
      <c r="A5401" t="s">
        <v>5430</v>
      </c>
      <c r="B5401">
        <v>828476892.20000005</v>
      </c>
      <c r="C5401">
        <v>8.2847689220000003E+20</v>
      </c>
      <c r="D5401">
        <v>101289.2</v>
      </c>
      <c r="E5401">
        <v>0.184464732375</v>
      </c>
      <c r="F5401">
        <v>18678.58639989224</v>
      </c>
      <c r="G5401">
        <f>[1]Sheet1!B5401</f>
        <v>1.048371428571429</v>
      </c>
      <c r="H5401">
        <f t="shared" si="1015"/>
        <v>0.1416244920922286</v>
      </c>
      <c r="I5401">
        <v>0.14589719568000001</v>
      </c>
      <c r="J5401">
        <v>0.06</v>
      </c>
      <c r="K5401">
        <v>0.05</v>
      </c>
      <c r="L5401">
        <v>0.06</v>
      </c>
      <c r="M5401">
        <v>3.125</v>
      </c>
      <c r="N5401">
        <f t="shared" si="1016"/>
        <v>1.0863308421434328E-7</v>
      </c>
      <c r="O5401" s="6">
        <f t="shared" si="1017"/>
        <v>5716196.0863998923</v>
      </c>
      <c r="P5401" s="6">
        <f t="shared" si="1018"/>
        <v>0.62096801083957898</v>
      </c>
      <c r="Q5401">
        <f t="shared" si="1023"/>
        <v>0.25110000000000005</v>
      </c>
      <c r="R5401">
        <f t="shared" si="1024"/>
        <v>0.30131999999999998</v>
      </c>
      <c r="S5401">
        <f t="shared" si="1025"/>
        <v>0.30131999999999998</v>
      </c>
      <c r="T5401">
        <f t="shared" si="1026"/>
        <v>0.71123819928717213</v>
      </c>
      <c r="U5401" s="6">
        <f t="shared" si="1019"/>
        <v>0.36986801083957893</v>
      </c>
      <c r="V5401" s="6">
        <f t="shared" si="1020"/>
        <v>0.319648010839579</v>
      </c>
      <c r="W5401" s="6">
        <f t="shared" si="1021"/>
        <v>0.319648010839579</v>
      </c>
      <c r="X5401" s="6">
        <f t="shared" si="1022"/>
        <v>-9.0270188447593158E-2</v>
      </c>
      <c r="Y5401" s="6"/>
      <c r="Z5401" s="6"/>
      <c r="AA5401" s="6"/>
      <c r="AB5401" s="6"/>
    </row>
    <row r="5402" spans="1:28" x14ac:dyDescent="0.2">
      <c r="A5402" t="s">
        <v>5431</v>
      </c>
      <c r="B5402">
        <v>821373816.79999995</v>
      </c>
      <c r="C5402">
        <v>8.2137381679999995E+20</v>
      </c>
      <c r="D5402">
        <v>101467.53</v>
      </c>
      <c r="E5402">
        <v>0.1799001939</v>
      </c>
      <c r="F5402">
        <v>18254.028321554069</v>
      </c>
      <c r="G5402">
        <f>[1]Sheet1!B5402</f>
        <v>1.0474142857142861</v>
      </c>
      <c r="H5402">
        <f t="shared" si="1015"/>
        <v>0.11664005590455719</v>
      </c>
      <c r="I5402">
        <v>0.12026880108</v>
      </c>
      <c r="J5402">
        <v>0.04</v>
      </c>
      <c r="K5402">
        <v>0.05</v>
      </c>
      <c r="L5402">
        <v>0.06</v>
      </c>
      <c r="M5402">
        <v>3.125</v>
      </c>
      <c r="N5402">
        <f t="shared" si="1016"/>
        <v>1.095725212554645E-7</v>
      </c>
      <c r="O5402" s="6">
        <f t="shared" si="1017"/>
        <v>5725802.590821554</v>
      </c>
      <c r="P5402" s="6">
        <f t="shared" si="1018"/>
        <v>0.62739062608738838</v>
      </c>
      <c r="Q5402">
        <f t="shared" si="1023"/>
        <v>0.25110000000000005</v>
      </c>
      <c r="R5402">
        <f t="shared" si="1024"/>
        <v>0.30131999999999998</v>
      </c>
      <c r="S5402">
        <f t="shared" si="1025"/>
        <v>0.20088</v>
      </c>
      <c r="T5402">
        <f t="shared" si="1026"/>
        <v>0.58576636075268618</v>
      </c>
      <c r="U5402" s="6">
        <f t="shared" si="1019"/>
        <v>0.37629062608738834</v>
      </c>
      <c r="V5402" s="6">
        <f t="shared" si="1020"/>
        <v>0.3260706260873884</v>
      </c>
      <c r="W5402" s="6">
        <f t="shared" si="1021"/>
        <v>0.42651062608738838</v>
      </c>
      <c r="X5402" s="6">
        <f t="shared" si="1022"/>
        <v>4.1624265334702204E-2</v>
      </c>
      <c r="Y5402" s="6"/>
      <c r="Z5402" s="6"/>
      <c r="AA5402" s="6"/>
      <c r="AB5402" s="6"/>
    </row>
    <row r="5403" spans="1:28" x14ac:dyDescent="0.2">
      <c r="A5403" t="s">
        <v>5432</v>
      </c>
      <c r="B5403">
        <v>807167665.79999995</v>
      </c>
      <c r="C5403">
        <v>8.0716766579999991E+20</v>
      </c>
      <c r="D5403">
        <v>101459.63</v>
      </c>
      <c r="E5403">
        <v>0.17534895384374999</v>
      </c>
      <c r="F5403">
        <v>17791.09166144906</v>
      </c>
      <c r="G5403">
        <f>[1]Sheet1!B5403</f>
        <v>1.0474142857142861</v>
      </c>
      <c r="H5403">
        <f t="shared" si="1015"/>
        <v>9.787039295197146E-2</v>
      </c>
      <c r="I5403">
        <v>0.10091520215999999</v>
      </c>
      <c r="J5403">
        <v>0.04</v>
      </c>
      <c r="K5403">
        <v>0.05</v>
      </c>
      <c r="L5403">
        <v>0.05</v>
      </c>
      <c r="M5403">
        <v>3.125</v>
      </c>
      <c r="N5403">
        <f t="shared" si="1016"/>
        <v>1.1150099764068127E-7</v>
      </c>
      <c r="O5403" s="6">
        <f t="shared" si="1017"/>
        <v>5724895.2791614495</v>
      </c>
      <c r="P5403" s="6">
        <f t="shared" si="1018"/>
        <v>0.63833153501492812</v>
      </c>
      <c r="Q5403">
        <f t="shared" si="1023"/>
        <v>0.25110000000000005</v>
      </c>
      <c r="R5403">
        <f t="shared" si="1024"/>
        <v>0.25110000000000005</v>
      </c>
      <c r="S5403">
        <f t="shared" si="1025"/>
        <v>0.20088</v>
      </c>
      <c r="T5403">
        <f t="shared" si="1026"/>
        <v>0.49150511340480069</v>
      </c>
      <c r="U5403" s="6">
        <f t="shared" si="1019"/>
        <v>0.38723153501492807</v>
      </c>
      <c r="V5403" s="6">
        <f t="shared" si="1020"/>
        <v>0.38723153501492807</v>
      </c>
      <c r="W5403" s="6">
        <f t="shared" si="1021"/>
        <v>0.43745153501492812</v>
      </c>
      <c r="X5403" s="6">
        <f t="shared" si="1022"/>
        <v>0.14682642161012743</v>
      </c>
      <c r="Y5403" s="6"/>
      <c r="Z5403" s="6"/>
      <c r="AA5403" s="6"/>
      <c r="AB5403" s="6"/>
    </row>
    <row r="5404" spans="1:28" x14ac:dyDescent="0.2">
      <c r="A5404" t="s">
        <v>5433</v>
      </c>
      <c r="B5404">
        <v>792961514.89999998</v>
      </c>
      <c r="C5404">
        <v>7.9296151489999995E+20</v>
      </c>
      <c r="D5404">
        <v>101451.73</v>
      </c>
      <c r="E5404">
        <v>0.1707977137875</v>
      </c>
      <c r="F5404">
        <v>17328.155001344061</v>
      </c>
      <c r="G5404">
        <f>[1]Sheet1!B5404</f>
        <v>1.0474142857142861</v>
      </c>
      <c r="H5404">
        <f t="shared" si="1015"/>
        <v>8.1719259429185731E-2</v>
      </c>
      <c r="I5404">
        <v>8.4261596760000002E-2</v>
      </c>
      <c r="J5404">
        <v>0.05</v>
      </c>
      <c r="K5404">
        <v>0.05</v>
      </c>
      <c r="L5404">
        <v>0.06</v>
      </c>
      <c r="M5404">
        <v>3.125</v>
      </c>
      <c r="N5404">
        <f t="shared" si="1016"/>
        <v>1.1349857251439228E-7</v>
      </c>
      <c r="O5404" s="6">
        <f t="shared" si="1017"/>
        <v>5723987.9675013442</v>
      </c>
      <c r="P5404" s="6">
        <f t="shared" si="1018"/>
        <v>0.64966446340096018</v>
      </c>
      <c r="Q5404">
        <f t="shared" si="1023"/>
        <v>0.25110000000000005</v>
      </c>
      <c r="R5404">
        <f t="shared" si="1024"/>
        <v>0.30131999999999998</v>
      </c>
      <c r="S5404">
        <f t="shared" si="1025"/>
        <v>0.25110000000000005</v>
      </c>
      <c r="T5404">
        <f t="shared" si="1026"/>
        <v>0.41039412085337074</v>
      </c>
      <c r="U5404" s="6">
        <f t="shared" si="1019"/>
        <v>0.39856446340096013</v>
      </c>
      <c r="V5404" s="6">
        <f t="shared" si="1020"/>
        <v>0.3483444634009602</v>
      </c>
      <c r="W5404" s="6">
        <f t="shared" si="1021"/>
        <v>0.39856446340096013</v>
      </c>
      <c r="X5404" s="6">
        <f t="shared" si="1022"/>
        <v>0.23927034254758944</v>
      </c>
      <c r="Y5404" s="6"/>
      <c r="Z5404" s="6"/>
      <c r="AA5404" s="6"/>
      <c r="AB5404" s="6"/>
    </row>
    <row r="5405" spans="1:28" x14ac:dyDescent="0.2">
      <c r="A5405" t="s">
        <v>5434</v>
      </c>
      <c r="B5405">
        <v>778755364</v>
      </c>
      <c r="C5405">
        <v>7.7875536399999998E+20</v>
      </c>
      <c r="D5405">
        <v>101443.83</v>
      </c>
      <c r="E5405">
        <v>0.16624647373125001</v>
      </c>
      <c r="F5405">
        <v>16865.218341239051</v>
      </c>
      <c r="G5405">
        <f>[1]Sheet1!B5405</f>
        <v>1.0474142857142861</v>
      </c>
      <c r="H5405">
        <f t="shared" si="1015"/>
        <v>4.2116527381157155E-2</v>
      </c>
      <c r="I5405">
        <v>4.3426798920000002E-2</v>
      </c>
      <c r="J5405">
        <v>0.05</v>
      </c>
      <c r="K5405">
        <v>0.05</v>
      </c>
      <c r="L5405">
        <v>7.0000000000000007E-2</v>
      </c>
      <c r="M5405">
        <v>3.125</v>
      </c>
      <c r="N5405">
        <f t="shared" si="1016"/>
        <v>1.1556902739998334E-7</v>
      </c>
      <c r="O5405" s="6">
        <f t="shared" si="1017"/>
        <v>5723080.6558412388</v>
      </c>
      <c r="P5405" s="6">
        <f t="shared" si="1018"/>
        <v>0.6614108651272308</v>
      </c>
      <c r="Q5405">
        <f t="shared" si="1023"/>
        <v>0.25110000000000005</v>
      </c>
      <c r="R5405">
        <f t="shared" si="1024"/>
        <v>0.35154000000000007</v>
      </c>
      <c r="S5405">
        <f t="shared" si="1025"/>
        <v>0.25110000000000005</v>
      </c>
      <c r="T5405">
        <f t="shared" si="1026"/>
        <v>0.21150920050817124</v>
      </c>
      <c r="U5405" s="6">
        <f t="shared" si="1019"/>
        <v>0.41031086512723075</v>
      </c>
      <c r="V5405" s="6">
        <f t="shared" si="1020"/>
        <v>0.30987086512723072</v>
      </c>
      <c r="W5405" s="6">
        <f t="shared" si="1021"/>
        <v>0.41031086512723075</v>
      </c>
      <c r="X5405" s="6">
        <f t="shared" si="1022"/>
        <v>0.44990166461905956</v>
      </c>
      <c r="Y5405" s="6"/>
      <c r="Z5405" s="6"/>
      <c r="AA5405" s="6"/>
      <c r="AB5405" s="6"/>
    </row>
    <row r="5406" spans="1:28" x14ac:dyDescent="0.2">
      <c r="A5406" t="s">
        <v>5435</v>
      </c>
      <c r="B5406">
        <v>764549213.10000002</v>
      </c>
      <c r="C5406">
        <v>7.6454921310000002E+20</v>
      </c>
      <c r="D5406">
        <v>101435.93</v>
      </c>
      <c r="E5406">
        <v>0.16169523367499991</v>
      </c>
      <c r="F5406">
        <v>16402.281681134049</v>
      </c>
      <c r="G5406">
        <f>[1]Sheet1!B5406</f>
        <v>1.0474142857142861</v>
      </c>
      <c r="H5406">
        <f t="shared" si="1015"/>
        <v>3.8408679762314296E-2</v>
      </c>
      <c r="I5406">
        <v>3.9603597839999997E-2</v>
      </c>
      <c r="J5406">
        <v>0.06</v>
      </c>
      <c r="K5406">
        <v>0.05</v>
      </c>
      <c r="L5406">
        <v>7.0000000000000007E-2</v>
      </c>
      <c r="M5406">
        <v>3.125</v>
      </c>
      <c r="N5406">
        <f t="shared" si="1016"/>
        <v>1.177164248656788E-7</v>
      </c>
      <c r="O5406" s="6">
        <f t="shared" si="1017"/>
        <v>5722173.3441811344</v>
      </c>
      <c r="P5406" s="6">
        <f t="shared" si="1018"/>
        <v>0.67359378853868845</v>
      </c>
      <c r="Q5406">
        <f t="shared" si="1023"/>
        <v>0.25110000000000005</v>
      </c>
      <c r="R5406">
        <f t="shared" si="1024"/>
        <v>0.35154000000000007</v>
      </c>
      <c r="S5406">
        <f t="shared" si="1025"/>
        <v>0.30131999999999998</v>
      </c>
      <c r="T5406">
        <f t="shared" si="1026"/>
        <v>0.1928883897663424</v>
      </c>
      <c r="U5406" s="6">
        <f t="shared" si="1019"/>
        <v>0.42249378853868841</v>
      </c>
      <c r="V5406" s="6">
        <f t="shared" si="1020"/>
        <v>0.32205378853868838</v>
      </c>
      <c r="W5406" s="6">
        <f t="shared" si="1021"/>
        <v>0.37227378853868848</v>
      </c>
      <c r="X5406" s="6">
        <f t="shared" si="1022"/>
        <v>0.48070539877234608</v>
      </c>
      <c r="Y5406" s="6"/>
      <c r="Z5406" s="6"/>
      <c r="AA5406" s="6"/>
      <c r="AB5406" s="6"/>
    </row>
    <row r="5407" spans="1:28" x14ac:dyDescent="0.2">
      <c r="A5407" t="s">
        <v>5436</v>
      </c>
      <c r="B5407">
        <v>750343062.20000005</v>
      </c>
      <c r="C5407">
        <v>7.5034306220000005E+20</v>
      </c>
      <c r="D5407">
        <v>101428.03</v>
      </c>
      <c r="E5407">
        <v>0.15714399361874989</v>
      </c>
      <c r="F5407">
        <v>15939.345021029039</v>
      </c>
      <c r="G5407">
        <f>[1]Sheet1!B5407</f>
        <v>1.0474142857142861</v>
      </c>
      <c r="H5407">
        <f t="shared" si="1015"/>
        <v>3.8513423285714297E-2</v>
      </c>
      <c r="I5407">
        <v>3.97116E-2</v>
      </c>
      <c r="J5407">
        <v>7.0000000000000007E-2</v>
      </c>
      <c r="K5407">
        <v>0.05</v>
      </c>
      <c r="L5407">
        <v>7.0000000000000007E-2</v>
      </c>
      <c r="M5407">
        <v>3.125</v>
      </c>
      <c r="N5407">
        <f t="shared" si="1016"/>
        <v>1.1994513514407757E-7</v>
      </c>
      <c r="O5407" s="6">
        <f t="shared" si="1017"/>
        <v>5721266.032521029</v>
      </c>
      <c r="P5407" s="6">
        <f t="shared" si="1018"/>
        <v>0.6862380274659553</v>
      </c>
      <c r="Q5407">
        <f t="shared" si="1023"/>
        <v>0.25110000000000005</v>
      </c>
      <c r="R5407">
        <f t="shared" si="1024"/>
        <v>0.35154000000000007</v>
      </c>
      <c r="S5407">
        <f t="shared" si="1025"/>
        <v>0.35154000000000007</v>
      </c>
      <c r="T5407">
        <f t="shared" si="1026"/>
        <v>0.19341441174085722</v>
      </c>
      <c r="U5407" s="6">
        <f t="shared" si="1019"/>
        <v>0.43513802746595526</v>
      </c>
      <c r="V5407" s="6">
        <f t="shared" si="1020"/>
        <v>0.33469802746595523</v>
      </c>
      <c r="W5407" s="6">
        <f t="shared" si="1021"/>
        <v>0.33469802746595523</v>
      </c>
      <c r="X5407" s="6">
        <f t="shared" si="1022"/>
        <v>0.49282361572509809</v>
      </c>
      <c r="Y5407" s="6"/>
      <c r="Z5407" s="6"/>
      <c r="AA5407" s="6"/>
      <c r="AB5407" s="6"/>
    </row>
    <row r="5408" spans="1:28" x14ac:dyDescent="0.2">
      <c r="A5408" t="s">
        <v>5437</v>
      </c>
      <c r="B5408">
        <v>736136911.20000005</v>
      </c>
      <c r="C5408">
        <v>7.3613691120000002E+20</v>
      </c>
      <c r="D5408">
        <v>101420.13</v>
      </c>
      <c r="E5408">
        <v>0.15259275356249991</v>
      </c>
      <c r="F5408">
        <v>15476.408360924041</v>
      </c>
      <c r="G5408">
        <f>[1]Sheet1!B5408</f>
        <v>1.0474142857142861</v>
      </c>
      <c r="H5408">
        <f t="shared" si="1015"/>
        <v>3.6785188666871443E-2</v>
      </c>
      <c r="I5408">
        <v>3.7929598920000002E-2</v>
      </c>
      <c r="J5408">
        <v>0.06</v>
      </c>
      <c r="K5408">
        <v>0.05</v>
      </c>
      <c r="L5408">
        <v>0.06</v>
      </c>
      <c r="M5408">
        <v>3.125</v>
      </c>
      <c r="N5408">
        <f t="shared" si="1016"/>
        <v>1.2225986583567474E-7</v>
      </c>
      <c r="O5408" s="6">
        <f t="shared" si="1017"/>
        <v>5720358.7208609236</v>
      </c>
      <c r="P5408" s="6">
        <f t="shared" si="1018"/>
        <v>0.69937028974438842</v>
      </c>
      <c r="Q5408">
        <f t="shared" si="1023"/>
        <v>0.25110000000000005</v>
      </c>
      <c r="R5408">
        <f t="shared" si="1024"/>
        <v>0.30131999999999998</v>
      </c>
      <c r="S5408">
        <f t="shared" si="1025"/>
        <v>0.30131999999999998</v>
      </c>
      <c r="T5408">
        <f t="shared" si="1026"/>
        <v>0.18473521748502839</v>
      </c>
      <c r="U5408" s="6">
        <f t="shared" si="1019"/>
        <v>0.44827028974438837</v>
      </c>
      <c r="V5408" s="6">
        <f t="shared" si="1020"/>
        <v>0.39805028974438844</v>
      </c>
      <c r="W5408" s="6">
        <f t="shared" si="1021"/>
        <v>0.39805028974438844</v>
      </c>
      <c r="X5408" s="6">
        <f t="shared" si="1022"/>
        <v>0.51463507225936</v>
      </c>
      <c r="Y5408" s="6"/>
      <c r="Z5408" s="6"/>
      <c r="AA5408" s="6"/>
      <c r="AB5408" s="6"/>
    </row>
    <row r="5409" spans="1:28" x14ac:dyDescent="0.2">
      <c r="A5409" t="s">
        <v>5438</v>
      </c>
      <c r="B5409">
        <v>721930760.29999995</v>
      </c>
      <c r="C5409">
        <v>7.2193076029999992E+20</v>
      </c>
      <c r="D5409">
        <v>101412.23</v>
      </c>
      <c r="E5409">
        <v>0.14804151350624989</v>
      </c>
      <c r="F5409">
        <v>15013.471700819029</v>
      </c>
      <c r="G5409">
        <f>[1]Sheet1!B5409</f>
        <v>1.0474142857142861</v>
      </c>
      <c r="H5409">
        <f t="shared" si="1015"/>
        <v>3.0982514571428581E-2</v>
      </c>
      <c r="I5409">
        <v>3.19464E-2</v>
      </c>
      <c r="J5409">
        <v>0.05</v>
      </c>
      <c r="K5409">
        <v>0.05</v>
      </c>
      <c r="L5409">
        <v>0.06</v>
      </c>
      <c r="M5409">
        <v>3.125</v>
      </c>
      <c r="N5409">
        <f t="shared" si="1016"/>
        <v>1.2466569503507552E-7</v>
      </c>
      <c r="O5409" s="6">
        <f t="shared" si="1017"/>
        <v>5719451.4092008192</v>
      </c>
      <c r="P5409" s="6">
        <f t="shared" si="1018"/>
        <v>0.71301938514736229</v>
      </c>
      <c r="Q5409">
        <f t="shared" si="1023"/>
        <v>0.25110000000000005</v>
      </c>
      <c r="R5409">
        <f t="shared" si="1024"/>
        <v>0.30131999999999998</v>
      </c>
      <c r="S5409">
        <f t="shared" si="1025"/>
        <v>0.25110000000000005</v>
      </c>
      <c r="T5409">
        <f t="shared" si="1026"/>
        <v>0.15559418817771434</v>
      </c>
      <c r="U5409" s="6">
        <f t="shared" si="1019"/>
        <v>0.46191938514736225</v>
      </c>
      <c r="V5409" s="6">
        <f t="shared" si="1020"/>
        <v>0.41169938514736232</v>
      </c>
      <c r="W5409" s="6">
        <f t="shared" si="1021"/>
        <v>0.46191938514736225</v>
      </c>
      <c r="X5409" s="6">
        <f t="shared" si="1022"/>
        <v>0.55742519696964798</v>
      </c>
      <c r="Y5409" s="6"/>
      <c r="Z5409" s="6"/>
      <c r="AA5409" s="6"/>
      <c r="AB5409" s="6"/>
    </row>
    <row r="5410" spans="1:28" x14ac:dyDescent="0.2">
      <c r="A5410" t="s">
        <v>5439</v>
      </c>
      <c r="B5410">
        <v>707724609.39999998</v>
      </c>
      <c r="C5410">
        <v>7.0772460939999995E+20</v>
      </c>
      <c r="D5410">
        <v>101404.33</v>
      </c>
      <c r="E5410">
        <v>0.1434902734499999</v>
      </c>
      <c r="F5410">
        <v>14550.53504071403</v>
      </c>
      <c r="G5410">
        <f>[1]Sheet1!B5410</f>
        <v>1.046457142857143</v>
      </c>
      <c r="H5410">
        <f t="shared" si="1015"/>
        <v>3.6908543428571437E-2</v>
      </c>
      <c r="I5410">
        <v>3.8091600000000003E-2</v>
      </c>
      <c r="J5410">
        <v>0.04</v>
      </c>
      <c r="K5410">
        <v>0.05</v>
      </c>
      <c r="L5410">
        <v>0.06</v>
      </c>
      <c r="M5410">
        <v>3.125</v>
      </c>
      <c r="N5410">
        <f t="shared" si="1016"/>
        <v>1.2716810861826731E-7</v>
      </c>
      <c r="O5410" s="6">
        <f t="shared" si="1017"/>
        <v>5718544.0975407138</v>
      </c>
      <c r="P5410" s="6">
        <f t="shared" si="1018"/>
        <v>0.72721643693440885</v>
      </c>
      <c r="Q5410">
        <f t="shared" si="1023"/>
        <v>0.25110000000000005</v>
      </c>
      <c r="R5410">
        <f t="shared" si="1024"/>
        <v>0.30131999999999998</v>
      </c>
      <c r="S5410">
        <f t="shared" si="1025"/>
        <v>0.20088</v>
      </c>
      <c r="T5410">
        <f t="shared" si="1026"/>
        <v>0.18535470509828578</v>
      </c>
      <c r="U5410" s="6">
        <f t="shared" si="1019"/>
        <v>0.4761164369344088</v>
      </c>
      <c r="V5410" s="6">
        <f t="shared" si="1020"/>
        <v>0.42589643693440887</v>
      </c>
      <c r="W5410" s="6">
        <f t="shared" si="1021"/>
        <v>0.52633643693440879</v>
      </c>
      <c r="X5410" s="6">
        <f t="shared" si="1022"/>
        <v>0.54186173183612307</v>
      </c>
      <c r="Y5410" s="6"/>
      <c r="Z5410" s="6"/>
      <c r="AA5410" s="6"/>
      <c r="AB5410" s="6"/>
    </row>
    <row r="5411" spans="1:28" x14ac:dyDescent="0.2">
      <c r="A5411" t="s">
        <v>5440</v>
      </c>
      <c r="B5411">
        <v>718803380.5</v>
      </c>
      <c r="C5411">
        <v>7.1880338050000001E+20</v>
      </c>
      <c r="D5411">
        <v>101771.57</v>
      </c>
      <c r="E5411">
        <v>0.14866819629374989</v>
      </c>
      <c r="F5411">
        <v>15143.505604010799</v>
      </c>
      <c r="G5411">
        <f>[1]Sheet1!B5411</f>
        <v>1.046457142857143</v>
      </c>
      <c r="H5411">
        <f t="shared" si="1015"/>
        <v>3.5317928571428577E-2</v>
      </c>
      <c r="I5411">
        <v>3.6450000000000003E-2</v>
      </c>
      <c r="J5411">
        <v>0.04</v>
      </c>
      <c r="K5411">
        <v>0.05</v>
      </c>
      <c r="L5411">
        <v>0.05</v>
      </c>
      <c r="M5411">
        <v>3.125</v>
      </c>
      <c r="N5411">
        <f t="shared" si="1016"/>
        <v>1.2520809228442409E-7</v>
      </c>
      <c r="O5411" s="6">
        <f t="shared" si="1017"/>
        <v>5739794.318104011</v>
      </c>
      <c r="P5411" s="6">
        <f t="shared" si="1018"/>
        <v>0.71866869667478006</v>
      </c>
      <c r="Q5411">
        <f t="shared" si="1023"/>
        <v>0.25110000000000005</v>
      </c>
      <c r="R5411">
        <f t="shared" si="1024"/>
        <v>0.25110000000000005</v>
      </c>
      <c r="S5411">
        <f t="shared" si="1025"/>
        <v>0.20088</v>
      </c>
      <c r="T5411">
        <f t="shared" si="1026"/>
        <v>0.17736663728571431</v>
      </c>
      <c r="U5411" s="6">
        <f t="shared" si="1019"/>
        <v>0.46756869667478002</v>
      </c>
      <c r="V5411" s="6">
        <f t="shared" si="1020"/>
        <v>0.46756869667478002</v>
      </c>
      <c r="W5411" s="6">
        <f t="shared" si="1021"/>
        <v>0.51778869667478</v>
      </c>
      <c r="X5411" s="6">
        <f t="shared" si="1022"/>
        <v>0.54130205938906573</v>
      </c>
      <c r="Y5411" s="6"/>
      <c r="Z5411" s="6"/>
      <c r="AA5411" s="6"/>
      <c r="AB5411" s="6"/>
    </row>
    <row r="5412" spans="1:28" x14ac:dyDescent="0.2">
      <c r="A5412" t="s">
        <v>5441</v>
      </c>
      <c r="B5412">
        <v>729882151.5</v>
      </c>
      <c r="C5412">
        <v>7.298821515E+20</v>
      </c>
      <c r="D5412">
        <v>102138.8</v>
      </c>
      <c r="E5412">
        <v>0.1538461191374999</v>
      </c>
      <c r="F5412">
        <v>15736.476167307581</v>
      </c>
      <c r="G5412">
        <f>[1]Sheet1!B5412</f>
        <v>1.046457142857143</v>
      </c>
      <c r="H5412">
        <f t="shared" si="1015"/>
        <v>4.7289397239257146E-2</v>
      </c>
      <c r="I5412">
        <v>4.8805198920000001E-2</v>
      </c>
      <c r="J5412">
        <v>0.05</v>
      </c>
      <c r="K5412">
        <v>0.05</v>
      </c>
      <c r="L5412">
        <v>7.0000000000000007E-2</v>
      </c>
      <c r="M5412">
        <v>3.125</v>
      </c>
      <c r="N5412">
        <f t="shared" si="1016"/>
        <v>1.2330757755212761E-7</v>
      </c>
      <c r="O5412" s="6">
        <f t="shared" si="1017"/>
        <v>5761043.9761673072</v>
      </c>
      <c r="P5412" s="6">
        <f t="shared" si="1018"/>
        <v>0.7103803768724678</v>
      </c>
      <c r="Q5412">
        <f t="shared" si="1023"/>
        <v>0.25110000000000005</v>
      </c>
      <c r="R5412">
        <f t="shared" si="1024"/>
        <v>0.35154000000000007</v>
      </c>
      <c r="S5412">
        <f t="shared" si="1025"/>
        <v>0.25110000000000005</v>
      </c>
      <c r="T5412">
        <f t="shared" si="1026"/>
        <v>0.2374873529355494</v>
      </c>
      <c r="U5412" s="6">
        <f t="shared" si="1019"/>
        <v>0.45928037687246775</v>
      </c>
      <c r="V5412" s="6">
        <f t="shared" si="1020"/>
        <v>0.35884037687246773</v>
      </c>
      <c r="W5412" s="6">
        <f t="shared" si="1021"/>
        <v>0.45928037687246775</v>
      </c>
      <c r="X5412" s="6">
        <f t="shared" si="1022"/>
        <v>0.4728930239369184</v>
      </c>
      <c r="Y5412" s="6"/>
      <c r="Z5412" s="6"/>
      <c r="AA5412" s="6"/>
      <c r="AB5412" s="6"/>
    </row>
    <row r="5413" spans="1:28" x14ac:dyDescent="0.2">
      <c r="A5413" t="s">
        <v>5442</v>
      </c>
      <c r="B5413">
        <v>740960922.60000002</v>
      </c>
      <c r="C5413">
        <v>7.4096092260000006E+20</v>
      </c>
      <c r="D5413">
        <v>102506.04</v>
      </c>
      <c r="E5413">
        <v>0.15902404198125</v>
      </c>
      <c r="F5413">
        <v>16329.44673060435</v>
      </c>
      <c r="G5413">
        <f>[1]Sheet1!B5413</f>
        <v>1.046457142857143</v>
      </c>
      <c r="H5413">
        <f t="shared" si="1015"/>
        <v>4.2182688475028575E-2</v>
      </c>
      <c r="I5413">
        <v>4.3534801079999998E-2</v>
      </c>
      <c r="J5413">
        <v>0.06</v>
      </c>
      <c r="K5413">
        <v>0.05</v>
      </c>
      <c r="L5413">
        <v>7.0000000000000007E-2</v>
      </c>
      <c r="M5413">
        <v>3.125</v>
      </c>
      <c r="N5413">
        <f t="shared" si="1016"/>
        <v>1.214638954024645E-7</v>
      </c>
      <c r="O5413" s="6">
        <f t="shared" si="1017"/>
        <v>5782294.1967306044</v>
      </c>
      <c r="P5413" s="6">
        <f t="shared" si="1018"/>
        <v>0.70233997749796362</v>
      </c>
      <c r="Q5413">
        <f t="shared" si="1023"/>
        <v>0.25110000000000005</v>
      </c>
      <c r="R5413">
        <f t="shared" si="1024"/>
        <v>0.35154000000000007</v>
      </c>
      <c r="S5413">
        <f t="shared" si="1025"/>
        <v>0.30131999999999998</v>
      </c>
      <c r="T5413">
        <f t="shared" si="1026"/>
        <v>0.21184146152159353</v>
      </c>
      <c r="U5413" s="6">
        <f t="shared" si="1019"/>
        <v>0.45123997749796357</v>
      </c>
      <c r="V5413" s="6">
        <f t="shared" si="1020"/>
        <v>0.35079997749796354</v>
      </c>
      <c r="W5413" s="6">
        <f t="shared" si="1021"/>
        <v>0.40101997749796364</v>
      </c>
      <c r="X5413" s="6">
        <f t="shared" si="1022"/>
        <v>0.49049851597637006</v>
      </c>
      <c r="Y5413" s="6"/>
      <c r="Z5413" s="6"/>
      <c r="AA5413" s="6"/>
      <c r="AB5413" s="6"/>
    </row>
    <row r="5414" spans="1:28" x14ac:dyDescent="0.2">
      <c r="A5414" t="s">
        <v>5443</v>
      </c>
      <c r="B5414">
        <v>752039693.70000005</v>
      </c>
      <c r="C5414">
        <v>7.5203969369999999E+20</v>
      </c>
      <c r="D5414">
        <v>102873.27</v>
      </c>
      <c r="E5414">
        <v>0.16420196482499999</v>
      </c>
      <c r="F5414">
        <v>16922.417293901119</v>
      </c>
      <c r="G5414">
        <f>[1]Sheet1!B5414</f>
        <v>1.046457142857143</v>
      </c>
      <c r="H5414">
        <f t="shared" si="1015"/>
        <v>4.0152559524971425E-2</v>
      </c>
      <c r="I5414">
        <v>4.1439598920000001E-2</v>
      </c>
      <c r="J5414">
        <v>0.06</v>
      </c>
      <c r="K5414">
        <v>0.05</v>
      </c>
      <c r="L5414">
        <v>7.0000000000000007E-2</v>
      </c>
      <c r="M5414">
        <v>3.125</v>
      </c>
      <c r="N5414">
        <f t="shared" si="1016"/>
        <v>1.1967453414221294E-7</v>
      </c>
      <c r="O5414" s="6">
        <f t="shared" si="1017"/>
        <v>5803543.8547939016</v>
      </c>
      <c r="P5414" s="6">
        <f t="shared" si="1018"/>
        <v>0.69453640719636289</v>
      </c>
      <c r="Q5414">
        <f t="shared" si="1023"/>
        <v>0.25110000000000005</v>
      </c>
      <c r="R5414">
        <f t="shared" si="1024"/>
        <v>0.35154000000000007</v>
      </c>
      <c r="S5414">
        <f t="shared" si="1025"/>
        <v>0.30131999999999998</v>
      </c>
      <c r="T5414">
        <f t="shared" si="1026"/>
        <v>0.20164615393440652</v>
      </c>
      <c r="U5414" s="6">
        <f t="shared" si="1019"/>
        <v>0.44343640719636285</v>
      </c>
      <c r="V5414" s="6">
        <f t="shared" si="1020"/>
        <v>0.34299640719636282</v>
      </c>
      <c r="W5414" s="6">
        <f t="shared" si="1021"/>
        <v>0.39321640719636292</v>
      </c>
      <c r="X5414" s="6">
        <f t="shared" si="1022"/>
        <v>0.49289025326195635</v>
      </c>
      <c r="Y5414" s="6"/>
      <c r="Z5414" s="6"/>
      <c r="AA5414" s="6"/>
      <c r="AB5414" s="6"/>
    </row>
    <row r="5415" spans="1:28" x14ac:dyDescent="0.2">
      <c r="A5415" t="s">
        <v>5444</v>
      </c>
      <c r="B5415">
        <v>763118464.70000005</v>
      </c>
      <c r="C5415">
        <v>7.6311846470000011E+20</v>
      </c>
      <c r="D5415">
        <v>103240.51</v>
      </c>
      <c r="E5415">
        <v>0.16937988766875001</v>
      </c>
      <c r="F5415">
        <v>17515.387857197889</v>
      </c>
      <c r="G5415">
        <f>[1]Sheet1!B5415</f>
        <v>1.046457142857143</v>
      </c>
      <c r="H5415">
        <f t="shared" si="1015"/>
        <v>3.5872549810685717E-2</v>
      </c>
      <c r="I5415">
        <v>3.7022398919999998E-2</v>
      </c>
      <c r="J5415">
        <v>7.0000000000000007E-2</v>
      </c>
      <c r="K5415">
        <v>0.05</v>
      </c>
      <c r="L5415">
        <v>7.0000000000000007E-2</v>
      </c>
      <c r="M5415">
        <v>3.125</v>
      </c>
      <c r="N5415">
        <f t="shared" si="1016"/>
        <v>1.1793712793384069E-7</v>
      </c>
      <c r="O5415" s="6">
        <f t="shared" si="1017"/>
        <v>5824794.0753571978</v>
      </c>
      <c r="P5415" s="6">
        <f t="shared" si="1018"/>
        <v>0.68695948405367913</v>
      </c>
      <c r="Q5415">
        <f t="shared" si="1023"/>
        <v>0.25110000000000005</v>
      </c>
      <c r="R5415">
        <f t="shared" si="1024"/>
        <v>0.35154000000000007</v>
      </c>
      <c r="S5415">
        <f t="shared" si="1025"/>
        <v>0.35154000000000007</v>
      </c>
      <c r="T5415">
        <f t="shared" si="1026"/>
        <v>0.18015194514926366</v>
      </c>
      <c r="U5415" s="6">
        <f t="shared" si="1019"/>
        <v>0.43585948405367908</v>
      </c>
      <c r="V5415" s="6">
        <f t="shared" si="1020"/>
        <v>0.33541948405367905</v>
      </c>
      <c r="W5415" s="6">
        <f t="shared" si="1021"/>
        <v>0.33541948405367905</v>
      </c>
      <c r="X5415" s="6">
        <f t="shared" si="1022"/>
        <v>0.50680753890441543</v>
      </c>
      <c r="Y5415" s="6"/>
      <c r="Z5415" s="6"/>
      <c r="AA5415" s="6"/>
      <c r="AB5415" s="6"/>
    </row>
    <row r="5416" spans="1:28" x14ac:dyDescent="0.2">
      <c r="A5416" t="s">
        <v>5445</v>
      </c>
      <c r="B5416">
        <v>774197235.79999995</v>
      </c>
      <c r="C5416">
        <v>7.7419723579999991E+20</v>
      </c>
      <c r="D5416">
        <v>103607.74</v>
      </c>
      <c r="E5416">
        <v>0.17455781051249999</v>
      </c>
      <c r="F5416">
        <v>18108.358420494671</v>
      </c>
      <c r="G5416">
        <f>[1]Sheet1!B5416</f>
        <v>1.046457142857143</v>
      </c>
      <c r="H5416">
        <f t="shared" si="1015"/>
        <v>2.3419709810685713E-2</v>
      </c>
      <c r="I5416">
        <v>2.4170398919999999E-2</v>
      </c>
      <c r="J5416">
        <v>0.06</v>
      </c>
      <c r="K5416">
        <v>0.05</v>
      </c>
      <c r="L5416">
        <v>0.06</v>
      </c>
      <c r="M5416">
        <v>3.125</v>
      </c>
      <c r="N5416">
        <f t="shared" si="1016"/>
        <v>1.1624944631454342E-7</v>
      </c>
      <c r="O5416" s="6">
        <f t="shared" si="1017"/>
        <v>5846043.7334204949</v>
      </c>
      <c r="P5416" s="6">
        <f t="shared" si="1018"/>
        <v>0.67959934714073877</v>
      </c>
      <c r="Q5416">
        <f t="shared" si="1023"/>
        <v>0.25110000000000005</v>
      </c>
      <c r="R5416">
        <f t="shared" si="1024"/>
        <v>0.30131999999999998</v>
      </c>
      <c r="S5416">
        <f t="shared" si="1025"/>
        <v>0.30131999999999998</v>
      </c>
      <c r="T5416">
        <f t="shared" si="1026"/>
        <v>0.11761378266926366</v>
      </c>
      <c r="U5416" s="6">
        <f t="shared" si="1019"/>
        <v>0.42849934714073873</v>
      </c>
      <c r="V5416" s="6">
        <f t="shared" si="1020"/>
        <v>0.3782793471407388</v>
      </c>
      <c r="W5416" s="6">
        <f t="shared" si="1021"/>
        <v>0.3782793471407388</v>
      </c>
      <c r="X5416" s="6">
        <f t="shared" si="1022"/>
        <v>0.56198556447147507</v>
      </c>
      <c r="Y5416" s="6"/>
      <c r="Z5416" s="6"/>
      <c r="AA5416" s="6"/>
      <c r="AB5416" s="6"/>
    </row>
    <row r="5417" spans="1:28" x14ac:dyDescent="0.2">
      <c r="A5417" t="s">
        <v>5446</v>
      </c>
      <c r="B5417">
        <v>785276006.89999998</v>
      </c>
      <c r="C5417">
        <v>7.8527600689999997E+20</v>
      </c>
      <c r="D5417">
        <v>103974.98</v>
      </c>
      <c r="E5417">
        <v>0.17973573335625009</v>
      </c>
      <c r="F5417">
        <v>18701.328983791442</v>
      </c>
      <c r="G5417">
        <f>[1]Sheet1!B5417</f>
        <v>1.046457142857143</v>
      </c>
      <c r="H5417">
        <f t="shared" si="1015"/>
        <v>1.0548287999999999E-2</v>
      </c>
      <c r="I5417">
        <v>1.0886399999999999E-2</v>
      </c>
      <c r="J5417">
        <v>0.05</v>
      </c>
      <c r="K5417">
        <v>0.05</v>
      </c>
      <c r="L5417">
        <v>0.06</v>
      </c>
      <c r="M5417">
        <v>3.125</v>
      </c>
      <c r="N5417">
        <f t="shared" si="1016"/>
        <v>1.1460938473758939E-7</v>
      </c>
      <c r="O5417" s="6">
        <f t="shared" si="1017"/>
        <v>5867293.9539837912</v>
      </c>
      <c r="P5417" s="6">
        <f t="shared" si="1018"/>
        <v>0.67244695014066047</v>
      </c>
      <c r="Q5417">
        <f t="shared" si="1023"/>
        <v>0.25110000000000005</v>
      </c>
      <c r="R5417">
        <f t="shared" si="1024"/>
        <v>0.30131999999999998</v>
      </c>
      <c r="S5417">
        <f t="shared" si="1025"/>
        <v>0.25110000000000005</v>
      </c>
      <c r="T5417">
        <f t="shared" si="1026"/>
        <v>5.2973502335999997E-2</v>
      </c>
      <c r="U5417" s="6">
        <f t="shared" si="1019"/>
        <v>0.42134695014066043</v>
      </c>
      <c r="V5417" s="6">
        <f t="shared" si="1020"/>
        <v>0.37112695014066049</v>
      </c>
      <c r="W5417" s="6">
        <f t="shared" si="1021"/>
        <v>0.42134695014066043</v>
      </c>
      <c r="X5417" s="6">
        <f t="shared" si="1022"/>
        <v>0.61947344780466052</v>
      </c>
      <c r="Y5417" s="6"/>
      <c r="Z5417" s="6"/>
      <c r="AA5417" s="6"/>
      <c r="AB5417" s="6"/>
    </row>
    <row r="5418" spans="1:28" x14ac:dyDescent="0.2">
      <c r="A5418" t="s">
        <v>5447</v>
      </c>
      <c r="B5418">
        <v>796354777.89999998</v>
      </c>
      <c r="C5418">
        <v>7.9635477789999995E+20</v>
      </c>
      <c r="D5418">
        <v>104342.21</v>
      </c>
      <c r="E5418">
        <v>0.18491365620000011</v>
      </c>
      <c r="F5418">
        <v>19294.299547088209</v>
      </c>
      <c r="G5418">
        <f>[1]Sheet1!B5418</f>
        <v>1.0455000000000001</v>
      </c>
      <c r="H5418">
        <f t="shared" si="1015"/>
        <v>1.0121020833333333E-4</v>
      </c>
      <c r="I5418">
        <v>1.0454999999999999E-4</v>
      </c>
      <c r="J5418">
        <v>0.04</v>
      </c>
      <c r="K5418">
        <v>0.05</v>
      </c>
      <c r="L5418">
        <v>7.0000000000000007E-2</v>
      </c>
      <c r="M5418">
        <v>3.125</v>
      </c>
      <c r="N5418">
        <f t="shared" si="1016"/>
        <v>1.1301495576799502E-7</v>
      </c>
      <c r="O5418" s="6">
        <f t="shared" si="1017"/>
        <v>5888543.6120470883</v>
      </c>
      <c r="P5418" s="6">
        <f t="shared" si="1018"/>
        <v>0.66549349585341133</v>
      </c>
      <c r="Q5418">
        <f t="shared" si="1023"/>
        <v>0.25110000000000005</v>
      </c>
      <c r="R5418">
        <f t="shared" si="1024"/>
        <v>0.35154000000000007</v>
      </c>
      <c r="S5418">
        <f t="shared" si="1025"/>
        <v>0.20088</v>
      </c>
      <c r="T5418">
        <f t="shared" si="1026"/>
        <v>5.0827766625000006E-4</v>
      </c>
      <c r="U5418" s="6">
        <f t="shared" si="1019"/>
        <v>0.41439349585341129</v>
      </c>
      <c r="V5418" s="6">
        <f t="shared" si="1020"/>
        <v>0.31395349585341126</v>
      </c>
      <c r="W5418" s="6">
        <f t="shared" si="1021"/>
        <v>0.46461349585341133</v>
      </c>
      <c r="X5418" s="6">
        <f t="shared" si="1022"/>
        <v>0.66498521818716139</v>
      </c>
      <c r="Y5418" s="6"/>
      <c r="Z5418" s="6"/>
      <c r="AA5418" s="6"/>
      <c r="AB5418" s="6"/>
    </row>
    <row r="5419" spans="1:28" x14ac:dyDescent="0.2">
      <c r="A5419" t="s">
        <v>5448</v>
      </c>
      <c r="B5419">
        <v>788520162</v>
      </c>
      <c r="C5419">
        <v>7.8852016199999999E+20</v>
      </c>
      <c r="D5419">
        <v>104556.87</v>
      </c>
      <c r="E5419">
        <v>0.18568248322500011</v>
      </c>
      <c r="F5419">
        <v>19415.534514697822</v>
      </c>
      <c r="G5419">
        <f>[1]Sheet1!B5419</f>
        <v>1.0455000000000001</v>
      </c>
      <c r="H5419">
        <f t="shared" ref="H5419:H5482" si="1027">(I5419/1.08)*G5419</f>
        <v>2.0242041666666669E-5</v>
      </c>
      <c r="I5419">
        <v>2.0910000000000001E-5</v>
      </c>
      <c r="J5419">
        <v>0.04</v>
      </c>
      <c r="K5419">
        <v>0.05</v>
      </c>
      <c r="L5419">
        <v>0.06</v>
      </c>
      <c r="M5419">
        <v>3.125</v>
      </c>
      <c r="N5419">
        <f t="shared" si="1016"/>
        <v>1.1413785510788246E-7</v>
      </c>
      <c r="O5419" s="6">
        <f t="shared" si="1017"/>
        <v>5900739.4720146982</v>
      </c>
      <c r="P5419" s="6">
        <f t="shared" si="1018"/>
        <v>0.67349774688617647</v>
      </c>
      <c r="Q5419">
        <f t="shared" si="1023"/>
        <v>0.25110000000000005</v>
      </c>
      <c r="R5419">
        <f t="shared" si="1024"/>
        <v>0.30131999999999998</v>
      </c>
      <c r="S5419">
        <f t="shared" si="1025"/>
        <v>0.20088</v>
      </c>
      <c r="T5419">
        <f t="shared" si="1026"/>
        <v>1.0165553325000001E-4</v>
      </c>
      <c r="U5419" s="6">
        <f t="shared" si="1019"/>
        <v>0.42239774688617643</v>
      </c>
      <c r="V5419" s="6">
        <f t="shared" si="1020"/>
        <v>0.3721777468861765</v>
      </c>
      <c r="W5419" s="6">
        <f t="shared" si="1021"/>
        <v>0.47261774688617647</v>
      </c>
      <c r="X5419" s="6">
        <f t="shared" si="1022"/>
        <v>0.67339609135292644</v>
      </c>
      <c r="Y5419" s="6"/>
      <c r="Z5419" s="6"/>
      <c r="AA5419" s="6"/>
      <c r="AB5419" s="6"/>
    </row>
    <row r="5420" spans="1:28" x14ac:dyDescent="0.2">
      <c r="A5420" t="s">
        <v>5449</v>
      </c>
      <c r="B5420">
        <v>780685546</v>
      </c>
      <c r="C5420">
        <v>7.8068554599999996E+20</v>
      </c>
      <c r="D5420">
        <v>104771.53</v>
      </c>
      <c r="E5420">
        <v>0.18645131025000011</v>
      </c>
      <c r="F5420">
        <v>19536.769482307431</v>
      </c>
      <c r="G5420">
        <f>[1]Sheet1!B5420</f>
        <v>1.0455000000000001</v>
      </c>
      <c r="H5420">
        <f t="shared" si="1027"/>
        <v>2.9857011458333336E-2</v>
      </c>
      <c r="I5420">
        <v>3.0842250000000002E-2</v>
      </c>
      <c r="J5420">
        <v>0.06</v>
      </c>
      <c r="K5420">
        <v>0.05</v>
      </c>
      <c r="L5420">
        <v>7.0000000000000007E-2</v>
      </c>
      <c r="M5420">
        <v>3.125</v>
      </c>
      <c r="N5420">
        <f t="shared" si="1016"/>
        <v>1.1528329230780968E-7</v>
      </c>
      <c r="O5420" s="6">
        <f t="shared" si="1017"/>
        <v>5912935.3319823071</v>
      </c>
      <c r="P5420" s="6">
        <f t="shared" si="1018"/>
        <v>0.68166265227409195</v>
      </c>
      <c r="Q5420">
        <f t="shared" si="1023"/>
        <v>0.25110000000000005</v>
      </c>
      <c r="R5420">
        <f t="shared" si="1024"/>
        <v>0.35154000000000007</v>
      </c>
      <c r="S5420">
        <f t="shared" si="1025"/>
        <v>0.30131999999999998</v>
      </c>
      <c r="T5420">
        <f t="shared" si="1026"/>
        <v>0.14994191154375003</v>
      </c>
      <c r="U5420" s="6">
        <f t="shared" si="1019"/>
        <v>0.43056265227409191</v>
      </c>
      <c r="V5420" s="6">
        <f t="shared" si="1020"/>
        <v>0.33012265227409188</v>
      </c>
      <c r="W5420" s="6">
        <f t="shared" si="1021"/>
        <v>0.38034265227409197</v>
      </c>
      <c r="X5420" s="6">
        <f t="shared" si="1022"/>
        <v>0.53172074073034192</v>
      </c>
      <c r="Y5420" s="6"/>
      <c r="Z5420" s="6"/>
      <c r="AA5420" s="6"/>
      <c r="AB5420" s="6"/>
    </row>
    <row r="5421" spans="1:28" x14ac:dyDescent="0.2">
      <c r="A5421" t="s">
        <v>5450</v>
      </c>
      <c r="B5421">
        <v>772850930</v>
      </c>
      <c r="C5421">
        <v>7.7285093000000006E+20</v>
      </c>
      <c r="D5421">
        <v>104986.19</v>
      </c>
      <c r="E5421">
        <v>0.187220137275</v>
      </c>
      <c r="F5421">
        <v>19658.004449917029</v>
      </c>
      <c r="G5421">
        <f>[1]Sheet1!B5421</f>
        <v>1.0455000000000001</v>
      </c>
      <c r="H5421">
        <f t="shared" si="1027"/>
        <v>3.1162624157935415E-2</v>
      </c>
      <c r="I5421">
        <v>3.2190946045499998E-2</v>
      </c>
      <c r="J5421">
        <v>7.0000000000000007E-2</v>
      </c>
      <c r="K5421">
        <v>0.05</v>
      </c>
      <c r="L5421">
        <v>7.0000000000000007E-2</v>
      </c>
      <c r="M5421">
        <v>3.125</v>
      </c>
      <c r="N5421">
        <f t="shared" si="1016"/>
        <v>1.1645195277179779E-7</v>
      </c>
      <c r="O5421" s="6">
        <f t="shared" si="1017"/>
        <v>5925131.191949917</v>
      </c>
      <c r="P5421" s="6">
        <f t="shared" si="1018"/>
        <v>0.68999309773165762</v>
      </c>
      <c r="Q5421">
        <f t="shared" si="1023"/>
        <v>0.25110000000000005</v>
      </c>
      <c r="R5421">
        <f t="shared" si="1024"/>
        <v>0.35154000000000007</v>
      </c>
      <c r="S5421">
        <f t="shared" si="1025"/>
        <v>0.35154000000000007</v>
      </c>
      <c r="T5421">
        <f t="shared" si="1026"/>
        <v>0.15649869852115167</v>
      </c>
      <c r="U5421" s="6">
        <f t="shared" si="1019"/>
        <v>0.43889309773165758</v>
      </c>
      <c r="V5421" s="6">
        <f t="shared" si="1020"/>
        <v>0.33845309773165755</v>
      </c>
      <c r="W5421" s="6">
        <f t="shared" si="1021"/>
        <v>0.33845309773165755</v>
      </c>
      <c r="X5421" s="6">
        <f t="shared" si="1022"/>
        <v>0.5334943992105059</v>
      </c>
      <c r="Y5421" s="6"/>
      <c r="Z5421" s="6"/>
      <c r="AA5421" s="6"/>
      <c r="AB5421" s="6"/>
    </row>
    <row r="5422" spans="1:28" x14ac:dyDescent="0.2">
      <c r="A5422" t="s">
        <v>5451</v>
      </c>
      <c r="B5422">
        <v>765016314</v>
      </c>
      <c r="C5422">
        <v>7.6501631400000002E+20</v>
      </c>
      <c r="D5422">
        <v>105200.85</v>
      </c>
      <c r="E5422">
        <v>0.18798896430000001</v>
      </c>
      <c r="F5422">
        <v>19779.239417526642</v>
      </c>
      <c r="G5422">
        <f>[1]Sheet1!B5422</f>
        <v>1.0455000000000001</v>
      </c>
      <c r="H5422">
        <f t="shared" si="1027"/>
        <v>2.9442049604166669E-2</v>
      </c>
      <c r="I5422">
        <v>3.0413595000000002E-2</v>
      </c>
      <c r="J5422">
        <v>0.06</v>
      </c>
      <c r="K5422">
        <v>0.05</v>
      </c>
      <c r="L5422">
        <v>7.0000000000000007E-2</v>
      </c>
      <c r="M5422">
        <v>3.125</v>
      </c>
      <c r="N5422">
        <f t="shared" si="1016"/>
        <v>1.1764454999583184E-7</v>
      </c>
      <c r="O5422" s="6">
        <f t="shared" si="1017"/>
        <v>5937327.0519175269</v>
      </c>
      <c r="P5422" s="6">
        <f t="shared" si="1018"/>
        <v>0.69849416920091634</v>
      </c>
      <c r="Q5422">
        <f t="shared" si="1023"/>
        <v>0.25110000000000005</v>
      </c>
      <c r="R5422">
        <f t="shared" si="1024"/>
        <v>0.35154000000000007</v>
      </c>
      <c r="S5422">
        <f t="shared" si="1025"/>
        <v>0.30131999999999998</v>
      </c>
      <c r="T5422">
        <f t="shared" si="1026"/>
        <v>0.14785797311212501</v>
      </c>
      <c r="U5422" s="6">
        <f t="shared" si="1019"/>
        <v>0.44739416920091629</v>
      </c>
      <c r="V5422" s="6">
        <f t="shared" si="1020"/>
        <v>0.34695416920091626</v>
      </c>
      <c r="W5422" s="6">
        <f t="shared" si="1021"/>
        <v>0.39717416920091636</v>
      </c>
      <c r="X5422" s="6">
        <f t="shared" si="1022"/>
        <v>0.55063619608879133</v>
      </c>
      <c r="Y5422" s="6"/>
      <c r="Z5422" s="6"/>
      <c r="AA5422" s="6"/>
      <c r="AB5422" s="6"/>
    </row>
    <row r="5423" spans="1:28" x14ac:dyDescent="0.2">
      <c r="A5423" t="s">
        <v>5452</v>
      </c>
      <c r="B5423">
        <v>757181698.10000002</v>
      </c>
      <c r="C5423">
        <v>7.5718169810000006E+20</v>
      </c>
      <c r="D5423">
        <v>105415.51</v>
      </c>
      <c r="E5423">
        <v>0.18875779132500001</v>
      </c>
      <c r="F5423">
        <v>19900.474385136251</v>
      </c>
      <c r="G5423">
        <f>[1]Sheet1!B5423</f>
        <v>1.0455000000000001</v>
      </c>
      <c r="H5423">
        <f t="shared" si="1027"/>
        <v>3.2721262378370836E-2</v>
      </c>
      <c r="I5423">
        <v>3.3801017091000002E-2</v>
      </c>
      <c r="J5423">
        <v>0.08</v>
      </c>
      <c r="K5423">
        <v>0.05</v>
      </c>
      <c r="L5423">
        <v>7.0000000000000007E-2</v>
      </c>
      <c r="M5423">
        <v>3.125</v>
      </c>
      <c r="N5423">
        <f t="shared" si="1016"/>
        <v>1.1886182699058556E-7</v>
      </c>
      <c r="O5423" s="6">
        <f t="shared" si="1017"/>
        <v>5949522.9118851358</v>
      </c>
      <c r="P5423" s="6">
        <f t="shared" si="1018"/>
        <v>0.70717116302901584</v>
      </c>
      <c r="Q5423">
        <f t="shared" si="1023"/>
        <v>0.25110000000000005</v>
      </c>
      <c r="R5423">
        <f t="shared" si="1024"/>
        <v>0.35154000000000007</v>
      </c>
      <c r="S5423">
        <f t="shared" si="1025"/>
        <v>0.40176000000000001</v>
      </c>
      <c r="T5423">
        <f t="shared" si="1026"/>
        <v>0.16432617966417834</v>
      </c>
      <c r="U5423" s="6">
        <f t="shared" si="1019"/>
        <v>0.45607116302901579</v>
      </c>
      <c r="V5423" s="6">
        <f t="shared" si="1020"/>
        <v>0.35563116302901576</v>
      </c>
      <c r="W5423" s="6">
        <f t="shared" si="1021"/>
        <v>0.30541116302901583</v>
      </c>
      <c r="X5423" s="6">
        <f t="shared" si="1022"/>
        <v>0.54284498336483744</v>
      </c>
      <c r="Y5423" s="6"/>
      <c r="Z5423" s="6"/>
      <c r="AA5423" s="6"/>
      <c r="AB5423" s="6"/>
    </row>
    <row r="5424" spans="1:28" x14ac:dyDescent="0.2">
      <c r="A5424" t="s">
        <v>5453</v>
      </c>
      <c r="B5424">
        <v>749347082.10000002</v>
      </c>
      <c r="C5424">
        <v>7.4934708210000003E+20</v>
      </c>
      <c r="D5424">
        <v>105630.17</v>
      </c>
      <c r="E5424">
        <v>0.18952661835000001</v>
      </c>
      <c r="F5424">
        <v>20021.70935274586</v>
      </c>
      <c r="G5424">
        <f>[1]Sheet1!B5424</f>
        <v>1.0455000000000001</v>
      </c>
      <c r="H5424">
        <f t="shared" si="1027"/>
        <v>3.0049311866268753E-2</v>
      </c>
      <c r="I5424">
        <v>3.1040896045500001E-2</v>
      </c>
      <c r="J5424">
        <v>0.06</v>
      </c>
      <c r="K5424">
        <v>0.05</v>
      </c>
      <c r="L5424">
        <v>7.0000000000000007E-2</v>
      </c>
      <c r="M5424">
        <v>3.125</v>
      </c>
      <c r="N5424">
        <f t="shared" si="1016"/>
        <v>1.2010455788762188E-7</v>
      </c>
      <c r="O5424" s="6">
        <f t="shared" si="1017"/>
        <v>5961718.7718527457</v>
      </c>
      <c r="P5424" s="6">
        <f t="shared" si="1018"/>
        <v>0.71602959734371008</v>
      </c>
      <c r="Q5424">
        <f t="shared" si="1023"/>
        <v>0.25110000000000005</v>
      </c>
      <c r="R5424">
        <f t="shared" si="1024"/>
        <v>0.35154000000000007</v>
      </c>
      <c r="S5424">
        <f t="shared" si="1025"/>
        <v>0.30131999999999998</v>
      </c>
      <c r="T5424">
        <f t="shared" si="1026"/>
        <v>0.15090764419240169</v>
      </c>
      <c r="U5424" s="6">
        <f t="shared" si="1019"/>
        <v>0.46492959734371003</v>
      </c>
      <c r="V5424" s="6">
        <f t="shared" si="1020"/>
        <v>0.36448959734371</v>
      </c>
      <c r="W5424" s="6">
        <f t="shared" si="1021"/>
        <v>0.4147095973437101</v>
      </c>
      <c r="X5424" s="6">
        <f t="shared" si="1022"/>
        <v>0.56512195315130842</v>
      </c>
      <c r="Y5424" s="6"/>
      <c r="Z5424" s="6"/>
      <c r="AA5424" s="6"/>
      <c r="AB5424" s="6"/>
    </row>
    <row r="5425" spans="1:28" x14ac:dyDescent="0.2">
      <c r="A5425" t="s">
        <v>5454</v>
      </c>
      <c r="B5425">
        <v>741512466.10000002</v>
      </c>
      <c r="C5425">
        <v>7.415124661E+20</v>
      </c>
      <c r="D5425">
        <v>105844.83</v>
      </c>
      <c r="E5425">
        <v>0.19029544537500001</v>
      </c>
      <c r="F5425">
        <v>20142.944320355458</v>
      </c>
      <c r="G5425">
        <f>[1]Sheet1!B5425</f>
        <v>1.0455000000000001</v>
      </c>
      <c r="H5425">
        <f t="shared" si="1027"/>
        <v>1.6993194991268751E-2</v>
      </c>
      <c r="I5425">
        <v>1.75539460455E-2</v>
      </c>
      <c r="J5425">
        <v>0.06</v>
      </c>
      <c r="K5425">
        <v>0.05</v>
      </c>
      <c r="L5425">
        <v>0.06</v>
      </c>
      <c r="M5425">
        <v>3.125</v>
      </c>
      <c r="N5425">
        <f t="shared" si="1016"/>
        <v>1.2137354948778789E-7</v>
      </c>
      <c r="O5425" s="6">
        <f t="shared" si="1017"/>
        <v>5973914.6318203555</v>
      </c>
      <c r="P5425" s="6">
        <f t="shared" si="1018"/>
        <v>0.7250752232010681</v>
      </c>
      <c r="Q5425">
        <f t="shared" si="1023"/>
        <v>0.25110000000000005</v>
      </c>
      <c r="R5425">
        <f t="shared" si="1024"/>
        <v>0.30131999999999998</v>
      </c>
      <c r="S5425">
        <f t="shared" si="1025"/>
        <v>0.30131999999999998</v>
      </c>
      <c r="T5425">
        <f t="shared" si="1026"/>
        <v>8.5339825246151677E-2</v>
      </c>
      <c r="U5425" s="6">
        <f t="shared" si="1019"/>
        <v>0.47397522320106805</v>
      </c>
      <c r="V5425" s="6">
        <f t="shared" si="1020"/>
        <v>0.42375522320106812</v>
      </c>
      <c r="W5425" s="6">
        <f t="shared" si="1021"/>
        <v>0.42375522320106812</v>
      </c>
      <c r="X5425" s="6">
        <f t="shared" si="1022"/>
        <v>0.63973539795491641</v>
      </c>
      <c r="Y5425" s="6"/>
      <c r="Z5425" s="6"/>
      <c r="AA5425" s="6"/>
      <c r="AB5425" s="6"/>
    </row>
    <row r="5426" spans="1:28" x14ac:dyDescent="0.2">
      <c r="A5426" t="s">
        <v>5455</v>
      </c>
      <c r="B5426">
        <v>733677850.10000002</v>
      </c>
      <c r="C5426">
        <v>7.3367785009999997E+20</v>
      </c>
      <c r="D5426">
        <v>106059.49</v>
      </c>
      <c r="E5426">
        <v>0.19106427240000001</v>
      </c>
      <c r="F5426">
        <v>20264.179287965071</v>
      </c>
      <c r="G5426">
        <f>[1]Sheet1!B5426</f>
        <v>1.044828571428571</v>
      </c>
      <c r="H5426">
        <f t="shared" si="1027"/>
        <v>2.0959260098028561E-2</v>
      </c>
      <c r="I5426">
        <v>2.1664798919999999E-2</v>
      </c>
      <c r="J5426">
        <v>0.04</v>
      </c>
      <c r="K5426">
        <v>0.05</v>
      </c>
      <c r="L5426">
        <v>0.06</v>
      </c>
      <c r="M5426">
        <v>3.125</v>
      </c>
      <c r="N5426">
        <f t="shared" si="1016"/>
        <v>1.2266964306982013E-7</v>
      </c>
      <c r="O5426" s="6">
        <f t="shared" si="1017"/>
        <v>5986110.4917879654</v>
      </c>
      <c r="P5426" s="6">
        <f t="shared" si="1018"/>
        <v>0.73431403740413514</v>
      </c>
      <c r="Q5426">
        <f t="shared" si="1023"/>
        <v>0.25110000000000005</v>
      </c>
      <c r="R5426">
        <f t="shared" si="1024"/>
        <v>0.30131999999999998</v>
      </c>
      <c r="S5426">
        <f t="shared" si="1025"/>
        <v>0.20088</v>
      </c>
      <c r="T5426">
        <f t="shared" si="1026"/>
        <v>0.10525740421229944</v>
      </c>
      <c r="U5426" s="6">
        <f t="shared" si="1019"/>
        <v>0.4832140374041351</v>
      </c>
      <c r="V5426" s="6">
        <f t="shared" si="1020"/>
        <v>0.43299403740413517</v>
      </c>
      <c r="W5426" s="6">
        <f t="shared" si="1021"/>
        <v>0.53343403740413509</v>
      </c>
      <c r="X5426" s="6">
        <f t="shared" si="1022"/>
        <v>0.62905663319183569</v>
      </c>
      <c r="Y5426" s="6"/>
      <c r="Z5426" s="6"/>
      <c r="AA5426" s="6"/>
      <c r="AB5426" s="6"/>
    </row>
    <row r="5427" spans="1:28" x14ac:dyDescent="0.2">
      <c r="A5427" t="s">
        <v>5456</v>
      </c>
      <c r="B5427">
        <v>739072540.20000005</v>
      </c>
      <c r="C5427">
        <v>7.3907254020000003E+20</v>
      </c>
      <c r="D5427">
        <v>106071.56</v>
      </c>
      <c r="E5427">
        <v>0.19176886239374999</v>
      </c>
      <c r="F5427">
        <v>20341.280940834</v>
      </c>
      <c r="G5427">
        <f>[1]Sheet1!B5427</f>
        <v>1.044828571428571</v>
      </c>
      <c r="H5427">
        <f t="shared" si="1027"/>
        <v>1.7751637428571419E-2</v>
      </c>
      <c r="I5427">
        <v>1.83492E-2</v>
      </c>
      <c r="J5427">
        <v>0.04</v>
      </c>
      <c r="K5427">
        <v>0.05</v>
      </c>
      <c r="L5427">
        <v>7.0000000000000007E-2</v>
      </c>
      <c r="M5427">
        <v>3.125</v>
      </c>
      <c r="N5427">
        <f t="shared" si="1016"/>
        <v>1.217742442110556E-7</v>
      </c>
      <c r="O5427" s="6">
        <f t="shared" si="1017"/>
        <v>5986866.5309408344</v>
      </c>
      <c r="P5427" s="6">
        <f t="shared" si="1018"/>
        <v>0.72904614699778436</v>
      </c>
      <c r="Q5427">
        <f t="shared" si="1023"/>
        <v>0.25110000000000005</v>
      </c>
      <c r="R5427">
        <f t="shared" si="1024"/>
        <v>0.35154000000000007</v>
      </c>
      <c r="S5427">
        <f t="shared" si="1025"/>
        <v>0.20088</v>
      </c>
      <c r="T5427">
        <f t="shared" si="1026"/>
        <v>8.9148723166285665E-2</v>
      </c>
      <c r="U5427" s="6">
        <f t="shared" si="1019"/>
        <v>0.47794614699778432</v>
      </c>
      <c r="V5427" s="6">
        <f t="shared" si="1020"/>
        <v>0.37750614699778429</v>
      </c>
      <c r="W5427" s="6">
        <f t="shared" si="1021"/>
        <v>0.5281661469977843</v>
      </c>
      <c r="X5427" s="6">
        <f t="shared" si="1022"/>
        <v>0.63989742383149872</v>
      </c>
      <c r="Y5427" s="6"/>
      <c r="Z5427" s="6"/>
      <c r="AA5427" s="6"/>
      <c r="AB5427" s="6"/>
    </row>
    <row r="5428" spans="1:28" x14ac:dyDescent="0.2">
      <c r="A5428" t="s">
        <v>5457</v>
      </c>
      <c r="B5428">
        <v>744467230.29999995</v>
      </c>
      <c r="C5428">
        <v>7.4446723029999996E+20</v>
      </c>
      <c r="D5428">
        <v>106083.62</v>
      </c>
      <c r="E5428">
        <v>0.19247345238749999</v>
      </c>
      <c r="F5428">
        <v>20418.382593702929</v>
      </c>
      <c r="G5428">
        <f>[1]Sheet1!B5428</f>
        <v>1.044828571428571</v>
      </c>
      <c r="H5428">
        <f t="shared" si="1027"/>
        <v>4.6818769330542832E-2</v>
      </c>
      <c r="I5428">
        <v>4.8394801080000001E-2</v>
      </c>
      <c r="J5428">
        <v>0.05</v>
      </c>
      <c r="K5428">
        <v>0.05</v>
      </c>
      <c r="L5428">
        <v>7.0000000000000007E-2</v>
      </c>
      <c r="M5428">
        <v>3.125</v>
      </c>
      <c r="N5428">
        <f t="shared" si="1016"/>
        <v>1.2089182214740661E-7</v>
      </c>
      <c r="O5428" s="6">
        <f t="shared" si="1017"/>
        <v>5987622.0075937025</v>
      </c>
      <c r="P5428" s="6">
        <f t="shared" si="1018"/>
        <v>0.72385453482791562</v>
      </c>
      <c r="Q5428">
        <f t="shared" si="1023"/>
        <v>0.25110000000000005</v>
      </c>
      <c r="R5428">
        <f t="shared" si="1024"/>
        <v>0.35154000000000007</v>
      </c>
      <c r="S5428">
        <f t="shared" si="1025"/>
        <v>0.25110000000000005</v>
      </c>
      <c r="T5428">
        <f t="shared" si="1026"/>
        <v>0.23512385957798612</v>
      </c>
      <c r="U5428" s="6">
        <f t="shared" si="1019"/>
        <v>0.47275453482791557</v>
      </c>
      <c r="V5428" s="6">
        <f t="shared" si="1020"/>
        <v>0.37231453482791554</v>
      </c>
      <c r="W5428" s="6">
        <f t="shared" si="1021"/>
        <v>0.47275453482791557</v>
      </c>
      <c r="X5428" s="6">
        <f t="shared" si="1022"/>
        <v>0.48873067524992952</v>
      </c>
      <c r="Y5428" s="6"/>
      <c r="Z5428" s="6"/>
      <c r="AA5428" s="6"/>
      <c r="AB5428" s="6"/>
    </row>
    <row r="5429" spans="1:28" x14ac:dyDescent="0.2">
      <c r="A5429" t="s">
        <v>5458</v>
      </c>
      <c r="B5429">
        <v>749861920.39999998</v>
      </c>
      <c r="C5429">
        <v>7.4986192040000002E+20</v>
      </c>
      <c r="D5429">
        <v>106095.67999999999</v>
      </c>
      <c r="E5429">
        <v>0.19317804238125</v>
      </c>
      <c r="F5429">
        <v>20495.484246571861</v>
      </c>
      <c r="G5429">
        <f>[1]Sheet1!B5429</f>
        <v>1.044828571428571</v>
      </c>
      <c r="H5429">
        <f t="shared" si="1027"/>
        <v>5.5365468089657116E-2</v>
      </c>
      <c r="I5429">
        <v>5.7229202159999999E-2</v>
      </c>
      <c r="J5429">
        <v>7.0000000000000007E-2</v>
      </c>
      <c r="K5429">
        <v>0.05</v>
      </c>
      <c r="L5429">
        <v>7.0000000000000007E-2</v>
      </c>
      <c r="M5429">
        <v>3.125</v>
      </c>
      <c r="N5429">
        <f t="shared" si="1016"/>
        <v>1.2002209680415716E-7</v>
      </c>
      <c r="O5429" s="6">
        <f t="shared" si="1017"/>
        <v>5988377.4842465715</v>
      </c>
      <c r="P5429" s="6">
        <f t="shared" si="1018"/>
        <v>0.7187376221140771</v>
      </c>
      <c r="Q5429">
        <f t="shared" si="1023"/>
        <v>0.25110000000000005</v>
      </c>
      <c r="R5429">
        <f t="shared" si="1024"/>
        <v>0.35154000000000007</v>
      </c>
      <c r="S5429">
        <f t="shared" si="1025"/>
        <v>0.35154000000000007</v>
      </c>
      <c r="T5429">
        <f t="shared" si="1026"/>
        <v>0.27804538074625806</v>
      </c>
      <c r="U5429" s="6">
        <f t="shared" si="1019"/>
        <v>0.46763762211407706</v>
      </c>
      <c r="V5429" s="6">
        <f t="shared" si="1020"/>
        <v>0.36719762211407703</v>
      </c>
      <c r="W5429" s="6">
        <f t="shared" si="1021"/>
        <v>0.36719762211407703</v>
      </c>
      <c r="X5429" s="6">
        <f t="shared" si="1022"/>
        <v>0.44069224136781904</v>
      </c>
      <c r="Y5429" s="6"/>
      <c r="Z5429" s="6"/>
      <c r="AA5429" s="6"/>
      <c r="AB5429" s="6"/>
    </row>
    <row r="5430" spans="1:28" x14ac:dyDescent="0.2">
      <c r="A5430" t="s">
        <v>5459</v>
      </c>
      <c r="B5430">
        <v>755256610.39999998</v>
      </c>
      <c r="C5430">
        <v>7.5525661040000002E+20</v>
      </c>
      <c r="D5430">
        <v>106107.75</v>
      </c>
      <c r="E5430">
        <v>0.193882632375</v>
      </c>
      <c r="F5430">
        <v>20572.585899440801</v>
      </c>
      <c r="G5430">
        <f>[1]Sheet1!B5430</f>
        <v>1.044828571428571</v>
      </c>
      <c r="H5430">
        <f t="shared" si="1027"/>
        <v>6.6670512187685688E-2</v>
      </c>
      <c r="I5430">
        <v>6.8914801080000004E-2</v>
      </c>
      <c r="J5430">
        <v>7.0000000000000007E-2</v>
      </c>
      <c r="K5430">
        <v>0.05</v>
      </c>
      <c r="L5430">
        <v>7.0000000000000007E-2</v>
      </c>
      <c r="M5430">
        <v>3.125</v>
      </c>
      <c r="N5430">
        <f t="shared" si="1016"/>
        <v>1.1916479612450407E-7</v>
      </c>
      <c r="O5430" s="6">
        <f t="shared" si="1017"/>
        <v>5989133.5233994406</v>
      </c>
      <c r="P5430" s="6">
        <f t="shared" si="1018"/>
        <v>0.71369387527832706</v>
      </c>
      <c r="Q5430">
        <f t="shared" si="1023"/>
        <v>0.25110000000000005</v>
      </c>
      <c r="R5430">
        <f t="shared" si="1024"/>
        <v>0.35154000000000007</v>
      </c>
      <c r="S5430">
        <f t="shared" si="1025"/>
        <v>0.35154000000000007</v>
      </c>
      <c r="T5430">
        <f t="shared" si="1026"/>
        <v>0.33481931220655753</v>
      </c>
      <c r="U5430" s="6">
        <f t="shared" si="1019"/>
        <v>0.46259387527832702</v>
      </c>
      <c r="V5430" s="6">
        <f t="shared" si="1020"/>
        <v>0.36215387527832699</v>
      </c>
      <c r="W5430" s="6">
        <f t="shared" si="1021"/>
        <v>0.36215387527832699</v>
      </c>
      <c r="X5430" s="6">
        <f t="shared" si="1022"/>
        <v>0.37887456307176953</v>
      </c>
      <c r="Y5430" s="6"/>
      <c r="Z5430" s="6"/>
      <c r="AA5430" s="6"/>
      <c r="AB5430" s="6"/>
    </row>
    <row r="5431" spans="1:28" x14ac:dyDescent="0.2">
      <c r="A5431" t="s">
        <v>5460</v>
      </c>
      <c r="B5431">
        <v>760651300.5</v>
      </c>
      <c r="C5431">
        <v>7.6065130049999995E+20</v>
      </c>
      <c r="D5431">
        <v>106119.82</v>
      </c>
      <c r="E5431">
        <v>0.19458722236875001</v>
      </c>
      <c r="F5431">
        <v>20649.68755230973</v>
      </c>
      <c r="G5431">
        <f>[1]Sheet1!B5431</f>
        <v>1.044828571428571</v>
      </c>
      <c r="H5431">
        <f t="shared" si="1027"/>
        <v>0.11755366466108566</v>
      </c>
      <c r="I5431">
        <v>0.12151080216</v>
      </c>
      <c r="J5431">
        <v>0.08</v>
      </c>
      <c r="K5431">
        <v>0.05</v>
      </c>
      <c r="L5431">
        <v>7.0000000000000007E-2</v>
      </c>
      <c r="M5431">
        <v>3.125</v>
      </c>
      <c r="N5431">
        <f t="shared" si="1016"/>
        <v>1.1831965572245809E-7</v>
      </c>
      <c r="O5431" s="6">
        <f t="shared" si="1017"/>
        <v>5989889.5625523096</v>
      </c>
      <c r="P5431" s="6">
        <f t="shared" si="1018"/>
        <v>0.70872167085673432</v>
      </c>
      <c r="Q5431">
        <f t="shared" si="1023"/>
        <v>0.25110000000000005</v>
      </c>
      <c r="R5431">
        <f t="shared" si="1024"/>
        <v>0.35154000000000007</v>
      </c>
      <c r="S5431">
        <f t="shared" si="1025"/>
        <v>0.40176000000000001</v>
      </c>
      <c r="T5431">
        <f t="shared" si="1026"/>
        <v>0.59035450392797217</v>
      </c>
      <c r="U5431" s="6">
        <f t="shared" si="1019"/>
        <v>0.45762167085673428</v>
      </c>
      <c r="V5431" s="6">
        <f t="shared" si="1020"/>
        <v>0.35718167085673425</v>
      </c>
      <c r="W5431" s="6">
        <f t="shared" si="1021"/>
        <v>0.30696167085673431</v>
      </c>
      <c r="X5431" s="6">
        <f t="shared" si="1022"/>
        <v>0.11836716692876215</v>
      </c>
      <c r="Y5431" s="6"/>
      <c r="Z5431" s="6"/>
      <c r="AA5431" s="6"/>
      <c r="AB5431" s="6"/>
    </row>
    <row r="5432" spans="1:28" x14ac:dyDescent="0.2">
      <c r="A5432" t="s">
        <v>5461</v>
      </c>
      <c r="B5432">
        <v>766045990.60000002</v>
      </c>
      <c r="C5432">
        <v>7.6604599060000001E+20</v>
      </c>
      <c r="D5432">
        <v>106131.88</v>
      </c>
      <c r="E5432">
        <v>0.19529181236250001</v>
      </c>
      <c r="F5432">
        <v>20726.789205178658</v>
      </c>
      <c r="G5432">
        <f>[1]Sheet1!B5432</f>
        <v>1.044828571428571</v>
      </c>
      <c r="H5432">
        <f t="shared" si="1027"/>
        <v>0.11294596648177138</v>
      </c>
      <c r="I5432">
        <v>0.11674799784000001</v>
      </c>
      <c r="J5432">
        <v>7.0000000000000007E-2</v>
      </c>
      <c r="K5432">
        <v>0.05</v>
      </c>
      <c r="L5432">
        <v>7.0000000000000007E-2</v>
      </c>
      <c r="M5432">
        <v>3.125</v>
      </c>
      <c r="N5432">
        <f t="shared" si="1016"/>
        <v>1.1748641870641233E-7</v>
      </c>
      <c r="O5432" s="6">
        <f t="shared" si="1017"/>
        <v>5990645.0392051786</v>
      </c>
      <c r="P5432" s="6">
        <f t="shared" si="1018"/>
        <v>0.70381943139755154</v>
      </c>
      <c r="Q5432">
        <f t="shared" si="1023"/>
        <v>0.25110000000000005</v>
      </c>
      <c r="R5432">
        <f t="shared" si="1024"/>
        <v>0.35154000000000007</v>
      </c>
      <c r="S5432">
        <f t="shared" si="1025"/>
        <v>0.35154000000000007</v>
      </c>
      <c r="T5432">
        <f t="shared" si="1026"/>
        <v>0.56721464367145591</v>
      </c>
      <c r="U5432" s="6">
        <f t="shared" si="1019"/>
        <v>0.4527194313975515</v>
      </c>
      <c r="V5432" s="6">
        <f t="shared" si="1020"/>
        <v>0.35227943139755147</v>
      </c>
      <c r="W5432" s="6">
        <f t="shared" si="1021"/>
        <v>0.35227943139755147</v>
      </c>
      <c r="X5432" s="6">
        <f t="shared" si="1022"/>
        <v>0.13660478772609563</v>
      </c>
      <c r="Y5432" s="6"/>
      <c r="Z5432" s="6"/>
      <c r="AA5432" s="6"/>
      <c r="AB5432" s="6"/>
    </row>
    <row r="5433" spans="1:28" x14ac:dyDescent="0.2">
      <c r="A5433" t="s">
        <v>5462</v>
      </c>
      <c r="B5433">
        <v>771440680.70000005</v>
      </c>
      <c r="C5433">
        <v>7.7144068070000008E+20</v>
      </c>
      <c r="D5433">
        <v>106143.94</v>
      </c>
      <c r="E5433">
        <v>0.19599640235624999</v>
      </c>
      <c r="F5433">
        <v>20803.890858047591</v>
      </c>
      <c r="G5433">
        <f>[1]Sheet1!B5433</f>
        <v>1.044828571428571</v>
      </c>
      <c r="H5433">
        <f t="shared" si="1027"/>
        <v>8.4098249624628529E-2</v>
      </c>
      <c r="I5433">
        <v>8.692919784E-2</v>
      </c>
      <c r="J5433">
        <v>0.05</v>
      </c>
      <c r="K5433">
        <v>0.05</v>
      </c>
      <c r="L5433">
        <v>0.06</v>
      </c>
      <c r="M5433">
        <v>3.125</v>
      </c>
      <c r="N5433">
        <f t="shared" si="1016"/>
        <v>1.1666483535498103E-7</v>
      </c>
      <c r="O5433" s="6">
        <f t="shared" si="1017"/>
        <v>5991400.5158580476</v>
      </c>
      <c r="P5433" s="6">
        <f t="shared" si="1018"/>
        <v>0.69898575472832758</v>
      </c>
      <c r="Q5433">
        <f t="shared" si="1023"/>
        <v>0.25110000000000005</v>
      </c>
      <c r="R5433">
        <f t="shared" si="1024"/>
        <v>0.30131999999999998</v>
      </c>
      <c r="S5433">
        <f t="shared" si="1025"/>
        <v>0.25110000000000005</v>
      </c>
      <c r="T5433">
        <f t="shared" si="1026"/>
        <v>0.42234140961488448</v>
      </c>
      <c r="U5433" s="6">
        <f t="shared" si="1019"/>
        <v>0.44788575472832753</v>
      </c>
      <c r="V5433" s="6">
        <f t="shared" si="1020"/>
        <v>0.3976657547283276</v>
      </c>
      <c r="W5433" s="6">
        <f t="shared" si="1021"/>
        <v>0.44788575472832753</v>
      </c>
      <c r="X5433" s="6">
        <f t="shared" si="1022"/>
        <v>0.2766443451134431</v>
      </c>
      <c r="Y5433" s="6"/>
      <c r="Z5433" s="6"/>
      <c r="AA5433" s="6"/>
      <c r="AB5433" s="6"/>
    </row>
    <row r="5434" spans="1:28" x14ac:dyDescent="0.2">
      <c r="A5434" t="s">
        <v>5463</v>
      </c>
      <c r="B5434">
        <v>776835370.70000005</v>
      </c>
      <c r="C5434">
        <v>7.7683537070000007E+20</v>
      </c>
      <c r="D5434">
        <v>106156.01</v>
      </c>
      <c r="E5434">
        <v>0.19670099234999999</v>
      </c>
      <c r="F5434">
        <v>20880.99251091652</v>
      </c>
      <c r="G5434">
        <f>[1]Sheet1!B5434</f>
        <v>1.044157142857143</v>
      </c>
      <c r="H5434">
        <f t="shared" si="1027"/>
        <v>3.1898999670128575E-2</v>
      </c>
      <c r="I5434">
        <v>3.2993998920000003E-2</v>
      </c>
      <c r="J5434">
        <v>0.04</v>
      </c>
      <c r="K5434">
        <v>0.05</v>
      </c>
      <c r="L5434">
        <v>0.06</v>
      </c>
      <c r="M5434">
        <v>3.125</v>
      </c>
      <c r="N5434">
        <f t="shared" si="1016"/>
        <v>1.1585466289839728E-7</v>
      </c>
      <c r="O5434" s="6">
        <f t="shared" si="1017"/>
        <v>5992156.5550109167</v>
      </c>
      <c r="P5434" s="6">
        <f t="shared" si="1018"/>
        <v>0.6942192777152113</v>
      </c>
      <c r="Q5434">
        <f t="shared" si="1023"/>
        <v>0.25110000000000005</v>
      </c>
      <c r="R5434">
        <f t="shared" si="1024"/>
        <v>0.30131999999999998</v>
      </c>
      <c r="S5434">
        <f t="shared" si="1025"/>
        <v>0.20088</v>
      </c>
      <c r="T5434">
        <f t="shared" si="1026"/>
        <v>0.16019677634338572</v>
      </c>
      <c r="U5434" s="6">
        <f t="shared" si="1019"/>
        <v>0.44311927771521126</v>
      </c>
      <c r="V5434" s="6">
        <f t="shared" si="1020"/>
        <v>0.39289927771521133</v>
      </c>
      <c r="W5434" s="6">
        <f t="shared" si="1021"/>
        <v>0.4933392777152113</v>
      </c>
      <c r="X5434" s="6">
        <f t="shared" si="1022"/>
        <v>0.53402250137182561</v>
      </c>
      <c r="Y5434" s="6"/>
      <c r="Z5434" s="6"/>
      <c r="AA5434" s="6"/>
      <c r="AB5434" s="6"/>
    </row>
    <row r="5435" spans="1:28" x14ac:dyDescent="0.2">
      <c r="A5435" t="s">
        <v>5464</v>
      </c>
      <c r="B5435">
        <v>777509707</v>
      </c>
      <c r="C5435">
        <v>7.7750970700000002E+20</v>
      </c>
      <c r="D5435">
        <v>105406.18</v>
      </c>
      <c r="E5435">
        <v>0.21499968376875001</v>
      </c>
      <c r="F5435">
        <v>22566.247726176829</v>
      </c>
      <c r="G5435">
        <f>[1]Sheet1!B5435</f>
        <v>1.044157142857143</v>
      </c>
      <c r="H5435">
        <f t="shared" si="1027"/>
        <v>1.519248642857143E-2</v>
      </c>
      <c r="I5435">
        <v>1.5713999999999999E-2</v>
      </c>
      <c r="J5435">
        <v>0.04</v>
      </c>
      <c r="K5435">
        <v>0.05</v>
      </c>
      <c r="L5435">
        <v>0.06</v>
      </c>
      <c r="M5435">
        <v>3.125</v>
      </c>
      <c r="N5435">
        <f t="shared" si="1016"/>
        <v>1.1575418183171313E-7</v>
      </c>
      <c r="O5435" s="6">
        <f t="shared" si="1017"/>
        <v>5951663.8727261769</v>
      </c>
      <c r="P5435" s="6">
        <f t="shared" si="1018"/>
        <v>0.68892998212478385</v>
      </c>
      <c r="Q5435">
        <f t="shared" si="1023"/>
        <v>0.25110000000000005</v>
      </c>
      <c r="R5435">
        <f t="shared" si="1024"/>
        <v>0.30131999999999998</v>
      </c>
      <c r="S5435">
        <f t="shared" si="1025"/>
        <v>0.20088</v>
      </c>
      <c r="T5435">
        <f t="shared" si="1026"/>
        <v>7.6296666844285724E-2</v>
      </c>
      <c r="U5435" s="6">
        <f t="shared" si="1019"/>
        <v>0.4378299821247838</v>
      </c>
      <c r="V5435" s="6">
        <f t="shared" si="1020"/>
        <v>0.38760998212478387</v>
      </c>
      <c r="W5435" s="6">
        <f t="shared" si="1021"/>
        <v>0.48804998212478384</v>
      </c>
      <c r="X5435" s="6">
        <f t="shared" si="1022"/>
        <v>0.61263331528049814</v>
      </c>
      <c r="Y5435" s="6"/>
      <c r="Z5435" s="6"/>
      <c r="AA5435" s="6"/>
      <c r="AB5435" s="6"/>
    </row>
    <row r="5436" spans="1:28" x14ac:dyDescent="0.2">
      <c r="A5436" t="s">
        <v>5465</v>
      </c>
      <c r="B5436">
        <v>778184043.29999995</v>
      </c>
      <c r="C5436">
        <v>7.7818404329999997E+20</v>
      </c>
      <c r="D5436">
        <v>104656.34</v>
      </c>
      <c r="E5436">
        <v>0.23329837518749999</v>
      </c>
      <c r="F5436">
        <v>24251.502941437131</v>
      </c>
      <c r="G5436">
        <f>[1]Sheet1!B5436</f>
        <v>1.044157142857143</v>
      </c>
      <c r="H5436">
        <f t="shared" si="1027"/>
        <v>4.0774335384414287E-2</v>
      </c>
      <c r="I5436">
        <v>4.2173998919999997E-2</v>
      </c>
      <c r="J5436">
        <v>0.05</v>
      </c>
      <c r="K5436">
        <v>0.05</v>
      </c>
      <c r="L5436">
        <v>7.0000000000000007E-2</v>
      </c>
      <c r="M5436">
        <v>3.125</v>
      </c>
      <c r="N5436">
        <f t="shared" si="1016"/>
        <v>1.1565387490900252E-7</v>
      </c>
      <c r="O5436" s="6">
        <f t="shared" si="1017"/>
        <v>5911170.6279414371</v>
      </c>
      <c r="P5436" s="6">
        <f t="shared" si="1018"/>
        <v>0.6836497883697088</v>
      </c>
      <c r="Q5436">
        <f t="shared" si="1023"/>
        <v>0.25110000000000005</v>
      </c>
      <c r="R5436">
        <f t="shared" si="1024"/>
        <v>0.35154000000000007</v>
      </c>
      <c r="S5436">
        <f t="shared" si="1025"/>
        <v>0.25110000000000005</v>
      </c>
      <c r="T5436">
        <f t="shared" si="1026"/>
        <v>0.20476871230052857</v>
      </c>
      <c r="U5436" s="6">
        <f t="shared" si="1019"/>
        <v>0.43254978836970875</v>
      </c>
      <c r="V5436" s="6">
        <f t="shared" si="1020"/>
        <v>0.33210978836970872</v>
      </c>
      <c r="W5436" s="6">
        <f t="shared" si="1021"/>
        <v>0.43254978836970875</v>
      </c>
      <c r="X5436" s="6">
        <f t="shared" si="1022"/>
        <v>0.47888107606918023</v>
      </c>
      <c r="Y5436" s="6"/>
      <c r="Z5436" s="6"/>
      <c r="AA5436" s="6"/>
      <c r="AB5436" s="6"/>
    </row>
    <row r="5437" spans="1:28" x14ac:dyDescent="0.2">
      <c r="A5437" t="s">
        <v>5466</v>
      </c>
      <c r="B5437">
        <v>778858379.5</v>
      </c>
      <c r="C5437">
        <v>7.7885837949999999E+20</v>
      </c>
      <c r="D5437">
        <v>103906.51</v>
      </c>
      <c r="E5437">
        <v>0.25159706660624997</v>
      </c>
      <c r="F5437">
        <v>25936.75815669743</v>
      </c>
      <c r="G5437">
        <f>[1]Sheet1!B5437</f>
        <v>1.044157142857143</v>
      </c>
      <c r="H5437">
        <f t="shared" si="1027"/>
        <v>3.4968824802600003E-2</v>
      </c>
      <c r="I5437">
        <v>3.6169202159999997E-2</v>
      </c>
      <c r="J5437">
        <v>7.0000000000000007E-2</v>
      </c>
      <c r="K5437">
        <v>0.05</v>
      </c>
      <c r="L5437">
        <v>7.0000000000000007E-2</v>
      </c>
      <c r="M5437">
        <v>3.125</v>
      </c>
      <c r="N5437">
        <f t="shared" si="1016"/>
        <v>1.1555374169277973E-7</v>
      </c>
      <c r="O5437" s="6">
        <f t="shared" si="1017"/>
        <v>5870677.9456566973</v>
      </c>
      <c r="P5437" s="6">
        <f t="shared" si="1018"/>
        <v>0.67837880289391272</v>
      </c>
      <c r="Q5437">
        <f t="shared" si="1023"/>
        <v>0.25110000000000005</v>
      </c>
      <c r="R5437">
        <f t="shared" si="1024"/>
        <v>0.35154000000000007</v>
      </c>
      <c r="S5437">
        <f t="shared" si="1025"/>
        <v>0.35154000000000007</v>
      </c>
      <c r="T5437">
        <f t="shared" si="1026"/>
        <v>0.17561343815865721</v>
      </c>
      <c r="U5437" s="6">
        <f t="shared" si="1019"/>
        <v>0.42727880289391268</v>
      </c>
      <c r="V5437" s="6">
        <f t="shared" si="1020"/>
        <v>0.32683880289391265</v>
      </c>
      <c r="W5437" s="6">
        <f t="shared" si="1021"/>
        <v>0.32683880289391265</v>
      </c>
      <c r="X5437" s="6">
        <f t="shared" si="1022"/>
        <v>0.50276536473525546</v>
      </c>
      <c r="Y5437" s="6"/>
      <c r="Z5437" s="6"/>
      <c r="AA5437" s="6"/>
      <c r="AB5437" s="6"/>
    </row>
    <row r="5438" spans="1:28" x14ac:dyDescent="0.2">
      <c r="A5438" t="s">
        <v>5467</v>
      </c>
      <c r="B5438">
        <v>779532715.79999995</v>
      </c>
      <c r="C5438">
        <v>7.7953271579999994E+20</v>
      </c>
      <c r="D5438">
        <v>103156.67</v>
      </c>
      <c r="E5438">
        <v>0.26989575802499999</v>
      </c>
      <c r="F5438">
        <v>27622.013371957739</v>
      </c>
      <c r="G5438">
        <f>[1]Sheet1!B5438</f>
        <v>1.044157142857143</v>
      </c>
      <c r="H5438">
        <f t="shared" si="1027"/>
        <v>3.2734326428571429E-2</v>
      </c>
      <c r="I5438">
        <v>3.3857999999999999E-2</v>
      </c>
      <c r="J5438">
        <v>7.0000000000000007E-2</v>
      </c>
      <c r="K5438">
        <v>0.05</v>
      </c>
      <c r="L5438">
        <v>7.0000000000000007E-2</v>
      </c>
      <c r="M5438">
        <v>3.125</v>
      </c>
      <c r="N5438">
        <f t="shared" si="1016"/>
        <v>1.1545378170258958E-7</v>
      </c>
      <c r="O5438" s="6">
        <f t="shared" si="1017"/>
        <v>5830184.7008719575</v>
      </c>
      <c r="P5438" s="6">
        <f t="shared" si="1018"/>
        <v>0.67311687174024848</v>
      </c>
      <c r="Q5438">
        <f t="shared" si="1023"/>
        <v>0.25110000000000005</v>
      </c>
      <c r="R5438">
        <f t="shared" si="1024"/>
        <v>0.35154000000000007</v>
      </c>
      <c r="S5438">
        <f t="shared" si="1025"/>
        <v>0.35154000000000007</v>
      </c>
      <c r="T5438">
        <f t="shared" si="1026"/>
        <v>0.16439178732428572</v>
      </c>
      <c r="U5438" s="6">
        <f t="shared" si="1019"/>
        <v>0.42201687174024843</v>
      </c>
      <c r="V5438" s="6">
        <f t="shared" si="1020"/>
        <v>0.3215768717402484</v>
      </c>
      <c r="W5438" s="6">
        <f t="shared" si="1021"/>
        <v>0.3215768717402484</v>
      </c>
      <c r="X5438" s="6">
        <f t="shared" si="1022"/>
        <v>0.50872508441596276</v>
      </c>
      <c r="Y5438" s="6"/>
      <c r="Z5438" s="6"/>
      <c r="AA5438" s="6"/>
      <c r="AB5438" s="6"/>
    </row>
    <row r="5439" spans="1:28" x14ac:dyDescent="0.2">
      <c r="A5439" t="s">
        <v>5468</v>
      </c>
      <c r="B5439">
        <v>780207052</v>
      </c>
      <c r="C5439">
        <v>7.8020705199999995E+20</v>
      </c>
      <c r="D5439">
        <v>102406.84</v>
      </c>
      <c r="E5439">
        <v>0.28819444944375</v>
      </c>
      <c r="F5439">
        <v>29307.268587218041</v>
      </c>
      <c r="G5439">
        <f>[1]Sheet1!B5439</f>
        <v>1.044157142857143</v>
      </c>
      <c r="H5439">
        <f t="shared" si="1027"/>
        <v>2.9622739187014285E-2</v>
      </c>
      <c r="I5439">
        <v>3.0639601079999999E-2</v>
      </c>
      <c r="J5439">
        <v>0.08</v>
      </c>
      <c r="K5439">
        <v>0.05</v>
      </c>
      <c r="L5439">
        <v>7.0000000000000007E-2</v>
      </c>
      <c r="M5439">
        <v>3.125</v>
      </c>
      <c r="N5439">
        <f t="shared" si="1016"/>
        <v>1.1535399451888062E-7</v>
      </c>
      <c r="O5439" s="6">
        <f t="shared" si="1017"/>
        <v>5789692.0185872177</v>
      </c>
      <c r="P5439" s="6">
        <f t="shared" si="1018"/>
        <v>0.6678641013781168</v>
      </c>
      <c r="Q5439">
        <f t="shared" si="1023"/>
        <v>0.25110000000000005</v>
      </c>
      <c r="R5439">
        <f t="shared" si="1024"/>
        <v>0.35154000000000007</v>
      </c>
      <c r="S5439">
        <f t="shared" si="1025"/>
        <v>0.40176000000000001</v>
      </c>
      <c r="T5439">
        <f t="shared" si="1026"/>
        <v>0.14876539619718573</v>
      </c>
      <c r="U5439" s="6">
        <f t="shared" si="1019"/>
        <v>0.41676410137811676</v>
      </c>
      <c r="V5439" s="6">
        <f t="shared" si="1020"/>
        <v>0.31632410137811673</v>
      </c>
      <c r="W5439" s="6">
        <f t="shared" si="1021"/>
        <v>0.2661041013781168</v>
      </c>
      <c r="X5439" s="6">
        <f t="shared" si="1022"/>
        <v>0.51909870518093104</v>
      </c>
      <c r="Y5439" s="6"/>
      <c r="Z5439" s="6"/>
      <c r="AA5439" s="6"/>
      <c r="AB5439" s="6"/>
    </row>
    <row r="5440" spans="1:28" x14ac:dyDescent="0.2">
      <c r="A5440" t="s">
        <v>5469</v>
      </c>
      <c r="B5440">
        <v>780881388.29999995</v>
      </c>
      <c r="C5440">
        <v>7.808813882999999E+20</v>
      </c>
      <c r="D5440">
        <v>101657.01</v>
      </c>
      <c r="E5440">
        <v>0.30649314086250001</v>
      </c>
      <c r="F5440">
        <v>30992.52380247835</v>
      </c>
      <c r="G5440">
        <f>[1]Sheet1!B5440</f>
        <v>1.044157142857143</v>
      </c>
      <c r="H5440">
        <f t="shared" si="1027"/>
        <v>1.806391752727143E-2</v>
      </c>
      <c r="I5440">
        <v>1.868399892E-2</v>
      </c>
      <c r="J5440">
        <v>0.06</v>
      </c>
      <c r="K5440">
        <v>0.05</v>
      </c>
      <c r="L5440">
        <v>7.0000000000000007E-2</v>
      </c>
      <c r="M5440">
        <v>3.125</v>
      </c>
      <c r="N5440">
        <f t="shared" si="1016"/>
        <v>1.1525437966441031E-7</v>
      </c>
      <c r="O5440" s="6">
        <f t="shared" si="1017"/>
        <v>5749199.3363024788</v>
      </c>
      <c r="P5440" s="6">
        <f t="shared" si="1018"/>
        <v>0.66262040307258163</v>
      </c>
      <c r="Q5440">
        <f t="shared" si="1023"/>
        <v>0.25110000000000005</v>
      </c>
      <c r="R5440">
        <f t="shared" si="1024"/>
        <v>0.35154000000000007</v>
      </c>
      <c r="S5440">
        <f t="shared" si="1025"/>
        <v>0.30131999999999998</v>
      </c>
      <c r="T5440">
        <f t="shared" si="1026"/>
        <v>9.0716993821957123E-2</v>
      </c>
      <c r="U5440" s="6">
        <f t="shared" si="1019"/>
        <v>0.41152040307258159</v>
      </c>
      <c r="V5440" s="6">
        <f t="shared" si="1020"/>
        <v>0.31108040307258156</v>
      </c>
      <c r="W5440" s="6">
        <f t="shared" si="1021"/>
        <v>0.36130040307258166</v>
      </c>
      <c r="X5440" s="6">
        <f t="shared" si="1022"/>
        <v>0.57190340925062455</v>
      </c>
      <c r="Y5440" s="6"/>
      <c r="Z5440" s="6"/>
      <c r="AA5440" s="6"/>
      <c r="AB5440" s="6"/>
    </row>
    <row r="5441" spans="1:28" x14ac:dyDescent="0.2">
      <c r="A5441" t="s">
        <v>5470</v>
      </c>
      <c r="B5441">
        <v>781555724.60000002</v>
      </c>
      <c r="C5441">
        <v>7.8155572459999999E+20</v>
      </c>
      <c r="D5441">
        <v>100907.17</v>
      </c>
      <c r="E5441">
        <v>0.32479183228125003</v>
      </c>
      <c r="F5441">
        <v>32677.779017738649</v>
      </c>
      <c r="G5441">
        <f>[1]Sheet1!B5441</f>
        <v>1.044157142857143</v>
      </c>
      <c r="H5441">
        <f t="shared" si="1027"/>
        <v>2.1572286571428571E-2</v>
      </c>
      <c r="I5441">
        <v>2.2312800000000001E-2</v>
      </c>
      <c r="J5441">
        <v>0.05</v>
      </c>
      <c r="K5441">
        <v>0.05</v>
      </c>
      <c r="L5441">
        <v>0.06</v>
      </c>
      <c r="M5441">
        <v>3.125</v>
      </c>
      <c r="N5441">
        <f t="shared" si="1016"/>
        <v>1.1515493670788731E-7</v>
      </c>
      <c r="O5441" s="6">
        <f t="shared" si="1017"/>
        <v>5708706.091517739</v>
      </c>
      <c r="P5441" s="6">
        <f t="shared" si="1018"/>
        <v>0.6573856886526559</v>
      </c>
      <c r="Q5441">
        <f t="shared" si="1023"/>
        <v>0.25110000000000005</v>
      </c>
      <c r="R5441">
        <f t="shared" si="1024"/>
        <v>0.30131999999999998</v>
      </c>
      <c r="S5441">
        <f t="shared" si="1025"/>
        <v>0.25110000000000005</v>
      </c>
      <c r="T5441">
        <f t="shared" si="1026"/>
        <v>0.10833602316171428</v>
      </c>
      <c r="U5441" s="6">
        <f t="shared" si="1019"/>
        <v>0.40628568865265585</v>
      </c>
      <c r="V5441" s="6">
        <f t="shared" si="1020"/>
        <v>0.35606568865265592</v>
      </c>
      <c r="W5441" s="6">
        <f t="shared" si="1021"/>
        <v>0.40628568865265585</v>
      </c>
      <c r="X5441" s="6">
        <f t="shared" si="1022"/>
        <v>0.54904966549094159</v>
      </c>
      <c r="Y5441" s="6"/>
      <c r="Z5441" s="6"/>
      <c r="AA5441" s="6"/>
      <c r="AB5441" s="6"/>
    </row>
    <row r="5442" spans="1:28" x14ac:dyDescent="0.2">
      <c r="A5442" t="s">
        <v>5471</v>
      </c>
      <c r="B5442">
        <v>782230060.79999995</v>
      </c>
      <c r="C5442">
        <v>7.822300608E+20</v>
      </c>
      <c r="D5442">
        <v>100157.34</v>
      </c>
      <c r="E5442">
        <v>0.34309052369999998</v>
      </c>
      <c r="F5442">
        <v>34363.034232998958</v>
      </c>
      <c r="G5442">
        <f>[1]Sheet1!B5442</f>
        <v>1.0434857142857139</v>
      </c>
      <c r="H5442">
        <f t="shared" si="1027"/>
        <v>1.3805315999999993E-2</v>
      </c>
      <c r="I5442">
        <v>1.42884E-2</v>
      </c>
      <c r="J5442">
        <v>0.04</v>
      </c>
      <c r="K5442">
        <v>0.05</v>
      </c>
      <c r="L5442">
        <v>7.0000000000000007E-2</v>
      </c>
      <c r="M5442">
        <v>3.125</v>
      </c>
      <c r="N5442">
        <f t="shared" ref="N5442:N5505" si="1028">$AE$13/C5442</f>
        <v>1.1505566521945663E-7</v>
      </c>
      <c r="O5442" s="6">
        <f t="shared" ref="O5442:O5505" si="1029">((D5442*M5442)*$AE$19)+F5442</f>
        <v>5668213.4092329992</v>
      </c>
      <c r="P5442" s="6">
        <f t="shared" ref="P5442:P5505" si="1030">O5442*(N5442)</f>
        <v>0.65216006440514684</v>
      </c>
      <c r="Q5442">
        <f t="shared" si="1023"/>
        <v>0.25110000000000005</v>
      </c>
      <c r="R5442">
        <f t="shared" si="1024"/>
        <v>0.35154000000000007</v>
      </c>
      <c r="S5442">
        <f t="shared" si="1025"/>
        <v>0.20088</v>
      </c>
      <c r="T5442">
        <f t="shared" si="1026"/>
        <v>6.9330296951999965E-2</v>
      </c>
      <c r="U5442" s="6">
        <f t="shared" ref="U5442:U5505" si="1031">P5442-Q5442</f>
        <v>0.4010600644051468</v>
      </c>
      <c r="V5442" s="6">
        <f t="shared" ref="V5442:V5505" si="1032">P5442-R5442</f>
        <v>0.30062006440514677</v>
      </c>
      <c r="W5442" s="6">
        <f t="shared" ref="W5442:W5505" si="1033">P5442-S5442</f>
        <v>0.45128006440514684</v>
      </c>
      <c r="X5442" s="6">
        <f t="shared" ref="X5442:X5505" si="1034">P5442-T5442</f>
        <v>0.58282976745314685</v>
      </c>
      <c r="Y5442" s="6"/>
      <c r="Z5442" s="6"/>
      <c r="AA5442" s="6"/>
      <c r="AB5442" s="6"/>
    </row>
    <row r="5443" spans="1:28" x14ac:dyDescent="0.2">
      <c r="A5443" t="s">
        <v>5472</v>
      </c>
      <c r="B5443">
        <v>786276078.39999998</v>
      </c>
      <c r="C5443">
        <v>7.8627607839999997E+20</v>
      </c>
      <c r="D5443">
        <v>99821.47</v>
      </c>
      <c r="E5443">
        <v>0.32867792774999999</v>
      </c>
      <c r="F5443">
        <v>32842.999214770884</v>
      </c>
      <c r="G5443">
        <f>[1]Sheet1!B5443</f>
        <v>1.0434857142857139</v>
      </c>
      <c r="H5443">
        <f t="shared" si="1027"/>
        <v>3.234805714285713E-4</v>
      </c>
      <c r="I5443">
        <v>3.3480000000000001E-4</v>
      </c>
      <c r="J5443">
        <v>0.04</v>
      </c>
      <c r="K5443">
        <v>0.05</v>
      </c>
      <c r="L5443">
        <v>0.06</v>
      </c>
      <c r="M5443">
        <v>3.125</v>
      </c>
      <c r="N5443">
        <f t="shared" si="1028"/>
        <v>1.1446361204723636E-7</v>
      </c>
      <c r="O5443" s="6">
        <f t="shared" si="1029"/>
        <v>5647800.6867147712</v>
      </c>
      <c r="P5443" s="6">
        <f t="shared" si="1030"/>
        <v>0.64646766672423472</v>
      </c>
      <c r="Q5443">
        <f t="shared" ref="Q5443:Q5506" si="1035">$AF$15*K5443</f>
        <v>0.25110000000000005</v>
      </c>
      <c r="R5443">
        <f t="shared" ref="R5443:R5506" si="1036">$AF$15*L5443</f>
        <v>0.30131999999999998</v>
      </c>
      <c r="S5443">
        <f t="shared" ref="S5443:S5506" si="1037">$AF$15*J5443</f>
        <v>0.20088</v>
      </c>
      <c r="T5443">
        <f t="shared" ref="T5443:T5506" si="1038">$AF$15*H5443</f>
        <v>1.6245194297142853E-3</v>
      </c>
      <c r="U5443" s="6">
        <f t="shared" si="1031"/>
        <v>0.39536766672423468</v>
      </c>
      <c r="V5443" s="6">
        <f t="shared" si="1032"/>
        <v>0.34514766672423475</v>
      </c>
      <c r="W5443" s="6">
        <f t="shared" si="1033"/>
        <v>0.44558766672423472</v>
      </c>
      <c r="X5443" s="6">
        <f t="shared" si="1034"/>
        <v>0.64484314729452041</v>
      </c>
      <c r="Y5443" s="6"/>
      <c r="Z5443" s="6"/>
      <c r="AA5443" s="6"/>
      <c r="AB5443" s="6"/>
    </row>
    <row r="5444" spans="1:28" x14ac:dyDescent="0.2">
      <c r="A5444" t="s">
        <v>5473</v>
      </c>
      <c r="B5444">
        <v>790322095.89999998</v>
      </c>
      <c r="C5444">
        <v>7.9032209589999999E+20</v>
      </c>
      <c r="D5444">
        <v>99485.6</v>
      </c>
      <c r="E5444">
        <v>0.31426533179999999</v>
      </c>
      <c r="F5444">
        <v>31322.964196542802</v>
      </c>
      <c r="G5444">
        <f>[1]Sheet1!B5444</f>
        <v>1.0434857142857139</v>
      </c>
      <c r="H5444">
        <f t="shared" si="1027"/>
        <v>5.6296055329199977E-2</v>
      </c>
      <c r="I5444">
        <v>5.8266001079999998E-2</v>
      </c>
      <c r="J5444">
        <v>0.05</v>
      </c>
      <c r="K5444">
        <v>0.05</v>
      </c>
      <c r="L5444">
        <v>7.0000000000000007E-2</v>
      </c>
      <c r="M5444">
        <v>3.125</v>
      </c>
      <c r="N5444">
        <f t="shared" si="1028"/>
        <v>1.1387762086736312E-7</v>
      </c>
      <c r="O5444" s="6">
        <f t="shared" si="1029"/>
        <v>5627387.9641965432</v>
      </c>
      <c r="P5444" s="6">
        <f t="shared" si="1030"/>
        <v>0.64083355306033629</v>
      </c>
      <c r="Q5444">
        <f t="shared" si="1035"/>
        <v>0.25110000000000005</v>
      </c>
      <c r="R5444">
        <f t="shared" si="1036"/>
        <v>0.35154000000000007</v>
      </c>
      <c r="S5444">
        <f t="shared" si="1037"/>
        <v>0.25110000000000005</v>
      </c>
      <c r="T5444">
        <f t="shared" si="1038"/>
        <v>0.28271878986324228</v>
      </c>
      <c r="U5444" s="6">
        <f t="shared" si="1031"/>
        <v>0.38973355306033625</v>
      </c>
      <c r="V5444" s="6">
        <f t="shared" si="1032"/>
        <v>0.28929355306033622</v>
      </c>
      <c r="W5444" s="6">
        <f t="shared" si="1033"/>
        <v>0.38973355306033625</v>
      </c>
      <c r="X5444" s="6">
        <f t="shared" si="1034"/>
        <v>0.35811476319709401</v>
      </c>
      <c r="Y5444" s="6"/>
      <c r="Z5444" s="6"/>
      <c r="AA5444" s="6"/>
      <c r="AB5444" s="6"/>
    </row>
    <row r="5445" spans="1:28" x14ac:dyDescent="0.2">
      <c r="A5445" t="s">
        <v>5474</v>
      </c>
      <c r="B5445">
        <v>794368113.5</v>
      </c>
      <c r="C5445">
        <v>7.9436811349999996E+20</v>
      </c>
      <c r="D5445">
        <v>99149.73</v>
      </c>
      <c r="E5445">
        <v>0.29985273585000011</v>
      </c>
      <c r="F5445">
        <v>29802.92917831472</v>
      </c>
      <c r="G5445">
        <f>[1]Sheet1!B5445</f>
        <v>1.0434857142857139</v>
      </c>
      <c r="H5445">
        <f t="shared" si="1027"/>
        <v>6.7816134484457113E-2</v>
      </c>
      <c r="I5445">
        <v>7.0189197839999995E-2</v>
      </c>
      <c r="J5445">
        <v>0.06</v>
      </c>
      <c r="K5445">
        <v>0.05</v>
      </c>
      <c r="L5445">
        <v>7.0000000000000007E-2</v>
      </c>
      <c r="M5445">
        <v>3.125</v>
      </c>
      <c r="N5445">
        <f t="shared" si="1028"/>
        <v>1.1329759902302524E-7</v>
      </c>
      <c r="O5445" s="6">
        <f t="shared" si="1029"/>
        <v>5606975.2416783143</v>
      </c>
      <c r="P5445" s="6">
        <f t="shared" si="1030"/>
        <v>0.6352568326636997</v>
      </c>
      <c r="Q5445">
        <f t="shared" si="1035"/>
        <v>0.25110000000000005</v>
      </c>
      <c r="R5445">
        <f t="shared" si="1036"/>
        <v>0.35154000000000007</v>
      </c>
      <c r="S5445">
        <f t="shared" si="1037"/>
        <v>0.30131999999999998</v>
      </c>
      <c r="T5445">
        <f t="shared" si="1038"/>
        <v>0.34057262738094363</v>
      </c>
      <c r="U5445" s="6">
        <f t="shared" si="1031"/>
        <v>0.38415683266369965</v>
      </c>
      <c r="V5445" s="6">
        <f t="shared" si="1032"/>
        <v>0.28371683266369963</v>
      </c>
      <c r="W5445" s="6">
        <f t="shared" si="1033"/>
        <v>0.33393683266369972</v>
      </c>
      <c r="X5445" s="6">
        <f t="shared" si="1034"/>
        <v>0.29468420528275607</v>
      </c>
      <c r="Y5445" s="6"/>
      <c r="Z5445" s="6"/>
      <c r="AA5445" s="6"/>
      <c r="AB5445" s="6"/>
    </row>
    <row r="5446" spans="1:28" x14ac:dyDescent="0.2">
      <c r="A5446" t="s">
        <v>5475</v>
      </c>
      <c r="B5446">
        <v>798414131</v>
      </c>
      <c r="C5446">
        <v>7.9841413099999999E+20</v>
      </c>
      <c r="D5446">
        <v>98813.86</v>
      </c>
      <c r="E5446">
        <v>0.28544013990000011</v>
      </c>
      <c r="F5446">
        <v>28282.894160086638</v>
      </c>
      <c r="G5446">
        <f>[1]Sheet1!B5446</f>
        <v>1.0434857142857139</v>
      </c>
      <c r="H5446">
        <f t="shared" si="1027"/>
        <v>3.2619363428571413E-2</v>
      </c>
      <c r="I5446">
        <v>3.3760800000000001E-2</v>
      </c>
      <c r="J5446">
        <v>0.06</v>
      </c>
      <c r="K5446">
        <v>0.05</v>
      </c>
      <c r="L5446">
        <v>7.0000000000000007E-2</v>
      </c>
      <c r="M5446">
        <v>3.125</v>
      </c>
      <c r="N5446">
        <f t="shared" si="1028"/>
        <v>1.1272345579264304E-7</v>
      </c>
      <c r="O5446" s="6">
        <f t="shared" si="1029"/>
        <v>5586562.5191600863</v>
      </c>
      <c r="P5446" s="6">
        <f t="shared" si="1030"/>
        <v>0.62973663316137851</v>
      </c>
      <c r="Q5446">
        <f t="shared" si="1035"/>
        <v>0.25110000000000005</v>
      </c>
      <c r="R5446">
        <f t="shared" si="1036"/>
        <v>0.35154000000000007</v>
      </c>
      <c r="S5446">
        <f t="shared" si="1037"/>
        <v>0.30131999999999998</v>
      </c>
      <c r="T5446">
        <f t="shared" si="1038"/>
        <v>0.16381444313828564</v>
      </c>
      <c r="U5446" s="6">
        <f t="shared" si="1031"/>
        <v>0.37863663316137847</v>
      </c>
      <c r="V5446" s="6">
        <f t="shared" si="1032"/>
        <v>0.27819663316137844</v>
      </c>
      <c r="W5446" s="6">
        <f t="shared" si="1033"/>
        <v>0.32841663316137854</v>
      </c>
      <c r="X5446" s="6">
        <f t="shared" si="1034"/>
        <v>0.46592219002309287</v>
      </c>
      <c r="Y5446" s="6"/>
      <c r="Z5446" s="6"/>
      <c r="AA5446" s="6"/>
      <c r="AB5446" s="6"/>
    </row>
    <row r="5447" spans="1:28" x14ac:dyDescent="0.2">
      <c r="A5447" t="s">
        <v>5476</v>
      </c>
      <c r="B5447">
        <v>802460148.60000002</v>
      </c>
      <c r="C5447">
        <v>8.0246014860000009E+20</v>
      </c>
      <c r="D5447">
        <v>98477.99</v>
      </c>
      <c r="E5447">
        <v>0.27102754395000012</v>
      </c>
      <c r="F5447">
        <v>26762.85914185856</v>
      </c>
      <c r="G5447">
        <f>[1]Sheet1!B5447</f>
        <v>1.0434857142857139</v>
      </c>
      <c r="H5447">
        <f t="shared" si="1027"/>
        <v>3.2765451428571415E-2</v>
      </c>
      <c r="I5447">
        <v>3.3911999999999998E-2</v>
      </c>
      <c r="J5447">
        <v>0.08</v>
      </c>
      <c r="K5447">
        <v>0.05</v>
      </c>
      <c r="L5447">
        <v>7.0000000000000007E-2</v>
      </c>
      <c r="M5447">
        <v>3.125</v>
      </c>
      <c r="N5447">
        <f t="shared" si="1028"/>
        <v>1.1215510222783914E-7</v>
      </c>
      <c r="O5447" s="6">
        <f t="shared" si="1029"/>
        <v>5566149.7966418583</v>
      </c>
      <c r="P5447" s="6">
        <f t="shared" si="1030"/>
        <v>0.62427209945783368</v>
      </c>
      <c r="Q5447">
        <f t="shared" si="1035"/>
        <v>0.25110000000000005</v>
      </c>
      <c r="R5447">
        <f t="shared" si="1036"/>
        <v>0.35154000000000007</v>
      </c>
      <c r="S5447">
        <f t="shared" si="1037"/>
        <v>0.40176000000000001</v>
      </c>
      <c r="T5447">
        <f t="shared" si="1038"/>
        <v>0.16454809707428567</v>
      </c>
      <c r="U5447" s="6">
        <f t="shared" si="1031"/>
        <v>0.37317209945783364</v>
      </c>
      <c r="V5447" s="6">
        <f t="shared" si="1032"/>
        <v>0.27273209945783361</v>
      </c>
      <c r="W5447" s="6">
        <f t="shared" si="1033"/>
        <v>0.22251209945783368</v>
      </c>
      <c r="X5447" s="6">
        <f t="shared" si="1034"/>
        <v>0.45972400238354805</v>
      </c>
      <c r="Y5447" s="6"/>
      <c r="Z5447" s="6"/>
      <c r="AA5447" s="6"/>
      <c r="AB5447" s="6"/>
    </row>
    <row r="5448" spans="1:28" x14ac:dyDescent="0.2">
      <c r="A5448" t="s">
        <v>5477</v>
      </c>
      <c r="B5448">
        <v>806506166.20000005</v>
      </c>
      <c r="C5448">
        <v>8.0650616620000005E+20</v>
      </c>
      <c r="D5448">
        <v>98142.12</v>
      </c>
      <c r="E5448">
        <v>0.25661494800000012</v>
      </c>
      <c r="F5448">
        <v>25242.824123630478</v>
      </c>
      <c r="G5448">
        <f>[1]Sheet1!B5448</f>
        <v>1.0434857142857139</v>
      </c>
      <c r="H5448">
        <f t="shared" si="1027"/>
        <v>8.2957114285714239E-3</v>
      </c>
      <c r="I5448">
        <v>8.5859999999999999E-3</v>
      </c>
      <c r="J5448">
        <v>0.06</v>
      </c>
      <c r="K5448">
        <v>0.05</v>
      </c>
      <c r="L5448">
        <v>7.0000000000000007E-2</v>
      </c>
      <c r="M5448">
        <v>3.125</v>
      </c>
      <c r="N5448">
        <f t="shared" si="1028"/>
        <v>1.1159245120722549E-7</v>
      </c>
      <c r="O5448" s="6">
        <f t="shared" si="1029"/>
        <v>5545737.0741236303</v>
      </c>
      <c r="P5448" s="6">
        <f t="shared" si="1030"/>
        <v>0.61886239385224262</v>
      </c>
      <c r="Q5448">
        <f t="shared" si="1035"/>
        <v>0.25110000000000005</v>
      </c>
      <c r="R5448">
        <f t="shared" si="1036"/>
        <v>0.35154000000000007</v>
      </c>
      <c r="S5448">
        <f t="shared" si="1037"/>
        <v>0.30131999999999998</v>
      </c>
      <c r="T5448">
        <f t="shared" si="1038"/>
        <v>4.1661062794285691E-2</v>
      </c>
      <c r="U5448" s="6">
        <f t="shared" si="1031"/>
        <v>0.36776239385224258</v>
      </c>
      <c r="V5448" s="6">
        <f t="shared" si="1032"/>
        <v>0.26732239385224255</v>
      </c>
      <c r="W5448" s="6">
        <f t="shared" si="1033"/>
        <v>0.31754239385224264</v>
      </c>
      <c r="X5448" s="6">
        <f t="shared" si="1034"/>
        <v>0.5772013310579569</v>
      </c>
      <c r="Y5448" s="6"/>
      <c r="Z5448" s="6"/>
      <c r="AA5448" s="6"/>
      <c r="AB5448" s="6"/>
    </row>
    <row r="5449" spans="1:28" x14ac:dyDescent="0.2">
      <c r="A5449" t="s">
        <v>5478</v>
      </c>
      <c r="B5449">
        <v>810552183.70000005</v>
      </c>
      <c r="C5449">
        <v>8.1055218370000008E+20</v>
      </c>
      <c r="D5449">
        <v>97806.25</v>
      </c>
      <c r="E5449">
        <v>0.24220235205000001</v>
      </c>
      <c r="F5449">
        <v>23722.7891054024</v>
      </c>
      <c r="G5449">
        <f>[1]Sheet1!B5449</f>
        <v>1.0434857142857139</v>
      </c>
      <c r="H5449">
        <f t="shared" si="1027"/>
        <v>6.834831428571329E-3</v>
      </c>
      <c r="I5449">
        <v>7.0739999999998998E-3</v>
      </c>
      <c r="J5449">
        <v>0.06</v>
      </c>
      <c r="K5449">
        <v>0.05</v>
      </c>
      <c r="L5449">
        <v>7.0000000000000007E-2</v>
      </c>
      <c r="M5449">
        <v>3.125</v>
      </c>
      <c r="N5449">
        <f t="shared" si="1028"/>
        <v>1.1103541734866341E-7</v>
      </c>
      <c r="O5449" s="6">
        <f t="shared" si="1029"/>
        <v>5525324.3516054023</v>
      </c>
      <c r="P5449" s="6">
        <f t="shared" si="1030"/>
        <v>0.6135066953672389</v>
      </c>
      <c r="Q5449">
        <f t="shared" si="1035"/>
        <v>0.25110000000000005</v>
      </c>
      <c r="R5449">
        <f t="shared" si="1036"/>
        <v>0.35154000000000007</v>
      </c>
      <c r="S5449">
        <f t="shared" si="1037"/>
        <v>0.30131999999999998</v>
      </c>
      <c r="T5449">
        <f t="shared" si="1038"/>
        <v>3.4324523434285215E-2</v>
      </c>
      <c r="U5449" s="6">
        <f t="shared" si="1031"/>
        <v>0.36240669536723885</v>
      </c>
      <c r="V5449" s="6">
        <f t="shared" si="1032"/>
        <v>0.26196669536723882</v>
      </c>
      <c r="W5449" s="6">
        <f t="shared" si="1033"/>
        <v>0.31218669536723892</v>
      </c>
      <c r="X5449" s="6">
        <f t="shared" si="1034"/>
        <v>0.57918217193295374</v>
      </c>
      <c r="Y5449" s="6"/>
      <c r="Z5449" s="6"/>
      <c r="AA5449" s="6"/>
      <c r="AB5449" s="6"/>
    </row>
    <row r="5450" spans="1:28" x14ac:dyDescent="0.2">
      <c r="A5450" t="s">
        <v>5479</v>
      </c>
      <c r="B5450">
        <v>814598201.29999995</v>
      </c>
      <c r="C5450">
        <v>8.1459820129999992E+20</v>
      </c>
      <c r="D5450">
        <v>97470.38</v>
      </c>
      <c r="E5450">
        <v>0.22778975609999999</v>
      </c>
      <c r="F5450">
        <v>22202.754087174319</v>
      </c>
      <c r="G5450">
        <f>[1]Sheet1!B5450</f>
        <v>1.0428142857142859</v>
      </c>
      <c r="H5450">
        <f t="shared" si="1027"/>
        <v>1.8791513428571431E-2</v>
      </c>
      <c r="I5450">
        <v>1.9461599999999999E-2</v>
      </c>
      <c r="J5450">
        <v>0.04</v>
      </c>
      <c r="K5450">
        <v>0.05</v>
      </c>
      <c r="L5450">
        <v>0.06</v>
      </c>
      <c r="M5450">
        <v>3.125</v>
      </c>
      <c r="N5450">
        <f t="shared" si="1028"/>
        <v>1.1048391692538839E-7</v>
      </c>
      <c r="O5450" s="6">
        <f t="shared" si="1029"/>
        <v>5504911.6290871743</v>
      </c>
      <c r="P5450" s="6">
        <f t="shared" si="1030"/>
        <v>0.60820419910967183</v>
      </c>
      <c r="Q5450">
        <f t="shared" si="1035"/>
        <v>0.25110000000000005</v>
      </c>
      <c r="R5450">
        <f t="shared" si="1036"/>
        <v>0.30131999999999998</v>
      </c>
      <c r="S5450">
        <f t="shared" si="1037"/>
        <v>0.20088</v>
      </c>
      <c r="T5450">
        <f t="shared" si="1038"/>
        <v>9.4370980438285734E-2</v>
      </c>
      <c r="U5450" s="6">
        <f t="shared" si="1031"/>
        <v>0.35710419910967178</v>
      </c>
      <c r="V5450" s="6">
        <f t="shared" si="1032"/>
        <v>0.30688419910967185</v>
      </c>
      <c r="W5450" s="6">
        <f t="shared" si="1033"/>
        <v>0.40732419910967183</v>
      </c>
      <c r="X5450" s="6">
        <f t="shared" si="1034"/>
        <v>0.51383321867138609</v>
      </c>
      <c r="Y5450" s="6"/>
      <c r="Z5450" s="6"/>
      <c r="AA5450" s="6"/>
      <c r="AB5450" s="6"/>
    </row>
    <row r="5451" spans="1:28" x14ac:dyDescent="0.2">
      <c r="A5451" t="s">
        <v>5480</v>
      </c>
      <c r="B5451">
        <v>810552183.70000005</v>
      </c>
      <c r="C5451">
        <v>8.1055218370000008E+20</v>
      </c>
      <c r="D5451">
        <v>97507.68</v>
      </c>
      <c r="E5451">
        <v>0.21937240601249999</v>
      </c>
      <c r="F5451">
        <v>21388.29659618908</v>
      </c>
      <c r="G5451">
        <f>[1]Sheet1!B5451</f>
        <v>1.0428142857142859</v>
      </c>
      <c r="H5451">
        <f t="shared" si="1027"/>
        <v>1.4422121571428574E-2</v>
      </c>
      <c r="I5451">
        <v>1.4936400000000001E-2</v>
      </c>
      <c r="J5451">
        <v>0.04</v>
      </c>
      <c r="K5451">
        <v>0.05</v>
      </c>
      <c r="L5451">
        <v>0.06</v>
      </c>
      <c r="M5451">
        <v>3.125</v>
      </c>
      <c r="N5451">
        <f t="shared" si="1028"/>
        <v>1.1103541734866341E-7</v>
      </c>
      <c r="O5451" s="6">
        <f t="shared" si="1029"/>
        <v>5506195.296596189</v>
      </c>
      <c r="P5451" s="6">
        <f t="shared" si="1030"/>
        <v>0.61138269276080537</v>
      </c>
      <c r="Q5451">
        <f t="shared" si="1035"/>
        <v>0.25110000000000005</v>
      </c>
      <c r="R5451">
        <f t="shared" si="1036"/>
        <v>0.30131999999999998</v>
      </c>
      <c r="S5451">
        <f t="shared" si="1037"/>
        <v>0.20088</v>
      </c>
      <c r="T5451">
        <f t="shared" si="1038"/>
        <v>7.2427894531714304E-2</v>
      </c>
      <c r="U5451" s="6">
        <f t="shared" si="1031"/>
        <v>0.36028269276080532</v>
      </c>
      <c r="V5451" s="6">
        <f t="shared" si="1032"/>
        <v>0.31006269276080539</v>
      </c>
      <c r="W5451" s="6">
        <f t="shared" si="1033"/>
        <v>0.41050269276080537</v>
      </c>
      <c r="X5451" s="6">
        <f t="shared" si="1034"/>
        <v>0.53895479822909109</v>
      </c>
      <c r="Y5451" s="6"/>
      <c r="Z5451" s="6"/>
      <c r="AA5451" s="6"/>
      <c r="AB5451" s="6"/>
    </row>
    <row r="5452" spans="1:28" x14ac:dyDescent="0.2">
      <c r="A5452" t="s">
        <v>5481</v>
      </c>
      <c r="B5452">
        <v>806506166.20000005</v>
      </c>
      <c r="C5452">
        <v>8.0650616620000005E+20</v>
      </c>
      <c r="D5452">
        <v>97544.98</v>
      </c>
      <c r="E5452">
        <v>0.210955055925</v>
      </c>
      <c r="F5452">
        <v>20573.83910520385</v>
      </c>
      <c r="G5452">
        <f>[1]Sheet1!B5452</f>
        <v>1.0428142857142859</v>
      </c>
      <c r="H5452">
        <f t="shared" si="1027"/>
        <v>2.8333264142857147E-2</v>
      </c>
      <c r="I5452">
        <v>2.9343600000000001E-2</v>
      </c>
      <c r="J5452">
        <v>0.06</v>
      </c>
      <c r="K5452">
        <v>0.05</v>
      </c>
      <c r="L5452">
        <v>7.0000000000000007E-2</v>
      </c>
      <c r="M5452">
        <v>3.125</v>
      </c>
      <c r="N5452">
        <f t="shared" si="1028"/>
        <v>1.1159245120722549E-7</v>
      </c>
      <c r="O5452" s="6">
        <f t="shared" si="1029"/>
        <v>5507478.9641052037</v>
      </c>
      <c r="P5452" s="6">
        <f t="shared" si="1030"/>
        <v>0.61459307757673076</v>
      </c>
      <c r="Q5452">
        <f t="shared" si="1035"/>
        <v>0.25110000000000005</v>
      </c>
      <c r="R5452">
        <f t="shared" si="1036"/>
        <v>0.35154000000000007</v>
      </c>
      <c r="S5452">
        <f t="shared" si="1037"/>
        <v>0.30131999999999998</v>
      </c>
      <c r="T5452">
        <f t="shared" si="1038"/>
        <v>0.14228965252542861</v>
      </c>
      <c r="U5452" s="6">
        <f t="shared" si="1031"/>
        <v>0.36349307757673072</v>
      </c>
      <c r="V5452" s="6">
        <f t="shared" si="1032"/>
        <v>0.26305307757673069</v>
      </c>
      <c r="W5452" s="6">
        <f t="shared" si="1033"/>
        <v>0.31327307757673079</v>
      </c>
      <c r="X5452" s="6">
        <f t="shared" si="1034"/>
        <v>0.47230342505130218</v>
      </c>
      <c r="Y5452" s="6"/>
      <c r="Z5452" s="6"/>
      <c r="AA5452" s="6"/>
      <c r="AB5452" s="6"/>
    </row>
    <row r="5453" spans="1:28" x14ac:dyDescent="0.2">
      <c r="A5453" t="s">
        <v>5482</v>
      </c>
      <c r="B5453">
        <v>802460148.60000002</v>
      </c>
      <c r="C5453">
        <v>8.0246014860000009E+20</v>
      </c>
      <c r="D5453">
        <v>97582.28</v>
      </c>
      <c r="E5453">
        <v>0.2025377058375</v>
      </c>
      <c r="F5453">
        <v>19759.381614218612</v>
      </c>
      <c r="G5453">
        <f>[1]Sheet1!B5453</f>
        <v>1.0428142857142859</v>
      </c>
      <c r="H5453">
        <f t="shared" si="1027"/>
        <v>3.2587946428571435E-2</v>
      </c>
      <c r="I5453">
        <v>3.3750000000000002E-2</v>
      </c>
      <c r="J5453">
        <v>7.0000000000000007E-2</v>
      </c>
      <c r="K5453">
        <v>0.05</v>
      </c>
      <c r="L5453">
        <v>7.0000000000000007E-2</v>
      </c>
      <c r="M5453">
        <v>3.125</v>
      </c>
      <c r="N5453">
        <f t="shared" si="1028"/>
        <v>1.1215510222783914E-7</v>
      </c>
      <c r="O5453" s="6">
        <f t="shared" si="1029"/>
        <v>5508762.6316142185</v>
      </c>
      <c r="P5453" s="6">
        <f t="shared" si="1030"/>
        <v>0.61783583609759285</v>
      </c>
      <c r="Q5453">
        <f t="shared" si="1035"/>
        <v>0.25110000000000005</v>
      </c>
      <c r="R5453">
        <f t="shared" si="1036"/>
        <v>0.35154000000000007</v>
      </c>
      <c r="S5453">
        <f t="shared" si="1037"/>
        <v>0.35154000000000007</v>
      </c>
      <c r="T5453">
        <f t="shared" si="1038"/>
        <v>0.16365666696428574</v>
      </c>
      <c r="U5453" s="6">
        <f t="shared" si="1031"/>
        <v>0.3667358360975928</v>
      </c>
      <c r="V5453" s="6">
        <f t="shared" si="1032"/>
        <v>0.26629583609759278</v>
      </c>
      <c r="W5453" s="6">
        <f t="shared" si="1033"/>
        <v>0.26629583609759278</v>
      </c>
      <c r="X5453" s="6">
        <f t="shared" si="1034"/>
        <v>0.45417916913330714</v>
      </c>
      <c r="Y5453" s="6"/>
      <c r="Z5453" s="6"/>
      <c r="AA5453" s="6"/>
      <c r="AB5453" s="6"/>
    </row>
    <row r="5454" spans="1:28" x14ac:dyDescent="0.2">
      <c r="A5454" t="s">
        <v>5483</v>
      </c>
      <c r="B5454">
        <v>798414131</v>
      </c>
      <c r="C5454">
        <v>7.9841413099999999E+20</v>
      </c>
      <c r="D5454">
        <v>97619.58</v>
      </c>
      <c r="E5454">
        <v>0.19412035575</v>
      </c>
      <c r="F5454">
        <v>18944.92412323337</v>
      </c>
      <c r="G5454">
        <f>[1]Sheet1!B5454</f>
        <v>1.0428142857142859</v>
      </c>
      <c r="H5454">
        <f t="shared" si="1027"/>
        <v>3.4923852514200007E-2</v>
      </c>
      <c r="I5454">
        <v>3.6169202159999997E-2</v>
      </c>
      <c r="J5454">
        <v>0.06</v>
      </c>
      <c r="K5454">
        <v>0.05</v>
      </c>
      <c r="L5454">
        <v>7.0000000000000007E-2</v>
      </c>
      <c r="M5454">
        <v>3.125</v>
      </c>
      <c r="N5454">
        <f t="shared" si="1028"/>
        <v>1.1272345579264304E-7</v>
      </c>
      <c r="O5454" s="6">
        <f t="shared" si="1029"/>
        <v>5510046.2991232332</v>
      </c>
      <c r="P5454" s="6">
        <f t="shared" si="1030"/>
        <v>0.62111146041463416</v>
      </c>
      <c r="Q5454">
        <f t="shared" si="1035"/>
        <v>0.25110000000000005</v>
      </c>
      <c r="R5454">
        <f t="shared" si="1036"/>
        <v>0.35154000000000007</v>
      </c>
      <c r="S5454">
        <f t="shared" si="1037"/>
        <v>0.30131999999999998</v>
      </c>
      <c r="T5454">
        <f t="shared" si="1038"/>
        <v>0.17538758732631243</v>
      </c>
      <c r="U5454" s="6">
        <f t="shared" si="1031"/>
        <v>0.37001146041463412</v>
      </c>
      <c r="V5454" s="6">
        <f t="shared" si="1032"/>
        <v>0.26957146041463409</v>
      </c>
      <c r="W5454" s="6">
        <f t="shared" si="1033"/>
        <v>0.31979146041463419</v>
      </c>
      <c r="X5454" s="6">
        <f t="shared" si="1034"/>
        <v>0.44572387308832173</v>
      </c>
      <c r="Y5454" s="6"/>
      <c r="Z5454" s="6"/>
      <c r="AA5454" s="6"/>
      <c r="AB5454" s="6"/>
    </row>
    <row r="5455" spans="1:28" x14ac:dyDescent="0.2">
      <c r="A5455" t="s">
        <v>5484</v>
      </c>
      <c r="B5455">
        <v>794368113.5</v>
      </c>
      <c r="C5455">
        <v>7.9436811349999996E+20</v>
      </c>
      <c r="D5455">
        <v>97656.88</v>
      </c>
      <c r="E5455">
        <v>0.1857030056625</v>
      </c>
      <c r="F5455">
        <v>18130.466632248132</v>
      </c>
      <c r="G5455">
        <f>[1]Sheet1!B5455</f>
        <v>1.0428142857142859</v>
      </c>
      <c r="H5455">
        <f t="shared" si="1027"/>
        <v>7.4988779456971438E-2</v>
      </c>
      <c r="I5455">
        <v>7.7662804320000001E-2</v>
      </c>
      <c r="J5455">
        <v>0.08</v>
      </c>
      <c r="K5455">
        <v>0.05</v>
      </c>
      <c r="L5455">
        <v>7.0000000000000007E-2</v>
      </c>
      <c r="M5455">
        <v>3.125</v>
      </c>
      <c r="N5455">
        <f t="shared" si="1028"/>
        <v>1.1329759902302524E-7</v>
      </c>
      <c r="O5455" s="6">
        <f t="shared" si="1029"/>
        <v>5511329.9666322479</v>
      </c>
      <c r="P5455" s="6">
        <f t="shared" si="1030"/>
        <v>0.62442045264308355</v>
      </c>
      <c r="Q5455">
        <f t="shared" si="1035"/>
        <v>0.25110000000000005</v>
      </c>
      <c r="R5455">
        <f t="shared" si="1036"/>
        <v>0.35154000000000007</v>
      </c>
      <c r="S5455">
        <f t="shared" si="1037"/>
        <v>0.40176000000000001</v>
      </c>
      <c r="T5455">
        <f t="shared" si="1038"/>
        <v>0.3765936504329106</v>
      </c>
      <c r="U5455" s="6">
        <f t="shared" si="1031"/>
        <v>0.3733204526430835</v>
      </c>
      <c r="V5455" s="6">
        <f t="shared" si="1032"/>
        <v>0.27288045264308347</v>
      </c>
      <c r="W5455" s="6">
        <f t="shared" si="1033"/>
        <v>0.22266045264308354</v>
      </c>
      <c r="X5455" s="6">
        <f t="shared" si="1034"/>
        <v>0.24782680221017295</v>
      </c>
      <c r="Y5455" s="6"/>
      <c r="Z5455" s="6"/>
      <c r="AA5455" s="6"/>
      <c r="AB5455" s="6"/>
    </row>
    <row r="5456" spans="1:28" x14ac:dyDescent="0.2">
      <c r="A5456" t="s">
        <v>5485</v>
      </c>
      <c r="B5456">
        <v>790322095.89999998</v>
      </c>
      <c r="C5456">
        <v>7.9032209589999999E+20</v>
      </c>
      <c r="D5456">
        <v>97694.18</v>
      </c>
      <c r="E5456">
        <v>0.17728565557500001</v>
      </c>
      <c r="F5456">
        <v>17316.00914126289</v>
      </c>
      <c r="G5456">
        <f>[1]Sheet1!B5456</f>
        <v>1.0428142857142859</v>
      </c>
      <c r="H5456">
        <f t="shared" si="1027"/>
        <v>5.1306463899957154E-2</v>
      </c>
      <c r="I5456">
        <v>5.3136001080000002E-2</v>
      </c>
      <c r="J5456">
        <v>7.0000000000000007E-2</v>
      </c>
      <c r="K5456">
        <v>0.05</v>
      </c>
      <c r="L5456">
        <v>7.0000000000000007E-2</v>
      </c>
      <c r="M5456">
        <v>3.125</v>
      </c>
      <c r="N5456">
        <f t="shared" si="1028"/>
        <v>1.1387762086736312E-7</v>
      </c>
      <c r="O5456" s="6">
        <f t="shared" si="1029"/>
        <v>5512613.6341412626</v>
      </c>
      <c r="P5456" s="6">
        <f t="shared" si="1030"/>
        <v>0.62776332541699553</v>
      </c>
      <c r="Q5456">
        <f t="shared" si="1035"/>
        <v>0.25110000000000005</v>
      </c>
      <c r="R5456">
        <f t="shared" si="1036"/>
        <v>0.35154000000000007</v>
      </c>
      <c r="S5456">
        <f t="shared" si="1037"/>
        <v>0.35154000000000007</v>
      </c>
      <c r="T5456">
        <f t="shared" si="1038"/>
        <v>0.25766106170558484</v>
      </c>
      <c r="U5456" s="6">
        <f t="shared" si="1031"/>
        <v>0.37666332541699549</v>
      </c>
      <c r="V5456" s="6">
        <f t="shared" si="1032"/>
        <v>0.27622332541699546</v>
      </c>
      <c r="W5456" s="6">
        <f t="shared" si="1033"/>
        <v>0.27622332541699546</v>
      </c>
      <c r="X5456" s="6">
        <f t="shared" si="1034"/>
        <v>0.3701022637114107</v>
      </c>
      <c r="Y5456" s="6"/>
      <c r="Z5456" s="6"/>
      <c r="AA5456" s="6"/>
      <c r="AB5456" s="6"/>
    </row>
    <row r="5457" spans="1:28" x14ac:dyDescent="0.2">
      <c r="A5457" t="s">
        <v>5486</v>
      </c>
      <c r="B5457">
        <v>786276078.39999998</v>
      </c>
      <c r="C5457">
        <v>7.8627607839999997E+20</v>
      </c>
      <c r="D5457">
        <v>97731.48</v>
      </c>
      <c r="E5457">
        <v>0.16886830548750001</v>
      </c>
      <c r="F5457">
        <v>16501.551650277652</v>
      </c>
      <c r="G5457">
        <f>[1]Sheet1!B5457</f>
        <v>1.0428142857142859</v>
      </c>
      <c r="H5457">
        <f t="shared" si="1027"/>
        <v>2.5809653571428573E-2</v>
      </c>
      <c r="I5457">
        <v>2.673E-2</v>
      </c>
      <c r="J5457">
        <v>0.06</v>
      </c>
      <c r="K5457">
        <v>0.05</v>
      </c>
      <c r="L5457">
        <v>7.0000000000000007E-2</v>
      </c>
      <c r="M5457">
        <v>3.125</v>
      </c>
      <c r="N5457">
        <f t="shared" si="1028"/>
        <v>1.1446361204723636E-7</v>
      </c>
      <c r="O5457" s="6">
        <f t="shared" si="1029"/>
        <v>5513897.3016502773</v>
      </c>
      <c r="P5457" s="6">
        <f t="shared" si="1030"/>
        <v>0.63114060160440077</v>
      </c>
      <c r="Q5457">
        <f t="shared" si="1035"/>
        <v>0.25110000000000005</v>
      </c>
      <c r="R5457">
        <f t="shared" si="1036"/>
        <v>0.35154000000000007</v>
      </c>
      <c r="S5457">
        <f t="shared" si="1037"/>
        <v>0.30131999999999998</v>
      </c>
      <c r="T5457">
        <f t="shared" si="1038"/>
        <v>0.1296160802357143</v>
      </c>
      <c r="U5457" s="6">
        <f t="shared" si="1031"/>
        <v>0.38004060160440073</v>
      </c>
      <c r="V5457" s="6">
        <f t="shared" si="1032"/>
        <v>0.2796006016044007</v>
      </c>
      <c r="W5457" s="6">
        <f t="shared" si="1033"/>
        <v>0.3298206016044008</v>
      </c>
      <c r="X5457" s="6">
        <f t="shared" si="1034"/>
        <v>0.50152452136868653</v>
      </c>
      <c r="Y5457" s="6"/>
      <c r="Z5457" s="6"/>
      <c r="AA5457" s="6"/>
      <c r="AB5457" s="6"/>
    </row>
    <row r="5458" spans="1:28" x14ac:dyDescent="0.2">
      <c r="A5458" t="s">
        <v>5487</v>
      </c>
      <c r="B5458">
        <v>782230060.79999995</v>
      </c>
      <c r="C5458">
        <v>7.822300608E+20</v>
      </c>
      <c r="D5458">
        <v>97768.78</v>
      </c>
      <c r="E5458">
        <v>0.16045095540000001</v>
      </c>
      <c r="F5458">
        <v>15687.09415929241</v>
      </c>
      <c r="G5458">
        <f>[1]Sheet1!B5458</f>
        <v>1.042142857142857</v>
      </c>
      <c r="H5458">
        <f t="shared" si="1027"/>
        <v>2.3302315327857141E-2</v>
      </c>
      <c r="I5458">
        <v>2.4148801080000001E-2</v>
      </c>
      <c r="J5458">
        <v>0.04</v>
      </c>
      <c r="K5458">
        <v>0.05</v>
      </c>
      <c r="L5458">
        <v>0.06</v>
      </c>
      <c r="M5458">
        <v>3.125</v>
      </c>
      <c r="N5458">
        <f t="shared" si="1028"/>
        <v>1.1505566521945663E-7</v>
      </c>
      <c r="O5458" s="6">
        <f t="shared" si="1029"/>
        <v>5515180.9691592921</v>
      </c>
      <c r="P5458" s="6">
        <f t="shared" si="1030"/>
        <v>0.63455281521230988</v>
      </c>
      <c r="Q5458">
        <f t="shared" si="1035"/>
        <v>0.25110000000000005</v>
      </c>
      <c r="R5458">
        <f t="shared" si="1036"/>
        <v>0.30131999999999998</v>
      </c>
      <c r="S5458">
        <f t="shared" si="1037"/>
        <v>0.20088</v>
      </c>
      <c r="T5458">
        <f t="shared" si="1038"/>
        <v>0.11702422757649857</v>
      </c>
      <c r="U5458" s="6">
        <f t="shared" si="1031"/>
        <v>0.38345281521230984</v>
      </c>
      <c r="V5458" s="6">
        <f t="shared" si="1032"/>
        <v>0.33323281521230991</v>
      </c>
      <c r="W5458" s="6">
        <f t="shared" si="1033"/>
        <v>0.43367281521230988</v>
      </c>
      <c r="X5458" s="6">
        <f t="shared" si="1034"/>
        <v>0.51752858763581133</v>
      </c>
      <c r="Y5458" s="6"/>
      <c r="Z5458" s="6"/>
      <c r="AA5458" s="6"/>
      <c r="AB5458" s="6"/>
    </row>
    <row r="5459" spans="1:28" x14ac:dyDescent="0.2">
      <c r="A5459" t="s">
        <v>5488</v>
      </c>
      <c r="B5459">
        <v>788973423.39999998</v>
      </c>
      <c r="C5459">
        <v>7.8897342340000003E+20</v>
      </c>
      <c r="D5459">
        <v>97701</v>
      </c>
      <c r="E5459">
        <v>0.15592896611250001</v>
      </c>
      <c r="F5459">
        <v>15236.56142119471</v>
      </c>
      <c r="G5459">
        <f>[1]Sheet1!B5459</f>
        <v>1.042142857142857</v>
      </c>
      <c r="H5459">
        <f t="shared" si="1027"/>
        <v>1.8873208185E-2</v>
      </c>
      <c r="I5459">
        <v>1.955880108E-2</v>
      </c>
      <c r="J5459">
        <v>0.04</v>
      </c>
      <c r="K5459">
        <v>0.05</v>
      </c>
      <c r="L5459">
        <v>0.06</v>
      </c>
      <c r="M5459">
        <v>3.125</v>
      </c>
      <c r="N5459">
        <f t="shared" si="1028"/>
        <v>1.1407228346444705E-7</v>
      </c>
      <c r="O5459" s="6">
        <f t="shared" si="1029"/>
        <v>5510917.811421195</v>
      </c>
      <c r="P5459" s="6">
        <f t="shared" si="1030"/>
        <v>0.62864297873370867</v>
      </c>
      <c r="Q5459">
        <f t="shared" si="1035"/>
        <v>0.25110000000000005</v>
      </c>
      <c r="R5459">
        <f t="shared" si="1036"/>
        <v>0.30131999999999998</v>
      </c>
      <c r="S5459">
        <f t="shared" si="1037"/>
        <v>0.20088</v>
      </c>
      <c r="T5459">
        <f t="shared" si="1038"/>
        <v>9.4781251505070011E-2</v>
      </c>
      <c r="U5459" s="6">
        <f t="shared" si="1031"/>
        <v>0.37754297873370862</v>
      </c>
      <c r="V5459" s="6">
        <f t="shared" si="1032"/>
        <v>0.32732297873370869</v>
      </c>
      <c r="W5459" s="6">
        <f t="shared" si="1033"/>
        <v>0.42776297873370867</v>
      </c>
      <c r="X5459" s="6">
        <f t="shared" si="1034"/>
        <v>0.53386172722863867</v>
      </c>
      <c r="Y5459" s="6"/>
      <c r="Z5459" s="6"/>
      <c r="AA5459" s="6"/>
      <c r="AB5459" s="6"/>
    </row>
    <row r="5460" spans="1:28" x14ac:dyDescent="0.2">
      <c r="A5460" t="s">
        <v>5489</v>
      </c>
      <c r="B5460">
        <v>795716786</v>
      </c>
      <c r="C5460">
        <v>7.9571678600000006E+20</v>
      </c>
      <c r="D5460">
        <v>97633.22</v>
      </c>
      <c r="E5460">
        <v>0.15140697682500001</v>
      </c>
      <c r="F5460">
        <v>14786.028683097011</v>
      </c>
      <c r="G5460">
        <f>[1]Sheet1!B5460</f>
        <v>1.042142857142857</v>
      </c>
      <c r="H5460">
        <f t="shared" si="1027"/>
        <v>2.2103848957857136E-2</v>
      </c>
      <c r="I5460">
        <v>2.2906798919999999E-2</v>
      </c>
      <c r="J5460">
        <v>0.05</v>
      </c>
      <c r="K5460">
        <v>0.05</v>
      </c>
      <c r="L5460">
        <v>7.0000000000000007E-2</v>
      </c>
      <c r="M5460">
        <v>3.125</v>
      </c>
      <c r="N5460">
        <f t="shared" si="1028"/>
        <v>1.1310556919682726E-7</v>
      </c>
      <c r="O5460" s="6">
        <f t="shared" si="1029"/>
        <v>5506654.6536830971</v>
      </c>
      <c r="P5460" s="6">
        <f t="shared" si="1030"/>
        <v>0.62283330897518441</v>
      </c>
      <c r="Q5460">
        <f t="shared" si="1035"/>
        <v>0.25110000000000005</v>
      </c>
      <c r="R5460">
        <f t="shared" si="1036"/>
        <v>0.35154000000000007</v>
      </c>
      <c r="S5460">
        <f t="shared" si="1037"/>
        <v>0.25110000000000005</v>
      </c>
      <c r="T5460">
        <f t="shared" si="1038"/>
        <v>0.11100552946635854</v>
      </c>
      <c r="U5460" s="6">
        <f t="shared" si="1031"/>
        <v>0.37173330897518436</v>
      </c>
      <c r="V5460" s="6">
        <f t="shared" si="1032"/>
        <v>0.27129330897518433</v>
      </c>
      <c r="W5460" s="6">
        <f t="shared" si="1033"/>
        <v>0.37173330897518436</v>
      </c>
      <c r="X5460" s="6">
        <f t="shared" si="1034"/>
        <v>0.51182777950882585</v>
      </c>
      <c r="Y5460" s="6"/>
      <c r="Z5460" s="6"/>
      <c r="AA5460" s="6"/>
      <c r="AB5460" s="6"/>
    </row>
    <row r="5461" spans="1:28" x14ac:dyDescent="0.2">
      <c r="A5461" t="s">
        <v>5490</v>
      </c>
      <c r="B5461">
        <v>802460148.60000002</v>
      </c>
      <c r="C5461">
        <v>8.0246014860000009E+20</v>
      </c>
      <c r="D5461">
        <v>97565.440000000002</v>
      </c>
      <c r="E5461">
        <v>0.14688498753750001</v>
      </c>
      <c r="F5461">
        <v>14335.495944999309</v>
      </c>
      <c r="G5461">
        <f>[1]Sheet1!B5461</f>
        <v>1.042142857142857</v>
      </c>
      <c r="H5461">
        <f t="shared" si="1027"/>
        <v>3.2754549999999993E-2</v>
      </c>
      <c r="I5461">
        <v>3.39444E-2</v>
      </c>
      <c r="J5461">
        <v>0.06</v>
      </c>
      <c r="K5461">
        <v>0.05</v>
      </c>
      <c r="L5461">
        <v>7.0000000000000007E-2</v>
      </c>
      <c r="M5461">
        <v>3.125</v>
      </c>
      <c r="N5461">
        <f t="shared" si="1028"/>
        <v>1.1215510222783914E-7</v>
      </c>
      <c r="O5461" s="6">
        <f t="shared" si="1029"/>
        <v>5502391.4959449992</v>
      </c>
      <c r="P5461" s="6">
        <f t="shared" si="1030"/>
        <v>0.61712128072530414</v>
      </c>
      <c r="Q5461">
        <f t="shared" si="1035"/>
        <v>0.25110000000000005</v>
      </c>
      <c r="R5461">
        <f t="shared" si="1036"/>
        <v>0.35154000000000007</v>
      </c>
      <c r="S5461">
        <f t="shared" si="1037"/>
        <v>0.30131999999999998</v>
      </c>
      <c r="T5461">
        <f t="shared" si="1038"/>
        <v>0.16449335009999996</v>
      </c>
      <c r="U5461" s="6">
        <f t="shared" si="1031"/>
        <v>0.3660212807253041</v>
      </c>
      <c r="V5461" s="6">
        <f t="shared" si="1032"/>
        <v>0.26558128072530407</v>
      </c>
      <c r="W5461" s="6">
        <f t="shared" si="1033"/>
        <v>0.31580128072530417</v>
      </c>
      <c r="X5461" s="6">
        <f t="shared" si="1034"/>
        <v>0.45262793062530415</v>
      </c>
      <c r="Y5461" s="6"/>
      <c r="Z5461" s="6"/>
      <c r="AA5461" s="6"/>
      <c r="AB5461" s="6"/>
    </row>
    <row r="5462" spans="1:28" x14ac:dyDescent="0.2">
      <c r="A5462" t="s">
        <v>5491</v>
      </c>
      <c r="B5462">
        <v>809203511.20000005</v>
      </c>
      <c r="C5462">
        <v>8.0920351119999998E+20</v>
      </c>
      <c r="D5462">
        <v>97497.66</v>
      </c>
      <c r="E5462">
        <v>0.14236299825000001</v>
      </c>
      <c r="F5462">
        <v>13884.963206901601</v>
      </c>
      <c r="G5462">
        <f>[1]Sheet1!B5462</f>
        <v>1.042142857142857</v>
      </c>
      <c r="H5462">
        <f t="shared" si="1027"/>
        <v>3.1087121428571424E-2</v>
      </c>
      <c r="I5462">
        <v>3.2216399999999999E-2</v>
      </c>
      <c r="J5462">
        <v>0.06</v>
      </c>
      <c r="K5462">
        <v>0.05</v>
      </c>
      <c r="L5462">
        <v>7.0000000000000007E-2</v>
      </c>
      <c r="M5462">
        <v>3.125</v>
      </c>
      <c r="N5462">
        <f t="shared" si="1028"/>
        <v>1.112204763750165E-7</v>
      </c>
      <c r="O5462" s="6">
        <f t="shared" si="1029"/>
        <v>5498128.3382069012</v>
      </c>
      <c r="P5462" s="6">
        <f t="shared" si="1030"/>
        <v>0.61150445294634936</v>
      </c>
      <c r="Q5462">
        <f t="shared" si="1035"/>
        <v>0.25110000000000005</v>
      </c>
      <c r="R5462">
        <f t="shared" si="1036"/>
        <v>0.35154000000000007</v>
      </c>
      <c r="S5462">
        <f t="shared" si="1037"/>
        <v>0.30131999999999998</v>
      </c>
      <c r="T5462">
        <f t="shared" si="1038"/>
        <v>0.1561195238142857</v>
      </c>
      <c r="U5462" s="6">
        <f t="shared" si="1031"/>
        <v>0.36040445294634932</v>
      </c>
      <c r="V5462" s="6">
        <f t="shared" si="1032"/>
        <v>0.25996445294634929</v>
      </c>
      <c r="W5462" s="6">
        <f t="shared" si="1033"/>
        <v>0.31018445294634939</v>
      </c>
      <c r="X5462" s="6">
        <f t="shared" si="1034"/>
        <v>0.45538492913206363</v>
      </c>
      <c r="Y5462" s="6"/>
      <c r="Z5462" s="6"/>
      <c r="AA5462" s="6"/>
      <c r="AB5462" s="6"/>
    </row>
    <row r="5463" spans="1:28" x14ac:dyDescent="0.2">
      <c r="A5463" t="s">
        <v>5492</v>
      </c>
      <c r="B5463">
        <v>815946873.79999995</v>
      </c>
      <c r="C5463">
        <v>8.1594687380000001E+20</v>
      </c>
      <c r="D5463">
        <v>97429.88</v>
      </c>
      <c r="E5463">
        <v>0.13784100896250001</v>
      </c>
      <c r="F5463">
        <v>13434.430468803899</v>
      </c>
      <c r="G5463">
        <f>[1]Sheet1!B5463</f>
        <v>1.042142857142857</v>
      </c>
      <c r="H5463">
        <f t="shared" si="1027"/>
        <v>3.0545206100714279E-2</v>
      </c>
      <c r="I5463">
        <v>3.1654798919999998E-2</v>
      </c>
      <c r="J5463">
        <v>7.0000000000000007E-2</v>
      </c>
      <c r="K5463">
        <v>0.05</v>
      </c>
      <c r="L5463">
        <v>7.0000000000000007E-2</v>
      </c>
      <c r="M5463">
        <v>3.125</v>
      </c>
      <c r="N5463">
        <f t="shared" si="1028"/>
        <v>1.1030129888341267E-7</v>
      </c>
      <c r="O5463" s="6">
        <f t="shared" si="1029"/>
        <v>5493865.1804688042</v>
      </c>
      <c r="P5463" s="6">
        <f t="shared" si="1030"/>
        <v>0.60598046529606342</v>
      </c>
      <c r="Q5463">
        <f t="shared" si="1035"/>
        <v>0.25110000000000005</v>
      </c>
      <c r="R5463">
        <f t="shared" si="1036"/>
        <v>0.35154000000000007</v>
      </c>
      <c r="S5463">
        <f t="shared" si="1037"/>
        <v>0.35154000000000007</v>
      </c>
      <c r="T5463">
        <f t="shared" si="1038"/>
        <v>0.15339802503778713</v>
      </c>
      <c r="U5463" s="6">
        <f t="shared" si="1031"/>
        <v>0.35488046529606337</v>
      </c>
      <c r="V5463" s="6">
        <f t="shared" si="1032"/>
        <v>0.25444046529606335</v>
      </c>
      <c r="W5463" s="6">
        <f t="shared" si="1033"/>
        <v>0.25444046529606335</v>
      </c>
      <c r="X5463" s="6">
        <f t="shared" si="1034"/>
        <v>0.45258244025827632</v>
      </c>
      <c r="Y5463" s="6"/>
      <c r="Z5463" s="6"/>
      <c r="AA5463" s="6"/>
      <c r="AB5463" s="6"/>
    </row>
    <row r="5464" spans="1:28" x14ac:dyDescent="0.2">
      <c r="A5464" t="s">
        <v>5493</v>
      </c>
      <c r="B5464">
        <v>822690236.39999998</v>
      </c>
      <c r="C5464">
        <v>8.2269023640000004E+20</v>
      </c>
      <c r="D5464">
        <v>97362.1</v>
      </c>
      <c r="E5464">
        <v>0.13331901967500001</v>
      </c>
      <c r="F5464">
        <v>12983.8977307062</v>
      </c>
      <c r="G5464">
        <f>[1]Sheet1!B5464</f>
        <v>1.042142857142857</v>
      </c>
      <c r="H5464">
        <f t="shared" si="1027"/>
        <v>2.1603621428571425E-2</v>
      </c>
      <c r="I5464">
        <v>2.2388399999999999E-2</v>
      </c>
      <c r="J5464">
        <v>0.06</v>
      </c>
      <c r="K5464">
        <v>0.05</v>
      </c>
      <c r="L5464">
        <v>0.06</v>
      </c>
      <c r="M5464">
        <v>3.125</v>
      </c>
      <c r="N5464">
        <f t="shared" si="1028"/>
        <v>1.0939718987529241E-7</v>
      </c>
      <c r="O5464" s="6">
        <f t="shared" si="1029"/>
        <v>5489602.0227307063</v>
      </c>
      <c r="P5464" s="6">
        <f t="shared" si="1030"/>
        <v>0.60054703482046035</v>
      </c>
      <c r="Q5464">
        <f t="shared" si="1035"/>
        <v>0.25110000000000005</v>
      </c>
      <c r="R5464">
        <f t="shared" si="1036"/>
        <v>0.30131999999999998</v>
      </c>
      <c r="S5464">
        <f t="shared" si="1037"/>
        <v>0.30131999999999998</v>
      </c>
      <c r="T5464">
        <f t="shared" si="1038"/>
        <v>0.10849338681428571</v>
      </c>
      <c r="U5464" s="6">
        <f t="shared" si="1031"/>
        <v>0.3494470348204603</v>
      </c>
      <c r="V5464" s="6">
        <f t="shared" si="1032"/>
        <v>0.29922703482046037</v>
      </c>
      <c r="W5464" s="6">
        <f t="shared" si="1033"/>
        <v>0.29922703482046037</v>
      </c>
      <c r="X5464" s="6">
        <f t="shared" si="1034"/>
        <v>0.49205364800617463</v>
      </c>
      <c r="Y5464" s="6"/>
      <c r="Z5464" s="6"/>
      <c r="AA5464" s="6"/>
      <c r="AB5464" s="6"/>
    </row>
    <row r="5465" spans="1:28" x14ac:dyDescent="0.2">
      <c r="A5465" t="s">
        <v>5494</v>
      </c>
      <c r="B5465">
        <v>829433599</v>
      </c>
      <c r="C5465">
        <v>8.2943359899999994E+20</v>
      </c>
      <c r="D5465">
        <v>97294.32</v>
      </c>
      <c r="E5465">
        <v>0.12879703038750001</v>
      </c>
      <c r="F5465">
        <v>12533.364992608491</v>
      </c>
      <c r="G5465">
        <f>[1]Sheet1!B5465</f>
        <v>1.042142857142857</v>
      </c>
      <c r="H5465">
        <f t="shared" si="1027"/>
        <v>4.4082642857142858E-3</v>
      </c>
      <c r="I5465">
        <v>4.5684000000000002E-3</v>
      </c>
      <c r="J5465">
        <v>0.05</v>
      </c>
      <c r="K5465">
        <v>0.05</v>
      </c>
      <c r="L5465">
        <v>0.06</v>
      </c>
      <c r="M5465">
        <v>3.125</v>
      </c>
      <c r="N5465">
        <f t="shared" si="1028"/>
        <v>1.0850778182666797E-7</v>
      </c>
      <c r="O5465" s="6">
        <f t="shared" si="1029"/>
        <v>5485338.8649926083</v>
      </c>
      <c r="P5465" s="6">
        <f t="shared" si="1030"/>
        <v>0.5952019528079604</v>
      </c>
      <c r="Q5465">
        <f t="shared" si="1035"/>
        <v>0.25110000000000005</v>
      </c>
      <c r="R5465">
        <f t="shared" si="1036"/>
        <v>0.30131999999999998</v>
      </c>
      <c r="S5465">
        <f t="shared" si="1037"/>
        <v>0.25110000000000005</v>
      </c>
      <c r="T5465">
        <f t="shared" si="1038"/>
        <v>2.2138303242857146E-2</v>
      </c>
      <c r="U5465" s="6">
        <f t="shared" si="1031"/>
        <v>0.34410195280796035</v>
      </c>
      <c r="V5465" s="6">
        <f t="shared" si="1032"/>
        <v>0.29388195280796042</v>
      </c>
      <c r="W5465" s="6">
        <f t="shared" si="1033"/>
        <v>0.34410195280796035</v>
      </c>
      <c r="X5465" s="6">
        <f t="shared" si="1034"/>
        <v>0.57306364956510325</v>
      </c>
      <c r="Y5465" s="6"/>
      <c r="Z5465" s="6"/>
      <c r="AA5465" s="6"/>
      <c r="AB5465" s="6"/>
    </row>
    <row r="5466" spans="1:28" x14ac:dyDescent="0.2">
      <c r="A5466" t="s">
        <v>5495</v>
      </c>
      <c r="B5466">
        <v>836176961.60000002</v>
      </c>
      <c r="C5466">
        <v>8.3617696159999997E+20</v>
      </c>
      <c r="D5466">
        <v>97226.54</v>
      </c>
      <c r="E5466">
        <v>0.1242750411</v>
      </c>
      <c r="F5466">
        <v>12082.832254510789</v>
      </c>
      <c r="G5466">
        <f>[1]Sheet1!B5466</f>
        <v>1.041471428571429</v>
      </c>
      <c r="H5466">
        <f t="shared" si="1027"/>
        <v>1.4684747142857148E-3</v>
      </c>
      <c r="I5466">
        <v>1.5227999999999999E-3</v>
      </c>
      <c r="J5466">
        <v>0.04</v>
      </c>
      <c r="K5466">
        <v>0.05</v>
      </c>
      <c r="L5466">
        <v>0.06</v>
      </c>
      <c r="M5466">
        <v>3.125</v>
      </c>
      <c r="N5466">
        <f t="shared" si="1028"/>
        <v>1.0763271906916409E-7</v>
      </c>
      <c r="O5466" s="6">
        <f t="shared" si="1029"/>
        <v>5481075.7072545104</v>
      </c>
      <c r="P5466" s="6">
        <f t="shared" si="1030"/>
        <v>0.58994308179574462</v>
      </c>
      <c r="Q5466">
        <f t="shared" si="1035"/>
        <v>0.25110000000000005</v>
      </c>
      <c r="R5466">
        <f t="shared" si="1036"/>
        <v>0.30131999999999998</v>
      </c>
      <c r="S5466">
        <f t="shared" si="1037"/>
        <v>0.20088</v>
      </c>
      <c r="T5466">
        <f t="shared" si="1038"/>
        <v>7.3746800151428598E-3</v>
      </c>
      <c r="U5466" s="6">
        <f t="shared" si="1031"/>
        <v>0.33884308179574457</v>
      </c>
      <c r="V5466" s="6">
        <f t="shared" si="1032"/>
        <v>0.28862308179574464</v>
      </c>
      <c r="W5466" s="6">
        <f t="shared" si="1033"/>
        <v>0.38906308179574461</v>
      </c>
      <c r="X5466" s="6">
        <f t="shared" si="1034"/>
        <v>0.58256840178060176</v>
      </c>
      <c r="Y5466" s="6"/>
      <c r="Z5466" s="6"/>
      <c r="AA5466" s="6"/>
      <c r="AB5466" s="6"/>
    </row>
    <row r="5467" spans="1:28" x14ac:dyDescent="0.2">
      <c r="A5467" t="s">
        <v>5496</v>
      </c>
      <c r="B5467">
        <v>825387581.39999998</v>
      </c>
      <c r="C5467">
        <v>8.2538758139999997E+20</v>
      </c>
      <c r="D5467">
        <v>96960.07</v>
      </c>
      <c r="E5467">
        <v>0.12905713363124999</v>
      </c>
      <c r="F5467">
        <v>12504.468721507739</v>
      </c>
      <c r="G5467">
        <f>[1]Sheet1!B5467</f>
        <v>1.041471428571429</v>
      </c>
      <c r="H5467">
        <f t="shared" si="1027"/>
        <v>-8.0193300000000033E-4</v>
      </c>
      <c r="I5467">
        <v>-8.3160000000000005E-4</v>
      </c>
      <c r="J5467">
        <v>0.04</v>
      </c>
      <c r="K5467">
        <v>0.05</v>
      </c>
      <c r="L5467">
        <v>0.06</v>
      </c>
      <c r="M5467">
        <v>3.125</v>
      </c>
      <c r="N5467">
        <f t="shared" si="1028"/>
        <v>1.0903968272377499E-7</v>
      </c>
      <c r="O5467" s="6">
        <f t="shared" si="1029"/>
        <v>5466508.406221508</v>
      </c>
      <c r="P5467" s="6">
        <f t="shared" si="1030"/>
        <v>0.59606634222124211</v>
      </c>
      <c r="Q5467">
        <f t="shared" si="1035"/>
        <v>0.25110000000000005</v>
      </c>
      <c r="R5467">
        <f t="shared" si="1036"/>
        <v>0.30131999999999998</v>
      </c>
      <c r="S5467">
        <f t="shared" si="1037"/>
        <v>0.20088</v>
      </c>
      <c r="T5467">
        <f t="shared" si="1038"/>
        <v>-4.0273075260000022E-3</v>
      </c>
      <c r="U5467" s="6">
        <f t="shared" si="1031"/>
        <v>0.34496634222124206</v>
      </c>
      <c r="V5467" s="6">
        <f t="shared" si="1032"/>
        <v>0.29474634222124213</v>
      </c>
      <c r="W5467" s="6">
        <f t="shared" si="1033"/>
        <v>0.3951863422212421</v>
      </c>
      <c r="X5467" s="6">
        <f t="shared" si="1034"/>
        <v>0.60009364974724211</v>
      </c>
      <c r="Y5467" s="6"/>
      <c r="Z5467" s="6"/>
      <c r="AA5467" s="6"/>
      <c r="AB5467" s="6"/>
    </row>
    <row r="5468" spans="1:28" x14ac:dyDescent="0.2">
      <c r="A5468" t="s">
        <v>5497</v>
      </c>
      <c r="B5468">
        <v>814598201.29999995</v>
      </c>
      <c r="C5468">
        <v>8.1459820129999992E+20</v>
      </c>
      <c r="D5468">
        <v>96693.6</v>
      </c>
      <c r="E5468">
        <v>0.13383922616249999</v>
      </c>
      <c r="F5468">
        <v>12926.10518850468</v>
      </c>
      <c r="G5468">
        <f>[1]Sheet1!B5468</f>
        <v>1.041471428571429</v>
      </c>
      <c r="H5468">
        <f t="shared" si="1027"/>
        <v>2.3849695714285727E-3</v>
      </c>
      <c r="I5468">
        <v>2.4732000000000001E-3</v>
      </c>
      <c r="J5468">
        <v>0.05</v>
      </c>
      <c r="K5468">
        <v>0.05</v>
      </c>
      <c r="L5468">
        <v>0.06</v>
      </c>
      <c r="M5468">
        <v>3.125</v>
      </c>
      <c r="N5468">
        <f t="shared" si="1028"/>
        <v>1.1048391692538839E-7</v>
      </c>
      <c r="O5468" s="6">
        <f t="shared" si="1029"/>
        <v>5451941.1051885048</v>
      </c>
      <c r="P5468" s="6">
        <f t="shared" si="1030"/>
        <v>0.60235180814775691</v>
      </c>
      <c r="Q5468">
        <f t="shared" si="1035"/>
        <v>0.25110000000000005</v>
      </c>
      <c r="R5468">
        <f t="shared" si="1036"/>
        <v>0.30131999999999998</v>
      </c>
      <c r="S5468">
        <f t="shared" si="1037"/>
        <v>0.25110000000000005</v>
      </c>
      <c r="T5468">
        <f t="shared" si="1038"/>
        <v>1.1977317187714293E-2</v>
      </c>
      <c r="U5468" s="6">
        <f t="shared" si="1031"/>
        <v>0.35125180814775686</v>
      </c>
      <c r="V5468" s="6">
        <f t="shared" si="1032"/>
        <v>0.30103180814775693</v>
      </c>
      <c r="W5468" s="6">
        <f t="shared" si="1033"/>
        <v>0.35125180814775686</v>
      </c>
      <c r="X5468" s="6">
        <f t="shared" si="1034"/>
        <v>0.59037449096004257</v>
      </c>
      <c r="Y5468" s="6"/>
      <c r="Z5468" s="6"/>
      <c r="AA5468" s="6"/>
      <c r="AB5468" s="6"/>
    </row>
    <row r="5469" spans="1:28" x14ac:dyDescent="0.2">
      <c r="A5469" t="s">
        <v>5498</v>
      </c>
      <c r="B5469">
        <v>803808821.10000002</v>
      </c>
      <c r="C5469">
        <v>8.0380882110000005E+20</v>
      </c>
      <c r="D5469">
        <v>96427.13</v>
      </c>
      <c r="E5469">
        <v>0.13862131869375</v>
      </c>
      <c r="F5469">
        <v>13347.74165550163</v>
      </c>
      <c r="G5469">
        <f>[1]Sheet1!B5469</f>
        <v>1.041471428571429</v>
      </c>
      <c r="H5469">
        <f t="shared" si="1027"/>
        <v>2.1006478714285723E-2</v>
      </c>
      <c r="I5469">
        <v>2.17836E-2</v>
      </c>
      <c r="J5469">
        <v>0.05</v>
      </c>
      <c r="K5469">
        <v>0.05</v>
      </c>
      <c r="L5469">
        <v>0.06</v>
      </c>
      <c r="M5469">
        <v>3.125</v>
      </c>
      <c r="N5469">
        <f t="shared" si="1028"/>
        <v>1.1196692252871321E-7</v>
      </c>
      <c r="O5469" s="6">
        <f t="shared" si="1029"/>
        <v>5437373.8041555015</v>
      </c>
      <c r="P5469" s="6">
        <f t="shared" si="1030"/>
        <v>0.60880601148953362</v>
      </c>
      <c r="Q5469">
        <f t="shared" si="1035"/>
        <v>0.25110000000000005</v>
      </c>
      <c r="R5469">
        <f t="shared" si="1036"/>
        <v>0.30131999999999998</v>
      </c>
      <c r="S5469">
        <f t="shared" si="1037"/>
        <v>0.25110000000000005</v>
      </c>
      <c r="T5469">
        <f t="shared" si="1038"/>
        <v>0.10549453610314291</v>
      </c>
      <c r="U5469" s="6">
        <f t="shared" si="1031"/>
        <v>0.35770601148953357</v>
      </c>
      <c r="V5469" s="6">
        <f t="shared" si="1032"/>
        <v>0.30748601148953364</v>
      </c>
      <c r="W5469" s="6">
        <f t="shared" si="1033"/>
        <v>0.35770601148953357</v>
      </c>
      <c r="X5469" s="6">
        <f t="shared" si="1034"/>
        <v>0.50331147538639076</v>
      </c>
      <c r="Y5469" s="6"/>
      <c r="Z5469" s="6"/>
      <c r="AA5469" s="6"/>
      <c r="AB5469" s="6"/>
    </row>
    <row r="5470" spans="1:28" x14ac:dyDescent="0.2">
      <c r="A5470" t="s">
        <v>5499</v>
      </c>
      <c r="B5470">
        <v>793019441</v>
      </c>
      <c r="C5470">
        <v>7.93019441E+20</v>
      </c>
      <c r="D5470">
        <v>96160.66</v>
      </c>
      <c r="E5470">
        <v>0.143403411225</v>
      </c>
      <c r="F5470">
        <v>13769.378122498571</v>
      </c>
      <c r="G5470">
        <f>[1]Sheet1!B5470</f>
        <v>1.041471428571429</v>
      </c>
      <c r="H5470">
        <f t="shared" si="1027"/>
        <v>2.2277072815671439E-2</v>
      </c>
      <c r="I5470">
        <v>2.310119892E-2</v>
      </c>
      <c r="J5470">
        <v>0.06</v>
      </c>
      <c r="K5470">
        <v>0.05</v>
      </c>
      <c r="L5470">
        <v>7.0000000000000007E-2</v>
      </c>
      <c r="M5470">
        <v>3.125</v>
      </c>
      <c r="N5470">
        <f t="shared" si="1028"/>
        <v>1.1349028201188828E-7</v>
      </c>
      <c r="O5470" s="6">
        <f t="shared" si="1029"/>
        <v>5422806.5031224983</v>
      </c>
      <c r="P5470" s="6">
        <f t="shared" si="1030"/>
        <v>0.61543583933527402</v>
      </c>
      <c r="Q5470">
        <f t="shared" si="1035"/>
        <v>0.25110000000000005</v>
      </c>
      <c r="R5470">
        <f t="shared" si="1036"/>
        <v>0.35154000000000007</v>
      </c>
      <c r="S5470">
        <f t="shared" si="1037"/>
        <v>0.30131999999999998</v>
      </c>
      <c r="T5470">
        <f t="shared" si="1038"/>
        <v>0.11187545968030196</v>
      </c>
      <c r="U5470" s="6">
        <f t="shared" si="1031"/>
        <v>0.36433583933527397</v>
      </c>
      <c r="V5470" s="6">
        <f t="shared" si="1032"/>
        <v>0.26389583933527394</v>
      </c>
      <c r="W5470" s="6">
        <f t="shared" si="1033"/>
        <v>0.31411583933527404</v>
      </c>
      <c r="X5470" s="6">
        <f t="shared" si="1034"/>
        <v>0.50356037965497202</v>
      </c>
      <c r="Y5470" s="6"/>
      <c r="Z5470" s="6"/>
      <c r="AA5470" s="6"/>
      <c r="AB5470" s="6"/>
    </row>
    <row r="5471" spans="1:28" x14ac:dyDescent="0.2">
      <c r="A5471" t="s">
        <v>5500</v>
      </c>
      <c r="B5471">
        <v>782230060.79999995</v>
      </c>
      <c r="C5471">
        <v>7.822300608E+20</v>
      </c>
      <c r="D5471">
        <v>95894.19</v>
      </c>
      <c r="E5471">
        <v>0.14818550375625</v>
      </c>
      <c r="F5471">
        <v>14191.01458949552</v>
      </c>
      <c r="G5471">
        <f>[1]Sheet1!B5471</f>
        <v>1.041471428571429</v>
      </c>
      <c r="H5471">
        <f t="shared" si="1027"/>
        <v>4.8876254142857158E-2</v>
      </c>
      <c r="I5471">
        <v>5.0684399999999998E-2</v>
      </c>
      <c r="J5471">
        <v>7.0000000000000007E-2</v>
      </c>
      <c r="K5471">
        <v>0.05</v>
      </c>
      <c r="L5471">
        <v>7.0000000000000007E-2</v>
      </c>
      <c r="M5471">
        <v>3.125</v>
      </c>
      <c r="N5471">
        <f t="shared" si="1028"/>
        <v>1.1505566521945663E-7</v>
      </c>
      <c r="O5471" s="6">
        <f t="shared" si="1029"/>
        <v>5408239.202089496</v>
      </c>
      <c r="P5471" s="6">
        <f t="shared" si="1030"/>
        <v>0.62224855906235033</v>
      </c>
      <c r="Q5471">
        <f t="shared" si="1035"/>
        <v>0.25110000000000005</v>
      </c>
      <c r="R5471">
        <f t="shared" si="1036"/>
        <v>0.35154000000000007</v>
      </c>
      <c r="S5471">
        <f t="shared" si="1037"/>
        <v>0.35154000000000007</v>
      </c>
      <c r="T5471">
        <f t="shared" si="1038"/>
        <v>0.24545654830542865</v>
      </c>
      <c r="U5471" s="6">
        <f t="shared" si="1031"/>
        <v>0.37114855906235028</v>
      </c>
      <c r="V5471" s="6">
        <f t="shared" si="1032"/>
        <v>0.27070855906235025</v>
      </c>
      <c r="W5471" s="6">
        <f t="shared" si="1033"/>
        <v>0.27070855906235025</v>
      </c>
      <c r="X5471" s="6">
        <f t="shared" si="1034"/>
        <v>0.3767920107569217</v>
      </c>
      <c r="Y5471" s="6"/>
      <c r="Z5471" s="6"/>
      <c r="AA5471" s="6"/>
      <c r="AB5471" s="6"/>
    </row>
    <row r="5472" spans="1:28" x14ac:dyDescent="0.2">
      <c r="A5472" t="s">
        <v>5501</v>
      </c>
      <c r="B5472">
        <v>771440680.70000005</v>
      </c>
      <c r="C5472">
        <v>7.7144068070000008E+20</v>
      </c>
      <c r="D5472">
        <v>95627.72</v>
      </c>
      <c r="E5472">
        <v>0.15296759628750001</v>
      </c>
      <c r="F5472">
        <v>14612.651056492459</v>
      </c>
      <c r="G5472">
        <f>[1]Sheet1!B5472</f>
        <v>1.041471428571429</v>
      </c>
      <c r="H5472">
        <f t="shared" si="1027"/>
        <v>6.0624050815671446E-2</v>
      </c>
      <c r="I5472">
        <v>6.2866798919999994E-2</v>
      </c>
      <c r="J5472">
        <v>0.06</v>
      </c>
      <c r="K5472">
        <v>0.05</v>
      </c>
      <c r="L5472">
        <v>0.06</v>
      </c>
      <c r="M5472">
        <v>3.125</v>
      </c>
      <c r="N5472">
        <f t="shared" si="1028"/>
        <v>1.1666483535498103E-7</v>
      </c>
      <c r="O5472" s="6">
        <f t="shared" si="1029"/>
        <v>5393671.9010564927</v>
      </c>
      <c r="P5472" s="6">
        <f t="shared" si="1030"/>
        <v>0.62925184429554326</v>
      </c>
      <c r="Q5472">
        <f t="shared" si="1035"/>
        <v>0.25110000000000005</v>
      </c>
      <c r="R5472">
        <f t="shared" si="1036"/>
        <v>0.30131999999999998</v>
      </c>
      <c r="S5472">
        <f t="shared" si="1037"/>
        <v>0.30131999999999998</v>
      </c>
      <c r="T5472">
        <f t="shared" si="1038"/>
        <v>0.30445398319630201</v>
      </c>
      <c r="U5472" s="6">
        <f t="shared" si="1031"/>
        <v>0.37815184429554322</v>
      </c>
      <c r="V5472" s="6">
        <f t="shared" si="1032"/>
        <v>0.32793184429554328</v>
      </c>
      <c r="W5472" s="6">
        <f t="shared" si="1033"/>
        <v>0.32793184429554328</v>
      </c>
      <c r="X5472" s="6">
        <f t="shared" si="1034"/>
        <v>0.32479786109924125</v>
      </c>
      <c r="Y5472" s="6"/>
      <c r="Z5472" s="6"/>
      <c r="AA5472" s="6"/>
      <c r="AB5472" s="6"/>
    </row>
    <row r="5473" spans="1:28" x14ac:dyDescent="0.2">
      <c r="A5473" t="s">
        <v>5502</v>
      </c>
      <c r="B5473">
        <v>760651300.5</v>
      </c>
      <c r="C5473">
        <v>7.6065130049999995E+20</v>
      </c>
      <c r="D5473">
        <v>95361.25</v>
      </c>
      <c r="E5473">
        <v>0.15774968881875001</v>
      </c>
      <c r="F5473">
        <v>15034.287523489411</v>
      </c>
      <c r="G5473">
        <f>[1]Sheet1!B5473</f>
        <v>1.041471428571429</v>
      </c>
      <c r="H5473">
        <f t="shared" si="1027"/>
        <v>3.7701266755757155E-2</v>
      </c>
      <c r="I5473">
        <v>3.9096001079999998E-2</v>
      </c>
      <c r="J5473">
        <v>0.05</v>
      </c>
      <c r="K5473">
        <v>0.05</v>
      </c>
      <c r="L5473">
        <v>0.06</v>
      </c>
      <c r="M5473">
        <v>3.125</v>
      </c>
      <c r="N5473">
        <f t="shared" si="1028"/>
        <v>1.1831965572245809E-7</v>
      </c>
      <c r="O5473" s="6">
        <f t="shared" si="1029"/>
        <v>5379104.6000234894</v>
      </c>
      <c r="P5473" s="6">
        <f t="shared" si="1030"/>
        <v>0.63645380436986987</v>
      </c>
      <c r="Q5473">
        <f t="shared" si="1035"/>
        <v>0.25110000000000005</v>
      </c>
      <c r="R5473">
        <f t="shared" si="1036"/>
        <v>0.30131999999999998</v>
      </c>
      <c r="S5473">
        <f t="shared" si="1037"/>
        <v>0.25110000000000005</v>
      </c>
      <c r="T5473">
        <f t="shared" si="1038"/>
        <v>0.18933576164741245</v>
      </c>
      <c r="U5473" s="6">
        <f t="shared" si="1031"/>
        <v>0.38535380436986982</v>
      </c>
      <c r="V5473" s="6">
        <f t="shared" si="1032"/>
        <v>0.33513380436986989</v>
      </c>
      <c r="W5473" s="6">
        <f t="shared" si="1033"/>
        <v>0.38535380436986982</v>
      </c>
      <c r="X5473" s="6">
        <f t="shared" si="1034"/>
        <v>0.44711804272245742</v>
      </c>
      <c r="Y5473" s="6"/>
      <c r="Z5473" s="6"/>
      <c r="AA5473" s="6"/>
      <c r="AB5473" s="6"/>
    </row>
    <row r="5474" spans="1:28" x14ac:dyDescent="0.2">
      <c r="A5474" t="s">
        <v>5503</v>
      </c>
      <c r="B5474">
        <v>749861920.39999998</v>
      </c>
      <c r="C5474">
        <v>7.4986192040000002E+20</v>
      </c>
      <c r="D5474">
        <v>95094.78</v>
      </c>
      <c r="E5474">
        <v>0.16253178134999999</v>
      </c>
      <c r="F5474">
        <v>15455.92399048635</v>
      </c>
      <c r="G5474">
        <f>[1]Sheet1!B5474</f>
        <v>1.0407999999999999</v>
      </c>
      <c r="H5474">
        <f t="shared" si="1027"/>
        <v>2.0190848259199402E-2</v>
      </c>
      <c r="I5474">
        <v>2.0951302959199999E-2</v>
      </c>
      <c r="J5474">
        <v>0.04</v>
      </c>
      <c r="K5474">
        <v>0.05</v>
      </c>
      <c r="L5474">
        <v>0.06</v>
      </c>
      <c r="M5474">
        <v>3.125</v>
      </c>
      <c r="N5474">
        <f t="shared" si="1028"/>
        <v>1.2002209680415716E-7</v>
      </c>
      <c r="O5474" s="6">
        <f t="shared" si="1029"/>
        <v>5364537.2989904862</v>
      </c>
      <c r="P5474" s="6">
        <f t="shared" si="1030"/>
        <v>0.64386301500894794</v>
      </c>
      <c r="Q5474">
        <f t="shared" si="1035"/>
        <v>0.25110000000000005</v>
      </c>
      <c r="R5474">
        <f t="shared" si="1036"/>
        <v>0.30131999999999998</v>
      </c>
      <c r="S5474">
        <f t="shared" si="1037"/>
        <v>0.20088</v>
      </c>
      <c r="T5474">
        <f t="shared" si="1038"/>
        <v>0.1013984399576994</v>
      </c>
      <c r="U5474" s="6">
        <f t="shared" si="1031"/>
        <v>0.39276301500894789</v>
      </c>
      <c r="V5474" s="6">
        <f t="shared" si="1032"/>
        <v>0.34254301500894796</v>
      </c>
      <c r="W5474" s="6">
        <f t="shared" si="1033"/>
        <v>0.44298301500894793</v>
      </c>
      <c r="X5474" s="6">
        <f t="shared" si="1034"/>
        <v>0.54246457505124857</v>
      </c>
      <c r="Y5474" s="6"/>
      <c r="Z5474" s="6"/>
      <c r="AA5474" s="6"/>
      <c r="AB5474" s="6"/>
    </row>
    <row r="5475" spans="1:28" x14ac:dyDescent="0.2">
      <c r="A5475" t="s">
        <v>5504</v>
      </c>
      <c r="B5475">
        <v>745141566.60000002</v>
      </c>
      <c r="C5475">
        <v>7.4514156660000005E+20</v>
      </c>
      <c r="D5475">
        <v>95047.4</v>
      </c>
      <c r="E5475">
        <v>0.16016225071875001</v>
      </c>
      <c r="F5475">
        <v>15223.791028555641</v>
      </c>
      <c r="G5475">
        <f>[1]Sheet1!B5475</f>
        <v>1.0407999999999999</v>
      </c>
      <c r="H5475">
        <f t="shared" si="1027"/>
        <v>9.8095631288887906E-3</v>
      </c>
      <c r="I5475">
        <v>1.0179023999999899E-2</v>
      </c>
      <c r="J5475">
        <v>0.04</v>
      </c>
      <c r="K5475">
        <v>0.05</v>
      </c>
      <c r="L5475">
        <v>7.0000000000000007E-2</v>
      </c>
      <c r="M5475">
        <v>3.125</v>
      </c>
      <c r="N5475">
        <f t="shared" si="1028"/>
        <v>1.2078241777687991E-7</v>
      </c>
      <c r="O5475" s="6">
        <f t="shared" si="1029"/>
        <v>5361640.0410285555</v>
      </c>
      <c r="P5475" s="6">
        <f t="shared" si="1030"/>
        <v>0.6475918474047585</v>
      </c>
      <c r="Q5475">
        <f t="shared" si="1035"/>
        <v>0.25110000000000005</v>
      </c>
      <c r="R5475">
        <f t="shared" si="1036"/>
        <v>0.35154000000000007</v>
      </c>
      <c r="S5475">
        <f t="shared" si="1037"/>
        <v>0.20088</v>
      </c>
      <c r="T5475">
        <f t="shared" si="1038"/>
        <v>4.9263626033279509E-2</v>
      </c>
      <c r="U5475" s="6">
        <f t="shared" si="1031"/>
        <v>0.39649184740475846</v>
      </c>
      <c r="V5475" s="6">
        <f t="shared" si="1032"/>
        <v>0.29605184740475843</v>
      </c>
      <c r="W5475" s="6">
        <f t="shared" si="1033"/>
        <v>0.4467118474047585</v>
      </c>
      <c r="X5475" s="6">
        <f t="shared" si="1034"/>
        <v>0.59832822137147901</v>
      </c>
      <c r="Y5475" s="6"/>
      <c r="Z5475" s="6"/>
      <c r="AA5475" s="6"/>
      <c r="AB5475" s="6"/>
    </row>
    <row r="5476" spans="1:28" x14ac:dyDescent="0.2">
      <c r="A5476" t="s">
        <v>5505</v>
      </c>
      <c r="B5476">
        <v>740421212.70000005</v>
      </c>
      <c r="C5476">
        <v>7.4042121269999999E+20</v>
      </c>
      <c r="D5476">
        <v>95000.01</v>
      </c>
      <c r="E5476">
        <v>0.1577927200875</v>
      </c>
      <c r="F5476">
        <v>14991.658066624919</v>
      </c>
      <c r="G5476">
        <f>[1]Sheet1!B5476</f>
        <v>1.0407999999999999</v>
      </c>
      <c r="H5476">
        <f t="shared" si="1027"/>
        <v>5.216721459247288E-2</v>
      </c>
      <c r="I5476">
        <v>5.4132005918399999E-2</v>
      </c>
      <c r="J5476">
        <v>0.06</v>
      </c>
      <c r="K5476">
        <v>0.05</v>
      </c>
      <c r="L5476">
        <v>7.0000000000000007E-2</v>
      </c>
      <c r="M5476">
        <v>3.125</v>
      </c>
      <c r="N5476">
        <f t="shared" si="1028"/>
        <v>1.2155243320461935E-7</v>
      </c>
      <c r="O5476" s="6">
        <f t="shared" si="1029"/>
        <v>5358742.2205666248</v>
      </c>
      <c r="P5476" s="6">
        <f t="shared" si="1030"/>
        <v>0.65136815582619823</v>
      </c>
      <c r="Q5476">
        <f t="shared" si="1035"/>
        <v>0.25110000000000005</v>
      </c>
      <c r="R5476">
        <f t="shared" si="1036"/>
        <v>0.35154000000000007</v>
      </c>
      <c r="S5476">
        <f t="shared" si="1037"/>
        <v>0.30131999999999998</v>
      </c>
      <c r="T5476">
        <f t="shared" si="1038"/>
        <v>0.26198375168339882</v>
      </c>
      <c r="U5476" s="6">
        <f t="shared" si="1031"/>
        <v>0.40026815582619818</v>
      </c>
      <c r="V5476" s="6">
        <f t="shared" si="1032"/>
        <v>0.29982815582619815</v>
      </c>
      <c r="W5476" s="6">
        <f t="shared" si="1033"/>
        <v>0.35004815582619825</v>
      </c>
      <c r="X5476" s="6">
        <f t="shared" si="1034"/>
        <v>0.3893844041427994</v>
      </c>
      <c r="Y5476" s="6"/>
      <c r="Z5476" s="6"/>
      <c r="AA5476" s="6"/>
      <c r="AB5476" s="6"/>
    </row>
    <row r="5477" spans="1:28" x14ac:dyDescent="0.2">
      <c r="A5477" t="s">
        <v>5506</v>
      </c>
      <c r="B5477">
        <v>735700858.89999998</v>
      </c>
      <c r="C5477">
        <v>7.3570085890000001E+20</v>
      </c>
      <c r="D5477">
        <v>94952.63</v>
      </c>
      <c r="E5477">
        <v>0.15542318945625</v>
      </c>
      <c r="F5477">
        <v>14759.52510469421</v>
      </c>
      <c r="G5477">
        <f>[1]Sheet1!B5477</f>
        <v>1.0407999999999999</v>
      </c>
      <c r="H5477">
        <f t="shared" si="1027"/>
        <v>5.288939302518518E-2</v>
      </c>
      <c r="I5477">
        <v>5.4881383999999998E-2</v>
      </c>
      <c r="J5477">
        <v>7.0000000000000007E-2</v>
      </c>
      <c r="K5477">
        <v>0.05</v>
      </c>
      <c r="L5477">
        <v>7.0000000000000007E-2</v>
      </c>
      <c r="M5477">
        <v>3.125</v>
      </c>
      <c r="N5477">
        <f t="shared" si="1028"/>
        <v>1.2233232965714565E-7</v>
      </c>
      <c r="O5477" s="6">
        <f t="shared" si="1029"/>
        <v>5355844.9626046941</v>
      </c>
      <c r="P5477" s="6">
        <f t="shared" si="1030"/>
        <v>0.65519299155792032</v>
      </c>
      <c r="Q5477">
        <f t="shared" si="1035"/>
        <v>0.25110000000000005</v>
      </c>
      <c r="R5477">
        <f t="shared" si="1036"/>
        <v>0.35154000000000007</v>
      </c>
      <c r="S5477">
        <f t="shared" si="1037"/>
        <v>0.35154000000000007</v>
      </c>
      <c r="T5477">
        <f t="shared" si="1038"/>
        <v>0.26561053177248001</v>
      </c>
      <c r="U5477" s="6">
        <f t="shared" si="1031"/>
        <v>0.40409299155792028</v>
      </c>
      <c r="V5477" s="6">
        <f t="shared" si="1032"/>
        <v>0.30365299155792025</v>
      </c>
      <c r="W5477" s="6">
        <f t="shared" si="1033"/>
        <v>0.30365299155792025</v>
      </c>
      <c r="X5477" s="6">
        <f t="shared" si="1034"/>
        <v>0.38958245978544032</v>
      </c>
      <c r="Y5477" s="6"/>
      <c r="Z5477" s="6"/>
      <c r="AA5477" s="6"/>
      <c r="AB5477" s="6"/>
    </row>
    <row r="5478" spans="1:28" x14ac:dyDescent="0.2">
      <c r="A5478" t="s">
        <v>5507</v>
      </c>
      <c r="B5478">
        <v>730980505.10000002</v>
      </c>
      <c r="C5478">
        <v>7.3098050510000003E+20</v>
      </c>
      <c r="D5478">
        <v>94905.25</v>
      </c>
      <c r="E5478">
        <v>0.15305365882499999</v>
      </c>
      <c r="F5478">
        <v>14527.39214276349</v>
      </c>
      <c r="G5478">
        <f>[1]Sheet1!B5478</f>
        <v>1.0407999999999999</v>
      </c>
      <c r="H5478">
        <f t="shared" si="1027"/>
        <v>5.4975681483022711E-2</v>
      </c>
      <c r="I5478">
        <v>5.7046249040799898E-2</v>
      </c>
      <c r="J5478">
        <v>7.0000000000000007E-2</v>
      </c>
      <c r="K5478">
        <v>0.05</v>
      </c>
      <c r="L5478">
        <v>7.0000000000000007E-2</v>
      </c>
      <c r="M5478">
        <v>3.125</v>
      </c>
      <c r="N5478">
        <f t="shared" si="1028"/>
        <v>1.231222985730485E-7</v>
      </c>
      <c r="O5478" s="6">
        <f t="shared" si="1029"/>
        <v>5352947.7046427634</v>
      </c>
      <c r="P5478" s="6">
        <f t="shared" si="1030"/>
        <v>0.65906722553694097</v>
      </c>
      <c r="Q5478">
        <f t="shared" si="1035"/>
        <v>0.25110000000000005</v>
      </c>
      <c r="R5478">
        <f t="shared" si="1036"/>
        <v>0.35154000000000007</v>
      </c>
      <c r="S5478">
        <f t="shared" si="1037"/>
        <v>0.35154000000000007</v>
      </c>
      <c r="T5478">
        <f t="shared" si="1038"/>
        <v>0.27608787240774008</v>
      </c>
      <c r="U5478" s="6">
        <f t="shared" si="1031"/>
        <v>0.40796722553694093</v>
      </c>
      <c r="V5478" s="6">
        <f t="shared" si="1032"/>
        <v>0.3075272255369409</v>
      </c>
      <c r="W5478" s="6">
        <f t="shared" si="1033"/>
        <v>0.3075272255369409</v>
      </c>
      <c r="X5478" s="6">
        <f t="shared" si="1034"/>
        <v>0.38297935312920089</v>
      </c>
      <c r="Y5478" s="6"/>
      <c r="Z5478" s="6"/>
      <c r="AA5478" s="6"/>
      <c r="AB5478" s="6"/>
    </row>
    <row r="5479" spans="1:28" x14ac:dyDescent="0.2">
      <c r="A5479" t="s">
        <v>5508</v>
      </c>
      <c r="B5479">
        <v>726260151.29999995</v>
      </c>
      <c r="C5479">
        <v>7.2626015129999992E+20</v>
      </c>
      <c r="D5479">
        <v>94857.87</v>
      </c>
      <c r="E5479">
        <v>0.15068412819374999</v>
      </c>
      <c r="F5479">
        <v>14295.25918083278</v>
      </c>
      <c r="G5479">
        <f>[1]Sheet1!B5479</f>
        <v>1.0407999999999999</v>
      </c>
      <c r="H5479">
        <f t="shared" si="1027"/>
        <v>8.2809561585065389E-2</v>
      </c>
      <c r="I5479">
        <v>8.5928445918399904E-2</v>
      </c>
      <c r="J5479">
        <v>0.08</v>
      </c>
      <c r="K5479">
        <v>0.05</v>
      </c>
      <c r="L5479">
        <v>7.0000000000000007E-2</v>
      </c>
      <c r="M5479">
        <v>3.125</v>
      </c>
      <c r="N5479">
        <f t="shared" si="1028"/>
        <v>1.2392253635133458E-7</v>
      </c>
      <c r="O5479" s="6">
        <f t="shared" si="1029"/>
        <v>5350050.4466808327</v>
      </c>
      <c r="P5479" s="6">
        <f t="shared" si="1030"/>
        <v>0.66299182096027931</v>
      </c>
      <c r="Q5479">
        <f t="shared" si="1035"/>
        <v>0.25110000000000005</v>
      </c>
      <c r="R5479">
        <f t="shared" si="1036"/>
        <v>0.35154000000000007</v>
      </c>
      <c r="S5479">
        <f t="shared" si="1037"/>
        <v>0.40176000000000001</v>
      </c>
      <c r="T5479">
        <f t="shared" si="1038"/>
        <v>0.41586961828019842</v>
      </c>
      <c r="U5479" s="6">
        <f t="shared" si="1031"/>
        <v>0.41189182096027926</v>
      </c>
      <c r="V5479" s="6">
        <f t="shared" si="1032"/>
        <v>0.31145182096027924</v>
      </c>
      <c r="W5479" s="6">
        <f t="shared" si="1033"/>
        <v>0.2612318209602793</v>
      </c>
      <c r="X5479" s="6">
        <f t="shared" si="1034"/>
        <v>0.24712220268008089</v>
      </c>
      <c r="Y5479" s="6"/>
      <c r="Z5479" s="6"/>
      <c r="AA5479" s="6"/>
      <c r="AB5479" s="6"/>
    </row>
    <row r="5480" spans="1:28" x14ac:dyDescent="0.2">
      <c r="A5480" t="s">
        <v>5509</v>
      </c>
      <c r="B5480">
        <v>721539797.5</v>
      </c>
      <c r="C5480">
        <v>7.2153979749999994E+20</v>
      </c>
      <c r="D5480">
        <v>94810.49</v>
      </c>
      <c r="E5480">
        <v>0.14831459756250001</v>
      </c>
      <c r="F5480">
        <v>14063.12621890206</v>
      </c>
      <c r="G5480">
        <f>[1]Sheet1!B5480</f>
        <v>1.0407999999999999</v>
      </c>
      <c r="H5480">
        <f t="shared" si="1027"/>
        <v>9.7764634763022704E-2</v>
      </c>
      <c r="I5480">
        <v>0.10144677704079989</v>
      </c>
      <c r="J5480">
        <v>7.0000000000000007E-2</v>
      </c>
      <c r="K5480">
        <v>0.05</v>
      </c>
      <c r="L5480">
        <v>7.0000000000000007E-2</v>
      </c>
      <c r="M5480">
        <v>3.125</v>
      </c>
      <c r="N5480">
        <f t="shared" si="1028"/>
        <v>1.2473324453042386E-7</v>
      </c>
      <c r="O5480" s="6">
        <f t="shared" si="1029"/>
        <v>5347153.1887189019</v>
      </c>
      <c r="P5480" s="6">
        <f t="shared" si="1030"/>
        <v>0.66696776623011045</v>
      </c>
      <c r="Q5480">
        <f t="shared" si="1035"/>
        <v>0.25110000000000005</v>
      </c>
      <c r="R5480">
        <f t="shared" si="1036"/>
        <v>0.35154000000000007</v>
      </c>
      <c r="S5480">
        <f t="shared" si="1037"/>
        <v>0.35154000000000007</v>
      </c>
      <c r="T5480">
        <f t="shared" si="1038"/>
        <v>0.49097399577990003</v>
      </c>
      <c r="U5480" s="6">
        <f t="shared" si="1031"/>
        <v>0.4158677662301104</v>
      </c>
      <c r="V5480" s="6">
        <f t="shared" si="1032"/>
        <v>0.31542776623011037</v>
      </c>
      <c r="W5480" s="6">
        <f t="shared" si="1033"/>
        <v>0.31542776623011037</v>
      </c>
      <c r="X5480" s="6">
        <f t="shared" si="1034"/>
        <v>0.17599377045021042</v>
      </c>
      <c r="Y5480" s="6"/>
      <c r="Z5480" s="6"/>
      <c r="AA5480" s="6"/>
      <c r="AB5480" s="6"/>
    </row>
    <row r="5481" spans="1:28" x14ac:dyDescent="0.2">
      <c r="A5481" t="s">
        <v>5510</v>
      </c>
      <c r="B5481">
        <v>716819443.70000005</v>
      </c>
      <c r="C5481">
        <v>7.168194437000001E+20</v>
      </c>
      <c r="D5481">
        <v>94763.1</v>
      </c>
      <c r="E5481">
        <v>0.14594506693125001</v>
      </c>
      <c r="F5481">
        <v>13830.993256971349</v>
      </c>
      <c r="G5481">
        <f>[1]Sheet1!B5481</f>
        <v>1.0407999999999999</v>
      </c>
      <c r="H5481">
        <f t="shared" si="1027"/>
        <v>0.10613987426370368</v>
      </c>
      <c r="I5481">
        <v>0.11013745599999999</v>
      </c>
      <c r="J5481">
        <v>0.05</v>
      </c>
      <c r="K5481">
        <v>0.05</v>
      </c>
      <c r="L5481">
        <v>0.06</v>
      </c>
      <c r="M5481">
        <v>3.125</v>
      </c>
      <c r="N5481">
        <f t="shared" si="1028"/>
        <v>1.2555462995736814E-7</v>
      </c>
      <c r="O5481" s="6">
        <f t="shared" si="1029"/>
        <v>5344255.3682569712</v>
      </c>
      <c r="P5481" s="6">
        <f t="shared" si="1030"/>
        <v>0.67099600515918223</v>
      </c>
      <c r="Q5481">
        <f t="shared" si="1035"/>
        <v>0.25110000000000005</v>
      </c>
      <c r="R5481">
        <f t="shared" si="1036"/>
        <v>0.30131999999999998</v>
      </c>
      <c r="S5481">
        <f t="shared" si="1037"/>
        <v>0.25110000000000005</v>
      </c>
      <c r="T5481">
        <f t="shared" si="1038"/>
        <v>0.53303444855231985</v>
      </c>
      <c r="U5481" s="6">
        <f t="shared" si="1031"/>
        <v>0.41989600515918218</v>
      </c>
      <c r="V5481" s="6">
        <f t="shared" si="1032"/>
        <v>0.36967600515918225</v>
      </c>
      <c r="W5481" s="6">
        <f t="shared" si="1033"/>
        <v>0.41989600515918218</v>
      </c>
      <c r="X5481" s="6">
        <f t="shared" si="1034"/>
        <v>0.13796155660686238</v>
      </c>
      <c r="Y5481" s="6"/>
      <c r="Z5481" s="6"/>
      <c r="AA5481" s="6"/>
      <c r="AB5481" s="6"/>
    </row>
    <row r="5482" spans="1:28" x14ac:dyDescent="0.2">
      <c r="A5482" t="s">
        <v>5511</v>
      </c>
      <c r="B5482">
        <v>712099089.79999995</v>
      </c>
      <c r="C5482">
        <v>7.1209908979999991E+20</v>
      </c>
      <c r="D5482">
        <v>94715.72</v>
      </c>
      <c r="E5482">
        <v>0.1435755363</v>
      </c>
      <c r="F5482">
        <v>13598.860295040629</v>
      </c>
      <c r="G5482">
        <f>[1]Sheet1!B5482</f>
        <v>1.040157142857143</v>
      </c>
      <c r="H5482">
        <f t="shared" si="1027"/>
        <v>8.6166613553657151E-2</v>
      </c>
      <c r="I5482">
        <v>8.946719568E-2</v>
      </c>
      <c r="J5482">
        <v>0.04</v>
      </c>
      <c r="K5482">
        <v>0.05</v>
      </c>
      <c r="L5482">
        <v>0.06</v>
      </c>
      <c r="M5482">
        <v>3.125</v>
      </c>
      <c r="N5482">
        <f t="shared" si="1028"/>
        <v>1.2638690498154882E-7</v>
      </c>
      <c r="O5482" s="6">
        <f t="shared" si="1029"/>
        <v>5341358.1102950405</v>
      </c>
      <c r="P5482" s="6">
        <f t="shared" si="1030"/>
        <v>0.67507771995828447</v>
      </c>
      <c r="Q5482">
        <f t="shared" si="1035"/>
        <v>0.25110000000000005</v>
      </c>
      <c r="R5482">
        <f t="shared" si="1036"/>
        <v>0.30131999999999998</v>
      </c>
      <c r="S5482">
        <f t="shared" si="1037"/>
        <v>0.20088</v>
      </c>
      <c r="T5482">
        <f t="shared" si="1038"/>
        <v>0.43272873326646621</v>
      </c>
      <c r="U5482" s="6">
        <f t="shared" si="1031"/>
        <v>0.42397771995828443</v>
      </c>
      <c r="V5482" s="6">
        <f t="shared" si="1032"/>
        <v>0.3737577199582845</v>
      </c>
      <c r="W5482" s="6">
        <f t="shared" si="1033"/>
        <v>0.47419771995828447</v>
      </c>
      <c r="X5482" s="6">
        <f t="shared" si="1034"/>
        <v>0.24234898669181826</v>
      </c>
      <c r="Y5482" s="6"/>
      <c r="Z5482" s="6"/>
      <c r="AA5482" s="6"/>
      <c r="AB5482" s="6"/>
    </row>
    <row r="5483" spans="1:28" x14ac:dyDescent="0.2">
      <c r="A5483" t="s">
        <v>5512</v>
      </c>
      <c r="B5483">
        <v>724911478.79999995</v>
      </c>
      <c r="C5483">
        <v>7.2491147879999996E+20</v>
      </c>
      <c r="D5483">
        <v>95202.95</v>
      </c>
      <c r="E5483">
        <v>0.14005453297500001</v>
      </c>
      <c r="F5483">
        <v>13321.59549816383</v>
      </c>
      <c r="G5483">
        <f>[1]Sheet1!B5483</f>
        <v>1.040157142857143</v>
      </c>
      <c r="H5483">
        <f t="shared" ref="H5483:H5546" si="1039">(I5483/1.08)*G5483</f>
        <v>8.1943578674128575E-2</v>
      </c>
      <c r="I5483">
        <v>8.5082398919999996E-2</v>
      </c>
      <c r="J5483">
        <v>0.04</v>
      </c>
      <c r="K5483">
        <v>0.05</v>
      </c>
      <c r="L5483">
        <v>0.06</v>
      </c>
      <c r="M5483">
        <v>3.125</v>
      </c>
      <c r="N5483">
        <f t="shared" si="1028"/>
        <v>1.2415308990414072E-7</v>
      </c>
      <c r="O5483" s="6">
        <f t="shared" si="1029"/>
        <v>5368487.5329981642</v>
      </c>
      <c r="P5483" s="6">
        <f t="shared" si="1030"/>
        <v>0.66651431533357974</v>
      </c>
      <c r="Q5483">
        <f t="shared" si="1035"/>
        <v>0.25110000000000005</v>
      </c>
      <c r="R5483">
        <f t="shared" si="1036"/>
        <v>0.30131999999999998</v>
      </c>
      <c r="S5483">
        <f t="shared" si="1037"/>
        <v>0.20088</v>
      </c>
      <c r="T5483">
        <f t="shared" si="1038"/>
        <v>0.41152065210147371</v>
      </c>
      <c r="U5483" s="6">
        <f t="shared" si="1031"/>
        <v>0.4154143153335797</v>
      </c>
      <c r="V5483" s="6">
        <f t="shared" si="1032"/>
        <v>0.36519431533357977</v>
      </c>
      <c r="W5483" s="6">
        <f t="shared" si="1033"/>
        <v>0.46563431533357974</v>
      </c>
      <c r="X5483" s="6">
        <f t="shared" si="1034"/>
        <v>0.25499366323210604</v>
      </c>
      <c r="Y5483" s="6"/>
      <c r="Z5483" s="6"/>
      <c r="AA5483" s="6"/>
      <c r="AB5483" s="6"/>
    </row>
    <row r="5484" spans="1:28" x14ac:dyDescent="0.2">
      <c r="A5484" t="s">
        <v>5513</v>
      </c>
      <c r="B5484">
        <v>737723867.70000005</v>
      </c>
      <c r="C5484">
        <v>7.3772386770000006E+20</v>
      </c>
      <c r="D5484">
        <v>95690.17</v>
      </c>
      <c r="E5484">
        <v>0.13653352965000001</v>
      </c>
      <c r="F5484">
        <v>13044.33070128703</v>
      </c>
      <c r="G5484">
        <f>[1]Sheet1!B5484</f>
        <v>1.040157142857143</v>
      </c>
      <c r="H5484">
        <f t="shared" si="1039"/>
        <v>0.10487904679459992</v>
      </c>
      <c r="I5484">
        <v>0.10889640215999991</v>
      </c>
      <c r="J5484">
        <v>0.06</v>
      </c>
      <c r="K5484">
        <v>0.05</v>
      </c>
      <c r="L5484">
        <v>7.0000000000000007E-2</v>
      </c>
      <c r="M5484">
        <v>3.125</v>
      </c>
      <c r="N5484">
        <f t="shared" si="1028"/>
        <v>1.2199686622664491E-7</v>
      </c>
      <c r="O5484" s="6">
        <f t="shared" si="1029"/>
        <v>5395616.3932012869</v>
      </c>
      <c r="P5484" s="6">
        <f t="shared" si="1030"/>
        <v>0.65824829133166973</v>
      </c>
      <c r="Q5484">
        <f t="shared" si="1035"/>
        <v>0.25110000000000005</v>
      </c>
      <c r="R5484">
        <f t="shared" si="1036"/>
        <v>0.35154000000000007</v>
      </c>
      <c r="S5484">
        <f t="shared" si="1037"/>
        <v>0.30131999999999998</v>
      </c>
      <c r="T5484">
        <f t="shared" si="1038"/>
        <v>0.5267025730024808</v>
      </c>
      <c r="U5484" s="6">
        <f t="shared" si="1031"/>
        <v>0.40714829133166969</v>
      </c>
      <c r="V5484" s="6">
        <f t="shared" si="1032"/>
        <v>0.30670829133166966</v>
      </c>
      <c r="W5484" s="6">
        <f t="shared" si="1033"/>
        <v>0.35692829133166976</v>
      </c>
      <c r="X5484" s="6">
        <f t="shared" si="1034"/>
        <v>0.13154571832918893</v>
      </c>
      <c r="Y5484" s="6"/>
      <c r="Z5484" s="6"/>
      <c r="AA5484" s="6"/>
      <c r="AB5484" s="6"/>
    </row>
    <row r="5485" spans="1:28" x14ac:dyDescent="0.2">
      <c r="A5485" t="s">
        <v>5514</v>
      </c>
      <c r="B5485">
        <v>750536256.60000002</v>
      </c>
      <c r="C5485">
        <v>7.5053625660000004E+20</v>
      </c>
      <c r="D5485">
        <v>96177.4</v>
      </c>
      <c r="E5485">
        <v>0.13301252632499999</v>
      </c>
      <c r="F5485">
        <v>12767.06590441023</v>
      </c>
      <c r="G5485">
        <f>[1]Sheet1!B5485</f>
        <v>1.040157142857143</v>
      </c>
      <c r="H5485">
        <f t="shared" si="1039"/>
        <v>0.12481885714285715</v>
      </c>
      <c r="I5485">
        <v>0.12959999999999999</v>
      </c>
      <c r="J5485">
        <v>7.0000000000000007E-2</v>
      </c>
      <c r="K5485">
        <v>0.05</v>
      </c>
      <c r="L5485">
        <v>7.0000000000000007E-2</v>
      </c>
      <c r="M5485">
        <v>3.125</v>
      </c>
      <c r="N5485">
        <f t="shared" si="1028"/>
        <v>1.1991426024867671E-7</v>
      </c>
      <c r="O5485" s="6">
        <f t="shared" si="1029"/>
        <v>5422745.8159044106</v>
      </c>
      <c r="P5485" s="6">
        <f t="shared" si="1030"/>
        <v>0.65026455303078423</v>
      </c>
      <c r="Q5485">
        <f t="shared" si="1035"/>
        <v>0.25110000000000005</v>
      </c>
      <c r="R5485">
        <f t="shared" si="1036"/>
        <v>0.35154000000000007</v>
      </c>
      <c r="S5485">
        <f t="shared" si="1037"/>
        <v>0.35154000000000007</v>
      </c>
      <c r="T5485">
        <f t="shared" si="1038"/>
        <v>0.62684030057142859</v>
      </c>
      <c r="U5485" s="6">
        <f t="shared" si="1031"/>
        <v>0.39916455303078419</v>
      </c>
      <c r="V5485" s="6">
        <f t="shared" si="1032"/>
        <v>0.29872455303078416</v>
      </c>
      <c r="W5485" s="6">
        <f t="shared" si="1033"/>
        <v>0.29872455303078416</v>
      </c>
      <c r="X5485" s="6">
        <f t="shared" si="1034"/>
        <v>2.3424252459355643E-2</v>
      </c>
      <c r="Y5485" s="6"/>
      <c r="Z5485" s="6"/>
      <c r="AA5485" s="6"/>
      <c r="AB5485" s="6"/>
    </row>
    <row r="5486" spans="1:28" x14ac:dyDescent="0.2">
      <c r="A5486" t="s">
        <v>5515</v>
      </c>
      <c r="B5486">
        <v>763348645.60000002</v>
      </c>
      <c r="C5486">
        <v>7.6334864560000008E+20</v>
      </c>
      <c r="D5486">
        <v>96664.62</v>
      </c>
      <c r="E5486">
        <v>0.12949152299999989</v>
      </c>
      <c r="F5486">
        <v>12489.801107533431</v>
      </c>
      <c r="G5486">
        <f>[1]Sheet1!B5486</f>
        <v>1.040157142857143</v>
      </c>
      <c r="H5486">
        <f t="shared" si="1039"/>
        <v>0.12001332802238573</v>
      </c>
      <c r="I5486">
        <v>0.12461039676000001</v>
      </c>
      <c r="J5486">
        <v>7.0000000000000007E-2</v>
      </c>
      <c r="K5486">
        <v>0.05</v>
      </c>
      <c r="L5486">
        <v>7.0000000000000007E-2</v>
      </c>
      <c r="M5486">
        <v>3.125</v>
      </c>
      <c r="N5486">
        <f t="shared" si="1028"/>
        <v>1.1790156505650055E-7</v>
      </c>
      <c r="O5486" s="6">
        <f t="shared" si="1029"/>
        <v>5449874.6761075333</v>
      </c>
      <c r="P5486" s="6">
        <f t="shared" si="1030"/>
        <v>0.64254875367486719</v>
      </c>
      <c r="Q5486">
        <f t="shared" si="1035"/>
        <v>0.25110000000000005</v>
      </c>
      <c r="R5486">
        <f t="shared" si="1036"/>
        <v>0.35154000000000007</v>
      </c>
      <c r="S5486">
        <f t="shared" si="1037"/>
        <v>0.35154000000000007</v>
      </c>
      <c r="T5486">
        <f t="shared" si="1038"/>
        <v>0.60270693332842118</v>
      </c>
      <c r="U5486" s="6">
        <f t="shared" si="1031"/>
        <v>0.39144875367486714</v>
      </c>
      <c r="V5486" s="6">
        <f t="shared" si="1032"/>
        <v>0.29100875367486712</v>
      </c>
      <c r="W5486" s="6">
        <f t="shared" si="1033"/>
        <v>0.29100875367486712</v>
      </c>
      <c r="X5486" s="6">
        <f t="shared" si="1034"/>
        <v>3.9841820346446011E-2</v>
      </c>
      <c r="Y5486" s="6"/>
      <c r="Z5486" s="6"/>
      <c r="AA5486" s="6"/>
      <c r="AB5486" s="6"/>
    </row>
    <row r="5487" spans="1:28" x14ac:dyDescent="0.2">
      <c r="A5487" t="s">
        <v>5516</v>
      </c>
      <c r="B5487">
        <v>776161034.5</v>
      </c>
      <c r="C5487">
        <v>7.7616103450000006E+20</v>
      </c>
      <c r="D5487">
        <v>97151.85</v>
      </c>
      <c r="E5487">
        <v>0.12597051967499989</v>
      </c>
      <c r="F5487">
        <v>12212.536310656629</v>
      </c>
      <c r="G5487">
        <f>[1]Sheet1!B5487</f>
        <v>1.040157142857143</v>
      </c>
      <c r="H5487">
        <f t="shared" si="1039"/>
        <v>0.12503728910270004</v>
      </c>
      <c r="I5487">
        <v>0.12982679892000001</v>
      </c>
      <c r="J5487">
        <v>0.08</v>
      </c>
      <c r="K5487">
        <v>0.05</v>
      </c>
      <c r="L5487">
        <v>7.0000000000000007E-2</v>
      </c>
      <c r="M5487">
        <v>3.125</v>
      </c>
      <c r="N5487">
        <f t="shared" si="1028"/>
        <v>1.1595531854800938E-7</v>
      </c>
      <c r="O5487" s="6">
        <f t="shared" si="1029"/>
        <v>5477004.0988106569</v>
      </c>
      <c r="P5487" s="6">
        <f t="shared" si="1030"/>
        <v>0.63508775496634273</v>
      </c>
      <c r="Q5487">
        <f t="shared" si="1035"/>
        <v>0.25110000000000005</v>
      </c>
      <c r="R5487">
        <f t="shared" si="1036"/>
        <v>0.35154000000000007</v>
      </c>
      <c r="S5487">
        <f t="shared" si="1037"/>
        <v>0.40176000000000001</v>
      </c>
      <c r="T5487">
        <f t="shared" si="1038"/>
        <v>0.62793726587375964</v>
      </c>
      <c r="U5487" s="6">
        <f t="shared" si="1031"/>
        <v>0.38398775496634269</v>
      </c>
      <c r="V5487" s="6">
        <f t="shared" si="1032"/>
        <v>0.28354775496634266</v>
      </c>
      <c r="W5487" s="6">
        <f t="shared" si="1033"/>
        <v>0.23332775496634273</v>
      </c>
      <c r="X5487" s="6">
        <f t="shared" si="1034"/>
        <v>7.15048909258309E-3</v>
      </c>
      <c r="Y5487" s="6"/>
      <c r="Z5487" s="6"/>
      <c r="AA5487" s="6"/>
      <c r="AB5487" s="6"/>
    </row>
    <row r="5488" spans="1:28" x14ac:dyDescent="0.2">
      <c r="A5488" t="s">
        <v>5517</v>
      </c>
      <c r="B5488">
        <v>788973423.39999998</v>
      </c>
      <c r="C5488">
        <v>7.8897342340000003E+20</v>
      </c>
      <c r="D5488">
        <v>97639.08</v>
      </c>
      <c r="E5488">
        <v>0.1224495163499999</v>
      </c>
      <c r="F5488">
        <v>11935.27151377983</v>
      </c>
      <c r="G5488">
        <f>[1]Sheet1!B5488</f>
        <v>1.040157142857143</v>
      </c>
      <c r="H5488">
        <f t="shared" si="1039"/>
        <v>0.10826995283937144</v>
      </c>
      <c r="I5488">
        <v>0.11241719568</v>
      </c>
      <c r="J5488">
        <v>7.0000000000000007E-2</v>
      </c>
      <c r="K5488">
        <v>0.05</v>
      </c>
      <c r="L5488">
        <v>7.0000000000000007E-2</v>
      </c>
      <c r="M5488">
        <v>3.125</v>
      </c>
      <c r="N5488">
        <f t="shared" si="1028"/>
        <v>1.1407228346444705E-7</v>
      </c>
      <c r="O5488" s="6">
        <f t="shared" si="1029"/>
        <v>5504133.5215137796</v>
      </c>
      <c r="P5488" s="6">
        <f t="shared" si="1030"/>
        <v>0.62786907929228508</v>
      </c>
      <c r="Q5488">
        <f t="shared" si="1035"/>
        <v>0.25110000000000005</v>
      </c>
      <c r="R5488">
        <f t="shared" si="1036"/>
        <v>0.35154000000000007</v>
      </c>
      <c r="S5488">
        <f t="shared" si="1037"/>
        <v>0.35154000000000007</v>
      </c>
      <c r="T5488">
        <f t="shared" si="1038"/>
        <v>0.5437317031593234</v>
      </c>
      <c r="U5488" s="6">
        <f t="shared" si="1031"/>
        <v>0.37676907929228504</v>
      </c>
      <c r="V5488" s="6">
        <f t="shared" si="1032"/>
        <v>0.27632907929228501</v>
      </c>
      <c r="W5488" s="6">
        <f t="shared" si="1033"/>
        <v>0.27632907929228501</v>
      </c>
      <c r="X5488" s="6">
        <f t="shared" si="1034"/>
        <v>8.4137376132961683E-2</v>
      </c>
      <c r="Y5488" s="6"/>
      <c r="Z5488" s="6"/>
      <c r="AA5488" s="6"/>
      <c r="AB5488" s="6"/>
    </row>
    <row r="5489" spans="1:28" x14ac:dyDescent="0.2">
      <c r="A5489" t="s">
        <v>5518</v>
      </c>
      <c r="B5489">
        <v>801785812.29999995</v>
      </c>
      <c r="C5489">
        <v>8.017858123E+20</v>
      </c>
      <c r="D5489">
        <v>98126.3</v>
      </c>
      <c r="E5489">
        <v>0.1189285130249999</v>
      </c>
      <c r="F5489">
        <v>11658.00671690303</v>
      </c>
      <c r="G5489">
        <f>[1]Sheet1!B5489</f>
        <v>1.040157142857143</v>
      </c>
      <c r="H5489">
        <f t="shared" si="1039"/>
        <v>0.10301716446872858</v>
      </c>
      <c r="I5489">
        <v>0.10696320108</v>
      </c>
      <c r="J5489">
        <v>0.05</v>
      </c>
      <c r="K5489">
        <v>0.04</v>
      </c>
      <c r="L5489">
        <v>0.06</v>
      </c>
      <c r="M5489">
        <v>3.125</v>
      </c>
      <c r="N5489">
        <f t="shared" si="1028"/>
        <v>1.1224942948519669E-7</v>
      </c>
      <c r="O5489" s="6">
        <f t="shared" si="1029"/>
        <v>5531262.3817169033</v>
      </c>
      <c r="P5489" s="6">
        <f t="shared" si="1030"/>
        <v>0.62088104668065269</v>
      </c>
      <c r="Q5489">
        <f t="shared" si="1035"/>
        <v>0.20088</v>
      </c>
      <c r="R5489">
        <f t="shared" si="1036"/>
        <v>0.30131999999999998</v>
      </c>
      <c r="S5489">
        <f t="shared" si="1037"/>
        <v>0.25110000000000005</v>
      </c>
      <c r="T5489">
        <f t="shared" si="1038"/>
        <v>0.51735219996195492</v>
      </c>
      <c r="U5489" s="6">
        <f t="shared" si="1031"/>
        <v>0.42000104668065269</v>
      </c>
      <c r="V5489" s="6">
        <f t="shared" si="1032"/>
        <v>0.31956104668065272</v>
      </c>
      <c r="W5489" s="6">
        <f t="shared" si="1033"/>
        <v>0.36978104668065265</v>
      </c>
      <c r="X5489" s="6">
        <f t="shared" si="1034"/>
        <v>0.10352884671869778</v>
      </c>
      <c r="Y5489" s="6"/>
      <c r="Z5489" s="6"/>
      <c r="AA5489" s="6"/>
      <c r="AB5489" s="6"/>
    </row>
    <row r="5490" spans="1:28" x14ac:dyDescent="0.2">
      <c r="A5490" t="s">
        <v>5519</v>
      </c>
      <c r="B5490">
        <v>814598201.29999995</v>
      </c>
      <c r="C5490">
        <v>8.1459820129999992E+20</v>
      </c>
      <c r="D5490">
        <v>98613.53</v>
      </c>
      <c r="E5490">
        <v>0.1154075096999999</v>
      </c>
      <c r="F5490">
        <v>11380.74192002623</v>
      </c>
      <c r="G5490">
        <f>[1]Sheet1!B5490</f>
        <v>1.0395142857142861</v>
      </c>
      <c r="H5490">
        <f t="shared" si="1039"/>
        <v>8.9855616936171445E-2</v>
      </c>
      <c r="I5490">
        <v>9.3355202159999998E-2</v>
      </c>
      <c r="J5490">
        <v>0.04</v>
      </c>
      <c r="K5490">
        <v>0.05</v>
      </c>
      <c r="L5490">
        <v>7.0000000000000007E-2</v>
      </c>
      <c r="M5490">
        <v>3.125</v>
      </c>
      <c r="N5490">
        <f t="shared" si="1028"/>
        <v>1.1048391692538839E-7</v>
      </c>
      <c r="O5490" s="6">
        <f t="shared" si="1029"/>
        <v>5558391.804420026</v>
      </c>
      <c r="P5490" s="6">
        <f t="shared" si="1030"/>
        <v>0.61411289835830185</v>
      </c>
      <c r="Q5490">
        <f t="shared" si="1035"/>
        <v>0.25110000000000005</v>
      </c>
      <c r="R5490">
        <f t="shared" si="1036"/>
        <v>0.35154000000000007</v>
      </c>
      <c r="S5490">
        <f t="shared" si="1037"/>
        <v>0.20088</v>
      </c>
      <c r="T5490">
        <f t="shared" si="1038"/>
        <v>0.45125490825345305</v>
      </c>
      <c r="U5490" s="6">
        <f t="shared" si="1031"/>
        <v>0.36301289835830181</v>
      </c>
      <c r="V5490" s="6">
        <f t="shared" si="1032"/>
        <v>0.26257289835830178</v>
      </c>
      <c r="W5490" s="6">
        <f t="shared" si="1033"/>
        <v>0.41323289835830185</v>
      </c>
      <c r="X5490" s="6">
        <f t="shared" si="1034"/>
        <v>0.1628579901048488</v>
      </c>
      <c r="Y5490" s="6"/>
      <c r="Z5490" s="6"/>
      <c r="AA5490" s="6"/>
      <c r="AB5490" s="6"/>
    </row>
    <row r="5491" spans="1:28" x14ac:dyDescent="0.2">
      <c r="A5491" t="s">
        <v>5520</v>
      </c>
      <c r="B5491">
        <v>801111476.10000002</v>
      </c>
      <c r="C5491">
        <v>8.0111147609999999E+20</v>
      </c>
      <c r="D5491">
        <v>98699.35</v>
      </c>
      <c r="E5491">
        <v>0.11546359499999991</v>
      </c>
      <c r="F5491">
        <v>11396.215902307091</v>
      </c>
      <c r="G5491">
        <f>[1]Sheet1!B5491</f>
        <v>1.0395142857142861</v>
      </c>
      <c r="H5491">
        <f t="shared" si="1039"/>
        <v>6.4252379039514293E-2</v>
      </c>
      <c r="I5491">
        <v>6.6754801079999995E-2</v>
      </c>
      <c r="J5491">
        <v>0.04</v>
      </c>
      <c r="K5491">
        <v>0.05</v>
      </c>
      <c r="L5491">
        <v>0.06</v>
      </c>
      <c r="M5491">
        <v>3.125</v>
      </c>
      <c r="N5491">
        <f t="shared" si="1028"/>
        <v>1.1234391552863687E-7</v>
      </c>
      <c r="O5491" s="6">
        <f t="shared" si="1029"/>
        <v>5563234.6534023071</v>
      </c>
      <c r="P5491" s="6">
        <f t="shared" si="1030"/>
        <v>0.62499556396781419</v>
      </c>
      <c r="Q5491">
        <f t="shared" si="1035"/>
        <v>0.25110000000000005</v>
      </c>
      <c r="R5491">
        <f t="shared" si="1036"/>
        <v>0.30131999999999998</v>
      </c>
      <c r="S5491">
        <f t="shared" si="1037"/>
        <v>0.20088</v>
      </c>
      <c r="T5491">
        <f t="shared" si="1038"/>
        <v>0.32267544753644078</v>
      </c>
      <c r="U5491" s="6">
        <f t="shared" si="1031"/>
        <v>0.37389556396781415</v>
      </c>
      <c r="V5491" s="6">
        <f t="shared" si="1032"/>
        <v>0.32367556396781422</v>
      </c>
      <c r="W5491" s="6">
        <f t="shared" si="1033"/>
        <v>0.42411556396781419</v>
      </c>
      <c r="X5491" s="6">
        <f t="shared" si="1034"/>
        <v>0.30232011643137341</v>
      </c>
      <c r="Y5491" s="6"/>
      <c r="Z5491" s="6"/>
      <c r="AA5491" s="6"/>
      <c r="AB5491" s="6"/>
    </row>
    <row r="5492" spans="1:28" x14ac:dyDescent="0.2">
      <c r="A5492" t="s">
        <v>5521</v>
      </c>
      <c r="B5492">
        <v>787624750.89999998</v>
      </c>
      <c r="C5492">
        <v>7.8762475089999993E+20</v>
      </c>
      <c r="D5492">
        <v>98785.18</v>
      </c>
      <c r="E5492">
        <v>0.1155196802999999</v>
      </c>
      <c r="F5492">
        <v>11411.68988458794</v>
      </c>
      <c r="G5492">
        <f>[1]Sheet1!B5492</f>
        <v>1.0395142857142861</v>
      </c>
      <c r="H5492">
        <f t="shared" si="1039"/>
        <v>8.829634550760003E-2</v>
      </c>
      <c r="I5492">
        <v>9.1735202160000001E-2</v>
      </c>
      <c r="J5492">
        <v>0.06</v>
      </c>
      <c r="K5492">
        <v>0.05</v>
      </c>
      <c r="L5492">
        <v>7.0000000000000007E-2</v>
      </c>
      <c r="M5492">
        <v>3.125</v>
      </c>
      <c r="N5492">
        <f t="shared" si="1028"/>
        <v>1.1426761271425149E-7</v>
      </c>
      <c r="O5492" s="6">
        <f t="shared" si="1029"/>
        <v>5568078.0648845881</v>
      </c>
      <c r="P5492" s="6">
        <f t="shared" si="1030"/>
        <v>0.63625098788095102</v>
      </c>
      <c r="Q5492">
        <f t="shared" si="1035"/>
        <v>0.25110000000000005</v>
      </c>
      <c r="R5492">
        <f t="shared" si="1036"/>
        <v>0.35154000000000007</v>
      </c>
      <c r="S5492">
        <f t="shared" si="1037"/>
        <v>0.30131999999999998</v>
      </c>
      <c r="T5492">
        <f t="shared" si="1038"/>
        <v>0.44342424713916739</v>
      </c>
      <c r="U5492" s="6">
        <f t="shared" si="1031"/>
        <v>0.38515098788095098</v>
      </c>
      <c r="V5492" s="6">
        <f t="shared" si="1032"/>
        <v>0.28471098788095095</v>
      </c>
      <c r="W5492" s="6">
        <f t="shared" si="1033"/>
        <v>0.33493098788095105</v>
      </c>
      <c r="X5492" s="6">
        <f t="shared" si="1034"/>
        <v>0.19282674074178363</v>
      </c>
      <c r="Y5492" s="6"/>
      <c r="Z5492" s="6"/>
      <c r="AA5492" s="6"/>
      <c r="AB5492" s="6"/>
    </row>
    <row r="5493" spans="1:28" x14ac:dyDescent="0.2">
      <c r="A5493" t="s">
        <v>5522</v>
      </c>
      <c r="B5493">
        <v>774138025.70000005</v>
      </c>
      <c r="C5493">
        <v>7.7413802570000001E+20</v>
      </c>
      <c r="D5493">
        <v>98871</v>
      </c>
      <c r="E5493">
        <v>0.11557576559999989</v>
      </c>
      <c r="F5493">
        <v>11427.16386686879</v>
      </c>
      <c r="G5493">
        <f>[1]Sheet1!B5493</f>
        <v>1.0395142857142861</v>
      </c>
      <c r="H5493">
        <f t="shared" si="1039"/>
        <v>9.7256954492399919E-2</v>
      </c>
      <c r="I5493">
        <v>0.10104479783999989</v>
      </c>
      <c r="J5493">
        <v>0.06</v>
      </c>
      <c r="K5493">
        <v>0.05</v>
      </c>
      <c r="L5493">
        <v>7.0000000000000007E-2</v>
      </c>
      <c r="M5493">
        <v>3.125</v>
      </c>
      <c r="N5493">
        <f t="shared" si="1028"/>
        <v>1.1625833767643588E-7</v>
      </c>
      <c r="O5493" s="6">
        <f t="shared" si="1029"/>
        <v>5572920.9138668692</v>
      </c>
      <c r="P5493" s="6">
        <f t="shared" si="1030"/>
        <v>0.6478985214484061</v>
      </c>
      <c r="Q5493">
        <f t="shared" si="1035"/>
        <v>0.25110000000000005</v>
      </c>
      <c r="R5493">
        <f t="shared" si="1036"/>
        <v>0.35154000000000007</v>
      </c>
      <c r="S5493">
        <f t="shared" si="1037"/>
        <v>0.30131999999999998</v>
      </c>
      <c r="T5493">
        <f t="shared" si="1038"/>
        <v>0.48842442546083242</v>
      </c>
      <c r="U5493" s="6">
        <f t="shared" si="1031"/>
        <v>0.39679852144840605</v>
      </c>
      <c r="V5493" s="6">
        <f t="shared" si="1032"/>
        <v>0.29635852144840602</v>
      </c>
      <c r="W5493" s="6">
        <f t="shared" si="1033"/>
        <v>0.34657852144840612</v>
      </c>
      <c r="X5493" s="6">
        <f t="shared" si="1034"/>
        <v>0.15947409598757367</v>
      </c>
      <c r="Y5493" s="6"/>
      <c r="Z5493" s="6"/>
      <c r="AA5493" s="6"/>
      <c r="AB5493" s="6"/>
    </row>
    <row r="5494" spans="1:28" x14ac:dyDescent="0.2">
      <c r="A5494" t="s">
        <v>5523</v>
      </c>
      <c r="B5494">
        <v>760651300.5</v>
      </c>
      <c r="C5494">
        <v>7.6065130049999995E+20</v>
      </c>
      <c r="D5494">
        <v>98956.82</v>
      </c>
      <c r="E5494">
        <v>0.1156318509</v>
      </c>
      <c r="F5494">
        <v>11442.63784914964</v>
      </c>
      <c r="G5494">
        <f>[1]Sheet1!B5494</f>
        <v>1.0395142857142861</v>
      </c>
      <c r="H5494">
        <f t="shared" si="1039"/>
        <v>9.4626984389057173E-2</v>
      </c>
      <c r="I5494">
        <v>9.8312398920000002E-2</v>
      </c>
      <c r="J5494">
        <v>7.0000000000000007E-2</v>
      </c>
      <c r="K5494">
        <v>0.05</v>
      </c>
      <c r="L5494">
        <v>7.0000000000000007E-2</v>
      </c>
      <c r="M5494">
        <v>3.125</v>
      </c>
      <c r="N5494">
        <f t="shared" si="1028"/>
        <v>1.1831965572245809E-7</v>
      </c>
      <c r="O5494" s="6">
        <f t="shared" si="1029"/>
        <v>5577763.7628491493</v>
      </c>
      <c r="P5494" s="6">
        <f t="shared" si="1030"/>
        <v>0.65995908812151372</v>
      </c>
      <c r="Q5494">
        <f t="shared" si="1035"/>
        <v>0.25110000000000005</v>
      </c>
      <c r="R5494">
        <f t="shared" si="1036"/>
        <v>0.35154000000000007</v>
      </c>
      <c r="S5494">
        <f t="shared" si="1037"/>
        <v>0.35154000000000007</v>
      </c>
      <c r="T5494">
        <f t="shared" si="1038"/>
        <v>0.47521671560184514</v>
      </c>
      <c r="U5494" s="6">
        <f t="shared" si="1031"/>
        <v>0.40885908812151367</v>
      </c>
      <c r="V5494" s="6">
        <f t="shared" si="1032"/>
        <v>0.30841908812151364</v>
      </c>
      <c r="W5494" s="6">
        <f t="shared" si="1033"/>
        <v>0.30841908812151364</v>
      </c>
      <c r="X5494" s="6">
        <f t="shared" si="1034"/>
        <v>0.18474237251966857</v>
      </c>
      <c r="Y5494" s="6"/>
      <c r="Z5494" s="6"/>
      <c r="AA5494" s="6"/>
      <c r="AB5494" s="6"/>
    </row>
    <row r="5495" spans="1:28" x14ac:dyDescent="0.2">
      <c r="A5495" t="s">
        <v>5524</v>
      </c>
      <c r="B5495">
        <v>747164575.29999995</v>
      </c>
      <c r="C5495">
        <v>7.4716457529999989E+20</v>
      </c>
      <c r="D5495">
        <v>99042.65</v>
      </c>
      <c r="E5495">
        <v>0.11568793619999999</v>
      </c>
      <c r="F5495">
        <v>11458.111831430489</v>
      </c>
      <c r="G5495">
        <f>[1]Sheet1!B5495</f>
        <v>1.0395142857142861</v>
      </c>
      <c r="H5495">
        <f t="shared" si="1039"/>
        <v>0.12132171124620003</v>
      </c>
      <c r="I5495">
        <v>0.12604679892000001</v>
      </c>
      <c r="J5495">
        <v>0.08</v>
      </c>
      <c r="K5495">
        <v>0.05</v>
      </c>
      <c r="L5495">
        <v>7.0000000000000007E-2</v>
      </c>
      <c r="M5495">
        <v>3.125</v>
      </c>
      <c r="N5495">
        <f t="shared" si="1028"/>
        <v>1.204553895824938E-7</v>
      </c>
      <c r="O5495" s="6">
        <f t="shared" si="1029"/>
        <v>5582607.1743314303</v>
      </c>
      <c r="P5495" s="6">
        <f t="shared" si="1030"/>
        <v>0.67245512207011726</v>
      </c>
      <c r="Q5495">
        <f t="shared" si="1035"/>
        <v>0.25110000000000005</v>
      </c>
      <c r="R5495">
        <f t="shared" si="1036"/>
        <v>0.35154000000000007</v>
      </c>
      <c r="S5495">
        <f t="shared" si="1037"/>
        <v>0.40176000000000001</v>
      </c>
      <c r="T5495">
        <f t="shared" si="1038"/>
        <v>0.6092776338784166</v>
      </c>
      <c r="U5495" s="6">
        <f t="shared" si="1031"/>
        <v>0.42135512207011722</v>
      </c>
      <c r="V5495" s="6">
        <f t="shared" si="1032"/>
        <v>0.32091512207011719</v>
      </c>
      <c r="W5495" s="6">
        <f t="shared" si="1033"/>
        <v>0.27069512207011726</v>
      </c>
      <c r="X5495" s="6">
        <f t="shared" si="1034"/>
        <v>6.3177488191700659E-2</v>
      </c>
      <c r="Y5495" s="6"/>
      <c r="Z5495" s="6"/>
      <c r="AA5495" s="6"/>
      <c r="AB5495" s="6"/>
    </row>
    <row r="5496" spans="1:28" x14ac:dyDescent="0.2">
      <c r="A5496" t="s">
        <v>5525</v>
      </c>
      <c r="B5496">
        <v>733677850.10000002</v>
      </c>
      <c r="C5496">
        <v>7.3367785009999997E+20</v>
      </c>
      <c r="D5496">
        <v>99128.47</v>
      </c>
      <c r="E5496">
        <v>0.1157440215</v>
      </c>
      <c r="F5496">
        <v>11473.58581371135</v>
      </c>
      <c r="G5496">
        <f>[1]Sheet1!B5496</f>
        <v>1.0395142857142861</v>
      </c>
      <c r="H5496">
        <f t="shared" si="1039"/>
        <v>0.12266268571428575</v>
      </c>
      <c r="I5496">
        <v>0.12744</v>
      </c>
      <c r="J5496">
        <v>7.0000000000000007E-2</v>
      </c>
      <c r="K5496">
        <v>0.05</v>
      </c>
      <c r="L5496">
        <v>7.0000000000000007E-2</v>
      </c>
      <c r="M5496">
        <v>3.125</v>
      </c>
      <c r="N5496">
        <f t="shared" si="1028"/>
        <v>1.2266964306982013E-7</v>
      </c>
      <c r="O5496" s="6">
        <f t="shared" si="1029"/>
        <v>5587450.0233137114</v>
      </c>
      <c r="P5496" s="6">
        <f t="shared" si="1030"/>
        <v>0.6854105000303512</v>
      </c>
      <c r="Q5496">
        <f t="shared" si="1035"/>
        <v>0.25110000000000005</v>
      </c>
      <c r="R5496">
        <f t="shared" si="1036"/>
        <v>0.35154000000000007</v>
      </c>
      <c r="S5496">
        <f t="shared" si="1037"/>
        <v>0.35154000000000007</v>
      </c>
      <c r="T5496">
        <f t="shared" si="1038"/>
        <v>0.61601200765714303</v>
      </c>
      <c r="U5496" s="6">
        <f t="shared" si="1031"/>
        <v>0.43431050003035115</v>
      </c>
      <c r="V5496" s="6">
        <f t="shared" si="1032"/>
        <v>0.33387050003035112</v>
      </c>
      <c r="W5496" s="6">
        <f t="shared" si="1033"/>
        <v>0.33387050003035112</v>
      </c>
      <c r="X5496" s="6">
        <f t="shared" si="1034"/>
        <v>6.9398492373208165E-2</v>
      </c>
      <c r="Y5496" s="6"/>
      <c r="Z5496" s="6"/>
      <c r="AA5496" s="6"/>
      <c r="AB5496" s="6"/>
    </row>
    <row r="5497" spans="1:28" x14ac:dyDescent="0.2">
      <c r="A5497" t="s">
        <v>5526</v>
      </c>
      <c r="B5497">
        <v>720191125</v>
      </c>
      <c r="C5497">
        <v>7.2019112499999998E+20</v>
      </c>
      <c r="D5497">
        <v>99214.3</v>
      </c>
      <c r="E5497">
        <v>0.1158001068</v>
      </c>
      <c r="F5497">
        <v>11489.0597959922</v>
      </c>
      <c r="G5497">
        <f>[1]Sheet1!B5497</f>
        <v>1.0395142857142861</v>
      </c>
      <c r="H5497">
        <f t="shared" si="1039"/>
        <v>0.1185773945714286</v>
      </c>
      <c r="I5497">
        <v>0.1231956</v>
      </c>
      <c r="J5497">
        <v>0.05</v>
      </c>
      <c r="K5497">
        <v>0.05</v>
      </c>
      <c r="L5497">
        <v>0.06</v>
      </c>
      <c r="M5497">
        <v>3.125</v>
      </c>
      <c r="N5497">
        <f t="shared" si="1028"/>
        <v>1.2496682738210637E-7</v>
      </c>
      <c r="O5497" s="6">
        <f t="shared" si="1029"/>
        <v>5592293.4347959924</v>
      </c>
      <c r="P5497" s="6">
        <f t="shared" si="1030"/>
        <v>0.6988511683362375</v>
      </c>
      <c r="Q5497">
        <f t="shared" si="1035"/>
        <v>0.25110000000000005</v>
      </c>
      <c r="R5497">
        <f t="shared" si="1036"/>
        <v>0.30131999999999998</v>
      </c>
      <c r="S5497">
        <f t="shared" si="1037"/>
        <v>0.25110000000000005</v>
      </c>
      <c r="T5497">
        <f t="shared" si="1038"/>
        <v>0.59549567553771443</v>
      </c>
      <c r="U5497" s="6">
        <f t="shared" si="1031"/>
        <v>0.44775116833623746</v>
      </c>
      <c r="V5497" s="6">
        <f t="shared" si="1032"/>
        <v>0.39753116833623753</v>
      </c>
      <c r="W5497" s="6">
        <f t="shared" si="1033"/>
        <v>0.44775116833623746</v>
      </c>
      <c r="X5497" s="6">
        <f t="shared" si="1034"/>
        <v>0.10335549279852307</v>
      </c>
      <c r="Y5497" s="6"/>
      <c r="Z5497" s="6"/>
      <c r="AA5497" s="6"/>
      <c r="AB5497" s="6"/>
    </row>
    <row r="5498" spans="1:28" x14ac:dyDescent="0.2">
      <c r="A5498" t="s">
        <v>5527</v>
      </c>
      <c r="B5498">
        <v>706704399.79999995</v>
      </c>
      <c r="C5498">
        <v>7.0670439979999992E+20</v>
      </c>
      <c r="D5498">
        <v>99300.12</v>
      </c>
      <c r="E5498">
        <v>0.11585619210000001</v>
      </c>
      <c r="F5498">
        <v>11504.533778273049</v>
      </c>
      <c r="G5498">
        <f>[1]Sheet1!B5498</f>
        <v>1.038871428571428</v>
      </c>
      <c r="H5498">
        <f t="shared" si="1039"/>
        <v>9.8755115922257081E-2</v>
      </c>
      <c r="I5498">
        <v>0.10266479784</v>
      </c>
      <c r="J5498">
        <v>0.04</v>
      </c>
      <c r="K5498">
        <v>0.05</v>
      </c>
      <c r="L5498">
        <v>7.0000000000000007E-2</v>
      </c>
      <c r="M5498">
        <v>3.125</v>
      </c>
      <c r="N5498">
        <f t="shared" si="1028"/>
        <v>1.2735169050238027E-7</v>
      </c>
      <c r="O5498" s="6">
        <f t="shared" si="1029"/>
        <v>5597136.2837782735</v>
      </c>
      <c r="P5498" s="6">
        <f t="shared" si="1030"/>
        <v>0.71280476771137358</v>
      </c>
      <c r="Q5498">
        <f t="shared" si="1035"/>
        <v>0.25110000000000005</v>
      </c>
      <c r="R5498">
        <f t="shared" si="1036"/>
        <v>0.35154000000000007</v>
      </c>
      <c r="S5498">
        <f t="shared" si="1037"/>
        <v>0.20088</v>
      </c>
      <c r="T5498">
        <f t="shared" si="1038"/>
        <v>0.4959481921615751</v>
      </c>
      <c r="U5498" s="6">
        <f t="shared" si="1031"/>
        <v>0.46170476771137353</v>
      </c>
      <c r="V5498" s="6">
        <f t="shared" si="1032"/>
        <v>0.3612647677113735</v>
      </c>
      <c r="W5498" s="6">
        <f t="shared" si="1033"/>
        <v>0.51192476771137363</v>
      </c>
      <c r="X5498" s="6">
        <f t="shared" si="1034"/>
        <v>0.21685657554979848</v>
      </c>
      <c r="Y5498" s="6"/>
      <c r="Z5498" s="6"/>
      <c r="AA5498" s="6"/>
      <c r="AB5498" s="6"/>
    </row>
    <row r="5499" spans="1:28" x14ac:dyDescent="0.2">
      <c r="A5499" t="s">
        <v>5528</v>
      </c>
      <c r="B5499">
        <v>724911478.79999995</v>
      </c>
      <c r="C5499">
        <v>7.2491147879999996E+20</v>
      </c>
      <c r="D5499">
        <v>98848.33</v>
      </c>
      <c r="E5499">
        <v>0.1143077148375</v>
      </c>
      <c r="F5499">
        <v>11304.02343559367</v>
      </c>
      <c r="G5499">
        <f>[1]Sheet1!B5499</f>
        <v>1.038871428571428</v>
      </c>
      <c r="H5499">
        <f t="shared" si="1039"/>
        <v>9.440224983089994E-2</v>
      </c>
      <c r="I5499">
        <v>9.8139603239999998E-2</v>
      </c>
      <c r="J5499">
        <v>0.04</v>
      </c>
      <c r="K5499">
        <v>0.05</v>
      </c>
      <c r="L5499">
        <v>0.06</v>
      </c>
      <c r="M5499">
        <v>3.125</v>
      </c>
      <c r="N5499">
        <f t="shared" si="1028"/>
        <v>1.2415308990414072E-7</v>
      </c>
      <c r="O5499" s="6">
        <f t="shared" si="1029"/>
        <v>5571522.5859355936</v>
      </c>
      <c r="P5499" s="6">
        <f t="shared" si="1030"/>
        <v>0.69172174451461232</v>
      </c>
      <c r="Q5499">
        <f t="shared" si="1035"/>
        <v>0.25110000000000005</v>
      </c>
      <c r="R5499">
        <f t="shared" si="1036"/>
        <v>0.30131999999999998</v>
      </c>
      <c r="S5499">
        <f t="shared" si="1037"/>
        <v>0.20088</v>
      </c>
      <c r="T5499">
        <f t="shared" si="1038"/>
        <v>0.4740880986507795</v>
      </c>
      <c r="U5499" s="6">
        <f t="shared" si="1031"/>
        <v>0.44062174451461228</v>
      </c>
      <c r="V5499" s="6">
        <f t="shared" si="1032"/>
        <v>0.39040174451461235</v>
      </c>
      <c r="W5499" s="6">
        <f t="shared" si="1033"/>
        <v>0.49084174451461232</v>
      </c>
      <c r="X5499" s="6">
        <f t="shared" si="1034"/>
        <v>0.21763364586383283</v>
      </c>
      <c r="Y5499" s="6"/>
      <c r="Z5499" s="6"/>
      <c r="AA5499" s="6"/>
      <c r="AB5499" s="6"/>
    </row>
    <row r="5500" spans="1:28" x14ac:dyDescent="0.2">
      <c r="A5500" t="s">
        <v>5529</v>
      </c>
      <c r="B5500">
        <v>743118557.79999995</v>
      </c>
      <c r="C5500">
        <v>7.431185578E+20</v>
      </c>
      <c r="D5500">
        <v>98396.53</v>
      </c>
      <c r="E5500">
        <v>0.112759237575</v>
      </c>
      <c r="F5500">
        <v>11103.51309291428</v>
      </c>
      <c r="G5500">
        <f>[1]Sheet1!B5500</f>
        <v>1.038871428571428</v>
      </c>
      <c r="H5500">
        <f t="shared" si="1039"/>
        <v>0.11698731261029993</v>
      </c>
      <c r="I5500">
        <v>0.12161880108000001</v>
      </c>
      <c r="J5500">
        <v>0.05</v>
      </c>
      <c r="K5500">
        <v>0.05</v>
      </c>
      <c r="L5500">
        <v>7.0000000000000007E-2</v>
      </c>
      <c r="M5500">
        <v>3.125</v>
      </c>
      <c r="N5500">
        <f t="shared" si="1028"/>
        <v>1.2111122654027738E-7</v>
      </c>
      <c r="O5500" s="6">
        <f t="shared" si="1029"/>
        <v>5545908.3255929146</v>
      </c>
      <c r="P5500" s="6">
        <f t="shared" si="1030"/>
        <v>0.67167175959249381</v>
      </c>
      <c r="Q5500">
        <f t="shared" si="1035"/>
        <v>0.25110000000000005</v>
      </c>
      <c r="R5500">
        <f t="shared" si="1036"/>
        <v>0.35154000000000007</v>
      </c>
      <c r="S5500">
        <f t="shared" si="1037"/>
        <v>0.25110000000000005</v>
      </c>
      <c r="T5500">
        <f t="shared" si="1038"/>
        <v>0.58751028392892624</v>
      </c>
      <c r="U5500" s="6">
        <f t="shared" si="1031"/>
        <v>0.42057175959249377</v>
      </c>
      <c r="V5500" s="6">
        <f t="shared" si="1032"/>
        <v>0.32013175959249374</v>
      </c>
      <c r="W5500" s="6">
        <f t="shared" si="1033"/>
        <v>0.42057175959249377</v>
      </c>
      <c r="X5500" s="6">
        <f t="shared" si="1034"/>
        <v>8.4161475663567575E-2</v>
      </c>
      <c r="Y5500" s="6"/>
      <c r="Z5500" s="6"/>
      <c r="AA5500" s="6"/>
      <c r="AB5500" s="6"/>
    </row>
    <row r="5501" spans="1:28" x14ac:dyDescent="0.2">
      <c r="A5501" t="s">
        <v>5530</v>
      </c>
      <c r="B5501">
        <v>761325636.79999995</v>
      </c>
      <c r="C5501">
        <v>7.613256367999999E+20</v>
      </c>
      <c r="D5501">
        <v>97944.74</v>
      </c>
      <c r="E5501">
        <v>0.1112107603125</v>
      </c>
      <c r="F5501">
        <v>10903.0027502349</v>
      </c>
      <c r="G5501">
        <f>[1]Sheet1!B5501</f>
        <v>1.038871428571428</v>
      </c>
      <c r="H5501">
        <f t="shared" si="1039"/>
        <v>0.11765218928571421</v>
      </c>
      <c r="I5501">
        <v>0.12231</v>
      </c>
      <c r="J5501">
        <v>7.0000000000000007E-2</v>
      </c>
      <c r="K5501">
        <v>0.05</v>
      </c>
      <c r="L5501">
        <v>7.0000000000000007E-2</v>
      </c>
      <c r="M5501">
        <v>3.125</v>
      </c>
      <c r="N5501">
        <f t="shared" si="1028"/>
        <v>1.1821485531248829E-7</v>
      </c>
      <c r="O5501" s="6">
        <f t="shared" si="1029"/>
        <v>5520294.6277502347</v>
      </c>
      <c r="P5501" s="6">
        <f t="shared" si="1030"/>
        <v>0.6525808307018004</v>
      </c>
      <c r="Q5501">
        <f t="shared" si="1035"/>
        <v>0.25110000000000005</v>
      </c>
      <c r="R5501">
        <f t="shared" si="1036"/>
        <v>0.35154000000000007</v>
      </c>
      <c r="S5501">
        <f t="shared" si="1037"/>
        <v>0.35154000000000007</v>
      </c>
      <c r="T5501">
        <f t="shared" si="1038"/>
        <v>0.59084929459285673</v>
      </c>
      <c r="U5501" s="6">
        <f t="shared" si="1031"/>
        <v>0.40148083070180035</v>
      </c>
      <c r="V5501" s="6">
        <f t="shared" si="1032"/>
        <v>0.30104083070180032</v>
      </c>
      <c r="W5501" s="6">
        <f t="shared" si="1033"/>
        <v>0.30104083070180032</v>
      </c>
      <c r="X5501" s="6">
        <f t="shared" si="1034"/>
        <v>6.1731536108943663E-2</v>
      </c>
      <c r="Y5501" s="6"/>
      <c r="Z5501" s="6"/>
      <c r="AA5501" s="6"/>
      <c r="AB5501" s="6"/>
    </row>
    <row r="5502" spans="1:28" x14ac:dyDescent="0.2">
      <c r="A5502" t="s">
        <v>5531</v>
      </c>
      <c r="B5502">
        <v>779532715.79999995</v>
      </c>
      <c r="C5502">
        <v>7.7953271579999994E+20</v>
      </c>
      <c r="D5502">
        <v>97492.95</v>
      </c>
      <c r="E5502">
        <v>0.10966228305</v>
      </c>
      <c r="F5502">
        <v>10702.492407555519</v>
      </c>
      <c r="G5502">
        <f>[1]Sheet1!B5502</f>
        <v>1.038871428571428</v>
      </c>
      <c r="H5502">
        <f t="shared" si="1039"/>
        <v>0.10793874350631422</v>
      </c>
      <c r="I5502">
        <v>0.11221200216</v>
      </c>
      <c r="J5502">
        <v>0.06</v>
      </c>
      <c r="K5502">
        <v>0.05</v>
      </c>
      <c r="L5502">
        <v>7.0000000000000007E-2</v>
      </c>
      <c r="M5502">
        <v>3.125</v>
      </c>
      <c r="N5502">
        <f t="shared" si="1028"/>
        <v>1.1545378170258958E-7</v>
      </c>
      <c r="O5502" s="6">
        <f t="shared" si="1029"/>
        <v>5494680.9299075557</v>
      </c>
      <c r="P5502" s="6">
        <f t="shared" si="1030"/>
        <v>0.63438169260692889</v>
      </c>
      <c r="Q5502">
        <f t="shared" si="1035"/>
        <v>0.25110000000000005</v>
      </c>
      <c r="R5502">
        <f t="shared" si="1036"/>
        <v>0.35154000000000007</v>
      </c>
      <c r="S5502">
        <f t="shared" si="1037"/>
        <v>0.30131999999999998</v>
      </c>
      <c r="T5502">
        <f t="shared" si="1038"/>
        <v>0.54206836988870999</v>
      </c>
      <c r="U5502" s="6">
        <f t="shared" si="1031"/>
        <v>0.38328169260692885</v>
      </c>
      <c r="V5502" s="6">
        <f t="shared" si="1032"/>
        <v>0.28284169260692882</v>
      </c>
      <c r="W5502" s="6">
        <f t="shared" si="1033"/>
        <v>0.33306169260692892</v>
      </c>
      <c r="X5502" s="6">
        <f t="shared" si="1034"/>
        <v>9.2313322718218904E-2</v>
      </c>
      <c r="Y5502" s="6"/>
      <c r="Z5502" s="6"/>
      <c r="AA5502" s="6"/>
      <c r="AB5502" s="6"/>
    </row>
    <row r="5503" spans="1:28" x14ac:dyDescent="0.2">
      <c r="A5503" t="s">
        <v>5532</v>
      </c>
      <c r="B5503">
        <v>797739794.79999995</v>
      </c>
      <c r="C5503">
        <v>7.9773979479999998E+20</v>
      </c>
      <c r="D5503">
        <v>97041.15</v>
      </c>
      <c r="E5503">
        <v>0.1081138057875</v>
      </c>
      <c r="F5503">
        <v>10501.982064876131</v>
      </c>
      <c r="G5503">
        <f>[1]Sheet1!B5503</f>
        <v>1.038871428571428</v>
      </c>
      <c r="H5503">
        <f t="shared" si="1039"/>
        <v>0.13467929096112846</v>
      </c>
      <c r="I5503">
        <v>0.14001119892</v>
      </c>
      <c r="J5503">
        <v>0.08</v>
      </c>
      <c r="K5503">
        <v>0.05</v>
      </c>
      <c r="L5503">
        <v>7.0000000000000007E-2</v>
      </c>
      <c r="M5503">
        <v>3.125</v>
      </c>
      <c r="N5503">
        <f t="shared" si="1028"/>
        <v>1.1281874188382912E-7</v>
      </c>
      <c r="O5503" s="6">
        <f t="shared" si="1029"/>
        <v>5469066.6695648758</v>
      </c>
      <c r="P5503" s="6">
        <f t="shared" si="1030"/>
        <v>0.61701322093909272</v>
      </c>
      <c r="Q5503">
        <f t="shared" si="1035"/>
        <v>0.25110000000000005</v>
      </c>
      <c r="R5503">
        <f t="shared" si="1036"/>
        <v>0.35154000000000007</v>
      </c>
      <c r="S5503">
        <f t="shared" si="1037"/>
        <v>0.40176000000000001</v>
      </c>
      <c r="T5503">
        <f t="shared" si="1038"/>
        <v>0.67635939920678712</v>
      </c>
      <c r="U5503" s="6">
        <f t="shared" si="1031"/>
        <v>0.36591322093909268</v>
      </c>
      <c r="V5503" s="6">
        <f t="shared" si="1032"/>
        <v>0.26547322093909265</v>
      </c>
      <c r="W5503" s="6">
        <f t="shared" si="1033"/>
        <v>0.21525322093909272</v>
      </c>
      <c r="X5503" s="6">
        <f t="shared" si="1034"/>
        <v>-5.9346178267694394E-2</v>
      </c>
      <c r="Y5503" s="6"/>
      <c r="Z5503" s="6"/>
      <c r="AA5503" s="6"/>
      <c r="AB5503" s="6"/>
    </row>
    <row r="5504" spans="1:28" x14ac:dyDescent="0.2">
      <c r="A5504" t="s">
        <v>5533</v>
      </c>
      <c r="B5504">
        <v>815946873.79999995</v>
      </c>
      <c r="C5504">
        <v>8.1594687380000001E+20</v>
      </c>
      <c r="D5504">
        <v>96589.36</v>
      </c>
      <c r="E5504">
        <v>0.106565328525</v>
      </c>
      <c r="F5504">
        <v>10301.471722196749</v>
      </c>
      <c r="G5504">
        <f>[1]Sheet1!B5504</f>
        <v>1.038871428571428</v>
      </c>
      <c r="H5504">
        <f t="shared" si="1039"/>
        <v>0.14098524884352848</v>
      </c>
      <c r="I5504">
        <v>0.14656680756000001</v>
      </c>
      <c r="J5504">
        <v>7.0000000000000007E-2</v>
      </c>
      <c r="K5504">
        <v>0.05</v>
      </c>
      <c r="L5504">
        <v>7.0000000000000007E-2</v>
      </c>
      <c r="M5504">
        <v>3.125</v>
      </c>
      <c r="N5504">
        <f t="shared" si="1028"/>
        <v>1.1030129888341267E-7</v>
      </c>
      <c r="O5504" s="6">
        <f t="shared" si="1029"/>
        <v>5443452.9717221968</v>
      </c>
      <c r="P5504" s="6">
        <f t="shared" si="1030"/>
        <v>0.60041993319173093</v>
      </c>
      <c r="Q5504">
        <f t="shared" si="1035"/>
        <v>0.25110000000000005</v>
      </c>
      <c r="R5504">
        <f t="shared" si="1036"/>
        <v>0.35154000000000007</v>
      </c>
      <c r="S5504">
        <f t="shared" si="1037"/>
        <v>0.35154000000000007</v>
      </c>
      <c r="T5504">
        <f t="shared" si="1038"/>
        <v>0.70802791969220003</v>
      </c>
      <c r="U5504" s="6">
        <f t="shared" si="1031"/>
        <v>0.34931993319173088</v>
      </c>
      <c r="V5504" s="6">
        <f t="shared" si="1032"/>
        <v>0.24887993319173085</v>
      </c>
      <c r="W5504" s="6">
        <f t="shared" si="1033"/>
        <v>0.24887993319173085</v>
      </c>
      <c r="X5504" s="6">
        <f t="shared" si="1034"/>
        <v>-0.1076079865004691</v>
      </c>
      <c r="Y5504" s="6"/>
      <c r="Z5504" s="6"/>
      <c r="AA5504" s="6"/>
      <c r="AB5504" s="6"/>
    </row>
    <row r="5505" spans="1:28" x14ac:dyDescent="0.2">
      <c r="A5505" t="s">
        <v>5534</v>
      </c>
      <c r="B5505">
        <v>834153952.79999995</v>
      </c>
      <c r="C5505">
        <v>8.3415395279999992E+20</v>
      </c>
      <c r="D5505">
        <v>96137.56</v>
      </c>
      <c r="E5505">
        <v>0.1050168512625</v>
      </c>
      <c r="F5505">
        <v>10100.961379517359</v>
      </c>
      <c r="G5505">
        <f>[1]Sheet1!B5505</f>
        <v>1.038871428571428</v>
      </c>
      <c r="H5505">
        <f t="shared" si="1039"/>
        <v>0.12830062142857135</v>
      </c>
      <c r="I5505">
        <v>0.13338</v>
      </c>
      <c r="J5505">
        <v>0.06</v>
      </c>
      <c r="K5505">
        <v>0.05</v>
      </c>
      <c r="L5505">
        <v>7.0000000000000007E-2</v>
      </c>
      <c r="M5505">
        <v>3.125</v>
      </c>
      <c r="N5505">
        <f t="shared" si="1028"/>
        <v>1.0789375234379397E-7</v>
      </c>
      <c r="O5505" s="6">
        <f t="shared" si="1029"/>
        <v>5417838.7113795178</v>
      </c>
      <c r="P5505" s="6">
        <f t="shared" si="1030"/>
        <v>0.58455094816420161</v>
      </c>
      <c r="Q5505">
        <f t="shared" si="1035"/>
        <v>0.25110000000000005</v>
      </c>
      <c r="R5505">
        <f t="shared" si="1036"/>
        <v>0.35154000000000007</v>
      </c>
      <c r="S5505">
        <f t="shared" si="1037"/>
        <v>0.30131999999999998</v>
      </c>
      <c r="T5505">
        <f t="shared" si="1038"/>
        <v>0.6443257208142853</v>
      </c>
      <c r="U5505" s="6">
        <f t="shared" si="1031"/>
        <v>0.33345094816420157</v>
      </c>
      <c r="V5505" s="6">
        <f t="shared" si="1032"/>
        <v>0.23301094816420154</v>
      </c>
      <c r="W5505" s="6">
        <f t="shared" si="1033"/>
        <v>0.28323094816420163</v>
      </c>
      <c r="X5505" s="6">
        <f t="shared" si="1034"/>
        <v>-5.9774772650083685E-2</v>
      </c>
      <c r="Y5505" s="6"/>
      <c r="Z5505" s="6"/>
      <c r="AA5505" s="6"/>
      <c r="AB5505" s="6"/>
    </row>
    <row r="5506" spans="1:28" x14ac:dyDescent="0.2">
      <c r="A5506" t="s">
        <v>5535</v>
      </c>
      <c r="B5506">
        <v>852361031.79999995</v>
      </c>
      <c r="C5506">
        <v>8.5236103179999995E+20</v>
      </c>
      <c r="D5506">
        <v>95685.77</v>
      </c>
      <c r="E5506">
        <v>0.103468374</v>
      </c>
      <c r="F5506">
        <v>9900.4510368379797</v>
      </c>
      <c r="G5506">
        <f>[1]Sheet1!B5506</f>
        <v>1.0382285714285719</v>
      </c>
      <c r="H5506">
        <f t="shared" si="1039"/>
        <v>0.10540096145674291</v>
      </c>
      <c r="I5506">
        <v>0.10964159676</v>
      </c>
      <c r="J5506">
        <v>0.04</v>
      </c>
      <c r="K5506">
        <v>0.05</v>
      </c>
      <c r="L5506">
        <v>0.06</v>
      </c>
      <c r="M5506">
        <v>3.125</v>
      </c>
      <c r="N5506">
        <f t="shared" ref="N5506:N5569" si="1040">$AE$13/C5506</f>
        <v>1.0558905984936887E-7</v>
      </c>
      <c r="O5506" s="6">
        <f t="shared" ref="O5506:O5569" si="1041">((D5506*M5506)*$AE$19)+F5506</f>
        <v>5392225.0135368379</v>
      </c>
      <c r="P5506" s="6">
        <f t="shared" ref="P5506:P5569" si="1042">O5506*(N5506)</f>
        <v>0.56935996967560509</v>
      </c>
      <c r="Q5506">
        <f t="shared" si="1035"/>
        <v>0.25110000000000005</v>
      </c>
      <c r="R5506">
        <f t="shared" si="1036"/>
        <v>0.30131999999999998</v>
      </c>
      <c r="S5506">
        <f t="shared" si="1037"/>
        <v>0.20088</v>
      </c>
      <c r="T5506">
        <f t="shared" si="1038"/>
        <v>0.52932362843576286</v>
      </c>
      <c r="U5506" s="6">
        <f t="shared" ref="U5506:U5569" si="1043">P5506-Q5506</f>
        <v>0.31825996967560505</v>
      </c>
      <c r="V5506" s="6">
        <f t="shared" ref="V5506:V5569" si="1044">P5506-R5506</f>
        <v>0.26803996967560512</v>
      </c>
      <c r="W5506" s="6">
        <f t="shared" ref="W5506:W5569" si="1045">P5506-S5506</f>
        <v>0.36847996967560509</v>
      </c>
      <c r="X5506" s="6">
        <f t="shared" ref="X5506:X5569" si="1046">P5506-T5506</f>
        <v>4.0036341239842232E-2</v>
      </c>
      <c r="Y5506" s="6"/>
      <c r="Z5506" s="6"/>
      <c r="AA5506" s="6"/>
      <c r="AB5506" s="6"/>
    </row>
    <row r="5507" spans="1:28" x14ac:dyDescent="0.2">
      <c r="A5507" t="s">
        <v>5536</v>
      </c>
      <c r="B5507">
        <v>842245987.89999998</v>
      </c>
      <c r="C5507">
        <v>8.4224598789999991E+20</v>
      </c>
      <c r="D5507">
        <v>95494.13</v>
      </c>
      <c r="E5507">
        <v>0.10114792785</v>
      </c>
      <c r="F5507">
        <v>9662.1465218328394</v>
      </c>
      <c r="G5507">
        <f>[1]Sheet1!B5507</f>
        <v>1.0382285714285719</v>
      </c>
      <c r="H5507">
        <f t="shared" si="1039"/>
        <v>0.10338680321931433</v>
      </c>
      <c r="I5507">
        <v>0.10754640216</v>
      </c>
      <c r="J5507">
        <v>0.04</v>
      </c>
      <c r="K5507">
        <v>0.05</v>
      </c>
      <c r="L5507">
        <v>0.06</v>
      </c>
      <c r="M5507">
        <v>3.125</v>
      </c>
      <c r="N5507">
        <f t="shared" si="1040"/>
        <v>1.0685714303537379E-7</v>
      </c>
      <c r="O5507" s="6">
        <f t="shared" si="1041"/>
        <v>5381206.9590218328</v>
      </c>
      <c r="P5507" s="6">
        <f t="shared" si="1042"/>
        <v>0.57502040172314484</v>
      </c>
      <c r="Q5507">
        <f t="shared" ref="Q5507:Q5570" si="1047">$AF$15*K5507</f>
        <v>0.25110000000000005</v>
      </c>
      <c r="R5507">
        <f t="shared" ref="R5507:R5570" si="1048">$AF$15*L5507</f>
        <v>0.30131999999999998</v>
      </c>
      <c r="S5507">
        <f t="shared" ref="S5507:S5570" si="1049">$AF$15*J5507</f>
        <v>0.20088</v>
      </c>
      <c r="T5507">
        <f t="shared" ref="T5507:T5570" si="1050">$AF$15*H5507</f>
        <v>0.51920852576739662</v>
      </c>
      <c r="U5507" s="6">
        <f t="shared" si="1043"/>
        <v>0.32392040172314479</v>
      </c>
      <c r="V5507" s="6">
        <f t="shared" si="1044"/>
        <v>0.27370040172314486</v>
      </c>
      <c r="W5507" s="6">
        <f t="shared" si="1045"/>
        <v>0.37414040172314483</v>
      </c>
      <c r="X5507" s="6">
        <f t="shared" si="1046"/>
        <v>5.5811875955748214E-2</v>
      </c>
      <c r="Y5507" s="6"/>
      <c r="Z5507" s="6"/>
      <c r="AA5507" s="6"/>
      <c r="AB5507" s="6"/>
    </row>
    <row r="5508" spans="1:28" x14ac:dyDescent="0.2">
      <c r="A5508" t="s">
        <v>5537</v>
      </c>
      <c r="B5508">
        <v>832130944</v>
      </c>
      <c r="C5508">
        <v>8.32130944E+20</v>
      </c>
      <c r="D5508">
        <v>95302.5</v>
      </c>
      <c r="E5508">
        <v>9.8827481699999997E-2</v>
      </c>
      <c r="F5508">
        <v>9423.842006827701</v>
      </c>
      <c r="G5508">
        <f>[1]Sheet1!B5508</f>
        <v>1.0382285714285719</v>
      </c>
      <c r="H5508">
        <f t="shared" si="1039"/>
        <v>0.12904143018108577</v>
      </c>
      <c r="I5508">
        <v>0.13423320108</v>
      </c>
      <c r="J5508">
        <v>0.05</v>
      </c>
      <c r="K5508">
        <v>0.05</v>
      </c>
      <c r="L5508">
        <v>7.0000000000000007E-2</v>
      </c>
      <c r="M5508">
        <v>3.125</v>
      </c>
      <c r="N5508">
        <f t="shared" si="1040"/>
        <v>1.0815605482398693E-7</v>
      </c>
      <c r="O5508" s="6">
        <f t="shared" si="1041"/>
        <v>5370189.4670068277</v>
      </c>
      <c r="P5508" s="6">
        <f t="shared" si="1042"/>
        <v>0.58081850640878763</v>
      </c>
      <c r="Q5508">
        <f t="shared" si="1047"/>
        <v>0.25110000000000005</v>
      </c>
      <c r="R5508">
        <f t="shared" si="1048"/>
        <v>0.35154000000000007</v>
      </c>
      <c r="S5508">
        <f t="shared" si="1049"/>
        <v>0.25110000000000005</v>
      </c>
      <c r="T5508">
        <f t="shared" si="1050"/>
        <v>0.64804606236941276</v>
      </c>
      <c r="U5508" s="6">
        <f t="shared" si="1043"/>
        <v>0.32971850640878758</v>
      </c>
      <c r="V5508" s="6">
        <f t="shared" si="1044"/>
        <v>0.22927850640878755</v>
      </c>
      <c r="W5508" s="6">
        <f t="shared" si="1045"/>
        <v>0.32971850640878758</v>
      </c>
      <c r="X5508" s="6">
        <f t="shared" si="1046"/>
        <v>-6.7227555960625129E-2</v>
      </c>
      <c r="Y5508" s="6"/>
      <c r="Z5508" s="6"/>
      <c r="AA5508" s="6"/>
      <c r="AB5508" s="6"/>
    </row>
    <row r="5509" spans="1:28" x14ac:dyDescent="0.2">
      <c r="A5509" t="s">
        <v>5538</v>
      </c>
      <c r="B5509">
        <v>822015900.10000002</v>
      </c>
      <c r="C5509">
        <v>8.2201590010000009E+20</v>
      </c>
      <c r="D5509">
        <v>95110.86</v>
      </c>
      <c r="E5509">
        <v>9.6507035549999995E-2</v>
      </c>
      <c r="F5509">
        <v>9185.5374918225607</v>
      </c>
      <c r="G5509">
        <f>[1]Sheet1!B5509</f>
        <v>1.0382285714285719</v>
      </c>
      <c r="H5509">
        <f t="shared" si="1039"/>
        <v>0.12469124935211434</v>
      </c>
      <c r="I5509">
        <v>0.12970799784000001</v>
      </c>
      <c r="J5509">
        <v>7.0000000000000007E-2</v>
      </c>
      <c r="K5509">
        <v>0.05</v>
      </c>
      <c r="L5509">
        <v>7.0000000000000007E-2</v>
      </c>
      <c r="M5509">
        <v>3.125</v>
      </c>
      <c r="N5509">
        <f t="shared" si="1040"/>
        <v>1.0948693326862814E-7</v>
      </c>
      <c r="O5509" s="6">
        <f t="shared" si="1041"/>
        <v>5359171.4124918226</v>
      </c>
      <c r="P5509" s="6">
        <f t="shared" si="1042"/>
        <v>0.58675924281463177</v>
      </c>
      <c r="Q5509">
        <f t="shared" si="1047"/>
        <v>0.25110000000000005</v>
      </c>
      <c r="R5509">
        <f t="shared" si="1048"/>
        <v>0.35154000000000007</v>
      </c>
      <c r="S5509">
        <f t="shared" si="1049"/>
        <v>0.35154000000000007</v>
      </c>
      <c r="T5509">
        <f t="shared" si="1050"/>
        <v>0.62619945424631829</v>
      </c>
      <c r="U5509" s="6">
        <f t="shared" si="1043"/>
        <v>0.33565924281463172</v>
      </c>
      <c r="V5509" s="6">
        <f t="shared" si="1044"/>
        <v>0.23521924281463169</v>
      </c>
      <c r="W5509" s="6">
        <f t="shared" si="1045"/>
        <v>0.23521924281463169</v>
      </c>
      <c r="X5509" s="6">
        <f t="shared" si="1046"/>
        <v>-3.9440211431686523E-2</v>
      </c>
      <c r="Y5509" s="6"/>
      <c r="Z5509" s="6"/>
      <c r="AA5509" s="6"/>
      <c r="AB5509" s="6"/>
    </row>
    <row r="5510" spans="1:28" x14ac:dyDescent="0.2">
      <c r="A5510" t="s">
        <v>5539</v>
      </c>
      <c r="B5510">
        <v>811900856.20000005</v>
      </c>
      <c r="C5510">
        <v>8.1190085620000005E+20</v>
      </c>
      <c r="D5510">
        <v>94919.23</v>
      </c>
      <c r="E5510">
        <v>9.4186589399999993E-2</v>
      </c>
      <c r="F5510">
        <v>8947.2329768174204</v>
      </c>
      <c r="G5510">
        <f>[1]Sheet1!B5510</f>
        <v>1.0382285714285719</v>
      </c>
      <c r="H5510">
        <f t="shared" si="1039"/>
        <v>0.11206639407645719</v>
      </c>
      <c r="I5510">
        <v>0.11657520216</v>
      </c>
      <c r="J5510">
        <v>7.0000000000000007E-2</v>
      </c>
      <c r="K5510">
        <v>0.05</v>
      </c>
      <c r="L5510">
        <v>7.0000000000000007E-2</v>
      </c>
      <c r="M5510">
        <v>3.125</v>
      </c>
      <c r="N5510">
        <f t="shared" si="1040"/>
        <v>1.108509731363429E-7</v>
      </c>
      <c r="O5510" s="6">
        <f t="shared" si="1041"/>
        <v>5348153.9204768175</v>
      </c>
      <c r="P5510" s="6">
        <f t="shared" si="1042"/>
        <v>0.59284806656780265</v>
      </c>
      <c r="Q5510">
        <f t="shared" si="1047"/>
        <v>0.25110000000000005</v>
      </c>
      <c r="R5510">
        <f t="shared" si="1048"/>
        <v>0.35154000000000007</v>
      </c>
      <c r="S5510">
        <f t="shared" si="1049"/>
        <v>0.35154000000000007</v>
      </c>
      <c r="T5510">
        <f t="shared" si="1050"/>
        <v>0.562797431051968</v>
      </c>
      <c r="U5510" s="6">
        <f t="shared" si="1043"/>
        <v>0.3417480665678026</v>
      </c>
      <c r="V5510" s="6">
        <f t="shared" si="1044"/>
        <v>0.24130806656780257</v>
      </c>
      <c r="W5510" s="6">
        <f t="shared" si="1045"/>
        <v>0.24130806656780257</v>
      </c>
      <c r="X5510" s="6">
        <f t="shared" si="1046"/>
        <v>3.0050635515834645E-2</v>
      </c>
      <c r="Y5510" s="6"/>
      <c r="Z5510" s="6"/>
      <c r="AA5510" s="6"/>
      <c r="AB5510" s="6"/>
    </row>
    <row r="5511" spans="1:28" x14ac:dyDescent="0.2">
      <c r="A5511" t="s">
        <v>5540</v>
      </c>
      <c r="B5511">
        <v>801785812.29999995</v>
      </c>
      <c r="C5511">
        <v>8.017858123E+20</v>
      </c>
      <c r="D5511">
        <v>94727.59</v>
      </c>
      <c r="E5511">
        <v>9.186614324999999E-2</v>
      </c>
      <c r="F5511">
        <v>8708.928461812282</v>
      </c>
      <c r="G5511">
        <f>[1]Sheet1!B5511</f>
        <v>1.0382285714285719</v>
      </c>
      <c r="H5511">
        <f t="shared" si="1039"/>
        <v>0.15184092857142864</v>
      </c>
      <c r="I5511">
        <v>0.15795000000000001</v>
      </c>
      <c r="J5511">
        <v>0.08</v>
      </c>
      <c r="K5511">
        <v>0.05</v>
      </c>
      <c r="L5511">
        <v>7.0000000000000007E-2</v>
      </c>
      <c r="M5511">
        <v>3.125</v>
      </c>
      <c r="N5511">
        <f t="shared" si="1040"/>
        <v>1.1224942948519669E-7</v>
      </c>
      <c r="O5511" s="6">
        <f t="shared" si="1041"/>
        <v>5337135.8659618124</v>
      </c>
      <c r="P5511" s="6">
        <f t="shared" si="1042"/>
        <v>0.59909045603919464</v>
      </c>
      <c r="Q5511">
        <f t="shared" si="1047"/>
        <v>0.25110000000000005</v>
      </c>
      <c r="R5511">
        <f t="shared" si="1048"/>
        <v>0.35154000000000007</v>
      </c>
      <c r="S5511">
        <f t="shared" si="1049"/>
        <v>0.40176000000000001</v>
      </c>
      <c r="T5511">
        <f t="shared" si="1050"/>
        <v>0.76254514328571465</v>
      </c>
      <c r="U5511" s="6">
        <f t="shared" si="1043"/>
        <v>0.3479904560391946</v>
      </c>
      <c r="V5511" s="6">
        <f t="shared" si="1044"/>
        <v>0.24755045603919457</v>
      </c>
      <c r="W5511" s="6">
        <f t="shared" si="1045"/>
        <v>0.19733045603919463</v>
      </c>
      <c r="X5511" s="6">
        <f t="shared" si="1046"/>
        <v>-0.16345468724652001</v>
      </c>
      <c r="Y5511" s="6"/>
      <c r="Z5511" s="6"/>
      <c r="AA5511" s="6"/>
      <c r="AB5511" s="6"/>
    </row>
    <row r="5512" spans="1:28" x14ac:dyDescent="0.2">
      <c r="A5512" t="s">
        <v>5541</v>
      </c>
      <c r="B5512">
        <v>791670768.39999998</v>
      </c>
      <c r="C5512">
        <v>7.9167076839999996E+20</v>
      </c>
      <c r="D5512">
        <v>94535.95</v>
      </c>
      <c r="E5512">
        <v>8.9545697099999988E-2</v>
      </c>
      <c r="F5512">
        <v>8470.6239468071417</v>
      </c>
      <c r="G5512">
        <f>[1]Sheet1!B5512</f>
        <v>1.0382285714285719</v>
      </c>
      <c r="H5512">
        <f t="shared" si="1039"/>
        <v>0.15202780244668576</v>
      </c>
      <c r="I5512">
        <v>0.15814439244</v>
      </c>
      <c r="J5512">
        <v>0.06</v>
      </c>
      <c r="K5512">
        <v>0.04</v>
      </c>
      <c r="L5512">
        <v>0.06</v>
      </c>
      <c r="M5512">
        <v>3.125</v>
      </c>
      <c r="N5512">
        <f t="shared" si="1040"/>
        <v>1.1368362151591602E-7</v>
      </c>
      <c r="O5512" s="6">
        <f t="shared" si="1041"/>
        <v>5326117.8114468073</v>
      </c>
      <c r="P5512" s="6">
        <f t="shared" si="1042"/>
        <v>0.60549236142569784</v>
      </c>
      <c r="Q5512">
        <f t="shared" si="1047"/>
        <v>0.20088</v>
      </c>
      <c r="R5512">
        <f t="shared" si="1048"/>
        <v>0.30131999999999998</v>
      </c>
      <c r="S5512">
        <f t="shared" si="1049"/>
        <v>0.30131999999999998</v>
      </c>
      <c r="T5512">
        <f t="shared" si="1050"/>
        <v>0.76348362388725588</v>
      </c>
      <c r="U5512" s="6">
        <f t="shared" si="1043"/>
        <v>0.40461236142569784</v>
      </c>
      <c r="V5512" s="6">
        <f t="shared" si="1044"/>
        <v>0.30417236142569787</v>
      </c>
      <c r="W5512" s="6">
        <f t="shared" si="1045"/>
        <v>0.30417236142569787</v>
      </c>
      <c r="X5512" s="6">
        <f t="shared" si="1046"/>
        <v>-0.15799126246155804</v>
      </c>
      <c r="Y5512" s="6"/>
      <c r="Z5512" s="6"/>
      <c r="AA5512" s="6"/>
      <c r="AB5512" s="6"/>
    </row>
    <row r="5513" spans="1:28" x14ac:dyDescent="0.2">
      <c r="A5513" t="s">
        <v>5542</v>
      </c>
      <c r="B5513">
        <v>781555724.60000002</v>
      </c>
      <c r="C5513">
        <v>7.8155572459999999E+20</v>
      </c>
      <c r="D5513">
        <v>94344.320000000007</v>
      </c>
      <c r="E5513">
        <v>8.7225250949999986E-2</v>
      </c>
      <c r="F5513">
        <v>8232.3194318020014</v>
      </c>
      <c r="G5513">
        <f>[1]Sheet1!B5513</f>
        <v>1.0382285714285719</v>
      </c>
      <c r="H5513">
        <f t="shared" si="1039"/>
        <v>0.13160585579074291</v>
      </c>
      <c r="I5513">
        <v>0.13690080216</v>
      </c>
      <c r="J5513">
        <v>0.05</v>
      </c>
      <c r="K5513">
        <v>0.05</v>
      </c>
      <c r="L5513">
        <v>0.06</v>
      </c>
      <c r="M5513">
        <v>3.125</v>
      </c>
      <c r="N5513">
        <f t="shared" si="1040"/>
        <v>1.1515493670788731E-7</v>
      </c>
      <c r="O5513" s="6">
        <f t="shared" si="1041"/>
        <v>5315100.3194318023</v>
      </c>
      <c r="P5513" s="6">
        <f t="shared" si="1042"/>
        <v>0.6120600408802408</v>
      </c>
      <c r="Q5513">
        <f t="shared" si="1047"/>
        <v>0.25110000000000005</v>
      </c>
      <c r="R5513">
        <f t="shared" si="1048"/>
        <v>0.30131999999999998</v>
      </c>
      <c r="S5513">
        <f t="shared" si="1049"/>
        <v>0.25110000000000005</v>
      </c>
      <c r="T5513">
        <f t="shared" si="1050"/>
        <v>0.66092460778111095</v>
      </c>
      <c r="U5513" s="6">
        <f t="shared" si="1043"/>
        <v>0.36096004088024075</v>
      </c>
      <c r="V5513" s="6">
        <f t="shared" si="1044"/>
        <v>0.31074004088024082</v>
      </c>
      <c r="W5513" s="6">
        <f t="shared" si="1045"/>
        <v>0.36096004088024075</v>
      </c>
      <c r="X5513" s="6">
        <f t="shared" si="1046"/>
        <v>-4.8864566900870154E-2</v>
      </c>
      <c r="Y5513" s="6"/>
      <c r="Z5513" s="6"/>
      <c r="AA5513" s="6"/>
      <c r="AB5513" s="6"/>
    </row>
    <row r="5514" spans="1:28" x14ac:dyDescent="0.2">
      <c r="A5514" t="s">
        <v>5543</v>
      </c>
      <c r="B5514">
        <v>771440680.70000005</v>
      </c>
      <c r="C5514">
        <v>7.7144068070000008E+20</v>
      </c>
      <c r="D5514">
        <v>94152.68</v>
      </c>
      <c r="E5514">
        <v>8.4904804799999983E-2</v>
      </c>
      <c r="F5514">
        <v>7994.0149167968621</v>
      </c>
      <c r="G5514">
        <f>[1]Sheet1!B5514</f>
        <v>1.0375857142857139</v>
      </c>
      <c r="H5514">
        <f t="shared" si="1039"/>
        <v>0.12101361874438567</v>
      </c>
      <c r="I5514">
        <v>0.12596039676000001</v>
      </c>
      <c r="J5514">
        <v>0.04</v>
      </c>
      <c r="K5514">
        <v>0.05</v>
      </c>
      <c r="L5514">
        <v>0.06</v>
      </c>
      <c r="M5514">
        <v>3.125</v>
      </c>
      <c r="N5514">
        <f t="shared" si="1040"/>
        <v>1.1666483535498103E-7</v>
      </c>
      <c r="O5514" s="6">
        <f t="shared" si="1041"/>
        <v>5304082.2649167972</v>
      </c>
      <c r="P5514" s="6">
        <f t="shared" si="1042"/>
        <v>0.61879988414579301</v>
      </c>
      <c r="Q5514">
        <f t="shared" si="1047"/>
        <v>0.25110000000000005</v>
      </c>
      <c r="R5514">
        <f t="shared" si="1048"/>
        <v>0.30131999999999998</v>
      </c>
      <c r="S5514">
        <f t="shared" si="1049"/>
        <v>0.20088</v>
      </c>
      <c r="T5514">
        <f t="shared" si="1050"/>
        <v>0.6077303933343049</v>
      </c>
      <c r="U5514" s="6">
        <f t="shared" si="1043"/>
        <v>0.36769988414579297</v>
      </c>
      <c r="V5514" s="6">
        <f t="shared" si="1044"/>
        <v>0.31747988414579303</v>
      </c>
      <c r="W5514" s="6">
        <f t="shared" si="1045"/>
        <v>0.41791988414579301</v>
      </c>
      <c r="X5514" s="6">
        <f t="shared" si="1046"/>
        <v>1.1069490811488114E-2</v>
      </c>
      <c r="Y5514" s="6"/>
      <c r="Z5514" s="6"/>
      <c r="AA5514" s="6"/>
      <c r="AB5514" s="6"/>
    </row>
    <row r="5515" spans="1:28" x14ac:dyDescent="0.2">
      <c r="A5515" t="s">
        <v>5544</v>
      </c>
      <c r="B5515">
        <v>781641808.5</v>
      </c>
      <c r="C5515">
        <v>7.8164180850000003E+20</v>
      </c>
      <c r="D5515">
        <v>94276.7</v>
      </c>
      <c r="E5515">
        <v>8.6413843368749993E-2</v>
      </c>
      <c r="F5515">
        <v>8148.1216802015306</v>
      </c>
      <c r="G5515">
        <f>[1]Sheet1!B5515</f>
        <v>1.0375857142857139</v>
      </c>
      <c r="H5515">
        <f t="shared" si="1039"/>
        <v>0.10679869757142853</v>
      </c>
      <c r="I5515">
        <v>0.1111644</v>
      </c>
      <c r="J5515">
        <v>0.04</v>
      </c>
      <c r="K5515">
        <v>0.05</v>
      </c>
      <c r="L5515">
        <v>0.06</v>
      </c>
      <c r="M5515">
        <v>3.125</v>
      </c>
      <c r="N5515">
        <f t="shared" si="1040"/>
        <v>1.1514225444607854E-7</v>
      </c>
      <c r="O5515" s="6">
        <f t="shared" si="1041"/>
        <v>5311212.496680202</v>
      </c>
      <c r="P5515" s="6">
        <f t="shared" si="1042"/>
        <v>0.6115449807099439</v>
      </c>
      <c r="Q5515">
        <f t="shared" si="1047"/>
        <v>0.25110000000000005</v>
      </c>
      <c r="R5515">
        <f t="shared" si="1048"/>
        <v>0.30131999999999998</v>
      </c>
      <c r="S5515">
        <f t="shared" si="1049"/>
        <v>0.20088</v>
      </c>
      <c r="T5515">
        <f t="shared" si="1050"/>
        <v>0.53634305920371406</v>
      </c>
      <c r="U5515" s="6">
        <f t="shared" si="1043"/>
        <v>0.36044498070994385</v>
      </c>
      <c r="V5515" s="6">
        <f t="shared" si="1044"/>
        <v>0.31022498070994392</v>
      </c>
      <c r="W5515" s="6">
        <f t="shared" si="1045"/>
        <v>0.41066498070994389</v>
      </c>
      <c r="X5515" s="6">
        <f t="shared" si="1046"/>
        <v>7.5201921506229841E-2</v>
      </c>
      <c r="Y5515" s="6"/>
      <c r="Z5515" s="6"/>
      <c r="AA5515" s="6"/>
      <c r="AB5515" s="6"/>
    </row>
    <row r="5516" spans="1:28" x14ac:dyDescent="0.2">
      <c r="A5516" t="s">
        <v>5545</v>
      </c>
      <c r="B5516">
        <v>791842936.29999995</v>
      </c>
      <c r="C5516">
        <v>7.9184293629999999E+20</v>
      </c>
      <c r="D5516">
        <v>94400.71</v>
      </c>
      <c r="E5516">
        <v>8.7922881937499989E-2</v>
      </c>
      <c r="F5516">
        <v>8302.2284436062</v>
      </c>
      <c r="G5516">
        <f>[1]Sheet1!B5516</f>
        <v>1.0375857142857139</v>
      </c>
      <c r="H5516">
        <f t="shared" si="1039"/>
        <v>0.12890964706768565</v>
      </c>
      <c r="I5516">
        <v>0.13417919783999999</v>
      </c>
      <c r="J5516">
        <v>0.05</v>
      </c>
      <c r="K5516">
        <v>0.05</v>
      </c>
      <c r="L5516">
        <v>0.06</v>
      </c>
      <c r="M5516">
        <v>3.125</v>
      </c>
      <c r="N5516">
        <f t="shared" si="1040"/>
        <v>1.1365890364639476E-7</v>
      </c>
      <c r="O5516" s="6">
        <f t="shared" si="1041"/>
        <v>5318342.1659436058</v>
      </c>
      <c r="P5516" s="6">
        <f t="shared" si="1042"/>
        <v>0.60447693979754269</v>
      </c>
      <c r="Q5516">
        <f t="shared" si="1047"/>
        <v>0.25110000000000005</v>
      </c>
      <c r="R5516">
        <f t="shared" si="1048"/>
        <v>0.30131999999999998</v>
      </c>
      <c r="S5516">
        <f t="shared" si="1049"/>
        <v>0.25110000000000005</v>
      </c>
      <c r="T5516">
        <f t="shared" si="1050"/>
        <v>0.64738424757391733</v>
      </c>
      <c r="U5516" s="6">
        <f t="shared" si="1043"/>
        <v>0.35337693979754264</v>
      </c>
      <c r="V5516" s="6">
        <f t="shared" si="1044"/>
        <v>0.30315693979754271</v>
      </c>
      <c r="W5516" s="6">
        <f t="shared" si="1045"/>
        <v>0.35337693979754264</v>
      </c>
      <c r="X5516" s="6">
        <f t="shared" si="1046"/>
        <v>-4.2907307776374637E-2</v>
      </c>
      <c r="Y5516" s="6"/>
      <c r="Z5516" s="6"/>
      <c r="AA5516" s="6"/>
      <c r="AB5516" s="6"/>
    </row>
    <row r="5517" spans="1:28" x14ac:dyDescent="0.2">
      <c r="A5517" t="s">
        <v>5546</v>
      </c>
      <c r="B5517">
        <v>802044064.20000005</v>
      </c>
      <c r="C5517">
        <v>8.0204406420000001E+20</v>
      </c>
      <c r="D5517">
        <v>94524.73</v>
      </c>
      <c r="E5517">
        <v>8.9431920506249998E-2</v>
      </c>
      <c r="F5517">
        <v>8456.3352070108685</v>
      </c>
      <c r="G5517">
        <f>[1]Sheet1!B5517</f>
        <v>1.0375857142857139</v>
      </c>
      <c r="H5517">
        <f t="shared" si="1039"/>
        <v>0.12744665536088565</v>
      </c>
      <c r="I5517">
        <v>0.13265640215999999</v>
      </c>
      <c r="J5517">
        <v>0.06</v>
      </c>
      <c r="K5517">
        <v>0.05</v>
      </c>
      <c r="L5517">
        <v>7.0000000000000007E-2</v>
      </c>
      <c r="M5517">
        <v>3.125</v>
      </c>
      <c r="N5517">
        <f t="shared" si="1040"/>
        <v>1.1221328604902852E-7</v>
      </c>
      <c r="O5517" s="6">
        <f t="shared" si="1041"/>
        <v>5325472.3977070106</v>
      </c>
      <c r="P5517" s="6">
        <f t="shared" si="1042"/>
        <v>0.59758875751010254</v>
      </c>
      <c r="Q5517">
        <f t="shared" si="1047"/>
        <v>0.25110000000000005</v>
      </c>
      <c r="R5517">
        <f t="shared" si="1048"/>
        <v>0.35154000000000007</v>
      </c>
      <c r="S5517">
        <f t="shared" si="1049"/>
        <v>0.30131999999999998</v>
      </c>
      <c r="T5517">
        <f t="shared" si="1050"/>
        <v>0.64003710322236773</v>
      </c>
      <c r="U5517" s="6">
        <f t="shared" si="1043"/>
        <v>0.3464887575101025</v>
      </c>
      <c r="V5517" s="6">
        <f t="shared" si="1044"/>
        <v>0.24604875751010247</v>
      </c>
      <c r="W5517" s="6">
        <f t="shared" si="1045"/>
        <v>0.29626875751010256</v>
      </c>
      <c r="X5517" s="6">
        <f t="shared" si="1046"/>
        <v>-4.244834571226519E-2</v>
      </c>
      <c r="Y5517" s="6"/>
      <c r="Z5517" s="6"/>
      <c r="AA5517" s="6"/>
      <c r="AB5517" s="6"/>
    </row>
    <row r="5518" spans="1:28" x14ac:dyDescent="0.2">
      <c r="A5518" t="s">
        <v>5547</v>
      </c>
      <c r="B5518">
        <v>812245192</v>
      </c>
      <c r="C5518">
        <v>8.1224519199999997E+20</v>
      </c>
      <c r="D5518">
        <v>94648.74</v>
      </c>
      <c r="E5518">
        <v>9.0940959074999994E-2</v>
      </c>
      <c r="F5518">
        <v>8610.4419704155389</v>
      </c>
      <c r="G5518">
        <f>[1]Sheet1!B5518</f>
        <v>1.0375857142857139</v>
      </c>
      <c r="H5518">
        <f t="shared" si="1039"/>
        <v>0.11414480650374281</v>
      </c>
      <c r="I5518">
        <v>0.11881080216000001</v>
      </c>
      <c r="J5518">
        <v>0.06</v>
      </c>
      <c r="K5518">
        <v>0.05</v>
      </c>
      <c r="L5518">
        <v>7.0000000000000007E-2</v>
      </c>
      <c r="M5518">
        <v>3.125</v>
      </c>
      <c r="N5518">
        <f t="shared" si="1040"/>
        <v>1.1080397998834816E-7</v>
      </c>
      <c r="O5518" s="6">
        <f t="shared" si="1041"/>
        <v>5332602.0669704154</v>
      </c>
      <c r="P5518" s="6">
        <f t="shared" si="1042"/>
        <v>0.5908735327144139</v>
      </c>
      <c r="Q5518">
        <f t="shared" si="1047"/>
        <v>0.25110000000000005</v>
      </c>
      <c r="R5518">
        <f t="shared" si="1048"/>
        <v>0.35154000000000007</v>
      </c>
      <c r="S5518">
        <f t="shared" si="1049"/>
        <v>0.30131999999999998</v>
      </c>
      <c r="T5518">
        <f t="shared" si="1050"/>
        <v>0.57323521826179646</v>
      </c>
      <c r="U5518" s="6">
        <f t="shared" si="1043"/>
        <v>0.33977353271441385</v>
      </c>
      <c r="V5518" s="6">
        <f t="shared" si="1044"/>
        <v>0.23933353271441382</v>
      </c>
      <c r="W5518" s="6">
        <f t="shared" si="1045"/>
        <v>0.28955353271441392</v>
      </c>
      <c r="X5518" s="6">
        <f t="shared" si="1046"/>
        <v>1.7638314452617432E-2</v>
      </c>
      <c r="Y5518" s="6"/>
      <c r="Z5518" s="6"/>
      <c r="AA5518" s="6"/>
      <c r="AB5518" s="6"/>
    </row>
    <row r="5519" spans="1:28" x14ac:dyDescent="0.2">
      <c r="A5519" t="s">
        <v>5548</v>
      </c>
      <c r="B5519">
        <v>822446319.79999995</v>
      </c>
      <c r="C5519">
        <v>8.2244631979999992E+20</v>
      </c>
      <c r="D5519">
        <v>94772.76</v>
      </c>
      <c r="E5519">
        <v>9.2449997643750004E-2</v>
      </c>
      <c r="F5519">
        <v>8764.5487338202074</v>
      </c>
      <c r="G5519">
        <f>[1]Sheet1!B5519</f>
        <v>1.0375857142857139</v>
      </c>
      <c r="H5519">
        <f t="shared" si="1039"/>
        <v>0.14455644897738565</v>
      </c>
      <c r="I5519">
        <v>0.15046560755999999</v>
      </c>
      <c r="J5519">
        <v>7.0000000000000007E-2</v>
      </c>
      <c r="K5519">
        <v>0.05</v>
      </c>
      <c r="L5519">
        <v>7.0000000000000007E-2</v>
      </c>
      <c r="M5519">
        <v>3.125</v>
      </c>
      <c r="N5519">
        <f t="shared" si="1040"/>
        <v>1.0942963429137349E-7</v>
      </c>
      <c r="O5519" s="6">
        <f t="shared" si="1041"/>
        <v>5339732.2987338202</v>
      </c>
      <c r="P5519" s="6">
        <f t="shared" si="1042"/>
        <v>0.58432495266427709</v>
      </c>
      <c r="Q5519">
        <f t="shared" si="1047"/>
        <v>0.25110000000000005</v>
      </c>
      <c r="R5519">
        <f t="shared" si="1048"/>
        <v>0.35154000000000007</v>
      </c>
      <c r="S5519">
        <f t="shared" si="1049"/>
        <v>0.35154000000000007</v>
      </c>
      <c r="T5519">
        <f t="shared" si="1050"/>
        <v>0.72596248676443076</v>
      </c>
      <c r="U5519" s="6">
        <f t="shared" si="1043"/>
        <v>0.33322495266427704</v>
      </c>
      <c r="V5519" s="6">
        <f t="shared" si="1044"/>
        <v>0.23278495266427701</v>
      </c>
      <c r="W5519" s="6">
        <f t="shared" si="1045"/>
        <v>0.23278495266427701</v>
      </c>
      <c r="X5519" s="6">
        <f t="shared" si="1046"/>
        <v>-0.14163753410015367</v>
      </c>
      <c r="Y5519" s="6"/>
      <c r="Z5519" s="6"/>
      <c r="AA5519" s="6"/>
      <c r="AB5519" s="6"/>
    </row>
    <row r="5520" spans="1:28" x14ac:dyDescent="0.2">
      <c r="A5520" t="s">
        <v>5549</v>
      </c>
      <c r="B5520">
        <v>832647447.70000005</v>
      </c>
      <c r="C5520">
        <v>8.3264744770000008E+20</v>
      </c>
      <c r="D5520">
        <v>94896.78</v>
      </c>
      <c r="E5520">
        <v>9.3959036212500013E-2</v>
      </c>
      <c r="F5520">
        <v>8918.6554972248759</v>
      </c>
      <c r="G5520">
        <f>[1]Sheet1!B5520</f>
        <v>1.0375857142857139</v>
      </c>
      <c r="H5520">
        <f t="shared" si="1039"/>
        <v>0.14576003699251422</v>
      </c>
      <c r="I5520">
        <v>0.15171839568000001</v>
      </c>
      <c r="J5520">
        <v>0.05</v>
      </c>
      <c r="K5520">
        <v>0.05</v>
      </c>
      <c r="L5520">
        <v>0.06</v>
      </c>
      <c r="M5520">
        <v>3.125</v>
      </c>
      <c r="N5520">
        <f t="shared" si="1040"/>
        <v>1.0808896400103622E-7</v>
      </c>
      <c r="O5520" s="6">
        <f t="shared" si="1041"/>
        <v>5346862.530497225</v>
      </c>
      <c r="P5520" s="6">
        <f t="shared" si="1042"/>
        <v>0.57793683157740405</v>
      </c>
      <c r="Q5520">
        <f t="shared" si="1047"/>
        <v>0.25110000000000005</v>
      </c>
      <c r="R5520">
        <f t="shared" si="1048"/>
        <v>0.30131999999999998</v>
      </c>
      <c r="S5520">
        <f t="shared" si="1049"/>
        <v>0.25110000000000005</v>
      </c>
      <c r="T5520">
        <f t="shared" si="1050"/>
        <v>0.73200690577640648</v>
      </c>
      <c r="U5520" s="6">
        <f t="shared" si="1043"/>
        <v>0.32683683157740401</v>
      </c>
      <c r="V5520" s="6">
        <f t="shared" si="1044"/>
        <v>0.27661683157740408</v>
      </c>
      <c r="W5520" s="6">
        <f t="shared" si="1045"/>
        <v>0.32683683157740401</v>
      </c>
      <c r="X5520" s="6">
        <f t="shared" si="1046"/>
        <v>-0.15407007419900243</v>
      </c>
      <c r="Y5520" s="6"/>
      <c r="Z5520" s="6"/>
      <c r="AA5520" s="6"/>
      <c r="AB5520" s="6"/>
    </row>
    <row r="5521" spans="1:28" x14ac:dyDescent="0.2">
      <c r="A5521" t="s">
        <v>5550</v>
      </c>
      <c r="B5521">
        <v>842848575.5</v>
      </c>
      <c r="C5521">
        <v>8.4284857550000003E+20</v>
      </c>
      <c r="D5521">
        <v>95020.79</v>
      </c>
      <c r="E5521">
        <v>9.5468074781250009E-2</v>
      </c>
      <c r="F5521">
        <v>9072.7622606295463</v>
      </c>
      <c r="G5521">
        <f>[1]Sheet1!B5521</f>
        <v>1.0375857142857139</v>
      </c>
      <c r="H5521">
        <f t="shared" si="1039"/>
        <v>0.1258072678571428</v>
      </c>
      <c r="I5521">
        <v>0.13095000000000001</v>
      </c>
      <c r="J5521">
        <v>0.05</v>
      </c>
      <c r="K5521">
        <v>0.05</v>
      </c>
      <c r="L5521">
        <v>0.06</v>
      </c>
      <c r="M5521">
        <v>3.125</v>
      </c>
      <c r="N5521">
        <f t="shared" si="1040"/>
        <v>1.0678074640703951E-7</v>
      </c>
      <c r="O5521" s="6">
        <f t="shared" si="1041"/>
        <v>5353992.1997606298</v>
      </c>
      <c r="P5521" s="6">
        <f t="shared" si="1042"/>
        <v>0.57170328334790743</v>
      </c>
      <c r="Q5521">
        <f t="shared" si="1047"/>
        <v>0.25110000000000005</v>
      </c>
      <c r="R5521">
        <f t="shared" si="1048"/>
        <v>0.30131999999999998</v>
      </c>
      <c r="S5521">
        <f t="shared" si="1049"/>
        <v>0.25110000000000005</v>
      </c>
      <c r="T5521">
        <f t="shared" si="1050"/>
        <v>0.63180409917857117</v>
      </c>
      <c r="U5521" s="6">
        <f t="shared" si="1043"/>
        <v>0.32060328334790739</v>
      </c>
      <c r="V5521" s="6">
        <f t="shared" si="1044"/>
        <v>0.27038328334790745</v>
      </c>
      <c r="W5521" s="6">
        <f t="shared" si="1045"/>
        <v>0.32060328334790739</v>
      </c>
      <c r="X5521" s="6">
        <f t="shared" si="1046"/>
        <v>-6.0100815830663734E-2</v>
      </c>
      <c r="Y5521" s="6"/>
      <c r="Z5521" s="6"/>
      <c r="AA5521" s="6"/>
      <c r="AB5521" s="6"/>
    </row>
    <row r="5522" spans="1:28" x14ac:dyDescent="0.2">
      <c r="A5522" t="s">
        <v>5551</v>
      </c>
      <c r="B5522">
        <v>853049703.29999995</v>
      </c>
      <c r="C5522">
        <v>8.5304970329999999E+20</v>
      </c>
      <c r="D5522">
        <v>95144.81</v>
      </c>
      <c r="E5522">
        <v>9.6977113350000019E-2</v>
      </c>
      <c r="F5522">
        <v>9226.8690240342148</v>
      </c>
      <c r="G5522">
        <f>[1]Sheet1!B5522</f>
        <v>1.0369428571428569</v>
      </c>
      <c r="H5522">
        <f t="shared" si="1039"/>
        <v>0.11830480642365712</v>
      </c>
      <c r="I5522">
        <v>0.12321719568</v>
      </c>
      <c r="J5522">
        <v>0.04</v>
      </c>
      <c r="K5522">
        <v>0.05</v>
      </c>
      <c r="L5522">
        <v>0.06</v>
      </c>
      <c r="M5522">
        <v>3.125</v>
      </c>
      <c r="N5522">
        <f t="shared" si="1040"/>
        <v>1.0550381724750317E-7</v>
      </c>
      <c r="O5522" s="6">
        <f t="shared" si="1041"/>
        <v>5361122.4315240346</v>
      </c>
      <c r="P5522" s="6">
        <f t="shared" si="1042"/>
        <v>0.56561888125700155</v>
      </c>
      <c r="Q5522">
        <f t="shared" si="1047"/>
        <v>0.25110000000000005</v>
      </c>
      <c r="R5522">
        <f t="shared" si="1048"/>
        <v>0.30131999999999998</v>
      </c>
      <c r="S5522">
        <f t="shared" si="1049"/>
        <v>0.20088</v>
      </c>
      <c r="T5522">
        <f t="shared" si="1050"/>
        <v>0.59412673785960612</v>
      </c>
      <c r="U5522" s="6">
        <f t="shared" si="1043"/>
        <v>0.3145188812570015</v>
      </c>
      <c r="V5522" s="6">
        <f t="shared" si="1044"/>
        <v>0.26429888125700157</v>
      </c>
      <c r="W5522" s="6">
        <f t="shared" si="1045"/>
        <v>0.36473888125700155</v>
      </c>
      <c r="X5522" s="6">
        <f t="shared" si="1046"/>
        <v>-2.8507856602604575E-2</v>
      </c>
      <c r="Y5522" s="6"/>
      <c r="Z5522" s="6"/>
      <c r="AA5522" s="6"/>
      <c r="AB5522" s="6"/>
    </row>
    <row r="5523" spans="1:28" x14ac:dyDescent="0.2">
      <c r="A5523" t="s">
        <v>5552</v>
      </c>
      <c r="B5523">
        <v>854882259.89999998</v>
      </c>
      <c r="C5523">
        <v>8.5488225989999998E+20</v>
      </c>
      <c r="D5523">
        <v>94943.76</v>
      </c>
      <c r="E5523">
        <v>9.8117613487500019E-2</v>
      </c>
      <c r="F5523">
        <v>9314.0501964878458</v>
      </c>
      <c r="G5523">
        <f>[1]Sheet1!B5523</f>
        <v>1.0369428571428569</v>
      </c>
      <c r="H5523">
        <f t="shared" si="1039"/>
        <v>0.10134042853939998</v>
      </c>
      <c r="I5523">
        <v>0.10554840324</v>
      </c>
      <c r="J5523">
        <v>0.04</v>
      </c>
      <c r="K5523">
        <v>0.05</v>
      </c>
      <c r="L5523">
        <v>0.06</v>
      </c>
      <c r="M5523">
        <v>3.125</v>
      </c>
      <c r="N5523">
        <f t="shared" si="1040"/>
        <v>1.0527765544056063E-7</v>
      </c>
      <c r="O5523" s="6">
        <f t="shared" si="1041"/>
        <v>5349900.5501964875</v>
      </c>
      <c r="P5523" s="6">
        <f t="shared" si="1042"/>
        <v>0.56322498676485155</v>
      </c>
      <c r="Q5523">
        <f t="shared" si="1047"/>
        <v>0.25110000000000005</v>
      </c>
      <c r="R5523">
        <f t="shared" si="1048"/>
        <v>0.30131999999999998</v>
      </c>
      <c r="S5523">
        <f t="shared" si="1049"/>
        <v>0.20088</v>
      </c>
      <c r="T5523">
        <f t="shared" si="1050"/>
        <v>0.5089316321248667</v>
      </c>
      <c r="U5523" s="6">
        <f t="shared" si="1043"/>
        <v>0.31212498676485151</v>
      </c>
      <c r="V5523" s="6">
        <f t="shared" si="1044"/>
        <v>0.26190498676485158</v>
      </c>
      <c r="W5523" s="6">
        <f t="shared" si="1045"/>
        <v>0.36234498676485155</v>
      </c>
      <c r="X5523" s="6">
        <f t="shared" si="1046"/>
        <v>5.4293354639984859E-2</v>
      </c>
      <c r="Y5523" s="6"/>
      <c r="Z5523" s="6"/>
      <c r="AA5523" s="6"/>
      <c r="AB5523" s="6"/>
    </row>
    <row r="5524" spans="1:28" x14ac:dyDescent="0.2">
      <c r="A5524" t="s">
        <v>5553</v>
      </c>
      <c r="B5524">
        <v>856714816.5</v>
      </c>
      <c r="C5524">
        <v>8.5671481649999997E+20</v>
      </c>
      <c r="D5524">
        <v>94742.71</v>
      </c>
      <c r="E5524">
        <v>9.9258113625000019E-2</v>
      </c>
      <c r="F5524">
        <v>9401.2313689414786</v>
      </c>
      <c r="G5524">
        <f>[1]Sheet1!B5524</f>
        <v>1.0369428571428569</v>
      </c>
      <c r="H5524">
        <f t="shared" si="1039"/>
        <v>5.9676060391628559E-2</v>
      </c>
      <c r="I5524">
        <v>6.2153998920000002E-2</v>
      </c>
      <c r="J5524">
        <v>0.04</v>
      </c>
      <c r="K5524">
        <v>0.05</v>
      </c>
      <c r="L5524">
        <v>0.06</v>
      </c>
      <c r="M5524">
        <v>3.125</v>
      </c>
      <c r="N5524">
        <f t="shared" si="1040"/>
        <v>1.0505246117685185E-7</v>
      </c>
      <c r="O5524" s="6">
        <f t="shared" si="1041"/>
        <v>5338678.6688689413</v>
      </c>
      <c r="P5524" s="6">
        <f t="shared" si="1042"/>
        <v>0.56084133359704158</v>
      </c>
      <c r="Q5524">
        <f t="shared" si="1047"/>
        <v>0.25110000000000005</v>
      </c>
      <c r="R5524">
        <f t="shared" si="1048"/>
        <v>0.30131999999999998</v>
      </c>
      <c r="S5524">
        <f t="shared" si="1049"/>
        <v>0.20088</v>
      </c>
      <c r="T5524">
        <f t="shared" si="1050"/>
        <v>0.29969317528675865</v>
      </c>
      <c r="U5524" s="6">
        <f t="shared" si="1043"/>
        <v>0.30974133359704153</v>
      </c>
      <c r="V5524" s="6">
        <f t="shared" si="1044"/>
        <v>0.2595213335970416</v>
      </c>
      <c r="W5524" s="6">
        <f t="shared" si="1045"/>
        <v>0.35996133359704158</v>
      </c>
      <c r="X5524" s="6">
        <f t="shared" si="1046"/>
        <v>0.26114815831028293</v>
      </c>
      <c r="Y5524" s="6"/>
      <c r="Z5524" s="6"/>
      <c r="AA5524" s="6"/>
      <c r="AB5524" s="6"/>
    </row>
    <row r="5525" spans="1:28" x14ac:dyDescent="0.2">
      <c r="A5525" t="s">
        <v>5554</v>
      </c>
      <c r="B5525">
        <v>858547373.10000002</v>
      </c>
      <c r="C5525">
        <v>8.5854737310000008E+20</v>
      </c>
      <c r="D5525">
        <v>94541.66</v>
      </c>
      <c r="E5525">
        <v>0.10039861376250001</v>
      </c>
      <c r="F5525">
        <v>9488.4125413951097</v>
      </c>
      <c r="G5525">
        <f>[1]Sheet1!B5525</f>
        <v>1.0369428571428569</v>
      </c>
      <c r="H5525">
        <f t="shared" si="1039"/>
        <v>2.6462781714285708E-2</v>
      </c>
      <c r="I5525">
        <v>2.7561599999999999E-2</v>
      </c>
      <c r="J5525">
        <v>0.05</v>
      </c>
      <c r="K5525">
        <v>0.05</v>
      </c>
      <c r="L5525">
        <v>7.0000000000000007E-2</v>
      </c>
      <c r="M5525">
        <v>3.125</v>
      </c>
      <c r="N5525">
        <f t="shared" si="1040"/>
        <v>1.0482822826075687E-7</v>
      </c>
      <c r="O5525" s="6">
        <f t="shared" si="1041"/>
        <v>5327456.7875413951</v>
      </c>
      <c r="P5525" s="6">
        <f t="shared" si="1042"/>
        <v>0.55846785617370787</v>
      </c>
      <c r="Q5525">
        <f t="shared" si="1047"/>
        <v>0.25110000000000005</v>
      </c>
      <c r="R5525">
        <f t="shared" si="1048"/>
        <v>0.35154000000000007</v>
      </c>
      <c r="S5525">
        <f t="shared" si="1049"/>
        <v>0.25110000000000005</v>
      </c>
      <c r="T5525">
        <f t="shared" si="1050"/>
        <v>0.13289608976914283</v>
      </c>
      <c r="U5525" s="6">
        <f t="shared" si="1043"/>
        <v>0.30736785617370782</v>
      </c>
      <c r="V5525" s="6">
        <f t="shared" si="1044"/>
        <v>0.20692785617370779</v>
      </c>
      <c r="W5525" s="6">
        <f t="shared" si="1045"/>
        <v>0.30736785617370782</v>
      </c>
      <c r="X5525" s="6">
        <f t="shared" si="1046"/>
        <v>0.42557176640456507</v>
      </c>
      <c r="Y5525" s="6"/>
      <c r="Z5525" s="6"/>
      <c r="AA5525" s="6"/>
      <c r="AB5525" s="6"/>
    </row>
    <row r="5526" spans="1:28" x14ac:dyDescent="0.2">
      <c r="A5526" t="s">
        <v>5555</v>
      </c>
      <c r="B5526">
        <v>860379929.70000005</v>
      </c>
      <c r="C5526">
        <v>8.6037992970000007E+20</v>
      </c>
      <c r="D5526">
        <v>94340.61</v>
      </c>
      <c r="E5526">
        <v>0.10153911390000001</v>
      </c>
      <c r="F5526">
        <v>9575.5937138487425</v>
      </c>
      <c r="G5526">
        <f>[1]Sheet1!B5526</f>
        <v>1.0369428571428569</v>
      </c>
      <c r="H5526">
        <f t="shared" si="1039"/>
        <v>2.9407700465514278E-2</v>
      </c>
      <c r="I5526">
        <v>3.062880108E-2</v>
      </c>
      <c r="J5526">
        <v>0.05</v>
      </c>
      <c r="K5526">
        <v>0.05</v>
      </c>
      <c r="L5526">
        <v>7.0000000000000007E-2</v>
      </c>
      <c r="M5526">
        <v>3.125</v>
      </c>
      <c r="N5526">
        <f t="shared" si="1040"/>
        <v>1.0460495054944096E-7</v>
      </c>
      <c r="O5526" s="6">
        <f t="shared" si="1041"/>
        <v>5316234.9062138489</v>
      </c>
      <c r="P5526" s="6">
        <f t="shared" si="1042"/>
        <v>0.55610448947371161</v>
      </c>
      <c r="Q5526">
        <f t="shared" si="1047"/>
        <v>0.25110000000000005</v>
      </c>
      <c r="R5526">
        <f t="shared" si="1048"/>
        <v>0.35154000000000007</v>
      </c>
      <c r="S5526">
        <f t="shared" si="1049"/>
        <v>0.25110000000000005</v>
      </c>
      <c r="T5526">
        <f t="shared" si="1050"/>
        <v>0.14768547173781271</v>
      </c>
      <c r="U5526" s="6">
        <f t="shared" si="1043"/>
        <v>0.30500448947371156</v>
      </c>
      <c r="V5526" s="6">
        <f t="shared" si="1044"/>
        <v>0.20456448947371153</v>
      </c>
      <c r="W5526" s="6">
        <f t="shared" si="1045"/>
        <v>0.30500448947371156</v>
      </c>
      <c r="X5526" s="6">
        <f t="shared" si="1046"/>
        <v>0.40841901773589889</v>
      </c>
      <c r="Y5526" s="6"/>
      <c r="Z5526" s="6"/>
      <c r="AA5526" s="6"/>
      <c r="AB5526" s="6"/>
    </row>
    <row r="5527" spans="1:28" x14ac:dyDescent="0.2">
      <c r="A5527" t="s">
        <v>5556</v>
      </c>
      <c r="B5527">
        <v>862212486.20000005</v>
      </c>
      <c r="C5527">
        <v>8.6221248619999999E+20</v>
      </c>
      <c r="D5527">
        <v>94139.57</v>
      </c>
      <c r="E5527">
        <v>0.10267961403750001</v>
      </c>
      <c r="F5527">
        <v>9662.7748863023735</v>
      </c>
      <c r="G5527">
        <f>[1]Sheet1!B5527</f>
        <v>1.0369428571428569</v>
      </c>
      <c r="H5527">
        <f t="shared" si="1039"/>
        <v>2.8547037894085706E-2</v>
      </c>
      <c r="I5527">
        <v>2.9732401080000002E-2</v>
      </c>
      <c r="J5527">
        <v>7.0000000000000007E-2</v>
      </c>
      <c r="K5527">
        <v>0.05</v>
      </c>
      <c r="L5527">
        <v>7.0000000000000007E-2</v>
      </c>
      <c r="M5527">
        <v>3.125</v>
      </c>
      <c r="N5527">
        <f t="shared" si="1040"/>
        <v>1.0438262196439994E-7</v>
      </c>
      <c r="O5527" s="6">
        <f t="shared" si="1041"/>
        <v>5305013.5873863026</v>
      </c>
      <c r="P5527" s="6">
        <f t="shared" si="1042"/>
        <v>0.55375122780814956</v>
      </c>
      <c r="Q5527">
        <f t="shared" si="1047"/>
        <v>0.25110000000000005</v>
      </c>
      <c r="R5527">
        <f t="shared" si="1048"/>
        <v>0.35154000000000007</v>
      </c>
      <c r="S5527">
        <f t="shared" si="1049"/>
        <v>0.35154000000000007</v>
      </c>
      <c r="T5527">
        <f t="shared" si="1050"/>
        <v>0.14336322430409842</v>
      </c>
      <c r="U5527" s="6">
        <f t="shared" si="1043"/>
        <v>0.30265122780814951</v>
      </c>
      <c r="V5527" s="6">
        <f t="shared" si="1044"/>
        <v>0.20221122780814949</v>
      </c>
      <c r="W5527" s="6">
        <f t="shared" si="1045"/>
        <v>0.20221122780814949</v>
      </c>
      <c r="X5527" s="6">
        <f t="shared" si="1046"/>
        <v>0.41038800350405114</v>
      </c>
      <c r="Y5527" s="6"/>
      <c r="Z5527" s="6"/>
      <c r="AA5527" s="6"/>
      <c r="AB5527" s="6"/>
    </row>
    <row r="5528" spans="1:28" x14ac:dyDescent="0.2">
      <c r="A5528" t="s">
        <v>5557</v>
      </c>
      <c r="B5528">
        <v>864045042.79999995</v>
      </c>
      <c r="C5528">
        <v>8.6404504279999998E+20</v>
      </c>
      <c r="D5528">
        <v>93938.52</v>
      </c>
      <c r="E5528">
        <v>0.10382011417500001</v>
      </c>
      <c r="F5528">
        <v>9749.9560587560045</v>
      </c>
      <c r="G5528">
        <f>[1]Sheet1!B5528</f>
        <v>1.0369428571428569</v>
      </c>
      <c r="H5528">
        <f t="shared" si="1039"/>
        <v>2.5114754963057137E-2</v>
      </c>
      <c r="I5528">
        <v>2.615759892E-2</v>
      </c>
      <c r="J5528">
        <v>0.06</v>
      </c>
      <c r="K5528">
        <v>0.05</v>
      </c>
      <c r="L5528">
        <v>0.06</v>
      </c>
      <c r="M5528">
        <v>3.125</v>
      </c>
      <c r="N5528">
        <f t="shared" si="1040"/>
        <v>1.0416123644242961E-7</v>
      </c>
      <c r="O5528" s="6">
        <f t="shared" si="1041"/>
        <v>5293791.7060587564</v>
      </c>
      <c r="P5528" s="6">
        <f t="shared" si="1042"/>
        <v>0.5514078895717589</v>
      </c>
      <c r="Q5528">
        <f t="shared" si="1047"/>
        <v>0.25110000000000005</v>
      </c>
      <c r="R5528">
        <f t="shared" si="1048"/>
        <v>0.30131999999999998</v>
      </c>
      <c r="S5528">
        <f t="shared" si="1049"/>
        <v>0.30131999999999998</v>
      </c>
      <c r="T5528">
        <f t="shared" si="1050"/>
        <v>0.12612629942447295</v>
      </c>
      <c r="U5528" s="6">
        <f t="shared" si="1043"/>
        <v>0.30030788957175886</v>
      </c>
      <c r="V5528" s="6">
        <f t="shared" si="1044"/>
        <v>0.25008788957175893</v>
      </c>
      <c r="W5528" s="6">
        <f t="shared" si="1045"/>
        <v>0.25008788957175893</v>
      </c>
      <c r="X5528" s="6">
        <f t="shared" si="1046"/>
        <v>0.42528159014728595</v>
      </c>
      <c r="Y5528" s="6"/>
      <c r="Z5528" s="6"/>
      <c r="AA5528" s="6"/>
      <c r="AB5528" s="6"/>
    </row>
    <row r="5529" spans="1:28" x14ac:dyDescent="0.2">
      <c r="A5529" t="s">
        <v>5558</v>
      </c>
      <c r="B5529">
        <v>865877599.39999998</v>
      </c>
      <c r="C5529">
        <v>8.6587759939999996E+20</v>
      </c>
      <c r="D5529">
        <v>93737.47</v>
      </c>
      <c r="E5529">
        <v>0.10496061431250001</v>
      </c>
      <c r="F5529">
        <v>9837.1372312096373</v>
      </c>
      <c r="G5529">
        <f>[1]Sheet1!B5529</f>
        <v>1.0369428571428569</v>
      </c>
      <c r="H5529">
        <f t="shared" si="1039"/>
        <v>2.0749226571428563E-2</v>
      </c>
      <c r="I5529">
        <v>2.1610799999999999E-2</v>
      </c>
      <c r="J5529">
        <v>0.05</v>
      </c>
      <c r="K5529">
        <v>0.05</v>
      </c>
      <c r="L5529">
        <v>0.06</v>
      </c>
      <c r="M5529">
        <v>3.125</v>
      </c>
      <c r="N5529">
        <f t="shared" si="1040"/>
        <v>1.0394078800787141E-7</v>
      </c>
      <c r="O5529" s="6">
        <f t="shared" si="1041"/>
        <v>5282569.8247312093</v>
      </c>
      <c r="P5529" s="6">
        <f t="shared" si="1042"/>
        <v>0.54907447028916512</v>
      </c>
      <c r="Q5529">
        <f t="shared" si="1047"/>
        <v>0.25110000000000005</v>
      </c>
      <c r="R5529">
        <f t="shared" si="1048"/>
        <v>0.30131999999999998</v>
      </c>
      <c r="S5529">
        <f t="shared" si="1049"/>
        <v>0.25110000000000005</v>
      </c>
      <c r="T5529">
        <f t="shared" si="1050"/>
        <v>0.10420261584171425</v>
      </c>
      <c r="U5529" s="6">
        <f t="shared" si="1043"/>
        <v>0.29797447028916507</v>
      </c>
      <c r="V5529" s="6">
        <f t="shared" si="1044"/>
        <v>0.24775447028916514</v>
      </c>
      <c r="W5529" s="6">
        <f t="shared" si="1045"/>
        <v>0.29797447028916507</v>
      </c>
      <c r="X5529" s="6">
        <f t="shared" si="1046"/>
        <v>0.44487185444745087</v>
      </c>
      <c r="Y5529" s="6"/>
      <c r="Z5529" s="6"/>
      <c r="AA5529" s="6"/>
      <c r="AB5529" s="6"/>
    </row>
    <row r="5530" spans="1:28" x14ac:dyDescent="0.2">
      <c r="A5530" t="s">
        <v>5559</v>
      </c>
      <c r="B5530">
        <v>867710156</v>
      </c>
      <c r="C5530">
        <v>8.6771015599999995E+20</v>
      </c>
      <c r="D5530">
        <v>93536.42</v>
      </c>
      <c r="E5530">
        <v>0.10610111445000001</v>
      </c>
      <c r="F5530">
        <v>9924.3184036632683</v>
      </c>
      <c r="G5530">
        <f>[1]Sheet1!B5530</f>
        <v>1.0363</v>
      </c>
      <c r="H5530">
        <f t="shared" si="1039"/>
        <v>1.3364309031111014E-2</v>
      </c>
      <c r="I5530">
        <v>1.39278719999999E-2</v>
      </c>
      <c r="J5530">
        <v>0.04</v>
      </c>
      <c r="K5530">
        <v>0.05</v>
      </c>
      <c r="L5530">
        <v>0.06</v>
      </c>
      <c r="M5530">
        <v>3.125</v>
      </c>
      <c r="N5530">
        <f t="shared" si="1040"/>
        <v>1.0372127072349262E-7</v>
      </c>
      <c r="O5530" s="6">
        <f t="shared" si="1041"/>
        <v>5271347.9434036631</v>
      </c>
      <c r="P5530" s="6">
        <f t="shared" si="1042"/>
        <v>0.54675090711549734</v>
      </c>
      <c r="Q5530">
        <f t="shared" si="1047"/>
        <v>0.25110000000000005</v>
      </c>
      <c r="R5530">
        <f t="shared" si="1048"/>
        <v>0.30131999999999998</v>
      </c>
      <c r="S5530">
        <f t="shared" si="1049"/>
        <v>0.20088</v>
      </c>
      <c r="T5530">
        <f t="shared" si="1050"/>
        <v>6.7115559954239512E-2</v>
      </c>
      <c r="U5530" s="6">
        <f t="shared" si="1043"/>
        <v>0.2956509071154973</v>
      </c>
      <c r="V5530" s="6">
        <f t="shared" si="1044"/>
        <v>0.24543090711549737</v>
      </c>
      <c r="W5530" s="6">
        <f t="shared" si="1045"/>
        <v>0.34587090711549734</v>
      </c>
      <c r="X5530" s="6">
        <f t="shared" si="1046"/>
        <v>0.47963534716125783</v>
      </c>
      <c r="Y5530" s="6"/>
      <c r="Z5530" s="6"/>
      <c r="AA5530" s="6"/>
      <c r="AB5530" s="6"/>
    </row>
    <row r="5531" spans="1:28" x14ac:dyDescent="0.2">
      <c r="A5531" t="s">
        <v>5560</v>
      </c>
      <c r="B5531">
        <v>847245293.79999995</v>
      </c>
      <c r="C5531">
        <v>8.4724529379999993E+20</v>
      </c>
      <c r="D5531">
        <v>93425.95</v>
      </c>
      <c r="E5531">
        <v>0.1039410600375</v>
      </c>
      <c r="F5531">
        <v>9712.4628485388112</v>
      </c>
      <c r="G5531">
        <f>[1]Sheet1!B5531</f>
        <v>1.0363</v>
      </c>
      <c r="H5531">
        <f t="shared" si="1039"/>
        <v>1.94001241962037E-2</v>
      </c>
      <c r="I5531">
        <v>2.0218212999999999E-2</v>
      </c>
      <c r="J5531">
        <v>0.04</v>
      </c>
      <c r="K5531">
        <v>0.05</v>
      </c>
      <c r="L5531">
        <v>7.0000000000000007E-2</v>
      </c>
      <c r="M5531">
        <v>3.125</v>
      </c>
      <c r="N5531">
        <f t="shared" si="1040"/>
        <v>1.0622661543074363E-7</v>
      </c>
      <c r="O5531" s="6">
        <f t="shared" si="1041"/>
        <v>5264922.1503485385</v>
      </c>
      <c r="P5531" s="6">
        <f t="shared" si="1042"/>
        <v>0.559274860537878</v>
      </c>
      <c r="Q5531">
        <f t="shared" si="1047"/>
        <v>0.25110000000000005</v>
      </c>
      <c r="R5531">
        <f t="shared" si="1048"/>
        <v>0.35154000000000007</v>
      </c>
      <c r="S5531">
        <f t="shared" si="1049"/>
        <v>0.20088</v>
      </c>
      <c r="T5531">
        <f t="shared" si="1050"/>
        <v>9.7427423713334987E-2</v>
      </c>
      <c r="U5531" s="6">
        <f t="shared" si="1043"/>
        <v>0.30817486053787796</v>
      </c>
      <c r="V5531" s="6">
        <f t="shared" si="1044"/>
        <v>0.20773486053787793</v>
      </c>
      <c r="W5531" s="6">
        <f t="shared" si="1045"/>
        <v>0.358394860537878</v>
      </c>
      <c r="X5531" s="6">
        <f t="shared" si="1046"/>
        <v>0.46184743682454299</v>
      </c>
      <c r="Y5531" s="6"/>
      <c r="Z5531" s="6"/>
      <c r="AA5531" s="6"/>
      <c r="AB5531" s="6"/>
    </row>
    <row r="5532" spans="1:28" x14ac:dyDescent="0.2">
      <c r="A5532" t="s">
        <v>5561</v>
      </c>
      <c r="B5532">
        <v>826780431.70000005</v>
      </c>
      <c r="C5532">
        <v>8.2678043170000011E+20</v>
      </c>
      <c r="D5532">
        <v>93315.49</v>
      </c>
      <c r="E5532">
        <v>0.101781005625</v>
      </c>
      <c r="F5532">
        <v>9500.6072934143558</v>
      </c>
      <c r="G5532">
        <f>[1]Sheet1!B5532</f>
        <v>1.0363</v>
      </c>
      <c r="H5532">
        <f t="shared" si="1039"/>
        <v>3.3927843063779814E-2</v>
      </c>
      <c r="I5532">
        <v>3.5358554963699898E-2</v>
      </c>
      <c r="J5532">
        <v>0.06</v>
      </c>
      <c r="K5532">
        <v>0.05</v>
      </c>
      <c r="L5532">
        <v>7.0000000000000007E-2</v>
      </c>
      <c r="M5532">
        <v>3.125</v>
      </c>
      <c r="N5532">
        <f t="shared" si="1040"/>
        <v>1.088559870907259E-7</v>
      </c>
      <c r="O5532" s="6">
        <f t="shared" si="1041"/>
        <v>5258496.919793414</v>
      </c>
      <c r="P5532" s="6">
        <f t="shared" si="1042"/>
        <v>0.5724188728176538</v>
      </c>
      <c r="Q5532">
        <f t="shared" si="1047"/>
        <v>0.25110000000000005</v>
      </c>
      <c r="R5532">
        <f t="shared" si="1048"/>
        <v>0.35154000000000007</v>
      </c>
      <c r="S5532">
        <f t="shared" si="1049"/>
        <v>0.30131999999999998</v>
      </c>
      <c r="T5532">
        <f t="shared" si="1050"/>
        <v>0.17038562786630224</v>
      </c>
      <c r="U5532" s="6">
        <f t="shared" si="1043"/>
        <v>0.32131887281765376</v>
      </c>
      <c r="V5532" s="6">
        <f t="shared" si="1044"/>
        <v>0.22087887281765373</v>
      </c>
      <c r="W5532" s="6">
        <f t="shared" si="1045"/>
        <v>0.27109887281765382</v>
      </c>
      <c r="X5532" s="6">
        <f t="shared" si="1046"/>
        <v>0.40203324495135156</v>
      </c>
      <c r="Y5532" s="6"/>
      <c r="Z5532" s="6"/>
      <c r="AA5532" s="6"/>
      <c r="AB5532" s="6"/>
    </row>
    <row r="5533" spans="1:28" x14ac:dyDescent="0.2">
      <c r="A5533" t="s">
        <v>5562</v>
      </c>
      <c r="B5533">
        <v>806315569.5</v>
      </c>
      <c r="C5533">
        <v>8.0631556949999996E+20</v>
      </c>
      <c r="D5533">
        <v>93205.02</v>
      </c>
      <c r="E5533">
        <v>9.9620951212499975E-2</v>
      </c>
      <c r="F5533">
        <v>9288.7517382898986</v>
      </c>
      <c r="G5533">
        <f>[1]Sheet1!B5533</f>
        <v>1.0363</v>
      </c>
      <c r="H5533">
        <f t="shared" si="1039"/>
        <v>3.8213571135833332E-2</v>
      </c>
      <c r="I5533">
        <v>3.9825009000000001E-2</v>
      </c>
      <c r="J5533">
        <v>7.0000000000000007E-2</v>
      </c>
      <c r="K5533">
        <v>0.05</v>
      </c>
      <c r="L5533">
        <v>7.0000000000000007E-2</v>
      </c>
      <c r="M5533">
        <v>3.125</v>
      </c>
      <c r="N5533">
        <f t="shared" si="1040"/>
        <v>1.1161882940671656E-7</v>
      </c>
      <c r="O5533" s="6">
        <f t="shared" si="1041"/>
        <v>5252071.1267382903</v>
      </c>
      <c r="P5533" s="6">
        <f t="shared" si="1042"/>
        <v>0.58623003112734284</v>
      </c>
      <c r="Q5533">
        <f t="shared" si="1047"/>
        <v>0.25110000000000005</v>
      </c>
      <c r="R5533">
        <f t="shared" si="1048"/>
        <v>0.35154000000000007</v>
      </c>
      <c r="S5533">
        <f t="shared" si="1049"/>
        <v>0.35154000000000007</v>
      </c>
      <c r="T5533">
        <f t="shared" si="1050"/>
        <v>0.19190855424415501</v>
      </c>
      <c r="U5533" s="6">
        <f t="shared" si="1043"/>
        <v>0.3351300311273428</v>
      </c>
      <c r="V5533" s="6">
        <f t="shared" si="1044"/>
        <v>0.23469003112734277</v>
      </c>
      <c r="W5533" s="6">
        <f t="shared" si="1045"/>
        <v>0.23469003112734277</v>
      </c>
      <c r="X5533" s="6">
        <f t="shared" si="1046"/>
        <v>0.39432147688318786</v>
      </c>
      <c r="Y5533" s="6"/>
      <c r="Z5533" s="6"/>
      <c r="AA5533" s="6"/>
      <c r="AB5533" s="6"/>
    </row>
    <row r="5534" spans="1:28" x14ac:dyDescent="0.2">
      <c r="A5534" t="s">
        <v>5563</v>
      </c>
      <c r="B5534">
        <v>785850707.29999995</v>
      </c>
      <c r="C5534">
        <v>7.8585070729999994E+20</v>
      </c>
      <c r="D5534">
        <v>93094.55</v>
      </c>
      <c r="E5534">
        <v>9.7460896799999974E-2</v>
      </c>
      <c r="F5534">
        <v>9076.8961831654433</v>
      </c>
      <c r="G5534">
        <f>[1]Sheet1!B5534</f>
        <v>1.0363</v>
      </c>
      <c r="H5534">
        <f t="shared" si="1039"/>
        <v>3.4415085485942208E-2</v>
      </c>
      <c r="I5534">
        <v>3.5866344036299902E-2</v>
      </c>
      <c r="J5534">
        <v>7.0000000000000007E-2</v>
      </c>
      <c r="K5534">
        <v>0.05</v>
      </c>
      <c r="L5534">
        <v>7.0000000000000007E-2</v>
      </c>
      <c r="M5534">
        <v>3.125</v>
      </c>
      <c r="N5534">
        <f t="shared" si="1040"/>
        <v>1.1452556976021444E-7</v>
      </c>
      <c r="O5534" s="6">
        <f t="shared" si="1041"/>
        <v>5245645.3336831657</v>
      </c>
      <c r="P5534" s="6">
        <f t="shared" si="1042"/>
        <v>0.60076052060007479</v>
      </c>
      <c r="Q5534">
        <f t="shared" si="1047"/>
        <v>0.25110000000000005</v>
      </c>
      <c r="R5534">
        <f t="shared" si="1048"/>
        <v>0.35154000000000007</v>
      </c>
      <c r="S5534">
        <f t="shared" si="1049"/>
        <v>0.35154000000000007</v>
      </c>
      <c r="T5534">
        <f t="shared" si="1050"/>
        <v>0.17283255931040178</v>
      </c>
      <c r="U5534" s="6">
        <f t="shared" si="1043"/>
        <v>0.34966052060007474</v>
      </c>
      <c r="V5534" s="6">
        <f t="shared" si="1044"/>
        <v>0.24922052060007471</v>
      </c>
      <c r="W5534" s="6">
        <f t="shared" si="1045"/>
        <v>0.24922052060007471</v>
      </c>
      <c r="X5534" s="6">
        <f t="shared" si="1046"/>
        <v>0.42792796128967303</v>
      </c>
      <c r="Y5534" s="6"/>
      <c r="Z5534" s="6"/>
      <c r="AA5534" s="6"/>
      <c r="AB5534" s="6"/>
    </row>
    <row r="5535" spans="1:28" x14ac:dyDescent="0.2">
      <c r="A5535" t="s">
        <v>5564</v>
      </c>
      <c r="B5535">
        <v>765385845.10000002</v>
      </c>
      <c r="C5535">
        <v>7.6538584510000005E+20</v>
      </c>
      <c r="D5535">
        <v>92984.08</v>
      </c>
      <c r="E5535">
        <v>9.5300842387499973E-2</v>
      </c>
      <c r="F5535">
        <v>8865.0406280409861</v>
      </c>
      <c r="G5535">
        <f>[1]Sheet1!B5535</f>
        <v>1.0363</v>
      </c>
      <c r="H5535">
        <f t="shared" si="1039"/>
        <v>3.9506249836759162E-2</v>
      </c>
      <c r="I5535">
        <v>4.1172198999999902E-2</v>
      </c>
      <c r="J5535">
        <v>0.09</v>
      </c>
      <c r="K5535">
        <v>0.05</v>
      </c>
      <c r="L5535">
        <v>7.0000000000000007E-2</v>
      </c>
      <c r="M5535">
        <v>3.125</v>
      </c>
      <c r="N5535">
        <f t="shared" si="1040"/>
        <v>1.175877507745668E-7</v>
      </c>
      <c r="O5535" s="6">
        <f t="shared" si="1041"/>
        <v>5239219.5406280411</v>
      </c>
      <c r="P5535" s="6">
        <f t="shared" si="1042"/>
        <v>0.61606804159661044</v>
      </c>
      <c r="Q5535">
        <f t="shared" si="1047"/>
        <v>0.25110000000000005</v>
      </c>
      <c r="R5535">
        <f t="shared" si="1048"/>
        <v>0.35154000000000007</v>
      </c>
      <c r="S5535">
        <f t="shared" si="1049"/>
        <v>0.45197999999999999</v>
      </c>
      <c r="T5535">
        <f t="shared" si="1050"/>
        <v>0.19840038668020452</v>
      </c>
      <c r="U5535" s="6">
        <f t="shared" si="1043"/>
        <v>0.36496804159661039</v>
      </c>
      <c r="V5535" s="6">
        <f t="shared" si="1044"/>
        <v>0.26452804159661036</v>
      </c>
      <c r="W5535" s="6">
        <f t="shared" si="1045"/>
        <v>0.16408804159661045</v>
      </c>
      <c r="X5535" s="6">
        <f t="shared" si="1046"/>
        <v>0.41766765491640589</v>
      </c>
      <c r="Y5535" s="6"/>
      <c r="Z5535" s="6"/>
      <c r="AA5535" s="6"/>
      <c r="AB5535" s="6"/>
    </row>
    <row r="5536" spans="1:28" x14ac:dyDescent="0.2">
      <c r="A5536" t="s">
        <v>5565</v>
      </c>
      <c r="B5536">
        <v>744920983</v>
      </c>
      <c r="C5536">
        <v>7.4492098299999997E+20</v>
      </c>
      <c r="D5536">
        <v>92873.61</v>
      </c>
      <c r="E5536">
        <v>9.3140787974999958E-2</v>
      </c>
      <c r="F5536">
        <v>8653.1850729165308</v>
      </c>
      <c r="G5536">
        <f>[1]Sheet1!B5536</f>
        <v>1.0363</v>
      </c>
      <c r="H5536">
        <f t="shared" si="1039"/>
        <v>3.2814151638888893E-2</v>
      </c>
      <c r="I5536">
        <v>3.4197900000000003E-2</v>
      </c>
      <c r="J5536">
        <v>0.06</v>
      </c>
      <c r="K5536">
        <v>0.05</v>
      </c>
      <c r="L5536">
        <v>7.0000000000000007E-2</v>
      </c>
      <c r="M5536">
        <v>3.125</v>
      </c>
      <c r="N5536">
        <f t="shared" si="1040"/>
        <v>1.208181834770521E-7</v>
      </c>
      <c r="O5536" s="6">
        <f t="shared" si="1041"/>
        <v>5232793.7475729166</v>
      </c>
      <c r="P5536" s="6">
        <f t="shared" si="1042"/>
        <v>0.63221663509183568</v>
      </c>
      <c r="Q5536">
        <f t="shared" si="1047"/>
        <v>0.25110000000000005</v>
      </c>
      <c r="R5536">
        <f t="shared" si="1048"/>
        <v>0.35154000000000007</v>
      </c>
      <c r="S5536">
        <f t="shared" si="1049"/>
        <v>0.30131999999999998</v>
      </c>
      <c r="T5536">
        <f t="shared" si="1050"/>
        <v>0.16479266953050004</v>
      </c>
      <c r="U5536" s="6">
        <f t="shared" si="1043"/>
        <v>0.38111663509183563</v>
      </c>
      <c r="V5536" s="6">
        <f t="shared" si="1044"/>
        <v>0.2806766350918356</v>
      </c>
      <c r="W5536" s="6">
        <f t="shared" si="1045"/>
        <v>0.3308966350918357</v>
      </c>
      <c r="X5536" s="6">
        <f t="shared" si="1046"/>
        <v>0.46742396556133564</v>
      </c>
      <c r="Y5536" s="6"/>
      <c r="Z5536" s="6"/>
      <c r="AA5536" s="6"/>
      <c r="AB5536" s="6"/>
    </row>
    <row r="5537" spans="1:28" x14ac:dyDescent="0.2">
      <c r="A5537" t="s">
        <v>5566</v>
      </c>
      <c r="B5537">
        <v>724456120.79999995</v>
      </c>
      <c r="C5537">
        <v>7.2445612079999995E+20</v>
      </c>
      <c r="D5537">
        <v>92763.15</v>
      </c>
      <c r="E5537">
        <v>9.0980733562499957E-2</v>
      </c>
      <c r="F5537">
        <v>8441.3295177920736</v>
      </c>
      <c r="G5537">
        <f>[1]Sheet1!B5537</f>
        <v>1.0363</v>
      </c>
      <c r="H5537">
        <f t="shared" si="1039"/>
        <v>2.932391914638879E-2</v>
      </c>
      <c r="I5537">
        <v>3.05604869999999E-2</v>
      </c>
      <c r="J5537">
        <v>0.06</v>
      </c>
      <c r="K5537">
        <v>0.05</v>
      </c>
      <c r="L5537">
        <v>7.0000000000000007E-2</v>
      </c>
      <c r="M5537">
        <v>3.125</v>
      </c>
      <c r="N5537">
        <f t="shared" si="1040"/>
        <v>1.2423112651821495E-7</v>
      </c>
      <c r="O5537" s="6">
        <f t="shared" si="1041"/>
        <v>5226368.517017792</v>
      </c>
      <c r="P5537" s="6">
        <f t="shared" si="1042"/>
        <v>0.64927764846845271</v>
      </c>
      <c r="Q5537">
        <f t="shared" si="1047"/>
        <v>0.25110000000000005</v>
      </c>
      <c r="R5537">
        <f t="shared" si="1048"/>
        <v>0.35154000000000007</v>
      </c>
      <c r="S5537">
        <f t="shared" si="1049"/>
        <v>0.30131999999999998</v>
      </c>
      <c r="T5537">
        <f t="shared" si="1050"/>
        <v>0.14726472195316451</v>
      </c>
      <c r="U5537" s="6">
        <f t="shared" si="1043"/>
        <v>0.39817764846845266</v>
      </c>
      <c r="V5537" s="6">
        <f t="shared" si="1044"/>
        <v>0.29773764846845263</v>
      </c>
      <c r="W5537" s="6">
        <f t="shared" si="1045"/>
        <v>0.34795764846845273</v>
      </c>
      <c r="X5537" s="6">
        <f t="shared" si="1046"/>
        <v>0.50201292651528817</v>
      </c>
      <c r="Y5537" s="6"/>
      <c r="Z5537" s="6"/>
      <c r="AA5537" s="6"/>
      <c r="AB5537" s="6"/>
    </row>
    <row r="5538" spans="1:28" x14ac:dyDescent="0.2">
      <c r="A5538" t="s">
        <v>5567</v>
      </c>
      <c r="B5538">
        <v>703991258.60000002</v>
      </c>
      <c r="C5538">
        <v>7.0399125860000006E+20</v>
      </c>
      <c r="D5538">
        <v>92652.68</v>
      </c>
      <c r="E5538">
        <v>8.8820679149999957E-2</v>
      </c>
      <c r="F5538">
        <v>8229.4739626676183</v>
      </c>
      <c r="G5538">
        <f>[1]Sheet1!B5538</f>
        <v>1.036014285714286</v>
      </c>
      <c r="H5538">
        <f t="shared" si="1039"/>
        <v>4.7553057786314301E-2</v>
      </c>
      <c r="I5538">
        <v>4.9572002160000003E-2</v>
      </c>
      <c r="J5538">
        <v>0.04</v>
      </c>
      <c r="K5538">
        <v>0.05</v>
      </c>
      <c r="L5538">
        <v>0.06</v>
      </c>
      <c r="M5538">
        <v>3.125</v>
      </c>
      <c r="N5538">
        <f t="shared" si="1040"/>
        <v>1.2784249648068001E-7</v>
      </c>
      <c r="O5538" s="6">
        <f t="shared" si="1041"/>
        <v>5219942.7239626674</v>
      </c>
      <c r="P5538" s="6">
        <f t="shared" si="1042"/>
        <v>0.66733050931754856</v>
      </c>
      <c r="Q5538">
        <f t="shared" si="1047"/>
        <v>0.25110000000000005</v>
      </c>
      <c r="R5538">
        <f t="shared" si="1048"/>
        <v>0.30131999999999998</v>
      </c>
      <c r="S5538">
        <f t="shared" si="1049"/>
        <v>0.20088</v>
      </c>
      <c r="T5538">
        <f t="shared" si="1050"/>
        <v>0.23881145620287042</v>
      </c>
      <c r="U5538" s="6">
        <f t="shared" si="1043"/>
        <v>0.41623050931754851</v>
      </c>
      <c r="V5538" s="6">
        <f t="shared" si="1044"/>
        <v>0.36601050931754858</v>
      </c>
      <c r="W5538" s="6">
        <f t="shared" si="1045"/>
        <v>0.46645050931754856</v>
      </c>
      <c r="X5538" s="6">
        <f t="shared" si="1046"/>
        <v>0.42851905311467814</v>
      </c>
      <c r="Y5538" s="6"/>
      <c r="Z5538" s="6"/>
      <c r="AA5538" s="6"/>
      <c r="AB5538" s="6"/>
    </row>
    <row r="5539" spans="1:28" x14ac:dyDescent="0.2">
      <c r="A5539" t="s">
        <v>5568</v>
      </c>
      <c r="B5539">
        <v>711495041.39999998</v>
      </c>
      <c r="C5539">
        <v>7.1149504139999995E+20</v>
      </c>
      <c r="D5539">
        <v>92746.94</v>
      </c>
      <c r="E5539">
        <v>8.6642459493749963E-2</v>
      </c>
      <c r="F5539">
        <v>8034.385580738367</v>
      </c>
      <c r="G5539">
        <f>[1]Sheet1!B5539</f>
        <v>1.036014285714286</v>
      </c>
      <c r="H5539">
        <f t="shared" si="1039"/>
        <v>3.1992120106842867E-2</v>
      </c>
      <c r="I5539">
        <v>3.3350398920000003E-2</v>
      </c>
      <c r="J5539">
        <v>0.04</v>
      </c>
      <c r="K5539">
        <v>0.05</v>
      </c>
      <c r="L5539">
        <v>0.06</v>
      </c>
      <c r="M5539">
        <v>3.125</v>
      </c>
      <c r="N5539">
        <f t="shared" si="1040"/>
        <v>1.2649420552939922E-7</v>
      </c>
      <c r="O5539" s="6">
        <f t="shared" si="1041"/>
        <v>5225049.7605807381</v>
      </c>
      <c r="P5539" s="6">
        <f t="shared" si="1042"/>
        <v>0.66093851831623807</v>
      </c>
      <c r="Q5539">
        <f t="shared" si="1047"/>
        <v>0.25110000000000005</v>
      </c>
      <c r="R5539">
        <f t="shared" si="1048"/>
        <v>0.30131999999999998</v>
      </c>
      <c r="S5539">
        <f t="shared" si="1049"/>
        <v>0.20088</v>
      </c>
      <c r="T5539">
        <f t="shared" si="1050"/>
        <v>0.16066442717656487</v>
      </c>
      <c r="U5539" s="6">
        <f t="shared" si="1043"/>
        <v>0.40983851831623802</v>
      </c>
      <c r="V5539" s="6">
        <f t="shared" si="1044"/>
        <v>0.35961851831623809</v>
      </c>
      <c r="W5539" s="6">
        <f t="shared" si="1045"/>
        <v>0.46005851831623806</v>
      </c>
      <c r="X5539" s="6">
        <f t="shared" si="1046"/>
        <v>0.50027409113967325</v>
      </c>
      <c r="Y5539" s="6"/>
      <c r="Z5539" s="6"/>
      <c r="AA5539" s="6"/>
      <c r="AB5539" s="6"/>
    </row>
    <row r="5540" spans="1:28" x14ac:dyDescent="0.2">
      <c r="A5540" t="s">
        <v>5569</v>
      </c>
      <c r="B5540">
        <v>718998824.20000005</v>
      </c>
      <c r="C5540">
        <v>7.1899882420000011E+20</v>
      </c>
      <c r="D5540">
        <v>92841.19</v>
      </c>
      <c r="E5540">
        <v>8.4464239837499969E-2</v>
      </c>
      <c r="F5540">
        <v>7839.2971988091158</v>
      </c>
      <c r="G5540">
        <f>[1]Sheet1!B5540</f>
        <v>1.036014285714286</v>
      </c>
      <c r="H5540">
        <f t="shared" si="1039"/>
        <v>5.3748422178871436E-2</v>
      </c>
      <c r="I5540">
        <v>5.603040108E-2</v>
      </c>
      <c r="J5540">
        <v>0.06</v>
      </c>
      <c r="K5540">
        <v>0.05</v>
      </c>
      <c r="L5540">
        <v>7.0000000000000007E-2</v>
      </c>
      <c r="M5540">
        <v>3.125</v>
      </c>
      <c r="N5540">
        <f t="shared" si="1040"/>
        <v>1.2517405727351395E-7</v>
      </c>
      <c r="O5540" s="6">
        <f t="shared" si="1041"/>
        <v>5230156.2346988088</v>
      </c>
      <c r="P5540" s="6">
        <f t="shared" si="1042"/>
        <v>0.65467987607161482</v>
      </c>
      <c r="Q5540">
        <f t="shared" si="1047"/>
        <v>0.25110000000000005</v>
      </c>
      <c r="R5540">
        <f t="shared" si="1048"/>
        <v>0.35154000000000007</v>
      </c>
      <c r="S5540">
        <f t="shared" si="1049"/>
        <v>0.30131999999999998</v>
      </c>
      <c r="T5540">
        <f t="shared" si="1050"/>
        <v>0.26992457618229238</v>
      </c>
      <c r="U5540" s="6">
        <f t="shared" si="1043"/>
        <v>0.40357987607161477</v>
      </c>
      <c r="V5540" s="6">
        <f t="shared" si="1044"/>
        <v>0.30313987607161474</v>
      </c>
      <c r="W5540" s="6">
        <f t="shared" si="1045"/>
        <v>0.35335987607161484</v>
      </c>
      <c r="X5540" s="6">
        <f t="shared" si="1046"/>
        <v>0.38475529988932244</v>
      </c>
      <c r="Y5540" s="6"/>
      <c r="Z5540" s="6"/>
      <c r="AA5540" s="6"/>
      <c r="AB5540" s="6"/>
    </row>
    <row r="5541" spans="1:28" x14ac:dyDescent="0.2">
      <c r="A5541" t="s">
        <v>5570</v>
      </c>
      <c r="B5541">
        <v>726502607</v>
      </c>
      <c r="C5541">
        <v>7.26502607E+20</v>
      </c>
      <c r="D5541">
        <v>92935.45</v>
      </c>
      <c r="E5541">
        <v>8.2286020181249975E-2</v>
      </c>
      <c r="F5541">
        <v>7644.2088168798646</v>
      </c>
      <c r="G5541">
        <f>[1]Sheet1!B5541</f>
        <v>1.036014285714286</v>
      </c>
      <c r="H5541">
        <f t="shared" si="1039"/>
        <v>4.964580249940001E-2</v>
      </c>
      <c r="I5541">
        <v>5.1753597839999999E-2</v>
      </c>
      <c r="J5541">
        <v>0.06</v>
      </c>
      <c r="K5541">
        <v>0.05</v>
      </c>
      <c r="L5541">
        <v>7.0000000000000007E-2</v>
      </c>
      <c r="M5541">
        <v>3.125</v>
      </c>
      <c r="N5541">
        <f t="shared" si="1040"/>
        <v>1.2388117968584248E-7</v>
      </c>
      <c r="O5541" s="6">
        <f t="shared" si="1041"/>
        <v>5235263.2713168794</v>
      </c>
      <c r="P5541" s="6">
        <f t="shared" si="1042"/>
        <v>0.6485505900166979</v>
      </c>
      <c r="Q5541">
        <f t="shared" si="1047"/>
        <v>0.25110000000000005</v>
      </c>
      <c r="R5541">
        <f t="shared" si="1048"/>
        <v>0.35154000000000007</v>
      </c>
      <c r="S5541">
        <f t="shared" si="1049"/>
        <v>0.30131999999999998</v>
      </c>
      <c r="T5541">
        <f t="shared" si="1050"/>
        <v>0.24932122015198685</v>
      </c>
      <c r="U5541" s="6">
        <f t="shared" si="1043"/>
        <v>0.39745059001669786</v>
      </c>
      <c r="V5541" s="6">
        <f t="shared" si="1044"/>
        <v>0.29701059001669783</v>
      </c>
      <c r="W5541" s="6">
        <f t="shared" si="1045"/>
        <v>0.34723059001669793</v>
      </c>
      <c r="X5541" s="6">
        <f t="shared" si="1046"/>
        <v>0.39922936986471103</v>
      </c>
      <c r="Y5541" s="6"/>
      <c r="Z5541" s="6"/>
      <c r="AA5541" s="6"/>
      <c r="AB5541" s="6"/>
    </row>
    <row r="5542" spans="1:28" x14ac:dyDescent="0.2">
      <c r="A5542" t="s">
        <v>5571</v>
      </c>
      <c r="B5542">
        <v>734006389.79999995</v>
      </c>
      <c r="C5542">
        <v>7.340063897999999E+20</v>
      </c>
      <c r="D5542">
        <v>93029.71</v>
      </c>
      <c r="E5542">
        <v>8.0107800524999981E-2</v>
      </c>
      <c r="F5542">
        <v>7449.1204349506133</v>
      </c>
      <c r="G5542">
        <f>[1]Sheet1!B5542</f>
        <v>1.036014285714286</v>
      </c>
      <c r="H5542">
        <f t="shared" si="1039"/>
        <v>3.7648759142857154E-2</v>
      </c>
      <c r="I5542">
        <v>3.9247200000000003E-2</v>
      </c>
      <c r="J5542">
        <v>7.0000000000000007E-2</v>
      </c>
      <c r="K5542">
        <v>0.05</v>
      </c>
      <c r="L5542">
        <v>7.0000000000000007E-2</v>
      </c>
      <c r="M5542">
        <v>3.125</v>
      </c>
      <c r="N5542">
        <f t="shared" si="1040"/>
        <v>1.2261473639830704E-7</v>
      </c>
      <c r="O5542" s="6">
        <f t="shared" si="1041"/>
        <v>5240370.307934951</v>
      </c>
      <c r="P5542" s="6">
        <f t="shared" si="1042"/>
        <v>0.64254662393695905</v>
      </c>
      <c r="Q5542">
        <f t="shared" si="1047"/>
        <v>0.25110000000000005</v>
      </c>
      <c r="R5542">
        <f t="shared" si="1048"/>
        <v>0.35154000000000007</v>
      </c>
      <c r="S5542">
        <f t="shared" si="1049"/>
        <v>0.35154000000000007</v>
      </c>
      <c r="T5542">
        <f t="shared" si="1050"/>
        <v>0.18907206841542865</v>
      </c>
      <c r="U5542" s="6">
        <f t="shared" si="1043"/>
        <v>0.391446623936959</v>
      </c>
      <c r="V5542" s="6">
        <f t="shared" si="1044"/>
        <v>0.29100662393695897</v>
      </c>
      <c r="W5542" s="6">
        <f t="shared" si="1045"/>
        <v>0.29100662393695897</v>
      </c>
      <c r="X5542" s="6">
        <f t="shared" si="1046"/>
        <v>0.45347455552153038</v>
      </c>
      <c r="Y5542" s="6"/>
      <c r="Z5542" s="6"/>
      <c r="AA5542" s="6"/>
      <c r="AB5542" s="6"/>
    </row>
    <row r="5543" spans="1:28" x14ac:dyDescent="0.2">
      <c r="A5543" t="s">
        <v>5572</v>
      </c>
      <c r="B5543">
        <v>741510172.60000002</v>
      </c>
      <c r="C5543">
        <v>7.4151017260000005E+20</v>
      </c>
      <c r="D5543">
        <v>93123.97</v>
      </c>
      <c r="E5543">
        <v>7.7929580868750001E-2</v>
      </c>
      <c r="F5543">
        <v>7254.0320530213621</v>
      </c>
      <c r="G5543">
        <f>[1]Sheet1!B5543</f>
        <v>1.036014285714286</v>
      </c>
      <c r="H5543">
        <f t="shared" si="1039"/>
        <v>1.9342386714285717E-2</v>
      </c>
      <c r="I5543">
        <v>2.01636E-2</v>
      </c>
      <c r="J5543">
        <v>0.08</v>
      </c>
      <c r="K5543">
        <v>0.05</v>
      </c>
      <c r="L5543">
        <v>7.0000000000000007E-2</v>
      </c>
      <c r="M5543">
        <v>3.125</v>
      </c>
      <c r="N5543">
        <f t="shared" si="1040"/>
        <v>1.2137392489765553E-7</v>
      </c>
      <c r="O5543" s="6">
        <f t="shared" si="1041"/>
        <v>5245477.3445530217</v>
      </c>
      <c r="P5543" s="6">
        <f t="shared" si="1042"/>
        <v>0.63666417327013203</v>
      </c>
      <c r="Q5543">
        <f t="shared" si="1047"/>
        <v>0.25110000000000005</v>
      </c>
      <c r="R5543">
        <f t="shared" si="1048"/>
        <v>0.35154000000000007</v>
      </c>
      <c r="S5543">
        <f t="shared" si="1049"/>
        <v>0.40176000000000001</v>
      </c>
      <c r="T5543">
        <f t="shared" si="1050"/>
        <v>9.7137466079142878E-2</v>
      </c>
      <c r="U5543" s="6">
        <f t="shared" si="1043"/>
        <v>0.38556417327013198</v>
      </c>
      <c r="V5543" s="6">
        <f t="shared" si="1044"/>
        <v>0.28512417327013195</v>
      </c>
      <c r="W5543" s="6">
        <f t="shared" si="1045"/>
        <v>0.23490417327013202</v>
      </c>
      <c r="X5543" s="6">
        <f t="shared" si="1046"/>
        <v>0.53952670719098916</v>
      </c>
      <c r="Y5543" s="6"/>
      <c r="Z5543" s="6"/>
      <c r="AA5543" s="6"/>
      <c r="AB5543" s="6"/>
    </row>
    <row r="5544" spans="1:28" x14ac:dyDescent="0.2">
      <c r="A5544" t="s">
        <v>5573</v>
      </c>
      <c r="B5544">
        <v>749013955.39999998</v>
      </c>
      <c r="C5544">
        <v>7.4901395539999995E+20</v>
      </c>
      <c r="D5544">
        <v>93218.23</v>
      </c>
      <c r="E5544">
        <v>7.5751361212500007E-2</v>
      </c>
      <c r="F5544">
        <v>7058.9436710921109</v>
      </c>
      <c r="G5544">
        <f>[1]Sheet1!B5544</f>
        <v>1.036014285714286</v>
      </c>
      <c r="H5544">
        <f t="shared" si="1039"/>
        <v>2.5921077428571433E-2</v>
      </c>
      <c r="I5544">
        <v>2.70216E-2</v>
      </c>
      <c r="J5544">
        <v>7.0000000000000007E-2</v>
      </c>
      <c r="K5544">
        <v>0.05</v>
      </c>
      <c r="L5544">
        <v>7.0000000000000007E-2</v>
      </c>
      <c r="M5544">
        <v>3.125</v>
      </c>
      <c r="N5544">
        <f t="shared" si="1040"/>
        <v>1.2015797482963695E-7</v>
      </c>
      <c r="O5544" s="6">
        <f t="shared" si="1041"/>
        <v>5250584.3811710924</v>
      </c>
      <c r="P5544" s="6">
        <f t="shared" si="1042"/>
        <v>0.63089958591364104</v>
      </c>
      <c r="Q5544">
        <f t="shared" si="1047"/>
        <v>0.25110000000000005</v>
      </c>
      <c r="R5544">
        <f t="shared" si="1048"/>
        <v>0.35154000000000007</v>
      </c>
      <c r="S5544">
        <f t="shared" si="1049"/>
        <v>0.35154000000000007</v>
      </c>
      <c r="T5544">
        <f t="shared" si="1050"/>
        <v>0.13017565084628574</v>
      </c>
      <c r="U5544" s="6">
        <f t="shared" si="1043"/>
        <v>0.37979958591364099</v>
      </c>
      <c r="V5544" s="6">
        <f t="shared" si="1044"/>
        <v>0.27935958591364096</v>
      </c>
      <c r="W5544" s="6">
        <f t="shared" si="1045"/>
        <v>0.27935958591364096</v>
      </c>
      <c r="X5544" s="6">
        <f t="shared" si="1046"/>
        <v>0.50072393506735535</v>
      </c>
      <c r="Y5544" s="6"/>
      <c r="Z5544" s="6"/>
      <c r="AA5544" s="6"/>
      <c r="AB5544" s="6"/>
    </row>
    <row r="5545" spans="1:28" x14ac:dyDescent="0.2">
      <c r="A5545" t="s">
        <v>5574</v>
      </c>
      <c r="B5545">
        <v>756517738.20000005</v>
      </c>
      <c r="C5545">
        <v>7.565177382000001E+20</v>
      </c>
      <c r="D5545">
        <v>93312.48</v>
      </c>
      <c r="E5545">
        <v>7.3573141556250013E-2</v>
      </c>
      <c r="F5545">
        <v>6863.8552891628597</v>
      </c>
      <c r="G5545">
        <f>[1]Sheet1!B5545</f>
        <v>1.036014285714286</v>
      </c>
      <c r="H5545">
        <f t="shared" si="1039"/>
        <v>9.3862894285714291E-3</v>
      </c>
      <c r="I5545">
        <v>9.7847999999999997E-3</v>
      </c>
      <c r="J5545">
        <v>0.06</v>
      </c>
      <c r="K5545">
        <v>0.05</v>
      </c>
      <c r="L5545">
        <v>7.0000000000000007E-2</v>
      </c>
      <c r="M5545">
        <v>3.125</v>
      </c>
      <c r="N5545">
        <f t="shared" si="1040"/>
        <v>1.1896614640410025E-7</v>
      </c>
      <c r="O5545" s="6">
        <f t="shared" si="1041"/>
        <v>5255690.8552891631</v>
      </c>
      <c r="P5545" s="6">
        <f t="shared" si="1042"/>
        <v>0.62524928774502142</v>
      </c>
      <c r="Q5545">
        <f t="shared" si="1047"/>
        <v>0.25110000000000005</v>
      </c>
      <c r="R5545">
        <f t="shared" si="1048"/>
        <v>0.35154000000000007</v>
      </c>
      <c r="S5545">
        <f t="shared" si="1049"/>
        <v>0.30131999999999998</v>
      </c>
      <c r="T5545">
        <f t="shared" si="1050"/>
        <v>4.7137945510285717E-2</v>
      </c>
      <c r="U5545" s="6">
        <f t="shared" si="1043"/>
        <v>0.37414928774502137</v>
      </c>
      <c r="V5545" s="6">
        <f t="shared" si="1044"/>
        <v>0.27370928774502135</v>
      </c>
      <c r="W5545" s="6">
        <f t="shared" si="1045"/>
        <v>0.32392928774502144</v>
      </c>
      <c r="X5545" s="6">
        <f t="shared" si="1046"/>
        <v>0.5781113422347357</v>
      </c>
      <c r="Y5545" s="6"/>
      <c r="Z5545" s="6"/>
      <c r="AA5545" s="6"/>
      <c r="AB5545" s="6"/>
    </row>
    <row r="5546" spans="1:28" x14ac:dyDescent="0.2">
      <c r="A5546" t="s">
        <v>5575</v>
      </c>
      <c r="B5546">
        <v>764021521</v>
      </c>
      <c r="C5546">
        <v>7.64021521E+20</v>
      </c>
      <c r="D5546">
        <v>93406.74</v>
      </c>
      <c r="E5546">
        <v>7.1394921900000019E-2</v>
      </c>
      <c r="F5546">
        <v>6668.7669072336084</v>
      </c>
      <c r="G5546">
        <f>[1]Sheet1!B5546</f>
        <v>1.0357285714285711</v>
      </c>
      <c r="H5546">
        <f t="shared" si="1039"/>
        <v>1.6571657142857136E-3</v>
      </c>
      <c r="I5546">
        <v>1.7279999999999999E-3</v>
      </c>
      <c r="J5546">
        <v>0.04</v>
      </c>
      <c r="K5546">
        <v>0.05</v>
      </c>
      <c r="L5546">
        <v>7.0000000000000007E-2</v>
      </c>
      <c r="M5546">
        <v>3.125</v>
      </c>
      <c r="N5546">
        <f t="shared" si="1040"/>
        <v>1.1779772889407916E-7</v>
      </c>
      <c r="O5546" s="6">
        <f t="shared" si="1041"/>
        <v>5260797.8919072337</v>
      </c>
      <c r="P5546" s="6">
        <f t="shared" si="1042"/>
        <v>0.61971004383743145</v>
      </c>
      <c r="Q5546">
        <f t="shared" si="1047"/>
        <v>0.25110000000000005</v>
      </c>
      <c r="R5546">
        <f t="shared" si="1048"/>
        <v>0.35154000000000007</v>
      </c>
      <c r="S5546">
        <f t="shared" si="1049"/>
        <v>0.20088</v>
      </c>
      <c r="T5546">
        <f t="shared" si="1050"/>
        <v>8.322286217142854E-3</v>
      </c>
      <c r="U5546" s="6">
        <f t="shared" si="1043"/>
        <v>0.3686100438374314</v>
      </c>
      <c r="V5546" s="6">
        <f t="shared" si="1044"/>
        <v>0.26817004383743137</v>
      </c>
      <c r="W5546" s="6">
        <f t="shared" si="1045"/>
        <v>0.41883004383743144</v>
      </c>
      <c r="X5546" s="6">
        <f t="shared" si="1046"/>
        <v>0.61138775762028863</v>
      </c>
      <c r="Y5546" s="6"/>
      <c r="Z5546" s="6"/>
      <c r="AA5546" s="6"/>
      <c r="AB5546" s="6"/>
    </row>
    <row r="5547" spans="1:28" x14ac:dyDescent="0.2">
      <c r="A5547" t="s">
        <v>5576</v>
      </c>
      <c r="B5547">
        <v>782439897</v>
      </c>
      <c r="C5547">
        <v>7.8243989699999996E+20</v>
      </c>
      <c r="D5547">
        <v>93532.04</v>
      </c>
      <c r="E5547">
        <v>7.2878811562500007E-2</v>
      </c>
      <c r="F5547">
        <v>6817.8053337566444</v>
      </c>
      <c r="G5547">
        <f>[1]Sheet1!B5547</f>
        <v>1.0357285714285711</v>
      </c>
      <c r="H5547">
        <f t="shared" ref="H5547:H5610" si="1051">(I5547/1.08)*G5547</f>
        <v>4.8679242857142834E-4</v>
      </c>
      <c r="I5547">
        <v>5.0759999999999998E-4</v>
      </c>
      <c r="J5547">
        <v>0.04</v>
      </c>
      <c r="K5547">
        <v>0.05</v>
      </c>
      <c r="L5547">
        <v>7.0000000000000007E-2</v>
      </c>
      <c r="M5547">
        <v>3.125</v>
      </c>
      <c r="N5547">
        <f t="shared" si="1040"/>
        <v>1.1502480937523052E-7</v>
      </c>
      <c r="O5547" s="6">
        <f t="shared" si="1041"/>
        <v>5267995.0553337568</v>
      </c>
      <c r="P5547" s="6">
        <f t="shared" si="1042"/>
        <v>0.6059501270294223</v>
      </c>
      <c r="Q5547">
        <f t="shared" si="1047"/>
        <v>0.25110000000000005</v>
      </c>
      <c r="R5547">
        <f t="shared" si="1048"/>
        <v>0.35154000000000007</v>
      </c>
      <c r="S5547">
        <f t="shared" si="1049"/>
        <v>0.20088</v>
      </c>
      <c r="T5547">
        <f t="shared" si="1050"/>
        <v>2.4446715762857134E-3</v>
      </c>
      <c r="U5547" s="6">
        <f t="shared" si="1043"/>
        <v>0.35485012702942226</v>
      </c>
      <c r="V5547" s="6">
        <f t="shared" si="1044"/>
        <v>0.25441012702942223</v>
      </c>
      <c r="W5547" s="6">
        <f t="shared" si="1045"/>
        <v>0.4050701270294223</v>
      </c>
      <c r="X5547" s="6">
        <f t="shared" si="1046"/>
        <v>0.60350545545313661</v>
      </c>
      <c r="Y5547" s="6"/>
      <c r="Z5547" s="6"/>
      <c r="AA5547" s="6"/>
      <c r="AB5547" s="6"/>
    </row>
    <row r="5548" spans="1:28" x14ac:dyDescent="0.2">
      <c r="A5548" t="s">
        <v>5577</v>
      </c>
      <c r="B5548">
        <v>800858272.89999998</v>
      </c>
      <c r="C5548">
        <v>8.0085827289999999E+20</v>
      </c>
      <c r="D5548">
        <v>93657.34</v>
      </c>
      <c r="E5548">
        <v>7.4362701225000008E-2</v>
      </c>
      <c r="F5548">
        <v>6966.8437602796794</v>
      </c>
      <c r="G5548">
        <f>[1]Sheet1!B5548</f>
        <v>1.0357285714285711</v>
      </c>
      <c r="H5548">
        <f t="shared" si="1051"/>
        <v>8.1822557142857124E-4</v>
      </c>
      <c r="I5548">
        <v>8.5320000000000003E-4</v>
      </c>
      <c r="J5548">
        <v>0.05</v>
      </c>
      <c r="K5548">
        <v>0.05</v>
      </c>
      <c r="L5548">
        <v>7.0000000000000007E-2</v>
      </c>
      <c r="M5548">
        <v>3.125</v>
      </c>
      <c r="N5548">
        <f t="shared" si="1040"/>
        <v>1.1237943472082725E-7</v>
      </c>
      <c r="O5548" s="6">
        <f t="shared" si="1041"/>
        <v>5275192.2187602799</v>
      </c>
      <c r="P5548" s="6">
        <f t="shared" si="1042"/>
        <v>0.59282311958798672</v>
      </c>
      <c r="Q5548">
        <f t="shared" si="1047"/>
        <v>0.25110000000000005</v>
      </c>
      <c r="R5548">
        <f t="shared" si="1048"/>
        <v>0.35154000000000007</v>
      </c>
      <c r="S5548">
        <f t="shared" si="1049"/>
        <v>0.25110000000000005</v>
      </c>
      <c r="T5548">
        <f t="shared" si="1050"/>
        <v>4.1091288197142853E-3</v>
      </c>
      <c r="U5548" s="6">
        <f t="shared" si="1043"/>
        <v>0.34172311958798668</v>
      </c>
      <c r="V5548" s="6">
        <f t="shared" si="1044"/>
        <v>0.24128311958798665</v>
      </c>
      <c r="W5548" s="6">
        <f t="shared" si="1045"/>
        <v>0.34172311958798668</v>
      </c>
      <c r="X5548" s="6">
        <f t="shared" si="1046"/>
        <v>0.58871399076827247</v>
      </c>
      <c r="Y5548" s="6"/>
      <c r="Z5548" s="6"/>
      <c r="AA5548" s="6"/>
      <c r="AB5548" s="6"/>
    </row>
    <row r="5549" spans="1:28" x14ac:dyDescent="0.2">
      <c r="A5549" t="s">
        <v>5578</v>
      </c>
      <c r="B5549">
        <v>819276648.89999998</v>
      </c>
      <c r="C5549">
        <v>8.1927664889999996E+20</v>
      </c>
      <c r="D5549">
        <v>93782.64</v>
      </c>
      <c r="E5549">
        <v>7.5846590887499996E-2</v>
      </c>
      <c r="F5549">
        <v>7115.8821868027153</v>
      </c>
      <c r="G5549">
        <f>[1]Sheet1!B5549</f>
        <v>1.0357285714285711</v>
      </c>
      <c r="H5549">
        <f t="shared" si="1051"/>
        <v>3.6664791428571413E-3</v>
      </c>
      <c r="I5549">
        <v>3.8232000000000001E-3</v>
      </c>
      <c r="J5549">
        <v>7.0000000000000007E-2</v>
      </c>
      <c r="K5549">
        <v>0.05</v>
      </c>
      <c r="L5549">
        <v>7.0000000000000007E-2</v>
      </c>
      <c r="M5549">
        <v>3.125</v>
      </c>
      <c r="N5549">
        <f t="shared" si="1040"/>
        <v>1.098530027931814E-7</v>
      </c>
      <c r="O5549" s="6">
        <f t="shared" si="1041"/>
        <v>5282389.382186803</v>
      </c>
      <c r="P5549" s="6">
        <f t="shared" si="1042"/>
        <v>0.5802863355560387</v>
      </c>
      <c r="Q5549">
        <f t="shared" si="1047"/>
        <v>0.25110000000000005</v>
      </c>
      <c r="R5549">
        <f t="shared" si="1048"/>
        <v>0.35154000000000007</v>
      </c>
      <c r="S5549">
        <f t="shared" si="1049"/>
        <v>0.35154000000000007</v>
      </c>
      <c r="T5549">
        <f t="shared" si="1050"/>
        <v>1.8413058255428563E-2</v>
      </c>
      <c r="U5549" s="6">
        <f t="shared" si="1043"/>
        <v>0.32918633555603866</v>
      </c>
      <c r="V5549" s="6">
        <f t="shared" si="1044"/>
        <v>0.22874633555603863</v>
      </c>
      <c r="W5549" s="6">
        <f t="shared" si="1045"/>
        <v>0.22874633555603863</v>
      </c>
      <c r="X5549" s="6">
        <f t="shared" si="1046"/>
        <v>0.5618732773006101</v>
      </c>
      <c r="Y5549" s="6"/>
      <c r="Z5549" s="6"/>
      <c r="AA5549" s="6"/>
      <c r="AB5549" s="6"/>
    </row>
    <row r="5550" spans="1:28" x14ac:dyDescent="0.2">
      <c r="A5550" t="s">
        <v>5579</v>
      </c>
      <c r="B5550">
        <v>837695024.79999995</v>
      </c>
      <c r="C5550">
        <v>8.3769502479999998E+20</v>
      </c>
      <c r="D5550">
        <v>93907.93</v>
      </c>
      <c r="E5550">
        <v>7.7330480549999997E-2</v>
      </c>
      <c r="F5550">
        <v>7264.9206133257503</v>
      </c>
      <c r="G5550">
        <f>[1]Sheet1!B5550</f>
        <v>1.0357285714285711</v>
      </c>
      <c r="H5550">
        <f t="shared" si="1051"/>
        <v>3.9461258571428558E-3</v>
      </c>
      <c r="I5550">
        <v>4.1148000000000001E-3</v>
      </c>
      <c r="J5550">
        <v>0.06</v>
      </c>
      <c r="K5550">
        <v>0.05</v>
      </c>
      <c r="L5550">
        <v>7.0000000000000007E-2</v>
      </c>
      <c r="M5550">
        <v>3.125</v>
      </c>
      <c r="N5550">
        <f t="shared" si="1040"/>
        <v>1.0743766804809129E-7</v>
      </c>
      <c r="O5550" s="6">
        <f t="shared" si="1041"/>
        <v>5289585.9831133261</v>
      </c>
      <c r="P5550" s="6">
        <f t="shared" si="1042"/>
        <v>0.56830078296556619</v>
      </c>
      <c r="Q5550">
        <f t="shared" si="1047"/>
        <v>0.25110000000000005</v>
      </c>
      <c r="R5550">
        <f t="shared" si="1048"/>
        <v>0.35154000000000007</v>
      </c>
      <c r="S5550">
        <f t="shared" si="1049"/>
        <v>0.30131999999999998</v>
      </c>
      <c r="T5550">
        <f t="shared" si="1050"/>
        <v>1.9817444054571424E-2</v>
      </c>
      <c r="U5550" s="6">
        <f t="shared" si="1043"/>
        <v>0.31720078296556614</v>
      </c>
      <c r="V5550" s="6">
        <f t="shared" si="1044"/>
        <v>0.21676078296556611</v>
      </c>
      <c r="W5550" s="6">
        <f t="shared" si="1045"/>
        <v>0.26698078296556621</v>
      </c>
      <c r="X5550" s="6">
        <f t="shared" si="1046"/>
        <v>0.54848333891099477</v>
      </c>
      <c r="Y5550" s="6"/>
      <c r="Z5550" s="6"/>
      <c r="AA5550" s="6"/>
      <c r="AB5550" s="6"/>
    </row>
    <row r="5551" spans="1:28" x14ac:dyDescent="0.2">
      <c r="A5551" t="s">
        <v>5580</v>
      </c>
      <c r="B5551">
        <v>856113400.79999995</v>
      </c>
      <c r="C5551">
        <v>8.5611340079999995E+20</v>
      </c>
      <c r="D5551">
        <v>94033.23</v>
      </c>
      <c r="E5551">
        <v>7.8814370212499985E-2</v>
      </c>
      <c r="F5551">
        <v>7413.9590398487862</v>
      </c>
      <c r="G5551">
        <f>[1]Sheet1!B5551</f>
        <v>1.0357285714285711</v>
      </c>
      <c r="H5551">
        <f t="shared" si="1051"/>
        <v>2.042456639284285E-2</v>
      </c>
      <c r="I5551">
        <v>2.1297598920000001E-2</v>
      </c>
      <c r="J5551">
        <v>0.09</v>
      </c>
      <c r="K5551">
        <v>0.05</v>
      </c>
      <c r="L5551">
        <v>7.0000000000000007E-2</v>
      </c>
      <c r="M5551">
        <v>3.125</v>
      </c>
      <c r="N5551">
        <f t="shared" si="1040"/>
        <v>1.0512626004440416E-7</v>
      </c>
      <c r="O5551" s="6">
        <f t="shared" si="1041"/>
        <v>5296783.1465398492</v>
      </c>
      <c r="P5551" s="6">
        <f t="shared" si="1042"/>
        <v>0.55683100246196549</v>
      </c>
      <c r="Q5551">
        <f t="shared" si="1047"/>
        <v>0.25110000000000005</v>
      </c>
      <c r="R5551">
        <f t="shared" si="1048"/>
        <v>0.35154000000000007</v>
      </c>
      <c r="S5551">
        <f t="shared" si="1049"/>
        <v>0.45197999999999999</v>
      </c>
      <c r="T5551">
        <f t="shared" si="1050"/>
        <v>0.10257217242485679</v>
      </c>
      <c r="U5551" s="6">
        <f t="shared" si="1043"/>
        <v>0.30573100246196544</v>
      </c>
      <c r="V5551" s="6">
        <f t="shared" si="1044"/>
        <v>0.20529100246196541</v>
      </c>
      <c r="W5551" s="6">
        <f t="shared" si="1045"/>
        <v>0.10485100246196549</v>
      </c>
      <c r="X5551" s="6">
        <f t="shared" si="1046"/>
        <v>0.45425883003710871</v>
      </c>
      <c r="Y5551" s="6"/>
      <c r="Z5551" s="6"/>
      <c r="AA5551" s="6"/>
      <c r="AB5551" s="6"/>
    </row>
    <row r="5552" spans="1:28" x14ac:dyDescent="0.2">
      <c r="A5552" t="s">
        <v>5581</v>
      </c>
      <c r="B5552">
        <v>874531776.70000005</v>
      </c>
      <c r="C5552">
        <v>8.7453177670000011E+20</v>
      </c>
      <c r="D5552">
        <v>94158.53</v>
      </c>
      <c r="E5552">
        <v>8.0298259874999972E-2</v>
      </c>
      <c r="F5552">
        <v>7562.9974663718222</v>
      </c>
      <c r="G5552">
        <f>[1]Sheet1!B5552</f>
        <v>1.0357285714285711</v>
      </c>
      <c r="H5552">
        <f t="shared" si="1051"/>
        <v>1.0564431428571424E-2</v>
      </c>
      <c r="I5552">
        <v>1.1016E-2</v>
      </c>
      <c r="J5552">
        <v>7.0000000000000007E-2</v>
      </c>
      <c r="K5552">
        <v>0.05</v>
      </c>
      <c r="L5552">
        <v>7.0000000000000007E-2</v>
      </c>
      <c r="M5552">
        <v>3.125</v>
      </c>
      <c r="N5552">
        <f t="shared" si="1040"/>
        <v>1.0291221245225678E-7</v>
      </c>
      <c r="O5552" s="6">
        <f t="shared" si="1041"/>
        <v>5303980.3099663714</v>
      </c>
      <c r="P5552" s="6">
        <f t="shared" si="1042"/>
        <v>0.54584434850184604</v>
      </c>
      <c r="Q5552">
        <f t="shared" si="1047"/>
        <v>0.25110000000000005</v>
      </c>
      <c r="R5552">
        <f t="shared" si="1048"/>
        <v>0.35154000000000007</v>
      </c>
      <c r="S5552">
        <f t="shared" si="1049"/>
        <v>0.35154000000000007</v>
      </c>
      <c r="T5552">
        <f t="shared" si="1050"/>
        <v>5.3054574634285694E-2</v>
      </c>
      <c r="U5552" s="6">
        <f t="shared" si="1043"/>
        <v>0.294744348501846</v>
      </c>
      <c r="V5552" s="6">
        <f t="shared" si="1044"/>
        <v>0.19430434850184597</v>
      </c>
      <c r="W5552" s="6">
        <f t="shared" si="1045"/>
        <v>0.19430434850184597</v>
      </c>
      <c r="X5552" s="6">
        <f t="shared" si="1046"/>
        <v>0.49278977386756034</v>
      </c>
      <c r="Y5552" s="6"/>
      <c r="Z5552" s="6"/>
      <c r="AA5552" s="6"/>
      <c r="AB5552" s="6"/>
    </row>
    <row r="5553" spans="1:28" x14ac:dyDescent="0.2">
      <c r="A5553" t="s">
        <v>5582</v>
      </c>
      <c r="B5553">
        <v>892950152.70000005</v>
      </c>
      <c r="C5553">
        <v>8.9295015270000008E+20</v>
      </c>
      <c r="D5553">
        <v>94283.83</v>
      </c>
      <c r="E5553">
        <v>8.1782149537499974E-2</v>
      </c>
      <c r="F5553">
        <v>7712.0358928948572</v>
      </c>
      <c r="G5553">
        <f>[1]Sheet1!B5553</f>
        <v>1.0357285714285711</v>
      </c>
      <c r="H5553">
        <f t="shared" si="1051"/>
        <v>1.0409072142857139E-2</v>
      </c>
      <c r="I5553">
        <v>1.0854000000000001E-2</v>
      </c>
      <c r="J5553">
        <v>0.05</v>
      </c>
      <c r="K5553">
        <v>0.05</v>
      </c>
      <c r="L5553">
        <v>0.06</v>
      </c>
      <c r="M5553">
        <v>3.125</v>
      </c>
      <c r="N5553">
        <f t="shared" si="1040"/>
        <v>1.0078950065450836E-7</v>
      </c>
      <c r="O5553" s="6">
        <f t="shared" si="1041"/>
        <v>5311177.4733928945</v>
      </c>
      <c r="P5553" s="6">
        <f t="shared" si="1042"/>
        <v>0.53531092543074321</v>
      </c>
      <c r="Q5553">
        <f t="shared" si="1047"/>
        <v>0.25110000000000005</v>
      </c>
      <c r="R5553">
        <f t="shared" si="1048"/>
        <v>0.30131999999999998</v>
      </c>
      <c r="S5553">
        <f t="shared" si="1049"/>
        <v>0.25110000000000005</v>
      </c>
      <c r="T5553">
        <f t="shared" si="1050"/>
        <v>5.2274360301428555E-2</v>
      </c>
      <c r="U5553" s="6">
        <f t="shared" si="1043"/>
        <v>0.28421092543074317</v>
      </c>
      <c r="V5553" s="6">
        <f t="shared" si="1044"/>
        <v>0.23399092543074324</v>
      </c>
      <c r="W5553" s="6">
        <f t="shared" si="1045"/>
        <v>0.28421092543074317</v>
      </c>
      <c r="X5553" s="6">
        <f t="shared" si="1046"/>
        <v>0.48303656512931464</v>
      </c>
      <c r="Y5553" s="6"/>
      <c r="Z5553" s="6"/>
      <c r="AA5553" s="6"/>
      <c r="AB5553" s="6"/>
    </row>
    <row r="5554" spans="1:28" x14ac:dyDescent="0.2">
      <c r="A5554" t="s">
        <v>5583</v>
      </c>
      <c r="B5554">
        <v>911368528.60000002</v>
      </c>
      <c r="C5554">
        <v>9.1136852859999997E+20</v>
      </c>
      <c r="D5554">
        <v>94409.13</v>
      </c>
      <c r="E5554">
        <v>8.3266039199999961E-2</v>
      </c>
      <c r="F5554">
        <v>7861.0743194178931</v>
      </c>
      <c r="G5554">
        <f>[1]Sheet1!B5554</f>
        <v>1.0354428571428571</v>
      </c>
      <c r="H5554">
        <f t="shared" si="1051"/>
        <v>2.7956957142857143E-3</v>
      </c>
      <c r="I5554">
        <v>2.9160000000000002E-3</v>
      </c>
      <c r="J5554">
        <v>0.04</v>
      </c>
      <c r="K5554">
        <v>0.05</v>
      </c>
      <c r="L5554">
        <v>7.0000000000000007E-2</v>
      </c>
      <c r="M5554">
        <v>3.125</v>
      </c>
      <c r="N5554">
        <f t="shared" si="1040"/>
        <v>9.8752587099154744E-8</v>
      </c>
      <c r="O5554" s="6">
        <f t="shared" si="1041"/>
        <v>5318374.6368194176</v>
      </c>
      <c r="P5554" s="6">
        <f t="shared" si="1042"/>
        <v>0.52520325454844496</v>
      </c>
      <c r="Q5554">
        <f t="shared" si="1047"/>
        <v>0.25110000000000005</v>
      </c>
      <c r="R5554">
        <f t="shared" si="1048"/>
        <v>0.35154000000000007</v>
      </c>
      <c r="S5554">
        <f t="shared" si="1049"/>
        <v>0.20088</v>
      </c>
      <c r="T5554">
        <f t="shared" si="1050"/>
        <v>1.4039983877142857E-2</v>
      </c>
      <c r="U5554" s="6">
        <f t="shared" si="1043"/>
        <v>0.27410325454844492</v>
      </c>
      <c r="V5554" s="6">
        <f t="shared" si="1044"/>
        <v>0.17366325454844489</v>
      </c>
      <c r="W5554" s="6">
        <f t="shared" si="1045"/>
        <v>0.32432325454844496</v>
      </c>
      <c r="X5554" s="6">
        <f t="shared" si="1046"/>
        <v>0.51116327067130207</v>
      </c>
      <c r="Y5554" s="6"/>
      <c r="Z5554" s="6"/>
      <c r="AA5554" s="6"/>
      <c r="AB5554" s="6"/>
    </row>
    <row r="5555" spans="1:28" x14ac:dyDescent="0.2">
      <c r="A5555" t="s">
        <v>5584</v>
      </c>
      <c r="B5555">
        <v>894314476.79999995</v>
      </c>
      <c r="C5555">
        <v>8.943144768E+20</v>
      </c>
      <c r="D5555">
        <v>94714.69</v>
      </c>
      <c r="E5555">
        <v>8.4355469006249961E-2</v>
      </c>
      <c r="F5555">
        <v>7992.0325298864527</v>
      </c>
      <c r="G5555">
        <f>[1]Sheet1!B5555</f>
        <v>1.0354428571428571</v>
      </c>
      <c r="H5555">
        <f t="shared" si="1051"/>
        <v>1.3201896428571428E-2</v>
      </c>
      <c r="I5555">
        <v>1.3769999999999999E-2</v>
      </c>
      <c r="J5555">
        <v>0.04</v>
      </c>
      <c r="K5555">
        <v>0.05</v>
      </c>
      <c r="L5555">
        <v>0.06</v>
      </c>
      <c r="M5555">
        <v>3.125</v>
      </c>
      <c r="N5555">
        <f t="shared" si="1040"/>
        <v>1.0063574093313838E-7</v>
      </c>
      <c r="O5555" s="6">
        <f t="shared" si="1041"/>
        <v>5335693.3450298868</v>
      </c>
      <c r="P5555" s="6">
        <f t="shared" si="1042"/>
        <v>0.53696145316909827</v>
      </c>
      <c r="Q5555">
        <f t="shared" si="1047"/>
        <v>0.25110000000000005</v>
      </c>
      <c r="R5555">
        <f t="shared" si="1048"/>
        <v>0.30131999999999998</v>
      </c>
      <c r="S5555">
        <f t="shared" si="1049"/>
        <v>0.20088</v>
      </c>
      <c r="T5555">
        <f t="shared" si="1050"/>
        <v>6.6299923864285709E-2</v>
      </c>
      <c r="U5555" s="6">
        <f t="shared" si="1043"/>
        <v>0.28586145316909822</v>
      </c>
      <c r="V5555" s="6">
        <f t="shared" si="1044"/>
        <v>0.23564145316909829</v>
      </c>
      <c r="W5555" s="6">
        <f t="shared" si="1045"/>
        <v>0.33608145316909827</v>
      </c>
      <c r="X5555" s="6">
        <f t="shared" si="1046"/>
        <v>0.47066152930481253</v>
      </c>
      <c r="Y5555" s="6"/>
      <c r="Z5555" s="6"/>
      <c r="AA5555" s="6"/>
      <c r="AB5555" s="6"/>
    </row>
    <row r="5556" spans="1:28" x14ac:dyDescent="0.2">
      <c r="A5556" t="s">
        <v>5585</v>
      </c>
      <c r="B5556">
        <v>877260425</v>
      </c>
      <c r="C5556">
        <v>8.7726042500000003E+20</v>
      </c>
      <c r="D5556">
        <v>95020.26</v>
      </c>
      <c r="E5556">
        <v>8.5444898812499961E-2</v>
      </c>
      <c r="F5556">
        <v>8122.9907403550123</v>
      </c>
      <c r="G5556">
        <f>[1]Sheet1!B5556</f>
        <v>1.0354428571428571</v>
      </c>
      <c r="H5556">
        <f t="shared" si="1051"/>
        <v>0.10233281964231426</v>
      </c>
      <c r="I5556">
        <v>0.10673640215999999</v>
      </c>
      <c r="J5556">
        <v>0.06</v>
      </c>
      <c r="K5556">
        <v>0.05</v>
      </c>
      <c r="L5556">
        <v>7.0000000000000007E-2</v>
      </c>
      <c r="M5556">
        <v>3.125</v>
      </c>
      <c r="N5556">
        <f t="shared" si="1040"/>
        <v>1.0259211225674519E-7</v>
      </c>
      <c r="O5556" s="6">
        <f t="shared" si="1041"/>
        <v>5353012.6157403551</v>
      </c>
      <c r="P5556" s="6">
        <f t="shared" si="1042"/>
        <v>0.54917687118580771</v>
      </c>
      <c r="Q5556">
        <f t="shared" si="1047"/>
        <v>0.25110000000000005</v>
      </c>
      <c r="R5556">
        <f t="shared" si="1048"/>
        <v>0.35154000000000007</v>
      </c>
      <c r="S5556">
        <f t="shared" si="1049"/>
        <v>0.30131999999999998</v>
      </c>
      <c r="T5556">
        <f t="shared" si="1050"/>
        <v>0.51391542024370229</v>
      </c>
      <c r="U5556" s="6">
        <f t="shared" si="1043"/>
        <v>0.29807687118580767</v>
      </c>
      <c r="V5556" s="6">
        <f t="shared" si="1044"/>
        <v>0.19763687118580764</v>
      </c>
      <c r="W5556" s="6">
        <f t="shared" si="1045"/>
        <v>0.24785687118580774</v>
      </c>
      <c r="X5556" s="6">
        <f t="shared" si="1046"/>
        <v>3.5261450942105421E-2</v>
      </c>
      <c r="Y5556" s="6"/>
      <c r="Z5556" s="6"/>
      <c r="AA5556" s="6"/>
      <c r="AB5556" s="6"/>
    </row>
    <row r="5557" spans="1:28" x14ac:dyDescent="0.2">
      <c r="A5557" t="s">
        <v>5586</v>
      </c>
      <c r="B5557">
        <v>860206373.20000005</v>
      </c>
      <c r="C5557">
        <v>8.6020637320000006E+20</v>
      </c>
      <c r="D5557">
        <v>95325.82</v>
      </c>
      <c r="E5557">
        <v>8.6534328618749976E-2</v>
      </c>
      <c r="F5557">
        <v>8253.9489508235711</v>
      </c>
      <c r="G5557">
        <f>[1]Sheet1!B5557</f>
        <v>1.0354428571428571</v>
      </c>
      <c r="H5557">
        <f t="shared" si="1051"/>
        <v>0.12894369796455715</v>
      </c>
      <c r="I5557">
        <v>0.13449239892000001</v>
      </c>
      <c r="J5557">
        <v>7.0000000000000007E-2</v>
      </c>
      <c r="K5557">
        <v>0.05</v>
      </c>
      <c r="L5557">
        <v>7.0000000000000007E-2</v>
      </c>
      <c r="M5557">
        <v>3.125</v>
      </c>
      <c r="N5557">
        <f t="shared" si="1040"/>
        <v>1.0462605579774609E-7</v>
      </c>
      <c r="O5557" s="6">
        <f t="shared" si="1041"/>
        <v>5370331.3239508234</v>
      </c>
      <c r="P5557" s="6">
        <f t="shared" si="1042"/>
        <v>0.56187658475206248</v>
      </c>
      <c r="Q5557">
        <f t="shared" si="1047"/>
        <v>0.25110000000000005</v>
      </c>
      <c r="R5557">
        <f t="shared" si="1048"/>
        <v>0.35154000000000007</v>
      </c>
      <c r="S5557">
        <f t="shared" si="1049"/>
        <v>0.35154000000000007</v>
      </c>
      <c r="T5557">
        <f t="shared" si="1050"/>
        <v>0.64755525117800605</v>
      </c>
      <c r="U5557" s="6">
        <f t="shared" si="1043"/>
        <v>0.31077658475206243</v>
      </c>
      <c r="V5557" s="6">
        <f t="shared" si="1044"/>
        <v>0.21033658475206241</v>
      </c>
      <c r="W5557" s="6">
        <f t="shared" si="1045"/>
        <v>0.21033658475206241</v>
      </c>
      <c r="X5557" s="6">
        <f t="shared" si="1046"/>
        <v>-8.5678666425943573E-2</v>
      </c>
      <c r="Y5557" s="6"/>
      <c r="Z5557" s="6"/>
      <c r="AA5557" s="6"/>
      <c r="AB5557" s="6"/>
    </row>
    <row r="5558" spans="1:28" x14ac:dyDescent="0.2">
      <c r="A5558" t="s">
        <v>5587</v>
      </c>
      <c r="B5558">
        <v>843152321.39999998</v>
      </c>
      <c r="C5558">
        <v>8.4315232139999995E+20</v>
      </c>
      <c r="D5558">
        <v>95631.38</v>
      </c>
      <c r="E5558">
        <v>8.7623758424999976E-2</v>
      </c>
      <c r="F5558">
        <v>8384.9071612921307</v>
      </c>
      <c r="G5558">
        <f>[1]Sheet1!B5558</f>
        <v>1.0354428571428571</v>
      </c>
      <c r="H5558">
        <f t="shared" si="1051"/>
        <v>0.10882504221482855</v>
      </c>
      <c r="I5558">
        <v>0.11350799784</v>
      </c>
      <c r="J5558">
        <v>7.0000000000000007E-2</v>
      </c>
      <c r="K5558">
        <v>0.05</v>
      </c>
      <c r="L5558">
        <v>7.0000000000000007E-2</v>
      </c>
      <c r="M5558">
        <v>3.125</v>
      </c>
      <c r="N5558">
        <f t="shared" si="1040"/>
        <v>1.0674227860816515E-7</v>
      </c>
      <c r="O5558" s="6">
        <f t="shared" si="1041"/>
        <v>5387650.0321612917</v>
      </c>
      <c r="P5558" s="6">
        <f t="shared" si="1042"/>
        <v>0.57509004077625048</v>
      </c>
      <c r="Q5558">
        <f t="shared" si="1047"/>
        <v>0.25110000000000005</v>
      </c>
      <c r="R5558">
        <f t="shared" si="1048"/>
        <v>0.35154000000000007</v>
      </c>
      <c r="S5558">
        <f t="shared" si="1049"/>
        <v>0.35154000000000007</v>
      </c>
      <c r="T5558">
        <f t="shared" si="1050"/>
        <v>0.54651936200286899</v>
      </c>
      <c r="U5558" s="6">
        <f t="shared" si="1043"/>
        <v>0.32399004077625043</v>
      </c>
      <c r="V5558" s="6">
        <f t="shared" si="1044"/>
        <v>0.2235500407762504</v>
      </c>
      <c r="W5558" s="6">
        <f t="shared" si="1045"/>
        <v>0.2235500407762504</v>
      </c>
      <c r="X5558" s="6">
        <f t="shared" si="1046"/>
        <v>2.8570678773381486E-2</v>
      </c>
      <c r="Y5558" s="6"/>
      <c r="Z5558" s="6"/>
      <c r="AA5558" s="6"/>
      <c r="AB5558" s="6"/>
    </row>
    <row r="5559" spans="1:28" x14ac:dyDescent="0.2">
      <c r="A5559" t="s">
        <v>5588</v>
      </c>
      <c r="B5559">
        <v>826098269.60000002</v>
      </c>
      <c r="C5559">
        <v>8.2609826959999998E+20</v>
      </c>
      <c r="D5559">
        <v>95936.94</v>
      </c>
      <c r="E5559">
        <v>8.8713188231249976E-2</v>
      </c>
      <c r="F5559">
        <v>8515.8653717606903</v>
      </c>
      <c r="G5559">
        <f>[1]Sheet1!B5559</f>
        <v>1.0354428571428571</v>
      </c>
      <c r="H5559">
        <f t="shared" si="1051"/>
        <v>0.14005399567992857</v>
      </c>
      <c r="I5559">
        <v>0.14608079460000001</v>
      </c>
      <c r="J5559">
        <v>0.08</v>
      </c>
      <c r="K5559">
        <v>0.05</v>
      </c>
      <c r="L5559">
        <v>7.0000000000000007E-2</v>
      </c>
      <c r="M5559">
        <v>3.125</v>
      </c>
      <c r="N5559">
        <f t="shared" si="1040"/>
        <v>1.0894587643135768E-7</v>
      </c>
      <c r="O5559" s="6">
        <f t="shared" si="1041"/>
        <v>5404968.7403717609</v>
      </c>
      <c r="P5559" s="6">
        <f t="shared" si="1042"/>
        <v>0.58884905650389285</v>
      </c>
      <c r="Q5559">
        <f t="shared" si="1047"/>
        <v>0.25110000000000005</v>
      </c>
      <c r="R5559">
        <f t="shared" si="1048"/>
        <v>0.35154000000000007</v>
      </c>
      <c r="S5559">
        <f t="shared" si="1049"/>
        <v>0.40176000000000001</v>
      </c>
      <c r="T5559">
        <f t="shared" si="1050"/>
        <v>0.70335116630460137</v>
      </c>
      <c r="U5559" s="6">
        <f t="shared" si="1043"/>
        <v>0.33774905650389281</v>
      </c>
      <c r="V5559" s="6">
        <f t="shared" si="1044"/>
        <v>0.23730905650389278</v>
      </c>
      <c r="W5559" s="6">
        <f t="shared" si="1045"/>
        <v>0.18708905650389285</v>
      </c>
      <c r="X5559" s="6">
        <f t="shared" si="1046"/>
        <v>-0.11450210980070852</v>
      </c>
      <c r="Y5559" s="6"/>
      <c r="Z5559" s="6"/>
      <c r="AA5559" s="6"/>
      <c r="AB5559" s="6"/>
    </row>
    <row r="5560" spans="1:28" x14ac:dyDescent="0.2">
      <c r="A5560" t="s">
        <v>5589</v>
      </c>
      <c r="B5560">
        <v>809044217.79999995</v>
      </c>
      <c r="C5560">
        <v>8.0904421780000001E+20</v>
      </c>
      <c r="D5560">
        <v>96242.51</v>
      </c>
      <c r="E5560">
        <v>8.9802618037499976E-2</v>
      </c>
      <c r="F5560">
        <v>8646.82358222925</v>
      </c>
      <c r="G5560">
        <f>[1]Sheet1!B5560</f>
        <v>1.0354428571428571</v>
      </c>
      <c r="H5560">
        <f t="shared" si="1051"/>
        <v>0.11117550267775712</v>
      </c>
      <c r="I5560">
        <v>0.11595960324</v>
      </c>
      <c r="J5560">
        <v>0.06</v>
      </c>
      <c r="K5560">
        <v>0.05</v>
      </c>
      <c r="L5560">
        <v>7.0000000000000007E-2</v>
      </c>
      <c r="M5560">
        <v>3.125</v>
      </c>
      <c r="N5560">
        <f t="shared" si="1040"/>
        <v>1.1124237466863458E-7</v>
      </c>
      <c r="O5560" s="6">
        <f t="shared" si="1041"/>
        <v>5422288.0110822292</v>
      </c>
      <c r="P5560" s="6">
        <f t="shared" si="1042"/>
        <v>0.60318819449005479</v>
      </c>
      <c r="Q5560">
        <f t="shared" si="1047"/>
        <v>0.25110000000000005</v>
      </c>
      <c r="R5560">
        <f t="shared" si="1048"/>
        <v>0.35154000000000007</v>
      </c>
      <c r="S5560">
        <f t="shared" si="1049"/>
        <v>0.30131999999999998</v>
      </c>
      <c r="T5560">
        <f t="shared" si="1050"/>
        <v>0.55832337444769631</v>
      </c>
      <c r="U5560" s="6">
        <f t="shared" si="1043"/>
        <v>0.35208819449005474</v>
      </c>
      <c r="V5560" s="6">
        <f t="shared" si="1044"/>
        <v>0.25164819449005471</v>
      </c>
      <c r="W5560" s="6">
        <f t="shared" si="1045"/>
        <v>0.30186819449005481</v>
      </c>
      <c r="X5560" s="6">
        <f t="shared" si="1046"/>
        <v>4.4864820042358478E-2</v>
      </c>
      <c r="Y5560" s="6"/>
      <c r="Z5560" s="6"/>
      <c r="AA5560" s="6"/>
      <c r="AB5560" s="6"/>
    </row>
    <row r="5561" spans="1:28" x14ac:dyDescent="0.2">
      <c r="A5561" t="s">
        <v>5590</v>
      </c>
      <c r="B5561">
        <v>791990166</v>
      </c>
      <c r="C5561">
        <v>7.9199016600000004E+20</v>
      </c>
      <c r="D5561">
        <v>96548.07</v>
      </c>
      <c r="E5561">
        <v>9.089204784374999E-2</v>
      </c>
      <c r="F5561">
        <v>8777.7817926978096</v>
      </c>
      <c r="G5561">
        <f>[1]Sheet1!B5561</f>
        <v>1.0354428571428571</v>
      </c>
      <c r="H5561">
        <f t="shared" si="1051"/>
        <v>6.7987182141771421E-2</v>
      </c>
      <c r="I5561">
        <v>7.0912804319999995E-2</v>
      </c>
      <c r="J5561">
        <v>0.06</v>
      </c>
      <c r="K5561">
        <v>0.05</v>
      </c>
      <c r="L5561">
        <v>0.06</v>
      </c>
      <c r="M5561">
        <v>3.125</v>
      </c>
      <c r="N5561">
        <f t="shared" si="1040"/>
        <v>1.1363777463873206E-7</v>
      </c>
      <c r="O5561" s="6">
        <f t="shared" si="1041"/>
        <v>5439606.7192926975</v>
      </c>
      <c r="P5561" s="6">
        <f t="shared" si="1042"/>
        <v>0.61814480249031623</v>
      </c>
      <c r="Q5561">
        <f t="shared" si="1047"/>
        <v>0.25110000000000005</v>
      </c>
      <c r="R5561">
        <f t="shared" si="1048"/>
        <v>0.30131999999999998</v>
      </c>
      <c r="S5561">
        <f t="shared" si="1049"/>
        <v>0.30131999999999998</v>
      </c>
      <c r="T5561">
        <f t="shared" si="1050"/>
        <v>0.3414316287159761</v>
      </c>
      <c r="U5561" s="6">
        <f t="shared" si="1043"/>
        <v>0.36704480249031618</v>
      </c>
      <c r="V5561" s="6">
        <f t="shared" si="1044"/>
        <v>0.31682480249031625</v>
      </c>
      <c r="W5561" s="6">
        <f t="shared" si="1045"/>
        <v>0.31682480249031625</v>
      </c>
      <c r="X5561" s="6">
        <f t="shared" si="1046"/>
        <v>0.27671317377434013</v>
      </c>
      <c r="Y5561" s="6"/>
      <c r="Z5561" s="6"/>
      <c r="AA5561" s="6"/>
      <c r="AB5561" s="6"/>
    </row>
    <row r="5562" spans="1:28" x14ac:dyDescent="0.2">
      <c r="A5562" t="s">
        <v>5591</v>
      </c>
      <c r="B5562">
        <v>774936114.20000005</v>
      </c>
      <c r="C5562">
        <v>7.7493611420000007E+20</v>
      </c>
      <c r="D5562">
        <v>96853.63</v>
      </c>
      <c r="E5562">
        <v>9.198147764999999E-2</v>
      </c>
      <c r="F5562">
        <v>8908.7400031663692</v>
      </c>
      <c r="G5562">
        <f>[1]Sheet1!B5562</f>
        <v>1.0351571428571431</v>
      </c>
      <c r="H5562">
        <f t="shared" si="1051"/>
        <v>3.9470542892300009E-2</v>
      </c>
      <c r="I5562">
        <v>4.1180401079999998E-2</v>
      </c>
      <c r="J5562">
        <v>0.04</v>
      </c>
      <c r="K5562">
        <v>0.05</v>
      </c>
      <c r="L5562">
        <v>7.0000000000000007E-2</v>
      </c>
      <c r="M5562">
        <v>3.125</v>
      </c>
      <c r="N5562">
        <f t="shared" si="1040"/>
        <v>1.1613860594548606E-7</v>
      </c>
      <c r="O5562" s="6">
        <f t="shared" si="1041"/>
        <v>5456925.4275031667</v>
      </c>
      <c r="P5562" s="6">
        <f t="shared" si="1042"/>
        <v>0.6337597118986934</v>
      </c>
      <c r="Q5562">
        <f t="shared" si="1047"/>
        <v>0.25110000000000005</v>
      </c>
      <c r="R5562">
        <f t="shared" si="1048"/>
        <v>0.35154000000000007</v>
      </c>
      <c r="S5562">
        <f t="shared" si="1049"/>
        <v>0.20088</v>
      </c>
      <c r="T5562">
        <f t="shared" si="1050"/>
        <v>0.19822106640513065</v>
      </c>
      <c r="U5562" s="6">
        <f t="shared" si="1043"/>
        <v>0.38265971189869336</v>
      </c>
      <c r="V5562" s="6">
        <f t="shared" si="1044"/>
        <v>0.28221971189869333</v>
      </c>
      <c r="W5562" s="6">
        <f t="shared" si="1045"/>
        <v>0.4328797118986934</v>
      </c>
      <c r="X5562" s="6">
        <f t="shared" si="1046"/>
        <v>0.43553864549356275</v>
      </c>
      <c r="Y5562" s="6"/>
      <c r="Z5562" s="6"/>
      <c r="AA5562" s="6"/>
      <c r="AB5562" s="6"/>
    </row>
    <row r="5563" spans="1:28" x14ac:dyDescent="0.2">
      <c r="A5563" t="s">
        <v>5592</v>
      </c>
      <c r="B5563">
        <v>779711248.70000005</v>
      </c>
      <c r="C5563">
        <v>7.7971124870000004E+20</v>
      </c>
      <c r="D5563">
        <v>97012.18</v>
      </c>
      <c r="E5563">
        <v>9.1604091487499997E-2</v>
      </c>
      <c r="F5563">
        <v>8886.2935476833954</v>
      </c>
      <c r="G5563">
        <f>[1]Sheet1!B5563</f>
        <v>1.0351571428571431</v>
      </c>
      <c r="H5563">
        <f t="shared" si="1051"/>
        <v>2.9740064714285721E-2</v>
      </c>
      <c r="I5563">
        <v>3.1028400000000001E-2</v>
      </c>
      <c r="J5563">
        <v>0.04</v>
      </c>
      <c r="K5563">
        <v>0.05</v>
      </c>
      <c r="L5563">
        <v>0.06</v>
      </c>
      <c r="M5563">
        <v>3.125</v>
      </c>
      <c r="N5563">
        <f t="shared" si="1040"/>
        <v>1.1542734589254105E-7</v>
      </c>
      <c r="O5563" s="6">
        <f t="shared" si="1041"/>
        <v>5465821.4185476834</v>
      </c>
      <c r="P5563" s="6">
        <f t="shared" si="1042"/>
        <v>0.63090525946556286</v>
      </c>
      <c r="Q5563">
        <f t="shared" si="1047"/>
        <v>0.25110000000000005</v>
      </c>
      <c r="R5563">
        <f t="shared" si="1048"/>
        <v>0.30131999999999998</v>
      </c>
      <c r="S5563">
        <f t="shared" si="1049"/>
        <v>0.20088</v>
      </c>
      <c r="T5563">
        <f t="shared" si="1050"/>
        <v>0.14935460499514289</v>
      </c>
      <c r="U5563" s="6">
        <f t="shared" si="1043"/>
        <v>0.37980525946556282</v>
      </c>
      <c r="V5563" s="6">
        <f t="shared" si="1044"/>
        <v>0.32958525946556289</v>
      </c>
      <c r="W5563" s="6">
        <f t="shared" si="1045"/>
        <v>0.43002525946556286</v>
      </c>
      <c r="X5563" s="6">
        <f t="shared" si="1046"/>
        <v>0.48155065447042</v>
      </c>
      <c r="Y5563" s="6"/>
      <c r="Z5563" s="6"/>
      <c r="AA5563" s="6"/>
      <c r="AB5563" s="6"/>
    </row>
    <row r="5564" spans="1:28" x14ac:dyDescent="0.2">
      <c r="A5564" t="s">
        <v>5593</v>
      </c>
      <c r="B5564">
        <v>784486383.20000005</v>
      </c>
      <c r="C5564">
        <v>7.8448638320000002E+20</v>
      </c>
      <c r="D5564">
        <v>97170.73</v>
      </c>
      <c r="E5564">
        <v>9.122670532499999E-2</v>
      </c>
      <c r="F5564">
        <v>8863.8470922004235</v>
      </c>
      <c r="G5564">
        <f>[1]Sheet1!B5564</f>
        <v>1.0351571428571431</v>
      </c>
      <c r="H5564">
        <f t="shared" si="1051"/>
        <v>5.3952389250557155E-2</v>
      </c>
      <c r="I5564">
        <v>5.6289598920000003E-2</v>
      </c>
      <c r="J5564">
        <v>0.06</v>
      </c>
      <c r="K5564">
        <v>0.05</v>
      </c>
      <c r="L5564">
        <v>7.0000000000000007E-2</v>
      </c>
      <c r="M5564">
        <v>3.125</v>
      </c>
      <c r="N5564">
        <f t="shared" si="1040"/>
        <v>1.1472474465762021E-7</v>
      </c>
      <c r="O5564" s="6">
        <f t="shared" si="1041"/>
        <v>5474717.4095922001</v>
      </c>
      <c r="P5564" s="6">
        <f t="shared" si="1042"/>
        <v>0.62808555688809309</v>
      </c>
      <c r="Q5564">
        <f t="shared" si="1047"/>
        <v>0.25110000000000005</v>
      </c>
      <c r="R5564">
        <f t="shared" si="1048"/>
        <v>0.35154000000000007</v>
      </c>
      <c r="S5564">
        <f t="shared" si="1049"/>
        <v>0.30131999999999998</v>
      </c>
      <c r="T5564">
        <f t="shared" si="1050"/>
        <v>0.27094889881629802</v>
      </c>
      <c r="U5564" s="6">
        <f t="shared" si="1043"/>
        <v>0.37698555688809304</v>
      </c>
      <c r="V5564" s="6">
        <f t="shared" si="1044"/>
        <v>0.27654555688809301</v>
      </c>
      <c r="W5564" s="6">
        <f t="shared" si="1045"/>
        <v>0.32676555688809311</v>
      </c>
      <c r="X5564" s="6">
        <f t="shared" si="1046"/>
        <v>0.35713665807179507</v>
      </c>
      <c r="Y5564" s="6"/>
      <c r="Z5564" s="6"/>
      <c r="AA5564" s="6"/>
      <c r="AB5564" s="6"/>
    </row>
    <row r="5565" spans="1:28" x14ac:dyDescent="0.2">
      <c r="A5565" t="s">
        <v>5594</v>
      </c>
      <c r="B5565">
        <v>789261517.70000005</v>
      </c>
      <c r="C5565">
        <v>7.8926151769999999E+20</v>
      </c>
      <c r="D5565">
        <v>97329.27</v>
      </c>
      <c r="E5565">
        <v>9.0849319162499997E-2</v>
      </c>
      <c r="F5565">
        <v>8841.4006367174497</v>
      </c>
      <c r="G5565">
        <f>[1]Sheet1!B5565</f>
        <v>1.0351571428571431</v>
      </c>
      <c r="H5565">
        <f t="shared" si="1051"/>
        <v>7.8081903285714307E-2</v>
      </c>
      <c r="I5565">
        <v>8.1464400000000006E-2</v>
      </c>
      <c r="J5565">
        <v>0.06</v>
      </c>
      <c r="K5565">
        <v>0.05</v>
      </c>
      <c r="L5565">
        <v>7.0000000000000007E-2</v>
      </c>
      <c r="M5565">
        <v>3.125</v>
      </c>
      <c r="N5565">
        <f t="shared" si="1040"/>
        <v>1.1403064507980889E-7</v>
      </c>
      <c r="O5565" s="6">
        <f t="shared" si="1041"/>
        <v>5483612.8381367177</v>
      </c>
      <c r="P5565" s="6">
        <f t="shared" si="1042"/>
        <v>0.6252999093006516</v>
      </c>
      <c r="Q5565">
        <f t="shared" si="1047"/>
        <v>0.25110000000000005</v>
      </c>
      <c r="R5565">
        <f t="shared" si="1048"/>
        <v>0.35154000000000007</v>
      </c>
      <c r="S5565">
        <f t="shared" si="1049"/>
        <v>0.30131999999999998</v>
      </c>
      <c r="T5565">
        <f t="shared" si="1050"/>
        <v>0.39212731830085729</v>
      </c>
      <c r="U5565" s="6">
        <f t="shared" si="1043"/>
        <v>0.37419990930065156</v>
      </c>
      <c r="V5565" s="6">
        <f t="shared" si="1044"/>
        <v>0.27375990930065153</v>
      </c>
      <c r="W5565" s="6">
        <f t="shared" si="1045"/>
        <v>0.32397990930065163</v>
      </c>
      <c r="X5565" s="6">
        <f t="shared" si="1046"/>
        <v>0.23317259099979432</v>
      </c>
      <c r="Y5565" s="6"/>
      <c r="Z5565" s="6"/>
      <c r="AA5565" s="6"/>
      <c r="AB5565" s="6"/>
    </row>
    <row r="5566" spans="1:28" x14ac:dyDescent="0.2">
      <c r="A5566" t="s">
        <v>5595</v>
      </c>
      <c r="B5566">
        <v>794036652.20000005</v>
      </c>
      <c r="C5566">
        <v>7.9403665220000009E+20</v>
      </c>
      <c r="D5566">
        <v>97487.82</v>
      </c>
      <c r="E5566">
        <v>9.047193299999999E-2</v>
      </c>
      <c r="F5566">
        <v>8818.954181234476</v>
      </c>
      <c r="G5566">
        <f>[1]Sheet1!B5566</f>
        <v>1.0351571428571431</v>
      </c>
      <c r="H5566">
        <f t="shared" si="1051"/>
        <v>5.4231881679128575E-2</v>
      </c>
      <c r="I5566">
        <v>5.6581198919999999E-2</v>
      </c>
      <c r="J5566">
        <v>7.0000000000000007E-2</v>
      </c>
      <c r="K5566">
        <v>0.05</v>
      </c>
      <c r="L5566">
        <v>7.0000000000000007E-2</v>
      </c>
      <c r="M5566">
        <v>3.125</v>
      </c>
      <c r="N5566">
        <f t="shared" si="1040"/>
        <v>1.133448937786955E-7</v>
      </c>
      <c r="O5566" s="6">
        <f t="shared" si="1041"/>
        <v>5492508.8291812344</v>
      </c>
      <c r="P5566" s="6">
        <f t="shared" si="1042"/>
        <v>0.62254782982209422</v>
      </c>
      <c r="Q5566">
        <f t="shared" si="1047"/>
        <v>0.25110000000000005</v>
      </c>
      <c r="R5566">
        <f t="shared" si="1048"/>
        <v>0.35154000000000007</v>
      </c>
      <c r="S5566">
        <f t="shared" si="1049"/>
        <v>0.35154000000000007</v>
      </c>
      <c r="T5566">
        <f t="shared" si="1050"/>
        <v>0.27235250979258374</v>
      </c>
      <c r="U5566" s="6">
        <f t="shared" si="1043"/>
        <v>0.37144782982209418</v>
      </c>
      <c r="V5566" s="6">
        <f t="shared" si="1044"/>
        <v>0.27100782982209415</v>
      </c>
      <c r="W5566" s="6">
        <f t="shared" si="1045"/>
        <v>0.27100782982209415</v>
      </c>
      <c r="X5566" s="6">
        <f t="shared" si="1046"/>
        <v>0.35019532002951048</v>
      </c>
      <c r="Y5566" s="6"/>
      <c r="Z5566" s="6"/>
      <c r="AA5566" s="6"/>
      <c r="AB5566" s="6"/>
    </row>
    <row r="5567" spans="1:28" x14ac:dyDescent="0.2">
      <c r="A5567" t="s">
        <v>5596</v>
      </c>
      <c r="B5567">
        <v>798811786.70000005</v>
      </c>
      <c r="C5567">
        <v>7.9881178670000007E+20</v>
      </c>
      <c r="D5567">
        <v>97646.37</v>
      </c>
      <c r="E5567">
        <v>9.0094546837499997E-2</v>
      </c>
      <c r="F5567">
        <v>8796.5077257515022</v>
      </c>
      <c r="G5567">
        <f>[1]Sheet1!B5567</f>
        <v>1.0351571428571431</v>
      </c>
      <c r="H5567">
        <f t="shared" si="1051"/>
        <v>0.10383661092968573</v>
      </c>
      <c r="I5567">
        <v>0.10833479784</v>
      </c>
      <c r="J5567">
        <v>0.08</v>
      </c>
      <c r="K5567">
        <v>0.05</v>
      </c>
      <c r="L5567">
        <v>7.0000000000000007E-2</v>
      </c>
      <c r="M5567">
        <v>3.125</v>
      </c>
      <c r="N5567">
        <f t="shared" si="1040"/>
        <v>1.1266734104137624E-7</v>
      </c>
      <c r="O5567" s="6">
        <f t="shared" si="1041"/>
        <v>5501404.820225752</v>
      </c>
      <c r="P5567" s="6">
        <f t="shared" si="1042"/>
        <v>0.61982865308704593</v>
      </c>
      <c r="Q5567">
        <f t="shared" si="1047"/>
        <v>0.25110000000000005</v>
      </c>
      <c r="R5567">
        <f t="shared" si="1048"/>
        <v>0.35154000000000007</v>
      </c>
      <c r="S5567">
        <f t="shared" si="1049"/>
        <v>0.40176000000000001</v>
      </c>
      <c r="T5567">
        <f t="shared" si="1050"/>
        <v>0.52146746008888178</v>
      </c>
      <c r="U5567" s="6">
        <f t="shared" si="1043"/>
        <v>0.36872865308704589</v>
      </c>
      <c r="V5567" s="6">
        <f t="shared" si="1044"/>
        <v>0.26828865308704586</v>
      </c>
      <c r="W5567" s="6">
        <f t="shared" si="1045"/>
        <v>0.21806865308704593</v>
      </c>
      <c r="X5567" s="6">
        <f t="shared" si="1046"/>
        <v>9.8361192998164149E-2</v>
      </c>
      <c r="Y5567" s="6"/>
      <c r="Z5567" s="6"/>
      <c r="AA5567" s="6"/>
      <c r="AB5567" s="6"/>
    </row>
    <row r="5568" spans="1:28" x14ac:dyDescent="0.2">
      <c r="A5568" t="s">
        <v>5597</v>
      </c>
      <c r="B5568">
        <v>803586921.20000005</v>
      </c>
      <c r="C5568">
        <v>8.0358692120000004E+20</v>
      </c>
      <c r="D5568">
        <v>97804.91</v>
      </c>
      <c r="E5568">
        <v>8.9717160675000004E-2</v>
      </c>
      <c r="F5568">
        <v>8774.0612702685303</v>
      </c>
      <c r="G5568">
        <f>[1]Sheet1!B5568</f>
        <v>1.0351571428571431</v>
      </c>
      <c r="H5568">
        <f t="shared" si="1051"/>
        <v>0.10388837189230002</v>
      </c>
      <c r="I5568">
        <v>0.10838880108</v>
      </c>
      <c r="J5568">
        <v>7.0000000000000007E-2</v>
      </c>
      <c r="K5568">
        <v>0.05</v>
      </c>
      <c r="L5568">
        <v>7.0000000000000007E-2</v>
      </c>
      <c r="M5568">
        <v>3.125</v>
      </c>
      <c r="N5568">
        <f t="shared" si="1040"/>
        <v>1.1199784071348821E-7</v>
      </c>
      <c r="O5568" s="6">
        <f t="shared" si="1041"/>
        <v>5510300.2487702686</v>
      </c>
      <c r="P5568" s="6">
        <f t="shared" si="1042"/>
        <v>0.61714172954526703</v>
      </c>
      <c r="Q5568">
        <f t="shared" si="1047"/>
        <v>0.25110000000000005</v>
      </c>
      <c r="R5568">
        <f t="shared" si="1048"/>
        <v>0.35154000000000007</v>
      </c>
      <c r="S5568">
        <f t="shared" si="1049"/>
        <v>0.35154000000000007</v>
      </c>
      <c r="T5568">
        <f t="shared" si="1050"/>
        <v>0.52172740364313075</v>
      </c>
      <c r="U5568" s="6">
        <f t="shared" si="1043"/>
        <v>0.36604172954526698</v>
      </c>
      <c r="V5568" s="6">
        <f t="shared" si="1044"/>
        <v>0.26560172954526695</v>
      </c>
      <c r="W5568" s="6">
        <f t="shared" si="1045"/>
        <v>0.26560172954526695</v>
      </c>
      <c r="X5568" s="6">
        <f t="shared" si="1046"/>
        <v>9.5414325902136277E-2</v>
      </c>
      <c r="Y5568" s="6"/>
      <c r="Z5568" s="6"/>
      <c r="AA5568" s="6"/>
      <c r="AB5568" s="6"/>
    </row>
    <row r="5569" spans="1:28" x14ac:dyDescent="0.2">
      <c r="A5569" t="s">
        <v>5598</v>
      </c>
      <c r="B5569">
        <v>808362055.70000005</v>
      </c>
      <c r="C5569">
        <v>8.0836205570000001E+20</v>
      </c>
      <c r="D5569">
        <v>97963.46</v>
      </c>
      <c r="E5569">
        <v>8.9339774512499998E-2</v>
      </c>
      <c r="F5569">
        <v>8751.6148147855565</v>
      </c>
      <c r="G5569">
        <f>[1]Sheet1!B5569</f>
        <v>1.0351571428571431</v>
      </c>
      <c r="H5569">
        <f t="shared" si="1051"/>
        <v>6.9479750534042872E-2</v>
      </c>
      <c r="I5569">
        <v>7.2489603240000006E-2</v>
      </c>
      <c r="J5569">
        <v>0.06</v>
      </c>
      <c r="K5569">
        <v>0.05</v>
      </c>
      <c r="L5569">
        <v>0.06</v>
      </c>
      <c r="M5569">
        <v>3.125</v>
      </c>
      <c r="N5569">
        <f t="shared" si="1040"/>
        <v>1.1133625009410496E-7</v>
      </c>
      <c r="O5569" s="6">
        <f t="shared" si="1041"/>
        <v>5519196.2398147853</v>
      </c>
      <c r="P5569" s="6">
        <f t="shared" si="1042"/>
        <v>0.6144866128744626</v>
      </c>
      <c r="Q5569">
        <f t="shared" si="1047"/>
        <v>0.25110000000000005</v>
      </c>
      <c r="R5569">
        <f t="shared" si="1048"/>
        <v>0.30131999999999998</v>
      </c>
      <c r="S5569">
        <f t="shared" si="1049"/>
        <v>0.30131999999999998</v>
      </c>
      <c r="T5569">
        <f t="shared" si="1050"/>
        <v>0.3489273071819633</v>
      </c>
      <c r="U5569" s="6">
        <f t="shared" si="1043"/>
        <v>0.36338661287446256</v>
      </c>
      <c r="V5569" s="6">
        <f t="shared" si="1044"/>
        <v>0.31316661287446262</v>
      </c>
      <c r="W5569" s="6">
        <f t="shared" si="1045"/>
        <v>0.31316661287446262</v>
      </c>
      <c r="X5569" s="6">
        <f t="shared" si="1046"/>
        <v>0.2655593056924993</v>
      </c>
      <c r="Y5569" s="6"/>
      <c r="Z5569" s="6"/>
      <c r="AA5569" s="6"/>
      <c r="AB5569" s="6"/>
    </row>
    <row r="5570" spans="1:28" x14ac:dyDescent="0.2">
      <c r="A5570" t="s">
        <v>5599</v>
      </c>
      <c r="B5570">
        <v>813137190.20000005</v>
      </c>
      <c r="C5570">
        <v>8.1313719019999999E+20</v>
      </c>
      <c r="D5570">
        <v>98122.01</v>
      </c>
      <c r="E5570">
        <v>8.8962388350000005E-2</v>
      </c>
      <c r="F5570">
        <v>8729.1683593025828</v>
      </c>
      <c r="G5570">
        <f>[1]Sheet1!B5570</f>
        <v>1.0348714285714291</v>
      </c>
      <c r="H5570">
        <f t="shared" si="1051"/>
        <v>9.3438542320585752E-2</v>
      </c>
      <c r="I5570">
        <v>9.751320108E-2</v>
      </c>
      <c r="J5570">
        <v>0.04</v>
      </c>
      <c r="K5570">
        <v>0.05</v>
      </c>
      <c r="L5570">
        <v>0.06</v>
      </c>
      <c r="M5570">
        <v>3.125</v>
      </c>
      <c r="N5570">
        <f t="shared" ref="N5570:N5633" si="1052">$AE$13/C5570</f>
        <v>1.1068242983433523E-7</v>
      </c>
      <c r="O5570" s="6">
        <f t="shared" ref="O5570:O5633" si="1053">((D5570*M5570)*$AE$19)+F5570</f>
        <v>5528092.2308593029</v>
      </c>
      <c r="P5570" s="6">
        <f t="shared" ref="P5570:P5633" si="1054">O5570*(N5570)</f>
        <v>0.61186268045981851</v>
      </c>
      <c r="Q5570">
        <f t="shared" si="1047"/>
        <v>0.25110000000000005</v>
      </c>
      <c r="R5570">
        <f t="shared" si="1048"/>
        <v>0.30131999999999998</v>
      </c>
      <c r="S5570">
        <f t="shared" si="1049"/>
        <v>0.20088</v>
      </c>
      <c r="T5570">
        <f t="shared" si="1050"/>
        <v>0.4692483595339817</v>
      </c>
      <c r="U5570" s="6">
        <f t="shared" ref="U5570:U5633" si="1055">P5570-Q5570</f>
        <v>0.36076268045981846</v>
      </c>
      <c r="V5570" s="6">
        <f t="shared" ref="V5570:V5633" si="1056">P5570-R5570</f>
        <v>0.31054268045981853</v>
      </c>
      <c r="W5570" s="6">
        <f t="shared" ref="W5570:W5633" si="1057">P5570-S5570</f>
        <v>0.41098268045981851</v>
      </c>
      <c r="X5570" s="6">
        <f t="shared" ref="X5570:X5633" si="1058">P5570-T5570</f>
        <v>0.14261432092583681</v>
      </c>
      <c r="Y5570" s="6"/>
      <c r="Z5570" s="6"/>
      <c r="AA5570" s="6"/>
      <c r="AB5570" s="6"/>
    </row>
    <row r="5571" spans="1:28" x14ac:dyDescent="0.2">
      <c r="A5571" t="s">
        <v>5600</v>
      </c>
      <c r="B5571">
        <v>817912324.70000005</v>
      </c>
      <c r="C5571">
        <v>8.1791232470000009E+20</v>
      </c>
      <c r="D5571">
        <v>98137.02</v>
      </c>
      <c r="E5571">
        <v>8.8921984425000003E-2</v>
      </c>
      <c r="F5571">
        <v>8726.5340971176211</v>
      </c>
      <c r="G5571">
        <f>[1]Sheet1!B5571</f>
        <v>1.0348714285714291</v>
      </c>
      <c r="H5571">
        <f t="shared" si="1051"/>
        <v>9.9295910466814338E-2</v>
      </c>
      <c r="I5571">
        <v>0.10362599676000001</v>
      </c>
      <c r="J5571">
        <v>0.04</v>
      </c>
      <c r="K5571">
        <v>0.05</v>
      </c>
      <c r="L5571">
        <v>0.06</v>
      </c>
      <c r="M5571">
        <v>3.125</v>
      </c>
      <c r="N5571">
        <f t="shared" si="1052"/>
        <v>1.1003624383947371E-7</v>
      </c>
      <c r="O5571" s="6">
        <f t="shared" si="1053"/>
        <v>5528933.9090971174</v>
      </c>
      <c r="P5571" s="6">
        <f t="shared" si="1054"/>
        <v>0.60838311979374493</v>
      </c>
      <c r="Q5571">
        <f t="shared" ref="Q5571:Q5634" si="1059">$AF$15*K5571</f>
        <v>0.25110000000000005</v>
      </c>
      <c r="R5571">
        <f t="shared" ref="R5571:R5634" si="1060">$AF$15*L5571</f>
        <v>0.30131999999999998</v>
      </c>
      <c r="S5571">
        <f t="shared" ref="S5571:S5634" si="1061">$AF$15*J5571</f>
        <v>0.20088</v>
      </c>
      <c r="T5571">
        <f t="shared" ref="T5571:T5634" si="1062">$AF$15*H5571</f>
        <v>0.49866406236434163</v>
      </c>
      <c r="U5571" s="6">
        <f t="shared" si="1055"/>
        <v>0.35728311979374489</v>
      </c>
      <c r="V5571" s="6">
        <f t="shared" si="1056"/>
        <v>0.30706311979374495</v>
      </c>
      <c r="W5571" s="6">
        <f t="shared" si="1057"/>
        <v>0.40750311979374493</v>
      </c>
      <c r="X5571" s="6">
        <f t="shared" si="1058"/>
        <v>0.1097190574294033</v>
      </c>
      <c r="Y5571" s="6"/>
      <c r="Z5571" s="6"/>
      <c r="AA5571" s="6"/>
      <c r="AB5571" s="6"/>
    </row>
    <row r="5572" spans="1:28" x14ac:dyDescent="0.2">
      <c r="A5572" t="s">
        <v>5601</v>
      </c>
      <c r="B5572">
        <v>822687459.20000005</v>
      </c>
      <c r="C5572">
        <v>8.2268745920000007E+20</v>
      </c>
      <c r="D5572">
        <v>98152.02</v>
      </c>
      <c r="E5572">
        <v>8.8881580500000001E-2</v>
      </c>
      <c r="F5572">
        <v>8723.8998349326594</v>
      </c>
      <c r="G5572">
        <f>[1]Sheet1!B5572</f>
        <v>1.0348714285714291</v>
      </c>
      <c r="H5572">
        <f t="shared" si="1051"/>
        <v>0.1241431755365572</v>
      </c>
      <c r="I5572">
        <v>0.12955679891999999</v>
      </c>
      <c r="J5572">
        <v>0.05</v>
      </c>
      <c r="K5572">
        <v>0.05</v>
      </c>
      <c r="L5572">
        <v>0.06</v>
      </c>
      <c r="M5572">
        <v>3.125</v>
      </c>
      <c r="N5572">
        <f t="shared" si="1052"/>
        <v>1.0939755917455949E-7</v>
      </c>
      <c r="O5572" s="6">
        <f t="shared" si="1053"/>
        <v>5529775.0248349328</v>
      </c>
      <c r="P5572" s="6">
        <f t="shared" si="1054"/>
        <v>0.60494389050138075</v>
      </c>
      <c r="Q5572">
        <f t="shared" si="1059"/>
        <v>0.25110000000000005</v>
      </c>
      <c r="R5572">
        <f t="shared" si="1060"/>
        <v>0.30131999999999998</v>
      </c>
      <c r="S5572">
        <f t="shared" si="1061"/>
        <v>0.25110000000000005</v>
      </c>
      <c r="T5572">
        <f t="shared" si="1062"/>
        <v>0.62344702754459025</v>
      </c>
      <c r="U5572" s="6">
        <f t="shared" si="1055"/>
        <v>0.35384389050138071</v>
      </c>
      <c r="V5572" s="6">
        <f t="shared" si="1056"/>
        <v>0.30362389050138078</v>
      </c>
      <c r="W5572" s="6">
        <f t="shared" si="1057"/>
        <v>0.35384389050138071</v>
      </c>
      <c r="X5572" s="6">
        <f t="shared" si="1058"/>
        <v>-1.8503137043209494E-2</v>
      </c>
      <c r="Y5572" s="6"/>
      <c r="Z5572" s="6"/>
      <c r="AA5572" s="6"/>
      <c r="AB5572" s="6"/>
    </row>
    <row r="5573" spans="1:28" x14ac:dyDescent="0.2">
      <c r="A5573" t="s">
        <v>5602</v>
      </c>
      <c r="B5573">
        <v>827462593.70000005</v>
      </c>
      <c r="C5573">
        <v>8.2746259370000004E+20</v>
      </c>
      <c r="D5573">
        <v>98167.03</v>
      </c>
      <c r="E5573">
        <v>8.8841176575E-2</v>
      </c>
      <c r="F5573">
        <v>8721.2655727476958</v>
      </c>
      <c r="G5573">
        <f>[1]Sheet1!B5573</f>
        <v>1.0348714285714291</v>
      </c>
      <c r="H5573">
        <f t="shared" si="1051"/>
        <v>0.13488513786051437</v>
      </c>
      <c r="I5573">
        <v>0.14076719568000001</v>
      </c>
      <c r="J5573">
        <v>0.06</v>
      </c>
      <c r="K5573">
        <v>0.05</v>
      </c>
      <c r="L5573">
        <v>7.0000000000000007E-2</v>
      </c>
      <c r="M5573">
        <v>3.125</v>
      </c>
      <c r="N5573">
        <f t="shared" si="1052"/>
        <v>1.0876624597320452E-7</v>
      </c>
      <c r="O5573" s="6">
        <f t="shared" si="1053"/>
        <v>5530616.7030727481</v>
      </c>
      <c r="P5573" s="6">
        <f t="shared" si="1054"/>
        <v>0.60154441670992398</v>
      </c>
      <c r="Q5573">
        <f t="shared" si="1059"/>
        <v>0.25110000000000005</v>
      </c>
      <c r="R5573">
        <f t="shared" si="1060"/>
        <v>0.35154000000000007</v>
      </c>
      <c r="S5573">
        <f t="shared" si="1061"/>
        <v>0.30131999999999998</v>
      </c>
      <c r="T5573">
        <f t="shared" si="1062"/>
        <v>0.67739316233550317</v>
      </c>
      <c r="U5573" s="6">
        <f t="shared" si="1055"/>
        <v>0.35044441670992393</v>
      </c>
      <c r="V5573" s="6">
        <f t="shared" si="1056"/>
        <v>0.2500044167099239</v>
      </c>
      <c r="W5573" s="6">
        <f t="shared" si="1057"/>
        <v>0.300224416709924</v>
      </c>
      <c r="X5573" s="6">
        <f t="shared" si="1058"/>
        <v>-7.5848745625579195E-2</v>
      </c>
      <c r="Y5573" s="6"/>
      <c r="Z5573" s="6"/>
      <c r="AA5573" s="6"/>
      <c r="AB5573" s="6"/>
    </row>
    <row r="5574" spans="1:28" x14ac:dyDescent="0.2">
      <c r="A5574" t="s">
        <v>5603</v>
      </c>
      <c r="B5574">
        <v>832237728.20000005</v>
      </c>
      <c r="C5574">
        <v>8.3223772820000001E+20</v>
      </c>
      <c r="D5574">
        <v>98182.04</v>
      </c>
      <c r="E5574">
        <v>8.8800772649999998E-2</v>
      </c>
      <c r="F5574">
        <v>8718.6313105627341</v>
      </c>
      <c r="G5574">
        <f>[1]Sheet1!B5574</f>
        <v>1.0348714285714291</v>
      </c>
      <c r="H5574">
        <f t="shared" si="1051"/>
        <v>0.13437806120922863</v>
      </c>
      <c r="I5574">
        <v>0.14023800648000001</v>
      </c>
      <c r="J5574">
        <v>0.05</v>
      </c>
      <c r="K5574">
        <v>0.05</v>
      </c>
      <c r="L5574">
        <v>7.0000000000000007E-2</v>
      </c>
      <c r="M5574">
        <v>3.125</v>
      </c>
      <c r="N5574">
        <f t="shared" si="1052"/>
        <v>1.0814217734956082E-7</v>
      </c>
      <c r="O5574" s="6">
        <f t="shared" si="1053"/>
        <v>5531458.3813105626</v>
      </c>
      <c r="P5574" s="6">
        <f t="shared" si="1054"/>
        <v>0.59818395327340146</v>
      </c>
      <c r="Q5574">
        <f t="shared" si="1059"/>
        <v>0.25110000000000005</v>
      </c>
      <c r="R5574">
        <f t="shared" si="1060"/>
        <v>0.35154000000000007</v>
      </c>
      <c r="S5574">
        <f t="shared" si="1061"/>
        <v>0.25110000000000005</v>
      </c>
      <c r="T5574">
        <f t="shared" si="1062"/>
        <v>0.67484662339274615</v>
      </c>
      <c r="U5574" s="6">
        <f t="shared" si="1055"/>
        <v>0.34708395327340141</v>
      </c>
      <c r="V5574" s="6">
        <f t="shared" si="1056"/>
        <v>0.24664395327340138</v>
      </c>
      <c r="W5574" s="6">
        <f t="shared" si="1057"/>
        <v>0.34708395327340141</v>
      </c>
      <c r="X5574" s="6">
        <f t="shared" si="1058"/>
        <v>-7.6662670119344689E-2</v>
      </c>
      <c r="Y5574" s="6"/>
      <c r="Z5574" s="6"/>
      <c r="AA5574" s="6"/>
      <c r="AB5574" s="6"/>
    </row>
    <row r="5575" spans="1:28" x14ac:dyDescent="0.2">
      <c r="A5575" t="s">
        <v>5604</v>
      </c>
      <c r="B5575">
        <v>837012862.70000005</v>
      </c>
      <c r="C5575">
        <v>8.3701286269999999E+20</v>
      </c>
      <c r="D5575">
        <v>98197.05</v>
      </c>
      <c r="E5575">
        <v>8.8760368724999983E-2</v>
      </c>
      <c r="F5575">
        <v>8715.9970483777724</v>
      </c>
      <c r="G5575">
        <f>[1]Sheet1!B5575</f>
        <v>1.0348714285714291</v>
      </c>
      <c r="H5575">
        <f t="shared" si="1051"/>
        <v>0.14695174285714291</v>
      </c>
      <c r="I5575">
        <v>0.15336</v>
      </c>
      <c r="J5575">
        <v>7.0000000000000007E-2</v>
      </c>
      <c r="K5575">
        <v>0.05</v>
      </c>
      <c r="L5575">
        <v>7.0000000000000007E-2</v>
      </c>
      <c r="M5575">
        <v>3.125</v>
      </c>
      <c r="N5575">
        <f t="shared" si="1052"/>
        <v>1.0752522931330097E-7</v>
      </c>
      <c r="O5575" s="6">
        <f t="shared" si="1053"/>
        <v>5532300.059548378</v>
      </c>
      <c r="P5575" s="6">
        <f t="shared" si="1054"/>
        <v>0.59486183253292801</v>
      </c>
      <c r="Q5575">
        <f t="shared" si="1059"/>
        <v>0.25110000000000005</v>
      </c>
      <c r="R5575">
        <f t="shared" si="1060"/>
        <v>0.35154000000000007</v>
      </c>
      <c r="S5575">
        <f t="shared" si="1061"/>
        <v>0.35154000000000007</v>
      </c>
      <c r="T5575">
        <f t="shared" si="1062"/>
        <v>0.73799165262857169</v>
      </c>
      <c r="U5575" s="6">
        <f t="shared" si="1055"/>
        <v>0.34376183253292797</v>
      </c>
      <c r="V5575" s="6">
        <f t="shared" si="1056"/>
        <v>0.24332183253292794</v>
      </c>
      <c r="W5575" s="6">
        <f t="shared" si="1057"/>
        <v>0.24332183253292794</v>
      </c>
      <c r="X5575" s="6">
        <f t="shared" si="1058"/>
        <v>-0.14312982009564368</v>
      </c>
      <c r="Y5575" s="6"/>
      <c r="Z5575" s="6"/>
      <c r="AA5575" s="6"/>
      <c r="AB5575" s="6"/>
    </row>
    <row r="5576" spans="1:28" x14ac:dyDescent="0.2">
      <c r="A5576" t="s">
        <v>5605</v>
      </c>
      <c r="B5576">
        <v>841787997.20000005</v>
      </c>
      <c r="C5576">
        <v>8.4178799720000009E+20</v>
      </c>
      <c r="D5576">
        <v>98212.06</v>
      </c>
      <c r="E5576">
        <v>8.8719964799999981E-2</v>
      </c>
      <c r="F5576">
        <v>8713.3627861928107</v>
      </c>
      <c r="G5576">
        <f>[1]Sheet1!B5576</f>
        <v>1.0348714285714291</v>
      </c>
      <c r="H5576">
        <f t="shared" si="1051"/>
        <v>0.14277086952981435</v>
      </c>
      <c r="I5576">
        <v>0.14899680756</v>
      </c>
      <c r="J5576">
        <v>0.06</v>
      </c>
      <c r="K5576">
        <v>0.05</v>
      </c>
      <c r="L5576">
        <v>0.06</v>
      </c>
      <c r="M5576">
        <v>3.125</v>
      </c>
      <c r="N5576">
        <f t="shared" si="1052"/>
        <v>1.069152806874923E-7</v>
      </c>
      <c r="O5576" s="6">
        <f t="shared" si="1053"/>
        <v>5533141.7377861924</v>
      </c>
      <c r="P5576" s="6">
        <f t="shared" si="1054"/>
        <v>0.5915774019790897</v>
      </c>
      <c r="Q5576">
        <f t="shared" si="1059"/>
        <v>0.25110000000000005</v>
      </c>
      <c r="R5576">
        <f t="shared" si="1060"/>
        <v>0.30131999999999998</v>
      </c>
      <c r="S5576">
        <f t="shared" si="1061"/>
        <v>0.30131999999999998</v>
      </c>
      <c r="T5576">
        <f t="shared" si="1062"/>
        <v>0.71699530677872769</v>
      </c>
      <c r="U5576" s="6">
        <f t="shared" si="1055"/>
        <v>0.34047740197908966</v>
      </c>
      <c r="V5576" s="6">
        <f t="shared" si="1056"/>
        <v>0.29025740197908972</v>
      </c>
      <c r="W5576" s="6">
        <f t="shared" si="1057"/>
        <v>0.29025740197908972</v>
      </c>
      <c r="X5576" s="6">
        <f t="shared" si="1058"/>
        <v>-0.12541790479963799</v>
      </c>
      <c r="Y5576" s="6"/>
      <c r="Z5576" s="6"/>
      <c r="AA5576" s="6"/>
      <c r="AB5576" s="6"/>
    </row>
    <row r="5577" spans="1:28" x14ac:dyDescent="0.2">
      <c r="A5577" t="s">
        <v>5606</v>
      </c>
      <c r="B5577">
        <v>846563131.70000005</v>
      </c>
      <c r="C5577">
        <v>8.4656313170000006E+20</v>
      </c>
      <c r="D5577">
        <v>98227.06</v>
      </c>
      <c r="E5577">
        <v>8.867956087499998E-2</v>
      </c>
      <c r="F5577">
        <v>8710.7285240078472</v>
      </c>
      <c r="G5577">
        <f>[1]Sheet1!B5577</f>
        <v>1.0348714285714291</v>
      </c>
      <c r="H5577">
        <f t="shared" si="1051"/>
        <v>0.12241494232058575</v>
      </c>
      <c r="I5577">
        <v>0.12775320107999999</v>
      </c>
      <c r="J5577">
        <v>0.05</v>
      </c>
      <c r="K5577">
        <v>0.05</v>
      </c>
      <c r="L5577">
        <v>0.06</v>
      </c>
      <c r="M5577">
        <v>3.125</v>
      </c>
      <c r="N5577">
        <f t="shared" si="1052"/>
        <v>1.0631221302925068E-7</v>
      </c>
      <c r="O5577" s="6">
        <f t="shared" si="1053"/>
        <v>5533982.8535240078</v>
      </c>
      <c r="P5577" s="6">
        <f t="shared" si="1054"/>
        <v>0.5883299640240649</v>
      </c>
      <c r="Q5577">
        <f t="shared" si="1059"/>
        <v>0.25110000000000005</v>
      </c>
      <c r="R5577">
        <f t="shared" si="1060"/>
        <v>0.30131999999999998</v>
      </c>
      <c r="S5577">
        <f t="shared" si="1061"/>
        <v>0.25110000000000005</v>
      </c>
      <c r="T5577">
        <f t="shared" si="1062"/>
        <v>0.61476784033398169</v>
      </c>
      <c r="U5577" s="6">
        <f t="shared" si="1055"/>
        <v>0.33722996402406485</v>
      </c>
      <c r="V5577" s="6">
        <f t="shared" si="1056"/>
        <v>0.28700996402406492</v>
      </c>
      <c r="W5577" s="6">
        <f t="shared" si="1057"/>
        <v>0.33722996402406485</v>
      </c>
      <c r="X5577" s="6">
        <f t="shared" si="1058"/>
        <v>-2.6437876309916786E-2</v>
      </c>
      <c r="Y5577" s="6"/>
      <c r="Z5577" s="6"/>
      <c r="AA5577" s="6"/>
      <c r="AB5577" s="6"/>
    </row>
    <row r="5578" spans="1:28" x14ac:dyDescent="0.2">
      <c r="A5578" t="s">
        <v>5607</v>
      </c>
      <c r="B5578">
        <v>851338266.29999995</v>
      </c>
      <c r="C5578">
        <v>8.5133826629999998E+20</v>
      </c>
      <c r="D5578">
        <v>98242.07</v>
      </c>
      <c r="E5578">
        <v>8.8639156949999978E-2</v>
      </c>
      <c r="F5578">
        <v>8708.0942618228855</v>
      </c>
      <c r="G5578">
        <f>[1]Sheet1!B5578</f>
        <v>1.034585714285714</v>
      </c>
      <c r="H5578">
        <f t="shared" si="1051"/>
        <v>0.10379998678345702</v>
      </c>
      <c r="I5578">
        <v>0.10835640215999991</v>
      </c>
      <c r="J5578">
        <v>0.04</v>
      </c>
      <c r="K5578">
        <v>0.05</v>
      </c>
      <c r="L5578">
        <v>0.06</v>
      </c>
      <c r="M5578">
        <v>3.125</v>
      </c>
      <c r="N5578">
        <f t="shared" si="1052"/>
        <v>1.0571591054064663E-7</v>
      </c>
      <c r="O5578" s="6">
        <f t="shared" si="1053"/>
        <v>5534824.5317618232</v>
      </c>
      <c r="P5578" s="6">
        <f t="shared" si="1054"/>
        <v>0.58511901505790931</v>
      </c>
      <c r="Q5578">
        <f t="shared" si="1059"/>
        <v>0.25110000000000005</v>
      </c>
      <c r="R5578">
        <f t="shared" si="1060"/>
        <v>0.30131999999999998</v>
      </c>
      <c r="S5578">
        <f t="shared" si="1061"/>
        <v>0.20088</v>
      </c>
      <c r="T5578">
        <f t="shared" si="1062"/>
        <v>0.52128353362652113</v>
      </c>
      <c r="U5578" s="6">
        <f t="shared" si="1055"/>
        <v>0.33401901505790926</v>
      </c>
      <c r="V5578" s="6">
        <f t="shared" si="1056"/>
        <v>0.28379901505790933</v>
      </c>
      <c r="W5578" s="6">
        <f t="shared" si="1057"/>
        <v>0.38423901505790931</v>
      </c>
      <c r="X5578" s="6">
        <f t="shared" si="1058"/>
        <v>6.3835481431388175E-2</v>
      </c>
      <c r="Y5578" s="6"/>
      <c r="Z5578" s="6"/>
      <c r="AA5578" s="6"/>
      <c r="AB5578" s="6"/>
    </row>
    <row r="5579" spans="1:28" x14ac:dyDescent="0.2">
      <c r="A5579" t="s">
        <v>5608</v>
      </c>
      <c r="B5579">
        <v>835648538.60000002</v>
      </c>
      <c r="C5579">
        <v>8.3564853860000006E+20</v>
      </c>
      <c r="D5579">
        <v>98251.71</v>
      </c>
      <c r="E5579">
        <v>8.9965359131249978E-2</v>
      </c>
      <c r="F5579">
        <v>8839.3399915935843</v>
      </c>
      <c r="G5579">
        <f>[1]Sheet1!B5579</f>
        <v>1.034585714285714</v>
      </c>
      <c r="H5579">
        <f t="shared" si="1051"/>
        <v>9.2471268039099969E-2</v>
      </c>
      <c r="I5579">
        <v>9.6530396759999998E-2</v>
      </c>
      <c r="J5579">
        <v>0.04</v>
      </c>
      <c r="K5579">
        <v>0.05</v>
      </c>
      <c r="L5579">
        <v>0.06</v>
      </c>
      <c r="M5579">
        <v>3.125</v>
      </c>
      <c r="N5579">
        <f t="shared" si="1052"/>
        <v>1.0770078070235255E-7</v>
      </c>
      <c r="O5579" s="6">
        <f t="shared" si="1053"/>
        <v>5535498.0274915937</v>
      </c>
      <c r="P5579" s="6">
        <f t="shared" si="1054"/>
        <v>0.59617745913717723</v>
      </c>
      <c r="Q5579">
        <f t="shared" si="1059"/>
        <v>0.25110000000000005</v>
      </c>
      <c r="R5579">
        <f t="shared" si="1060"/>
        <v>0.30131999999999998</v>
      </c>
      <c r="S5579">
        <f t="shared" si="1061"/>
        <v>0.20088</v>
      </c>
      <c r="T5579">
        <f t="shared" si="1062"/>
        <v>0.46439070809236005</v>
      </c>
      <c r="U5579" s="6">
        <f t="shared" si="1055"/>
        <v>0.34507745913717719</v>
      </c>
      <c r="V5579" s="6">
        <f t="shared" si="1056"/>
        <v>0.29485745913717726</v>
      </c>
      <c r="W5579" s="6">
        <f t="shared" si="1057"/>
        <v>0.39529745913717723</v>
      </c>
      <c r="X5579" s="6">
        <f t="shared" si="1058"/>
        <v>0.13178675104481719</v>
      </c>
      <c r="Y5579" s="6"/>
      <c r="Z5579" s="6"/>
      <c r="AA5579" s="6"/>
      <c r="AB5579" s="6"/>
    </row>
    <row r="5580" spans="1:28" x14ac:dyDescent="0.2">
      <c r="A5580" t="s">
        <v>5609</v>
      </c>
      <c r="B5580">
        <v>819958810.89999998</v>
      </c>
      <c r="C5580">
        <v>8.1995881090000001E+20</v>
      </c>
      <c r="D5580">
        <v>98261.35</v>
      </c>
      <c r="E5580">
        <v>9.1291561312499991E-2</v>
      </c>
      <c r="F5580">
        <v>8970.5857213642848</v>
      </c>
      <c r="G5580">
        <f>[1]Sheet1!B5580</f>
        <v>1.034585714285714</v>
      </c>
      <c r="H5580">
        <f t="shared" si="1051"/>
        <v>8.5384357965414256E-2</v>
      </c>
      <c r="I5580">
        <v>8.9132398919999994E-2</v>
      </c>
      <c r="J5580">
        <v>0.04</v>
      </c>
      <c r="K5580">
        <v>0.05</v>
      </c>
      <c r="L5580">
        <v>0.06</v>
      </c>
      <c r="M5580">
        <v>3.125</v>
      </c>
      <c r="N5580">
        <f t="shared" si="1052"/>
        <v>1.0976161095362162E-7</v>
      </c>
      <c r="O5580" s="6">
        <f t="shared" si="1053"/>
        <v>5536171.5232213642</v>
      </c>
      <c r="P5580" s="6">
        <f t="shared" si="1054"/>
        <v>0.60765910490434216</v>
      </c>
      <c r="Q5580">
        <f t="shared" si="1059"/>
        <v>0.25110000000000005</v>
      </c>
      <c r="R5580">
        <f t="shared" si="1060"/>
        <v>0.30131999999999998</v>
      </c>
      <c r="S5580">
        <f t="shared" si="1061"/>
        <v>0.20088</v>
      </c>
      <c r="T5580">
        <f t="shared" si="1062"/>
        <v>0.4288002457023104</v>
      </c>
      <c r="U5580" s="6">
        <f t="shared" si="1055"/>
        <v>0.35655910490434212</v>
      </c>
      <c r="V5580" s="6">
        <f t="shared" si="1056"/>
        <v>0.30633910490434219</v>
      </c>
      <c r="W5580" s="6">
        <f t="shared" si="1057"/>
        <v>0.40677910490434216</v>
      </c>
      <c r="X5580" s="6">
        <f t="shared" si="1058"/>
        <v>0.17885885920203176</v>
      </c>
      <c r="Y5580" s="6"/>
      <c r="Z5580" s="6"/>
      <c r="AA5580" s="6"/>
      <c r="AB5580" s="6"/>
    </row>
    <row r="5581" spans="1:28" x14ac:dyDescent="0.2">
      <c r="A5581" t="s">
        <v>5610</v>
      </c>
      <c r="B5581">
        <v>804269083.29999995</v>
      </c>
      <c r="C5581">
        <v>8.0426908329999991E+20</v>
      </c>
      <c r="D5581">
        <v>98270.99</v>
      </c>
      <c r="E5581">
        <v>9.2617763493749991E-2</v>
      </c>
      <c r="F5581">
        <v>9101.8314511349836</v>
      </c>
      <c r="G5581">
        <f>[1]Sheet1!B5581</f>
        <v>1.034585714285714</v>
      </c>
      <c r="H5581">
        <f t="shared" si="1051"/>
        <v>8.5818881896242816E-2</v>
      </c>
      <c r="I5581">
        <v>8.9585996759999995E-2</v>
      </c>
      <c r="J5581">
        <v>0.05</v>
      </c>
      <c r="K5581">
        <v>0.05</v>
      </c>
      <c r="L5581">
        <v>7.0000000000000007E-2</v>
      </c>
      <c r="M5581">
        <v>3.125</v>
      </c>
      <c r="N5581">
        <f t="shared" si="1052"/>
        <v>1.1190284678197578E-7</v>
      </c>
      <c r="O5581" s="6">
        <f t="shared" si="1053"/>
        <v>5536845.0189511348</v>
      </c>
      <c r="P5581" s="6">
        <f t="shared" si="1054"/>
        <v>0.61958871981123465</v>
      </c>
      <c r="Q5581">
        <f t="shared" si="1059"/>
        <v>0.25110000000000005</v>
      </c>
      <c r="R5581">
        <f t="shared" si="1060"/>
        <v>0.35154000000000007</v>
      </c>
      <c r="S5581">
        <f t="shared" si="1061"/>
        <v>0.25110000000000005</v>
      </c>
      <c r="T5581">
        <f t="shared" si="1062"/>
        <v>0.43098242488293143</v>
      </c>
      <c r="U5581" s="6">
        <f t="shared" si="1055"/>
        <v>0.3684887198112346</v>
      </c>
      <c r="V5581" s="6">
        <f t="shared" si="1056"/>
        <v>0.26804871981123457</v>
      </c>
      <c r="W5581" s="6">
        <f t="shared" si="1057"/>
        <v>0.3684887198112346</v>
      </c>
      <c r="X5581" s="6">
        <f t="shared" si="1058"/>
        <v>0.18860629492830322</v>
      </c>
      <c r="Y5581" s="6"/>
      <c r="Z5581" s="6"/>
      <c r="AA5581" s="6"/>
      <c r="AB5581" s="6"/>
    </row>
    <row r="5582" spans="1:28" x14ac:dyDescent="0.2">
      <c r="A5582" t="s">
        <v>5611</v>
      </c>
      <c r="B5582">
        <v>788579355.60000002</v>
      </c>
      <c r="C5582">
        <v>7.8857935559999999E+20</v>
      </c>
      <c r="D5582">
        <v>98280.639999999999</v>
      </c>
      <c r="E5582">
        <v>9.3943965675000005E-2</v>
      </c>
      <c r="F5582">
        <v>9233.0771809056841</v>
      </c>
      <c r="G5582">
        <f>[1]Sheet1!B5582</f>
        <v>1.034585714285714</v>
      </c>
      <c r="H5582">
        <f t="shared" si="1051"/>
        <v>8.0211429393985692E-2</v>
      </c>
      <c r="I5582">
        <v>8.3732398920000006E-2</v>
      </c>
      <c r="J5582">
        <v>0.06</v>
      </c>
      <c r="K5582">
        <v>0.05</v>
      </c>
      <c r="L5582">
        <v>7.0000000000000007E-2</v>
      </c>
      <c r="M5582">
        <v>3.125</v>
      </c>
      <c r="N5582">
        <f t="shared" si="1052"/>
        <v>1.1412928751035135E-7</v>
      </c>
      <c r="O5582" s="6">
        <f t="shared" si="1053"/>
        <v>5537519.0771809053</v>
      </c>
      <c r="P5582" s="6">
        <f t="shared" si="1054"/>
        <v>0.63199310685363508</v>
      </c>
      <c r="Q5582">
        <f t="shared" si="1059"/>
        <v>0.25110000000000005</v>
      </c>
      <c r="R5582">
        <f t="shared" si="1060"/>
        <v>0.35154000000000007</v>
      </c>
      <c r="S5582">
        <f t="shared" si="1061"/>
        <v>0.30131999999999998</v>
      </c>
      <c r="T5582">
        <f t="shared" si="1062"/>
        <v>0.40282179841659616</v>
      </c>
      <c r="U5582" s="6">
        <f t="shared" si="1055"/>
        <v>0.38089310685363503</v>
      </c>
      <c r="V5582" s="6">
        <f t="shared" si="1056"/>
        <v>0.280453106853635</v>
      </c>
      <c r="W5582" s="6">
        <f t="shared" si="1057"/>
        <v>0.3306731068536351</v>
      </c>
      <c r="X5582" s="6">
        <f t="shared" si="1058"/>
        <v>0.22917130843703892</v>
      </c>
      <c r="Y5582" s="6"/>
      <c r="Z5582" s="6"/>
      <c r="AA5582" s="6"/>
      <c r="AB5582" s="6"/>
    </row>
    <row r="5583" spans="1:28" x14ac:dyDescent="0.2">
      <c r="A5583" t="s">
        <v>5612</v>
      </c>
      <c r="B5583">
        <v>772889627.89999998</v>
      </c>
      <c r="C5583">
        <v>7.7288962789999994E+20</v>
      </c>
      <c r="D5583">
        <v>98290.28</v>
      </c>
      <c r="E5583">
        <v>9.5270167856250004E-2</v>
      </c>
      <c r="F5583">
        <v>9364.3229106763829</v>
      </c>
      <c r="G5583">
        <f>[1]Sheet1!B5583</f>
        <v>1.034585714285714</v>
      </c>
      <c r="H5583">
        <f t="shared" si="1051"/>
        <v>5.163617299999998E-2</v>
      </c>
      <c r="I5583">
        <v>5.3902800000000001E-2</v>
      </c>
      <c r="J5583">
        <v>7.0000000000000007E-2</v>
      </c>
      <c r="K5583">
        <v>0.05</v>
      </c>
      <c r="L5583">
        <v>7.0000000000000007E-2</v>
      </c>
      <c r="M5583">
        <v>3.125</v>
      </c>
      <c r="N5583">
        <f t="shared" si="1052"/>
        <v>1.1644612212553152E-7</v>
      </c>
      <c r="O5583" s="6">
        <f t="shared" si="1053"/>
        <v>5538192.5729106767</v>
      </c>
      <c r="P5583" s="6">
        <f t="shared" si="1054"/>
        <v>0.64490104869986831</v>
      </c>
      <c r="Q5583">
        <f t="shared" si="1059"/>
        <v>0.25110000000000005</v>
      </c>
      <c r="R5583">
        <f t="shared" si="1060"/>
        <v>0.35154000000000007</v>
      </c>
      <c r="S5583">
        <f t="shared" si="1061"/>
        <v>0.35154000000000007</v>
      </c>
      <c r="T5583">
        <f t="shared" si="1062"/>
        <v>0.25931686080599992</v>
      </c>
      <c r="U5583" s="6">
        <f t="shared" si="1055"/>
        <v>0.39380104869986826</v>
      </c>
      <c r="V5583" s="6">
        <f t="shared" si="1056"/>
        <v>0.29336104869986823</v>
      </c>
      <c r="W5583" s="6">
        <f t="shared" si="1057"/>
        <v>0.29336104869986823</v>
      </c>
      <c r="X5583" s="6">
        <f t="shared" si="1058"/>
        <v>0.38558418789386839</v>
      </c>
      <c r="Y5583" s="6"/>
      <c r="Z5583" s="6"/>
      <c r="AA5583" s="6"/>
      <c r="AB5583" s="6"/>
    </row>
    <row r="5584" spans="1:28" x14ac:dyDescent="0.2">
      <c r="A5584" t="s">
        <v>5613</v>
      </c>
      <c r="B5584">
        <v>757199900.29999995</v>
      </c>
      <c r="C5584">
        <v>7.5719990029999997E+20</v>
      </c>
      <c r="D5584">
        <v>98299.92</v>
      </c>
      <c r="E5584">
        <v>9.6596370037500004E-2</v>
      </c>
      <c r="F5584">
        <v>9495.5686404470816</v>
      </c>
      <c r="G5584">
        <f>[1]Sheet1!B5584</f>
        <v>1.034585714285714</v>
      </c>
      <c r="H5584">
        <f t="shared" si="1051"/>
        <v>5.2401768497742834E-2</v>
      </c>
      <c r="I5584">
        <v>5.4702002159999999E-2</v>
      </c>
      <c r="J5584">
        <v>0.06</v>
      </c>
      <c r="K5584">
        <v>0.05</v>
      </c>
      <c r="L5584">
        <v>0.06</v>
      </c>
      <c r="M5584">
        <v>3.125</v>
      </c>
      <c r="N5584">
        <f t="shared" si="1052"/>
        <v>1.1885896969128273E-7</v>
      </c>
      <c r="O5584" s="6">
        <f t="shared" si="1053"/>
        <v>5538866.0686404472</v>
      </c>
      <c r="P5584" s="6">
        <f t="shared" si="1054"/>
        <v>0.6583439141766092</v>
      </c>
      <c r="Q5584">
        <f t="shared" si="1059"/>
        <v>0.25110000000000005</v>
      </c>
      <c r="R5584">
        <f t="shared" si="1060"/>
        <v>0.30131999999999998</v>
      </c>
      <c r="S5584">
        <f t="shared" si="1061"/>
        <v>0.30131999999999998</v>
      </c>
      <c r="T5584">
        <f t="shared" si="1062"/>
        <v>0.26316168139566454</v>
      </c>
      <c r="U5584" s="6">
        <f t="shared" si="1055"/>
        <v>0.40724391417660916</v>
      </c>
      <c r="V5584" s="6">
        <f t="shared" si="1056"/>
        <v>0.35702391417660923</v>
      </c>
      <c r="W5584" s="6">
        <f t="shared" si="1057"/>
        <v>0.35702391417660923</v>
      </c>
      <c r="X5584" s="6">
        <f t="shared" si="1058"/>
        <v>0.39518223278094466</v>
      </c>
      <c r="Y5584" s="6"/>
      <c r="Z5584" s="6"/>
      <c r="AA5584" s="6"/>
      <c r="AB5584" s="6"/>
    </row>
    <row r="5585" spans="1:28" x14ac:dyDescent="0.2">
      <c r="A5585" t="s">
        <v>5614</v>
      </c>
      <c r="B5585">
        <v>741510172.60000002</v>
      </c>
      <c r="C5585">
        <v>7.4151017260000005E+20</v>
      </c>
      <c r="D5585">
        <v>98309.56</v>
      </c>
      <c r="E5585">
        <v>9.7922572218750017E-2</v>
      </c>
      <c r="F5585">
        <v>9626.8143702177822</v>
      </c>
      <c r="G5585">
        <f>[1]Sheet1!B5585</f>
        <v>1.034585714285714</v>
      </c>
      <c r="H5585">
        <f t="shared" si="1051"/>
        <v>3.587943257142856E-2</v>
      </c>
      <c r="I5585">
        <v>3.7454399999999999E-2</v>
      </c>
      <c r="J5585">
        <v>0.05</v>
      </c>
      <c r="K5585">
        <v>0.05</v>
      </c>
      <c r="L5585">
        <v>0.06</v>
      </c>
      <c r="M5585">
        <v>3.125</v>
      </c>
      <c r="N5585">
        <f t="shared" si="1052"/>
        <v>1.2137392489765553E-7</v>
      </c>
      <c r="O5585" s="6">
        <f t="shared" si="1053"/>
        <v>5539539.5643702177</v>
      </c>
      <c r="P5585" s="6">
        <f t="shared" si="1054"/>
        <v>0.67235565905346228</v>
      </c>
      <c r="Q5585">
        <f t="shared" si="1059"/>
        <v>0.25110000000000005</v>
      </c>
      <c r="R5585">
        <f t="shared" si="1060"/>
        <v>0.30131999999999998</v>
      </c>
      <c r="S5585">
        <f t="shared" si="1061"/>
        <v>0.25110000000000005</v>
      </c>
      <c r="T5585">
        <f t="shared" si="1062"/>
        <v>0.18018651037371425</v>
      </c>
      <c r="U5585" s="6">
        <f t="shared" si="1055"/>
        <v>0.42125565905346224</v>
      </c>
      <c r="V5585" s="6">
        <f t="shared" si="1056"/>
        <v>0.37103565905346231</v>
      </c>
      <c r="W5585" s="6">
        <f t="shared" si="1057"/>
        <v>0.42125565905346224</v>
      </c>
      <c r="X5585" s="6">
        <f t="shared" si="1058"/>
        <v>0.49216914867974804</v>
      </c>
      <c r="Y5585" s="6"/>
      <c r="Z5585" s="6"/>
      <c r="AA5585" s="6"/>
      <c r="AB5585" s="6"/>
    </row>
    <row r="5586" spans="1:28" x14ac:dyDescent="0.2">
      <c r="A5586" t="s">
        <v>5615</v>
      </c>
      <c r="B5586">
        <v>725820444.89999998</v>
      </c>
      <c r="C5586">
        <v>7.2582044490000001E+20</v>
      </c>
      <c r="D5586">
        <v>98319.2</v>
      </c>
      <c r="E5586">
        <v>9.9248774400000017E-2</v>
      </c>
      <c r="F5586">
        <v>9758.0600999884809</v>
      </c>
      <c r="G5586">
        <f>[1]Sheet1!B5586</f>
        <v>1.0343</v>
      </c>
      <c r="H5586">
        <f t="shared" si="1051"/>
        <v>1.9077680738333335E-2</v>
      </c>
      <c r="I5586">
        <v>1.9920618000000001E-2</v>
      </c>
      <c r="J5586">
        <v>0.04</v>
      </c>
      <c r="K5586">
        <v>0.05</v>
      </c>
      <c r="L5586">
        <v>7.0000000000000007E-2</v>
      </c>
      <c r="M5586">
        <v>3.125</v>
      </c>
      <c r="N5586">
        <f t="shared" si="1052"/>
        <v>1.2399760937073047E-7</v>
      </c>
      <c r="O5586" s="6">
        <f t="shared" si="1053"/>
        <v>5540213.0600999882</v>
      </c>
      <c r="P5586" s="6">
        <f t="shared" si="1054"/>
        <v>0.68697317485689768</v>
      </c>
      <c r="Q5586">
        <f t="shared" si="1059"/>
        <v>0.25110000000000005</v>
      </c>
      <c r="R5586">
        <f t="shared" si="1060"/>
        <v>0.35154000000000007</v>
      </c>
      <c r="S5586">
        <f t="shared" si="1061"/>
        <v>0.20088</v>
      </c>
      <c r="T5586">
        <f t="shared" si="1062"/>
        <v>9.580811266791002E-2</v>
      </c>
      <c r="U5586" s="6">
        <f t="shared" si="1055"/>
        <v>0.43587317485689764</v>
      </c>
      <c r="V5586" s="6">
        <f t="shared" si="1056"/>
        <v>0.33543317485689761</v>
      </c>
      <c r="W5586" s="6">
        <f t="shared" si="1057"/>
        <v>0.48609317485689768</v>
      </c>
      <c r="X5586" s="6">
        <f t="shared" si="1058"/>
        <v>0.59116506218898768</v>
      </c>
      <c r="Y5586" s="6"/>
      <c r="Z5586" s="6"/>
      <c r="AA5586" s="6"/>
      <c r="AB5586" s="6"/>
    </row>
    <row r="5587" spans="1:28" x14ac:dyDescent="0.2">
      <c r="A5587" t="s">
        <v>5616</v>
      </c>
      <c r="B5587">
        <v>726502607</v>
      </c>
      <c r="C5587">
        <v>7.26502607E+20</v>
      </c>
      <c r="D5587">
        <v>98810.96</v>
      </c>
      <c r="E5587">
        <v>0.10045840657500001</v>
      </c>
      <c r="F5587">
        <v>9930.555943246578</v>
      </c>
      <c r="G5587">
        <f>[1]Sheet1!B5587</f>
        <v>1.0343</v>
      </c>
      <c r="H5587">
        <f t="shared" si="1051"/>
        <v>9.905337870370368E-3</v>
      </c>
      <c r="I5587">
        <v>1.0343E-2</v>
      </c>
      <c r="J5587">
        <v>0.04</v>
      </c>
      <c r="K5587">
        <v>0.05</v>
      </c>
      <c r="L5587">
        <v>7.0000000000000007E-2</v>
      </c>
      <c r="M5587">
        <v>3.125</v>
      </c>
      <c r="N5587">
        <f t="shared" si="1052"/>
        <v>1.2388117968584248E-7</v>
      </c>
      <c r="O5587" s="6">
        <f t="shared" si="1053"/>
        <v>5568047.0559432469</v>
      </c>
      <c r="P5587" s="6">
        <f t="shared" si="1054"/>
        <v>0.68977623783653164</v>
      </c>
      <c r="Q5587">
        <f t="shared" si="1059"/>
        <v>0.25110000000000005</v>
      </c>
      <c r="R5587">
        <f t="shared" si="1060"/>
        <v>0.35154000000000007</v>
      </c>
      <c r="S5587">
        <f t="shared" si="1061"/>
        <v>0.20088</v>
      </c>
      <c r="T5587">
        <f t="shared" si="1062"/>
        <v>4.9744606784999992E-2</v>
      </c>
      <c r="U5587" s="6">
        <f t="shared" si="1055"/>
        <v>0.43867623783653159</v>
      </c>
      <c r="V5587" s="6">
        <f t="shared" si="1056"/>
        <v>0.33823623783653156</v>
      </c>
      <c r="W5587" s="6">
        <f t="shared" si="1057"/>
        <v>0.48889623783653163</v>
      </c>
      <c r="X5587" s="6">
        <f t="shared" si="1058"/>
        <v>0.6400316310515316</v>
      </c>
      <c r="Y5587" s="6"/>
      <c r="Z5587" s="6"/>
      <c r="AA5587" s="6"/>
      <c r="AB5587" s="6"/>
    </row>
    <row r="5588" spans="1:28" x14ac:dyDescent="0.2">
      <c r="A5588" t="s">
        <v>5617</v>
      </c>
      <c r="B5588">
        <v>727184769.10000002</v>
      </c>
      <c r="C5588">
        <v>7.271847691E+20</v>
      </c>
      <c r="D5588">
        <v>99302.73</v>
      </c>
      <c r="E5588">
        <v>0.10166803874999999</v>
      </c>
      <c r="F5588">
        <v>10103.05178650467</v>
      </c>
      <c r="G5588">
        <f>[1]Sheet1!B5588</f>
        <v>1.0343</v>
      </c>
      <c r="H5588">
        <f t="shared" si="1051"/>
        <v>3.1419730734281025E-2</v>
      </c>
      <c r="I5588">
        <v>3.2807994965699999E-2</v>
      </c>
      <c r="J5588">
        <v>0.06</v>
      </c>
      <c r="K5588">
        <v>0.05</v>
      </c>
      <c r="L5588">
        <v>7.0000000000000007E-2</v>
      </c>
      <c r="M5588">
        <v>3.125</v>
      </c>
      <c r="N5588">
        <f t="shared" si="1052"/>
        <v>1.2376496844314888E-7</v>
      </c>
      <c r="O5588" s="6">
        <f t="shared" si="1053"/>
        <v>5595881.6142865047</v>
      </c>
      <c r="P5588" s="6">
        <f t="shared" si="1054"/>
        <v>0.69257411140376623</v>
      </c>
      <c r="Q5588">
        <f t="shared" si="1059"/>
        <v>0.25110000000000005</v>
      </c>
      <c r="R5588">
        <f t="shared" si="1060"/>
        <v>0.35154000000000007</v>
      </c>
      <c r="S5588">
        <f t="shared" si="1061"/>
        <v>0.30131999999999998</v>
      </c>
      <c r="T5588">
        <f t="shared" si="1062"/>
        <v>0.15778988774755931</v>
      </c>
      <c r="U5588" s="6">
        <f t="shared" si="1055"/>
        <v>0.44147411140376619</v>
      </c>
      <c r="V5588" s="6">
        <f t="shared" si="1056"/>
        <v>0.34103411140376616</v>
      </c>
      <c r="W5588" s="6">
        <f t="shared" si="1057"/>
        <v>0.39125411140376626</v>
      </c>
      <c r="X5588" s="6">
        <f t="shared" si="1058"/>
        <v>0.53478422365620693</v>
      </c>
      <c r="Y5588" s="6"/>
      <c r="Z5588" s="6"/>
      <c r="AA5588" s="6"/>
      <c r="AB5588" s="6"/>
    </row>
    <row r="5589" spans="1:28" x14ac:dyDescent="0.2">
      <c r="A5589" t="s">
        <v>5618</v>
      </c>
      <c r="B5589">
        <v>727866931.20000005</v>
      </c>
      <c r="C5589">
        <v>7.278669312E+20</v>
      </c>
      <c r="D5589">
        <v>99794.49</v>
      </c>
      <c r="E5589">
        <v>0.102877670925</v>
      </c>
      <c r="F5589">
        <v>10275.54762976277</v>
      </c>
      <c r="G5589">
        <f>[1]Sheet1!B5589</f>
        <v>1.0343</v>
      </c>
      <c r="H5589">
        <f t="shared" si="1051"/>
        <v>3.4361616081780927E-2</v>
      </c>
      <c r="I5589">
        <v>3.5879865965699899E-2</v>
      </c>
      <c r="J5589">
        <v>7.0000000000000007E-2</v>
      </c>
      <c r="K5589">
        <v>0.05</v>
      </c>
      <c r="L5589">
        <v>7.0000000000000007E-2</v>
      </c>
      <c r="M5589">
        <v>3.125</v>
      </c>
      <c r="N5589">
        <f t="shared" si="1052"/>
        <v>1.2364897502847289E-7</v>
      </c>
      <c r="O5589" s="6">
        <f t="shared" si="1053"/>
        <v>5623715.6101297624</v>
      </c>
      <c r="P5589" s="6">
        <f t="shared" si="1054"/>
        <v>0.69536667104416816</v>
      </c>
      <c r="Q5589">
        <f t="shared" si="1059"/>
        <v>0.25110000000000005</v>
      </c>
      <c r="R5589">
        <f t="shared" si="1060"/>
        <v>0.35154000000000007</v>
      </c>
      <c r="S5589">
        <f t="shared" si="1061"/>
        <v>0.35154000000000007</v>
      </c>
      <c r="T5589">
        <f t="shared" si="1062"/>
        <v>0.17256403596270381</v>
      </c>
      <c r="U5589" s="6">
        <f t="shared" si="1055"/>
        <v>0.44426667104416812</v>
      </c>
      <c r="V5589" s="6">
        <f t="shared" si="1056"/>
        <v>0.34382667104416809</v>
      </c>
      <c r="W5589" s="6">
        <f t="shared" si="1057"/>
        <v>0.34382667104416809</v>
      </c>
      <c r="X5589" s="6">
        <f t="shared" si="1058"/>
        <v>0.5228026350814643</v>
      </c>
      <c r="Y5589" s="6"/>
      <c r="Z5589" s="6"/>
      <c r="AA5589" s="6"/>
      <c r="AB5589" s="6"/>
    </row>
    <row r="5590" spans="1:28" x14ac:dyDescent="0.2">
      <c r="A5590" t="s">
        <v>5619</v>
      </c>
      <c r="B5590">
        <v>728549093.20000005</v>
      </c>
      <c r="C5590">
        <v>7.2854909320000006E+20</v>
      </c>
      <c r="D5590">
        <v>100286.26</v>
      </c>
      <c r="E5590">
        <v>0.1040873031</v>
      </c>
      <c r="F5590">
        <v>10448.043473020871</v>
      </c>
      <c r="G5590">
        <f>[1]Sheet1!B5590</f>
        <v>1.0343</v>
      </c>
      <c r="H5590">
        <f t="shared" si="1051"/>
        <v>2.8329266309259256E-2</v>
      </c>
      <c r="I5590">
        <v>2.958098E-2</v>
      </c>
      <c r="J5590">
        <v>0.06</v>
      </c>
      <c r="K5590">
        <v>0.05</v>
      </c>
      <c r="L5590">
        <v>7.0000000000000007E-2</v>
      </c>
      <c r="M5590">
        <v>3.125</v>
      </c>
      <c r="N5590">
        <f t="shared" si="1052"/>
        <v>1.2353319884689412E-7</v>
      </c>
      <c r="O5590" s="6">
        <f t="shared" si="1053"/>
        <v>5651550.1684730211</v>
      </c>
      <c r="P5590" s="6">
        <f t="shared" si="1054"/>
        <v>0.69815407075517566</v>
      </c>
      <c r="Q5590">
        <f t="shared" si="1059"/>
        <v>0.25110000000000005</v>
      </c>
      <c r="R5590">
        <f t="shared" si="1060"/>
        <v>0.35154000000000007</v>
      </c>
      <c r="S5590">
        <f t="shared" si="1061"/>
        <v>0.30131999999999998</v>
      </c>
      <c r="T5590">
        <f t="shared" si="1062"/>
        <v>0.14226957540509999</v>
      </c>
      <c r="U5590" s="6">
        <f t="shared" si="1055"/>
        <v>0.44705407075517561</v>
      </c>
      <c r="V5590" s="6">
        <f t="shared" si="1056"/>
        <v>0.34661407075517559</v>
      </c>
      <c r="W5590" s="6">
        <f t="shared" si="1057"/>
        <v>0.39683407075517568</v>
      </c>
      <c r="X5590" s="6">
        <f t="shared" si="1058"/>
        <v>0.55588449535007567</v>
      </c>
      <c r="Y5590" s="6"/>
      <c r="Z5590" s="6"/>
      <c r="AA5590" s="6"/>
      <c r="AB5590" s="6"/>
    </row>
    <row r="5591" spans="1:28" x14ac:dyDescent="0.2">
      <c r="A5591" t="s">
        <v>5620</v>
      </c>
      <c r="B5591">
        <v>729231255.29999995</v>
      </c>
      <c r="C5591">
        <v>7.2923125529999992E+20</v>
      </c>
      <c r="D5591">
        <v>100778.02</v>
      </c>
      <c r="E5591">
        <v>0.105296935275</v>
      </c>
      <c r="F5591">
        <v>10620.53931627897</v>
      </c>
      <c r="G5591">
        <f>[1]Sheet1!B5591</f>
        <v>1.0343</v>
      </c>
      <c r="H5591">
        <f t="shared" si="1051"/>
        <v>2.6615643848218972E-2</v>
      </c>
      <c r="I5591">
        <v>2.7791642034299999E-2</v>
      </c>
      <c r="J5591">
        <v>0.08</v>
      </c>
      <c r="K5591">
        <v>0.05</v>
      </c>
      <c r="L5591">
        <v>7.0000000000000007E-2</v>
      </c>
      <c r="M5591">
        <v>3.125</v>
      </c>
      <c r="N5591">
        <f t="shared" si="1052"/>
        <v>1.2341763925488178E-7</v>
      </c>
      <c r="O5591" s="6">
        <f t="shared" si="1053"/>
        <v>5679384.1643162789</v>
      </c>
      <c r="P5591" s="6">
        <f t="shared" si="1054"/>
        <v>0.70093618598147478</v>
      </c>
      <c r="Q5591">
        <f t="shared" si="1059"/>
        <v>0.25110000000000005</v>
      </c>
      <c r="R5591">
        <f t="shared" si="1060"/>
        <v>0.35154000000000007</v>
      </c>
      <c r="S5591">
        <f t="shared" si="1061"/>
        <v>0.40176000000000001</v>
      </c>
      <c r="T5591">
        <f t="shared" si="1062"/>
        <v>0.1336637634057557</v>
      </c>
      <c r="U5591" s="6">
        <f t="shared" si="1055"/>
        <v>0.44983618598147473</v>
      </c>
      <c r="V5591" s="6">
        <f t="shared" si="1056"/>
        <v>0.34939618598147471</v>
      </c>
      <c r="W5591" s="6">
        <f t="shared" si="1057"/>
        <v>0.29917618598147477</v>
      </c>
      <c r="X5591" s="6">
        <f t="shared" si="1058"/>
        <v>0.56727242257571908</v>
      </c>
      <c r="Y5591" s="6"/>
      <c r="Z5591" s="6"/>
      <c r="AA5591" s="6"/>
      <c r="AB5591" s="6"/>
    </row>
    <row r="5592" spans="1:28" x14ac:dyDescent="0.2">
      <c r="A5592" t="s">
        <v>5621</v>
      </c>
      <c r="B5592">
        <v>729913417.39999998</v>
      </c>
      <c r="C5592">
        <v>7.2991341739999992E+20</v>
      </c>
      <c r="D5592">
        <v>101269.78</v>
      </c>
      <c r="E5592">
        <v>0.10650656745000001</v>
      </c>
      <c r="F5592">
        <v>10793.035159537059</v>
      </c>
      <c r="G5592">
        <f>[1]Sheet1!B5592</f>
        <v>1.0343</v>
      </c>
      <c r="H5592">
        <f t="shared" si="1051"/>
        <v>2.7744851374907405E-2</v>
      </c>
      <c r="I5592">
        <v>2.8970743E-2</v>
      </c>
      <c r="J5592">
        <v>0.06</v>
      </c>
      <c r="K5592">
        <v>0.04</v>
      </c>
      <c r="L5592">
        <v>0.06</v>
      </c>
      <c r="M5592">
        <v>3.125</v>
      </c>
      <c r="N5592">
        <f t="shared" si="1052"/>
        <v>1.2330229566211564E-7</v>
      </c>
      <c r="O5592" s="6">
        <f t="shared" si="1053"/>
        <v>5707218.1601595366</v>
      </c>
      <c r="P5592" s="6">
        <f t="shared" si="1054"/>
        <v>0.70371310099218676</v>
      </c>
      <c r="Q5592">
        <f t="shared" si="1059"/>
        <v>0.20088</v>
      </c>
      <c r="R5592">
        <f t="shared" si="1060"/>
        <v>0.30131999999999998</v>
      </c>
      <c r="S5592">
        <f t="shared" si="1061"/>
        <v>0.30131999999999998</v>
      </c>
      <c r="T5592">
        <f t="shared" si="1062"/>
        <v>0.13933464360478498</v>
      </c>
      <c r="U5592" s="6">
        <f t="shared" si="1055"/>
        <v>0.5028331009921867</v>
      </c>
      <c r="V5592" s="6">
        <f t="shared" si="1056"/>
        <v>0.40239310099218678</v>
      </c>
      <c r="W5592" s="6">
        <f t="shared" si="1057"/>
        <v>0.40239310099218678</v>
      </c>
      <c r="X5592" s="6">
        <f t="shared" si="1058"/>
        <v>0.56437845738740178</v>
      </c>
      <c r="Y5592" s="6"/>
      <c r="Z5592" s="6"/>
      <c r="AA5592" s="6"/>
      <c r="AB5592" s="6"/>
    </row>
    <row r="5593" spans="1:28" x14ac:dyDescent="0.2">
      <c r="A5593" t="s">
        <v>5622</v>
      </c>
      <c r="B5593">
        <v>730595579.5</v>
      </c>
      <c r="C5593">
        <v>7.3059557950000005E+20</v>
      </c>
      <c r="D5593">
        <v>101761.55</v>
      </c>
      <c r="E5593">
        <v>0.10771619962499999</v>
      </c>
      <c r="F5593">
        <v>10965.53100279516</v>
      </c>
      <c r="G5593">
        <f>[1]Sheet1!B5593</f>
        <v>1.0343</v>
      </c>
      <c r="H5593">
        <f t="shared" si="1051"/>
        <v>2.0226699931296298E-2</v>
      </c>
      <c r="I5593">
        <v>2.1120406000000001E-2</v>
      </c>
      <c r="J5593">
        <v>0.06</v>
      </c>
      <c r="K5593">
        <v>0.05</v>
      </c>
      <c r="L5593">
        <v>7.0000000000000007E-2</v>
      </c>
      <c r="M5593">
        <v>3.125</v>
      </c>
      <c r="N5593">
        <f t="shared" si="1052"/>
        <v>1.2318716746355567E-7</v>
      </c>
      <c r="O5593" s="6">
        <f t="shared" si="1053"/>
        <v>5735052.7185027953</v>
      </c>
      <c r="P5593" s="6">
        <f t="shared" si="1054"/>
        <v>0.70648489964652406</v>
      </c>
      <c r="Q5593">
        <f t="shared" si="1059"/>
        <v>0.25110000000000005</v>
      </c>
      <c r="R5593">
        <f t="shared" si="1060"/>
        <v>0.35154000000000007</v>
      </c>
      <c r="S5593">
        <f t="shared" si="1061"/>
        <v>0.30131999999999998</v>
      </c>
      <c r="T5593">
        <f t="shared" si="1062"/>
        <v>0.10157848705497001</v>
      </c>
      <c r="U5593" s="6">
        <f t="shared" si="1055"/>
        <v>0.45538489964652401</v>
      </c>
      <c r="V5593" s="6">
        <f t="shared" si="1056"/>
        <v>0.35494489964652398</v>
      </c>
      <c r="W5593" s="6">
        <f t="shared" si="1057"/>
        <v>0.40516489964652408</v>
      </c>
      <c r="X5593" s="6">
        <f t="shared" si="1058"/>
        <v>0.60490641259155409</v>
      </c>
      <c r="Y5593" s="6"/>
      <c r="Z5593" s="6"/>
      <c r="AA5593" s="6"/>
      <c r="AB5593" s="6"/>
    </row>
    <row r="5594" spans="1:28" x14ac:dyDescent="0.2">
      <c r="A5594" t="s">
        <v>5623</v>
      </c>
      <c r="B5594">
        <v>731277741.5</v>
      </c>
      <c r="C5594">
        <v>7.3127774149999998E+20</v>
      </c>
      <c r="D5594">
        <v>102253.31</v>
      </c>
      <c r="E5594">
        <v>0.1089258318</v>
      </c>
      <c r="F5594">
        <v>11138.026846053261</v>
      </c>
      <c r="G5594">
        <f>[1]Sheet1!B5594</f>
        <v>1.0331571428571431</v>
      </c>
      <c r="H5594">
        <f t="shared" si="1051"/>
        <v>8.9987987142857162E-3</v>
      </c>
      <c r="I5594">
        <v>9.4067999999999999E-3</v>
      </c>
      <c r="J5594">
        <v>0.04</v>
      </c>
      <c r="K5594">
        <v>0.05</v>
      </c>
      <c r="L5594">
        <v>7.0000000000000007E-2</v>
      </c>
      <c r="M5594">
        <v>3.125</v>
      </c>
      <c r="N5594">
        <f t="shared" si="1052"/>
        <v>1.230722540732494E-7</v>
      </c>
      <c r="O5594" s="6">
        <f t="shared" si="1053"/>
        <v>5762886.7143460531</v>
      </c>
      <c r="P5594" s="6">
        <f t="shared" si="1054"/>
        <v>0.70925145790335087</v>
      </c>
      <c r="Q5594">
        <f t="shared" si="1059"/>
        <v>0.25110000000000005</v>
      </c>
      <c r="R5594">
        <f t="shared" si="1060"/>
        <v>0.35154000000000007</v>
      </c>
      <c r="S5594">
        <f t="shared" si="1061"/>
        <v>0.20088</v>
      </c>
      <c r="T5594">
        <f t="shared" si="1062"/>
        <v>4.5191967143142872E-2</v>
      </c>
      <c r="U5594" s="6">
        <f t="shared" si="1055"/>
        <v>0.45815145790335082</v>
      </c>
      <c r="V5594" s="6">
        <f t="shared" si="1056"/>
        <v>0.35771145790335079</v>
      </c>
      <c r="W5594" s="6">
        <f t="shared" si="1057"/>
        <v>0.50837145790335092</v>
      </c>
      <c r="X5594" s="6">
        <f t="shared" si="1058"/>
        <v>0.66405949076020798</v>
      </c>
      <c r="Y5594" s="6"/>
      <c r="Z5594" s="6"/>
      <c r="AA5594" s="6"/>
      <c r="AB5594" s="6"/>
    </row>
    <row r="5595" spans="1:28" x14ac:dyDescent="0.2">
      <c r="A5595" t="s">
        <v>5624</v>
      </c>
      <c r="B5595">
        <v>725138282.89999998</v>
      </c>
      <c r="C5595">
        <v>7.2513828289999995E+20</v>
      </c>
      <c r="D5595">
        <v>101586.22</v>
      </c>
      <c r="E5595">
        <v>0.10951635466875</v>
      </c>
      <c r="F5595">
        <v>11122.594833611551</v>
      </c>
      <c r="G5595">
        <f>[1]Sheet1!B5595</f>
        <v>1.0331571428571431</v>
      </c>
      <c r="H5595">
        <f t="shared" si="1051"/>
        <v>5.3000961428571443E-3</v>
      </c>
      <c r="I5595">
        <v>5.5404E-3</v>
      </c>
      <c r="J5595">
        <v>0.04</v>
      </c>
      <c r="K5595">
        <v>0.05</v>
      </c>
      <c r="L5595">
        <v>0.06</v>
      </c>
      <c r="M5595">
        <v>3.125</v>
      </c>
      <c r="N5595">
        <f t="shared" si="1052"/>
        <v>1.2411425809718481E-7</v>
      </c>
      <c r="O5595" s="6">
        <f t="shared" si="1053"/>
        <v>5725347.4698336115</v>
      </c>
      <c r="P5595" s="6">
        <f t="shared" si="1054"/>
        <v>0.71059725356699288</v>
      </c>
      <c r="Q5595">
        <f t="shared" si="1059"/>
        <v>0.25110000000000005</v>
      </c>
      <c r="R5595">
        <f t="shared" si="1060"/>
        <v>0.30131999999999998</v>
      </c>
      <c r="S5595">
        <f t="shared" si="1061"/>
        <v>0.20088</v>
      </c>
      <c r="T5595">
        <f t="shared" si="1062"/>
        <v>2.6617082829428582E-2</v>
      </c>
      <c r="U5595" s="6">
        <f t="shared" si="1055"/>
        <v>0.45949725356699284</v>
      </c>
      <c r="V5595" s="6">
        <f t="shared" si="1056"/>
        <v>0.4092772535669929</v>
      </c>
      <c r="W5595" s="6">
        <f t="shared" si="1057"/>
        <v>0.50971725356699293</v>
      </c>
      <c r="X5595" s="6">
        <f t="shared" si="1058"/>
        <v>0.68398017073756434</v>
      </c>
      <c r="Y5595" s="6"/>
      <c r="Z5595" s="6"/>
      <c r="AA5595" s="6"/>
      <c r="AB5595" s="6"/>
    </row>
    <row r="5596" spans="1:28" x14ac:dyDescent="0.2">
      <c r="A5596" t="s">
        <v>5625</v>
      </c>
      <c r="B5596">
        <v>718998824.20000005</v>
      </c>
      <c r="C5596">
        <v>7.1899882420000011E+20</v>
      </c>
      <c r="D5596">
        <v>100919.13</v>
      </c>
      <c r="E5596">
        <v>0.11010687753749999</v>
      </c>
      <c r="F5596">
        <v>11107.16282116983</v>
      </c>
      <c r="G5596">
        <f>[1]Sheet1!B5596</f>
        <v>1.0331571428571431</v>
      </c>
      <c r="H5596">
        <f t="shared" si="1051"/>
        <v>3.9290965109699913E-2</v>
      </c>
      <c r="I5596">
        <v>4.1072398919999899E-2</v>
      </c>
      <c r="J5596">
        <v>0.05</v>
      </c>
      <c r="K5596">
        <v>0.05</v>
      </c>
      <c r="L5596">
        <v>7.0000000000000007E-2</v>
      </c>
      <c r="M5596">
        <v>3.125</v>
      </c>
      <c r="N5596">
        <f t="shared" si="1052"/>
        <v>1.2517405727351395E-7</v>
      </c>
      <c r="O5596" s="6">
        <f t="shared" si="1053"/>
        <v>5687808.2253211699</v>
      </c>
      <c r="P5596" s="6">
        <f t="shared" si="1054"/>
        <v>0.71196603255711588</v>
      </c>
      <c r="Q5596">
        <f t="shared" si="1059"/>
        <v>0.25110000000000005</v>
      </c>
      <c r="R5596">
        <f t="shared" si="1060"/>
        <v>0.35154000000000007</v>
      </c>
      <c r="S5596">
        <f t="shared" si="1061"/>
        <v>0.25110000000000005</v>
      </c>
      <c r="T5596">
        <f t="shared" si="1062"/>
        <v>0.19731922678091296</v>
      </c>
      <c r="U5596" s="6">
        <f t="shared" si="1055"/>
        <v>0.46086603255711583</v>
      </c>
      <c r="V5596" s="6">
        <f t="shared" si="1056"/>
        <v>0.36042603255711581</v>
      </c>
      <c r="W5596" s="6">
        <f t="shared" si="1057"/>
        <v>0.46086603255711583</v>
      </c>
      <c r="X5596" s="6">
        <f t="shared" si="1058"/>
        <v>0.51464680577620292</v>
      </c>
      <c r="Y5596" s="6"/>
      <c r="Z5596" s="6"/>
      <c r="AA5596" s="6"/>
      <c r="AB5596" s="6"/>
    </row>
    <row r="5597" spans="1:28" x14ac:dyDescent="0.2">
      <c r="A5597" t="s">
        <v>5626</v>
      </c>
      <c r="B5597">
        <v>712859365.60000002</v>
      </c>
      <c r="C5597">
        <v>7.1285936560000008E+20</v>
      </c>
      <c r="D5597">
        <v>100252.04</v>
      </c>
      <c r="E5597">
        <v>0.11069740040624999</v>
      </c>
      <c r="F5597">
        <v>11091.73080872812</v>
      </c>
      <c r="G5597">
        <f>[1]Sheet1!B5597</f>
        <v>1.0331571428571431</v>
      </c>
      <c r="H5597">
        <f t="shared" si="1051"/>
        <v>3.540629528571429E-2</v>
      </c>
      <c r="I5597">
        <v>3.7011599999999999E-2</v>
      </c>
      <c r="J5597">
        <v>0.06</v>
      </c>
      <c r="K5597">
        <v>0.05</v>
      </c>
      <c r="L5597">
        <v>7.0000000000000007E-2</v>
      </c>
      <c r="M5597">
        <v>3.125</v>
      </c>
      <c r="N5597">
        <f t="shared" si="1052"/>
        <v>1.2625211134632246E-7</v>
      </c>
      <c r="O5597" s="6">
        <f t="shared" si="1053"/>
        <v>5650268.9808087284</v>
      </c>
      <c r="P5597" s="6">
        <f t="shared" si="1054"/>
        <v>0.7133583885017355</v>
      </c>
      <c r="Q5597">
        <f t="shared" si="1059"/>
        <v>0.25110000000000005</v>
      </c>
      <c r="R5597">
        <f t="shared" si="1060"/>
        <v>0.35154000000000007</v>
      </c>
      <c r="S5597">
        <f t="shared" si="1061"/>
        <v>0.30131999999999998</v>
      </c>
      <c r="T5597">
        <f t="shared" si="1062"/>
        <v>0.17781041492485716</v>
      </c>
      <c r="U5597" s="6">
        <f t="shared" si="1055"/>
        <v>0.46225838850173545</v>
      </c>
      <c r="V5597" s="6">
        <f t="shared" si="1056"/>
        <v>0.36181838850173542</v>
      </c>
      <c r="W5597" s="6">
        <f t="shared" si="1057"/>
        <v>0.41203838850173552</v>
      </c>
      <c r="X5597" s="6">
        <f t="shared" si="1058"/>
        <v>0.53554797357687833</v>
      </c>
      <c r="Y5597" s="6"/>
      <c r="Z5597" s="6"/>
      <c r="AA5597" s="6"/>
      <c r="AB5597" s="6"/>
    </row>
    <row r="5598" spans="1:28" x14ac:dyDescent="0.2">
      <c r="A5598" t="s">
        <v>5627</v>
      </c>
      <c r="B5598">
        <v>706719906.89999998</v>
      </c>
      <c r="C5598">
        <v>7.0671990689999998E+20</v>
      </c>
      <c r="D5598">
        <v>99584.95</v>
      </c>
      <c r="E5598">
        <v>0.11128792327500001</v>
      </c>
      <c r="F5598">
        <v>11076.29879628641</v>
      </c>
      <c r="G5598">
        <f>[1]Sheet1!B5598</f>
        <v>1.0331571428571431</v>
      </c>
      <c r="H5598">
        <f t="shared" si="1051"/>
        <v>3.4373138142857154E-2</v>
      </c>
      <c r="I5598">
        <v>3.5931600000000001E-2</v>
      </c>
      <c r="J5598">
        <v>7.0000000000000007E-2</v>
      </c>
      <c r="K5598">
        <v>0.05</v>
      </c>
      <c r="L5598">
        <v>7.0000000000000007E-2</v>
      </c>
      <c r="M5598">
        <v>3.125</v>
      </c>
      <c r="N5598">
        <f t="shared" si="1052"/>
        <v>1.2734889610621211E-7</v>
      </c>
      <c r="O5598" s="6">
        <f t="shared" si="1053"/>
        <v>5612729.7362962868</v>
      </c>
      <c r="P5598" s="6">
        <f t="shared" si="1054"/>
        <v>0.7147749360598431</v>
      </c>
      <c r="Q5598">
        <f t="shared" si="1059"/>
        <v>0.25110000000000005</v>
      </c>
      <c r="R5598">
        <f t="shared" si="1060"/>
        <v>0.35154000000000007</v>
      </c>
      <c r="S5598">
        <f t="shared" si="1061"/>
        <v>0.35154000000000007</v>
      </c>
      <c r="T5598">
        <f t="shared" si="1062"/>
        <v>0.17262189975342865</v>
      </c>
      <c r="U5598" s="6">
        <f t="shared" si="1055"/>
        <v>0.46367493605984306</v>
      </c>
      <c r="V5598" s="6">
        <f t="shared" si="1056"/>
        <v>0.36323493605984303</v>
      </c>
      <c r="W5598" s="6">
        <f t="shared" si="1057"/>
        <v>0.36323493605984303</v>
      </c>
      <c r="X5598" s="6">
        <f t="shared" si="1058"/>
        <v>0.54215303630641443</v>
      </c>
      <c r="Y5598" s="6"/>
      <c r="Z5598" s="6"/>
      <c r="AA5598" s="6"/>
      <c r="AB5598" s="6"/>
    </row>
    <row r="5599" spans="1:28" x14ac:dyDescent="0.2">
      <c r="A5599" t="s">
        <v>5628</v>
      </c>
      <c r="B5599">
        <v>700580448.29999995</v>
      </c>
      <c r="C5599">
        <v>7.0058044829999995E+20</v>
      </c>
      <c r="D5599">
        <v>98917.85</v>
      </c>
      <c r="E5599">
        <v>0.11187844614375</v>
      </c>
      <c r="F5599">
        <v>11060.866783844691</v>
      </c>
      <c r="G5599">
        <f>[1]Sheet1!B5599</f>
        <v>1.0331571428571431</v>
      </c>
      <c r="H5599">
        <f t="shared" si="1051"/>
        <v>3.6212156823985722E-2</v>
      </c>
      <c r="I5599">
        <v>3.785399892E-2</v>
      </c>
      <c r="J5599">
        <v>0.09</v>
      </c>
      <c r="K5599">
        <v>0.05</v>
      </c>
      <c r="L5599">
        <v>7.0000000000000007E-2</v>
      </c>
      <c r="M5599">
        <v>3.125</v>
      </c>
      <c r="N5599">
        <f t="shared" si="1052"/>
        <v>1.2846490394984665E-7</v>
      </c>
      <c r="O5599" s="6">
        <f t="shared" si="1053"/>
        <v>5575189.9292838443</v>
      </c>
      <c r="P5599" s="6">
        <f t="shared" si="1054"/>
        <v>0.71621623876760143</v>
      </c>
      <c r="Q5599">
        <f t="shared" si="1059"/>
        <v>0.25110000000000005</v>
      </c>
      <c r="R5599">
        <f t="shared" si="1060"/>
        <v>0.35154000000000007</v>
      </c>
      <c r="S5599">
        <f t="shared" si="1061"/>
        <v>0.45197999999999999</v>
      </c>
      <c r="T5599">
        <f t="shared" si="1062"/>
        <v>0.18185745157005631</v>
      </c>
      <c r="U5599" s="6">
        <f t="shared" si="1055"/>
        <v>0.46511623876760139</v>
      </c>
      <c r="V5599" s="6">
        <f t="shared" si="1056"/>
        <v>0.36467623876760136</v>
      </c>
      <c r="W5599" s="6">
        <f t="shared" si="1057"/>
        <v>0.26423623876760144</v>
      </c>
      <c r="X5599" s="6">
        <f t="shared" si="1058"/>
        <v>0.53435878719754515</v>
      </c>
      <c r="Y5599" s="6"/>
      <c r="Z5599" s="6"/>
      <c r="AA5599" s="6"/>
      <c r="AB5599" s="6"/>
    </row>
    <row r="5600" spans="1:28" x14ac:dyDescent="0.2">
      <c r="A5600" t="s">
        <v>5629</v>
      </c>
      <c r="B5600">
        <v>694440989.60000002</v>
      </c>
      <c r="C5600">
        <v>6.9444098959999998E+20</v>
      </c>
      <c r="D5600">
        <v>98250.76</v>
      </c>
      <c r="E5600">
        <v>0.1124689690125</v>
      </c>
      <c r="F5600">
        <v>11045.434771402979</v>
      </c>
      <c r="G5600">
        <f>[1]Sheet1!B5600</f>
        <v>1.0331571428571431</v>
      </c>
      <c r="H5600">
        <f t="shared" si="1051"/>
        <v>3.4280154000000007E-2</v>
      </c>
      <c r="I5600">
        <v>3.5834400000000002E-2</v>
      </c>
      <c r="J5600">
        <v>0.06</v>
      </c>
      <c r="K5600">
        <v>0.05</v>
      </c>
      <c r="L5600">
        <v>7.0000000000000007E-2</v>
      </c>
      <c r="M5600">
        <v>3.125</v>
      </c>
      <c r="N5600">
        <f t="shared" si="1052"/>
        <v>1.2960064476009727E-7</v>
      </c>
      <c r="O5600" s="6">
        <f t="shared" si="1053"/>
        <v>5537650.6847714027</v>
      </c>
      <c r="P5600" s="6">
        <f t="shared" si="1054"/>
        <v>0.71768309920256801</v>
      </c>
      <c r="Q5600">
        <f t="shared" si="1059"/>
        <v>0.25110000000000005</v>
      </c>
      <c r="R5600">
        <f t="shared" si="1060"/>
        <v>0.35154000000000007</v>
      </c>
      <c r="S5600">
        <f t="shared" si="1061"/>
        <v>0.30131999999999998</v>
      </c>
      <c r="T5600">
        <f t="shared" si="1062"/>
        <v>0.17215493338800003</v>
      </c>
      <c r="U5600" s="6">
        <f t="shared" si="1055"/>
        <v>0.46658309920256796</v>
      </c>
      <c r="V5600" s="6">
        <f t="shared" si="1056"/>
        <v>0.36614309920256793</v>
      </c>
      <c r="W5600" s="6">
        <f t="shared" si="1057"/>
        <v>0.41636309920256803</v>
      </c>
      <c r="X5600" s="6">
        <f t="shared" si="1058"/>
        <v>0.54552816581456798</v>
      </c>
      <c r="Y5600" s="6"/>
      <c r="Z5600" s="6"/>
      <c r="AA5600" s="6"/>
      <c r="AB5600" s="6"/>
    </row>
    <row r="5601" spans="1:28" x14ac:dyDescent="0.2">
      <c r="A5601" t="s">
        <v>5630</v>
      </c>
      <c r="B5601">
        <v>688301531</v>
      </c>
      <c r="C5601">
        <v>6.8830153099999995E+20</v>
      </c>
      <c r="D5601">
        <v>97583.67</v>
      </c>
      <c r="E5601">
        <v>0.11305949188125</v>
      </c>
      <c r="F5601">
        <v>11030.002758961269</v>
      </c>
      <c r="G5601">
        <f>[1]Sheet1!B5601</f>
        <v>1.0331571428571431</v>
      </c>
      <c r="H5601">
        <f t="shared" si="1051"/>
        <v>2.3349351428571433E-2</v>
      </c>
      <c r="I5601">
        <v>2.4407999999999999E-2</v>
      </c>
      <c r="J5601">
        <v>0.06</v>
      </c>
      <c r="K5601">
        <v>0.05</v>
      </c>
      <c r="L5601">
        <v>0.06</v>
      </c>
      <c r="M5601">
        <v>3.125</v>
      </c>
      <c r="N5601">
        <f t="shared" si="1052"/>
        <v>1.3075664653722818E-7</v>
      </c>
      <c r="O5601" s="6">
        <f t="shared" si="1053"/>
        <v>5500111.4402589612</v>
      </c>
      <c r="P5601" s="6">
        <f t="shared" si="1054"/>
        <v>0.71917612750930604</v>
      </c>
      <c r="Q5601">
        <f t="shared" si="1059"/>
        <v>0.25110000000000005</v>
      </c>
      <c r="R5601">
        <f t="shared" si="1060"/>
        <v>0.30131999999999998</v>
      </c>
      <c r="S5601">
        <f t="shared" si="1061"/>
        <v>0.30131999999999998</v>
      </c>
      <c r="T5601">
        <f t="shared" si="1062"/>
        <v>0.11726044287428573</v>
      </c>
      <c r="U5601" s="6">
        <f t="shared" si="1055"/>
        <v>0.46807612750930599</v>
      </c>
      <c r="V5601" s="6">
        <f t="shared" si="1056"/>
        <v>0.41785612750930606</v>
      </c>
      <c r="W5601" s="6">
        <f t="shared" si="1057"/>
        <v>0.41785612750930606</v>
      </c>
      <c r="X5601" s="6">
        <f t="shared" si="1058"/>
        <v>0.60191568463502032</v>
      </c>
      <c r="Y5601" s="6"/>
      <c r="Z5601" s="6"/>
      <c r="AA5601" s="6"/>
      <c r="AB5601" s="6"/>
    </row>
    <row r="5602" spans="1:28" x14ac:dyDescent="0.2">
      <c r="A5602" t="s">
        <v>5631</v>
      </c>
      <c r="B5602">
        <v>682162072.29999995</v>
      </c>
      <c r="C5602">
        <v>6.8216207229999999E+20</v>
      </c>
      <c r="D5602">
        <v>96916.58</v>
      </c>
      <c r="E5602">
        <v>0.11365001475</v>
      </c>
      <c r="F5602">
        <v>11014.570746519559</v>
      </c>
      <c r="G5602">
        <f>[1]Sheet1!B5602</f>
        <v>1.032014285714286</v>
      </c>
      <c r="H5602">
        <f t="shared" si="1051"/>
        <v>2.4087213428571431E-2</v>
      </c>
      <c r="I5602">
        <v>2.5207199999999999E-2</v>
      </c>
      <c r="J5602">
        <v>0.04</v>
      </c>
      <c r="K5602">
        <v>0.05</v>
      </c>
      <c r="L5602">
        <v>0.06</v>
      </c>
      <c r="M5602">
        <v>3.125</v>
      </c>
      <c r="N5602">
        <f t="shared" si="1052"/>
        <v>1.3193345636551304E-7</v>
      </c>
      <c r="O5602" s="6">
        <f t="shared" si="1053"/>
        <v>5462572.1957465196</v>
      </c>
      <c r="P5602" s="6">
        <f t="shared" si="1054"/>
        <v>0.72069603043098818</v>
      </c>
      <c r="Q5602">
        <f t="shared" si="1059"/>
        <v>0.25110000000000005</v>
      </c>
      <c r="R5602">
        <f t="shared" si="1060"/>
        <v>0.30131999999999998</v>
      </c>
      <c r="S5602">
        <f t="shared" si="1061"/>
        <v>0.20088</v>
      </c>
      <c r="T5602">
        <f t="shared" si="1062"/>
        <v>0.12096598583828573</v>
      </c>
      <c r="U5602" s="6">
        <f t="shared" si="1055"/>
        <v>0.46959603043098813</v>
      </c>
      <c r="V5602" s="6">
        <f t="shared" si="1056"/>
        <v>0.4193760304309882</v>
      </c>
      <c r="W5602" s="6">
        <f t="shared" si="1057"/>
        <v>0.51981603043098823</v>
      </c>
      <c r="X5602" s="6">
        <f t="shared" si="1058"/>
        <v>0.5997300445927024</v>
      </c>
      <c r="Y5602" s="6"/>
      <c r="Z5602" s="6"/>
      <c r="AA5602" s="6"/>
      <c r="AB5602" s="6"/>
    </row>
    <row r="5603" spans="1:28" x14ac:dyDescent="0.2">
      <c r="A5603" t="s">
        <v>5632</v>
      </c>
      <c r="B5603">
        <v>700580448.29999995</v>
      </c>
      <c r="C5603">
        <v>7.0058044829999995E+20</v>
      </c>
      <c r="D5603">
        <v>96683.19</v>
      </c>
      <c r="E5603">
        <v>0.11314096198125</v>
      </c>
      <c r="F5603">
        <v>10939.66064182387</v>
      </c>
      <c r="G5603">
        <f>[1]Sheet1!B5603</f>
        <v>1.032014285714286</v>
      </c>
      <c r="H5603">
        <f t="shared" si="1051"/>
        <v>2.7224535825128578E-2</v>
      </c>
      <c r="I5603">
        <v>2.849039892E-2</v>
      </c>
      <c r="J5603">
        <v>0.04</v>
      </c>
      <c r="K5603">
        <v>0.05</v>
      </c>
      <c r="L5603">
        <v>0.06</v>
      </c>
      <c r="M5603">
        <v>3.125</v>
      </c>
      <c r="N5603">
        <f t="shared" si="1052"/>
        <v>1.2846490394984665E-7</v>
      </c>
      <c r="O5603" s="6">
        <f t="shared" si="1053"/>
        <v>5449369.0981418239</v>
      </c>
      <c r="P5603" s="6">
        <f t="shared" si="1054"/>
        <v>0.70005267778005187</v>
      </c>
      <c r="Q5603">
        <f t="shared" si="1059"/>
        <v>0.25110000000000005</v>
      </c>
      <c r="R5603">
        <f t="shared" si="1060"/>
        <v>0.30131999999999998</v>
      </c>
      <c r="S5603">
        <f t="shared" si="1061"/>
        <v>0.20088</v>
      </c>
      <c r="T5603">
        <f t="shared" si="1062"/>
        <v>0.13672161891379572</v>
      </c>
      <c r="U5603" s="6">
        <f t="shared" si="1055"/>
        <v>0.44895267778005182</v>
      </c>
      <c r="V5603" s="6">
        <f t="shared" si="1056"/>
        <v>0.39873267778005189</v>
      </c>
      <c r="W5603" s="6">
        <f t="shared" si="1057"/>
        <v>0.49917267778005187</v>
      </c>
      <c r="X5603" s="6">
        <f t="shared" si="1058"/>
        <v>0.56333105886625612</v>
      </c>
      <c r="Y5603" s="6"/>
      <c r="Z5603" s="6"/>
      <c r="AA5603" s="6"/>
      <c r="AB5603" s="6"/>
    </row>
    <row r="5604" spans="1:28" x14ac:dyDescent="0.2">
      <c r="A5604" t="s">
        <v>5633</v>
      </c>
      <c r="B5604">
        <v>718998824.20000005</v>
      </c>
      <c r="C5604">
        <v>7.1899882420000011E+20</v>
      </c>
      <c r="D5604">
        <v>96449.8</v>
      </c>
      <c r="E5604">
        <v>0.11263190921250001</v>
      </c>
      <c r="F5604">
        <v>10864.75053712818</v>
      </c>
      <c r="G5604">
        <f>[1]Sheet1!B5604</f>
        <v>1.032014285714286</v>
      </c>
      <c r="H5604">
        <f t="shared" si="1051"/>
        <v>4.79886642857143E-2</v>
      </c>
      <c r="I5604">
        <v>5.0220000000000001E-2</v>
      </c>
      <c r="J5604">
        <v>0.06</v>
      </c>
      <c r="K5604">
        <v>0.05</v>
      </c>
      <c r="L5604">
        <v>7.0000000000000007E-2</v>
      </c>
      <c r="M5604">
        <v>3.125</v>
      </c>
      <c r="N5604">
        <f t="shared" si="1052"/>
        <v>1.2517405727351395E-7</v>
      </c>
      <c r="O5604" s="6">
        <f t="shared" si="1053"/>
        <v>5436166.0005371282</v>
      </c>
      <c r="P5604" s="6">
        <f t="shared" si="1054"/>
        <v>0.68046695429956372</v>
      </c>
      <c r="Q5604">
        <f t="shared" si="1059"/>
        <v>0.25110000000000005</v>
      </c>
      <c r="R5604">
        <f t="shared" si="1060"/>
        <v>0.35154000000000007</v>
      </c>
      <c r="S5604">
        <f t="shared" si="1061"/>
        <v>0.30131999999999998</v>
      </c>
      <c r="T5604">
        <f t="shared" si="1062"/>
        <v>0.24099907204285723</v>
      </c>
      <c r="U5604" s="6">
        <f t="shared" si="1055"/>
        <v>0.42936695429956367</v>
      </c>
      <c r="V5604" s="6">
        <f t="shared" si="1056"/>
        <v>0.32892695429956365</v>
      </c>
      <c r="W5604" s="6">
        <f t="shared" si="1057"/>
        <v>0.37914695429956374</v>
      </c>
      <c r="X5604" s="6">
        <f t="shared" si="1058"/>
        <v>0.43946788225670652</v>
      </c>
      <c r="Y5604" s="6"/>
      <c r="Z5604" s="6"/>
      <c r="AA5604" s="6"/>
      <c r="AB5604" s="6"/>
    </row>
    <row r="5605" spans="1:28" x14ac:dyDescent="0.2">
      <c r="A5605" t="s">
        <v>5634</v>
      </c>
      <c r="B5605">
        <v>737417200.20000005</v>
      </c>
      <c r="C5605">
        <v>7.3741720020000008E+20</v>
      </c>
      <c r="D5605">
        <v>96216.41</v>
      </c>
      <c r="E5605">
        <v>0.11212285644375</v>
      </c>
      <c r="F5605">
        <v>10789.8404324325</v>
      </c>
      <c r="G5605">
        <f>[1]Sheet1!B5605</f>
        <v>1.032014285714286</v>
      </c>
      <c r="H5605">
        <f t="shared" si="1051"/>
        <v>7.3634217221685727E-2</v>
      </c>
      <c r="I5605">
        <v>7.7057997840000003E-2</v>
      </c>
      <c r="J5605">
        <v>7.0000000000000007E-2</v>
      </c>
      <c r="K5605">
        <v>0.05</v>
      </c>
      <c r="L5605">
        <v>7.0000000000000007E-2</v>
      </c>
      <c r="M5605">
        <v>3.125</v>
      </c>
      <c r="N5605">
        <f t="shared" si="1052"/>
        <v>1.2204760070092002E-7</v>
      </c>
      <c r="O5605" s="6">
        <f t="shared" si="1053"/>
        <v>5422962.9029324325</v>
      </c>
      <c r="P5605" s="6">
        <f t="shared" si="1054"/>
        <v>0.66185961099299961</v>
      </c>
      <c r="Q5605">
        <f t="shared" si="1059"/>
        <v>0.25110000000000005</v>
      </c>
      <c r="R5605">
        <f t="shared" si="1060"/>
        <v>0.35154000000000007</v>
      </c>
      <c r="S5605">
        <f t="shared" si="1061"/>
        <v>0.35154000000000007</v>
      </c>
      <c r="T5605">
        <f t="shared" si="1062"/>
        <v>0.36979103888730575</v>
      </c>
      <c r="U5605" s="6">
        <f t="shared" si="1055"/>
        <v>0.41075961099299957</v>
      </c>
      <c r="V5605" s="6">
        <f t="shared" si="1056"/>
        <v>0.31031961099299954</v>
      </c>
      <c r="W5605" s="6">
        <f t="shared" si="1057"/>
        <v>0.31031961099299954</v>
      </c>
      <c r="X5605" s="6">
        <f t="shared" si="1058"/>
        <v>0.29206857210569387</v>
      </c>
      <c r="Y5605" s="6"/>
      <c r="Z5605" s="6"/>
      <c r="AA5605" s="6"/>
      <c r="AB5605" s="6"/>
    </row>
    <row r="5606" spans="1:28" x14ac:dyDescent="0.2">
      <c r="A5606" t="s">
        <v>5635</v>
      </c>
      <c r="B5606">
        <v>755835576.10000002</v>
      </c>
      <c r="C5606">
        <v>7.5583557609999997E+20</v>
      </c>
      <c r="D5606">
        <v>95983.01</v>
      </c>
      <c r="E5606">
        <v>0.111613803675</v>
      </c>
      <c r="F5606">
        <v>10714.930327736811</v>
      </c>
      <c r="G5606">
        <f>[1]Sheet1!B5606</f>
        <v>1.032014285714286</v>
      </c>
      <c r="H5606">
        <f t="shared" si="1051"/>
        <v>8.0476477096042873E-2</v>
      </c>
      <c r="I5606">
        <v>8.4218403240000003E-2</v>
      </c>
      <c r="J5606">
        <v>7.0000000000000007E-2</v>
      </c>
      <c r="K5606">
        <v>0.05</v>
      </c>
      <c r="L5606">
        <v>7.0000000000000007E-2</v>
      </c>
      <c r="M5606">
        <v>3.125</v>
      </c>
      <c r="N5606">
        <f t="shared" si="1052"/>
        <v>1.1907351657669611E-7</v>
      </c>
      <c r="O5606" s="6">
        <f t="shared" si="1053"/>
        <v>5409759.2428277368</v>
      </c>
      <c r="P5606" s="6">
        <f t="shared" si="1054"/>
        <v>0.64415905687678354</v>
      </c>
      <c r="Q5606">
        <f t="shared" si="1059"/>
        <v>0.25110000000000005</v>
      </c>
      <c r="R5606">
        <f t="shared" si="1060"/>
        <v>0.35154000000000007</v>
      </c>
      <c r="S5606">
        <f t="shared" si="1061"/>
        <v>0.35154000000000007</v>
      </c>
      <c r="T5606">
        <f t="shared" si="1062"/>
        <v>0.40415286797632732</v>
      </c>
      <c r="U5606" s="6">
        <f t="shared" si="1055"/>
        <v>0.3930590568767835</v>
      </c>
      <c r="V5606" s="6">
        <f t="shared" si="1056"/>
        <v>0.29261905687678347</v>
      </c>
      <c r="W5606" s="6">
        <f t="shared" si="1057"/>
        <v>0.29261905687678347</v>
      </c>
      <c r="X5606" s="6">
        <f t="shared" si="1058"/>
        <v>0.24000618890045622</v>
      </c>
      <c r="Y5606" s="6"/>
      <c r="Z5606" s="6"/>
      <c r="AA5606" s="6"/>
      <c r="AB5606" s="6"/>
    </row>
    <row r="5607" spans="1:28" x14ac:dyDescent="0.2">
      <c r="A5607" t="s">
        <v>5636</v>
      </c>
      <c r="B5607">
        <v>774253952.10000002</v>
      </c>
      <c r="C5607">
        <v>7.7425395210000007E+20</v>
      </c>
      <c r="D5607">
        <v>95749.62</v>
      </c>
      <c r="E5607">
        <v>0.11110475090624999</v>
      </c>
      <c r="F5607">
        <v>10640.020223041131</v>
      </c>
      <c r="G5607">
        <f>[1]Sheet1!B5607</f>
        <v>1.032014285714286</v>
      </c>
      <c r="H5607">
        <f t="shared" si="1051"/>
        <v>0.12953843004681431</v>
      </c>
      <c r="I5607">
        <v>0.13556159676000001</v>
      </c>
      <c r="J5607">
        <v>0.08</v>
      </c>
      <c r="K5607">
        <v>0.05</v>
      </c>
      <c r="L5607">
        <v>7.0000000000000007E-2</v>
      </c>
      <c r="M5607">
        <v>3.125</v>
      </c>
      <c r="N5607">
        <f t="shared" si="1052"/>
        <v>1.1624093071258343E-7</v>
      </c>
      <c r="O5607" s="6">
        <f t="shared" si="1053"/>
        <v>5396556.1452230411</v>
      </c>
      <c r="P5607" s="6">
        <f t="shared" si="1054"/>
        <v>0.62730070896343781</v>
      </c>
      <c r="Q5607">
        <f t="shared" si="1059"/>
        <v>0.25110000000000005</v>
      </c>
      <c r="R5607">
        <f t="shared" si="1060"/>
        <v>0.35154000000000007</v>
      </c>
      <c r="S5607">
        <f t="shared" si="1061"/>
        <v>0.40176000000000001</v>
      </c>
      <c r="T5607">
        <f t="shared" si="1062"/>
        <v>0.65054199569510152</v>
      </c>
      <c r="U5607" s="6">
        <f t="shared" si="1055"/>
        <v>0.37620070896343777</v>
      </c>
      <c r="V5607" s="6">
        <f t="shared" si="1056"/>
        <v>0.27576070896343774</v>
      </c>
      <c r="W5607" s="6">
        <f t="shared" si="1057"/>
        <v>0.22554070896343781</v>
      </c>
      <c r="X5607" s="6">
        <f t="shared" si="1058"/>
        <v>-2.3241286731663702E-2</v>
      </c>
      <c r="Y5607" s="6"/>
      <c r="Z5607" s="6"/>
      <c r="AA5607" s="6"/>
      <c r="AB5607" s="6"/>
    </row>
    <row r="5608" spans="1:28" x14ac:dyDescent="0.2">
      <c r="A5608" t="s">
        <v>5637</v>
      </c>
      <c r="B5608">
        <v>792672328</v>
      </c>
      <c r="C5608">
        <v>7.9267232799999997E+20</v>
      </c>
      <c r="D5608">
        <v>95516.23</v>
      </c>
      <c r="E5608">
        <v>0.1105956981375</v>
      </c>
      <c r="F5608">
        <v>10565.110118345439</v>
      </c>
      <c r="G5608">
        <f>[1]Sheet1!B5608</f>
        <v>1.032014285714286</v>
      </c>
      <c r="H5608">
        <f t="shared" si="1051"/>
        <v>0.14991038998278575</v>
      </c>
      <c r="I5608">
        <v>0.15688079460000001</v>
      </c>
      <c r="J5608">
        <v>7.0000000000000007E-2</v>
      </c>
      <c r="K5608">
        <v>0.05</v>
      </c>
      <c r="L5608">
        <v>7.0000000000000007E-2</v>
      </c>
      <c r="M5608">
        <v>3.125</v>
      </c>
      <c r="N5608">
        <f t="shared" si="1052"/>
        <v>1.1353997966231515E-7</v>
      </c>
      <c r="O5608" s="6">
        <f t="shared" si="1053"/>
        <v>5383353.0476183454</v>
      </c>
      <c r="P5608" s="6">
        <f t="shared" si="1054"/>
        <v>0.61122579554164924</v>
      </c>
      <c r="Q5608">
        <f t="shared" si="1059"/>
        <v>0.25110000000000005</v>
      </c>
      <c r="R5608">
        <f t="shared" si="1060"/>
        <v>0.35154000000000007</v>
      </c>
      <c r="S5608">
        <f t="shared" si="1061"/>
        <v>0.35154000000000007</v>
      </c>
      <c r="T5608">
        <f t="shared" si="1062"/>
        <v>0.75284997849355006</v>
      </c>
      <c r="U5608" s="6">
        <f t="shared" si="1055"/>
        <v>0.3601257955416492</v>
      </c>
      <c r="V5608" s="6">
        <f t="shared" si="1056"/>
        <v>0.25968579554164917</v>
      </c>
      <c r="W5608" s="6">
        <f t="shared" si="1057"/>
        <v>0.25968579554164917</v>
      </c>
      <c r="X5608" s="6">
        <f t="shared" si="1058"/>
        <v>-0.14162418295190082</v>
      </c>
      <c r="Y5608" s="6"/>
      <c r="Z5608" s="6"/>
      <c r="AA5608" s="6"/>
      <c r="AB5608" s="6"/>
    </row>
    <row r="5609" spans="1:28" x14ac:dyDescent="0.2">
      <c r="A5609" t="s">
        <v>5638</v>
      </c>
      <c r="B5609">
        <v>811090704</v>
      </c>
      <c r="C5609">
        <v>8.1109070399999993E+20</v>
      </c>
      <c r="D5609">
        <v>95282.84</v>
      </c>
      <c r="E5609">
        <v>0.11008664536875</v>
      </c>
      <c r="F5609">
        <v>10490.200013649761</v>
      </c>
      <c r="G5609">
        <f>[1]Sheet1!B5609</f>
        <v>1.032014285714286</v>
      </c>
      <c r="H5609">
        <f t="shared" si="1051"/>
        <v>9.485243712805716E-2</v>
      </c>
      <c r="I5609">
        <v>9.9262804319999995E-2</v>
      </c>
      <c r="J5609">
        <v>0.06</v>
      </c>
      <c r="K5609">
        <v>0.05</v>
      </c>
      <c r="L5609">
        <v>0.06</v>
      </c>
      <c r="M5609">
        <v>3.125</v>
      </c>
      <c r="N5609">
        <f t="shared" si="1052"/>
        <v>1.1096169584505558E-7</v>
      </c>
      <c r="O5609" s="6">
        <f t="shared" si="1053"/>
        <v>5370149.9500136496</v>
      </c>
      <c r="P5609" s="6">
        <f t="shared" si="1054"/>
        <v>0.59588094539575498</v>
      </c>
      <c r="Q5609">
        <f t="shared" si="1059"/>
        <v>0.25110000000000005</v>
      </c>
      <c r="R5609">
        <f t="shared" si="1060"/>
        <v>0.30131999999999998</v>
      </c>
      <c r="S5609">
        <f t="shared" si="1061"/>
        <v>0.30131999999999998</v>
      </c>
      <c r="T5609">
        <f t="shared" si="1062"/>
        <v>0.47634893925710309</v>
      </c>
      <c r="U5609" s="6">
        <f t="shared" si="1055"/>
        <v>0.34478094539575493</v>
      </c>
      <c r="V5609" s="6">
        <f t="shared" si="1056"/>
        <v>0.294560945395755</v>
      </c>
      <c r="W5609" s="6">
        <f t="shared" si="1057"/>
        <v>0.294560945395755</v>
      </c>
      <c r="X5609" s="6">
        <f t="shared" si="1058"/>
        <v>0.11953200613865189</v>
      </c>
      <c r="Y5609" s="6"/>
      <c r="Z5609" s="6"/>
      <c r="AA5609" s="6"/>
      <c r="AB5609" s="6"/>
    </row>
    <row r="5610" spans="1:28" x14ac:dyDescent="0.2">
      <c r="A5610" t="s">
        <v>5639</v>
      </c>
      <c r="B5610">
        <v>829509079.89999998</v>
      </c>
      <c r="C5610">
        <v>8.2950907989999996E+20</v>
      </c>
      <c r="D5610">
        <v>95049.45</v>
      </c>
      <c r="E5610">
        <v>0.1095775926</v>
      </c>
      <c r="F5610">
        <v>10415.28990895407</v>
      </c>
      <c r="G5610">
        <f>[1]Sheet1!B5610</f>
        <v>1.0308714285714291</v>
      </c>
      <c r="H5610">
        <f t="shared" si="1051"/>
        <v>0.1030871428571429</v>
      </c>
      <c r="I5610">
        <v>0.108</v>
      </c>
      <c r="J5610">
        <v>0.04</v>
      </c>
      <c r="K5610">
        <v>0.05</v>
      </c>
      <c r="L5610">
        <v>0.06</v>
      </c>
      <c r="M5610">
        <v>3.125</v>
      </c>
      <c r="N5610">
        <f t="shared" si="1052"/>
        <v>1.0849790819752063E-7</v>
      </c>
      <c r="O5610" s="6">
        <f t="shared" si="1053"/>
        <v>5356946.8524089539</v>
      </c>
      <c r="P5610" s="6">
        <f t="shared" si="1054"/>
        <v>0.5812175278116638</v>
      </c>
      <c r="Q5610">
        <f t="shared" si="1059"/>
        <v>0.25110000000000005</v>
      </c>
      <c r="R5610">
        <f t="shared" si="1060"/>
        <v>0.30131999999999998</v>
      </c>
      <c r="S5610">
        <f t="shared" si="1061"/>
        <v>0.20088</v>
      </c>
      <c r="T5610">
        <f t="shared" si="1062"/>
        <v>0.51770363142857168</v>
      </c>
      <c r="U5610" s="6">
        <f t="shared" si="1055"/>
        <v>0.33011752781166376</v>
      </c>
      <c r="V5610" s="6">
        <f t="shared" si="1056"/>
        <v>0.27989752781166383</v>
      </c>
      <c r="W5610" s="6">
        <f t="shared" si="1057"/>
        <v>0.3803375278116638</v>
      </c>
      <c r="X5610" s="6">
        <f t="shared" si="1058"/>
        <v>6.3513896383092128E-2</v>
      </c>
      <c r="Y5610" s="6"/>
      <c r="Z5610" s="6"/>
      <c r="AA5610" s="6"/>
      <c r="AB5610" s="6"/>
    </row>
    <row r="5611" spans="1:28" x14ac:dyDescent="0.2">
      <c r="A5611" t="s">
        <v>5640</v>
      </c>
      <c r="B5611">
        <v>822687459.20000005</v>
      </c>
      <c r="C5611">
        <v>8.2268745920000007E+20</v>
      </c>
      <c r="D5611">
        <v>94729.93</v>
      </c>
      <c r="E5611">
        <v>0.10881347225625</v>
      </c>
      <c r="F5611">
        <v>10309.601284024789</v>
      </c>
      <c r="G5611">
        <f>[1]Sheet1!B5611</f>
        <v>1.0308714285714291</v>
      </c>
      <c r="H5611">
        <f t="shared" ref="H5611:H5674" si="1063">(I5611/1.08)*G5611</f>
        <v>0.10131404296912862</v>
      </c>
      <c r="I5611">
        <v>0.10614239892000001</v>
      </c>
      <c r="J5611">
        <v>0.04</v>
      </c>
      <c r="K5611">
        <v>0.05</v>
      </c>
      <c r="L5611">
        <v>0.06</v>
      </c>
      <c r="M5611">
        <v>3.125</v>
      </c>
      <c r="N5611">
        <f t="shared" si="1052"/>
        <v>1.0939755917455949E-7</v>
      </c>
      <c r="O5611" s="6">
        <f t="shared" si="1053"/>
        <v>5338868.1637840252</v>
      </c>
      <c r="P5611" s="6">
        <f t="shared" si="1054"/>
        <v>0.58405914587273466</v>
      </c>
      <c r="Q5611">
        <f t="shared" si="1059"/>
        <v>0.25110000000000005</v>
      </c>
      <c r="R5611">
        <f t="shared" si="1060"/>
        <v>0.30131999999999998</v>
      </c>
      <c r="S5611">
        <f t="shared" si="1061"/>
        <v>0.20088</v>
      </c>
      <c r="T5611">
        <f t="shared" si="1062"/>
        <v>0.50879912379096393</v>
      </c>
      <c r="U5611" s="6">
        <f t="shared" si="1055"/>
        <v>0.33295914587273462</v>
      </c>
      <c r="V5611" s="6">
        <f t="shared" si="1056"/>
        <v>0.28273914587273469</v>
      </c>
      <c r="W5611" s="6">
        <f t="shared" si="1057"/>
        <v>0.38317914587273466</v>
      </c>
      <c r="X5611" s="6">
        <f t="shared" si="1058"/>
        <v>7.5260022081770739E-2</v>
      </c>
      <c r="Y5611" s="6"/>
      <c r="Z5611" s="6"/>
      <c r="AA5611" s="6"/>
      <c r="AB5611" s="6"/>
    </row>
    <row r="5612" spans="1:28" x14ac:dyDescent="0.2">
      <c r="A5612" t="s">
        <v>5641</v>
      </c>
      <c r="B5612">
        <v>815865838.5</v>
      </c>
      <c r="C5612">
        <v>8.1586583850000004E+20</v>
      </c>
      <c r="D5612">
        <v>94410.4</v>
      </c>
      <c r="E5612">
        <v>0.10804935191249999</v>
      </c>
      <c r="F5612">
        <v>10203.912659095509</v>
      </c>
      <c r="G5612">
        <f>[1]Sheet1!B5612</f>
        <v>1.0308714285714291</v>
      </c>
      <c r="H5612">
        <f t="shared" si="1063"/>
        <v>0.15339367166404291</v>
      </c>
      <c r="I5612">
        <v>0.16070400324</v>
      </c>
      <c r="J5612">
        <v>0.05</v>
      </c>
      <c r="K5612">
        <v>0.05</v>
      </c>
      <c r="L5612">
        <v>7.0000000000000007E-2</v>
      </c>
      <c r="M5612">
        <v>3.125</v>
      </c>
      <c r="N5612">
        <f t="shared" si="1052"/>
        <v>1.1031225448226681E-7</v>
      </c>
      <c r="O5612" s="6">
        <f t="shared" si="1053"/>
        <v>5320788.9126590956</v>
      </c>
      <c r="P5612" s="6">
        <f t="shared" si="1054"/>
        <v>0.58694822057967388</v>
      </c>
      <c r="Q5612">
        <f t="shared" si="1059"/>
        <v>0.25110000000000005</v>
      </c>
      <c r="R5612">
        <f t="shared" si="1060"/>
        <v>0.35154000000000007</v>
      </c>
      <c r="S5612">
        <f t="shared" si="1061"/>
        <v>0.25110000000000005</v>
      </c>
      <c r="T5612">
        <f t="shared" si="1062"/>
        <v>0.77034301909682357</v>
      </c>
      <c r="U5612" s="6">
        <f t="shared" si="1055"/>
        <v>0.33584822057967384</v>
      </c>
      <c r="V5612" s="6">
        <f t="shared" si="1056"/>
        <v>0.23540822057967381</v>
      </c>
      <c r="W5612" s="6">
        <f t="shared" si="1057"/>
        <v>0.33584822057967384</v>
      </c>
      <c r="X5612" s="6">
        <f t="shared" si="1058"/>
        <v>-0.18339479851714968</v>
      </c>
      <c r="Y5612" s="6"/>
      <c r="Z5612" s="6"/>
      <c r="AA5612" s="6"/>
      <c r="AB5612" s="6"/>
    </row>
    <row r="5613" spans="1:28" x14ac:dyDescent="0.2">
      <c r="A5613" t="s">
        <v>5642</v>
      </c>
      <c r="B5613">
        <v>809044217.79999995</v>
      </c>
      <c r="C5613">
        <v>8.0904421780000001E+20</v>
      </c>
      <c r="D5613">
        <v>94090.880000000005</v>
      </c>
      <c r="E5613">
        <v>0.10728523156875</v>
      </c>
      <c r="F5613">
        <v>10098.22403416622</v>
      </c>
      <c r="G5613">
        <f>[1]Sheet1!B5613</f>
        <v>1.0308714285714291</v>
      </c>
      <c r="H5613">
        <f t="shared" si="1063"/>
        <v>0.15219785668341435</v>
      </c>
      <c r="I5613">
        <v>0.15945119892000001</v>
      </c>
      <c r="J5613">
        <v>7.0000000000000007E-2</v>
      </c>
      <c r="K5613">
        <v>0.05</v>
      </c>
      <c r="L5613">
        <v>7.0000000000000007E-2</v>
      </c>
      <c r="M5613">
        <v>3.125</v>
      </c>
      <c r="N5613">
        <f t="shared" si="1052"/>
        <v>1.1124237466863458E-7</v>
      </c>
      <c r="O5613" s="6">
        <f t="shared" si="1053"/>
        <v>5302710.224034166</v>
      </c>
      <c r="P5613" s="6">
        <f t="shared" si="1054"/>
        <v>0.58988607750120792</v>
      </c>
      <c r="Q5613">
        <f t="shared" si="1059"/>
        <v>0.25110000000000005</v>
      </c>
      <c r="R5613">
        <f t="shared" si="1060"/>
        <v>0.35154000000000007</v>
      </c>
      <c r="S5613">
        <f t="shared" si="1061"/>
        <v>0.35154000000000007</v>
      </c>
      <c r="T5613">
        <f t="shared" si="1062"/>
        <v>0.76433763626410689</v>
      </c>
      <c r="U5613" s="6">
        <f t="shared" si="1055"/>
        <v>0.33878607750120787</v>
      </c>
      <c r="V5613" s="6">
        <f t="shared" si="1056"/>
        <v>0.23834607750120784</v>
      </c>
      <c r="W5613" s="6">
        <f t="shared" si="1057"/>
        <v>0.23834607750120784</v>
      </c>
      <c r="X5613" s="6">
        <f t="shared" si="1058"/>
        <v>-0.17445155876289897</v>
      </c>
      <c r="Y5613" s="6"/>
      <c r="Z5613" s="6"/>
      <c r="AA5613" s="6"/>
      <c r="AB5613" s="6"/>
    </row>
    <row r="5614" spans="1:28" x14ac:dyDescent="0.2">
      <c r="A5614" t="s">
        <v>5643</v>
      </c>
      <c r="B5614">
        <v>802222597</v>
      </c>
      <c r="C5614">
        <v>8.0222259700000005E+20</v>
      </c>
      <c r="D5614">
        <v>93771.35</v>
      </c>
      <c r="E5614">
        <v>0.10652111122500001</v>
      </c>
      <c r="F5614">
        <v>9992.5354092369398</v>
      </c>
      <c r="G5614">
        <f>[1]Sheet1!B5614</f>
        <v>1.0308714285714291</v>
      </c>
      <c r="H5614">
        <f t="shared" si="1063"/>
        <v>0.12489007563317149</v>
      </c>
      <c r="I5614">
        <v>0.13084200216</v>
      </c>
      <c r="J5614">
        <v>7.0000000000000007E-2</v>
      </c>
      <c r="K5614">
        <v>0.05</v>
      </c>
      <c r="L5614">
        <v>7.0000000000000007E-2</v>
      </c>
      <c r="M5614">
        <v>3.125</v>
      </c>
      <c r="N5614">
        <f t="shared" si="1052"/>
        <v>1.1218831323944867E-7</v>
      </c>
      <c r="O5614" s="6">
        <f t="shared" si="1053"/>
        <v>5284630.9729092373</v>
      </c>
      <c r="P5614" s="6">
        <f t="shared" si="1054"/>
        <v>0.59287383494363388</v>
      </c>
      <c r="Q5614">
        <f t="shared" si="1059"/>
        <v>0.25110000000000005</v>
      </c>
      <c r="R5614">
        <f t="shared" si="1060"/>
        <v>0.35154000000000007</v>
      </c>
      <c r="S5614">
        <f t="shared" si="1061"/>
        <v>0.35154000000000007</v>
      </c>
      <c r="T5614">
        <f t="shared" si="1062"/>
        <v>0.62719795982978721</v>
      </c>
      <c r="U5614" s="6">
        <f t="shared" si="1055"/>
        <v>0.34177383494363384</v>
      </c>
      <c r="V5614" s="6">
        <f t="shared" si="1056"/>
        <v>0.24133383494363381</v>
      </c>
      <c r="W5614" s="6">
        <f t="shared" si="1057"/>
        <v>0.24133383494363381</v>
      </c>
      <c r="X5614" s="6">
        <f t="shared" si="1058"/>
        <v>-3.4324124886153329E-2</v>
      </c>
      <c r="Y5614" s="6"/>
      <c r="Z5614" s="6"/>
      <c r="AA5614" s="6"/>
      <c r="AB5614" s="6"/>
    </row>
    <row r="5615" spans="1:28" x14ac:dyDescent="0.2">
      <c r="A5615" t="s">
        <v>5644</v>
      </c>
      <c r="B5615">
        <v>795400976.29999995</v>
      </c>
      <c r="C5615">
        <v>7.9540097629999989E+20</v>
      </c>
      <c r="D5615">
        <v>93451.83</v>
      </c>
      <c r="E5615">
        <v>0.10575699088125</v>
      </c>
      <c r="F5615">
        <v>9886.8467843076578</v>
      </c>
      <c r="G5615">
        <f>[1]Sheet1!B5615</f>
        <v>1.0308714285714291</v>
      </c>
      <c r="H5615">
        <f t="shared" si="1063"/>
        <v>0.13129178617372864</v>
      </c>
      <c r="I5615">
        <v>0.13754880108</v>
      </c>
      <c r="J5615">
        <v>0.08</v>
      </c>
      <c r="K5615">
        <v>0.05</v>
      </c>
      <c r="L5615">
        <v>7.0000000000000007E-2</v>
      </c>
      <c r="M5615">
        <v>3.125</v>
      </c>
      <c r="N5615">
        <f t="shared" si="1052"/>
        <v>1.131504771576429E-7</v>
      </c>
      <c r="O5615" s="6">
        <f t="shared" si="1053"/>
        <v>5266552.2842843076</v>
      </c>
      <c r="P5615" s="6">
        <f t="shared" si="1054"/>
        <v>0.59591290394244356</v>
      </c>
      <c r="Q5615">
        <f t="shared" si="1059"/>
        <v>0.25110000000000005</v>
      </c>
      <c r="R5615">
        <f t="shared" si="1060"/>
        <v>0.35154000000000007</v>
      </c>
      <c r="S5615">
        <f t="shared" si="1061"/>
        <v>0.40176000000000001</v>
      </c>
      <c r="T5615">
        <f t="shared" si="1062"/>
        <v>0.65934735016446522</v>
      </c>
      <c r="U5615" s="6">
        <f t="shared" si="1055"/>
        <v>0.34481290394244352</v>
      </c>
      <c r="V5615" s="6">
        <f t="shared" si="1056"/>
        <v>0.24437290394244349</v>
      </c>
      <c r="W5615" s="6">
        <f t="shared" si="1057"/>
        <v>0.19415290394244356</v>
      </c>
      <c r="X5615" s="6">
        <f t="shared" si="1058"/>
        <v>-6.3434446222021657E-2</v>
      </c>
      <c r="Y5615" s="6"/>
      <c r="Z5615" s="6"/>
      <c r="AA5615" s="6"/>
      <c r="AB5615" s="6"/>
    </row>
    <row r="5616" spans="1:28" x14ac:dyDescent="0.2">
      <c r="A5616" t="s">
        <v>5645</v>
      </c>
      <c r="B5616">
        <v>788579355.60000002</v>
      </c>
      <c r="C5616">
        <v>7.8857935559999999E+20</v>
      </c>
      <c r="D5616">
        <v>93132.31</v>
      </c>
      <c r="E5616">
        <v>0.1049928705375</v>
      </c>
      <c r="F5616">
        <v>9781.158159378374</v>
      </c>
      <c r="G5616">
        <f>[1]Sheet1!B5616</f>
        <v>1.0308714285714291</v>
      </c>
      <c r="H5616">
        <f t="shared" si="1063"/>
        <v>0.13343599977602863</v>
      </c>
      <c r="I5616">
        <v>0.13979520215999999</v>
      </c>
      <c r="J5616">
        <v>7.0000000000000007E-2</v>
      </c>
      <c r="K5616">
        <v>0.05</v>
      </c>
      <c r="L5616">
        <v>7.0000000000000007E-2</v>
      </c>
      <c r="M5616">
        <v>3.125</v>
      </c>
      <c r="N5616">
        <f t="shared" si="1052"/>
        <v>1.1412928751035135E-7</v>
      </c>
      <c r="O5616" s="6">
        <f t="shared" si="1053"/>
        <v>5248473.595659378</v>
      </c>
      <c r="P5616" s="6">
        <f t="shared" si="1054"/>
        <v>0.59900455198949665</v>
      </c>
      <c r="Q5616">
        <f t="shared" si="1059"/>
        <v>0.25110000000000005</v>
      </c>
      <c r="R5616">
        <f t="shared" si="1060"/>
        <v>0.35154000000000007</v>
      </c>
      <c r="S5616">
        <f t="shared" si="1061"/>
        <v>0.35154000000000007</v>
      </c>
      <c r="T5616">
        <f t="shared" si="1062"/>
        <v>0.67011559087521577</v>
      </c>
      <c r="U5616" s="6">
        <f t="shared" si="1055"/>
        <v>0.3479045519894966</v>
      </c>
      <c r="V5616" s="6">
        <f t="shared" si="1056"/>
        <v>0.24746455198949657</v>
      </c>
      <c r="W5616" s="6">
        <f t="shared" si="1057"/>
        <v>0.24746455198949657</v>
      </c>
      <c r="X5616" s="6">
        <f t="shared" si="1058"/>
        <v>-7.1111038885719124E-2</v>
      </c>
      <c r="Y5616" s="6"/>
      <c r="Z5616" s="6"/>
      <c r="AA5616" s="6"/>
      <c r="AB5616" s="6"/>
    </row>
    <row r="5617" spans="1:28" x14ac:dyDescent="0.2">
      <c r="A5617" t="s">
        <v>5646</v>
      </c>
      <c r="B5617">
        <v>781757734.89999998</v>
      </c>
      <c r="C5617">
        <v>7.8175773489999997E+20</v>
      </c>
      <c r="D5617">
        <v>92812.78</v>
      </c>
      <c r="E5617">
        <v>0.10422875019375</v>
      </c>
      <c r="F5617">
        <v>9675.469534449092</v>
      </c>
      <c r="G5617">
        <f>[1]Sheet1!B5617</f>
        <v>1.0308714285714291</v>
      </c>
      <c r="H5617">
        <f t="shared" si="1063"/>
        <v>0.10422109936682861</v>
      </c>
      <c r="I5617">
        <v>0.10918799784</v>
      </c>
      <c r="J5617">
        <v>0.06</v>
      </c>
      <c r="K5617">
        <v>0.05</v>
      </c>
      <c r="L5617">
        <v>7.0000000000000007E-2</v>
      </c>
      <c r="M5617">
        <v>3.125</v>
      </c>
      <c r="N5617">
        <f t="shared" si="1052"/>
        <v>1.1512518006810963E-7</v>
      </c>
      <c r="O5617" s="6">
        <f t="shared" si="1053"/>
        <v>5230394.3445344493</v>
      </c>
      <c r="P5617" s="6">
        <f t="shared" si="1054"/>
        <v>0.60215009074175074</v>
      </c>
      <c r="Q5617">
        <f t="shared" si="1059"/>
        <v>0.25110000000000005</v>
      </c>
      <c r="R5617">
        <f t="shared" si="1060"/>
        <v>0.35154000000000007</v>
      </c>
      <c r="S5617">
        <f t="shared" si="1061"/>
        <v>0.30131999999999998</v>
      </c>
      <c r="T5617">
        <f t="shared" si="1062"/>
        <v>0.52339836102021331</v>
      </c>
      <c r="U5617" s="6">
        <f t="shared" si="1055"/>
        <v>0.3510500907417507</v>
      </c>
      <c r="V5617" s="6">
        <f t="shared" si="1056"/>
        <v>0.25061009074175067</v>
      </c>
      <c r="W5617" s="6">
        <f t="shared" si="1057"/>
        <v>0.30083009074175077</v>
      </c>
      <c r="X5617" s="6">
        <f t="shared" si="1058"/>
        <v>7.8751729721537433E-2</v>
      </c>
      <c r="Y5617" s="6"/>
      <c r="Z5617" s="6"/>
      <c r="AA5617" s="6"/>
      <c r="AB5617" s="6"/>
    </row>
    <row r="5618" spans="1:28" x14ac:dyDescent="0.2">
      <c r="A5618" t="s">
        <v>5647</v>
      </c>
      <c r="B5618">
        <v>774936114.20000005</v>
      </c>
      <c r="C5618">
        <v>7.7493611420000007E+20</v>
      </c>
      <c r="D5618">
        <v>92493.26</v>
      </c>
      <c r="E5618">
        <v>0.10346462985</v>
      </c>
      <c r="F5618">
        <v>9569.7809095198081</v>
      </c>
      <c r="G5618">
        <f>[1]Sheet1!B5618</f>
        <v>1.0297285714285711</v>
      </c>
      <c r="H5618">
        <f t="shared" si="1063"/>
        <v>8.2615126374899969E-2</v>
      </c>
      <c r="I5618">
        <v>8.6648403240000005E-2</v>
      </c>
      <c r="J5618">
        <v>0.04</v>
      </c>
      <c r="K5618">
        <v>0.05</v>
      </c>
      <c r="L5618">
        <v>0.06</v>
      </c>
      <c r="M5618">
        <v>3.125</v>
      </c>
      <c r="N5618">
        <f t="shared" si="1052"/>
        <v>1.1613860594548606E-7</v>
      </c>
      <c r="O5618" s="6">
        <f t="shared" si="1053"/>
        <v>5212315.6559095196</v>
      </c>
      <c r="P5618" s="6">
        <f t="shared" si="1054"/>
        <v>0.60535107402516342</v>
      </c>
      <c r="Q5618">
        <f t="shared" si="1059"/>
        <v>0.25110000000000005</v>
      </c>
      <c r="R5618">
        <f t="shared" si="1060"/>
        <v>0.30131999999999998</v>
      </c>
      <c r="S5618">
        <f t="shared" si="1061"/>
        <v>0.20088</v>
      </c>
      <c r="T5618">
        <f t="shared" si="1062"/>
        <v>0.41489316465474768</v>
      </c>
      <c r="U5618" s="6">
        <f t="shared" si="1055"/>
        <v>0.35425107402516337</v>
      </c>
      <c r="V5618" s="6">
        <f t="shared" si="1056"/>
        <v>0.30403107402516344</v>
      </c>
      <c r="W5618" s="6">
        <f t="shared" si="1057"/>
        <v>0.40447107402516341</v>
      </c>
      <c r="X5618" s="6">
        <f t="shared" si="1058"/>
        <v>0.19045790937041573</v>
      </c>
      <c r="Y5618" s="6"/>
      <c r="Z5618" s="6"/>
      <c r="AA5618" s="6"/>
      <c r="AB5618" s="6"/>
    </row>
    <row r="5619" spans="1:28" x14ac:dyDescent="0.2">
      <c r="A5619" t="s">
        <v>5648</v>
      </c>
      <c r="B5619">
        <v>772207465.89999998</v>
      </c>
      <c r="C5619">
        <v>7.7220746590000002E+20</v>
      </c>
      <c r="D5619">
        <v>92769.43</v>
      </c>
      <c r="E5619">
        <v>0.10075263418124999</v>
      </c>
      <c r="F5619">
        <v>9341.5220499295283</v>
      </c>
      <c r="G5619">
        <f>[1]Sheet1!B5619</f>
        <v>1.0297285714285711</v>
      </c>
      <c r="H5619">
        <f t="shared" si="1063"/>
        <v>7.1967728827414257E-2</v>
      </c>
      <c r="I5619">
        <v>7.5481198920000006E-2</v>
      </c>
      <c r="J5619">
        <v>0.04</v>
      </c>
      <c r="K5619">
        <v>0.05</v>
      </c>
      <c r="L5619">
        <v>0.06</v>
      </c>
      <c r="M5619">
        <v>3.125</v>
      </c>
      <c r="N5619">
        <f t="shared" si="1052"/>
        <v>1.1654898971367222E-7</v>
      </c>
      <c r="O5619" s="6">
        <f t="shared" si="1053"/>
        <v>5227621.9595499299</v>
      </c>
      <c r="P5619" s="6">
        <f t="shared" si="1054"/>
        <v>0.60927405799055179</v>
      </c>
      <c r="Q5619">
        <f t="shared" si="1059"/>
        <v>0.25110000000000005</v>
      </c>
      <c r="R5619">
        <f t="shared" si="1060"/>
        <v>0.30131999999999998</v>
      </c>
      <c r="S5619">
        <f t="shared" si="1061"/>
        <v>0.20088</v>
      </c>
      <c r="T5619">
        <f t="shared" si="1062"/>
        <v>0.36142193417127444</v>
      </c>
      <c r="U5619" s="6">
        <f t="shared" si="1055"/>
        <v>0.35817405799055174</v>
      </c>
      <c r="V5619" s="6">
        <f t="shared" si="1056"/>
        <v>0.30795405799055181</v>
      </c>
      <c r="W5619" s="6">
        <f t="shared" si="1057"/>
        <v>0.40839405799055178</v>
      </c>
      <c r="X5619" s="6">
        <f t="shared" si="1058"/>
        <v>0.24785212381927735</v>
      </c>
      <c r="Y5619" s="6"/>
      <c r="Z5619" s="6"/>
      <c r="AA5619" s="6"/>
      <c r="AB5619" s="6"/>
    </row>
    <row r="5620" spans="1:28" x14ac:dyDescent="0.2">
      <c r="A5620" t="s">
        <v>5649</v>
      </c>
      <c r="B5620">
        <v>769478817.60000002</v>
      </c>
      <c r="C5620">
        <v>7.6947881759999997E+20</v>
      </c>
      <c r="D5620">
        <v>93045.61</v>
      </c>
      <c r="E5620">
        <v>9.8040638512499972E-2</v>
      </c>
      <c r="F5620">
        <v>9113.2631903392485</v>
      </c>
      <c r="G5620">
        <f>[1]Sheet1!B5620</f>
        <v>1.0297285714285711</v>
      </c>
      <c r="H5620">
        <f t="shared" si="1063"/>
        <v>0.1276039625119714</v>
      </c>
      <c r="I5620">
        <v>0.13383359784000001</v>
      </c>
      <c r="J5620">
        <v>0.05</v>
      </c>
      <c r="K5620">
        <v>0.04</v>
      </c>
      <c r="L5620">
        <v>0.06</v>
      </c>
      <c r="M5620">
        <v>3.125</v>
      </c>
      <c r="N5620">
        <f t="shared" si="1052"/>
        <v>1.1696228400504835E-7</v>
      </c>
      <c r="O5620" s="6">
        <f t="shared" si="1053"/>
        <v>5242928.8256903393</v>
      </c>
      <c r="P5620" s="6">
        <f t="shared" si="1054"/>
        <v>0.61322493032864811</v>
      </c>
      <c r="Q5620">
        <f t="shared" si="1059"/>
        <v>0.20088</v>
      </c>
      <c r="R5620">
        <f t="shared" si="1060"/>
        <v>0.30131999999999998</v>
      </c>
      <c r="S5620">
        <f t="shared" si="1061"/>
        <v>0.25110000000000005</v>
      </c>
      <c r="T5620">
        <f t="shared" si="1062"/>
        <v>0.64082709973512042</v>
      </c>
      <c r="U5620" s="6">
        <f t="shared" si="1055"/>
        <v>0.41234493032864811</v>
      </c>
      <c r="V5620" s="6">
        <f t="shared" si="1056"/>
        <v>0.31190493032864813</v>
      </c>
      <c r="W5620" s="6">
        <f t="shared" si="1057"/>
        <v>0.36212493032864806</v>
      </c>
      <c r="X5620" s="6">
        <f t="shared" si="1058"/>
        <v>-2.760216940647231E-2</v>
      </c>
      <c r="Y5620" s="6"/>
      <c r="Z5620" s="6"/>
      <c r="AA5620" s="6"/>
      <c r="AB5620" s="6"/>
    </row>
    <row r="5621" spans="1:28" x14ac:dyDescent="0.2">
      <c r="A5621" t="s">
        <v>5650</v>
      </c>
      <c r="B5621">
        <v>766750169.29999995</v>
      </c>
      <c r="C5621">
        <v>7.6675016929999992E+20</v>
      </c>
      <c r="D5621">
        <v>93321.79</v>
      </c>
      <c r="E5621">
        <v>9.5328642843749978E-2</v>
      </c>
      <c r="F5621">
        <v>8885.0043307489686</v>
      </c>
      <c r="G5621">
        <f>[1]Sheet1!B5621</f>
        <v>1.0297285714285711</v>
      </c>
      <c r="H5621">
        <f t="shared" si="1063"/>
        <v>0.12724355957142852</v>
      </c>
      <c r="I5621">
        <v>0.13345560000000001</v>
      </c>
      <c r="J5621">
        <v>7.0000000000000007E-2</v>
      </c>
      <c r="K5621">
        <v>0.05</v>
      </c>
      <c r="L5621">
        <v>7.0000000000000007E-2</v>
      </c>
      <c r="M5621">
        <v>3.125</v>
      </c>
      <c r="N5621">
        <f t="shared" si="1052"/>
        <v>1.173785198928159E-7</v>
      </c>
      <c r="O5621" s="6">
        <f t="shared" si="1053"/>
        <v>5258235.6918307487</v>
      </c>
      <c r="P5621" s="6">
        <f t="shared" si="1054"/>
        <v>0.61720392275467006</v>
      </c>
      <c r="Q5621">
        <f t="shared" si="1059"/>
        <v>0.25110000000000005</v>
      </c>
      <c r="R5621">
        <f t="shared" si="1060"/>
        <v>0.35154000000000007</v>
      </c>
      <c r="S5621">
        <f t="shared" si="1061"/>
        <v>0.35154000000000007</v>
      </c>
      <c r="T5621">
        <f t="shared" si="1062"/>
        <v>0.63901715616771404</v>
      </c>
      <c r="U5621" s="6">
        <f t="shared" si="1055"/>
        <v>0.36610392275467002</v>
      </c>
      <c r="V5621" s="6">
        <f t="shared" si="1056"/>
        <v>0.26566392275466999</v>
      </c>
      <c r="W5621" s="6">
        <f t="shared" si="1057"/>
        <v>0.26566392275466999</v>
      </c>
      <c r="X5621" s="6">
        <f t="shared" si="1058"/>
        <v>-2.1813233413043975E-2</v>
      </c>
      <c r="Y5621" s="6"/>
      <c r="Z5621" s="6"/>
      <c r="AA5621" s="6"/>
      <c r="AB5621" s="6"/>
    </row>
    <row r="5622" spans="1:28" x14ac:dyDescent="0.2">
      <c r="A5622" t="s">
        <v>5651</v>
      </c>
      <c r="B5622">
        <v>764021521</v>
      </c>
      <c r="C5622">
        <v>7.64021521E+20</v>
      </c>
      <c r="D5622">
        <v>93597.96</v>
      </c>
      <c r="E5622">
        <v>9.2616647174999969E-2</v>
      </c>
      <c r="F5622">
        <v>8656.7454711586888</v>
      </c>
      <c r="G5622">
        <f>[1]Sheet1!B5622</f>
        <v>1.0297285714285711</v>
      </c>
      <c r="H5622">
        <f t="shared" si="1063"/>
        <v>0.10813179934517139</v>
      </c>
      <c r="I5622">
        <v>0.11341080216</v>
      </c>
      <c r="J5622">
        <v>7.0000000000000007E-2</v>
      </c>
      <c r="K5622">
        <v>0.05</v>
      </c>
      <c r="L5622">
        <v>7.0000000000000007E-2</v>
      </c>
      <c r="M5622">
        <v>3.125</v>
      </c>
      <c r="N5622">
        <f t="shared" si="1052"/>
        <v>1.1779772889407916E-7</v>
      </c>
      <c r="O5622" s="6">
        <f t="shared" si="1053"/>
        <v>5273541.995471159</v>
      </c>
      <c r="P5622" s="6">
        <f t="shared" si="1054"/>
        <v>0.62121127029405276</v>
      </c>
      <c r="Q5622">
        <f t="shared" si="1059"/>
        <v>0.25110000000000005</v>
      </c>
      <c r="R5622">
        <f t="shared" si="1060"/>
        <v>0.35154000000000007</v>
      </c>
      <c r="S5622">
        <f t="shared" si="1061"/>
        <v>0.35154000000000007</v>
      </c>
      <c r="T5622">
        <f t="shared" si="1062"/>
        <v>0.54303789631145072</v>
      </c>
      <c r="U5622" s="6">
        <f t="shared" si="1055"/>
        <v>0.37011127029405272</v>
      </c>
      <c r="V5622" s="6">
        <f t="shared" si="1056"/>
        <v>0.26967127029405269</v>
      </c>
      <c r="W5622" s="6">
        <f t="shared" si="1057"/>
        <v>0.26967127029405269</v>
      </c>
      <c r="X5622" s="6">
        <f t="shared" si="1058"/>
        <v>7.8173373982602046E-2</v>
      </c>
      <c r="Y5622" s="6"/>
      <c r="Z5622" s="6"/>
      <c r="AA5622" s="6"/>
      <c r="AB5622" s="6"/>
    </row>
    <row r="5623" spans="1:28" x14ac:dyDescent="0.2">
      <c r="A5623" t="s">
        <v>5652</v>
      </c>
      <c r="B5623">
        <v>761292872.70000005</v>
      </c>
      <c r="C5623">
        <v>7.6129287270000008E+20</v>
      </c>
      <c r="D5623">
        <v>93874.13</v>
      </c>
      <c r="E5623">
        <v>8.9904651506249975E-2</v>
      </c>
      <c r="F5623">
        <v>8428.4866115684072</v>
      </c>
      <c r="G5623">
        <f>[1]Sheet1!B5623</f>
        <v>1.0297285714285711</v>
      </c>
      <c r="H5623">
        <f t="shared" si="1063"/>
        <v>0.13887948727992852</v>
      </c>
      <c r="I5623">
        <v>0.1456595946</v>
      </c>
      <c r="J5623">
        <v>0.08</v>
      </c>
      <c r="K5623">
        <v>0.05</v>
      </c>
      <c r="L5623">
        <v>7.0000000000000007E-2</v>
      </c>
      <c r="M5623">
        <v>3.125</v>
      </c>
      <c r="N5623">
        <f t="shared" si="1052"/>
        <v>1.1821994297780058E-7</v>
      </c>
      <c r="O5623" s="6">
        <f t="shared" si="1053"/>
        <v>5288848.2991115684</v>
      </c>
      <c r="P5623" s="6">
        <f t="shared" si="1054"/>
        <v>0.62524734433920715</v>
      </c>
      <c r="Q5623">
        <f t="shared" si="1059"/>
        <v>0.25110000000000005</v>
      </c>
      <c r="R5623">
        <f t="shared" si="1060"/>
        <v>0.35154000000000007</v>
      </c>
      <c r="S5623">
        <f t="shared" si="1061"/>
        <v>0.40176000000000001</v>
      </c>
      <c r="T5623">
        <f t="shared" si="1062"/>
        <v>0.69745278511980102</v>
      </c>
      <c r="U5623" s="6">
        <f t="shared" si="1055"/>
        <v>0.3741473443392071</v>
      </c>
      <c r="V5623" s="6">
        <f t="shared" si="1056"/>
        <v>0.27370734433920707</v>
      </c>
      <c r="W5623" s="6">
        <f t="shared" si="1057"/>
        <v>0.22348734433920714</v>
      </c>
      <c r="X5623" s="6">
        <f t="shared" si="1058"/>
        <v>-7.2205440780593877E-2</v>
      </c>
      <c r="Y5623" s="6"/>
      <c r="Z5623" s="6"/>
      <c r="AA5623" s="6"/>
      <c r="AB5623" s="6"/>
    </row>
    <row r="5624" spans="1:28" x14ac:dyDescent="0.2">
      <c r="A5624" t="s">
        <v>5653</v>
      </c>
      <c r="B5624">
        <v>758564224.39999998</v>
      </c>
      <c r="C5624">
        <v>7.5856422440000002E+20</v>
      </c>
      <c r="D5624">
        <v>94150.31</v>
      </c>
      <c r="E5624">
        <v>8.719265583749998E-2</v>
      </c>
      <c r="F5624">
        <v>8200.2277519781273</v>
      </c>
      <c r="G5624">
        <f>[1]Sheet1!B5624</f>
        <v>1.0297285714285711</v>
      </c>
      <c r="H5624">
        <f t="shared" si="1063"/>
        <v>0.14524321808918564</v>
      </c>
      <c r="I5624">
        <v>0.15233400323999999</v>
      </c>
      <c r="J5624">
        <v>7.0000000000000007E-2</v>
      </c>
      <c r="K5624">
        <v>0.05</v>
      </c>
      <c r="L5624">
        <v>7.0000000000000007E-2</v>
      </c>
      <c r="M5624">
        <v>3.125</v>
      </c>
      <c r="N5624">
        <f t="shared" si="1052"/>
        <v>1.1864519457292772E-7</v>
      </c>
      <c r="O5624" s="6">
        <f t="shared" si="1053"/>
        <v>5304155.1652519777</v>
      </c>
      <c r="P5624" s="6">
        <f t="shared" si="1054"/>
        <v>0.62931252162632045</v>
      </c>
      <c r="Q5624">
        <f t="shared" si="1059"/>
        <v>0.25110000000000005</v>
      </c>
      <c r="R5624">
        <f t="shared" si="1060"/>
        <v>0.35154000000000007</v>
      </c>
      <c r="S5624">
        <f t="shared" si="1061"/>
        <v>0.35154000000000007</v>
      </c>
      <c r="T5624">
        <f t="shared" si="1062"/>
        <v>0.72941144124389035</v>
      </c>
      <c r="U5624" s="6">
        <f t="shared" si="1055"/>
        <v>0.37821252162632041</v>
      </c>
      <c r="V5624" s="6">
        <f t="shared" si="1056"/>
        <v>0.27777252162632038</v>
      </c>
      <c r="W5624" s="6">
        <f t="shared" si="1057"/>
        <v>0.27777252162632038</v>
      </c>
      <c r="X5624" s="6">
        <f t="shared" si="1058"/>
        <v>-0.10009891961756989</v>
      </c>
      <c r="Y5624" s="6"/>
      <c r="Z5624" s="6"/>
      <c r="AA5624" s="6"/>
      <c r="AB5624" s="6"/>
    </row>
    <row r="5625" spans="1:28" x14ac:dyDescent="0.2">
      <c r="A5625" t="s">
        <v>5654</v>
      </c>
      <c r="B5625">
        <v>755835576.10000002</v>
      </c>
      <c r="C5625">
        <v>7.5583557609999997E+20</v>
      </c>
      <c r="D5625">
        <v>94426.49</v>
      </c>
      <c r="E5625">
        <v>8.4480660168749971E-2</v>
      </c>
      <c r="F5625">
        <v>7971.9688923878484</v>
      </c>
      <c r="G5625">
        <f>[1]Sheet1!B5625</f>
        <v>1.0297285714285711</v>
      </c>
      <c r="H5625">
        <f t="shared" si="1063"/>
        <v>0.11978832677374281</v>
      </c>
      <c r="I5625">
        <v>0.12563640215999999</v>
      </c>
      <c r="J5625">
        <v>0.05</v>
      </c>
      <c r="K5625">
        <v>0.05</v>
      </c>
      <c r="L5625">
        <v>0.06</v>
      </c>
      <c r="M5625">
        <v>3.125</v>
      </c>
      <c r="N5625">
        <f t="shared" si="1052"/>
        <v>1.1907351657669611E-7</v>
      </c>
      <c r="O5625" s="6">
        <f t="shared" si="1053"/>
        <v>5319462.031392388</v>
      </c>
      <c r="P5625" s="6">
        <f t="shared" si="1054"/>
        <v>0.63340705037410705</v>
      </c>
      <c r="Q5625">
        <f t="shared" si="1059"/>
        <v>0.25110000000000005</v>
      </c>
      <c r="R5625">
        <f t="shared" si="1060"/>
        <v>0.30131999999999998</v>
      </c>
      <c r="S5625">
        <f t="shared" si="1061"/>
        <v>0.25110000000000005</v>
      </c>
      <c r="T5625">
        <f t="shared" si="1062"/>
        <v>0.60157697705773638</v>
      </c>
      <c r="U5625" s="6">
        <f t="shared" si="1055"/>
        <v>0.382307050374107</v>
      </c>
      <c r="V5625" s="6">
        <f t="shared" si="1056"/>
        <v>0.33208705037410707</v>
      </c>
      <c r="W5625" s="6">
        <f t="shared" si="1057"/>
        <v>0.382307050374107</v>
      </c>
      <c r="X5625" s="6">
        <f t="shared" si="1058"/>
        <v>3.1830073316370666E-2</v>
      </c>
      <c r="Y5625" s="6"/>
      <c r="Z5625" s="6"/>
      <c r="AA5625" s="6"/>
      <c r="AB5625" s="6"/>
    </row>
    <row r="5626" spans="1:28" x14ac:dyDescent="0.2">
      <c r="A5626" t="s">
        <v>5655</v>
      </c>
      <c r="B5626">
        <v>753106927.79999995</v>
      </c>
      <c r="C5626">
        <v>7.5310692779999992E+20</v>
      </c>
      <c r="D5626">
        <v>94702.66</v>
      </c>
      <c r="E5626">
        <v>8.1768664499999977E-2</v>
      </c>
      <c r="F5626">
        <v>7743.7100327975677</v>
      </c>
      <c r="G5626">
        <f>[1]Sheet1!B5626</f>
        <v>1.028585714285714</v>
      </c>
      <c r="H5626">
        <f t="shared" si="1063"/>
        <v>0.10454545097141424</v>
      </c>
      <c r="I5626">
        <v>0.10977119891999999</v>
      </c>
      <c r="J5626">
        <v>0.04</v>
      </c>
      <c r="K5626">
        <v>0.05</v>
      </c>
      <c r="L5626">
        <v>0.05</v>
      </c>
      <c r="M5626">
        <v>3.125</v>
      </c>
      <c r="N5626">
        <f t="shared" si="1052"/>
        <v>1.1950494236311287E-7</v>
      </c>
      <c r="O5626" s="6">
        <f t="shared" si="1053"/>
        <v>5334768.3350327974</v>
      </c>
      <c r="P5626" s="6">
        <f t="shared" si="1054"/>
        <v>0.63753118239865403</v>
      </c>
      <c r="Q5626">
        <f t="shared" si="1059"/>
        <v>0.25110000000000005</v>
      </c>
      <c r="R5626">
        <f t="shared" si="1060"/>
        <v>0.25110000000000005</v>
      </c>
      <c r="S5626">
        <f t="shared" si="1061"/>
        <v>0.20088</v>
      </c>
      <c r="T5626">
        <f t="shared" si="1062"/>
        <v>0.52502725477844236</v>
      </c>
      <c r="U5626" s="6">
        <f t="shared" si="1055"/>
        <v>0.38643118239865398</v>
      </c>
      <c r="V5626" s="6">
        <f t="shared" si="1056"/>
        <v>0.38643118239865398</v>
      </c>
      <c r="W5626" s="6">
        <f t="shared" si="1057"/>
        <v>0.43665118239865403</v>
      </c>
      <c r="X5626" s="6">
        <f t="shared" si="1058"/>
        <v>0.11250392762021166</v>
      </c>
      <c r="Y5626" s="6"/>
      <c r="Z5626" s="6"/>
      <c r="AA5626" s="6"/>
      <c r="AB5626" s="6"/>
    </row>
    <row r="5627" spans="1:28" x14ac:dyDescent="0.2">
      <c r="A5627" t="s">
        <v>5656</v>
      </c>
      <c r="B5627">
        <v>776437790.60000002</v>
      </c>
      <c r="C5627">
        <v>7.7643779060000005E+20</v>
      </c>
      <c r="D5627">
        <v>94686.03</v>
      </c>
      <c r="E5627">
        <v>8.0724615843749972E-2</v>
      </c>
      <c r="F5627">
        <v>7643.6148434535153</v>
      </c>
      <c r="G5627">
        <f>[1]Sheet1!B5627</f>
        <v>1.028585714285714</v>
      </c>
      <c r="H5627">
        <f t="shared" si="1063"/>
        <v>7.8439948628599973E-2</v>
      </c>
      <c r="I5627">
        <v>8.2360802159999996E-2</v>
      </c>
      <c r="J5627">
        <v>0.04</v>
      </c>
      <c r="K5627">
        <v>0.05</v>
      </c>
      <c r="L5627">
        <v>0.06</v>
      </c>
      <c r="M5627">
        <v>3.125</v>
      </c>
      <c r="N5627">
        <f t="shared" si="1052"/>
        <v>1.1591398704389646E-7</v>
      </c>
      <c r="O5627" s="6">
        <f t="shared" si="1053"/>
        <v>5333732.8023434533</v>
      </c>
      <c r="P5627" s="6">
        <f t="shared" si="1054"/>
        <v>0.6182542349464446</v>
      </c>
      <c r="Q5627">
        <f t="shared" si="1059"/>
        <v>0.25110000000000005</v>
      </c>
      <c r="R5627">
        <f t="shared" si="1060"/>
        <v>0.30131999999999998</v>
      </c>
      <c r="S5627">
        <f t="shared" si="1061"/>
        <v>0.20088</v>
      </c>
      <c r="T5627">
        <f t="shared" si="1062"/>
        <v>0.3939254220128291</v>
      </c>
      <c r="U5627" s="6">
        <f t="shared" si="1055"/>
        <v>0.36715423494644456</v>
      </c>
      <c r="V5627" s="6">
        <f t="shared" si="1056"/>
        <v>0.31693423494644463</v>
      </c>
      <c r="W5627" s="6">
        <f t="shared" si="1057"/>
        <v>0.4173742349464446</v>
      </c>
      <c r="X5627" s="6">
        <f t="shared" si="1058"/>
        <v>0.22432881293361551</v>
      </c>
      <c r="Y5627" s="6"/>
      <c r="Z5627" s="6"/>
      <c r="AA5627" s="6"/>
      <c r="AB5627" s="6"/>
    </row>
    <row r="5628" spans="1:28" x14ac:dyDescent="0.2">
      <c r="A5628" t="s">
        <v>5657</v>
      </c>
      <c r="B5628">
        <v>799768653.29999995</v>
      </c>
      <c r="C5628">
        <v>7.9976865329999997E+20</v>
      </c>
      <c r="D5628">
        <v>94669.4</v>
      </c>
      <c r="E5628">
        <v>7.9680567187499982E-2</v>
      </c>
      <c r="F5628">
        <v>7543.5196541094638</v>
      </c>
      <c r="G5628">
        <f>[1]Sheet1!B5628</f>
        <v>1.028585714285714</v>
      </c>
      <c r="H5628">
        <f t="shared" si="1063"/>
        <v>9.738649542857139E-2</v>
      </c>
      <c r="I5628">
        <v>0.1022544</v>
      </c>
      <c r="J5628">
        <v>0.05</v>
      </c>
      <c r="K5628">
        <v>0.05</v>
      </c>
      <c r="L5628">
        <v>0.06</v>
      </c>
      <c r="M5628">
        <v>3.125</v>
      </c>
      <c r="N5628">
        <f t="shared" si="1052"/>
        <v>1.1253254254044919E-7</v>
      </c>
      <c r="O5628" s="6">
        <f t="shared" si="1053"/>
        <v>5332697.2696541091</v>
      </c>
      <c r="P5628" s="6">
        <f t="shared" si="1054"/>
        <v>0.6001019823526883</v>
      </c>
      <c r="Q5628">
        <f t="shared" si="1059"/>
        <v>0.25110000000000005</v>
      </c>
      <c r="R5628">
        <f t="shared" si="1060"/>
        <v>0.30131999999999998</v>
      </c>
      <c r="S5628">
        <f t="shared" si="1061"/>
        <v>0.25110000000000005</v>
      </c>
      <c r="T5628">
        <f t="shared" si="1062"/>
        <v>0.48907498004228556</v>
      </c>
      <c r="U5628" s="6">
        <f t="shared" si="1055"/>
        <v>0.34900198235268826</v>
      </c>
      <c r="V5628" s="6">
        <f t="shared" si="1056"/>
        <v>0.29878198235268832</v>
      </c>
      <c r="W5628" s="6">
        <f t="shared" si="1057"/>
        <v>0.34900198235268826</v>
      </c>
      <c r="X5628" s="6">
        <f t="shared" si="1058"/>
        <v>0.11102700231040274</v>
      </c>
      <c r="Y5628" s="6"/>
      <c r="Z5628" s="6"/>
      <c r="AA5628" s="6"/>
      <c r="AB5628" s="6"/>
    </row>
    <row r="5629" spans="1:28" x14ac:dyDescent="0.2">
      <c r="A5629" t="s">
        <v>5658</v>
      </c>
      <c r="B5629">
        <v>823099516</v>
      </c>
      <c r="C5629">
        <v>8.2309951600000002E+20</v>
      </c>
      <c r="D5629">
        <v>94652.77</v>
      </c>
      <c r="E5629">
        <v>7.8636518531249977E-2</v>
      </c>
      <c r="F5629">
        <v>7443.4244647654114</v>
      </c>
      <c r="G5629">
        <f>[1]Sheet1!B5629</f>
        <v>1.028585714285714</v>
      </c>
      <c r="H5629">
        <f t="shared" si="1063"/>
        <v>0.10402087019995711</v>
      </c>
      <c r="I5629">
        <v>0.10922039676</v>
      </c>
      <c r="J5629">
        <v>0.06</v>
      </c>
      <c r="K5629">
        <v>0.05</v>
      </c>
      <c r="L5629">
        <v>7.0000000000000007E-2</v>
      </c>
      <c r="M5629">
        <v>3.125</v>
      </c>
      <c r="N5629">
        <f t="shared" si="1052"/>
        <v>1.0934279300438806E-7</v>
      </c>
      <c r="O5629" s="6">
        <f t="shared" si="1053"/>
        <v>5331661.736964765</v>
      </c>
      <c r="P5629" s="6">
        <f t="shared" si="1054"/>
        <v>0.58297878567435435</v>
      </c>
      <c r="Q5629">
        <f t="shared" si="1059"/>
        <v>0.25110000000000005</v>
      </c>
      <c r="R5629">
        <f t="shared" si="1060"/>
        <v>0.35154000000000007</v>
      </c>
      <c r="S5629">
        <f t="shared" si="1061"/>
        <v>0.30131999999999998</v>
      </c>
      <c r="T5629">
        <f t="shared" si="1062"/>
        <v>0.52239281014418459</v>
      </c>
      <c r="U5629" s="6">
        <f t="shared" si="1055"/>
        <v>0.3318787856743543</v>
      </c>
      <c r="V5629" s="6">
        <f t="shared" si="1056"/>
        <v>0.23143878567435427</v>
      </c>
      <c r="W5629" s="6">
        <f t="shared" si="1057"/>
        <v>0.28165878567435437</v>
      </c>
      <c r="X5629" s="6">
        <f t="shared" si="1058"/>
        <v>6.0585975530169756E-2</v>
      </c>
      <c r="Y5629" s="6"/>
      <c r="Z5629" s="6"/>
      <c r="AA5629" s="6"/>
      <c r="AB5629" s="6"/>
    </row>
    <row r="5630" spans="1:28" x14ac:dyDescent="0.2">
      <c r="A5630" t="s">
        <v>5659</v>
      </c>
      <c r="B5630">
        <v>846430378.70000005</v>
      </c>
      <c r="C5630">
        <v>8.4643037870000007E+20</v>
      </c>
      <c r="D5630">
        <v>94636.14</v>
      </c>
      <c r="E5630">
        <v>7.7592469874999986E-2</v>
      </c>
      <c r="F5630">
        <v>7343.3292754213599</v>
      </c>
      <c r="G5630">
        <f>[1]Sheet1!B5630</f>
        <v>1.028585714285714</v>
      </c>
      <c r="H5630">
        <f t="shared" si="1063"/>
        <v>9.3632156542842834E-2</v>
      </c>
      <c r="I5630">
        <v>9.8312398920000002E-2</v>
      </c>
      <c r="J5630">
        <v>0.06</v>
      </c>
      <c r="K5630">
        <v>0.05</v>
      </c>
      <c r="L5630">
        <v>7.0000000000000007E-2</v>
      </c>
      <c r="M5630">
        <v>3.125</v>
      </c>
      <c r="N5630">
        <f t="shared" si="1052"/>
        <v>1.0632888689348265E-7</v>
      </c>
      <c r="O5630" s="6">
        <f t="shared" si="1053"/>
        <v>5330626.2042754218</v>
      </c>
      <c r="P5630" s="6">
        <f t="shared" si="1054"/>
        <v>0.5667995507458361</v>
      </c>
      <c r="Q5630">
        <f t="shared" si="1059"/>
        <v>0.25110000000000005</v>
      </c>
      <c r="R5630">
        <f t="shared" si="1060"/>
        <v>0.35154000000000007</v>
      </c>
      <c r="S5630">
        <f t="shared" si="1061"/>
        <v>0.30131999999999998</v>
      </c>
      <c r="T5630">
        <f t="shared" si="1062"/>
        <v>0.47022069015815676</v>
      </c>
      <c r="U5630" s="6">
        <f t="shared" si="1055"/>
        <v>0.31569955074583606</v>
      </c>
      <c r="V5630" s="6">
        <f t="shared" si="1056"/>
        <v>0.21525955074583603</v>
      </c>
      <c r="W5630" s="6">
        <f t="shared" si="1057"/>
        <v>0.26547955074583612</v>
      </c>
      <c r="X5630" s="6">
        <f t="shared" si="1058"/>
        <v>9.6578860587679338E-2</v>
      </c>
      <c r="Y5630" s="6"/>
      <c r="Z5630" s="6"/>
      <c r="AA5630" s="6"/>
      <c r="AB5630" s="6"/>
    </row>
    <row r="5631" spans="1:28" x14ac:dyDescent="0.2">
      <c r="A5631" t="s">
        <v>5660</v>
      </c>
      <c r="B5631">
        <v>869761241.39999998</v>
      </c>
      <c r="C5631">
        <v>8.6976124139999999E+20</v>
      </c>
      <c r="D5631">
        <v>94619.5</v>
      </c>
      <c r="E5631">
        <v>7.6548421218749982E-2</v>
      </c>
      <c r="F5631">
        <v>7243.2340860773074</v>
      </c>
      <c r="G5631">
        <f>[1]Sheet1!B5631</f>
        <v>1.028585714285714</v>
      </c>
      <c r="H5631">
        <f t="shared" si="1063"/>
        <v>0.11532503337147139</v>
      </c>
      <c r="I5631">
        <v>0.12108960324</v>
      </c>
      <c r="J5631">
        <v>7.0000000000000007E-2</v>
      </c>
      <c r="K5631">
        <v>0.05</v>
      </c>
      <c r="L5631">
        <v>7.0000000000000007E-2</v>
      </c>
      <c r="M5631">
        <v>3.125</v>
      </c>
      <c r="N5631">
        <f t="shared" si="1052"/>
        <v>1.0347667350080197E-7</v>
      </c>
      <c r="O5631" s="6">
        <f t="shared" si="1053"/>
        <v>5329590.1090860777</v>
      </c>
      <c r="P5631" s="6">
        <f t="shared" si="1054"/>
        <v>0.55148825561100356</v>
      </c>
      <c r="Q5631">
        <f t="shared" si="1059"/>
        <v>0.25110000000000005</v>
      </c>
      <c r="R5631">
        <f t="shared" si="1060"/>
        <v>0.35154000000000007</v>
      </c>
      <c r="S5631">
        <f t="shared" si="1061"/>
        <v>0.35154000000000007</v>
      </c>
      <c r="T5631">
        <f t="shared" si="1062"/>
        <v>0.57916231759152936</v>
      </c>
      <c r="U5631" s="6">
        <f t="shared" si="1055"/>
        <v>0.30038825561100352</v>
      </c>
      <c r="V5631" s="6">
        <f t="shared" si="1056"/>
        <v>0.19994825561100349</v>
      </c>
      <c r="W5631" s="6">
        <f t="shared" si="1057"/>
        <v>0.19994825561100349</v>
      </c>
      <c r="X5631" s="6">
        <f t="shared" si="1058"/>
        <v>-2.7674061980525799E-2</v>
      </c>
      <c r="Y5631" s="6"/>
      <c r="Z5631" s="6"/>
      <c r="AA5631" s="6"/>
      <c r="AB5631" s="6"/>
    </row>
    <row r="5632" spans="1:28" x14ac:dyDescent="0.2">
      <c r="A5632" t="s">
        <v>5661</v>
      </c>
      <c r="B5632">
        <v>893092104.20000005</v>
      </c>
      <c r="C5632">
        <v>8.9309210420000011E+20</v>
      </c>
      <c r="D5632">
        <v>94602.87</v>
      </c>
      <c r="E5632">
        <v>7.5504372562499977E-2</v>
      </c>
      <c r="F5632">
        <v>7143.138896733255</v>
      </c>
      <c r="G5632">
        <f>[1]Sheet1!B5632</f>
        <v>1.028585714285714</v>
      </c>
      <c r="H5632">
        <f t="shared" si="1063"/>
        <v>0.11813306722854282</v>
      </c>
      <c r="I5632">
        <v>0.12403799784</v>
      </c>
      <c r="J5632">
        <v>0.06</v>
      </c>
      <c r="K5632">
        <v>0.05</v>
      </c>
      <c r="L5632">
        <v>0.06</v>
      </c>
      <c r="M5632">
        <v>3.125</v>
      </c>
      <c r="N5632">
        <f t="shared" si="1052"/>
        <v>1.0077348078294655E-7</v>
      </c>
      <c r="O5632" s="6">
        <f t="shared" si="1053"/>
        <v>5328554.5763967335</v>
      </c>
      <c r="P5632" s="6">
        <f t="shared" si="1054"/>
        <v>0.53697699220539807</v>
      </c>
      <c r="Q5632">
        <f t="shared" si="1059"/>
        <v>0.25110000000000005</v>
      </c>
      <c r="R5632">
        <f t="shared" si="1060"/>
        <v>0.30131999999999998</v>
      </c>
      <c r="S5632">
        <f t="shared" si="1061"/>
        <v>0.30131999999999998</v>
      </c>
      <c r="T5632">
        <f t="shared" si="1062"/>
        <v>0.59326426362174201</v>
      </c>
      <c r="U5632" s="6">
        <f t="shared" si="1055"/>
        <v>0.28587699220539803</v>
      </c>
      <c r="V5632" s="6">
        <f t="shared" si="1056"/>
        <v>0.2356569922053981</v>
      </c>
      <c r="W5632" s="6">
        <f t="shared" si="1057"/>
        <v>0.2356569922053981</v>
      </c>
      <c r="X5632" s="6">
        <f t="shared" si="1058"/>
        <v>-5.6287271416343931E-2</v>
      </c>
      <c r="Y5632" s="6"/>
      <c r="Z5632" s="6"/>
      <c r="AA5632" s="6"/>
      <c r="AB5632" s="6"/>
    </row>
    <row r="5633" spans="1:28" x14ac:dyDescent="0.2">
      <c r="A5633" t="s">
        <v>5662</v>
      </c>
      <c r="B5633">
        <v>916422966.89999998</v>
      </c>
      <c r="C5633">
        <v>9.1642296690000003E+20</v>
      </c>
      <c r="D5633">
        <v>94586.240000000005</v>
      </c>
      <c r="E5633">
        <v>7.4460323906249987E-2</v>
      </c>
      <c r="F5633">
        <v>7043.0437073892044</v>
      </c>
      <c r="G5633">
        <f>[1]Sheet1!B5633</f>
        <v>1.028585714285714</v>
      </c>
      <c r="H5633">
        <f t="shared" si="1063"/>
        <v>0.10601632957142854</v>
      </c>
      <c r="I5633">
        <v>0.1113156</v>
      </c>
      <c r="J5633">
        <v>0.05</v>
      </c>
      <c r="K5633">
        <v>0.05</v>
      </c>
      <c r="L5633">
        <v>0.06</v>
      </c>
      <c r="M5633">
        <v>3.125</v>
      </c>
      <c r="N5633">
        <f t="shared" si="1052"/>
        <v>9.8207927180660443E-8</v>
      </c>
      <c r="O5633" s="6">
        <f t="shared" si="1053"/>
        <v>5327519.0437073894</v>
      </c>
      <c r="P5633" s="6">
        <f t="shared" si="1054"/>
        <v>0.52320460229799703</v>
      </c>
      <c r="Q5633">
        <f t="shared" si="1059"/>
        <v>0.25110000000000005</v>
      </c>
      <c r="R5633">
        <f t="shared" si="1060"/>
        <v>0.30131999999999998</v>
      </c>
      <c r="S5633">
        <f t="shared" si="1061"/>
        <v>0.25110000000000005</v>
      </c>
      <c r="T5633">
        <f t="shared" si="1062"/>
        <v>0.53241400710771414</v>
      </c>
      <c r="U5633" s="6">
        <f t="shared" si="1055"/>
        <v>0.27210460229799699</v>
      </c>
      <c r="V5633" s="6">
        <f t="shared" si="1056"/>
        <v>0.22188460229799706</v>
      </c>
      <c r="W5633" s="6">
        <f t="shared" si="1057"/>
        <v>0.27210460229799699</v>
      </c>
      <c r="X5633" s="6">
        <f t="shared" si="1058"/>
        <v>-9.2094048097171033E-3</v>
      </c>
      <c r="Y5633" s="6"/>
      <c r="Z5633" s="6"/>
      <c r="AA5633" s="6"/>
      <c r="AB5633" s="6"/>
    </row>
    <row r="5634" spans="1:28" x14ac:dyDescent="0.2">
      <c r="A5634" t="s">
        <v>5663</v>
      </c>
      <c r="B5634">
        <v>939753829.60000002</v>
      </c>
      <c r="C5634">
        <v>9.3975382960000008E+20</v>
      </c>
      <c r="D5634">
        <v>94569.61</v>
      </c>
      <c r="E5634">
        <v>7.3416275249999982E-2</v>
      </c>
      <c r="F5634">
        <v>6942.9485180451511</v>
      </c>
      <c r="G5634">
        <f>[1]Sheet1!B5634</f>
        <v>1.0274428571428571</v>
      </c>
      <c r="H5634">
        <f t="shared" si="1063"/>
        <v>8.6089438027442858E-2</v>
      </c>
      <c r="I5634">
        <v>9.0493201080000002E-2</v>
      </c>
      <c r="J5634">
        <v>0.04</v>
      </c>
      <c r="K5634">
        <v>0.05</v>
      </c>
      <c r="L5634">
        <v>0.06</v>
      </c>
      <c r="M5634">
        <v>3.125</v>
      </c>
      <c r="N5634">
        <f t="shared" ref="N5634:N5697" si="1064">$AE$13/C5634</f>
        <v>9.5769761362194077E-8</v>
      </c>
      <c r="O5634" s="6">
        <f t="shared" ref="O5634:O5697" si="1065">((D5634*M5634)*$AE$19)+F5634</f>
        <v>5326483.5110180452</v>
      </c>
      <c r="P5634" s="6">
        <f t="shared" ref="P5634:P5697" si="1066">O5634*(N5634)</f>
        <v>0.51011605474985988</v>
      </c>
      <c r="Q5634">
        <f t="shared" si="1059"/>
        <v>0.25110000000000005</v>
      </c>
      <c r="R5634">
        <f t="shared" si="1060"/>
        <v>0.30131999999999998</v>
      </c>
      <c r="S5634">
        <f t="shared" si="1061"/>
        <v>0.20088</v>
      </c>
      <c r="T5634">
        <f t="shared" si="1062"/>
        <v>0.43234115777381804</v>
      </c>
      <c r="U5634" s="6">
        <f t="shared" ref="U5634:U5697" si="1067">P5634-Q5634</f>
        <v>0.25901605474985984</v>
      </c>
      <c r="V5634" s="6">
        <f t="shared" ref="V5634:V5697" si="1068">P5634-R5634</f>
        <v>0.20879605474985991</v>
      </c>
      <c r="W5634" s="6">
        <f t="shared" ref="W5634:W5697" si="1069">P5634-S5634</f>
        <v>0.30923605474985988</v>
      </c>
      <c r="X5634" s="6">
        <f t="shared" ref="X5634:X5697" si="1070">P5634-T5634</f>
        <v>7.7774896976041841E-2</v>
      </c>
      <c r="Y5634" s="6"/>
      <c r="Z5634" s="6"/>
      <c r="AA5634" s="6"/>
      <c r="AB5634" s="6"/>
    </row>
    <row r="5635" spans="1:28" x14ac:dyDescent="0.2">
      <c r="A5635" t="s">
        <v>5664</v>
      </c>
      <c r="B5635">
        <v>910134106.5</v>
      </c>
      <c r="C5635">
        <v>9.1013410649999999E+20</v>
      </c>
      <c r="D5635">
        <v>94558.21</v>
      </c>
      <c r="E5635">
        <v>7.8822229256249973E-2</v>
      </c>
      <c r="F5635">
        <v>7452.8569282313938</v>
      </c>
      <c r="G5635">
        <f>[1]Sheet1!B5635</f>
        <v>1.0274428571428571</v>
      </c>
      <c r="H5635">
        <f t="shared" si="1063"/>
        <v>8.7332642857142859E-2</v>
      </c>
      <c r="I5635">
        <v>9.1800000000000007E-2</v>
      </c>
      <c r="J5635">
        <v>0.04</v>
      </c>
      <c r="K5635">
        <v>0.05</v>
      </c>
      <c r="L5635">
        <v>0.06</v>
      </c>
      <c r="M5635">
        <v>3.125</v>
      </c>
      <c r="N5635">
        <f t="shared" si="1064"/>
        <v>9.8886526015493296E-8</v>
      </c>
      <c r="O5635" s="6">
        <f t="shared" si="1065"/>
        <v>5326352.1694282312</v>
      </c>
      <c r="P5635" s="6">
        <f t="shared" si="1066"/>
        <v>0.52670446236984392</v>
      </c>
      <c r="Q5635">
        <f t="shared" ref="Q5635:Q5698" si="1071">$AF$15*K5635</f>
        <v>0.25110000000000005</v>
      </c>
      <c r="R5635">
        <f t="shared" ref="R5635:R5698" si="1072">$AF$15*L5635</f>
        <v>0.30131999999999998</v>
      </c>
      <c r="S5635">
        <f t="shared" ref="S5635:S5698" si="1073">$AF$15*J5635</f>
        <v>0.20088</v>
      </c>
      <c r="T5635">
        <f t="shared" ref="T5635:T5698" si="1074">$AF$15*H5635</f>
        <v>0.43858453242857148</v>
      </c>
      <c r="U5635" s="6">
        <f t="shared" si="1067"/>
        <v>0.27560446236984387</v>
      </c>
      <c r="V5635" s="6">
        <f t="shared" si="1068"/>
        <v>0.22538446236984394</v>
      </c>
      <c r="W5635" s="6">
        <f t="shared" si="1069"/>
        <v>0.32582446236984391</v>
      </c>
      <c r="X5635" s="6">
        <f t="shared" si="1070"/>
        <v>8.8119929941272435E-2</v>
      </c>
      <c r="Y5635" s="6"/>
      <c r="Z5635" s="6"/>
      <c r="AA5635" s="6"/>
      <c r="AB5635" s="6"/>
    </row>
    <row r="5636" spans="1:28" x14ac:dyDescent="0.2">
      <c r="A5636" t="s">
        <v>5665</v>
      </c>
      <c r="B5636">
        <v>880514383.29999995</v>
      </c>
      <c r="C5636">
        <v>8.8051438329999996E+20</v>
      </c>
      <c r="D5636">
        <v>94546.8</v>
      </c>
      <c r="E5636">
        <v>8.4228183262499978E-2</v>
      </c>
      <c r="F5636">
        <v>7962.7653384176374</v>
      </c>
      <c r="G5636">
        <f>[1]Sheet1!B5636</f>
        <v>1.0274428571428571</v>
      </c>
      <c r="H5636">
        <f t="shared" si="1063"/>
        <v>0.1045423107142857</v>
      </c>
      <c r="I5636">
        <v>0.10989</v>
      </c>
      <c r="J5636">
        <v>0.05</v>
      </c>
      <c r="K5636">
        <v>0.05</v>
      </c>
      <c r="L5636">
        <v>0.06</v>
      </c>
      <c r="M5636">
        <v>3.125</v>
      </c>
      <c r="N5636">
        <f t="shared" si="1064"/>
        <v>1.0221298107896564E-7</v>
      </c>
      <c r="O5636" s="6">
        <f t="shared" si="1065"/>
        <v>5326220.2653384181</v>
      </c>
      <c r="P5636" s="6">
        <f t="shared" si="1066"/>
        <v>0.54440885120343907</v>
      </c>
      <c r="Q5636">
        <f t="shared" si="1071"/>
        <v>0.25110000000000005</v>
      </c>
      <c r="R5636">
        <f t="shared" si="1072"/>
        <v>0.30131999999999998</v>
      </c>
      <c r="S5636">
        <f t="shared" si="1073"/>
        <v>0.25110000000000005</v>
      </c>
      <c r="T5636">
        <f t="shared" si="1074"/>
        <v>0.52501148440714285</v>
      </c>
      <c r="U5636" s="6">
        <f t="shared" si="1067"/>
        <v>0.29330885120343902</v>
      </c>
      <c r="V5636" s="6">
        <f t="shared" si="1068"/>
        <v>0.24308885120343909</v>
      </c>
      <c r="W5636" s="6">
        <f t="shared" si="1069"/>
        <v>0.29330885120343902</v>
      </c>
      <c r="X5636" s="6">
        <f t="shared" si="1070"/>
        <v>1.9397366796296223E-2</v>
      </c>
      <c r="Y5636" s="6"/>
      <c r="Z5636" s="6"/>
      <c r="AA5636" s="6"/>
      <c r="AB5636" s="6"/>
    </row>
    <row r="5637" spans="1:28" x14ac:dyDescent="0.2">
      <c r="A5637" t="s">
        <v>5666</v>
      </c>
      <c r="B5637">
        <v>850894660.20000005</v>
      </c>
      <c r="C5637">
        <v>8.508946602E+20</v>
      </c>
      <c r="D5637">
        <v>94535.4</v>
      </c>
      <c r="E5637">
        <v>8.9634137268749969E-2</v>
      </c>
      <c r="F5637">
        <v>8472.6737486038801</v>
      </c>
      <c r="G5637">
        <f>[1]Sheet1!B5637</f>
        <v>1.0274428571428571</v>
      </c>
      <c r="H5637">
        <f t="shared" si="1063"/>
        <v>0.1210019422033857</v>
      </c>
      <c r="I5637">
        <v>0.12719159676</v>
      </c>
      <c r="J5637">
        <v>0.06</v>
      </c>
      <c r="K5637">
        <v>0.05</v>
      </c>
      <c r="L5637">
        <v>7.0000000000000007E-2</v>
      </c>
      <c r="M5637">
        <v>3.125</v>
      </c>
      <c r="N5637">
        <f t="shared" si="1064"/>
        <v>1.0577102455766474E-7</v>
      </c>
      <c r="O5637" s="6">
        <f t="shared" si="1065"/>
        <v>5326088.923748604</v>
      </c>
      <c r="P5637" s="6">
        <f t="shared" si="1066"/>
        <v>0.56334588235011973</v>
      </c>
      <c r="Q5637">
        <f t="shared" si="1071"/>
        <v>0.25110000000000005</v>
      </c>
      <c r="R5637">
        <f t="shared" si="1072"/>
        <v>0.35154000000000007</v>
      </c>
      <c r="S5637">
        <f t="shared" si="1073"/>
        <v>0.30131999999999998</v>
      </c>
      <c r="T5637">
        <f t="shared" si="1074"/>
        <v>0.60767175374540305</v>
      </c>
      <c r="U5637" s="6">
        <f t="shared" si="1067"/>
        <v>0.31224588235011969</v>
      </c>
      <c r="V5637" s="6">
        <f t="shared" si="1068"/>
        <v>0.21180588235011966</v>
      </c>
      <c r="W5637" s="6">
        <f t="shared" si="1069"/>
        <v>0.26202588235011975</v>
      </c>
      <c r="X5637" s="6">
        <f t="shared" si="1070"/>
        <v>-4.4325871395283323E-2</v>
      </c>
      <c r="Y5637" s="6"/>
      <c r="Z5637" s="6"/>
      <c r="AA5637" s="6"/>
      <c r="AB5637" s="6"/>
    </row>
    <row r="5638" spans="1:28" x14ac:dyDescent="0.2">
      <c r="A5638" t="s">
        <v>5667</v>
      </c>
      <c r="B5638">
        <v>821274937</v>
      </c>
      <c r="C5638">
        <v>8.2127493699999996E+20</v>
      </c>
      <c r="D5638">
        <v>94523.99</v>
      </c>
      <c r="E5638">
        <v>9.5040091274999974E-2</v>
      </c>
      <c r="F5638">
        <v>8982.5821587901228</v>
      </c>
      <c r="G5638">
        <f>[1]Sheet1!B5638</f>
        <v>1.0274428571428571</v>
      </c>
      <c r="H5638">
        <f t="shared" si="1063"/>
        <v>0.10234358402744284</v>
      </c>
      <c r="I5638">
        <v>0.10757880107999999</v>
      </c>
      <c r="J5638">
        <v>0.06</v>
      </c>
      <c r="K5638">
        <v>0.05</v>
      </c>
      <c r="L5638">
        <v>7.0000000000000007E-2</v>
      </c>
      <c r="M5638">
        <v>3.125</v>
      </c>
      <c r="N5638">
        <f t="shared" si="1064"/>
        <v>1.0958571355989157E-7</v>
      </c>
      <c r="O5638" s="6">
        <f t="shared" si="1065"/>
        <v>5325957.01965879</v>
      </c>
      <c r="P5638" s="6">
        <f t="shared" si="1066"/>
        <v>0.58364880038862199</v>
      </c>
      <c r="Q5638">
        <f t="shared" si="1071"/>
        <v>0.25110000000000005</v>
      </c>
      <c r="R5638">
        <f t="shared" si="1072"/>
        <v>0.35154000000000007</v>
      </c>
      <c r="S5638">
        <f t="shared" si="1073"/>
        <v>0.30131999999999998</v>
      </c>
      <c r="T5638">
        <f t="shared" si="1074"/>
        <v>0.51396947898581802</v>
      </c>
      <c r="U5638" s="6">
        <f t="shared" si="1067"/>
        <v>0.33254880038862195</v>
      </c>
      <c r="V5638" s="6">
        <f t="shared" si="1068"/>
        <v>0.23210880038862192</v>
      </c>
      <c r="W5638" s="6">
        <f t="shared" si="1069"/>
        <v>0.28232880038862201</v>
      </c>
      <c r="X5638" s="6">
        <f t="shared" si="1070"/>
        <v>6.9679321402803973E-2</v>
      </c>
      <c r="Y5638" s="6"/>
      <c r="Z5638" s="6"/>
      <c r="AA5638" s="6"/>
      <c r="AB5638" s="6"/>
    </row>
    <row r="5639" spans="1:28" x14ac:dyDescent="0.2">
      <c r="A5639" t="s">
        <v>5668</v>
      </c>
      <c r="B5639">
        <v>791655213.79999995</v>
      </c>
      <c r="C5639">
        <v>7.9165521379999993E+20</v>
      </c>
      <c r="D5639">
        <v>94512.58</v>
      </c>
      <c r="E5639">
        <v>0.10044604528124999</v>
      </c>
      <c r="F5639">
        <v>9492.4905689763655</v>
      </c>
      <c r="G5639">
        <f>[1]Sheet1!B5639</f>
        <v>1.0274428571428571</v>
      </c>
      <c r="H5639">
        <f t="shared" si="1063"/>
        <v>0.13656770251654282</v>
      </c>
      <c r="I5639">
        <v>0.14355359783999999</v>
      </c>
      <c r="J5639">
        <v>7.0000000000000007E-2</v>
      </c>
      <c r="K5639">
        <v>0.05</v>
      </c>
      <c r="L5639">
        <v>7.0000000000000007E-2</v>
      </c>
      <c r="M5639">
        <v>3.125</v>
      </c>
      <c r="N5639">
        <f t="shared" si="1064"/>
        <v>1.1368585519445234E-7</v>
      </c>
      <c r="O5639" s="6">
        <f t="shared" si="1065"/>
        <v>5325825.1155689759</v>
      </c>
      <c r="P5639" s="6">
        <f t="shared" si="1066"/>
        <v>0.60547098287955203</v>
      </c>
      <c r="Q5639">
        <f t="shared" si="1071"/>
        <v>0.25110000000000005</v>
      </c>
      <c r="R5639">
        <f t="shared" si="1072"/>
        <v>0.35154000000000007</v>
      </c>
      <c r="S5639">
        <f t="shared" si="1073"/>
        <v>0.35154000000000007</v>
      </c>
      <c r="T5639">
        <f t="shared" si="1074"/>
        <v>0.68584300203807813</v>
      </c>
      <c r="U5639" s="6">
        <f t="shared" si="1067"/>
        <v>0.35437098287955199</v>
      </c>
      <c r="V5639" s="6">
        <f t="shared" si="1068"/>
        <v>0.25393098287955196</v>
      </c>
      <c r="W5639" s="6">
        <f t="shared" si="1069"/>
        <v>0.25393098287955196</v>
      </c>
      <c r="X5639" s="6">
        <f t="shared" si="1070"/>
        <v>-8.0372019158526098E-2</v>
      </c>
      <c r="Y5639" s="6"/>
      <c r="Z5639" s="6"/>
      <c r="AA5639" s="6"/>
      <c r="AB5639" s="6"/>
    </row>
    <row r="5640" spans="1:28" x14ac:dyDescent="0.2">
      <c r="A5640" t="s">
        <v>5669</v>
      </c>
      <c r="B5640">
        <v>762035490.70000005</v>
      </c>
      <c r="C5640">
        <v>7.620354907000001E+20</v>
      </c>
      <c r="D5640">
        <v>94501.18</v>
      </c>
      <c r="E5640">
        <v>0.1058519992875</v>
      </c>
      <c r="F5640">
        <v>10002.39897916261</v>
      </c>
      <c r="G5640">
        <f>[1]Sheet1!B5640</f>
        <v>1.0274428571428571</v>
      </c>
      <c r="H5640">
        <f t="shared" si="1063"/>
        <v>0.14760244496691419</v>
      </c>
      <c r="I5640">
        <v>0.15515280431999989</v>
      </c>
      <c r="J5640">
        <v>0.06</v>
      </c>
      <c r="K5640">
        <v>0.05</v>
      </c>
      <c r="L5640">
        <v>0.06</v>
      </c>
      <c r="M5640">
        <v>3.125</v>
      </c>
      <c r="N5640">
        <f t="shared" si="1064"/>
        <v>1.1810473540717463E-7</v>
      </c>
      <c r="O5640" s="6">
        <f t="shared" si="1065"/>
        <v>5325693.7739791628</v>
      </c>
      <c r="P5640" s="6">
        <f t="shared" si="1066"/>
        <v>0.62898965403544627</v>
      </c>
      <c r="Q5640">
        <f t="shared" si="1071"/>
        <v>0.25110000000000005</v>
      </c>
      <c r="R5640">
        <f t="shared" si="1072"/>
        <v>0.30131999999999998</v>
      </c>
      <c r="S5640">
        <f t="shared" si="1073"/>
        <v>0.30131999999999998</v>
      </c>
      <c r="T5640">
        <f t="shared" si="1074"/>
        <v>0.74125947862384312</v>
      </c>
      <c r="U5640" s="6">
        <f t="shared" si="1067"/>
        <v>0.37788965403544622</v>
      </c>
      <c r="V5640" s="6">
        <f t="shared" si="1068"/>
        <v>0.32766965403544629</v>
      </c>
      <c r="W5640" s="6">
        <f t="shared" si="1069"/>
        <v>0.32766965403544629</v>
      </c>
      <c r="X5640" s="6">
        <f t="shared" si="1070"/>
        <v>-0.11226982458839685</v>
      </c>
      <c r="Y5640" s="6"/>
      <c r="Z5640" s="6"/>
      <c r="AA5640" s="6"/>
      <c r="AB5640" s="6"/>
    </row>
    <row r="5641" spans="1:28" x14ac:dyDescent="0.2">
      <c r="A5641" t="s">
        <v>5670</v>
      </c>
      <c r="B5641">
        <v>732415767.5</v>
      </c>
      <c r="C5641">
        <v>7.3241576749999994E+20</v>
      </c>
      <c r="D5641">
        <v>94489.77</v>
      </c>
      <c r="E5641">
        <v>0.11125795329375</v>
      </c>
      <c r="F5641">
        <v>10512.307389348851</v>
      </c>
      <c r="G5641">
        <f>[1]Sheet1!B5641</f>
        <v>1.0274428571428571</v>
      </c>
      <c r="H5641">
        <f t="shared" si="1063"/>
        <v>0.1245260712033857</v>
      </c>
      <c r="I5641">
        <v>0.13089599675999999</v>
      </c>
      <c r="J5641">
        <v>0.05</v>
      </c>
      <c r="K5641">
        <v>0.05</v>
      </c>
      <c r="L5641">
        <v>0.06</v>
      </c>
      <c r="M5641">
        <v>3.125</v>
      </c>
      <c r="N5641">
        <f t="shared" si="1064"/>
        <v>1.2288102467701176E-7</v>
      </c>
      <c r="O5641" s="6">
        <f t="shared" si="1065"/>
        <v>5325561.8698893487</v>
      </c>
      <c r="P5641" s="6">
        <f t="shared" si="1066"/>
        <v>0.65441049955282593</v>
      </c>
      <c r="Q5641">
        <f t="shared" si="1071"/>
        <v>0.25110000000000005</v>
      </c>
      <c r="R5641">
        <f t="shared" si="1072"/>
        <v>0.30131999999999998</v>
      </c>
      <c r="S5641">
        <f t="shared" si="1073"/>
        <v>0.25110000000000005</v>
      </c>
      <c r="T5641">
        <f t="shared" si="1074"/>
        <v>0.62536992958340298</v>
      </c>
      <c r="U5641" s="6">
        <f t="shared" si="1067"/>
        <v>0.40331049955282589</v>
      </c>
      <c r="V5641" s="6">
        <f t="shared" si="1068"/>
        <v>0.35309049955282595</v>
      </c>
      <c r="W5641" s="6">
        <f t="shared" si="1069"/>
        <v>0.40331049955282589</v>
      </c>
      <c r="X5641" s="6">
        <f t="shared" si="1070"/>
        <v>2.9040569969422947E-2</v>
      </c>
      <c r="Y5641" s="6"/>
      <c r="Z5641" s="6"/>
      <c r="AA5641" s="6"/>
      <c r="AB5641" s="6"/>
    </row>
    <row r="5642" spans="1:28" x14ac:dyDescent="0.2">
      <c r="A5642" t="s">
        <v>5671</v>
      </c>
      <c r="B5642">
        <v>702796044.39999998</v>
      </c>
      <c r="C5642">
        <v>7.0279604439999998E+20</v>
      </c>
      <c r="D5642">
        <v>94478.37</v>
      </c>
      <c r="E5642">
        <v>0.11666390729999999</v>
      </c>
      <c r="F5642">
        <v>11022.215799535101</v>
      </c>
      <c r="G5642">
        <f>[1]Sheet1!B5642</f>
        <v>1.0263</v>
      </c>
      <c r="H5642">
        <f t="shared" si="1063"/>
        <v>0.10247162765583333</v>
      </c>
      <c r="I5642">
        <v>0.107833341</v>
      </c>
      <c r="J5642">
        <v>0.04</v>
      </c>
      <c r="K5642">
        <v>0.05</v>
      </c>
      <c r="L5642">
        <v>0.06</v>
      </c>
      <c r="M5642">
        <v>3.125</v>
      </c>
      <c r="N5642">
        <f t="shared" si="1064"/>
        <v>1.2805991256942255E-7</v>
      </c>
      <c r="O5642" s="6">
        <f t="shared" si="1065"/>
        <v>5325430.5282995347</v>
      </c>
      <c r="P5642" s="6">
        <f t="shared" si="1066"/>
        <v>0.68197416784857212</v>
      </c>
      <c r="Q5642">
        <f t="shared" si="1071"/>
        <v>0.25110000000000005</v>
      </c>
      <c r="R5642">
        <f t="shared" si="1072"/>
        <v>0.30131999999999998</v>
      </c>
      <c r="S5642">
        <f t="shared" si="1073"/>
        <v>0.20088</v>
      </c>
      <c r="T5642">
        <f t="shared" si="1074"/>
        <v>0.51461251408759501</v>
      </c>
      <c r="U5642" s="6">
        <f t="shared" si="1067"/>
        <v>0.43087416784857208</v>
      </c>
      <c r="V5642" s="6">
        <f t="shared" si="1068"/>
        <v>0.38065416784857214</v>
      </c>
      <c r="W5642" s="6">
        <f t="shared" si="1069"/>
        <v>0.48109416784857212</v>
      </c>
      <c r="X5642" s="6">
        <f t="shared" si="1070"/>
        <v>0.16736165376097711</v>
      </c>
      <c r="Y5642" s="6"/>
      <c r="Z5642" s="6"/>
      <c r="AA5642" s="6"/>
      <c r="AB5642" s="6"/>
    </row>
    <row r="5643" spans="1:28" x14ac:dyDescent="0.2">
      <c r="A5643" t="s">
        <v>5672</v>
      </c>
      <c r="B5643">
        <v>720640475.20000005</v>
      </c>
      <c r="C5643">
        <v>7.206404752000001E+20</v>
      </c>
      <c r="D5643">
        <v>94480.78</v>
      </c>
      <c r="E5643">
        <v>0.11435297493749989</v>
      </c>
      <c r="F5643">
        <v>10804.11965014817</v>
      </c>
      <c r="G5643">
        <f>[1]Sheet1!B5643</f>
        <v>1.0263</v>
      </c>
      <c r="H5643">
        <f t="shared" si="1063"/>
        <v>8.8271697193040149E-2</v>
      </c>
      <c r="I5643">
        <v>9.2890415052599998E-2</v>
      </c>
      <c r="J5643">
        <v>0.04</v>
      </c>
      <c r="K5643">
        <v>0.05</v>
      </c>
      <c r="L5643">
        <v>0.06</v>
      </c>
      <c r="M5643">
        <v>3.125</v>
      </c>
      <c r="N5643">
        <f t="shared" si="1064"/>
        <v>1.2488890521313308E-7</v>
      </c>
      <c r="O5643" s="6">
        <f t="shared" si="1065"/>
        <v>5325347.9946501479</v>
      </c>
      <c r="P5643" s="6">
        <f t="shared" si="1066"/>
        <v>0.66507688093081063</v>
      </c>
      <c r="Q5643">
        <f t="shared" si="1071"/>
        <v>0.25110000000000005</v>
      </c>
      <c r="R5643">
        <f t="shared" si="1072"/>
        <v>0.30131999999999998</v>
      </c>
      <c r="S5643">
        <f t="shared" si="1073"/>
        <v>0.20088</v>
      </c>
      <c r="T5643">
        <f t="shared" si="1074"/>
        <v>0.44330046330344763</v>
      </c>
      <c r="U5643" s="6">
        <f t="shared" si="1067"/>
        <v>0.41397688093081059</v>
      </c>
      <c r="V5643" s="6">
        <f t="shared" si="1068"/>
        <v>0.36375688093081066</v>
      </c>
      <c r="W5643" s="6">
        <f t="shared" si="1069"/>
        <v>0.46419688093081063</v>
      </c>
      <c r="X5643" s="6">
        <f t="shared" si="1070"/>
        <v>0.221776417627363</v>
      </c>
      <c r="Y5643" s="6"/>
      <c r="Z5643" s="6"/>
      <c r="AA5643" s="6"/>
      <c r="AB5643" s="6"/>
    </row>
    <row r="5644" spans="1:28" x14ac:dyDescent="0.2">
      <c r="A5644" t="s">
        <v>5673</v>
      </c>
      <c r="B5644">
        <v>738484906</v>
      </c>
      <c r="C5644">
        <v>7.3848490599999996E+20</v>
      </c>
      <c r="D5644">
        <v>94483.199999999997</v>
      </c>
      <c r="E5644">
        <v>0.1120420425749999</v>
      </c>
      <c r="F5644">
        <v>10586.02350076125</v>
      </c>
      <c r="G5644">
        <f>[1]Sheet1!B5644</f>
        <v>1.0263</v>
      </c>
      <c r="H5644">
        <f t="shared" si="1063"/>
        <v>0.11898295016666666</v>
      </c>
      <c r="I5644">
        <v>0.1252086</v>
      </c>
      <c r="J5644">
        <v>0.06</v>
      </c>
      <c r="K5644">
        <v>0.05</v>
      </c>
      <c r="L5644">
        <v>7.0000000000000007E-2</v>
      </c>
      <c r="M5644">
        <v>3.125</v>
      </c>
      <c r="N5644">
        <f t="shared" si="1064"/>
        <v>1.2187114356539064E-7</v>
      </c>
      <c r="O5644" s="6">
        <f t="shared" si="1065"/>
        <v>5325266.023500761</v>
      </c>
      <c r="P5644" s="6">
        <f t="shared" si="1066"/>
        <v>0.64899626007395816</v>
      </c>
      <c r="Q5644">
        <f t="shared" si="1071"/>
        <v>0.25110000000000005</v>
      </c>
      <c r="R5644">
        <f t="shared" si="1072"/>
        <v>0.35154000000000007</v>
      </c>
      <c r="S5644">
        <f t="shared" si="1073"/>
        <v>0.30131999999999998</v>
      </c>
      <c r="T5644">
        <f t="shared" si="1074"/>
        <v>0.59753237573700002</v>
      </c>
      <c r="U5644" s="6">
        <f t="shared" si="1067"/>
        <v>0.39789626007395812</v>
      </c>
      <c r="V5644" s="6">
        <f t="shared" si="1068"/>
        <v>0.29745626007395809</v>
      </c>
      <c r="W5644" s="6">
        <f t="shared" si="1069"/>
        <v>0.34767626007395819</v>
      </c>
      <c r="X5644" s="6">
        <f t="shared" si="1070"/>
        <v>5.1463884336958143E-2</v>
      </c>
      <c r="Y5644" s="6"/>
      <c r="Z5644" s="6"/>
      <c r="AA5644" s="6"/>
      <c r="AB5644" s="6"/>
    </row>
    <row r="5645" spans="1:28" x14ac:dyDescent="0.2">
      <c r="A5645" t="s">
        <v>5674</v>
      </c>
      <c r="B5645">
        <v>756329336.79999995</v>
      </c>
      <c r="C5645">
        <v>7.5632933679999995E+20</v>
      </c>
      <c r="D5645">
        <v>94485.61</v>
      </c>
      <c r="E5645">
        <v>0.1097311102125</v>
      </c>
      <c r="F5645">
        <v>10367.927351374319</v>
      </c>
      <c r="G5645">
        <f>[1]Sheet1!B5645</f>
        <v>1.0263</v>
      </c>
      <c r="H5645">
        <f t="shared" si="1063"/>
        <v>8.9734602318040146E-2</v>
      </c>
      <c r="I5645">
        <v>9.4429865052599996E-2</v>
      </c>
      <c r="J5645">
        <v>7.0000000000000007E-2</v>
      </c>
      <c r="K5645">
        <v>0.05</v>
      </c>
      <c r="L5645">
        <v>7.0000000000000007E-2</v>
      </c>
      <c r="M5645">
        <v>3.125</v>
      </c>
      <c r="N5645">
        <f t="shared" si="1064"/>
        <v>1.189957808337655E-7</v>
      </c>
      <c r="O5645" s="6">
        <f t="shared" si="1065"/>
        <v>5325183.4898513742</v>
      </c>
      <c r="P5645" s="6">
        <f t="shared" si="1066"/>
        <v>0.63367436745794059</v>
      </c>
      <c r="Q5645">
        <f t="shared" si="1071"/>
        <v>0.25110000000000005</v>
      </c>
      <c r="R5645">
        <f t="shared" si="1072"/>
        <v>0.35154000000000007</v>
      </c>
      <c r="S5645">
        <f t="shared" si="1073"/>
        <v>0.35154000000000007</v>
      </c>
      <c r="T5645">
        <f t="shared" si="1074"/>
        <v>0.45064717284119765</v>
      </c>
      <c r="U5645" s="6">
        <f t="shared" si="1067"/>
        <v>0.38257436745794055</v>
      </c>
      <c r="V5645" s="6">
        <f t="shared" si="1068"/>
        <v>0.28213436745794052</v>
      </c>
      <c r="W5645" s="6">
        <f t="shared" si="1069"/>
        <v>0.28213436745794052</v>
      </c>
      <c r="X5645" s="6">
        <f t="shared" si="1070"/>
        <v>0.18302719461674294</v>
      </c>
      <c r="Y5645" s="6"/>
      <c r="Z5645" s="6"/>
      <c r="AA5645" s="6"/>
      <c r="AB5645" s="6"/>
    </row>
    <row r="5646" spans="1:28" x14ac:dyDescent="0.2">
      <c r="A5646" t="s">
        <v>5675</v>
      </c>
      <c r="B5646">
        <v>774173767.60000002</v>
      </c>
      <c r="C5646">
        <v>7.7417376760000007E+20</v>
      </c>
      <c r="D5646">
        <v>94488.02</v>
      </c>
      <c r="E5646">
        <v>0.10742017785000001</v>
      </c>
      <c r="F5646">
        <v>10149.831201987399</v>
      </c>
      <c r="G5646">
        <f>[1]Sheet1!B5646</f>
        <v>1.0263</v>
      </c>
      <c r="H5646">
        <f t="shared" si="1063"/>
        <v>5.4829685060270077E-2</v>
      </c>
      <c r="I5646">
        <v>5.7698587026299999E-2</v>
      </c>
      <c r="J5646">
        <v>0.06</v>
      </c>
      <c r="K5646">
        <v>0.05</v>
      </c>
      <c r="L5646">
        <v>7.0000000000000007E-2</v>
      </c>
      <c r="M5646">
        <v>3.125</v>
      </c>
      <c r="N5646">
        <f t="shared" si="1064"/>
        <v>1.1625297028470381E-7</v>
      </c>
      <c r="O5646" s="6">
        <f t="shared" si="1065"/>
        <v>5325100.9562019873</v>
      </c>
      <c r="P5646" s="6">
        <f t="shared" si="1066"/>
        <v>0.61905880322439755</v>
      </c>
      <c r="Q5646">
        <f t="shared" si="1071"/>
        <v>0.25110000000000005</v>
      </c>
      <c r="R5646">
        <f t="shared" si="1072"/>
        <v>0.35154000000000007</v>
      </c>
      <c r="S5646">
        <f t="shared" si="1073"/>
        <v>0.30131999999999998</v>
      </c>
      <c r="T5646">
        <f t="shared" si="1074"/>
        <v>0.27535467837267635</v>
      </c>
      <c r="U5646" s="6">
        <f t="shared" si="1067"/>
        <v>0.3679588032243975</v>
      </c>
      <c r="V5646" s="6">
        <f t="shared" si="1068"/>
        <v>0.26751880322439747</v>
      </c>
      <c r="W5646" s="6">
        <f t="shared" si="1069"/>
        <v>0.31773880322439757</v>
      </c>
      <c r="X5646" s="6">
        <f t="shared" si="1070"/>
        <v>0.34370412485172119</v>
      </c>
      <c r="Y5646" s="6"/>
      <c r="Z5646" s="6"/>
      <c r="AA5646" s="6"/>
      <c r="AB5646" s="6"/>
    </row>
    <row r="5647" spans="1:28" x14ac:dyDescent="0.2">
      <c r="A5647" t="s">
        <v>5676</v>
      </c>
      <c r="B5647">
        <v>792018198.5</v>
      </c>
      <c r="C5647">
        <v>7.9201819850000001E+20</v>
      </c>
      <c r="D5647">
        <v>94490.44</v>
      </c>
      <c r="E5647">
        <v>0.10510924548749991</v>
      </c>
      <c r="F5647">
        <v>9931.7350526004775</v>
      </c>
      <c r="G5647">
        <f>[1]Sheet1!B5647</f>
        <v>1.0263</v>
      </c>
      <c r="H5647">
        <f t="shared" si="1063"/>
        <v>6.3070714338626502E-2</v>
      </c>
      <c r="I5647">
        <v>6.6370818947400004E-2</v>
      </c>
      <c r="J5647">
        <v>0.08</v>
      </c>
      <c r="K5647">
        <v>0.05</v>
      </c>
      <c r="L5647">
        <v>7.0000000000000007E-2</v>
      </c>
      <c r="M5647">
        <v>3.125</v>
      </c>
      <c r="N5647">
        <f t="shared" si="1064"/>
        <v>1.1363375257090132E-7</v>
      </c>
      <c r="O5647" s="6">
        <f t="shared" si="1065"/>
        <v>5325018.9850526005</v>
      </c>
      <c r="P5647" s="6">
        <f t="shared" si="1066"/>
        <v>0.6051018897828192</v>
      </c>
      <c r="Q5647">
        <f t="shared" si="1071"/>
        <v>0.25110000000000005</v>
      </c>
      <c r="R5647">
        <f t="shared" si="1072"/>
        <v>0.35154000000000007</v>
      </c>
      <c r="S5647">
        <f t="shared" si="1073"/>
        <v>0.40176000000000001</v>
      </c>
      <c r="T5647">
        <f t="shared" si="1074"/>
        <v>0.31674112740858229</v>
      </c>
      <c r="U5647" s="6">
        <f t="shared" si="1067"/>
        <v>0.35400188978281916</v>
      </c>
      <c r="V5647" s="6">
        <f t="shared" si="1068"/>
        <v>0.25356188978281913</v>
      </c>
      <c r="W5647" s="6">
        <f t="shared" si="1069"/>
        <v>0.2033418897828192</v>
      </c>
      <c r="X5647" s="6">
        <f t="shared" si="1070"/>
        <v>0.28836076237423691</v>
      </c>
      <c r="Y5647" s="6"/>
      <c r="Z5647" s="6"/>
      <c r="AA5647" s="6"/>
      <c r="AB5647" s="6"/>
    </row>
    <row r="5648" spans="1:28" x14ac:dyDescent="0.2">
      <c r="A5648" t="s">
        <v>5677</v>
      </c>
      <c r="B5648">
        <v>809862629.29999995</v>
      </c>
      <c r="C5648">
        <v>8.098626293E+20</v>
      </c>
      <c r="D5648">
        <v>94492.85</v>
      </c>
      <c r="E5648">
        <v>0.1027983131249999</v>
      </c>
      <c r="F5648">
        <v>9713.6389032135539</v>
      </c>
      <c r="G5648">
        <f>[1]Sheet1!B5648</f>
        <v>1.0263</v>
      </c>
      <c r="H5648">
        <f t="shared" si="1063"/>
        <v>3.9391157690563249E-2</v>
      </c>
      <c r="I5648">
        <v>4.1452255973700003E-2</v>
      </c>
      <c r="J5648">
        <v>7.0000000000000007E-2</v>
      </c>
      <c r="K5648">
        <v>0.05</v>
      </c>
      <c r="L5648">
        <v>7.0000000000000007E-2</v>
      </c>
      <c r="M5648">
        <v>3.125</v>
      </c>
      <c r="N5648">
        <f t="shared" si="1064"/>
        <v>1.1112995802484548E-7</v>
      </c>
      <c r="O5648" s="6">
        <f t="shared" si="1065"/>
        <v>5324936.4514032137</v>
      </c>
      <c r="P5648" s="6">
        <f t="shared" si="1066"/>
        <v>0.59175996432940881</v>
      </c>
      <c r="Q5648">
        <f t="shared" si="1071"/>
        <v>0.25110000000000005</v>
      </c>
      <c r="R5648">
        <f t="shared" si="1072"/>
        <v>0.35154000000000007</v>
      </c>
      <c r="S5648">
        <f t="shared" si="1073"/>
        <v>0.35154000000000007</v>
      </c>
      <c r="T5648">
        <f t="shared" si="1074"/>
        <v>0.19782239392200865</v>
      </c>
      <c r="U5648" s="6">
        <f t="shared" si="1067"/>
        <v>0.34065996432940876</v>
      </c>
      <c r="V5648" s="6">
        <f t="shared" si="1068"/>
        <v>0.24021996432940873</v>
      </c>
      <c r="W5648" s="6">
        <f t="shared" si="1069"/>
        <v>0.24021996432940873</v>
      </c>
      <c r="X5648" s="6">
        <f t="shared" si="1070"/>
        <v>0.39393757040740018</v>
      </c>
      <c r="Y5648" s="6"/>
      <c r="Z5648" s="6"/>
      <c r="AA5648" s="6"/>
      <c r="AB5648" s="6"/>
    </row>
    <row r="5649" spans="1:28" x14ac:dyDescent="0.2">
      <c r="A5649" t="s">
        <v>5678</v>
      </c>
      <c r="B5649">
        <v>827707060.10000002</v>
      </c>
      <c r="C5649">
        <v>8.2770706009999999E+20</v>
      </c>
      <c r="D5649">
        <v>94495.27</v>
      </c>
      <c r="E5649">
        <v>0.10048738076249999</v>
      </c>
      <c r="F5649">
        <v>9495.5427538266304</v>
      </c>
      <c r="G5649">
        <f>[1]Sheet1!B5649</f>
        <v>1.0263</v>
      </c>
      <c r="H5649">
        <f t="shared" si="1063"/>
        <v>2.0568446057499998E-2</v>
      </c>
      <c r="I5649">
        <v>2.1644666999999999E-2</v>
      </c>
      <c r="J5649">
        <v>0.06</v>
      </c>
      <c r="K5649">
        <v>0.05</v>
      </c>
      <c r="L5649">
        <v>7.0000000000000007E-2</v>
      </c>
      <c r="M5649">
        <v>3.125</v>
      </c>
      <c r="N5649">
        <f t="shared" si="1064"/>
        <v>1.0873412145249382E-7</v>
      </c>
      <c r="O5649" s="6">
        <f t="shared" si="1065"/>
        <v>5324854.4802538268</v>
      </c>
      <c r="P5649" s="6">
        <f t="shared" si="1066"/>
        <v>0.57899337377277549</v>
      </c>
      <c r="Q5649">
        <f t="shared" si="1071"/>
        <v>0.25110000000000005</v>
      </c>
      <c r="R5649">
        <f t="shared" si="1072"/>
        <v>0.35154000000000007</v>
      </c>
      <c r="S5649">
        <f t="shared" si="1073"/>
        <v>0.30131999999999998</v>
      </c>
      <c r="T5649">
        <f t="shared" si="1074"/>
        <v>0.10329473610076499</v>
      </c>
      <c r="U5649" s="6">
        <f t="shared" si="1067"/>
        <v>0.32789337377277544</v>
      </c>
      <c r="V5649" s="6">
        <f t="shared" si="1068"/>
        <v>0.22745337377277541</v>
      </c>
      <c r="W5649" s="6">
        <f t="shared" si="1069"/>
        <v>0.27767337377277551</v>
      </c>
      <c r="X5649" s="6">
        <f t="shared" si="1070"/>
        <v>0.47569863767201048</v>
      </c>
      <c r="Y5649" s="6"/>
      <c r="Z5649" s="6"/>
      <c r="AA5649" s="6"/>
      <c r="AB5649" s="6"/>
    </row>
    <row r="5650" spans="1:28" x14ac:dyDescent="0.2">
      <c r="A5650" t="s">
        <v>5679</v>
      </c>
      <c r="B5650">
        <v>845551490.89999998</v>
      </c>
      <c r="C5650">
        <v>8.4555149089999998E+20</v>
      </c>
      <c r="D5650">
        <v>94497.68</v>
      </c>
      <c r="E5650">
        <v>9.8176448399999949E-2</v>
      </c>
      <c r="F5650">
        <v>9277.4466044397068</v>
      </c>
      <c r="G5650">
        <f>[1]Sheet1!B5650</f>
        <v>1.028228571428571</v>
      </c>
      <c r="H5650">
        <f t="shared" si="1063"/>
        <v>4.1129142857142843E-2</v>
      </c>
      <c r="I5650">
        <v>4.3200000000000002E-2</v>
      </c>
      <c r="J5650">
        <v>0.04</v>
      </c>
      <c r="K5650">
        <v>0.05</v>
      </c>
      <c r="L5650">
        <v>0.06</v>
      </c>
      <c r="M5650">
        <v>3.125</v>
      </c>
      <c r="N5650">
        <f t="shared" si="1064"/>
        <v>1.0643940785226993E-7</v>
      </c>
      <c r="O5650" s="6">
        <f t="shared" si="1065"/>
        <v>5324771.94660444</v>
      </c>
      <c r="P5650" s="6">
        <f t="shared" si="1066"/>
        <v>0.56676557294495522</v>
      </c>
      <c r="Q5650">
        <f t="shared" si="1071"/>
        <v>0.25110000000000005</v>
      </c>
      <c r="R5650">
        <f t="shared" si="1072"/>
        <v>0.30131999999999998</v>
      </c>
      <c r="S5650">
        <f t="shared" si="1073"/>
        <v>0.20088</v>
      </c>
      <c r="T5650">
        <f t="shared" si="1074"/>
        <v>0.20655055542857137</v>
      </c>
      <c r="U5650" s="6">
        <f t="shared" si="1067"/>
        <v>0.31566557294495518</v>
      </c>
      <c r="V5650" s="6">
        <f t="shared" si="1068"/>
        <v>0.26544557294495524</v>
      </c>
      <c r="W5650" s="6">
        <f t="shared" si="1069"/>
        <v>0.36588557294495522</v>
      </c>
      <c r="X5650" s="6">
        <f t="shared" si="1070"/>
        <v>0.36021501751638385</v>
      </c>
      <c r="Y5650" s="6"/>
      <c r="Z5650" s="6"/>
      <c r="AA5650" s="6"/>
      <c r="AB5650" s="6"/>
    </row>
    <row r="5651" spans="1:28" x14ac:dyDescent="0.2">
      <c r="A5651" t="s">
        <v>5680</v>
      </c>
      <c r="B5651">
        <v>835256627</v>
      </c>
      <c r="C5651">
        <v>8.3525662699999999E+20</v>
      </c>
      <c r="D5651">
        <v>94751.360000000001</v>
      </c>
      <c r="E5651">
        <v>9.9990319518749954E-2</v>
      </c>
      <c r="F5651">
        <v>9477.4400427324781</v>
      </c>
      <c r="G5651">
        <f>[1]Sheet1!B5651</f>
        <v>1.028228571428571</v>
      </c>
      <c r="H5651">
        <f t="shared" si="1063"/>
        <v>4.1355354171085698E-2</v>
      </c>
      <c r="I5651">
        <v>4.3437601079999999E-2</v>
      </c>
      <c r="J5651">
        <v>0.04</v>
      </c>
      <c r="K5651">
        <v>0.05</v>
      </c>
      <c r="L5651">
        <v>0.06</v>
      </c>
      <c r="M5651">
        <v>3.125</v>
      </c>
      <c r="N5651">
        <f t="shared" si="1064"/>
        <v>1.0775131509372627E-7</v>
      </c>
      <c r="O5651" s="6">
        <f t="shared" si="1065"/>
        <v>5339241.4400427323</v>
      </c>
      <c r="P5651" s="6">
        <f t="shared" si="1066"/>
        <v>0.57531028676752527</v>
      </c>
      <c r="Q5651">
        <f t="shared" si="1071"/>
        <v>0.25110000000000005</v>
      </c>
      <c r="R5651">
        <f t="shared" si="1072"/>
        <v>0.30131999999999998</v>
      </c>
      <c r="S5651">
        <f t="shared" si="1073"/>
        <v>0.20088</v>
      </c>
      <c r="T5651">
        <f t="shared" si="1074"/>
        <v>0.20768658864719239</v>
      </c>
      <c r="U5651" s="6">
        <f t="shared" si="1067"/>
        <v>0.32421028676752522</v>
      </c>
      <c r="V5651" s="6">
        <f t="shared" si="1068"/>
        <v>0.27399028676752529</v>
      </c>
      <c r="W5651" s="6">
        <f t="shared" si="1069"/>
        <v>0.37443028676752527</v>
      </c>
      <c r="X5651" s="6">
        <f t="shared" si="1070"/>
        <v>0.36762369812033291</v>
      </c>
      <c r="Y5651" s="6"/>
      <c r="Z5651" s="6"/>
      <c r="AA5651" s="6"/>
      <c r="AB5651" s="6"/>
    </row>
    <row r="5652" spans="1:28" x14ac:dyDescent="0.2">
      <c r="A5652" t="s">
        <v>5681</v>
      </c>
      <c r="B5652">
        <v>824961763</v>
      </c>
      <c r="C5652">
        <v>8.2496176300000005E+20</v>
      </c>
      <c r="D5652">
        <v>95005.04</v>
      </c>
      <c r="E5652">
        <v>0.1018041906375</v>
      </c>
      <c r="F5652">
        <v>9677.4334810252512</v>
      </c>
      <c r="G5652">
        <f>[1]Sheet1!B5652</f>
        <v>1.028228571428571</v>
      </c>
      <c r="H5652">
        <f t="shared" si="1063"/>
        <v>6.1991901599657118E-2</v>
      </c>
      <c r="I5652">
        <v>6.5113201080000002E-2</v>
      </c>
      <c r="J5652">
        <v>0.06</v>
      </c>
      <c r="K5652">
        <v>0.05</v>
      </c>
      <c r="L5652">
        <v>7.0000000000000007E-2</v>
      </c>
      <c r="M5652">
        <v>3.125</v>
      </c>
      <c r="N5652">
        <f t="shared" si="1064"/>
        <v>1.0909596545749236E-7</v>
      </c>
      <c r="O5652" s="6">
        <f t="shared" si="1065"/>
        <v>5353710.9334810255</v>
      </c>
      <c r="P5652" s="6">
        <f t="shared" si="1066"/>
        <v>0.58406826306844517</v>
      </c>
      <c r="Q5652">
        <f t="shared" si="1071"/>
        <v>0.25110000000000005</v>
      </c>
      <c r="R5652">
        <f t="shared" si="1072"/>
        <v>0.35154000000000007</v>
      </c>
      <c r="S5652">
        <f t="shared" si="1073"/>
        <v>0.30131999999999998</v>
      </c>
      <c r="T5652">
        <f t="shared" si="1074"/>
        <v>0.31132332983347805</v>
      </c>
      <c r="U5652" s="6">
        <f t="shared" si="1067"/>
        <v>0.33296826306844512</v>
      </c>
      <c r="V5652" s="6">
        <f t="shared" si="1068"/>
        <v>0.2325282630684451</v>
      </c>
      <c r="W5652" s="6">
        <f t="shared" si="1069"/>
        <v>0.28274826306844519</v>
      </c>
      <c r="X5652" s="6">
        <f t="shared" si="1070"/>
        <v>0.27274493323496712</v>
      </c>
      <c r="Y5652" s="6"/>
      <c r="Z5652" s="6"/>
      <c r="AA5652" s="6"/>
      <c r="AB5652" s="6"/>
    </row>
    <row r="5653" spans="1:28" x14ac:dyDescent="0.2">
      <c r="A5653" t="s">
        <v>5682</v>
      </c>
      <c r="B5653">
        <v>814666899.10000002</v>
      </c>
      <c r="C5653">
        <v>8.1466689910000006E+20</v>
      </c>
      <c r="D5653">
        <v>95258.73</v>
      </c>
      <c r="E5653">
        <v>0.10361806175625</v>
      </c>
      <c r="F5653">
        <v>9877.4269193180226</v>
      </c>
      <c r="G5653">
        <f>[1]Sheet1!B5653</f>
        <v>1.028228571428571</v>
      </c>
      <c r="H5653">
        <f t="shared" si="1063"/>
        <v>5.666567759965712E-2</v>
      </c>
      <c r="I5653">
        <v>5.9518801080000003E-2</v>
      </c>
      <c r="J5653">
        <v>7.0000000000000007E-2</v>
      </c>
      <c r="K5653">
        <v>0.05</v>
      </c>
      <c r="L5653">
        <v>7.0000000000000007E-2</v>
      </c>
      <c r="M5653">
        <v>3.125</v>
      </c>
      <c r="N5653">
        <f t="shared" si="1064"/>
        <v>1.1047460023161262E-7</v>
      </c>
      <c r="O5653" s="6">
        <f t="shared" si="1065"/>
        <v>5368180.9894193178</v>
      </c>
      <c r="P5653" s="6">
        <f t="shared" si="1066"/>
        <v>0.59304764877704186</v>
      </c>
      <c r="Q5653">
        <f t="shared" si="1071"/>
        <v>0.25110000000000005</v>
      </c>
      <c r="R5653">
        <f t="shared" si="1072"/>
        <v>0.35154000000000007</v>
      </c>
      <c r="S5653">
        <f t="shared" si="1073"/>
        <v>0.35154000000000007</v>
      </c>
      <c r="T5653">
        <f t="shared" si="1074"/>
        <v>0.28457503290547809</v>
      </c>
      <c r="U5653" s="6">
        <f t="shared" si="1067"/>
        <v>0.34194764877704181</v>
      </c>
      <c r="V5653" s="6">
        <f t="shared" si="1068"/>
        <v>0.24150764877704178</v>
      </c>
      <c r="W5653" s="6">
        <f t="shared" si="1069"/>
        <v>0.24150764877704178</v>
      </c>
      <c r="X5653" s="6">
        <f t="shared" si="1070"/>
        <v>0.30847261587156377</v>
      </c>
      <c r="Y5653" s="6"/>
      <c r="Z5653" s="6"/>
      <c r="AA5653" s="6"/>
      <c r="AB5653" s="6"/>
    </row>
    <row r="5654" spans="1:28" x14ac:dyDescent="0.2">
      <c r="A5654" t="s">
        <v>5683</v>
      </c>
      <c r="B5654">
        <v>804372035.20000005</v>
      </c>
      <c r="C5654">
        <v>8.0437203520000007E+20</v>
      </c>
      <c r="D5654">
        <v>95512.41</v>
      </c>
      <c r="E5654">
        <v>0.105431932875</v>
      </c>
      <c r="F5654">
        <v>10077.42035761079</v>
      </c>
      <c r="G5654">
        <f>[1]Sheet1!B5654</f>
        <v>1.028228571428571</v>
      </c>
      <c r="H5654">
        <f t="shared" si="1063"/>
        <v>5.3663248114628546E-2</v>
      </c>
      <c r="I5654">
        <v>5.6365198919999998E-2</v>
      </c>
      <c r="J5654">
        <v>7.0000000000000007E-2</v>
      </c>
      <c r="K5654">
        <v>0.05</v>
      </c>
      <c r="L5654">
        <v>7.0000000000000007E-2</v>
      </c>
      <c r="M5654">
        <v>3.125</v>
      </c>
      <c r="N5654">
        <f t="shared" si="1064"/>
        <v>1.1188852429165104E-7</v>
      </c>
      <c r="O5654" s="6">
        <f t="shared" si="1065"/>
        <v>5382650.482857611</v>
      </c>
      <c r="P5654" s="6">
        <f t="shared" si="1066"/>
        <v>0.602256819304681</v>
      </c>
      <c r="Q5654">
        <f t="shared" si="1071"/>
        <v>0.25110000000000005</v>
      </c>
      <c r="R5654">
        <f t="shared" si="1072"/>
        <v>0.35154000000000007</v>
      </c>
      <c r="S5654">
        <f t="shared" si="1073"/>
        <v>0.35154000000000007</v>
      </c>
      <c r="T5654">
        <f t="shared" si="1074"/>
        <v>0.26949683203166458</v>
      </c>
      <c r="U5654" s="6">
        <f t="shared" si="1067"/>
        <v>0.35115681930468096</v>
      </c>
      <c r="V5654" s="6">
        <f t="shared" si="1068"/>
        <v>0.25071681930468093</v>
      </c>
      <c r="W5654" s="6">
        <f t="shared" si="1069"/>
        <v>0.25071681930468093</v>
      </c>
      <c r="X5654" s="6">
        <f t="shared" si="1070"/>
        <v>0.33275998727301642</v>
      </c>
      <c r="Y5654" s="6"/>
      <c r="Z5654" s="6"/>
      <c r="AA5654" s="6"/>
      <c r="AB5654" s="6"/>
    </row>
    <row r="5655" spans="1:28" x14ac:dyDescent="0.2">
      <c r="A5655" t="s">
        <v>5684</v>
      </c>
      <c r="B5655">
        <v>794077171.20000005</v>
      </c>
      <c r="C5655">
        <v>7.940771712E+20</v>
      </c>
      <c r="D5655">
        <v>95766.09</v>
      </c>
      <c r="E5655">
        <v>0.10724580399375</v>
      </c>
      <c r="F5655">
        <v>10277.413795903571</v>
      </c>
      <c r="G5655">
        <f>[1]Sheet1!B5655</f>
        <v>1.028228571428571</v>
      </c>
      <c r="H5655">
        <f t="shared" si="1063"/>
        <v>7.1420755543199974E-2</v>
      </c>
      <c r="I5655">
        <v>7.5016798920000002E-2</v>
      </c>
      <c r="J5655">
        <v>0.08</v>
      </c>
      <c r="K5655">
        <v>0.05</v>
      </c>
      <c r="L5655">
        <v>7.0000000000000007E-2</v>
      </c>
      <c r="M5655">
        <v>3.125</v>
      </c>
      <c r="N5655">
        <f t="shared" si="1064"/>
        <v>1.1333911018244369E-7</v>
      </c>
      <c r="O5655" s="6">
        <f t="shared" si="1065"/>
        <v>5397119.9762959033</v>
      </c>
      <c r="P5655" s="6">
        <f t="shared" si="1066"/>
        <v>0.61170477566126924</v>
      </c>
      <c r="Q5655">
        <f t="shared" si="1071"/>
        <v>0.25110000000000005</v>
      </c>
      <c r="R5655">
        <f t="shared" si="1072"/>
        <v>0.35154000000000007</v>
      </c>
      <c r="S5655">
        <f t="shared" si="1073"/>
        <v>0.40176000000000001</v>
      </c>
      <c r="T5655">
        <f t="shared" si="1074"/>
        <v>0.35867503433795028</v>
      </c>
      <c r="U5655" s="6">
        <f t="shared" si="1067"/>
        <v>0.36060477566126919</v>
      </c>
      <c r="V5655" s="6">
        <f t="shared" si="1068"/>
        <v>0.26016477566126917</v>
      </c>
      <c r="W5655" s="6">
        <f t="shared" si="1069"/>
        <v>0.20994477566126923</v>
      </c>
      <c r="X5655" s="6">
        <f t="shared" si="1070"/>
        <v>0.25302974132331896</v>
      </c>
      <c r="Y5655" s="6"/>
      <c r="Z5655" s="6"/>
      <c r="AA5655" s="6"/>
      <c r="AB5655" s="6"/>
    </row>
    <row r="5656" spans="1:28" x14ac:dyDescent="0.2">
      <c r="A5656" t="s">
        <v>5685</v>
      </c>
      <c r="B5656">
        <v>783782307.29999995</v>
      </c>
      <c r="C5656">
        <v>7.8378230730000001E+20</v>
      </c>
      <c r="D5656">
        <v>96019.77</v>
      </c>
      <c r="E5656">
        <v>0.1090596751125</v>
      </c>
      <c r="F5656">
        <v>10477.40723419634</v>
      </c>
      <c r="G5656">
        <f>[1]Sheet1!B5656</f>
        <v>1.028228571428571</v>
      </c>
      <c r="H5656">
        <f t="shared" si="1063"/>
        <v>6.3781017257485681E-2</v>
      </c>
      <c r="I5656">
        <v>6.6992398920000001E-2</v>
      </c>
      <c r="J5656">
        <v>7.0000000000000007E-2</v>
      </c>
      <c r="K5656">
        <v>0.05</v>
      </c>
      <c r="L5656">
        <v>7.0000000000000007E-2</v>
      </c>
      <c r="M5656">
        <v>3.125</v>
      </c>
      <c r="N5656">
        <f t="shared" si="1064"/>
        <v>1.1482780251832306E-7</v>
      </c>
      <c r="O5656" s="6">
        <f t="shared" si="1065"/>
        <v>5411589.4697341966</v>
      </c>
      <c r="P5656" s="6">
        <f t="shared" si="1066"/>
        <v>0.6214009269408749</v>
      </c>
      <c r="Q5656">
        <f t="shared" si="1071"/>
        <v>0.25110000000000005</v>
      </c>
      <c r="R5656">
        <f t="shared" si="1072"/>
        <v>0.35154000000000007</v>
      </c>
      <c r="S5656">
        <f t="shared" si="1073"/>
        <v>0.35154000000000007</v>
      </c>
      <c r="T5656">
        <f t="shared" si="1074"/>
        <v>0.32030826866709311</v>
      </c>
      <c r="U5656" s="6">
        <f t="shared" si="1067"/>
        <v>0.37030092694087485</v>
      </c>
      <c r="V5656" s="6">
        <f t="shared" si="1068"/>
        <v>0.26986092694087482</v>
      </c>
      <c r="W5656" s="6">
        <f t="shared" si="1069"/>
        <v>0.26986092694087482</v>
      </c>
      <c r="X5656" s="6">
        <f t="shared" si="1070"/>
        <v>0.30109265827378179</v>
      </c>
      <c r="Y5656" s="6"/>
      <c r="Z5656" s="6"/>
      <c r="AA5656" s="6"/>
      <c r="AB5656" s="6"/>
    </row>
    <row r="5657" spans="1:28" x14ac:dyDescent="0.2">
      <c r="A5657" t="s">
        <v>5686</v>
      </c>
      <c r="B5657">
        <v>773487443.39999998</v>
      </c>
      <c r="C5657">
        <v>7.7348744340000001E+20</v>
      </c>
      <c r="D5657">
        <v>96273.46</v>
      </c>
      <c r="E5657">
        <v>0.11087354623124999</v>
      </c>
      <c r="F5657">
        <v>10677.40067248911</v>
      </c>
      <c r="G5657">
        <f>[1]Sheet1!B5657</f>
        <v>1.028228571428571</v>
      </c>
      <c r="H5657">
        <f t="shared" si="1063"/>
        <v>6.0500969142857117E-2</v>
      </c>
      <c r="I5657">
        <v>6.3547199999999998E-2</v>
      </c>
      <c r="J5657">
        <v>0.05</v>
      </c>
      <c r="K5657">
        <v>0.05</v>
      </c>
      <c r="L5657">
        <v>0.06</v>
      </c>
      <c r="M5657">
        <v>3.125</v>
      </c>
      <c r="N5657">
        <f t="shared" si="1064"/>
        <v>1.1635612286657063E-7</v>
      </c>
      <c r="O5657" s="6">
        <f t="shared" si="1065"/>
        <v>5426059.5256724888</v>
      </c>
      <c r="P5657" s="6">
        <f t="shared" si="1066"/>
        <v>0.631355248850474</v>
      </c>
      <c r="Q5657">
        <f t="shared" si="1071"/>
        <v>0.25110000000000005</v>
      </c>
      <c r="R5657">
        <f t="shared" si="1072"/>
        <v>0.30131999999999998</v>
      </c>
      <c r="S5657">
        <f t="shared" si="1073"/>
        <v>0.25110000000000005</v>
      </c>
      <c r="T5657">
        <f t="shared" si="1074"/>
        <v>0.30383586703542848</v>
      </c>
      <c r="U5657" s="6">
        <f t="shared" si="1067"/>
        <v>0.38025524885047396</v>
      </c>
      <c r="V5657" s="6">
        <f t="shared" si="1068"/>
        <v>0.33003524885047403</v>
      </c>
      <c r="W5657" s="6">
        <f t="shared" si="1069"/>
        <v>0.38025524885047396</v>
      </c>
      <c r="X5657" s="6">
        <f t="shared" si="1070"/>
        <v>0.32751938181504553</v>
      </c>
      <c r="Y5657" s="6"/>
      <c r="Z5657" s="6"/>
      <c r="AA5657" s="6"/>
      <c r="AB5657" s="6"/>
    </row>
    <row r="5658" spans="1:28" x14ac:dyDescent="0.2">
      <c r="A5658" t="s">
        <v>5687</v>
      </c>
      <c r="B5658">
        <v>763192579.39999998</v>
      </c>
      <c r="C5658">
        <v>7.6319257939999995E+20</v>
      </c>
      <c r="D5658">
        <v>96527.14</v>
      </c>
      <c r="E5658">
        <v>0.11268741735</v>
      </c>
      <c r="F5658">
        <v>10877.394110781879</v>
      </c>
      <c r="G5658">
        <f>[1]Sheet1!B5658</f>
        <v>1.030157142857143</v>
      </c>
      <c r="H5658">
        <f t="shared" si="1063"/>
        <v>6.5208946112700006E-2</v>
      </c>
      <c r="I5658">
        <v>6.8363998920000002E-2</v>
      </c>
      <c r="J5658">
        <v>0.04</v>
      </c>
      <c r="K5658">
        <v>0.05</v>
      </c>
      <c r="L5658">
        <v>7.0000000000000007E-2</v>
      </c>
      <c r="M5658">
        <v>3.125</v>
      </c>
      <c r="N5658">
        <f t="shared" si="1064"/>
        <v>1.179256748942127E-7</v>
      </c>
      <c r="O5658" s="6">
        <f t="shared" si="1065"/>
        <v>5440529.0191107821</v>
      </c>
      <c r="P5658" s="6">
        <f t="shared" si="1066"/>
        <v>0.64157805636018794</v>
      </c>
      <c r="Q5658">
        <f t="shared" si="1071"/>
        <v>0.25110000000000005</v>
      </c>
      <c r="R5658">
        <f t="shared" si="1072"/>
        <v>0.35154000000000007</v>
      </c>
      <c r="S5658">
        <f t="shared" si="1073"/>
        <v>0.20088</v>
      </c>
      <c r="T5658">
        <f t="shared" si="1074"/>
        <v>0.32747932737797947</v>
      </c>
      <c r="U5658" s="6">
        <f t="shared" si="1067"/>
        <v>0.3904780563601879</v>
      </c>
      <c r="V5658" s="6">
        <f t="shared" si="1068"/>
        <v>0.29003805636018787</v>
      </c>
      <c r="W5658" s="6">
        <f t="shared" si="1069"/>
        <v>0.44069805636018794</v>
      </c>
      <c r="X5658" s="6">
        <f t="shared" si="1070"/>
        <v>0.31409872898220847</v>
      </c>
      <c r="Y5658" s="6"/>
      <c r="Z5658" s="6"/>
      <c r="AA5658" s="6"/>
      <c r="AB5658" s="6"/>
    </row>
    <row r="5659" spans="1:28" x14ac:dyDescent="0.2">
      <c r="A5659" t="s">
        <v>5688</v>
      </c>
      <c r="B5659">
        <v>755643012.60000002</v>
      </c>
      <c r="C5659">
        <v>7.5564301260000002E+20</v>
      </c>
      <c r="D5659">
        <v>97025.23</v>
      </c>
      <c r="E5659">
        <v>0.11237939529375</v>
      </c>
      <c r="F5659">
        <v>10902.56257891598</v>
      </c>
      <c r="G5659">
        <f>[1]Sheet1!B5659</f>
        <v>1.030157142857143</v>
      </c>
      <c r="H5659">
        <f t="shared" si="1063"/>
        <v>0.10852705293968573</v>
      </c>
      <c r="I5659">
        <v>0.11377799784000001</v>
      </c>
      <c r="J5659">
        <v>0.04</v>
      </c>
      <c r="K5659">
        <v>0.05</v>
      </c>
      <c r="L5659">
        <v>0.06</v>
      </c>
      <c r="M5659">
        <v>3.125</v>
      </c>
      <c r="N5659">
        <f t="shared" si="1064"/>
        <v>1.1910386055225994E-7</v>
      </c>
      <c r="O5659" s="6">
        <f t="shared" si="1065"/>
        <v>5468571.7500789156</v>
      </c>
      <c r="P5659" s="6">
        <f t="shared" si="1066"/>
        <v>0.65132800714142725</v>
      </c>
      <c r="Q5659">
        <f t="shared" si="1071"/>
        <v>0.25110000000000005</v>
      </c>
      <c r="R5659">
        <f t="shared" si="1072"/>
        <v>0.30131999999999998</v>
      </c>
      <c r="S5659">
        <f t="shared" si="1073"/>
        <v>0.20088</v>
      </c>
      <c r="T5659">
        <f t="shared" si="1074"/>
        <v>0.54502285986310173</v>
      </c>
      <c r="U5659" s="6">
        <f t="shared" si="1067"/>
        <v>0.4002280071414272</v>
      </c>
      <c r="V5659" s="6">
        <f t="shared" si="1068"/>
        <v>0.35000800714142727</v>
      </c>
      <c r="W5659" s="6">
        <f t="shared" si="1069"/>
        <v>0.45044800714142724</v>
      </c>
      <c r="X5659" s="6">
        <f t="shared" si="1070"/>
        <v>0.10630514727832552</v>
      </c>
      <c r="Y5659" s="6"/>
      <c r="Z5659" s="6"/>
      <c r="AA5659" s="6"/>
      <c r="AB5659" s="6"/>
    </row>
    <row r="5660" spans="1:28" x14ac:dyDescent="0.2">
      <c r="A5660" t="s">
        <v>5689</v>
      </c>
      <c r="B5660">
        <v>748093445.70000005</v>
      </c>
      <c r="C5660">
        <v>7.4809344570000002E+20</v>
      </c>
      <c r="D5660">
        <v>97523.32</v>
      </c>
      <c r="E5660">
        <v>0.11207137323749999</v>
      </c>
      <c r="F5660">
        <v>10927.73104705008</v>
      </c>
      <c r="G5660">
        <f>[1]Sheet1!B5660</f>
        <v>1.030157142857143</v>
      </c>
      <c r="H5660">
        <f t="shared" si="1063"/>
        <v>0.19757383121747144</v>
      </c>
      <c r="I5660">
        <v>0.20713319244</v>
      </c>
      <c r="J5660">
        <v>0.05</v>
      </c>
      <c r="K5660">
        <v>0.05</v>
      </c>
      <c r="L5660">
        <v>7.0000000000000007E-2</v>
      </c>
      <c r="M5660">
        <v>3.125</v>
      </c>
      <c r="N5660">
        <f t="shared" si="1064"/>
        <v>1.2030582612013921E-7</v>
      </c>
      <c r="O5660" s="6">
        <f t="shared" si="1065"/>
        <v>5496614.4810470501</v>
      </c>
      <c r="P5660" s="6">
        <f t="shared" si="1066"/>
        <v>0.66127474600628555</v>
      </c>
      <c r="Q5660">
        <f t="shared" si="1071"/>
        <v>0.25110000000000005</v>
      </c>
      <c r="R5660">
        <f t="shared" si="1072"/>
        <v>0.35154000000000007</v>
      </c>
      <c r="S5660">
        <f t="shared" si="1073"/>
        <v>0.25110000000000005</v>
      </c>
      <c r="T5660">
        <f t="shared" si="1074"/>
        <v>0.9922157803741416</v>
      </c>
      <c r="U5660" s="6">
        <f t="shared" si="1067"/>
        <v>0.41017474600628551</v>
      </c>
      <c r="V5660" s="6">
        <f t="shared" si="1068"/>
        <v>0.30973474600628548</v>
      </c>
      <c r="W5660" s="6">
        <f t="shared" si="1069"/>
        <v>0.41017474600628551</v>
      </c>
      <c r="X5660" s="6">
        <f t="shared" si="1070"/>
        <v>-0.33094103436785605</v>
      </c>
      <c r="Y5660" s="6"/>
      <c r="Z5660" s="6"/>
      <c r="AA5660" s="6"/>
      <c r="AB5660" s="6"/>
    </row>
    <row r="5661" spans="1:28" x14ac:dyDescent="0.2">
      <c r="A5661" t="s">
        <v>5690</v>
      </c>
      <c r="B5661">
        <v>740543878.79999995</v>
      </c>
      <c r="C5661">
        <v>7.4054387879999989E+20</v>
      </c>
      <c r="D5661">
        <v>98021.41</v>
      </c>
      <c r="E5661">
        <v>0.11176335118125</v>
      </c>
      <c r="F5661">
        <v>10952.899515184179</v>
      </c>
      <c r="G5661">
        <f>[1]Sheet1!B5661</f>
        <v>1.030157142857143</v>
      </c>
      <c r="H5661">
        <f t="shared" si="1063"/>
        <v>0.32040977511270002</v>
      </c>
      <c r="I5661">
        <v>0.33591239892000002</v>
      </c>
      <c r="J5661">
        <v>7.0000000000000007E-2</v>
      </c>
      <c r="K5661">
        <v>0.05</v>
      </c>
      <c r="L5661">
        <v>7.0000000000000007E-2</v>
      </c>
      <c r="M5661">
        <v>3.125</v>
      </c>
      <c r="N5661">
        <f t="shared" si="1064"/>
        <v>1.2153229886369295E-7</v>
      </c>
      <c r="O5661" s="6">
        <f t="shared" si="1065"/>
        <v>5524657.2120151846</v>
      </c>
      <c r="P5661" s="6">
        <f t="shared" si="1066"/>
        <v>0.67142429141008608</v>
      </c>
      <c r="Q5661">
        <f t="shared" si="1071"/>
        <v>0.25110000000000005</v>
      </c>
      <c r="R5661">
        <f t="shared" si="1072"/>
        <v>0.35154000000000007</v>
      </c>
      <c r="S5661">
        <f t="shared" si="1073"/>
        <v>0.35154000000000007</v>
      </c>
      <c r="T5661">
        <f t="shared" si="1074"/>
        <v>1.6090978906159796</v>
      </c>
      <c r="U5661" s="6">
        <f t="shared" si="1067"/>
        <v>0.42032429141008604</v>
      </c>
      <c r="V5661" s="6">
        <f t="shared" si="1068"/>
        <v>0.31988429141008601</v>
      </c>
      <c r="W5661" s="6">
        <f t="shared" si="1069"/>
        <v>0.31988429141008601</v>
      </c>
      <c r="X5661" s="6">
        <f t="shared" si="1070"/>
        <v>-0.93767359920589355</v>
      </c>
      <c r="Y5661" s="6"/>
      <c r="Z5661" s="6"/>
      <c r="AA5661" s="6"/>
      <c r="AB5661" s="6"/>
    </row>
    <row r="5662" spans="1:28" x14ac:dyDescent="0.2">
      <c r="A5662" t="s">
        <v>5691</v>
      </c>
      <c r="B5662">
        <v>732994311.89999998</v>
      </c>
      <c r="C5662">
        <v>7.3299431190000003E+20</v>
      </c>
      <c r="D5662">
        <v>98519.49</v>
      </c>
      <c r="E5662">
        <v>0.111455329125</v>
      </c>
      <c r="F5662">
        <v>10978.067983318269</v>
      </c>
      <c r="G5662">
        <f>[1]Sheet1!B5662</f>
        <v>1.030157142857143</v>
      </c>
      <c r="H5662">
        <f t="shared" si="1063"/>
        <v>0.31866880645080004</v>
      </c>
      <c r="I5662">
        <v>0.33408719568</v>
      </c>
      <c r="J5662">
        <v>7.0000000000000007E-2</v>
      </c>
      <c r="K5662">
        <v>0.05</v>
      </c>
      <c r="L5662">
        <v>7.0000000000000007E-2</v>
      </c>
      <c r="M5662">
        <v>3.125</v>
      </c>
      <c r="N5662">
        <f t="shared" si="1064"/>
        <v>1.2278403602711503E-7</v>
      </c>
      <c r="O5662" s="6">
        <f t="shared" si="1065"/>
        <v>5552699.3804833181</v>
      </c>
      <c r="P5662" s="6">
        <f t="shared" si="1066"/>
        <v>0.68178284078100304</v>
      </c>
      <c r="Q5662">
        <f t="shared" si="1071"/>
        <v>0.25110000000000005</v>
      </c>
      <c r="R5662">
        <f t="shared" si="1072"/>
        <v>0.35154000000000007</v>
      </c>
      <c r="S5662">
        <f t="shared" si="1073"/>
        <v>0.35154000000000007</v>
      </c>
      <c r="T5662">
        <f t="shared" si="1074"/>
        <v>1.6003547459959178</v>
      </c>
      <c r="U5662" s="6">
        <f t="shared" si="1067"/>
        <v>0.430682840781003</v>
      </c>
      <c r="V5662" s="6">
        <f t="shared" si="1068"/>
        <v>0.33024284078100297</v>
      </c>
      <c r="W5662" s="6">
        <f t="shared" si="1069"/>
        <v>0.33024284078100297</v>
      </c>
      <c r="X5662" s="6">
        <f t="shared" si="1070"/>
        <v>-0.91857190521491472</v>
      </c>
      <c r="Y5662" s="6"/>
      <c r="Z5662" s="6"/>
      <c r="AA5662" s="6"/>
      <c r="AB5662" s="6"/>
    </row>
    <row r="5663" spans="1:28" x14ac:dyDescent="0.2">
      <c r="A5663" t="s">
        <v>5692</v>
      </c>
      <c r="B5663">
        <v>725444745</v>
      </c>
      <c r="C5663">
        <v>7.2544474500000003E+20</v>
      </c>
      <c r="D5663">
        <v>99017.58</v>
      </c>
      <c r="E5663">
        <v>0.11114730706875001</v>
      </c>
      <c r="F5663">
        <v>11003.236451452371</v>
      </c>
      <c r="G5663">
        <f>[1]Sheet1!B5663</f>
        <v>1.030157142857143</v>
      </c>
      <c r="H5663">
        <f t="shared" si="1063"/>
        <v>0.26832503203015717</v>
      </c>
      <c r="I5663">
        <v>0.28130760108000002</v>
      </c>
      <c r="J5663">
        <v>0.09</v>
      </c>
      <c r="K5663">
        <v>0.05</v>
      </c>
      <c r="L5663">
        <v>7.0000000000000007E-2</v>
      </c>
      <c r="M5663">
        <v>3.125</v>
      </c>
      <c r="N5663">
        <f t="shared" si="1064"/>
        <v>1.2406182637659052E-7</v>
      </c>
      <c r="O5663" s="6">
        <f t="shared" si="1065"/>
        <v>5580742.1114514526</v>
      </c>
      <c r="P5663" s="6">
        <f t="shared" si="1066"/>
        <v>0.69235705888341736</v>
      </c>
      <c r="Q5663">
        <f t="shared" si="1071"/>
        <v>0.25110000000000005</v>
      </c>
      <c r="R5663">
        <f t="shared" si="1072"/>
        <v>0.35154000000000007</v>
      </c>
      <c r="S5663">
        <f t="shared" si="1073"/>
        <v>0.45197999999999999</v>
      </c>
      <c r="T5663">
        <f t="shared" si="1074"/>
        <v>1.3475283108554494</v>
      </c>
      <c r="U5663" s="6">
        <f t="shared" si="1067"/>
        <v>0.44125705888341732</v>
      </c>
      <c r="V5663" s="6">
        <f t="shared" si="1068"/>
        <v>0.34081705888341729</v>
      </c>
      <c r="W5663" s="6">
        <f t="shared" si="1069"/>
        <v>0.24037705888341737</v>
      </c>
      <c r="X5663" s="6">
        <f t="shared" si="1070"/>
        <v>-0.65517125197203208</v>
      </c>
      <c r="Y5663" s="6"/>
      <c r="Z5663" s="6"/>
      <c r="AA5663" s="6"/>
      <c r="AB5663" s="6"/>
    </row>
    <row r="5664" spans="1:28" x14ac:dyDescent="0.2">
      <c r="A5664" t="s">
        <v>5693</v>
      </c>
      <c r="B5664">
        <v>717895178.10000002</v>
      </c>
      <c r="C5664">
        <v>7.1789517810000003E+20</v>
      </c>
      <c r="D5664">
        <v>99515.67</v>
      </c>
      <c r="E5664">
        <v>0.1108392850125</v>
      </c>
      <c r="F5664">
        <v>11028.40491958647</v>
      </c>
      <c r="G5664">
        <f>[1]Sheet1!B5664</f>
        <v>1.030157142857143</v>
      </c>
      <c r="H5664">
        <f t="shared" si="1063"/>
        <v>0.22998258214285716</v>
      </c>
      <c r="I5664">
        <v>0.24110999999999999</v>
      </c>
      <c r="J5664">
        <v>0.06</v>
      </c>
      <c r="K5664">
        <v>0.05</v>
      </c>
      <c r="L5664">
        <v>7.0000000000000007E-2</v>
      </c>
      <c r="M5664">
        <v>3.125</v>
      </c>
      <c r="N5664">
        <f t="shared" si="1064"/>
        <v>1.2536649185776165E-7</v>
      </c>
      <c r="O5664" s="6">
        <f t="shared" si="1065"/>
        <v>5608784.8424195861</v>
      </c>
      <c r="P5664" s="6">
        <f t="shared" si="1066"/>
        <v>0.70315367927913197</v>
      </c>
      <c r="Q5664">
        <f t="shared" si="1071"/>
        <v>0.25110000000000005</v>
      </c>
      <c r="R5664">
        <f t="shared" si="1072"/>
        <v>0.35154000000000007</v>
      </c>
      <c r="S5664">
        <f t="shared" si="1073"/>
        <v>0.30131999999999998</v>
      </c>
      <c r="T5664">
        <f t="shared" si="1074"/>
        <v>1.1549725275214286</v>
      </c>
      <c r="U5664" s="6">
        <f t="shared" si="1067"/>
        <v>0.45205367927913193</v>
      </c>
      <c r="V5664" s="6">
        <f t="shared" si="1068"/>
        <v>0.3516136792791319</v>
      </c>
      <c r="W5664" s="6">
        <f t="shared" si="1069"/>
        <v>0.40183367927913199</v>
      </c>
      <c r="X5664" s="6">
        <f t="shared" si="1070"/>
        <v>-0.45181884824229668</v>
      </c>
      <c r="Y5664" s="6"/>
      <c r="Z5664" s="6"/>
      <c r="AA5664" s="6"/>
      <c r="AB5664" s="6"/>
    </row>
    <row r="5665" spans="1:28" x14ac:dyDescent="0.2">
      <c r="A5665" t="s">
        <v>5694</v>
      </c>
      <c r="B5665">
        <v>710345611.29999995</v>
      </c>
      <c r="C5665">
        <v>7.1034561129999997E+20</v>
      </c>
      <c r="D5665">
        <v>100013.75999999999</v>
      </c>
      <c r="E5665">
        <v>0.11053126295625</v>
      </c>
      <c r="F5665">
        <v>11053.573387720569</v>
      </c>
      <c r="G5665">
        <f>[1]Sheet1!B5665</f>
        <v>1.030157142857143</v>
      </c>
      <c r="H5665">
        <f t="shared" si="1063"/>
        <v>0.13751568215078572</v>
      </c>
      <c r="I5665">
        <v>0.1441692054</v>
      </c>
      <c r="J5665">
        <v>0.05</v>
      </c>
      <c r="K5665">
        <v>0.05</v>
      </c>
      <c r="L5665">
        <v>0.06</v>
      </c>
      <c r="M5665">
        <v>3.125</v>
      </c>
      <c r="N5665">
        <f t="shared" si="1064"/>
        <v>1.266988893410511E-7</v>
      </c>
      <c r="O5665" s="6">
        <f t="shared" si="1065"/>
        <v>5636827.5733877206</v>
      </c>
      <c r="P5665" s="6">
        <f t="shared" si="1066"/>
        <v>0.71417979295523648</v>
      </c>
      <c r="Q5665">
        <f t="shared" si="1071"/>
        <v>0.25110000000000005</v>
      </c>
      <c r="R5665">
        <f t="shared" si="1072"/>
        <v>0.30131999999999998</v>
      </c>
      <c r="S5665">
        <f t="shared" si="1073"/>
        <v>0.25110000000000005</v>
      </c>
      <c r="T5665">
        <f t="shared" si="1074"/>
        <v>0.69060375576124589</v>
      </c>
      <c r="U5665" s="6">
        <f t="shared" si="1067"/>
        <v>0.46307979295523644</v>
      </c>
      <c r="V5665" s="6">
        <f t="shared" si="1068"/>
        <v>0.4128597929552365</v>
      </c>
      <c r="W5665" s="6">
        <f t="shared" si="1069"/>
        <v>0.46307979295523644</v>
      </c>
      <c r="X5665" s="6">
        <f t="shared" si="1070"/>
        <v>2.3576037193990595E-2</v>
      </c>
      <c r="Y5665" s="6"/>
      <c r="Z5665" s="6"/>
      <c r="AA5665" s="6"/>
      <c r="AB5665" s="6"/>
    </row>
    <row r="5666" spans="1:28" x14ac:dyDescent="0.2">
      <c r="A5666" t="s">
        <v>5695</v>
      </c>
      <c r="B5666">
        <v>702796044.39999998</v>
      </c>
      <c r="C5666">
        <v>7.0279604439999998E+20</v>
      </c>
      <c r="D5666">
        <v>100511.85</v>
      </c>
      <c r="E5666">
        <v>0.11022324090000001</v>
      </c>
      <c r="F5666">
        <v>11078.741855854671</v>
      </c>
      <c r="G5666">
        <f>[1]Sheet1!B5666</f>
        <v>1.0320857142857141</v>
      </c>
      <c r="H5666">
        <f t="shared" si="1063"/>
        <v>0.11433445439648568</v>
      </c>
      <c r="I5666">
        <v>0.11964239892</v>
      </c>
      <c r="J5666">
        <v>0.04</v>
      </c>
      <c r="K5666">
        <v>0.05</v>
      </c>
      <c r="L5666">
        <v>0.06</v>
      </c>
      <c r="M5666">
        <v>3.125</v>
      </c>
      <c r="N5666">
        <f t="shared" si="1064"/>
        <v>1.2805991256942255E-7</v>
      </c>
      <c r="O5666" s="6">
        <f t="shared" si="1065"/>
        <v>5664870.3043558551</v>
      </c>
      <c r="P5666" s="6">
        <f t="shared" si="1066"/>
        <v>0.72544279589292893</v>
      </c>
      <c r="Q5666">
        <f t="shared" si="1071"/>
        <v>0.25110000000000005</v>
      </c>
      <c r="R5666">
        <f t="shared" si="1072"/>
        <v>0.30131999999999998</v>
      </c>
      <c r="S5666">
        <f t="shared" si="1073"/>
        <v>0.20088</v>
      </c>
      <c r="T5666">
        <f t="shared" si="1074"/>
        <v>0.57418762997915107</v>
      </c>
      <c r="U5666" s="6">
        <f t="shared" si="1067"/>
        <v>0.47434279589292888</v>
      </c>
      <c r="V5666" s="6">
        <f t="shared" si="1068"/>
        <v>0.42412279589292895</v>
      </c>
      <c r="W5666" s="6">
        <f t="shared" si="1069"/>
        <v>0.52456279589292887</v>
      </c>
      <c r="X5666" s="6">
        <f t="shared" si="1070"/>
        <v>0.15125516591377786</v>
      </c>
      <c r="Y5666" s="6"/>
      <c r="Z5666" s="6"/>
      <c r="AA5666" s="6"/>
      <c r="AB5666" s="6"/>
    </row>
    <row r="5667" spans="1:28" x14ac:dyDescent="0.2">
      <c r="A5667" t="s">
        <v>5696</v>
      </c>
      <c r="B5667">
        <v>717895178.10000002</v>
      </c>
      <c r="C5667">
        <v>7.1789517810000003E+20</v>
      </c>
      <c r="D5667">
        <v>100444.98</v>
      </c>
      <c r="E5667">
        <v>0.11331268211249999</v>
      </c>
      <c r="F5667">
        <v>11380.24445801965</v>
      </c>
      <c r="G5667">
        <f>[1]Sheet1!B5667</f>
        <v>1.0320857142857141</v>
      </c>
      <c r="H5667">
        <f t="shared" si="1063"/>
        <v>6.0118992857142832E-2</v>
      </c>
      <c r="I5667">
        <v>6.2909999999999994E-2</v>
      </c>
      <c r="J5667">
        <v>0.04</v>
      </c>
      <c r="K5667">
        <v>0.05</v>
      </c>
      <c r="L5667">
        <v>0.06</v>
      </c>
      <c r="M5667">
        <v>3.125</v>
      </c>
      <c r="N5667">
        <f t="shared" si="1064"/>
        <v>1.2536649185776165E-7</v>
      </c>
      <c r="O5667" s="6">
        <f t="shared" si="1065"/>
        <v>5661410.3694580197</v>
      </c>
      <c r="P5667" s="6">
        <f t="shared" si="1066"/>
        <v>0.70975115698610614</v>
      </c>
      <c r="Q5667">
        <f t="shared" si="1071"/>
        <v>0.25110000000000005</v>
      </c>
      <c r="R5667">
        <f t="shared" si="1072"/>
        <v>0.30131999999999998</v>
      </c>
      <c r="S5667">
        <f t="shared" si="1073"/>
        <v>0.20088</v>
      </c>
      <c r="T5667">
        <f t="shared" si="1074"/>
        <v>0.30191758212857134</v>
      </c>
      <c r="U5667" s="6">
        <f t="shared" si="1067"/>
        <v>0.45865115698610609</v>
      </c>
      <c r="V5667" s="6">
        <f t="shared" si="1068"/>
        <v>0.40843115698610616</v>
      </c>
      <c r="W5667" s="6">
        <f t="shared" si="1069"/>
        <v>0.50887115698610619</v>
      </c>
      <c r="X5667" s="6">
        <f t="shared" si="1070"/>
        <v>0.4078335748575348</v>
      </c>
      <c r="Y5667" s="6"/>
      <c r="Z5667" s="6"/>
      <c r="AA5667" s="6"/>
      <c r="AB5667" s="6"/>
    </row>
    <row r="5668" spans="1:28" x14ac:dyDescent="0.2">
      <c r="A5668" t="s">
        <v>5697</v>
      </c>
      <c r="B5668">
        <v>732994311.89999998</v>
      </c>
      <c r="C5668">
        <v>7.3299431190000003E+20</v>
      </c>
      <c r="D5668">
        <v>100378.12</v>
      </c>
      <c r="E5668">
        <v>0.116402123325</v>
      </c>
      <c r="F5668">
        <v>11681.74706018464</v>
      </c>
      <c r="G5668">
        <f>[1]Sheet1!B5668</f>
        <v>1.0320857142857141</v>
      </c>
      <c r="H5668">
        <f t="shared" si="1063"/>
        <v>0.12982606303208569</v>
      </c>
      <c r="I5668">
        <v>0.13585320108000001</v>
      </c>
      <c r="J5668">
        <v>0.05</v>
      </c>
      <c r="K5668">
        <v>0.05</v>
      </c>
      <c r="L5668">
        <v>7.0000000000000007E-2</v>
      </c>
      <c r="M5668">
        <v>3.125</v>
      </c>
      <c r="N5668">
        <f t="shared" si="1064"/>
        <v>1.2278403602711503E-7</v>
      </c>
      <c r="O5668" s="6">
        <f t="shared" si="1065"/>
        <v>5657950.9970601844</v>
      </c>
      <c r="P5668" s="6">
        <f t="shared" si="1066"/>
        <v>0.69470605906268912</v>
      </c>
      <c r="Q5668">
        <f t="shared" si="1071"/>
        <v>0.25110000000000005</v>
      </c>
      <c r="R5668">
        <f t="shared" si="1072"/>
        <v>0.35154000000000007</v>
      </c>
      <c r="S5668">
        <f t="shared" si="1073"/>
        <v>0.25110000000000005</v>
      </c>
      <c r="T5668">
        <f t="shared" si="1074"/>
        <v>0.65198648854713437</v>
      </c>
      <c r="U5668" s="6">
        <f t="shared" si="1067"/>
        <v>0.44360605906268907</v>
      </c>
      <c r="V5668" s="6">
        <f t="shared" si="1068"/>
        <v>0.34316605906268904</v>
      </c>
      <c r="W5668" s="6">
        <f t="shared" si="1069"/>
        <v>0.44360605906268907</v>
      </c>
      <c r="X5668" s="6">
        <f t="shared" si="1070"/>
        <v>4.271957051555475E-2</v>
      </c>
      <c r="Y5668" s="6"/>
      <c r="Z5668" s="6"/>
      <c r="AA5668" s="6"/>
      <c r="AB5668" s="6"/>
    </row>
    <row r="5669" spans="1:28" x14ac:dyDescent="0.2">
      <c r="A5669" t="s">
        <v>5698</v>
      </c>
      <c r="B5669">
        <v>748093445.70000005</v>
      </c>
      <c r="C5669">
        <v>7.4809344570000002E+20</v>
      </c>
      <c r="D5669">
        <v>100311.25</v>
      </c>
      <c r="E5669">
        <v>0.1194915645375</v>
      </c>
      <c r="F5669">
        <v>11983.249662349621</v>
      </c>
      <c r="G5669">
        <f>[1]Sheet1!B5669</f>
        <v>1.0320857142857141</v>
      </c>
      <c r="H5669">
        <f t="shared" si="1063"/>
        <v>0.12281819999999996</v>
      </c>
      <c r="I5669">
        <v>0.12852</v>
      </c>
      <c r="J5669">
        <v>7.0000000000000007E-2</v>
      </c>
      <c r="K5669">
        <v>0.05</v>
      </c>
      <c r="L5669">
        <v>7.0000000000000007E-2</v>
      </c>
      <c r="M5669">
        <v>3.125</v>
      </c>
      <c r="N5669">
        <f t="shared" si="1064"/>
        <v>1.2030582612013921E-7</v>
      </c>
      <c r="O5669" s="6">
        <f t="shared" si="1065"/>
        <v>5654491.0621623499</v>
      </c>
      <c r="P5669" s="6">
        <f t="shared" si="1066"/>
        <v>0.68026821852238495</v>
      </c>
      <c r="Q5669">
        <f t="shared" si="1071"/>
        <v>0.25110000000000005</v>
      </c>
      <c r="R5669">
        <f t="shared" si="1072"/>
        <v>0.35154000000000007</v>
      </c>
      <c r="S5669">
        <f t="shared" si="1073"/>
        <v>0.35154000000000007</v>
      </c>
      <c r="T5669">
        <f t="shared" si="1074"/>
        <v>0.61679300039999985</v>
      </c>
      <c r="U5669" s="6">
        <f t="shared" si="1067"/>
        <v>0.4291682185223849</v>
      </c>
      <c r="V5669" s="6">
        <f t="shared" si="1068"/>
        <v>0.32872821852238487</v>
      </c>
      <c r="W5669" s="6">
        <f t="shared" si="1069"/>
        <v>0.32872821852238487</v>
      </c>
      <c r="X5669" s="6">
        <f t="shared" si="1070"/>
        <v>6.3475218122385102E-2</v>
      </c>
      <c r="Y5669" s="6"/>
      <c r="Z5669" s="6"/>
      <c r="AA5669" s="6"/>
      <c r="AB5669" s="6"/>
    </row>
    <row r="5670" spans="1:28" x14ac:dyDescent="0.2">
      <c r="A5670" t="s">
        <v>5699</v>
      </c>
      <c r="B5670">
        <v>763192579.39999998</v>
      </c>
      <c r="C5670">
        <v>7.6319257939999995E+20</v>
      </c>
      <c r="D5670">
        <v>100244.39</v>
      </c>
      <c r="E5670">
        <v>0.12258100575</v>
      </c>
      <c r="F5670">
        <v>12284.752264514609</v>
      </c>
      <c r="G5670">
        <f>[1]Sheet1!B5670</f>
        <v>1.0320857142857141</v>
      </c>
      <c r="H5670">
        <f t="shared" si="1063"/>
        <v>7.0150867032085687E-2</v>
      </c>
      <c r="I5670">
        <v>7.3407601079999996E-2</v>
      </c>
      <c r="J5670">
        <v>0.06</v>
      </c>
      <c r="K5670">
        <v>0.05</v>
      </c>
      <c r="L5670">
        <v>7.0000000000000007E-2</v>
      </c>
      <c r="M5670">
        <v>3.125</v>
      </c>
      <c r="N5670">
        <f t="shared" si="1064"/>
        <v>1.179256748942127E-7</v>
      </c>
      <c r="O5670" s="6">
        <f t="shared" si="1065"/>
        <v>5651031.6897645146</v>
      </c>
      <c r="P5670" s="6">
        <f t="shared" si="1066"/>
        <v>0.66640172586406354</v>
      </c>
      <c r="Q5670">
        <f t="shared" si="1071"/>
        <v>0.25110000000000005</v>
      </c>
      <c r="R5670">
        <f t="shared" si="1072"/>
        <v>0.35154000000000007</v>
      </c>
      <c r="S5670">
        <f t="shared" si="1073"/>
        <v>0.30131999999999998</v>
      </c>
      <c r="T5670">
        <f t="shared" si="1074"/>
        <v>0.35229765423513432</v>
      </c>
      <c r="U5670" s="6">
        <f t="shared" si="1067"/>
        <v>0.4153017258640635</v>
      </c>
      <c r="V5670" s="6">
        <f t="shared" si="1068"/>
        <v>0.31486172586406347</v>
      </c>
      <c r="W5670" s="6">
        <f t="shared" si="1069"/>
        <v>0.36508172586406357</v>
      </c>
      <c r="X5670" s="6">
        <f t="shared" si="1070"/>
        <v>0.31410407162892923</v>
      </c>
      <c r="Y5670" s="6"/>
      <c r="Z5670" s="6"/>
      <c r="AA5670" s="6"/>
      <c r="AB5670" s="6"/>
    </row>
    <row r="5671" spans="1:28" x14ac:dyDescent="0.2">
      <c r="A5671" t="s">
        <v>5700</v>
      </c>
      <c r="B5671">
        <v>778291713.20000005</v>
      </c>
      <c r="C5671">
        <v>7.7829171320000007E+20</v>
      </c>
      <c r="D5671">
        <v>100177.52</v>
      </c>
      <c r="E5671">
        <v>0.12567044696249999</v>
      </c>
      <c r="F5671">
        <v>12586.254866679599</v>
      </c>
      <c r="G5671">
        <f>[1]Sheet1!B5671</f>
        <v>1.0320857142857141</v>
      </c>
      <c r="H5671">
        <f t="shared" si="1063"/>
        <v>0.1394141403498857</v>
      </c>
      <c r="I5671">
        <v>0.14588640216000001</v>
      </c>
      <c r="J5671">
        <v>0.08</v>
      </c>
      <c r="K5671">
        <v>0.05</v>
      </c>
      <c r="L5671">
        <v>7.0000000000000007E-2</v>
      </c>
      <c r="M5671">
        <v>3.125</v>
      </c>
      <c r="N5671">
        <f t="shared" si="1064"/>
        <v>1.1563787519972272E-7</v>
      </c>
      <c r="O5671" s="6">
        <f t="shared" si="1065"/>
        <v>5647571.7548666792</v>
      </c>
      <c r="P5671" s="6">
        <f t="shared" si="1066"/>
        <v>0.65307319777075212</v>
      </c>
      <c r="Q5671">
        <f t="shared" si="1071"/>
        <v>0.25110000000000005</v>
      </c>
      <c r="R5671">
        <f t="shared" si="1072"/>
        <v>0.35154000000000007</v>
      </c>
      <c r="S5671">
        <f t="shared" si="1073"/>
        <v>0.40176000000000001</v>
      </c>
      <c r="T5671">
        <f t="shared" si="1074"/>
        <v>0.70013781283712595</v>
      </c>
      <c r="U5671" s="6">
        <f t="shared" si="1067"/>
        <v>0.40197319777075208</v>
      </c>
      <c r="V5671" s="6">
        <f t="shared" si="1068"/>
        <v>0.30153319777075205</v>
      </c>
      <c r="W5671" s="6">
        <f t="shared" si="1069"/>
        <v>0.25131319777075212</v>
      </c>
      <c r="X5671" s="6">
        <f t="shared" si="1070"/>
        <v>-4.7064615066373827E-2</v>
      </c>
      <c r="Y5671" s="6"/>
      <c r="Z5671" s="6"/>
      <c r="AA5671" s="6"/>
      <c r="AB5671" s="6"/>
    </row>
    <row r="5672" spans="1:28" x14ac:dyDescent="0.2">
      <c r="A5672" t="s">
        <v>5701</v>
      </c>
      <c r="B5672">
        <v>793390847</v>
      </c>
      <c r="C5672">
        <v>7.9339084699999994E+20</v>
      </c>
      <c r="D5672">
        <v>100110.65</v>
      </c>
      <c r="E5672">
        <v>0.128759888175</v>
      </c>
      <c r="F5672">
        <v>12887.75746884458</v>
      </c>
      <c r="G5672">
        <f>[1]Sheet1!B5672</f>
        <v>1.0320857142857141</v>
      </c>
      <c r="H5672">
        <f t="shared" si="1063"/>
        <v>9.1360224332314263E-2</v>
      </c>
      <c r="I5672">
        <v>9.5601596760000004E-2</v>
      </c>
      <c r="J5672">
        <v>7.0000000000000007E-2</v>
      </c>
      <c r="K5672">
        <v>0.05</v>
      </c>
      <c r="L5672">
        <v>7.0000000000000007E-2</v>
      </c>
      <c r="M5672">
        <v>3.125</v>
      </c>
      <c r="N5672">
        <f t="shared" si="1064"/>
        <v>1.1343715438653152E-7</v>
      </c>
      <c r="O5672" s="6">
        <f t="shared" si="1065"/>
        <v>5644111.8199688448</v>
      </c>
      <c r="P5672" s="6">
        <f t="shared" si="1066"/>
        <v>0.64025198389665328</v>
      </c>
      <c r="Q5672">
        <f t="shared" si="1071"/>
        <v>0.25110000000000005</v>
      </c>
      <c r="R5672">
        <f t="shared" si="1072"/>
        <v>0.35154000000000007</v>
      </c>
      <c r="S5672">
        <f t="shared" si="1073"/>
        <v>0.35154000000000007</v>
      </c>
      <c r="T5672">
        <f t="shared" si="1074"/>
        <v>0.45881104659688227</v>
      </c>
      <c r="U5672" s="6">
        <f t="shared" si="1067"/>
        <v>0.38915198389665323</v>
      </c>
      <c r="V5672" s="6">
        <f t="shared" si="1068"/>
        <v>0.2887119838966532</v>
      </c>
      <c r="W5672" s="6">
        <f t="shared" si="1069"/>
        <v>0.2887119838966532</v>
      </c>
      <c r="X5672" s="6">
        <f t="shared" si="1070"/>
        <v>0.18144093729977101</v>
      </c>
      <c r="Y5672" s="6"/>
      <c r="Z5672" s="6"/>
      <c r="AA5672" s="6"/>
      <c r="AB5672" s="6"/>
    </row>
    <row r="5673" spans="1:28" x14ac:dyDescent="0.2">
      <c r="A5673" t="s">
        <v>5702</v>
      </c>
      <c r="B5673">
        <v>808489980.70000005</v>
      </c>
      <c r="C5673">
        <v>8.0848998069999999E+20</v>
      </c>
      <c r="D5673">
        <v>100043.79</v>
      </c>
      <c r="E5673">
        <v>0.13184932938749999</v>
      </c>
      <c r="F5673">
        <v>13189.26007100957</v>
      </c>
      <c r="G5673">
        <f>[1]Sheet1!B5673</f>
        <v>1.0320857142857141</v>
      </c>
      <c r="H5673">
        <f t="shared" si="1063"/>
        <v>7.1059099364399983E-2</v>
      </c>
      <c r="I5673">
        <v>7.4357997839999995E-2</v>
      </c>
      <c r="J5673">
        <v>0.05</v>
      </c>
      <c r="K5673">
        <v>0.05</v>
      </c>
      <c r="L5673">
        <v>0.06</v>
      </c>
      <c r="M5673">
        <v>3.125</v>
      </c>
      <c r="N5673">
        <f t="shared" si="1064"/>
        <v>1.1131863368557388E-7</v>
      </c>
      <c r="O5673" s="6">
        <f t="shared" si="1065"/>
        <v>5640652.4475710094</v>
      </c>
      <c r="P5673" s="6">
        <f t="shared" si="1066"/>
        <v>0.62790972355879293</v>
      </c>
      <c r="Q5673">
        <f t="shared" si="1071"/>
        <v>0.25110000000000005</v>
      </c>
      <c r="R5673">
        <f t="shared" si="1072"/>
        <v>0.30131999999999998</v>
      </c>
      <c r="S5673">
        <f t="shared" si="1073"/>
        <v>0.25110000000000005</v>
      </c>
      <c r="T5673">
        <f t="shared" si="1074"/>
        <v>0.35685879700801676</v>
      </c>
      <c r="U5673" s="6">
        <f t="shared" si="1067"/>
        <v>0.37680972355879289</v>
      </c>
      <c r="V5673" s="6">
        <f t="shared" si="1068"/>
        <v>0.32658972355879295</v>
      </c>
      <c r="W5673" s="6">
        <f t="shared" si="1069"/>
        <v>0.37680972355879289</v>
      </c>
      <c r="X5673" s="6">
        <f t="shared" si="1070"/>
        <v>0.27105092655077617</v>
      </c>
      <c r="Y5673" s="6"/>
      <c r="Z5673" s="6"/>
      <c r="AA5673" s="6"/>
      <c r="AB5673" s="6"/>
    </row>
    <row r="5674" spans="1:28" x14ac:dyDescent="0.2">
      <c r="A5674" t="s">
        <v>5703</v>
      </c>
      <c r="B5674">
        <v>823589114.5</v>
      </c>
      <c r="C5674">
        <v>8.2358911449999999E+20</v>
      </c>
      <c r="D5674">
        <v>99976.92</v>
      </c>
      <c r="E5674">
        <v>0.13493877060000001</v>
      </c>
      <c r="F5674">
        <v>13490.762673174549</v>
      </c>
      <c r="G5674">
        <f>[1]Sheet1!B5674</f>
        <v>1.034014285714286</v>
      </c>
      <c r="H5674">
        <f t="shared" si="1063"/>
        <v>5.970398692517144E-2</v>
      </c>
      <c r="I5674">
        <v>6.2359202160000002E-2</v>
      </c>
      <c r="J5674">
        <v>0.04</v>
      </c>
      <c r="K5674">
        <v>0.05</v>
      </c>
      <c r="L5674">
        <v>7.0000000000000007E-2</v>
      </c>
      <c r="M5674">
        <v>3.125</v>
      </c>
      <c r="N5674">
        <f t="shared" si="1064"/>
        <v>1.0927779206338696E-7</v>
      </c>
      <c r="O5674" s="6">
        <f t="shared" si="1065"/>
        <v>5637192.512673175</v>
      </c>
      <c r="P5674" s="6">
        <f t="shared" si="1066"/>
        <v>0.61601995122118114</v>
      </c>
      <c r="Q5674">
        <f t="shared" si="1071"/>
        <v>0.25110000000000005</v>
      </c>
      <c r="R5674">
        <f t="shared" si="1072"/>
        <v>0.35154000000000007</v>
      </c>
      <c r="S5674">
        <f t="shared" si="1073"/>
        <v>0.20088</v>
      </c>
      <c r="T5674">
        <f t="shared" si="1074"/>
        <v>0.29983342233821098</v>
      </c>
      <c r="U5674" s="6">
        <f t="shared" si="1067"/>
        <v>0.36491995122118109</v>
      </c>
      <c r="V5674" s="6">
        <f t="shared" si="1068"/>
        <v>0.26447995122118106</v>
      </c>
      <c r="W5674" s="6">
        <f t="shared" si="1069"/>
        <v>0.41513995122118114</v>
      </c>
      <c r="X5674" s="6">
        <f t="shared" si="1070"/>
        <v>0.31618652888297016</v>
      </c>
      <c r="Y5674" s="6"/>
      <c r="Z5674" s="6"/>
      <c r="AA5674" s="6"/>
      <c r="AB5674" s="6"/>
    </row>
    <row r="5675" spans="1:28" x14ac:dyDescent="0.2">
      <c r="A5675" t="s">
        <v>5704</v>
      </c>
      <c r="B5675">
        <v>809862629.29999995</v>
      </c>
      <c r="C5675">
        <v>8.098626293E+20</v>
      </c>
      <c r="D5675">
        <v>100492.74</v>
      </c>
      <c r="E5675">
        <v>0.12964461821250001</v>
      </c>
      <c r="F5675">
        <v>13009.22663970863</v>
      </c>
      <c r="G5675">
        <f>[1]Sheet1!B5675</f>
        <v>1.034014285714286</v>
      </c>
      <c r="H5675">
        <f t="shared" ref="H5675:H5738" si="1075">(I5675/1.08)*G5675</f>
        <v>6.623895307482848E-2</v>
      </c>
      <c r="I5675">
        <v>6.9184797839999895E-2</v>
      </c>
      <c r="J5675">
        <v>0.04</v>
      </c>
      <c r="K5675">
        <v>0.05</v>
      </c>
      <c r="L5675">
        <v>7.0000000000000007E-2</v>
      </c>
      <c r="M5675">
        <v>3.125</v>
      </c>
      <c r="N5675">
        <f t="shared" si="1064"/>
        <v>1.1112995802484548E-7</v>
      </c>
      <c r="O5675" s="6">
        <f t="shared" si="1065"/>
        <v>5665725.8516397085</v>
      </c>
      <c r="P5675" s="6">
        <f t="shared" si="1066"/>
        <v>0.62963187607300275</v>
      </c>
      <c r="Q5675">
        <f t="shared" si="1071"/>
        <v>0.25110000000000005</v>
      </c>
      <c r="R5675">
        <f t="shared" si="1072"/>
        <v>0.35154000000000007</v>
      </c>
      <c r="S5675">
        <f t="shared" si="1073"/>
        <v>0.20088</v>
      </c>
      <c r="T5675">
        <f t="shared" si="1074"/>
        <v>0.33265202234178864</v>
      </c>
      <c r="U5675" s="6">
        <f t="shared" si="1067"/>
        <v>0.3785318760730027</v>
      </c>
      <c r="V5675" s="6">
        <f t="shared" si="1068"/>
        <v>0.27809187607300268</v>
      </c>
      <c r="W5675" s="6">
        <f t="shared" si="1069"/>
        <v>0.42875187607300275</v>
      </c>
      <c r="X5675" s="6">
        <f t="shared" si="1070"/>
        <v>0.29697985373121411</v>
      </c>
      <c r="Y5675" s="6"/>
      <c r="Z5675" s="6"/>
      <c r="AA5675" s="6"/>
      <c r="AB5675" s="6"/>
    </row>
    <row r="5676" spans="1:28" x14ac:dyDescent="0.2">
      <c r="A5676" t="s">
        <v>5705</v>
      </c>
      <c r="B5676">
        <v>796136144</v>
      </c>
      <c r="C5676">
        <v>7.9613614399999993E+20</v>
      </c>
      <c r="D5676">
        <v>101008.55</v>
      </c>
      <c r="E5676">
        <v>0.12435046582500001</v>
      </c>
      <c r="F5676">
        <v>12527.690606242701</v>
      </c>
      <c r="G5676">
        <f>[1]Sheet1!B5676</f>
        <v>1.034014285714286</v>
      </c>
      <c r="H5676">
        <f t="shared" si="1075"/>
        <v>0.11221122718367145</v>
      </c>
      <c r="I5676">
        <v>0.11720159676</v>
      </c>
      <c r="J5676">
        <v>0.06</v>
      </c>
      <c r="K5676">
        <v>0.05</v>
      </c>
      <c r="L5676">
        <v>7.0000000000000007E-2</v>
      </c>
      <c r="M5676">
        <v>3.125</v>
      </c>
      <c r="N5676">
        <f t="shared" si="1064"/>
        <v>1.1304599179207722E-7</v>
      </c>
      <c r="O5676" s="6">
        <f t="shared" si="1065"/>
        <v>5694258.628106243</v>
      </c>
      <c r="P5676" s="6">
        <f t="shared" si="1066"/>
        <v>0.64371311413486321</v>
      </c>
      <c r="Q5676">
        <f t="shared" si="1071"/>
        <v>0.25110000000000005</v>
      </c>
      <c r="R5676">
        <f t="shared" si="1072"/>
        <v>0.35154000000000007</v>
      </c>
      <c r="S5676">
        <f t="shared" si="1073"/>
        <v>0.30131999999999998</v>
      </c>
      <c r="T5676">
        <f t="shared" si="1074"/>
        <v>0.56352478291639807</v>
      </c>
      <c r="U5676" s="6">
        <f t="shared" si="1067"/>
        <v>0.39261311413486316</v>
      </c>
      <c r="V5676" s="6">
        <f t="shared" si="1068"/>
        <v>0.29217311413486313</v>
      </c>
      <c r="W5676" s="6">
        <f t="shared" si="1069"/>
        <v>0.34239311413486323</v>
      </c>
      <c r="X5676" s="6">
        <f t="shared" si="1070"/>
        <v>8.0188331218465136E-2</v>
      </c>
      <c r="Y5676" s="6"/>
      <c r="Z5676" s="6"/>
      <c r="AA5676" s="6"/>
      <c r="AB5676" s="6"/>
    </row>
    <row r="5677" spans="1:28" x14ac:dyDescent="0.2">
      <c r="A5677" t="s">
        <v>5706</v>
      </c>
      <c r="B5677">
        <v>782409658.79999995</v>
      </c>
      <c r="C5677">
        <v>7.8240965879999994E+20</v>
      </c>
      <c r="D5677">
        <v>101524.37</v>
      </c>
      <c r="E5677">
        <v>0.11905631343750001</v>
      </c>
      <c r="F5677">
        <v>12046.154572776781</v>
      </c>
      <c r="G5677">
        <f>[1]Sheet1!B5677</f>
        <v>1.034014285714286</v>
      </c>
      <c r="H5677">
        <f t="shared" si="1075"/>
        <v>8.0311887503400028E-2</v>
      </c>
      <c r="I5677">
        <v>8.3883597840000004E-2</v>
      </c>
      <c r="J5677">
        <v>0.06</v>
      </c>
      <c r="K5677">
        <v>0.05</v>
      </c>
      <c r="L5677">
        <v>7.0000000000000007E-2</v>
      </c>
      <c r="M5677">
        <v>3.125</v>
      </c>
      <c r="N5677">
        <f t="shared" si="1064"/>
        <v>1.1502925479988975E-7</v>
      </c>
      <c r="O5677" s="6">
        <f t="shared" si="1065"/>
        <v>5722791.9670727765</v>
      </c>
      <c r="P5677" s="6">
        <f t="shared" si="1066"/>
        <v>0.65828849534717671</v>
      </c>
      <c r="Q5677">
        <f t="shared" si="1071"/>
        <v>0.25110000000000005</v>
      </c>
      <c r="R5677">
        <f t="shared" si="1072"/>
        <v>0.35154000000000007</v>
      </c>
      <c r="S5677">
        <f t="shared" si="1073"/>
        <v>0.30131999999999998</v>
      </c>
      <c r="T5677">
        <f t="shared" si="1074"/>
        <v>0.40332629904207495</v>
      </c>
      <c r="U5677" s="6">
        <f t="shared" si="1067"/>
        <v>0.40718849534717666</v>
      </c>
      <c r="V5677" s="6">
        <f t="shared" si="1068"/>
        <v>0.30674849534717663</v>
      </c>
      <c r="W5677" s="6">
        <f t="shared" si="1069"/>
        <v>0.35696849534717673</v>
      </c>
      <c r="X5677" s="6">
        <f t="shared" si="1070"/>
        <v>0.25496219630510175</v>
      </c>
      <c r="Y5677" s="6"/>
      <c r="Z5677" s="6"/>
      <c r="AA5677" s="6"/>
      <c r="AB5677" s="6"/>
    </row>
    <row r="5678" spans="1:28" x14ac:dyDescent="0.2">
      <c r="A5678" t="s">
        <v>5707</v>
      </c>
      <c r="B5678">
        <v>768683173.5</v>
      </c>
      <c r="C5678">
        <v>7.6868317350000001E+20</v>
      </c>
      <c r="D5678">
        <v>102040.18</v>
      </c>
      <c r="E5678">
        <v>0.11376216105</v>
      </c>
      <c r="F5678">
        <v>11564.618539310861</v>
      </c>
      <c r="G5678">
        <f>[1]Sheet1!B5678</f>
        <v>1.034014285714286</v>
      </c>
      <c r="H5678">
        <f t="shared" si="1075"/>
        <v>6.5928748789114297E-2</v>
      </c>
      <c r="I5678">
        <v>6.8860797840000001E-2</v>
      </c>
      <c r="J5678">
        <v>7.0000000000000007E-2</v>
      </c>
      <c r="K5678">
        <v>0.05</v>
      </c>
      <c r="L5678">
        <v>7.0000000000000007E-2</v>
      </c>
      <c r="M5678">
        <v>3.125</v>
      </c>
      <c r="N5678">
        <f t="shared" si="1064"/>
        <v>1.170833486444204E-7</v>
      </c>
      <c r="O5678" s="6">
        <f t="shared" si="1065"/>
        <v>5751324.743539311</v>
      </c>
      <c r="P5678" s="6">
        <f t="shared" si="1066"/>
        <v>0.67338436011509484</v>
      </c>
      <c r="Q5678">
        <f t="shared" si="1071"/>
        <v>0.25110000000000005</v>
      </c>
      <c r="R5678">
        <f t="shared" si="1072"/>
        <v>0.35154000000000007</v>
      </c>
      <c r="S5678">
        <f t="shared" si="1073"/>
        <v>0.35154000000000007</v>
      </c>
      <c r="T5678">
        <f t="shared" si="1074"/>
        <v>0.33109417641893202</v>
      </c>
      <c r="U5678" s="6">
        <f t="shared" si="1067"/>
        <v>0.42228436011509479</v>
      </c>
      <c r="V5678" s="6">
        <f t="shared" si="1068"/>
        <v>0.32184436011509476</v>
      </c>
      <c r="W5678" s="6">
        <f t="shared" si="1069"/>
        <v>0.32184436011509476</v>
      </c>
      <c r="X5678" s="6">
        <f t="shared" si="1070"/>
        <v>0.34229018369616282</v>
      </c>
      <c r="Y5678" s="6"/>
      <c r="Z5678" s="6"/>
      <c r="AA5678" s="6"/>
      <c r="AB5678" s="6"/>
    </row>
    <row r="5679" spans="1:28" x14ac:dyDescent="0.2">
      <c r="A5679" t="s">
        <v>5708</v>
      </c>
      <c r="B5679">
        <v>754956688.29999995</v>
      </c>
      <c r="C5679">
        <v>7.5495668829999989E+20</v>
      </c>
      <c r="D5679">
        <v>102555.99</v>
      </c>
      <c r="E5679">
        <v>0.1084680086625</v>
      </c>
      <c r="F5679">
        <v>11083.08250584493</v>
      </c>
      <c r="G5679">
        <f>[1]Sheet1!B5679</f>
        <v>1.034014285714286</v>
      </c>
      <c r="H5679">
        <f t="shared" si="1075"/>
        <v>9.5139656496600014E-2</v>
      </c>
      <c r="I5679">
        <v>9.9370802159999994E-2</v>
      </c>
      <c r="J5679">
        <v>0.08</v>
      </c>
      <c r="K5679">
        <v>0.05</v>
      </c>
      <c r="L5679">
        <v>7.0000000000000007E-2</v>
      </c>
      <c r="M5679">
        <v>3.125</v>
      </c>
      <c r="N5679">
        <f t="shared" si="1064"/>
        <v>1.1921213679510629E-7</v>
      </c>
      <c r="O5679" s="6">
        <f t="shared" si="1065"/>
        <v>5779857.5200058445</v>
      </c>
      <c r="P5679" s="6">
        <f t="shared" si="1066"/>
        <v>0.68902916533116054</v>
      </c>
      <c r="Q5679">
        <f t="shared" si="1071"/>
        <v>0.25110000000000005</v>
      </c>
      <c r="R5679">
        <f t="shared" si="1072"/>
        <v>0.35154000000000007</v>
      </c>
      <c r="S5679">
        <f t="shared" si="1073"/>
        <v>0.40176000000000001</v>
      </c>
      <c r="T5679">
        <f t="shared" si="1074"/>
        <v>0.47779135492592528</v>
      </c>
      <c r="U5679" s="6">
        <f t="shared" si="1067"/>
        <v>0.4379291653311605</v>
      </c>
      <c r="V5679" s="6">
        <f t="shared" si="1068"/>
        <v>0.33748916533116047</v>
      </c>
      <c r="W5679" s="6">
        <f t="shared" si="1069"/>
        <v>0.28726916533116054</v>
      </c>
      <c r="X5679" s="6">
        <f t="shared" si="1070"/>
        <v>0.21123781040523526</v>
      </c>
      <c r="Y5679" s="6"/>
      <c r="Z5679" s="6"/>
      <c r="AA5679" s="6"/>
      <c r="AB5679" s="6"/>
    </row>
    <row r="5680" spans="1:28" x14ac:dyDescent="0.2">
      <c r="A5680" t="s">
        <v>5709</v>
      </c>
      <c r="B5680">
        <v>741230203.10000002</v>
      </c>
      <c r="C5680">
        <v>7.4123020310000003E+20</v>
      </c>
      <c r="D5680">
        <v>103071.81</v>
      </c>
      <c r="E5680">
        <v>0.103173856275</v>
      </c>
      <c r="F5680">
        <v>10601.54647237901</v>
      </c>
      <c r="G5680">
        <f>[1]Sheet1!B5680</f>
        <v>1.034014285714286</v>
      </c>
      <c r="H5680">
        <f t="shared" si="1075"/>
        <v>0.1734145430952429</v>
      </c>
      <c r="I5680">
        <v>0.18112680755999999</v>
      </c>
      <c r="J5680">
        <v>7.0000000000000007E-2</v>
      </c>
      <c r="K5680">
        <v>0.05</v>
      </c>
      <c r="L5680">
        <v>7.0000000000000007E-2</v>
      </c>
      <c r="M5680">
        <v>3.125</v>
      </c>
      <c r="N5680">
        <f t="shared" si="1064"/>
        <v>1.2141976895112842E-7</v>
      </c>
      <c r="O5680" s="6">
        <f t="shared" si="1065"/>
        <v>5808390.858972379</v>
      </c>
      <c r="P5680" s="6">
        <f t="shared" si="1066"/>
        <v>0.70525347607427258</v>
      </c>
      <c r="Q5680">
        <f t="shared" si="1071"/>
        <v>0.25110000000000005</v>
      </c>
      <c r="R5680">
        <f t="shared" si="1072"/>
        <v>0.35154000000000007</v>
      </c>
      <c r="S5680">
        <f t="shared" si="1073"/>
        <v>0.35154000000000007</v>
      </c>
      <c r="T5680">
        <f t="shared" si="1074"/>
        <v>0.87088783542430992</v>
      </c>
      <c r="U5680" s="6">
        <f t="shared" si="1067"/>
        <v>0.45415347607427253</v>
      </c>
      <c r="V5680" s="6">
        <f t="shared" si="1068"/>
        <v>0.3537134760742725</v>
      </c>
      <c r="W5680" s="6">
        <f t="shared" si="1069"/>
        <v>0.3537134760742725</v>
      </c>
      <c r="X5680" s="6">
        <f t="shared" si="1070"/>
        <v>-0.16563435935003734</v>
      </c>
      <c r="Y5680" s="6"/>
      <c r="Z5680" s="6"/>
      <c r="AA5680" s="6"/>
      <c r="AB5680" s="6"/>
    </row>
    <row r="5681" spans="1:28" x14ac:dyDescent="0.2">
      <c r="A5681" t="s">
        <v>5710</v>
      </c>
      <c r="B5681">
        <v>727503717.79999995</v>
      </c>
      <c r="C5681">
        <v>7.2750371779999996E+20</v>
      </c>
      <c r="D5681">
        <v>103587.62</v>
      </c>
      <c r="E5681">
        <v>9.7879703887499989E-2</v>
      </c>
      <c r="F5681">
        <v>10120.010438913079</v>
      </c>
      <c r="G5681">
        <f>[1]Sheet1!B5681</f>
        <v>1.034014285714286</v>
      </c>
      <c r="H5681">
        <f t="shared" si="1075"/>
        <v>0.12322348036054287</v>
      </c>
      <c r="I5681">
        <v>0.12870359783999999</v>
      </c>
      <c r="J5681">
        <v>0.06</v>
      </c>
      <c r="K5681">
        <v>0.05</v>
      </c>
      <c r="L5681">
        <v>0.06</v>
      </c>
      <c r="M5681">
        <v>3.125</v>
      </c>
      <c r="N5681">
        <f t="shared" si="1064"/>
        <v>1.2371070799770421E-7</v>
      </c>
      <c r="O5681" s="6">
        <f t="shared" si="1065"/>
        <v>5836923.6354389135</v>
      </c>
      <c r="P5681" s="6">
        <f t="shared" si="1066"/>
        <v>0.72208995546868149</v>
      </c>
      <c r="Q5681">
        <f t="shared" si="1071"/>
        <v>0.25110000000000005</v>
      </c>
      <c r="R5681">
        <f t="shared" si="1072"/>
        <v>0.30131999999999998</v>
      </c>
      <c r="S5681">
        <f t="shared" si="1073"/>
        <v>0.30131999999999998</v>
      </c>
      <c r="T5681">
        <f t="shared" si="1074"/>
        <v>0.61882831837064634</v>
      </c>
      <c r="U5681" s="6">
        <f t="shared" si="1067"/>
        <v>0.47098995546868144</v>
      </c>
      <c r="V5681" s="6">
        <f t="shared" si="1068"/>
        <v>0.42076995546868151</v>
      </c>
      <c r="W5681" s="6">
        <f t="shared" si="1069"/>
        <v>0.42076995546868151</v>
      </c>
      <c r="X5681" s="6">
        <f t="shared" si="1070"/>
        <v>0.10326163709803515</v>
      </c>
      <c r="Y5681" s="6"/>
      <c r="Z5681" s="6"/>
      <c r="AA5681" s="6"/>
      <c r="AB5681" s="6"/>
    </row>
    <row r="5682" spans="1:28" x14ac:dyDescent="0.2">
      <c r="A5682" t="s">
        <v>5711</v>
      </c>
      <c r="B5682">
        <v>713777232.60000002</v>
      </c>
      <c r="C5682">
        <v>7.1377723259999997E+20</v>
      </c>
      <c r="D5682">
        <v>104103.44</v>
      </c>
      <c r="E5682">
        <v>9.2585551499999988E-2</v>
      </c>
      <c r="F5682">
        <v>9638.4744054471594</v>
      </c>
      <c r="G5682">
        <f>[1]Sheet1!B5682</f>
        <v>1.0359428571428571</v>
      </c>
      <c r="H5682">
        <f t="shared" si="1075"/>
        <v>0.12540088596497143</v>
      </c>
      <c r="I5682">
        <v>0.13073400324000001</v>
      </c>
      <c r="J5682">
        <v>0.04</v>
      </c>
      <c r="K5682">
        <v>0.05</v>
      </c>
      <c r="L5682">
        <v>0.06</v>
      </c>
      <c r="M5682">
        <v>3.125</v>
      </c>
      <c r="N5682">
        <f t="shared" si="1064"/>
        <v>1.2608976006725043E-7</v>
      </c>
      <c r="O5682" s="6">
        <f t="shared" si="1065"/>
        <v>5865456.974405447</v>
      </c>
      <c r="P5682" s="6">
        <f t="shared" si="1066"/>
        <v>0.73957406258756353</v>
      </c>
      <c r="Q5682">
        <f t="shared" si="1071"/>
        <v>0.25110000000000005</v>
      </c>
      <c r="R5682">
        <f t="shared" si="1072"/>
        <v>0.30131999999999998</v>
      </c>
      <c r="S5682">
        <f t="shared" si="1073"/>
        <v>0.20088</v>
      </c>
      <c r="T5682">
        <f t="shared" si="1074"/>
        <v>0.62976324931608652</v>
      </c>
      <c r="U5682" s="6">
        <f t="shared" si="1067"/>
        <v>0.48847406258756348</v>
      </c>
      <c r="V5682" s="6">
        <f t="shared" si="1068"/>
        <v>0.43825406258756355</v>
      </c>
      <c r="W5682" s="6">
        <f t="shared" si="1069"/>
        <v>0.53869406258756358</v>
      </c>
      <c r="X5682" s="6">
        <f t="shared" si="1070"/>
        <v>0.10981081327147701</v>
      </c>
      <c r="Y5682" s="6"/>
      <c r="Z5682" s="6"/>
      <c r="AA5682" s="6"/>
      <c r="AB5682" s="6"/>
    </row>
    <row r="5683" spans="1:28" x14ac:dyDescent="0.2">
      <c r="A5683" t="s">
        <v>5712</v>
      </c>
      <c r="B5683">
        <v>727503717.79999995</v>
      </c>
      <c r="C5683">
        <v>7.2750371779999996E+20</v>
      </c>
      <c r="D5683">
        <v>104141.62</v>
      </c>
      <c r="E5683">
        <v>9.3167730393749995E-2</v>
      </c>
      <c r="F5683">
        <v>9702.794089613235</v>
      </c>
      <c r="G5683">
        <f>[1]Sheet1!B5683</f>
        <v>1.0359428571428571</v>
      </c>
      <c r="H5683">
        <f t="shared" si="1075"/>
        <v>0.12048015739354284</v>
      </c>
      <c r="I5683">
        <v>0.12560400324000001</v>
      </c>
      <c r="J5683">
        <v>0.04</v>
      </c>
      <c r="K5683">
        <v>0.05</v>
      </c>
      <c r="L5683">
        <v>0.06</v>
      </c>
      <c r="M5683">
        <v>3.125</v>
      </c>
      <c r="N5683">
        <f t="shared" si="1064"/>
        <v>1.2371070799770421E-7</v>
      </c>
      <c r="O5683" s="6">
        <f t="shared" si="1065"/>
        <v>5867668.9190896135</v>
      </c>
      <c r="P5683" s="6">
        <f t="shared" si="1066"/>
        <v>0.72589347627669987</v>
      </c>
      <c r="Q5683">
        <f t="shared" si="1071"/>
        <v>0.25110000000000005</v>
      </c>
      <c r="R5683">
        <f t="shared" si="1072"/>
        <v>0.30131999999999998</v>
      </c>
      <c r="S5683">
        <f t="shared" si="1073"/>
        <v>0.20088</v>
      </c>
      <c r="T5683">
        <f t="shared" si="1074"/>
        <v>0.60505135043037217</v>
      </c>
      <c r="U5683" s="6">
        <f t="shared" si="1067"/>
        <v>0.47479347627669982</v>
      </c>
      <c r="V5683" s="6">
        <f t="shared" si="1068"/>
        <v>0.42457347627669989</v>
      </c>
      <c r="W5683" s="6">
        <f t="shared" si="1069"/>
        <v>0.52501347627669981</v>
      </c>
      <c r="X5683" s="6">
        <f t="shared" si="1070"/>
        <v>0.1208421258463277</v>
      </c>
      <c r="Y5683" s="6"/>
      <c r="Z5683" s="6"/>
      <c r="AA5683" s="6"/>
      <c r="AB5683" s="6"/>
    </row>
    <row r="5684" spans="1:28" x14ac:dyDescent="0.2">
      <c r="A5684" t="s">
        <v>5713</v>
      </c>
      <c r="B5684">
        <v>741230203.10000002</v>
      </c>
      <c r="C5684">
        <v>7.4123020310000003E+20</v>
      </c>
      <c r="D5684">
        <v>104179.8</v>
      </c>
      <c r="E5684">
        <v>9.3749909287499988E-2</v>
      </c>
      <c r="F5684">
        <v>9767.1137737793088</v>
      </c>
      <c r="G5684">
        <f>[1]Sheet1!B5684</f>
        <v>1.0359428571428571</v>
      </c>
      <c r="H5684">
        <f t="shared" si="1075"/>
        <v>0.10886723071337141</v>
      </c>
      <c r="I5684">
        <v>0.11349719568</v>
      </c>
      <c r="J5684">
        <v>0.05</v>
      </c>
      <c r="K5684">
        <v>0.05</v>
      </c>
      <c r="L5684">
        <v>0.06</v>
      </c>
      <c r="M5684">
        <v>3.125</v>
      </c>
      <c r="N5684">
        <f t="shared" si="1064"/>
        <v>1.2141976895112842E-7</v>
      </c>
      <c r="O5684" s="6">
        <f t="shared" si="1065"/>
        <v>5869880.863773779</v>
      </c>
      <c r="P5684" s="6">
        <f t="shared" si="1066"/>
        <v>0.71271957825006238</v>
      </c>
      <c r="Q5684">
        <f t="shared" si="1071"/>
        <v>0.25110000000000005</v>
      </c>
      <c r="R5684">
        <f t="shared" si="1072"/>
        <v>0.30131999999999998</v>
      </c>
      <c r="S5684">
        <f t="shared" si="1073"/>
        <v>0.25110000000000005</v>
      </c>
      <c r="T5684">
        <f t="shared" si="1074"/>
        <v>0.5467312326425513</v>
      </c>
      <c r="U5684" s="6">
        <f t="shared" si="1067"/>
        <v>0.46161957825006233</v>
      </c>
      <c r="V5684" s="6">
        <f t="shared" si="1068"/>
        <v>0.4113995782500624</v>
      </c>
      <c r="W5684" s="6">
        <f t="shared" si="1069"/>
        <v>0.46161957825006233</v>
      </c>
      <c r="X5684" s="6">
        <f t="shared" si="1070"/>
        <v>0.16598834560751108</v>
      </c>
      <c r="Y5684" s="6"/>
      <c r="Z5684" s="6"/>
      <c r="AA5684" s="6"/>
      <c r="AB5684" s="6"/>
    </row>
    <row r="5685" spans="1:28" x14ac:dyDescent="0.2">
      <c r="A5685" t="s">
        <v>5714</v>
      </c>
      <c r="B5685">
        <v>754956688.29999995</v>
      </c>
      <c r="C5685">
        <v>7.5495668829999989E+20</v>
      </c>
      <c r="D5685">
        <v>104217.98</v>
      </c>
      <c r="E5685">
        <v>9.4332088181249996E-2</v>
      </c>
      <c r="F5685">
        <v>9831.4334579453844</v>
      </c>
      <c r="G5685">
        <f>[1]Sheet1!B5685</f>
        <v>1.0359428571428571</v>
      </c>
      <c r="H5685">
        <f t="shared" si="1075"/>
        <v>0.13592606953731426</v>
      </c>
      <c r="I5685">
        <v>0.14170680756000001</v>
      </c>
      <c r="J5685">
        <v>0.05</v>
      </c>
      <c r="K5685">
        <v>0.05</v>
      </c>
      <c r="L5685">
        <v>7.0000000000000007E-2</v>
      </c>
      <c r="M5685">
        <v>3.125</v>
      </c>
      <c r="N5685">
        <f t="shared" si="1064"/>
        <v>1.1921213679510629E-7</v>
      </c>
      <c r="O5685" s="6">
        <f t="shared" si="1065"/>
        <v>5872092.8084579455</v>
      </c>
      <c r="P5685" s="6">
        <f t="shared" si="1066"/>
        <v>0.7000247311554485</v>
      </c>
      <c r="Q5685">
        <f t="shared" si="1071"/>
        <v>0.25110000000000005</v>
      </c>
      <c r="R5685">
        <f t="shared" si="1072"/>
        <v>0.35154000000000007</v>
      </c>
      <c r="S5685">
        <f t="shared" si="1073"/>
        <v>0.25110000000000005</v>
      </c>
      <c r="T5685">
        <f t="shared" si="1074"/>
        <v>0.68262072121639228</v>
      </c>
      <c r="U5685" s="6">
        <f t="shared" si="1067"/>
        <v>0.44892473115544845</v>
      </c>
      <c r="V5685" s="6">
        <f t="shared" si="1068"/>
        <v>0.34848473115544842</v>
      </c>
      <c r="W5685" s="6">
        <f t="shared" si="1069"/>
        <v>0.44892473115544845</v>
      </c>
      <c r="X5685" s="6">
        <f t="shared" si="1070"/>
        <v>1.740400993905622E-2</v>
      </c>
      <c r="Y5685" s="6"/>
      <c r="Z5685" s="6"/>
      <c r="AA5685" s="6"/>
      <c r="AB5685" s="6"/>
    </row>
    <row r="5686" spans="1:28" x14ac:dyDescent="0.2">
      <c r="A5686" t="s">
        <v>5715</v>
      </c>
      <c r="B5686">
        <v>768683173.5</v>
      </c>
      <c r="C5686">
        <v>7.6868317350000001E+20</v>
      </c>
      <c r="D5686">
        <v>104256.17</v>
      </c>
      <c r="E5686">
        <v>9.4914267075000003E-2</v>
      </c>
      <c r="F5686">
        <v>9895.7531421114581</v>
      </c>
      <c r="G5686">
        <f>[1]Sheet1!B5686</f>
        <v>1.0359428571428571</v>
      </c>
      <c r="H5686">
        <f t="shared" si="1075"/>
        <v>0.11914379007188569</v>
      </c>
      <c r="I5686">
        <v>0.12421080215999999</v>
      </c>
      <c r="J5686">
        <v>0.06</v>
      </c>
      <c r="K5686">
        <v>0.05</v>
      </c>
      <c r="L5686">
        <v>7.0000000000000007E-2</v>
      </c>
      <c r="M5686">
        <v>3.125</v>
      </c>
      <c r="N5686">
        <f t="shared" si="1064"/>
        <v>1.170833486444204E-7</v>
      </c>
      <c r="O5686" s="6">
        <f t="shared" si="1065"/>
        <v>5874305.315642111</v>
      </c>
      <c r="P5686" s="6">
        <f t="shared" si="1066"/>
        <v>0.68778333731509733</v>
      </c>
      <c r="Q5686">
        <f t="shared" si="1071"/>
        <v>0.25110000000000005</v>
      </c>
      <c r="R5686">
        <f t="shared" si="1072"/>
        <v>0.35154000000000007</v>
      </c>
      <c r="S5686">
        <f t="shared" si="1073"/>
        <v>0.30131999999999998</v>
      </c>
      <c r="T5686">
        <f t="shared" si="1074"/>
        <v>0.59834011374100993</v>
      </c>
      <c r="U5686" s="6">
        <f t="shared" si="1067"/>
        <v>0.43668333731509729</v>
      </c>
      <c r="V5686" s="6">
        <f t="shared" si="1068"/>
        <v>0.33624333731509726</v>
      </c>
      <c r="W5686" s="6">
        <f t="shared" si="1069"/>
        <v>0.38646333731509735</v>
      </c>
      <c r="X5686" s="6">
        <f t="shared" si="1070"/>
        <v>8.9443223574087405E-2</v>
      </c>
      <c r="Y5686" s="6"/>
      <c r="Z5686" s="6"/>
      <c r="AA5686" s="6"/>
      <c r="AB5686" s="6"/>
    </row>
    <row r="5687" spans="1:28" x14ac:dyDescent="0.2">
      <c r="A5687" t="s">
        <v>5716</v>
      </c>
      <c r="B5687">
        <v>782409658.79999995</v>
      </c>
      <c r="C5687">
        <v>7.8240965879999994E+20</v>
      </c>
      <c r="D5687">
        <v>104294.35</v>
      </c>
      <c r="E5687">
        <v>9.5496445968749996E-2</v>
      </c>
      <c r="F5687">
        <v>9960.0728262775337</v>
      </c>
      <c r="G5687">
        <f>[1]Sheet1!B5687</f>
        <v>1.0359428571428571</v>
      </c>
      <c r="H5687">
        <f t="shared" si="1075"/>
        <v>0.15509101239445702</v>
      </c>
      <c r="I5687">
        <v>0.1616868075599999</v>
      </c>
      <c r="J5687">
        <v>7.0000000000000007E-2</v>
      </c>
      <c r="K5687">
        <v>0.05</v>
      </c>
      <c r="L5687">
        <v>7.0000000000000007E-2</v>
      </c>
      <c r="M5687">
        <v>3.125</v>
      </c>
      <c r="N5687">
        <f t="shared" si="1064"/>
        <v>1.1502925479988975E-7</v>
      </c>
      <c r="O5687" s="6">
        <f t="shared" si="1065"/>
        <v>5876517.2603262775</v>
      </c>
      <c r="P5687" s="6">
        <f t="shared" si="1066"/>
        <v>0.67597140127402144</v>
      </c>
      <c r="Q5687">
        <f t="shared" si="1071"/>
        <v>0.25110000000000005</v>
      </c>
      <c r="R5687">
        <f t="shared" si="1072"/>
        <v>0.35154000000000007</v>
      </c>
      <c r="S5687">
        <f t="shared" si="1073"/>
        <v>0.35154000000000007</v>
      </c>
      <c r="T5687">
        <f t="shared" si="1074"/>
        <v>0.77886706424496321</v>
      </c>
      <c r="U5687" s="6">
        <f t="shared" si="1067"/>
        <v>0.4248714012740214</v>
      </c>
      <c r="V5687" s="6">
        <f t="shared" si="1068"/>
        <v>0.32443140127402137</v>
      </c>
      <c r="W5687" s="6">
        <f t="shared" si="1069"/>
        <v>0.32443140127402137</v>
      </c>
      <c r="X5687" s="6">
        <f t="shared" si="1070"/>
        <v>-0.10289566297094177</v>
      </c>
      <c r="Y5687" s="6"/>
      <c r="Z5687" s="6"/>
      <c r="AA5687" s="6"/>
      <c r="AB5687" s="6"/>
    </row>
    <row r="5688" spans="1:28" x14ac:dyDescent="0.2">
      <c r="A5688" t="s">
        <v>5717</v>
      </c>
      <c r="B5688">
        <v>796136144</v>
      </c>
      <c r="C5688">
        <v>7.9613614399999993E+20</v>
      </c>
      <c r="D5688">
        <v>104332.53</v>
      </c>
      <c r="E5688">
        <v>9.6078624862500003E-2</v>
      </c>
      <c r="F5688">
        <v>10024.392510443609</v>
      </c>
      <c r="G5688">
        <f>[1]Sheet1!B5688</f>
        <v>1.0359428571428571</v>
      </c>
      <c r="H5688">
        <f t="shared" si="1075"/>
        <v>0.1738830147870857</v>
      </c>
      <c r="I5688">
        <v>0.18127800648</v>
      </c>
      <c r="J5688">
        <v>0.06</v>
      </c>
      <c r="K5688">
        <v>0.05</v>
      </c>
      <c r="L5688">
        <v>0.06</v>
      </c>
      <c r="M5688">
        <v>3.125</v>
      </c>
      <c r="N5688">
        <f t="shared" si="1064"/>
        <v>1.1304599179207722E-7</v>
      </c>
      <c r="O5688" s="6">
        <f t="shared" si="1065"/>
        <v>5878729.2050104439</v>
      </c>
      <c r="P5688" s="6">
        <f t="shared" si="1066"/>
        <v>0.6645667734574553</v>
      </c>
      <c r="Q5688">
        <f t="shared" si="1071"/>
        <v>0.25110000000000005</v>
      </c>
      <c r="R5688">
        <f t="shared" si="1072"/>
        <v>0.30131999999999998</v>
      </c>
      <c r="S5688">
        <f t="shared" si="1073"/>
        <v>0.30131999999999998</v>
      </c>
      <c r="T5688">
        <f t="shared" si="1074"/>
        <v>0.8732405002607444</v>
      </c>
      <c r="U5688" s="6">
        <f t="shared" si="1067"/>
        <v>0.41346677345745525</v>
      </c>
      <c r="V5688" s="6">
        <f t="shared" si="1068"/>
        <v>0.36324677345745532</v>
      </c>
      <c r="W5688" s="6">
        <f t="shared" si="1069"/>
        <v>0.36324677345745532</v>
      </c>
      <c r="X5688" s="6">
        <f t="shared" si="1070"/>
        <v>-0.20867372680328911</v>
      </c>
      <c r="Y5688" s="6"/>
      <c r="Z5688" s="6"/>
      <c r="AA5688" s="6"/>
      <c r="AB5688" s="6"/>
    </row>
    <row r="5689" spans="1:28" x14ac:dyDescent="0.2">
      <c r="A5689" t="s">
        <v>5718</v>
      </c>
      <c r="B5689">
        <v>809862629.29999995</v>
      </c>
      <c r="C5689">
        <v>8.098626293E+20</v>
      </c>
      <c r="D5689">
        <v>104370.71</v>
      </c>
      <c r="E5689">
        <v>9.6660803756249997E-2</v>
      </c>
      <c r="F5689">
        <v>10088.712194609679</v>
      </c>
      <c r="G5689">
        <f>[1]Sheet1!B5689</f>
        <v>1.0359428571428571</v>
      </c>
      <c r="H5689">
        <f t="shared" si="1075"/>
        <v>0.14130259949862853</v>
      </c>
      <c r="I5689">
        <v>0.14731199351999999</v>
      </c>
      <c r="J5689">
        <v>0.05</v>
      </c>
      <c r="K5689">
        <v>0.05</v>
      </c>
      <c r="L5689">
        <v>0.06</v>
      </c>
      <c r="M5689">
        <v>3.125</v>
      </c>
      <c r="N5689">
        <f t="shared" si="1064"/>
        <v>1.1112995802484548E-7</v>
      </c>
      <c r="O5689" s="6">
        <f t="shared" si="1065"/>
        <v>5880941.1496946095</v>
      </c>
      <c r="P5689" s="6">
        <f t="shared" si="1066"/>
        <v>0.6535487431121485</v>
      </c>
      <c r="Q5689">
        <f t="shared" si="1071"/>
        <v>0.25110000000000005</v>
      </c>
      <c r="R5689">
        <f t="shared" si="1072"/>
        <v>0.30131999999999998</v>
      </c>
      <c r="S5689">
        <f t="shared" si="1073"/>
        <v>0.25110000000000005</v>
      </c>
      <c r="T5689">
        <f t="shared" si="1074"/>
        <v>0.70962165468211247</v>
      </c>
      <c r="U5689" s="6">
        <f t="shared" si="1067"/>
        <v>0.40244874311214845</v>
      </c>
      <c r="V5689" s="6">
        <f t="shared" si="1068"/>
        <v>0.35222874311214852</v>
      </c>
      <c r="W5689" s="6">
        <f t="shared" si="1069"/>
        <v>0.40244874311214845</v>
      </c>
      <c r="X5689" s="6">
        <f t="shared" si="1070"/>
        <v>-5.6072911569963968E-2</v>
      </c>
      <c r="Y5689" s="6"/>
      <c r="Z5689" s="6"/>
      <c r="AA5689" s="6"/>
      <c r="AB5689" s="6"/>
    </row>
    <row r="5690" spans="1:28" x14ac:dyDescent="0.2">
      <c r="A5690" t="s">
        <v>5719</v>
      </c>
      <c r="B5690">
        <v>823589114.5</v>
      </c>
      <c r="C5690">
        <v>8.2358911449999999E+20</v>
      </c>
      <c r="D5690">
        <v>104408.89</v>
      </c>
      <c r="E5690">
        <v>9.7242982650000004E-2</v>
      </c>
      <c r="F5690">
        <v>10153.031878775761</v>
      </c>
      <c r="G5690">
        <f>[1]Sheet1!B5690</f>
        <v>1.037871428571429</v>
      </c>
      <c r="H5690">
        <f t="shared" si="1075"/>
        <v>0.12890362831495716</v>
      </c>
      <c r="I5690">
        <v>0.13413599675999999</v>
      </c>
      <c r="J5690">
        <v>0.04</v>
      </c>
      <c r="K5690">
        <v>0.05</v>
      </c>
      <c r="L5690">
        <v>0.05</v>
      </c>
      <c r="M5690">
        <v>3.125</v>
      </c>
      <c r="N5690">
        <f t="shared" si="1064"/>
        <v>1.0927779206338696E-7</v>
      </c>
      <c r="O5690" s="6">
        <f t="shared" si="1065"/>
        <v>5883153.0943787759</v>
      </c>
      <c r="P5690" s="6">
        <f t="shared" si="1066"/>
        <v>0.64289798052459546</v>
      </c>
      <c r="Q5690">
        <f t="shared" si="1071"/>
        <v>0.25110000000000005</v>
      </c>
      <c r="R5690">
        <f t="shared" si="1072"/>
        <v>0.25110000000000005</v>
      </c>
      <c r="S5690">
        <f t="shared" si="1073"/>
        <v>0.20088</v>
      </c>
      <c r="T5690">
        <f t="shared" si="1074"/>
        <v>0.64735402139771492</v>
      </c>
      <c r="U5690" s="6">
        <f t="shared" si="1067"/>
        <v>0.39179798052459541</v>
      </c>
      <c r="V5690" s="6">
        <f t="shared" si="1068"/>
        <v>0.39179798052459541</v>
      </c>
      <c r="W5690" s="6">
        <f t="shared" si="1069"/>
        <v>0.44201798052459546</v>
      </c>
      <c r="X5690" s="6">
        <f t="shared" si="1070"/>
        <v>-4.4560408731194601E-3</v>
      </c>
      <c r="Y5690" s="6"/>
      <c r="Z5690" s="6"/>
      <c r="AA5690" s="6"/>
      <c r="AB5690" s="6"/>
    </row>
    <row r="5691" spans="1:28" x14ac:dyDescent="0.2">
      <c r="A5691" t="s">
        <v>5720</v>
      </c>
      <c r="B5691">
        <v>824961763</v>
      </c>
      <c r="C5691">
        <v>8.2496176300000005E+20</v>
      </c>
      <c r="D5691">
        <v>104009.9</v>
      </c>
      <c r="E5691">
        <v>0.1082836840875</v>
      </c>
      <c r="F5691">
        <v>11231.7401751496</v>
      </c>
      <c r="G5691">
        <f>[1]Sheet1!B5691</f>
        <v>1.037871428571429</v>
      </c>
      <c r="H5691">
        <f t="shared" si="1075"/>
        <v>0.12473138828571433</v>
      </c>
      <c r="I5691">
        <v>0.1297944</v>
      </c>
      <c r="J5691">
        <v>0.04</v>
      </c>
      <c r="K5691">
        <v>0.05</v>
      </c>
      <c r="L5691">
        <v>0.06</v>
      </c>
      <c r="M5691">
        <v>3.125</v>
      </c>
      <c r="N5691">
        <f t="shared" si="1064"/>
        <v>1.0909596545749236E-7</v>
      </c>
      <c r="O5691" s="6">
        <f t="shared" si="1065"/>
        <v>5861788.6151751494</v>
      </c>
      <c r="P5691" s="6">
        <f t="shared" si="1066"/>
        <v>0.63949748828027009</v>
      </c>
      <c r="Q5691">
        <f t="shared" si="1071"/>
        <v>0.25110000000000005</v>
      </c>
      <c r="R5691">
        <f t="shared" si="1072"/>
        <v>0.30131999999999998</v>
      </c>
      <c r="S5691">
        <f t="shared" si="1073"/>
        <v>0.20088</v>
      </c>
      <c r="T5691">
        <f t="shared" si="1074"/>
        <v>0.62640103197085739</v>
      </c>
      <c r="U5691" s="6">
        <f t="shared" si="1067"/>
        <v>0.38839748828027004</v>
      </c>
      <c r="V5691" s="6">
        <f t="shared" si="1068"/>
        <v>0.33817748828027011</v>
      </c>
      <c r="W5691" s="6">
        <f t="shared" si="1069"/>
        <v>0.43861748828027008</v>
      </c>
      <c r="X5691" s="6">
        <f t="shared" si="1070"/>
        <v>1.3096456309412696E-2</v>
      </c>
      <c r="Y5691" s="6"/>
      <c r="Z5691" s="6"/>
      <c r="AA5691" s="6"/>
      <c r="AB5691" s="6"/>
    </row>
    <row r="5692" spans="1:28" x14ac:dyDescent="0.2">
      <c r="A5692" t="s">
        <v>5721</v>
      </c>
      <c r="B5692">
        <v>826334411.60000002</v>
      </c>
      <c r="C5692">
        <v>8.2633441160000006E+20</v>
      </c>
      <c r="D5692">
        <v>103610.92</v>
      </c>
      <c r="E5692">
        <v>0.11932438552500001</v>
      </c>
      <c r="F5692">
        <v>12310.448471523439</v>
      </c>
      <c r="G5692">
        <f>[1]Sheet1!B5692</f>
        <v>1.037871428571429</v>
      </c>
      <c r="H5692">
        <f t="shared" si="1075"/>
        <v>0.1280006853614572</v>
      </c>
      <c r="I5692">
        <v>0.13319640216</v>
      </c>
      <c r="J5692">
        <v>0.05</v>
      </c>
      <c r="K5692">
        <v>0.05</v>
      </c>
      <c r="L5692">
        <v>0.06</v>
      </c>
      <c r="M5692">
        <v>3.125</v>
      </c>
      <c r="N5692">
        <f t="shared" si="1064"/>
        <v>1.0891474291350932E-7</v>
      </c>
      <c r="O5692" s="6">
        <f t="shared" si="1065"/>
        <v>5840424.6984715238</v>
      </c>
      <c r="P5692" s="6">
        <f t="shared" si="1066"/>
        <v>0.63610835453973624</v>
      </c>
      <c r="Q5692">
        <f t="shared" si="1071"/>
        <v>0.25110000000000005</v>
      </c>
      <c r="R5692">
        <f t="shared" si="1072"/>
        <v>0.30131999999999998</v>
      </c>
      <c r="S5692">
        <f t="shared" si="1073"/>
        <v>0.25110000000000005</v>
      </c>
      <c r="T5692">
        <f t="shared" si="1074"/>
        <v>0.6428194418852381</v>
      </c>
      <c r="U5692" s="6">
        <f t="shared" si="1067"/>
        <v>0.3850083545397362</v>
      </c>
      <c r="V5692" s="6">
        <f t="shared" si="1068"/>
        <v>0.33478835453973627</v>
      </c>
      <c r="W5692" s="6">
        <f t="shared" si="1069"/>
        <v>0.3850083545397362</v>
      </c>
      <c r="X5692" s="6">
        <f t="shared" si="1070"/>
        <v>-6.7110873455018538E-3</v>
      </c>
      <c r="Y5692" s="6"/>
      <c r="Z5692" s="6"/>
      <c r="AA5692" s="6"/>
      <c r="AB5692" s="6"/>
    </row>
    <row r="5693" spans="1:28" x14ac:dyDescent="0.2">
      <c r="A5693" t="s">
        <v>5722</v>
      </c>
      <c r="B5693">
        <v>827707060.10000002</v>
      </c>
      <c r="C5693">
        <v>8.2770706009999999E+20</v>
      </c>
      <c r="D5693">
        <v>103211.93</v>
      </c>
      <c r="E5693">
        <v>0.13036508696249999</v>
      </c>
      <c r="F5693">
        <v>13389.156767897281</v>
      </c>
      <c r="G5693">
        <f>[1]Sheet1!B5693</f>
        <v>1.037871428571429</v>
      </c>
      <c r="H5693">
        <f t="shared" si="1075"/>
        <v>0.12993112621860003</v>
      </c>
      <c r="I5693">
        <v>0.13520520216000001</v>
      </c>
      <c r="J5693">
        <v>0.05</v>
      </c>
      <c r="K5693">
        <v>0.05</v>
      </c>
      <c r="L5693">
        <v>7.0000000000000007E-2</v>
      </c>
      <c r="M5693">
        <v>3.125</v>
      </c>
      <c r="N5693">
        <f t="shared" si="1064"/>
        <v>1.0873412145249382E-7</v>
      </c>
      <c r="O5693" s="6">
        <f t="shared" si="1065"/>
        <v>5819060.2192678973</v>
      </c>
      <c r="P5693" s="6">
        <f t="shared" si="1066"/>
        <v>0.63273040062125085</v>
      </c>
      <c r="Q5693">
        <f t="shared" si="1071"/>
        <v>0.25110000000000005</v>
      </c>
      <c r="R5693">
        <f t="shared" si="1072"/>
        <v>0.35154000000000007</v>
      </c>
      <c r="S5693">
        <f t="shared" si="1073"/>
        <v>0.25110000000000005</v>
      </c>
      <c r="T5693">
        <f t="shared" si="1074"/>
        <v>0.65251411586980945</v>
      </c>
      <c r="U5693" s="6">
        <f t="shared" si="1067"/>
        <v>0.38163040062125081</v>
      </c>
      <c r="V5693" s="6">
        <f t="shared" si="1068"/>
        <v>0.28119040062125078</v>
      </c>
      <c r="W5693" s="6">
        <f t="shared" si="1069"/>
        <v>0.38163040062125081</v>
      </c>
      <c r="X5693" s="6">
        <f t="shared" si="1070"/>
        <v>-1.9783715248558598E-2</v>
      </c>
      <c r="Y5693" s="6"/>
      <c r="Z5693" s="6"/>
      <c r="AA5693" s="6"/>
      <c r="AB5693" s="6"/>
    </row>
    <row r="5694" spans="1:28" x14ac:dyDescent="0.2">
      <c r="A5694" t="s">
        <v>5723</v>
      </c>
      <c r="B5694">
        <v>829079708.60000002</v>
      </c>
      <c r="C5694">
        <v>8.2907970860000005E+20</v>
      </c>
      <c r="D5694">
        <v>102812.95</v>
      </c>
      <c r="E5694">
        <v>0.14140578840000001</v>
      </c>
      <c r="F5694">
        <v>14467.86506427112</v>
      </c>
      <c r="G5694">
        <f>[1]Sheet1!B5694</f>
        <v>1.037871428571429</v>
      </c>
      <c r="H5694">
        <f t="shared" si="1075"/>
        <v>0.11158155936145718</v>
      </c>
      <c r="I5694">
        <v>0.11611080216</v>
      </c>
      <c r="J5694">
        <v>0.06</v>
      </c>
      <c r="K5694">
        <v>0.05</v>
      </c>
      <c r="L5694">
        <v>7.0000000000000007E-2</v>
      </c>
      <c r="M5694">
        <v>3.125</v>
      </c>
      <c r="N5694">
        <f t="shared" si="1064"/>
        <v>1.0855409807577577E-7</v>
      </c>
      <c r="O5694" s="6">
        <f t="shared" si="1065"/>
        <v>5797696.3025642708</v>
      </c>
      <c r="P5694" s="6">
        <f t="shared" si="1066"/>
        <v>0.62936369304212436</v>
      </c>
      <c r="Q5694">
        <f t="shared" si="1071"/>
        <v>0.25110000000000005</v>
      </c>
      <c r="R5694">
        <f t="shared" si="1072"/>
        <v>0.35154000000000007</v>
      </c>
      <c r="S5694">
        <f t="shared" si="1073"/>
        <v>0.30131999999999998</v>
      </c>
      <c r="T5694">
        <f t="shared" si="1074"/>
        <v>0.56036259111323794</v>
      </c>
      <c r="U5694" s="6">
        <f t="shared" si="1067"/>
        <v>0.37826369304212432</v>
      </c>
      <c r="V5694" s="6">
        <f t="shared" si="1068"/>
        <v>0.27782369304212429</v>
      </c>
      <c r="W5694" s="6">
        <f t="shared" si="1069"/>
        <v>0.32804369304212438</v>
      </c>
      <c r="X5694" s="6">
        <f t="shared" si="1070"/>
        <v>6.9001101928886421E-2</v>
      </c>
      <c r="Y5694" s="6"/>
      <c r="Z5694" s="6"/>
      <c r="AA5694" s="6"/>
      <c r="AB5694" s="6"/>
    </row>
    <row r="5695" spans="1:28" x14ac:dyDescent="0.2">
      <c r="A5695" t="s">
        <v>5724</v>
      </c>
      <c r="B5695">
        <v>830452357.10000002</v>
      </c>
      <c r="C5695">
        <v>8.3045235709999999E+20</v>
      </c>
      <c r="D5695">
        <v>102413.96</v>
      </c>
      <c r="E5695">
        <v>0.15244648983749989</v>
      </c>
      <c r="F5695">
        <v>15546.573360644959</v>
      </c>
      <c r="G5695">
        <f>[1]Sheet1!B5695</f>
        <v>1.037871428571429</v>
      </c>
      <c r="H5695">
        <f t="shared" si="1075"/>
        <v>0.14545767448705718</v>
      </c>
      <c r="I5695">
        <v>0.15136199351999999</v>
      </c>
      <c r="J5695">
        <v>7.0000000000000007E-2</v>
      </c>
      <c r="K5695">
        <v>0.05</v>
      </c>
      <c r="L5695">
        <v>7.0000000000000007E-2</v>
      </c>
      <c r="M5695">
        <v>3.125</v>
      </c>
      <c r="N5695">
        <f t="shared" si="1064"/>
        <v>1.0837466981764799E-7</v>
      </c>
      <c r="O5695" s="6">
        <f t="shared" si="1065"/>
        <v>5776331.8233606452</v>
      </c>
      <c r="P5695" s="6">
        <f t="shared" si="1066"/>
        <v>0.62600805411388249</v>
      </c>
      <c r="Q5695">
        <f t="shared" si="1071"/>
        <v>0.25110000000000005</v>
      </c>
      <c r="R5695">
        <f t="shared" si="1072"/>
        <v>0.35154000000000007</v>
      </c>
      <c r="S5695">
        <f t="shared" si="1073"/>
        <v>0.35154000000000007</v>
      </c>
      <c r="T5695">
        <f t="shared" si="1074"/>
        <v>0.73048844127400125</v>
      </c>
      <c r="U5695" s="6">
        <f t="shared" si="1067"/>
        <v>0.37490805411388245</v>
      </c>
      <c r="V5695" s="6">
        <f t="shared" si="1068"/>
        <v>0.27446805411388242</v>
      </c>
      <c r="W5695" s="6">
        <f t="shared" si="1069"/>
        <v>0.27446805411388242</v>
      </c>
      <c r="X5695" s="6">
        <f t="shared" si="1070"/>
        <v>-0.10448038716011876</v>
      </c>
      <c r="Y5695" s="6"/>
      <c r="Z5695" s="6"/>
      <c r="AA5695" s="6"/>
      <c r="AB5695" s="6"/>
    </row>
    <row r="5696" spans="1:28" x14ac:dyDescent="0.2">
      <c r="A5696" t="s">
        <v>5725</v>
      </c>
      <c r="B5696">
        <v>831825005.70000005</v>
      </c>
      <c r="C5696">
        <v>8.3182500569999999E+20</v>
      </c>
      <c r="D5696">
        <v>102014.98</v>
      </c>
      <c r="E5696">
        <v>0.16348719127499989</v>
      </c>
      <c r="F5696">
        <v>16625.281657018801</v>
      </c>
      <c r="G5696">
        <f>[1]Sheet1!B5696</f>
        <v>1.037871428571429</v>
      </c>
      <c r="H5696">
        <f t="shared" si="1075"/>
        <v>0.16253067194151433</v>
      </c>
      <c r="I5696">
        <v>0.16912800648000001</v>
      </c>
      <c r="J5696">
        <v>0.05</v>
      </c>
      <c r="K5696">
        <v>0.05</v>
      </c>
      <c r="L5696">
        <v>0.06</v>
      </c>
      <c r="M5696">
        <v>3.125</v>
      </c>
      <c r="N5696">
        <f t="shared" si="1064"/>
        <v>1.0819583371897184E-7</v>
      </c>
      <c r="O5696" s="6">
        <f t="shared" si="1065"/>
        <v>5754967.9066570187</v>
      </c>
      <c r="P5696" s="6">
        <f t="shared" si="1066"/>
        <v>0.62266355068668222</v>
      </c>
      <c r="Q5696">
        <f t="shared" si="1071"/>
        <v>0.25110000000000005</v>
      </c>
      <c r="R5696">
        <f t="shared" si="1072"/>
        <v>0.30131999999999998</v>
      </c>
      <c r="S5696">
        <f t="shared" si="1073"/>
        <v>0.25110000000000005</v>
      </c>
      <c r="T5696">
        <f t="shared" si="1074"/>
        <v>0.81622903449028494</v>
      </c>
      <c r="U5696" s="6">
        <f t="shared" si="1067"/>
        <v>0.37156355068668218</v>
      </c>
      <c r="V5696" s="6">
        <f t="shared" si="1068"/>
        <v>0.32134355068668224</v>
      </c>
      <c r="W5696" s="6">
        <f t="shared" si="1069"/>
        <v>0.37156355068668218</v>
      </c>
      <c r="X5696" s="6">
        <f t="shared" si="1070"/>
        <v>-0.19356548380360272</v>
      </c>
      <c r="Y5696" s="6"/>
      <c r="Z5696" s="6"/>
      <c r="AA5696" s="6"/>
      <c r="AB5696" s="6"/>
    </row>
    <row r="5697" spans="1:28" x14ac:dyDescent="0.2">
      <c r="A5697" t="s">
        <v>5726</v>
      </c>
      <c r="B5697">
        <v>833197654.20000005</v>
      </c>
      <c r="C5697">
        <v>8.3319765420000005E+20</v>
      </c>
      <c r="D5697">
        <v>101615.99</v>
      </c>
      <c r="E5697">
        <v>0.17452789271249991</v>
      </c>
      <c r="F5697">
        <v>17703.98995339264</v>
      </c>
      <c r="G5697">
        <f>[1]Sheet1!B5697</f>
        <v>1.037871428571429</v>
      </c>
      <c r="H5697">
        <f t="shared" si="1075"/>
        <v>0.13595078361792862</v>
      </c>
      <c r="I5697">
        <v>0.14146920539999999</v>
      </c>
      <c r="J5697">
        <v>0.05</v>
      </c>
      <c r="K5697">
        <v>0.05</v>
      </c>
      <c r="L5697">
        <v>0.06</v>
      </c>
      <c r="M5697">
        <v>3.125</v>
      </c>
      <c r="N5697">
        <f t="shared" si="1064"/>
        <v>1.0801758687908701E-7</v>
      </c>
      <c r="O5697" s="6">
        <f t="shared" si="1065"/>
        <v>5733603.4274533922</v>
      </c>
      <c r="P5697" s="6">
        <f t="shared" si="1066"/>
        <v>0.61933000635517776</v>
      </c>
      <c r="Q5697">
        <f t="shared" si="1071"/>
        <v>0.25110000000000005</v>
      </c>
      <c r="R5697">
        <f t="shared" si="1072"/>
        <v>0.30131999999999998</v>
      </c>
      <c r="S5697">
        <f t="shared" si="1073"/>
        <v>0.25110000000000005</v>
      </c>
      <c r="T5697">
        <f t="shared" si="1074"/>
        <v>0.68274483532923758</v>
      </c>
      <c r="U5697" s="6">
        <f t="shared" si="1067"/>
        <v>0.36823000635517772</v>
      </c>
      <c r="V5697" s="6">
        <f t="shared" si="1068"/>
        <v>0.31801000635517779</v>
      </c>
      <c r="W5697" s="6">
        <f t="shared" si="1069"/>
        <v>0.36823000635517772</v>
      </c>
      <c r="X5697" s="6">
        <f t="shared" si="1070"/>
        <v>-6.3414828974059811E-2</v>
      </c>
      <c r="Y5697" s="6"/>
      <c r="Z5697" s="6"/>
      <c r="AA5697" s="6"/>
      <c r="AB5697" s="6"/>
    </row>
    <row r="5698" spans="1:28" x14ac:dyDescent="0.2">
      <c r="A5698" t="s">
        <v>5727</v>
      </c>
      <c r="B5698">
        <v>834570302.70000005</v>
      </c>
      <c r="C5698">
        <v>8.3457030269999999E+20</v>
      </c>
      <c r="D5698">
        <v>101217.01</v>
      </c>
      <c r="E5698">
        <v>0.1855685941499999</v>
      </c>
      <c r="F5698">
        <v>18782.698249766479</v>
      </c>
      <c r="G5698">
        <f>[1]Sheet1!B5698</f>
        <v>1.0398000000000001</v>
      </c>
      <c r="H5698">
        <f t="shared" si="1075"/>
        <v>0.119570948055526</v>
      </c>
      <c r="I5698">
        <v>0.1241937140796</v>
      </c>
      <c r="J5698">
        <v>0.04</v>
      </c>
      <c r="K5698">
        <v>0.05</v>
      </c>
      <c r="L5698">
        <v>0.06</v>
      </c>
      <c r="M5698">
        <v>3.125</v>
      </c>
      <c r="N5698">
        <f t="shared" ref="N5698:N5761" si="1076">$AE$13/C5698</f>
        <v>1.0783992637748096E-7</v>
      </c>
      <c r="O5698" s="6">
        <f t="shared" ref="O5698:O5761" si="1077">((D5698*M5698)*$AE$19)+F5698</f>
        <v>5712239.5107497666</v>
      </c>
      <c r="P5698" s="6">
        <f t="shared" ref="P5698:P5761" si="1078">O5698*(N5698)</f>
        <v>0.61600748828979268</v>
      </c>
      <c r="Q5698">
        <f t="shared" si="1071"/>
        <v>0.25110000000000005</v>
      </c>
      <c r="R5698">
        <f t="shared" si="1072"/>
        <v>0.30131999999999998</v>
      </c>
      <c r="S5698">
        <f t="shared" si="1073"/>
        <v>0.20088</v>
      </c>
      <c r="T5698">
        <f t="shared" si="1074"/>
        <v>0.60048530113485155</v>
      </c>
      <c r="U5698" s="6">
        <f t="shared" ref="U5698:U5761" si="1079">P5698-Q5698</f>
        <v>0.36490748828979264</v>
      </c>
      <c r="V5698" s="6">
        <f t="shared" ref="V5698:V5761" si="1080">P5698-R5698</f>
        <v>0.31468748828979271</v>
      </c>
      <c r="W5698" s="6">
        <f t="shared" ref="W5698:W5761" si="1081">P5698-S5698</f>
        <v>0.41512748828979268</v>
      </c>
      <c r="X5698" s="6">
        <f t="shared" ref="X5698:X5761" si="1082">P5698-T5698</f>
        <v>1.5522187154941136E-2</v>
      </c>
      <c r="Y5698" s="6"/>
      <c r="Z5698" s="6"/>
      <c r="AA5698" s="6"/>
      <c r="AB5698" s="6"/>
    </row>
    <row r="5699" spans="1:28" x14ac:dyDescent="0.2">
      <c r="A5699" t="s">
        <v>5728</v>
      </c>
      <c r="B5699">
        <v>821530141.70000005</v>
      </c>
      <c r="C5699">
        <v>8.2153014170000006E+20</v>
      </c>
      <c r="D5699">
        <v>101320.14</v>
      </c>
      <c r="E5699">
        <v>0.18154848376874991</v>
      </c>
      <c r="F5699">
        <v>18391.615826111782</v>
      </c>
      <c r="G5699">
        <f>[1]Sheet1!B5699</f>
        <v>1.0398000000000001</v>
      </c>
      <c r="H5699">
        <f t="shared" si="1075"/>
        <v>0.11557656868004433</v>
      </c>
      <c r="I5699">
        <v>0.1200449068806</v>
      </c>
      <c r="J5699">
        <v>0.04</v>
      </c>
      <c r="K5699">
        <v>0.05</v>
      </c>
      <c r="L5699">
        <v>7.0000000000000007E-2</v>
      </c>
      <c r="M5699">
        <v>3.125</v>
      </c>
      <c r="N5699">
        <f t="shared" si="1076"/>
        <v>1.0955167124332425E-7</v>
      </c>
      <c r="O5699" s="6">
        <f t="shared" si="1077"/>
        <v>5717649.4908261122</v>
      </c>
      <c r="P5699" s="6">
        <f t="shared" si="1078"/>
        <v>0.62637805730354257</v>
      </c>
      <c r="Q5699">
        <f t="shared" ref="Q5699:Q5762" si="1083">$AF$15*K5699</f>
        <v>0.25110000000000005</v>
      </c>
      <c r="R5699">
        <f t="shared" ref="R5699:R5762" si="1084">$AF$15*L5699</f>
        <v>0.35154000000000007</v>
      </c>
      <c r="S5699">
        <f t="shared" ref="S5699:S5762" si="1085">$AF$15*J5699</f>
        <v>0.20088</v>
      </c>
      <c r="T5699">
        <f t="shared" ref="T5699:T5762" si="1086">$AF$15*H5699</f>
        <v>0.58042552791118263</v>
      </c>
      <c r="U5699" s="6">
        <f t="shared" si="1079"/>
        <v>0.37527805730354252</v>
      </c>
      <c r="V5699" s="6">
        <f t="shared" si="1080"/>
        <v>0.27483805730354249</v>
      </c>
      <c r="W5699" s="6">
        <f t="shared" si="1081"/>
        <v>0.42549805730354257</v>
      </c>
      <c r="X5699" s="6">
        <f t="shared" si="1082"/>
        <v>4.5952529392359942E-2</v>
      </c>
      <c r="Y5699" s="6"/>
      <c r="Z5699" s="6"/>
      <c r="AA5699" s="6"/>
      <c r="AB5699" s="6"/>
    </row>
    <row r="5700" spans="1:28" x14ac:dyDescent="0.2">
      <c r="A5700" t="s">
        <v>5729</v>
      </c>
      <c r="B5700">
        <v>808489980.70000005</v>
      </c>
      <c r="C5700">
        <v>8.0848998069999999E+20</v>
      </c>
      <c r="D5700">
        <v>101423.27</v>
      </c>
      <c r="E5700">
        <v>0.17752837338749991</v>
      </c>
      <c r="F5700">
        <v>18000.53340245708</v>
      </c>
      <c r="G5700">
        <f>[1]Sheet1!B5700</f>
        <v>1.0398000000000001</v>
      </c>
      <c r="H5700">
        <f t="shared" si="1075"/>
        <v>0.27678312525205967</v>
      </c>
      <c r="I5700">
        <v>0.2874839154378</v>
      </c>
      <c r="J5700">
        <v>0.06</v>
      </c>
      <c r="K5700">
        <v>0.05</v>
      </c>
      <c r="L5700">
        <v>7.0000000000000007E-2</v>
      </c>
      <c r="M5700">
        <v>3.125</v>
      </c>
      <c r="N5700">
        <f t="shared" si="1076"/>
        <v>1.1131863368557388E-7</v>
      </c>
      <c r="O5700" s="6">
        <f t="shared" si="1077"/>
        <v>5723059.4709024569</v>
      </c>
      <c r="P5700" s="6">
        <f t="shared" si="1078"/>
        <v>0.63708316080214489</v>
      </c>
      <c r="Q5700">
        <f t="shared" si="1083"/>
        <v>0.25110000000000005</v>
      </c>
      <c r="R5700">
        <f t="shared" si="1084"/>
        <v>0.35154000000000007</v>
      </c>
      <c r="S5700">
        <f t="shared" si="1085"/>
        <v>0.30131999999999998</v>
      </c>
      <c r="T5700">
        <f t="shared" si="1086"/>
        <v>1.3900048550158437</v>
      </c>
      <c r="U5700" s="6">
        <f t="shared" si="1079"/>
        <v>0.38598316080214484</v>
      </c>
      <c r="V5700" s="6">
        <f t="shared" si="1080"/>
        <v>0.28554316080214481</v>
      </c>
      <c r="W5700" s="6">
        <f t="shared" si="1081"/>
        <v>0.33576316080214491</v>
      </c>
      <c r="X5700" s="6">
        <f t="shared" si="1082"/>
        <v>-0.75292169421369881</v>
      </c>
      <c r="Y5700" s="6"/>
      <c r="Z5700" s="6"/>
      <c r="AA5700" s="6"/>
      <c r="AB5700" s="6"/>
    </row>
    <row r="5701" spans="1:28" x14ac:dyDescent="0.2">
      <c r="A5701" t="s">
        <v>5730</v>
      </c>
      <c r="B5701">
        <v>795449819.79999995</v>
      </c>
      <c r="C5701">
        <v>7.954498198E+20</v>
      </c>
      <c r="D5701">
        <v>101526.39999999999</v>
      </c>
      <c r="E5701">
        <v>0.17350826300624991</v>
      </c>
      <c r="F5701">
        <v>17609.450978802379</v>
      </c>
      <c r="G5701">
        <f>[1]Sheet1!B5701</f>
        <v>1.0398000000000001</v>
      </c>
      <c r="H5701">
        <f t="shared" si="1075"/>
        <v>0.23654904559565901</v>
      </c>
      <c r="I5701">
        <v>0.24569433472140001</v>
      </c>
      <c r="J5701">
        <v>7.0000000000000007E-2</v>
      </c>
      <c r="K5701">
        <v>0.05</v>
      </c>
      <c r="L5701">
        <v>7.0000000000000007E-2</v>
      </c>
      <c r="M5701">
        <v>3.125</v>
      </c>
      <c r="N5701">
        <f t="shared" si="1076"/>
        <v>1.1314352930852219E-7</v>
      </c>
      <c r="O5701" s="6">
        <f t="shared" si="1077"/>
        <v>5728469.4509788025</v>
      </c>
      <c r="P5701" s="6">
        <f t="shared" si="1078"/>
        <v>0.64813925121979421</v>
      </c>
      <c r="Q5701">
        <f t="shared" si="1083"/>
        <v>0.25110000000000005</v>
      </c>
      <c r="R5701">
        <f t="shared" si="1084"/>
        <v>0.35154000000000007</v>
      </c>
      <c r="S5701">
        <f t="shared" si="1085"/>
        <v>0.35154000000000007</v>
      </c>
      <c r="T5701">
        <f t="shared" si="1086"/>
        <v>1.1879493069813996</v>
      </c>
      <c r="U5701" s="6">
        <f t="shared" si="1079"/>
        <v>0.39703925121979416</v>
      </c>
      <c r="V5701" s="6">
        <f t="shared" si="1080"/>
        <v>0.29659925121979414</v>
      </c>
      <c r="W5701" s="6">
        <f t="shared" si="1081"/>
        <v>0.29659925121979414</v>
      </c>
      <c r="X5701" s="6">
        <f t="shared" si="1082"/>
        <v>-0.53981005576160535</v>
      </c>
      <c r="Y5701" s="6"/>
      <c r="Z5701" s="6"/>
      <c r="AA5701" s="6"/>
      <c r="AB5701" s="6"/>
    </row>
    <row r="5702" spans="1:28" x14ac:dyDescent="0.2">
      <c r="A5702" t="s">
        <v>5731</v>
      </c>
      <c r="B5702">
        <v>782409658.79999995</v>
      </c>
      <c r="C5702">
        <v>7.8240965879999994E+20</v>
      </c>
      <c r="D5702">
        <v>101629.54</v>
      </c>
      <c r="E5702">
        <v>0.169488152625</v>
      </c>
      <c r="F5702">
        <v>17218.36855514767</v>
      </c>
      <c r="G5702">
        <f>[1]Sheet1!B5702</f>
        <v>1.0398000000000001</v>
      </c>
      <c r="H5702">
        <f t="shared" si="1075"/>
        <v>0.17157789956890365</v>
      </c>
      <c r="I5702">
        <v>0.17821132096020001</v>
      </c>
      <c r="J5702">
        <v>0.06</v>
      </c>
      <c r="K5702">
        <v>0.05</v>
      </c>
      <c r="L5702">
        <v>7.0000000000000007E-2</v>
      </c>
      <c r="M5702">
        <v>3.125</v>
      </c>
      <c r="N5702">
        <f t="shared" si="1076"/>
        <v>1.1502925479988975E-7</v>
      </c>
      <c r="O5702" s="6">
        <f t="shared" si="1077"/>
        <v>5733879.9935551481</v>
      </c>
      <c r="P5702" s="6">
        <f t="shared" si="1078"/>
        <v>0.65956394277064534</v>
      </c>
      <c r="Q5702">
        <f t="shared" si="1083"/>
        <v>0.25110000000000005</v>
      </c>
      <c r="R5702">
        <f t="shared" si="1084"/>
        <v>0.35154000000000007</v>
      </c>
      <c r="S5702">
        <f t="shared" si="1085"/>
        <v>0.30131999999999998</v>
      </c>
      <c r="T5702">
        <f t="shared" si="1086"/>
        <v>0.86166421163503415</v>
      </c>
      <c r="U5702" s="6">
        <f t="shared" si="1079"/>
        <v>0.40846394277064529</v>
      </c>
      <c r="V5702" s="6">
        <f t="shared" si="1080"/>
        <v>0.30802394277064526</v>
      </c>
      <c r="W5702" s="6">
        <f t="shared" si="1081"/>
        <v>0.35824394277064536</v>
      </c>
      <c r="X5702" s="6">
        <f t="shared" si="1082"/>
        <v>-0.20210026886438881</v>
      </c>
      <c r="Y5702" s="6"/>
      <c r="Z5702" s="6"/>
      <c r="AA5702" s="6"/>
      <c r="AB5702" s="6"/>
    </row>
    <row r="5703" spans="1:28" x14ac:dyDescent="0.2">
      <c r="A5703" t="s">
        <v>5732</v>
      </c>
      <c r="B5703">
        <v>769369497.79999995</v>
      </c>
      <c r="C5703">
        <v>7.6936949780000001E+20</v>
      </c>
      <c r="D5703">
        <v>101732.67</v>
      </c>
      <c r="E5703">
        <v>0.16546804224375</v>
      </c>
      <c r="F5703">
        <v>16827.286131492969</v>
      </c>
      <c r="G5703">
        <f>[1]Sheet1!B5703</f>
        <v>1.0398000000000001</v>
      </c>
      <c r="H5703">
        <f t="shared" si="1075"/>
        <v>0.40256085255451834</v>
      </c>
      <c r="I5703">
        <v>0.41812437080100001</v>
      </c>
      <c r="J5703">
        <v>0.08</v>
      </c>
      <c r="K5703">
        <v>0.05</v>
      </c>
      <c r="L5703">
        <v>7.0000000000000007E-2</v>
      </c>
      <c r="M5703">
        <v>3.125</v>
      </c>
      <c r="N5703">
        <f t="shared" si="1076"/>
        <v>1.1697890318936946E-7</v>
      </c>
      <c r="O5703" s="6">
        <f t="shared" si="1077"/>
        <v>5739289.9736314928</v>
      </c>
      <c r="P5703" s="6">
        <f t="shared" si="1078"/>
        <v>0.6713758462011572</v>
      </c>
      <c r="Q5703">
        <f t="shared" si="1083"/>
        <v>0.25110000000000005</v>
      </c>
      <c r="R5703">
        <f t="shared" si="1084"/>
        <v>0.35154000000000007</v>
      </c>
      <c r="S5703">
        <f t="shared" si="1085"/>
        <v>0.40176000000000001</v>
      </c>
      <c r="T5703">
        <f t="shared" si="1086"/>
        <v>2.021660601528791</v>
      </c>
      <c r="U5703" s="6">
        <f t="shared" si="1079"/>
        <v>0.42027584620115715</v>
      </c>
      <c r="V5703" s="6">
        <f t="shared" si="1080"/>
        <v>0.31983584620115713</v>
      </c>
      <c r="W5703" s="6">
        <f t="shared" si="1081"/>
        <v>0.26961584620115719</v>
      </c>
      <c r="X5703" s="6">
        <f t="shared" si="1082"/>
        <v>-1.3502847553276338</v>
      </c>
      <c r="Y5703" s="6"/>
      <c r="Z5703" s="6"/>
      <c r="AA5703" s="6"/>
      <c r="AB5703" s="6"/>
    </row>
    <row r="5704" spans="1:28" x14ac:dyDescent="0.2">
      <c r="A5704" t="s">
        <v>5733</v>
      </c>
      <c r="B5704">
        <v>756329336.79999995</v>
      </c>
      <c r="C5704">
        <v>7.5632933679999995E+20</v>
      </c>
      <c r="D5704">
        <v>101835.8</v>
      </c>
      <c r="E5704">
        <v>0.1614479318625</v>
      </c>
      <c r="F5704">
        <v>16436.203707838271</v>
      </c>
      <c r="G5704">
        <f>[1]Sheet1!B5704</f>
        <v>1.0398000000000001</v>
      </c>
      <c r="H5704">
        <f t="shared" si="1075"/>
        <v>0.29589405025100762</v>
      </c>
      <c r="I5704">
        <v>0.3073336932786</v>
      </c>
      <c r="J5704">
        <v>7.0000000000000007E-2</v>
      </c>
      <c r="K5704">
        <v>0.05</v>
      </c>
      <c r="L5704">
        <v>7.0000000000000007E-2</v>
      </c>
      <c r="M5704">
        <v>3.125</v>
      </c>
      <c r="N5704">
        <f t="shared" si="1076"/>
        <v>1.189957808337655E-7</v>
      </c>
      <c r="O5704" s="6">
        <f t="shared" si="1077"/>
        <v>5744699.9537078384</v>
      </c>
      <c r="P5704" s="6">
        <f t="shared" si="1078"/>
        <v>0.68359505664716069</v>
      </c>
      <c r="Q5704">
        <f t="shared" si="1083"/>
        <v>0.25110000000000005</v>
      </c>
      <c r="R5704">
        <f t="shared" si="1084"/>
        <v>0.35154000000000007</v>
      </c>
      <c r="S5704">
        <f t="shared" si="1085"/>
        <v>0.35154000000000007</v>
      </c>
      <c r="T5704">
        <f t="shared" si="1086"/>
        <v>1.4859799203605604</v>
      </c>
      <c r="U5704" s="6">
        <f t="shared" si="1079"/>
        <v>0.43249505664716065</v>
      </c>
      <c r="V5704" s="6">
        <f t="shared" si="1080"/>
        <v>0.33205505664716062</v>
      </c>
      <c r="W5704" s="6">
        <f t="shared" si="1081"/>
        <v>0.33205505664716062</v>
      </c>
      <c r="X5704" s="6">
        <f t="shared" si="1082"/>
        <v>-0.80238486371339968</v>
      </c>
      <c r="Y5704" s="6"/>
      <c r="Z5704" s="6"/>
      <c r="AA5704" s="6"/>
      <c r="AB5704" s="6"/>
    </row>
    <row r="5705" spans="1:28" x14ac:dyDescent="0.2">
      <c r="A5705" t="s">
        <v>5734</v>
      </c>
      <c r="B5705">
        <v>743289175.79999995</v>
      </c>
      <c r="C5705">
        <v>7.4328917579999989E+20</v>
      </c>
      <c r="D5705">
        <v>101938.93</v>
      </c>
      <c r="E5705">
        <v>0.15742782148125001</v>
      </c>
      <c r="F5705">
        <v>16045.12128418357</v>
      </c>
      <c r="G5705">
        <f>[1]Sheet1!B5705</f>
        <v>1.0398000000000001</v>
      </c>
      <c r="H5705">
        <f t="shared" si="1075"/>
        <v>0.15267719679118499</v>
      </c>
      <c r="I5705">
        <v>0.15857989280099999</v>
      </c>
      <c r="J5705">
        <v>0.05</v>
      </c>
      <c r="K5705">
        <v>0.05</v>
      </c>
      <c r="L5705">
        <v>0.06</v>
      </c>
      <c r="M5705">
        <v>3.125</v>
      </c>
      <c r="N5705">
        <f t="shared" si="1076"/>
        <v>1.2108342611492126E-7</v>
      </c>
      <c r="O5705" s="6">
        <f t="shared" si="1077"/>
        <v>5750109.9337841831</v>
      </c>
      <c r="P5705" s="6">
        <f t="shared" si="1078"/>
        <v>0.69624301132003186</v>
      </c>
      <c r="Q5705">
        <f t="shared" si="1083"/>
        <v>0.25110000000000005</v>
      </c>
      <c r="R5705">
        <f t="shared" si="1084"/>
        <v>0.30131999999999998</v>
      </c>
      <c r="S5705">
        <f t="shared" si="1085"/>
        <v>0.25110000000000005</v>
      </c>
      <c r="T5705">
        <f t="shared" si="1086"/>
        <v>0.76674488228533111</v>
      </c>
      <c r="U5705" s="6">
        <f t="shared" si="1079"/>
        <v>0.44514301132003181</v>
      </c>
      <c r="V5705" s="6">
        <f t="shared" si="1080"/>
        <v>0.39492301132003188</v>
      </c>
      <c r="W5705" s="6">
        <f t="shared" si="1081"/>
        <v>0.44514301132003181</v>
      </c>
      <c r="X5705" s="6">
        <f t="shared" si="1082"/>
        <v>-7.0501870965299251E-2</v>
      </c>
      <c r="Y5705" s="6"/>
      <c r="Z5705" s="6"/>
      <c r="AA5705" s="6"/>
      <c r="AB5705" s="6"/>
    </row>
    <row r="5706" spans="1:28" x14ac:dyDescent="0.2">
      <c r="A5706" t="s">
        <v>5735</v>
      </c>
      <c r="B5706">
        <v>730249014.89999998</v>
      </c>
      <c r="C5706">
        <v>7.3024901490000003E+20</v>
      </c>
      <c r="D5706">
        <v>102042.06</v>
      </c>
      <c r="E5706">
        <v>0.15340771110000001</v>
      </c>
      <c r="F5706">
        <v>15654.038860528861</v>
      </c>
      <c r="G5706">
        <f>[1]Sheet1!B5706</f>
        <v>1.040242857142857</v>
      </c>
      <c r="H5706">
        <f t="shared" si="1075"/>
        <v>0.12654554565191428</v>
      </c>
      <c r="I5706">
        <v>0.13138200216000001</v>
      </c>
      <c r="J5706">
        <v>0.04</v>
      </c>
      <c r="K5706">
        <v>0.05</v>
      </c>
      <c r="L5706">
        <v>0.06</v>
      </c>
      <c r="M5706">
        <v>3.125</v>
      </c>
      <c r="N5706">
        <f t="shared" si="1076"/>
        <v>1.2324563013936357E-7</v>
      </c>
      <c r="O5706" s="6">
        <f t="shared" si="1077"/>
        <v>5755519.9138605287</v>
      </c>
      <c r="P5706" s="6">
        <f t="shared" si="1078"/>
        <v>0.70934267856339639</v>
      </c>
      <c r="Q5706">
        <f t="shared" si="1083"/>
        <v>0.25110000000000005</v>
      </c>
      <c r="R5706">
        <f t="shared" si="1084"/>
        <v>0.30131999999999998</v>
      </c>
      <c r="S5706">
        <f t="shared" si="1085"/>
        <v>0.20088</v>
      </c>
      <c r="T5706">
        <f t="shared" si="1086"/>
        <v>0.6355117302639135</v>
      </c>
      <c r="U5706" s="6">
        <f t="shared" si="1079"/>
        <v>0.45824267856339634</v>
      </c>
      <c r="V5706" s="6">
        <f t="shared" si="1080"/>
        <v>0.40802267856339641</v>
      </c>
      <c r="W5706" s="6">
        <f t="shared" si="1081"/>
        <v>0.50846267856339633</v>
      </c>
      <c r="X5706" s="6">
        <f t="shared" si="1082"/>
        <v>7.383094829948289E-2</v>
      </c>
      <c r="Y5706" s="6"/>
      <c r="Z5706" s="6"/>
      <c r="AA5706" s="6"/>
      <c r="AB5706" s="6"/>
    </row>
    <row r="5707" spans="1:28" x14ac:dyDescent="0.2">
      <c r="A5707" t="s">
        <v>5736</v>
      </c>
      <c r="B5707">
        <v>741916527.29999995</v>
      </c>
      <c r="C5707">
        <v>7.4191652729999996E+20</v>
      </c>
      <c r="D5707">
        <v>102556.59</v>
      </c>
      <c r="E5707">
        <v>0.14860534303125</v>
      </c>
      <c r="F5707">
        <v>15223.16006876049</v>
      </c>
      <c r="G5707">
        <f>[1]Sheet1!B5707</f>
        <v>1.040242857142857</v>
      </c>
      <c r="H5707">
        <f t="shared" si="1075"/>
        <v>0.1159766740623714</v>
      </c>
      <c r="I5707">
        <v>0.12040919784</v>
      </c>
      <c r="J5707">
        <v>0.04</v>
      </c>
      <c r="K5707">
        <v>0.05</v>
      </c>
      <c r="L5707">
        <v>0.06</v>
      </c>
      <c r="M5707">
        <v>3.125</v>
      </c>
      <c r="N5707">
        <f t="shared" si="1076"/>
        <v>1.213074472508789E-7</v>
      </c>
      <c r="O5707" s="6">
        <f t="shared" si="1077"/>
        <v>5784031.3475687606</v>
      </c>
      <c r="P5707" s="6">
        <f t="shared" si="1078"/>
        <v>0.70164607759262743</v>
      </c>
      <c r="Q5707">
        <f t="shared" si="1083"/>
        <v>0.25110000000000005</v>
      </c>
      <c r="R5707">
        <f t="shared" si="1084"/>
        <v>0.30131999999999998</v>
      </c>
      <c r="S5707">
        <f t="shared" si="1085"/>
        <v>0.20088</v>
      </c>
      <c r="T5707">
        <f t="shared" si="1086"/>
        <v>0.58243485714122922</v>
      </c>
      <c r="U5707" s="6">
        <f t="shared" si="1079"/>
        <v>0.45054607759262738</v>
      </c>
      <c r="V5707" s="6">
        <f t="shared" si="1080"/>
        <v>0.40032607759262745</v>
      </c>
      <c r="W5707" s="6">
        <f t="shared" si="1081"/>
        <v>0.50076607759262748</v>
      </c>
      <c r="X5707" s="6">
        <f t="shared" si="1082"/>
        <v>0.1192112204513982</v>
      </c>
      <c r="Y5707" s="6"/>
      <c r="Z5707" s="6"/>
      <c r="AA5707" s="6"/>
      <c r="AB5707" s="6"/>
    </row>
    <row r="5708" spans="1:28" x14ac:dyDescent="0.2">
      <c r="A5708" t="s">
        <v>5737</v>
      </c>
      <c r="B5708">
        <v>753584039.79999995</v>
      </c>
      <c r="C5708">
        <v>7.5358403979999995E+20</v>
      </c>
      <c r="D5708">
        <v>103071.11</v>
      </c>
      <c r="E5708">
        <v>0.1438029749625</v>
      </c>
      <c r="F5708">
        <v>14792.281276992109</v>
      </c>
      <c r="G5708">
        <f>[1]Sheet1!B5708</f>
        <v>1.040242857142857</v>
      </c>
      <c r="H5708">
        <f t="shared" si="1075"/>
        <v>0.17200416267002855</v>
      </c>
      <c r="I5708">
        <v>0.17857800648</v>
      </c>
      <c r="J5708">
        <v>0.05</v>
      </c>
      <c r="K5708">
        <v>0.05</v>
      </c>
      <c r="L5708">
        <v>7.0000000000000007E-2</v>
      </c>
      <c r="M5708">
        <v>3.125</v>
      </c>
      <c r="N5708">
        <f t="shared" si="1076"/>
        <v>1.1942928093844166E-7</v>
      </c>
      <c r="O5708" s="6">
        <f t="shared" si="1077"/>
        <v>5812542.2187769925</v>
      </c>
      <c r="P5708" s="6">
        <f t="shared" si="1078"/>
        <v>0.69418773761287045</v>
      </c>
      <c r="Q5708">
        <f t="shared" si="1083"/>
        <v>0.25110000000000005</v>
      </c>
      <c r="R5708">
        <f t="shared" si="1084"/>
        <v>0.35154000000000007</v>
      </c>
      <c r="S5708">
        <f t="shared" si="1085"/>
        <v>0.25110000000000005</v>
      </c>
      <c r="T5708">
        <f t="shared" si="1086"/>
        <v>0.8638049049288834</v>
      </c>
      <c r="U5708" s="6">
        <f t="shared" si="1079"/>
        <v>0.4430877376128704</v>
      </c>
      <c r="V5708" s="6">
        <f t="shared" si="1080"/>
        <v>0.34264773761287037</v>
      </c>
      <c r="W5708" s="6">
        <f t="shared" si="1081"/>
        <v>0.4430877376128704</v>
      </c>
      <c r="X5708" s="6">
        <f t="shared" si="1082"/>
        <v>-0.16961716731601295</v>
      </c>
      <c r="Y5708" s="6"/>
      <c r="Z5708" s="6"/>
      <c r="AA5708" s="6"/>
      <c r="AB5708" s="6"/>
    </row>
    <row r="5709" spans="1:28" x14ac:dyDescent="0.2">
      <c r="A5709" t="s">
        <v>5738</v>
      </c>
      <c r="B5709">
        <v>765251552.20000005</v>
      </c>
      <c r="C5709">
        <v>7.6525155220000001E+20</v>
      </c>
      <c r="D5709">
        <v>103585.64</v>
      </c>
      <c r="E5709">
        <v>0.13900060689374999</v>
      </c>
      <c r="F5709">
        <v>14361.40248522374</v>
      </c>
      <c r="G5709">
        <f>[1]Sheet1!B5709</f>
        <v>1.040242857142857</v>
      </c>
      <c r="H5709">
        <f t="shared" si="1075"/>
        <v>0.20602010097787138</v>
      </c>
      <c r="I5709">
        <v>0.21389400323999999</v>
      </c>
      <c r="J5709">
        <v>7.0000000000000007E-2</v>
      </c>
      <c r="K5709">
        <v>0.05</v>
      </c>
      <c r="L5709">
        <v>7.0000000000000007E-2</v>
      </c>
      <c r="M5709">
        <v>3.125</v>
      </c>
      <c r="N5709">
        <f t="shared" si="1076"/>
        <v>1.1760838608070973E-7</v>
      </c>
      <c r="O5709" s="6">
        <f t="shared" si="1077"/>
        <v>5841053.6524852235</v>
      </c>
      <c r="P5709" s="6">
        <f t="shared" si="1078"/>
        <v>0.68695689307962193</v>
      </c>
      <c r="Q5709">
        <f t="shared" si="1083"/>
        <v>0.25110000000000005</v>
      </c>
      <c r="R5709">
        <f t="shared" si="1084"/>
        <v>0.35154000000000007</v>
      </c>
      <c r="S5709">
        <f t="shared" si="1085"/>
        <v>0.35154000000000007</v>
      </c>
      <c r="T5709">
        <f t="shared" si="1086"/>
        <v>1.0346329471108702</v>
      </c>
      <c r="U5709" s="6">
        <f t="shared" si="1079"/>
        <v>0.43585689307962189</v>
      </c>
      <c r="V5709" s="6">
        <f t="shared" si="1080"/>
        <v>0.33541689307962186</v>
      </c>
      <c r="W5709" s="6">
        <f t="shared" si="1081"/>
        <v>0.33541689307962186</v>
      </c>
      <c r="X5709" s="6">
        <f t="shared" si="1082"/>
        <v>-0.34767605403124824</v>
      </c>
      <c r="Y5709" s="6"/>
      <c r="Z5709" s="6"/>
      <c r="AA5709" s="6"/>
      <c r="AB5709" s="6"/>
    </row>
    <row r="5710" spans="1:28" x14ac:dyDescent="0.2">
      <c r="A5710" t="s">
        <v>5739</v>
      </c>
      <c r="B5710">
        <v>776919064.70000005</v>
      </c>
      <c r="C5710">
        <v>7.7691906470000001E+20</v>
      </c>
      <c r="D5710">
        <v>104100.17</v>
      </c>
      <c r="E5710">
        <v>0.13419823882500001</v>
      </c>
      <c r="F5710">
        <v>13930.52369345537</v>
      </c>
      <c r="G5710">
        <f>[1]Sheet1!B5710</f>
        <v>1.040242857142857</v>
      </c>
      <c r="H5710">
        <f t="shared" si="1075"/>
        <v>0.14857788936619998</v>
      </c>
      <c r="I5710">
        <v>0.15425640216</v>
      </c>
      <c r="J5710">
        <v>0.06</v>
      </c>
      <c r="K5710">
        <v>0.05</v>
      </c>
      <c r="L5710">
        <v>7.0000000000000007E-2</v>
      </c>
      <c r="M5710">
        <v>3.125</v>
      </c>
      <c r="N5710">
        <f t="shared" si="1076"/>
        <v>1.1584218239611953E-7</v>
      </c>
      <c r="O5710" s="6">
        <f t="shared" si="1077"/>
        <v>5869565.0861934554</v>
      </c>
      <c r="P5710" s="6">
        <f t="shared" si="1078"/>
        <v>0.67994322930071738</v>
      </c>
      <c r="Q5710">
        <f t="shared" si="1083"/>
        <v>0.25110000000000005</v>
      </c>
      <c r="R5710">
        <f t="shared" si="1084"/>
        <v>0.35154000000000007</v>
      </c>
      <c r="S5710">
        <f t="shared" si="1085"/>
        <v>0.30131999999999998</v>
      </c>
      <c r="T5710">
        <f t="shared" si="1086"/>
        <v>0.74615816039705629</v>
      </c>
      <c r="U5710" s="6">
        <f t="shared" si="1079"/>
        <v>0.42884322930071733</v>
      </c>
      <c r="V5710" s="6">
        <f t="shared" si="1080"/>
        <v>0.3284032293007173</v>
      </c>
      <c r="W5710" s="6">
        <f t="shared" si="1081"/>
        <v>0.3786232293007174</v>
      </c>
      <c r="X5710" s="6">
        <f t="shared" si="1082"/>
        <v>-6.6214931096338914E-2</v>
      </c>
      <c r="Y5710" s="6"/>
      <c r="Z5710" s="6"/>
      <c r="AA5710" s="6"/>
      <c r="AB5710" s="6"/>
    </row>
    <row r="5711" spans="1:28" x14ac:dyDescent="0.2">
      <c r="A5711" t="s">
        <v>5740</v>
      </c>
      <c r="B5711">
        <v>788586577.10000002</v>
      </c>
      <c r="C5711">
        <v>7.8858657710000007E+20</v>
      </c>
      <c r="D5711">
        <v>104614.69</v>
      </c>
      <c r="E5711">
        <v>0.12939587075625</v>
      </c>
      <c r="F5711">
        <v>13499.64490168699</v>
      </c>
      <c r="G5711">
        <f>[1]Sheet1!B5711</f>
        <v>1.040242857142857</v>
      </c>
      <c r="H5711">
        <f t="shared" si="1075"/>
        <v>0.21053475081689996</v>
      </c>
      <c r="I5711">
        <v>0.21858119892</v>
      </c>
      <c r="J5711">
        <v>0.08</v>
      </c>
      <c r="K5711">
        <v>0.05</v>
      </c>
      <c r="L5711">
        <v>7.0000000000000007E-2</v>
      </c>
      <c r="M5711">
        <v>3.125</v>
      </c>
      <c r="N5711">
        <f t="shared" si="1076"/>
        <v>1.1412824236873507E-7</v>
      </c>
      <c r="O5711" s="6">
        <f t="shared" si="1077"/>
        <v>5898075.9574016873</v>
      </c>
      <c r="P5711" s="6">
        <f t="shared" si="1078"/>
        <v>0.67313704237554894</v>
      </c>
      <c r="Q5711">
        <f t="shared" si="1083"/>
        <v>0.25110000000000005</v>
      </c>
      <c r="R5711">
        <f t="shared" si="1084"/>
        <v>0.35154000000000007</v>
      </c>
      <c r="S5711">
        <f t="shared" si="1085"/>
        <v>0.40176000000000001</v>
      </c>
      <c r="T5711">
        <f t="shared" si="1086"/>
        <v>1.0573055186024716</v>
      </c>
      <c r="U5711" s="6">
        <f t="shared" si="1079"/>
        <v>0.4220370423755489</v>
      </c>
      <c r="V5711" s="6">
        <f t="shared" si="1080"/>
        <v>0.32159704237554887</v>
      </c>
      <c r="W5711" s="6">
        <f t="shared" si="1081"/>
        <v>0.27137704237554894</v>
      </c>
      <c r="X5711" s="6">
        <f t="shared" si="1082"/>
        <v>-0.38416847622692263</v>
      </c>
      <c r="Y5711" s="6"/>
      <c r="Z5711" s="6"/>
      <c r="AA5711" s="6"/>
      <c r="AB5711" s="6"/>
    </row>
    <row r="5712" spans="1:28" x14ac:dyDescent="0.2">
      <c r="A5712" t="s">
        <v>5741</v>
      </c>
      <c r="B5712">
        <v>800254089.60000002</v>
      </c>
      <c r="C5712">
        <v>8.0025408960000007E+20</v>
      </c>
      <c r="D5712">
        <v>105129.22</v>
      </c>
      <c r="E5712">
        <v>0.1245935026875</v>
      </c>
      <c r="F5712">
        <v>13068.766109918621</v>
      </c>
      <c r="G5712">
        <f>[1]Sheet1!B5712</f>
        <v>1.040242857142857</v>
      </c>
      <c r="H5712">
        <f t="shared" si="1075"/>
        <v>0.20798615893762856</v>
      </c>
      <c r="I5712">
        <v>0.21593520216000001</v>
      </c>
      <c r="J5712">
        <v>7.0000000000000007E-2</v>
      </c>
      <c r="K5712">
        <v>0.05</v>
      </c>
      <c r="L5712">
        <v>7.0000000000000007E-2</v>
      </c>
      <c r="M5712">
        <v>3.125</v>
      </c>
      <c r="N5712">
        <f t="shared" si="1076"/>
        <v>1.1246427999510218E-7</v>
      </c>
      <c r="O5712" s="6">
        <f t="shared" si="1077"/>
        <v>5926587.3911099182</v>
      </c>
      <c r="P5712" s="6">
        <f t="shared" si="1078"/>
        <v>0.66652938376922799</v>
      </c>
      <c r="Q5712">
        <f t="shared" si="1083"/>
        <v>0.25110000000000005</v>
      </c>
      <c r="R5712">
        <f t="shared" si="1084"/>
        <v>0.35154000000000007</v>
      </c>
      <c r="S5712">
        <f t="shared" si="1085"/>
        <v>0.35154000000000007</v>
      </c>
      <c r="T5712">
        <f t="shared" si="1086"/>
        <v>1.0445064901847707</v>
      </c>
      <c r="U5712" s="6">
        <f t="shared" si="1079"/>
        <v>0.41542938376922794</v>
      </c>
      <c r="V5712" s="6">
        <f t="shared" si="1080"/>
        <v>0.31498938376922792</v>
      </c>
      <c r="W5712" s="6">
        <f t="shared" si="1081"/>
        <v>0.31498938376922792</v>
      </c>
      <c r="X5712" s="6">
        <f t="shared" si="1082"/>
        <v>-0.37797710641554272</v>
      </c>
      <c r="Y5712" s="6"/>
      <c r="Z5712" s="6"/>
      <c r="AA5712" s="6"/>
      <c r="AB5712" s="6"/>
    </row>
    <row r="5713" spans="1:28" x14ac:dyDescent="0.2">
      <c r="A5713" t="s">
        <v>5742</v>
      </c>
      <c r="B5713">
        <v>811921602.10000002</v>
      </c>
      <c r="C5713">
        <v>8.1192160210000006E+20</v>
      </c>
      <c r="D5713">
        <v>105643.74</v>
      </c>
      <c r="E5713">
        <v>0.11979113461875</v>
      </c>
      <c r="F5713">
        <v>12637.88731815024</v>
      </c>
      <c r="G5713">
        <f>[1]Sheet1!B5713</f>
        <v>1.040242857142857</v>
      </c>
      <c r="H5713">
        <f t="shared" si="1075"/>
        <v>0.14417766624145711</v>
      </c>
      <c r="I5713">
        <v>0.14968800648</v>
      </c>
      <c r="J5713">
        <v>0.05</v>
      </c>
      <c r="K5713">
        <v>0.05</v>
      </c>
      <c r="L5713">
        <v>0.06</v>
      </c>
      <c r="M5713">
        <v>3.125</v>
      </c>
      <c r="N5713">
        <f t="shared" si="1076"/>
        <v>1.1084814071607271E-7</v>
      </c>
      <c r="O5713" s="6">
        <f t="shared" si="1077"/>
        <v>5955098.2623181501</v>
      </c>
      <c r="P5713" s="6">
        <f t="shared" si="1078"/>
        <v>0.66011157015948241</v>
      </c>
      <c r="Q5713">
        <f t="shared" si="1083"/>
        <v>0.25110000000000005</v>
      </c>
      <c r="R5713">
        <f t="shared" si="1084"/>
        <v>0.30131999999999998</v>
      </c>
      <c r="S5713">
        <f t="shared" si="1085"/>
        <v>0.25110000000000005</v>
      </c>
      <c r="T5713">
        <f t="shared" si="1086"/>
        <v>0.72406023986459767</v>
      </c>
      <c r="U5713" s="6">
        <f t="shared" si="1079"/>
        <v>0.40901157015948236</v>
      </c>
      <c r="V5713" s="6">
        <f t="shared" si="1080"/>
        <v>0.35879157015948243</v>
      </c>
      <c r="W5713" s="6">
        <f t="shared" si="1081"/>
        <v>0.40901157015948236</v>
      </c>
      <c r="X5713" s="6">
        <f t="shared" si="1082"/>
        <v>-6.3948669705115257E-2</v>
      </c>
      <c r="Y5713" s="6"/>
      <c r="Z5713" s="6"/>
      <c r="AA5713" s="6"/>
      <c r="AB5713" s="6"/>
    </row>
    <row r="5714" spans="1:28" x14ac:dyDescent="0.2">
      <c r="A5714" t="s">
        <v>5743</v>
      </c>
      <c r="B5714">
        <v>823589114.5</v>
      </c>
      <c r="C5714">
        <v>8.2358911449999999E+20</v>
      </c>
      <c r="D5714">
        <v>106158.27</v>
      </c>
      <c r="E5714">
        <v>0.11498876655</v>
      </c>
      <c r="F5714">
        <v>12207.008526381869</v>
      </c>
      <c r="G5714">
        <f>[1]Sheet1!B5714</f>
        <v>1.040685714285714</v>
      </c>
      <c r="H5714">
        <f t="shared" si="1075"/>
        <v>0.10566081953074283</v>
      </c>
      <c r="I5714">
        <v>0.10965239892</v>
      </c>
      <c r="J5714">
        <v>0.04</v>
      </c>
      <c r="K5714">
        <v>0.05</v>
      </c>
      <c r="L5714">
        <v>7.0000000000000007E-2</v>
      </c>
      <c r="M5714">
        <v>3.125</v>
      </c>
      <c r="N5714">
        <f t="shared" si="1076"/>
        <v>1.0927779206338696E-7</v>
      </c>
      <c r="O5714" s="6">
        <f t="shared" si="1077"/>
        <v>5983609.696026382</v>
      </c>
      <c r="P5714" s="6">
        <f t="shared" si="1078"/>
        <v>0.65387565615083709</v>
      </c>
      <c r="Q5714">
        <f t="shared" si="1083"/>
        <v>0.25110000000000005</v>
      </c>
      <c r="R5714">
        <f t="shared" si="1084"/>
        <v>0.35154000000000007</v>
      </c>
      <c r="S5714">
        <f t="shared" si="1085"/>
        <v>0.20088</v>
      </c>
      <c r="T5714">
        <f t="shared" si="1086"/>
        <v>0.53062863568339047</v>
      </c>
      <c r="U5714" s="6">
        <f t="shared" si="1079"/>
        <v>0.40277565615083705</v>
      </c>
      <c r="V5714" s="6">
        <f t="shared" si="1080"/>
        <v>0.30233565615083702</v>
      </c>
      <c r="W5714" s="6">
        <f t="shared" si="1081"/>
        <v>0.45299565615083709</v>
      </c>
      <c r="X5714" s="6">
        <f t="shared" si="1082"/>
        <v>0.12324702046744662</v>
      </c>
      <c r="Y5714" s="6"/>
      <c r="Z5714" s="6"/>
      <c r="AA5714" s="6"/>
      <c r="AB5714" s="6"/>
    </row>
    <row r="5715" spans="1:28" x14ac:dyDescent="0.2">
      <c r="A5715" t="s">
        <v>5744</v>
      </c>
      <c r="B5715">
        <v>813980574.79999995</v>
      </c>
      <c r="C5715">
        <v>8.1398057479999993E+20</v>
      </c>
      <c r="D5715">
        <v>105843.12</v>
      </c>
      <c r="E5715">
        <v>0.11336638655625</v>
      </c>
      <c r="F5715">
        <v>12002.63098011261</v>
      </c>
      <c r="G5715">
        <f>[1]Sheet1!B5715</f>
        <v>1.040685714285714</v>
      </c>
      <c r="H5715">
        <f t="shared" si="1075"/>
        <v>9.7564285714285687E-2</v>
      </c>
      <c r="I5715">
        <v>0.10125000000000001</v>
      </c>
      <c r="J5715">
        <v>0.04</v>
      </c>
      <c r="K5715">
        <v>0.05</v>
      </c>
      <c r="L5715">
        <v>0.06</v>
      </c>
      <c r="M5715">
        <v>3.125</v>
      </c>
      <c r="N5715">
        <f t="shared" si="1076"/>
        <v>1.1056774914083615E-7</v>
      </c>
      <c r="O5715" s="6">
        <f t="shared" si="1077"/>
        <v>5965678.1309801126</v>
      </c>
      <c r="P5715" s="6">
        <f t="shared" si="1078"/>
        <v>0.65961160304118127</v>
      </c>
      <c r="Q5715">
        <f t="shared" si="1083"/>
        <v>0.25110000000000005</v>
      </c>
      <c r="R5715">
        <f t="shared" si="1084"/>
        <v>0.30131999999999998</v>
      </c>
      <c r="S5715">
        <f t="shared" si="1085"/>
        <v>0.20088</v>
      </c>
      <c r="T5715">
        <f t="shared" si="1086"/>
        <v>0.48996784285714273</v>
      </c>
      <c r="U5715" s="6">
        <f t="shared" si="1079"/>
        <v>0.40851160304118123</v>
      </c>
      <c r="V5715" s="6">
        <f t="shared" si="1080"/>
        <v>0.35829160304118129</v>
      </c>
      <c r="W5715" s="6">
        <f t="shared" si="1081"/>
        <v>0.45873160304118127</v>
      </c>
      <c r="X5715" s="6">
        <f t="shared" si="1082"/>
        <v>0.16964376018403854</v>
      </c>
      <c r="Y5715" s="6"/>
      <c r="Z5715" s="6"/>
      <c r="AA5715" s="6"/>
      <c r="AB5715" s="6"/>
    </row>
    <row r="5716" spans="1:28" x14ac:dyDescent="0.2">
      <c r="A5716" t="s">
        <v>5745</v>
      </c>
      <c r="B5716">
        <v>804372035.20000005</v>
      </c>
      <c r="C5716">
        <v>8.0437203520000007E+20</v>
      </c>
      <c r="D5716">
        <v>105527.97</v>
      </c>
      <c r="E5716">
        <v>0.1117440065625</v>
      </c>
      <c r="F5716">
        <v>11798.253433843351</v>
      </c>
      <c r="G5716">
        <f>[1]Sheet1!B5716</f>
        <v>1.040685714285714</v>
      </c>
      <c r="H5716">
        <f t="shared" si="1075"/>
        <v>0.20342283761211424</v>
      </c>
      <c r="I5716">
        <v>0.21110760108000001</v>
      </c>
      <c r="J5716">
        <v>0.05</v>
      </c>
      <c r="K5716">
        <v>0.05</v>
      </c>
      <c r="L5716">
        <v>7.0000000000000007E-2</v>
      </c>
      <c r="M5716">
        <v>3.125</v>
      </c>
      <c r="N5716">
        <f t="shared" si="1076"/>
        <v>1.1188852429165104E-7</v>
      </c>
      <c r="O5716" s="6">
        <f t="shared" si="1077"/>
        <v>5947746.5659338431</v>
      </c>
      <c r="P5716" s="6">
        <f t="shared" si="1078"/>
        <v>0.66548458612307293</v>
      </c>
      <c r="Q5716">
        <f t="shared" si="1083"/>
        <v>0.25110000000000005</v>
      </c>
      <c r="R5716">
        <f t="shared" si="1084"/>
        <v>0.35154000000000007</v>
      </c>
      <c r="S5716">
        <f t="shared" si="1085"/>
        <v>0.25110000000000005</v>
      </c>
      <c r="T5716">
        <f t="shared" si="1086"/>
        <v>1.0215894904880378</v>
      </c>
      <c r="U5716" s="6">
        <f t="shared" si="1079"/>
        <v>0.41438458612307288</v>
      </c>
      <c r="V5716" s="6">
        <f t="shared" si="1080"/>
        <v>0.31394458612307286</v>
      </c>
      <c r="W5716" s="6">
        <f t="shared" si="1081"/>
        <v>0.41438458612307288</v>
      </c>
      <c r="X5716" s="6">
        <f t="shared" si="1082"/>
        <v>-0.35610490436496489</v>
      </c>
      <c r="Y5716" s="6"/>
      <c r="Z5716" s="6"/>
      <c r="AA5716" s="6"/>
      <c r="AB5716" s="6"/>
    </row>
    <row r="5717" spans="1:28" x14ac:dyDescent="0.2">
      <c r="A5717" t="s">
        <v>5746</v>
      </c>
      <c r="B5717">
        <v>794763495.5</v>
      </c>
      <c r="C5717">
        <v>7.947634955E+20</v>
      </c>
      <c r="D5717">
        <v>105212.82</v>
      </c>
      <c r="E5717">
        <v>0.11012162656875001</v>
      </c>
      <c r="F5717">
        <v>11593.87588757409</v>
      </c>
      <c r="G5717">
        <f>[1]Sheet1!B5717</f>
        <v>1.040685714285714</v>
      </c>
      <c r="H5717">
        <f t="shared" si="1075"/>
        <v>0.18634518191862851</v>
      </c>
      <c r="I5717">
        <v>0.19338479784000001</v>
      </c>
      <c r="J5717">
        <v>7.0000000000000007E-2</v>
      </c>
      <c r="K5717">
        <v>0.05</v>
      </c>
      <c r="L5717">
        <v>7.0000000000000007E-2</v>
      </c>
      <c r="M5717">
        <v>3.125</v>
      </c>
      <c r="N5717">
        <f t="shared" si="1076"/>
        <v>1.1324123529777796E-7</v>
      </c>
      <c r="O5717" s="6">
        <f t="shared" si="1077"/>
        <v>5929815.0008875737</v>
      </c>
      <c r="P5717" s="6">
        <f t="shared" si="1078"/>
        <v>0.67149957578780317</v>
      </c>
      <c r="Q5717">
        <f t="shared" si="1083"/>
        <v>0.25110000000000005</v>
      </c>
      <c r="R5717">
        <f t="shared" si="1084"/>
        <v>0.35154000000000007</v>
      </c>
      <c r="S5717">
        <f t="shared" si="1085"/>
        <v>0.35154000000000007</v>
      </c>
      <c r="T5717">
        <f t="shared" si="1086"/>
        <v>0.93582550359535244</v>
      </c>
      <c r="U5717" s="6">
        <f t="shared" si="1079"/>
        <v>0.42039957578780313</v>
      </c>
      <c r="V5717" s="6">
        <f t="shared" si="1080"/>
        <v>0.3199595757878031</v>
      </c>
      <c r="W5717" s="6">
        <f t="shared" si="1081"/>
        <v>0.3199595757878031</v>
      </c>
      <c r="X5717" s="6">
        <f t="shared" si="1082"/>
        <v>-0.26432592780754927</v>
      </c>
      <c r="Y5717" s="6"/>
      <c r="Z5717" s="6"/>
      <c r="AA5717" s="6"/>
      <c r="AB5717" s="6"/>
    </row>
    <row r="5718" spans="1:28" x14ac:dyDescent="0.2">
      <c r="A5718" t="s">
        <v>5747</v>
      </c>
      <c r="B5718">
        <v>785154955.79999995</v>
      </c>
      <c r="C5718">
        <v>7.8515495579999994E+20</v>
      </c>
      <c r="D5718">
        <v>104897.67</v>
      </c>
      <c r="E5718">
        <v>0.108499246575</v>
      </c>
      <c r="F5718">
        <v>11389.49834130483</v>
      </c>
      <c r="G5718">
        <f>[1]Sheet1!B5718</f>
        <v>1.040685714285714</v>
      </c>
      <c r="H5718">
        <f t="shared" si="1075"/>
        <v>0.1769165714285714</v>
      </c>
      <c r="I5718">
        <v>0.18360000000000001</v>
      </c>
      <c r="J5718">
        <v>7.0000000000000007E-2</v>
      </c>
      <c r="K5718">
        <v>0.05</v>
      </c>
      <c r="L5718">
        <v>7.0000000000000007E-2</v>
      </c>
      <c r="M5718">
        <v>3.125</v>
      </c>
      <c r="N5718">
        <f t="shared" si="1076"/>
        <v>1.1462705461535088E-7</v>
      </c>
      <c r="O5718" s="6">
        <f t="shared" si="1077"/>
        <v>5911883.4358413052</v>
      </c>
      <c r="P5718" s="6">
        <f t="shared" si="1078"/>
        <v>0.67766178547976952</v>
      </c>
      <c r="Q5718">
        <f t="shared" si="1083"/>
        <v>0.25110000000000005</v>
      </c>
      <c r="R5718">
        <f t="shared" si="1084"/>
        <v>0.35154000000000007</v>
      </c>
      <c r="S5718">
        <f t="shared" si="1085"/>
        <v>0.35154000000000007</v>
      </c>
      <c r="T5718">
        <f t="shared" si="1086"/>
        <v>0.88847502171428561</v>
      </c>
      <c r="U5718" s="6">
        <f t="shared" si="1079"/>
        <v>0.42656178547976947</v>
      </c>
      <c r="V5718" s="6">
        <f t="shared" si="1080"/>
        <v>0.32612178547976944</v>
      </c>
      <c r="W5718" s="6">
        <f t="shared" si="1081"/>
        <v>0.32612178547976944</v>
      </c>
      <c r="X5718" s="6">
        <f t="shared" si="1082"/>
        <v>-0.21081323623451609</v>
      </c>
      <c r="Y5718" s="6"/>
      <c r="Z5718" s="6"/>
      <c r="AA5718" s="6"/>
      <c r="AB5718" s="6"/>
    </row>
    <row r="5719" spans="1:28" x14ac:dyDescent="0.2">
      <c r="A5719" t="s">
        <v>5748</v>
      </c>
      <c r="B5719">
        <v>775546416.20000005</v>
      </c>
      <c r="C5719">
        <v>7.7554641620000008E+20</v>
      </c>
      <c r="D5719">
        <v>104582.51</v>
      </c>
      <c r="E5719">
        <v>0.10687686658124999</v>
      </c>
      <c r="F5719">
        <v>11185.120795035569</v>
      </c>
      <c r="G5719">
        <f>[1]Sheet1!B5719</f>
        <v>1.040685714285714</v>
      </c>
      <c r="H5719">
        <f t="shared" si="1075"/>
        <v>0.2071380772866285</v>
      </c>
      <c r="I5719">
        <v>0.21496319244000001</v>
      </c>
      <c r="J5719">
        <v>0.08</v>
      </c>
      <c r="K5719">
        <v>0.05</v>
      </c>
      <c r="L5719">
        <v>7.0000000000000007E-2</v>
      </c>
      <c r="M5719">
        <v>3.125</v>
      </c>
      <c r="N5719">
        <f t="shared" si="1076"/>
        <v>1.1604721280381825E-7</v>
      </c>
      <c r="O5719" s="6">
        <f t="shared" si="1077"/>
        <v>5893951.3082950357</v>
      </c>
      <c r="P5719" s="6">
        <f t="shared" si="1078"/>
        <v>0.68397662172905693</v>
      </c>
      <c r="Q5719">
        <f t="shared" si="1083"/>
        <v>0.25110000000000005</v>
      </c>
      <c r="R5719">
        <f t="shared" si="1084"/>
        <v>0.35154000000000007</v>
      </c>
      <c r="S5719">
        <f t="shared" si="1085"/>
        <v>0.40176000000000001</v>
      </c>
      <c r="T5719">
        <f t="shared" si="1086"/>
        <v>1.0402474241334483</v>
      </c>
      <c r="U5719" s="6">
        <f t="shared" si="1079"/>
        <v>0.43287662172905689</v>
      </c>
      <c r="V5719" s="6">
        <f t="shared" si="1080"/>
        <v>0.33243662172905686</v>
      </c>
      <c r="W5719" s="6">
        <f t="shared" si="1081"/>
        <v>0.28221662172905693</v>
      </c>
      <c r="X5719" s="6">
        <f t="shared" si="1082"/>
        <v>-0.35627080240439135</v>
      </c>
      <c r="Y5719" s="6"/>
      <c r="Z5719" s="6"/>
      <c r="AA5719" s="6"/>
      <c r="AB5719" s="6"/>
    </row>
    <row r="5720" spans="1:28" x14ac:dyDescent="0.2">
      <c r="A5720" t="s">
        <v>5749</v>
      </c>
      <c r="B5720">
        <v>765937876.5</v>
      </c>
      <c r="C5720">
        <v>7.6593787650000001E+20</v>
      </c>
      <c r="D5720">
        <v>104267.36</v>
      </c>
      <c r="E5720">
        <v>0.1052544865875</v>
      </c>
      <c r="F5720">
        <v>10980.743248766321</v>
      </c>
      <c r="G5720">
        <f>[1]Sheet1!B5720</f>
        <v>1.040685714285714</v>
      </c>
      <c r="H5720">
        <f t="shared" si="1075"/>
        <v>0.17387777122422851</v>
      </c>
      <c r="I5720">
        <v>0.18044640215999999</v>
      </c>
      <c r="J5720">
        <v>7.0000000000000007E-2</v>
      </c>
      <c r="K5720">
        <v>0.05</v>
      </c>
      <c r="L5720">
        <v>7.0000000000000007E-2</v>
      </c>
      <c r="M5720">
        <v>3.125</v>
      </c>
      <c r="N5720">
        <f t="shared" si="1076"/>
        <v>1.175030022163945E-7</v>
      </c>
      <c r="O5720" s="6">
        <f t="shared" si="1077"/>
        <v>5876019.7432487663</v>
      </c>
      <c r="P5720" s="6">
        <f t="shared" si="1078"/>
        <v>0.69044996091453759</v>
      </c>
      <c r="Q5720">
        <f t="shared" si="1083"/>
        <v>0.25110000000000005</v>
      </c>
      <c r="R5720">
        <f t="shared" si="1084"/>
        <v>0.35154000000000007</v>
      </c>
      <c r="S5720">
        <f t="shared" si="1085"/>
        <v>0.35154000000000007</v>
      </c>
      <c r="T5720">
        <f t="shared" si="1086"/>
        <v>0.87321416708807564</v>
      </c>
      <c r="U5720" s="6">
        <f t="shared" si="1079"/>
        <v>0.43934996091453754</v>
      </c>
      <c r="V5720" s="6">
        <f t="shared" si="1080"/>
        <v>0.33890996091453751</v>
      </c>
      <c r="W5720" s="6">
        <f t="shared" si="1081"/>
        <v>0.33890996091453751</v>
      </c>
      <c r="X5720" s="6">
        <f t="shared" si="1082"/>
        <v>-0.18276420617353806</v>
      </c>
      <c r="Y5720" s="6"/>
      <c r="Z5720" s="6"/>
      <c r="AA5720" s="6"/>
      <c r="AB5720" s="6"/>
    </row>
    <row r="5721" spans="1:28" x14ac:dyDescent="0.2">
      <c r="A5721" t="s">
        <v>5750</v>
      </c>
      <c r="B5721">
        <v>756329336.79999995</v>
      </c>
      <c r="C5721">
        <v>7.5632933679999995E+20</v>
      </c>
      <c r="D5721">
        <v>103952.21</v>
      </c>
      <c r="E5721">
        <v>0.10363210659375</v>
      </c>
      <c r="F5721">
        <v>10776.36570249706</v>
      </c>
      <c r="G5721">
        <f>[1]Sheet1!B5721</f>
        <v>1.040685714285714</v>
      </c>
      <c r="H5721">
        <f t="shared" si="1075"/>
        <v>0.13330142898011424</v>
      </c>
      <c r="I5721">
        <v>0.13833719568</v>
      </c>
      <c r="J5721">
        <v>0.06</v>
      </c>
      <c r="K5721">
        <v>0.05</v>
      </c>
      <c r="L5721">
        <v>0.06</v>
      </c>
      <c r="M5721">
        <v>3.125</v>
      </c>
      <c r="N5721">
        <f t="shared" si="1076"/>
        <v>1.189957808337655E-7</v>
      </c>
      <c r="O5721" s="6">
        <f t="shared" si="1077"/>
        <v>5858088.1782024968</v>
      </c>
      <c r="P5721" s="6">
        <f t="shared" si="1078"/>
        <v>0.69708777695825697</v>
      </c>
      <c r="Q5721">
        <f t="shared" si="1083"/>
        <v>0.25110000000000005</v>
      </c>
      <c r="R5721">
        <f t="shared" si="1084"/>
        <v>0.30131999999999998</v>
      </c>
      <c r="S5721">
        <f t="shared" si="1085"/>
        <v>0.30131999999999998</v>
      </c>
      <c r="T5721">
        <f t="shared" si="1086"/>
        <v>0.66943977633813379</v>
      </c>
      <c r="U5721" s="6">
        <f t="shared" si="1079"/>
        <v>0.44598777695825692</v>
      </c>
      <c r="V5721" s="6">
        <f t="shared" si="1080"/>
        <v>0.39576777695825699</v>
      </c>
      <c r="W5721" s="6">
        <f t="shared" si="1081"/>
        <v>0.39576777695825699</v>
      </c>
      <c r="X5721" s="6">
        <f t="shared" si="1082"/>
        <v>2.7648000620123181E-2</v>
      </c>
      <c r="Y5721" s="6"/>
      <c r="Z5721" s="6"/>
      <c r="AA5721" s="6"/>
      <c r="AB5721" s="6"/>
    </row>
    <row r="5722" spans="1:28" x14ac:dyDescent="0.2">
      <c r="A5722" t="s">
        <v>5751</v>
      </c>
      <c r="B5722">
        <v>746720797.20000005</v>
      </c>
      <c r="C5722">
        <v>7.4672079720000009E+20</v>
      </c>
      <c r="D5722">
        <v>103637.06</v>
      </c>
      <c r="E5722">
        <v>0.1020097266</v>
      </c>
      <c r="F5722">
        <v>10571.988156227801</v>
      </c>
      <c r="G5722">
        <f>[1]Sheet1!B5722</f>
        <v>1.041128571428571</v>
      </c>
      <c r="H5722">
        <f t="shared" si="1075"/>
        <v>0.11335807573375709</v>
      </c>
      <c r="I5722">
        <v>0.11759039675999999</v>
      </c>
      <c r="J5722">
        <v>0.04</v>
      </c>
      <c r="K5722">
        <v>0.05</v>
      </c>
      <c r="L5722">
        <v>0.06</v>
      </c>
      <c r="M5722">
        <v>3.125</v>
      </c>
      <c r="N5722">
        <f t="shared" si="1076"/>
        <v>1.2052697653189187E-7</v>
      </c>
      <c r="O5722" s="6">
        <f t="shared" si="1077"/>
        <v>5840156.6131562274</v>
      </c>
      <c r="P5722" s="6">
        <f t="shared" si="1078"/>
        <v>0.70389641905645373</v>
      </c>
      <c r="Q5722">
        <f t="shared" si="1083"/>
        <v>0.25110000000000005</v>
      </c>
      <c r="R5722">
        <f t="shared" si="1084"/>
        <v>0.30131999999999998</v>
      </c>
      <c r="S5722">
        <f t="shared" si="1085"/>
        <v>0.20088</v>
      </c>
      <c r="T5722">
        <f t="shared" si="1086"/>
        <v>0.56928425633492807</v>
      </c>
      <c r="U5722" s="6">
        <f t="shared" si="1079"/>
        <v>0.45279641905645368</v>
      </c>
      <c r="V5722" s="6">
        <f t="shared" si="1080"/>
        <v>0.40257641905645375</v>
      </c>
      <c r="W5722" s="6">
        <f t="shared" si="1081"/>
        <v>0.50301641905645367</v>
      </c>
      <c r="X5722" s="6">
        <f t="shared" si="1082"/>
        <v>0.13461216272152565</v>
      </c>
      <c r="Y5722" s="6"/>
      <c r="Z5722" s="6"/>
      <c r="AA5722" s="6"/>
      <c r="AB5722" s="6"/>
    </row>
    <row r="5723" spans="1:28" x14ac:dyDescent="0.2">
      <c r="A5723" t="s">
        <v>5752</v>
      </c>
      <c r="B5723">
        <v>749466094.20000005</v>
      </c>
      <c r="C5723">
        <v>7.4946609420000009E+20</v>
      </c>
      <c r="D5723">
        <v>103676.22</v>
      </c>
      <c r="E5723">
        <v>0.10138262191875</v>
      </c>
      <c r="F5723">
        <v>10510.79547601326</v>
      </c>
      <c r="G5723">
        <f>[1]Sheet1!B5723</f>
        <v>1.041128571428571</v>
      </c>
      <c r="H5723">
        <f t="shared" si="1075"/>
        <v>0.10160373312119995</v>
      </c>
      <c r="I5723">
        <v>0.10539719568</v>
      </c>
      <c r="J5723">
        <v>0.04</v>
      </c>
      <c r="K5723">
        <v>0.05</v>
      </c>
      <c r="L5723">
        <v>0.06</v>
      </c>
      <c r="M5723">
        <v>3.125</v>
      </c>
      <c r="N5723">
        <f t="shared" si="1076"/>
        <v>1.2008548578314056E-7</v>
      </c>
      <c r="O5723" s="6">
        <f t="shared" si="1077"/>
        <v>5842298.1704760129</v>
      </c>
      <c r="P5723" s="6">
        <f t="shared" si="1078"/>
        <v>0.7015752138915653</v>
      </c>
      <c r="Q5723">
        <f t="shared" si="1083"/>
        <v>0.25110000000000005</v>
      </c>
      <c r="R5723">
        <f t="shared" si="1084"/>
        <v>0.30131999999999998</v>
      </c>
      <c r="S5723">
        <f t="shared" si="1085"/>
        <v>0.20088</v>
      </c>
      <c r="T5723">
        <f t="shared" si="1086"/>
        <v>0.51025394773466615</v>
      </c>
      <c r="U5723" s="6">
        <f t="shared" si="1079"/>
        <v>0.45047521389156525</v>
      </c>
      <c r="V5723" s="6">
        <f t="shared" si="1080"/>
        <v>0.40025521389156532</v>
      </c>
      <c r="W5723" s="6">
        <f t="shared" si="1081"/>
        <v>0.50069521389156524</v>
      </c>
      <c r="X5723" s="6">
        <f t="shared" si="1082"/>
        <v>0.19132126615689915</v>
      </c>
      <c r="Y5723" s="6"/>
      <c r="Z5723" s="6"/>
      <c r="AA5723" s="6"/>
      <c r="AB5723" s="6"/>
    </row>
    <row r="5724" spans="1:28" x14ac:dyDescent="0.2">
      <c r="A5724" t="s">
        <v>5753</v>
      </c>
      <c r="B5724">
        <v>752211391.29999995</v>
      </c>
      <c r="C5724">
        <v>7.5221139129999989E+20</v>
      </c>
      <c r="D5724">
        <v>103715.39</v>
      </c>
      <c r="E5724">
        <v>0.10075551723749999</v>
      </c>
      <c r="F5724">
        <v>10449.602795798721</v>
      </c>
      <c r="G5724">
        <f>[1]Sheet1!B5724</f>
        <v>1.041128571428571</v>
      </c>
      <c r="H5724">
        <f t="shared" si="1075"/>
        <v>0.14221816910391422</v>
      </c>
      <c r="I5724">
        <v>0.14752800648</v>
      </c>
      <c r="J5724">
        <v>0.05</v>
      </c>
      <c r="K5724">
        <v>0.05</v>
      </c>
      <c r="L5724">
        <v>7.0000000000000007E-2</v>
      </c>
      <c r="M5724">
        <v>3.125</v>
      </c>
      <c r="N5724">
        <f t="shared" si="1076"/>
        <v>1.1964721757863653E-7</v>
      </c>
      <c r="O5724" s="6">
        <f t="shared" si="1077"/>
        <v>5844440.2902957983</v>
      </c>
      <c r="P5724" s="6">
        <f t="shared" si="1078"/>
        <v>0.69927101903837108</v>
      </c>
      <c r="Q5724">
        <f t="shared" si="1083"/>
        <v>0.25110000000000005</v>
      </c>
      <c r="R5724">
        <f t="shared" si="1084"/>
        <v>0.35154000000000007</v>
      </c>
      <c r="S5724">
        <f t="shared" si="1085"/>
        <v>0.25110000000000005</v>
      </c>
      <c r="T5724">
        <f t="shared" si="1086"/>
        <v>0.71421964523985726</v>
      </c>
      <c r="U5724" s="6">
        <f t="shared" si="1079"/>
        <v>0.44817101903837103</v>
      </c>
      <c r="V5724" s="6">
        <f t="shared" si="1080"/>
        <v>0.347731019038371</v>
      </c>
      <c r="W5724" s="6">
        <f t="shared" si="1081"/>
        <v>0.44817101903837103</v>
      </c>
      <c r="X5724" s="6">
        <f t="shared" si="1082"/>
        <v>-1.4948626201486181E-2</v>
      </c>
      <c r="Y5724" s="6"/>
      <c r="Z5724" s="6"/>
      <c r="AA5724" s="6"/>
      <c r="AB5724" s="6"/>
    </row>
    <row r="5725" spans="1:28" x14ac:dyDescent="0.2">
      <c r="A5725" t="s">
        <v>5754</v>
      </c>
      <c r="B5725">
        <v>754956688.29999995</v>
      </c>
      <c r="C5725">
        <v>7.5495668829999989E+20</v>
      </c>
      <c r="D5725">
        <v>103754.55</v>
      </c>
      <c r="E5725">
        <v>0.10012841255625</v>
      </c>
      <c r="F5725">
        <v>10388.41011558418</v>
      </c>
      <c r="G5725">
        <f>[1]Sheet1!B5725</f>
        <v>1.041128571428571</v>
      </c>
      <c r="H5725">
        <f t="shared" si="1075"/>
        <v>0.13632537722511423</v>
      </c>
      <c r="I5725">
        <v>0.14141520216</v>
      </c>
      <c r="J5725">
        <v>7.0000000000000007E-2</v>
      </c>
      <c r="K5725">
        <v>0.05</v>
      </c>
      <c r="L5725">
        <v>7.0000000000000007E-2</v>
      </c>
      <c r="M5725">
        <v>3.125</v>
      </c>
      <c r="N5725">
        <f t="shared" si="1076"/>
        <v>1.1921213679510629E-7</v>
      </c>
      <c r="O5725" s="6">
        <f t="shared" si="1077"/>
        <v>5846581.8476155838</v>
      </c>
      <c r="P5725" s="6">
        <f t="shared" si="1078"/>
        <v>0.69698351500173428</v>
      </c>
      <c r="Q5725">
        <f t="shared" si="1083"/>
        <v>0.25110000000000005</v>
      </c>
      <c r="R5725">
        <f t="shared" si="1084"/>
        <v>0.35154000000000007</v>
      </c>
      <c r="S5725">
        <f t="shared" si="1085"/>
        <v>0.35154000000000007</v>
      </c>
      <c r="T5725">
        <f t="shared" si="1086"/>
        <v>0.68462604442452368</v>
      </c>
      <c r="U5725" s="6">
        <f t="shared" si="1079"/>
        <v>0.44588351500173423</v>
      </c>
      <c r="V5725" s="6">
        <f t="shared" si="1080"/>
        <v>0.3454435150017342</v>
      </c>
      <c r="W5725" s="6">
        <f t="shared" si="1081"/>
        <v>0.3454435150017342</v>
      </c>
      <c r="X5725" s="6">
        <f t="shared" si="1082"/>
        <v>1.2357470577210594E-2</v>
      </c>
      <c r="Y5725" s="6"/>
      <c r="Z5725" s="6"/>
      <c r="AA5725" s="6"/>
      <c r="AB5725" s="6"/>
    </row>
    <row r="5726" spans="1:28" x14ac:dyDescent="0.2">
      <c r="A5726" t="s">
        <v>5755</v>
      </c>
      <c r="B5726">
        <v>757701985.29999995</v>
      </c>
      <c r="C5726">
        <v>7.5770198530000001E+20</v>
      </c>
      <c r="D5726">
        <v>103793.71</v>
      </c>
      <c r="E5726">
        <v>9.9501307875000014E-2</v>
      </c>
      <c r="F5726">
        <v>10327.217435369639</v>
      </c>
      <c r="G5726">
        <f>[1]Sheet1!B5726</f>
        <v>1.041128571428571</v>
      </c>
      <c r="H5726">
        <f t="shared" si="1075"/>
        <v>8.6892589530299949E-2</v>
      </c>
      <c r="I5726">
        <v>9.0136798919999997E-2</v>
      </c>
      <c r="J5726">
        <v>7.0000000000000007E-2</v>
      </c>
      <c r="K5726">
        <v>0.05</v>
      </c>
      <c r="L5726">
        <v>7.0000000000000007E-2</v>
      </c>
      <c r="M5726">
        <v>3.125</v>
      </c>
      <c r="N5726">
        <f t="shared" si="1076"/>
        <v>1.187802087708216E-7</v>
      </c>
      <c r="O5726" s="6">
        <f t="shared" si="1077"/>
        <v>5848723.4049353693</v>
      </c>
      <c r="P5726" s="6">
        <f t="shared" si="1078"/>
        <v>0.69471258708101369</v>
      </c>
      <c r="Q5726">
        <f t="shared" si="1083"/>
        <v>0.25110000000000005</v>
      </c>
      <c r="R5726">
        <f t="shared" si="1084"/>
        <v>0.35154000000000007</v>
      </c>
      <c r="S5726">
        <f t="shared" si="1085"/>
        <v>0.35154000000000007</v>
      </c>
      <c r="T5726">
        <f t="shared" si="1086"/>
        <v>0.43637458462116635</v>
      </c>
      <c r="U5726" s="6">
        <f t="shared" si="1079"/>
        <v>0.44361258708101364</v>
      </c>
      <c r="V5726" s="6">
        <f t="shared" si="1080"/>
        <v>0.34317258708101361</v>
      </c>
      <c r="W5726" s="6">
        <f t="shared" si="1081"/>
        <v>0.34317258708101361</v>
      </c>
      <c r="X5726" s="6">
        <f t="shared" si="1082"/>
        <v>0.25833800245984734</v>
      </c>
      <c r="Y5726" s="6"/>
      <c r="Z5726" s="6"/>
      <c r="AA5726" s="6"/>
      <c r="AB5726" s="6"/>
    </row>
    <row r="5727" spans="1:28" x14ac:dyDescent="0.2">
      <c r="A5727" t="s">
        <v>5756</v>
      </c>
      <c r="B5727">
        <v>760447282.39999998</v>
      </c>
      <c r="C5727">
        <v>7.6044728239999995E+20</v>
      </c>
      <c r="D5727">
        <v>103832.88</v>
      </c>
      <c r="E5727">
        <v>9.8874203193749996E-2</v>
      </c>
      <c r="F5727">
        <v>10266.0247551551</v>
      </c>
      <c r="G5727">
        <f>[1]Sheet1!B5727</f>
        <v>1.041128571428571</v>
      </c>
      <c r="H5727">
        <f t="shared" si="1075"/>
        <v>8.7132052225114234E-2</v>
      </c>
      <c r="I5727">
        <v>9.0385202159999997E-2</v>
      </c>
      <c r="J5727">
        <v>0.08</v>
      </c>
      <c r="K5727">
        <v>0.05</v>
      </c>
      <c r="L5727">
        <v>7.0000000000000007E-2</v>
      </c>
      <c r="M5727">
        <v>3.125</v>
      </c>
      <c r="N5727">
        <f t="shared" si="1076"/>
        <v>1.1835139934481276E-7</v>
      </c>
      <c r="O5727" s="6">
        <f t="shared" si="1077"/>
        <v>5850865.5247551547</v>
      </c>
      <c r="P5727" s="6">
        <f t="shared" si="1078"/>
        <v>0.69245812223309477</v>
      </c>
      <c r="Q5727">
        <f t="shared" si="1083"/>
        <v>0.25110000000000005</v>
      </c>
      <c r="R5727">
        <f t="shared" si="1084"/>
        <v>0.35154000000000007</v>
      </c>
      <c r="S5727">
        <f t="shared" si="1085"/>
        <v>0.40176000000000001</v>
      </c>
      <c r="T5727">
        <f t="shared" si="1086"/>
        <v>0.4375771662745237</v>
      </c>
      <c r="U5727" s="6">
        <f t="shared" si="1079"/>
        <v>0.44135812223309473</v>
      </c>
      <c r="V5727" s="6">
        <f t="shared" si="1080"/>
        <v>0.3409181222330947</v>
      </c>
      <c r="W5727" s="6">
        <f t="shared" si="1081"/>
        <v>0.29069812223309477</v>
      </c>
      <c r="X5727" s="6">
        <f t="shared" si="1082"/>
        <v>0.25488095595857108</v>
      </c>
      <c r="Y5727" s="6"/>
      <c r="Z5727" s="6"/>
      <c r="AA5727" s="6"/>
      <c r="AB5727" s="6"/>
    </row>
    <row r="5728" spans="1:28" x14ac:dyDescent="0.2">
      <c r="A5728" t="s">
        <v>5757</v>
      </c>
      <c r="B5728">
        <v>763192579.39999998</v>
      </c>
      <c r="C5728">
        <v>7.6319257939999995E+20</v>
      </c>
      <c r="D5728">
        <v>103872.04</v>
      </c>
      <c r="E5728">
        <v>9.8247098512499992E-2</v>
      </c>
      <c r="F5728">
        <v>10204.832074940559</v>
      </c>
      <c r="G5728">
        <f>[1]Sheet1!B5728</f>
        <v>1.041128571428571</v>
      </c>
      <c r="H5728">
        <f t="shared" si="1075"/>
        <v>8.1083090019471379E-2</v>
      </c>
      <c r="I5728">
        <v>8.4110396759999997E-2</v>
      </c>
      <c r="J5728">
        <v>0.06</v>
      </c>
      <c r="K5728">
        <v>0.05</v>
      </c>
      <c r="L5728">
        <v>7.0000000000000007E-2</v>
      </c>
      <c r="M5728">
        <v>3.125</v>
      </c>
      <c r="N5728">
        <f t="shared" si="1076"/>
        <v>1.179256748942127E-7</v>
      </c>
      <c r="O5728" s="6">
        <f t="shared" si="1077"/>
        <v>5853007.0820749402</v>
      </c>
      <c r="P5728" s="6">
        <f t="shared" si="1078"/>
        <v>0.69021981031429391</v>
      </c>
      <c r="Q5728">
        <f t="shared" si="1083"/>
        <v>0.25110000000000005</v>
      </c>
      <c r="R5728">
        <f t="shared" si="1084"/>
        <v>0.35154000000000007</v>
      </c>
      <c r="S5728">
        <f t="shared" si="1085"/>
        <v>0.30131999999999998</v>
      </c>
      <c r="T5728">
        <f t="shared" si="1086"/>
        <v>0.40719927807778528</v>
      </c>
      <c r="U5728" s="6">
        <f t="shared" si="1079"/>
        <v>0.43911981031429387</v>
      </c>
      <c r="V5728" s="6">
        <f t="shared" si="1080"/>
        <v>0.33867981031429384</v>
      </c>
      <c r="W5728" s="6">
        <f t="shared" si="1081"/>
        <v>0.38889981031429394</v>
      </c>
      <c r="X5728" s="6">
        <f t="shared" si="1082"/>
        <v>0.28302053223650864</v>
      </c>
      <c r="Y5728" s="6"/>
      <c r="Z5728" s="6"/>
      <c r="AA5728" s="6"/>
      <c r="AB5728" s="6"/>
    </row>
    <row r="5729" spans="1:28" x14ac:dyDescent="0.2">
      <c r="A5729" t="s">
        <v>5758</v>
      </c>
      <c r="B5729">
        <v>765937876.5</v>
      </c>
      <c r="C5729">
        <v>7.6593787650000001E+20</v>
      </c>
      <c r="D5729">
        <v>103911.21</v>
      </c>
      <c r="E5729">
        <v>9.7619993831249988E-2</v>
      </c>
      <c r="F5729">
        <v>10143.63939472602</v>
      </c>
      <c r="G5729">
        <f>[1]Sheet1!B5729</f>
        <v>1.041128571428571</v>
      </c>
      <c r="H5729">
        <f t="shared" si="1075"/>
        <v>5.8251144612557114E-2</v>
      </c>
      <c r="I5729">
        <v>6.042600108E-2</v>
      </c>
      <c r="J5729">
        <v>0.05</v>
      </c>
      <c r="K5729">
        <v>0.05</v>
      </c>
      <c r="L5729">
        <v>0.06</v>
      </c>
      <c r="M5729">
        <v>3.125</v>
      </c>
      <c r="N5729">
        <f t="shared" si="1076"/>
        <v>1.175030022163945E-7</v>
      </c>
      <c r="O5729" s="6">
        <f t="shared" si="1077"/>
        <v>5855149.2018947257</v>
      </c>
      <c r="P5729" s="6">
        <f t="shared" si="1078"/>
        <v>0.68799760964755641</v>
      </c>
      <c r="Q5729">
        <f t="shared" si="1083"/>
        <v>0.25110000000000005</v>
      </c>
      <c r="R5729">
        <f t="shared" si="1084"/>
        <v>0.30131999999999998</v>
      </c>
      <c r="S5729">
        <f t="shared" si="1085"/>
        <v>0.25110000000000005</v>
      </c>
      <c r="T5729">
        <f t="shared" si="1086"/>
        <v>0.29253724824426186</v>
      </c>
      <c r="U5729" s="6">
        <f t="shared" si="1079"/>
        <v>0.43689760964755636</v>
      </c>
      <c r="V5729" s="6">
        <f t="shared" si="1080"/>
        <v>0.38667760964755643</v>
      </c>
      <c r="W5729" s="6">
        <f t="shared" si="1081"/>
        <v>0.43689760964755636</v>
      </c>
      <c r="X5729" s="6">
        <f t="shared" si="1082"/>
        <v>0.39546036140329455</v>
      </c>
      <c r="Y5729" s="6"/>
      <c r="Z5729" s="6"/>
      <c r="AA5729" s="6"/>
      <c r="AB5729" s="6"/>
    </row>
    <row r="5730" spans="1:28" x14ac:dyDescent="0.2">
      <c r="A5730" t="s">
        <v>5759</v>
      </c>
      <c r="B5730">
        <v>768683173.5</v>
      </c>
      <c r="C5730">
        <v>7.6868317350000001E+20</v>
      </c>
      <c r="D5730">
        <v>103950.37</v>
      </c>
      <c r="E5730">
        <v>9.6992889149999983E-2</v>
      </c>
      <c r="F5730">
        <v>10082.44671451148</v>
      </c>
      <c r="G5730">
        <f>[1]Sheet1!B5730</f>
        <v>1.041571428571429</v>
      </c>
      <c r="H5730">
        <f t="shared" si="1075"/>
        <v>4.1662857142857161E-2</v>
      </c>
      <c r="I5730">
        <v>4.3200000000000002E-2</v>
      </c>
      <c r="J5730">
        <v>0.04</v>
      </c>
      <c r="K5730">
        <v>0.05</v>
      </c>
      <c r="L5730">
        <v>0.06</v>
      </c>
      <c r="M5730">
        <v>3.125</v>
      </c>
      <c r="N5730">
        <f t="shared" si="1076"/>
        <v>1.170833486444204E-7</v>
      </c>
      <c r="O5730" s="6">
        <f t="shared" si="1077"/>
        <v>5857290.7592145111</v>
      </c>
      <c r="P5730" s="6">
        <f t="shared" si="1078"/>
        <v>0.68579121607285443</v>
      </c>
      <c r="Q5730">
        <f t="shared" si="1083"/>
        <v>0.25110000000000005</v>
      </c>
      <c r="R5730">
        <f t="shared" si="1084"/>
        <v>0.30131999999999998</v>
      </c>
      <c r="S5730">
        <f t="shared" si="1085"/>
        <v>0.20088</v>
      </c>
      <c r="T5730">
        <f t="shared" si="1086"/>
        <v>0.20923086857142867</v>
      </c>
      <c r="U5730" s="6">
        <f t="shared" si="1079"/>
        <v>0.43469121607285438</v>
      </c>
      <c r="V5730" s="6">
        <f t="shared" si="1080"/>
        <v>0.38447121607285445</v>
      </c>
      <c r="W5730" s="6">
        <f t="shared" si="1081"/>
        <v>0.48491121607285442</v>
      </c>
      <c r="X5730" s="6">
        <f t="shared" si="1082"/>
        <v>0.47656034750142573</v>
      </c>
      <c r="Y5730" s="6"/>
      <c r="Z5730" s="6"/>
      <c r="AA5730" s="6"/>
      <c r="AB5730" s="6"/>
    </row>
    <row r="5731" spans="1:28" x14ac:dyDescent="0.2">
      <c r="A5731" t="s">
        <v>5760</v>
      </c>
      <c r="B5731">
        <v>760447282.39999998</v>
      </c>
      <c r="C5731">
        <v>7.6044728239999995E+20</v>
      </c>
      <c r="D5731">
        <v>104063.45</v>
      </c>
      <c r="E5731">
        <v>9.5057412768749988E-2</v>
      </c>
      <c r="F5731">
        <v>9890.4701732194844</v>
      </c>
      <c r="G5731">
        <f>[1]Sheet1!B5731</f>
        <v>1.041571428571429</v>
      </c>
      <c r="H5731">
        <f t="shared" si="1075"/>
        <v>3.7611145327285725E-2</v>
      </c>
      <c r="I5731">
        <v>3.8998801079999999E-2</v>
      </c>
      <c r="J5731">
        <v>0.04</v>
      </c>
      <c r="K5731">
        <v>0.05</v>
      </c>
      <c r="L5731">
        <v>0.06</v>
      </c>
      <c r="M5731">
        <v>3.125</v>
      </c>
      <c r="N5731">
        <f t="shared" si="1076"/>
        <v>1.1835139934481276E-7</v>
      </c>
      <c r="O5731" s="6">
        <f t="shared" si="1077"/>
        <v>5863459.5326732192</v>
      </c>
      <c r="P5731" s="6">
        <f t="shared" si="1078"/>
        <v>0.69394864069355733</v>
      </c>
      <c r="Q5731">
        <f t="shared" si="1083"/>
        <v>0.25110000000000005</v>
      </c>
      <c r="R5731">
        <f t="shared" si="1084"/>
        <v>0.30131999999999998</v>
      </c>
      <c r="S5731">
        <f t="shared" si="1085"/>
        <v>0.20088</v>
      </c>
      <c r="T5731">
        <f t="shared" si="1086"/>
        <v>0.18888317183362893</v>
      </c>
      <c r="U5731" s="6">
        <f t="shared" si="1079"/>
        <v>0.44284864069355728</v>
      </c>
      <c r="V5731" s="6">
        <f t="shared" si="1080"/>
        <v>0.39262864069355735</v>
      </c>
      <c r="W5731" s="6">
        <f t="shared" si="1081"/>
        <v>0.49306864069355733</v>
      </c>
      <c r="X5731" s="6">
        <f t="shared" si="1082"/>
        <v>0.50506546885992842</v>
      </c>
      <c r="Y5731" s="6"/>
      <c r="Z5731" s="6"/>
      <c r="AA5731" s="6"/>
      <c r="AB5731" s="6"/>
    </row>
    <row r="5732" spans="1:28" x14ac:dyDescent="0.2">
      <c r="A5732" t="s">
        <v>5761</v>
      </c>
      <c r="B5732">
        <v>752211391.29999995</v>
      </c>
      <c r="C5732">
        <v>7.5221139129999989E+20</v>
      </c>
      <c r="D5732">
        <v>104176.53</v>
      </c>
      <c r="E5732">
        <v>9.3121936387499993E-2</v>
      </c>
      <c r="F5732">
        <v>9698.4936319274875</v>
      </c>
      <c r="G5732">
        <f>[1]Sheet1!B5732</f>
        <v>1.041571428571429</v>
      </c>
      <c r="H5732">
        <f t="shared" si="1075"/>
        <v>7.32016389584286E-2</v>
      </c>
      <c r="I5732">
        <v>7.5902398920000003E-2</v>
      </c>
      <c r="J5732">
        <v>0.05</v>
      </c>
      <c r="K5732">
        <v>0.05</v>
      </c>
      <c r="L5732">
        <v>7.0000000000000007E-2</v>
      </c>
      <c r="M5732">
        <v>3.125</v>
      </c>
      <c r="N5732">
        <f t="shared" si="1076"/>
        <v>1.1964721757863653E-7</v>
      </c>
      <c r="O5732" s="6">
        <f t="shared" si="1077"/>
        <v>5869628.3061319273</v>
      </c>
      <c r="P5732" s="6">
        <f t="shared" si="1078"/>
        <v>0.70228469504949054</v>
      </c>
      <c r="Q5732">
        <f t="shared" si="1083"/>
        <v>0.25110000000000005</v>
      </c>
      <c r="R5732">
        <f t="shared" si="1084"/>
        <v>0.35154000000000007</v>
      </c>
      <c r="S5732">
        <f t="shared" si="1085"/>
        <v>0.25110000000000005</v>
      </c>
      <c r="T5732">
        <f t="shared" si="1086"/>
        <v>0.36761863084922847</v>
      </c>
      <c r="U5732" s="6">
        <f t="shared" si="1079"/>
        <v>0.45118469504949049</v>
      </c>
      <c r="V5732" s="6">
        <f t="shared" si="1080"/>
        <v>0.35074469504949046</v>
      </c>
      <c r="W5732" s="6">
        <f t="shared" si="1081"/>
        <v>0.45118469504949049</v>
      </c>
      <c r="X5732" s="6">
        <f t="shared" si="1082"/>
        <v>0.33466606420026207</v>
      </c>
      <c r="Y5732" s="6"/>
      <c r="Z5732" s="6"/>
      <c r="AA5732" s="6"/>
      <c r="AB5732" s="6"/>
    </row>
    <row r="5733" spans="1:28" x14ac:dyDescent="0.2">
      <c r="A5733" t="s">
        <v>5762</v>
      </c>
      <c r="B5733">
        <v>743975500.10000002</v>
      </c>
      <c r="C5733">
        <v>7.4397550010000002E+20</v>
      </c>
      <c r="D5733">
        <v>104289.61</v>
      </c>
      <c r="E5733">
        <v>9.1186460006249997E-2</v>
      </c>
      <c r="F5733">
        <v>9506.5170906354888</v>
      </c>
      <c r="G5733">
        <f>[1]Sheet1!B5733</f>
        <v>1.041571428571429</v>
      </c>
      <c r="H5733">
        <f t="shared" si="1075"/>
        <v>4.9016352470142875E-2</v>
      </c>
      <c r="I5733">
        <v>5.0824801080000002E-2</v>
      </c>
      <c r="J5733">
        <v>7.0000000000000007E-2</v>
      </c>
      <c r="K5733">
        <v>0.05</v>
      </c>
      <c r="L5733">
        <v>7.0000000000000007E-2</v>
      </c>
      <c r="M5733">
        <v>3.125</v>
      </c>
      <c r="N5733">
        <f t="shared" si="1076"/>
        <v>1.2097172553115368E-7</v>
      </c>
      <c r="O5733" s="6">
        <f t="shared" si="1077"/>
        <v>5875797.0795906354</v>
      </c>
      <c r="P5733" s="6">
        <f t="shared" si="1078"/>
        <v>0.71080531158899263</v>
      </c>
      <c r="Q5733">
        <f t="shared" si="1083"/>
        <v>0.25110000000000005</v>
      </c>
      <c r="R5733">
        <f t="shared" si="1084"/>
        <v>0.35154000000000007</v>
      </c>
      <c r="S5733">
        <f t="shared" si="1085"/>
        <v>0.35154000000000007</v>
      </c>
      <c r="T5733">
        <f t="shared" si="1086"/>
        <v>0.24616012210505753</v>
      </c>
      <c r="U5733" s="6">
        <f t="shared" si="1079"/>
        <v>0.45970531158899258</v>
      </c>
      <c r="V5733" s="6">
        <f t="shared" si="1080"/>
        <v>0.35926531158899255</v>
      </c>
      <c r="W5733" s="6">
        <f t="shared" si="1081"/>
        <v>0.35926531158899255</v>
      </c>
      <c r="X5733" s="6">
        <f t="shared" si="1082"/>
        <v>0.46464518948393507</v>
      </c>
      <c r="Y5733" s="6"/>
      <c r="Z5733" s="6"/>
      <c r="AA5733" s="6"/>
      <c r="AB5733" s="6"/>
    </row>
    <row r="5734" spans="1:28" x14ac:dyDescent="0.2">
      <c r="A5734" t="s">
        <v>5763</v>
      </c>
      <c r="B5734">
        <v>735739609</v>
      </c>
      <c r="C5734">
        <v>7.3573960899999996E+20</v>
      </c>
      <c r="D5734">
        <v>104402.68</v>
      </c>
      <c r="E5734">
        <v>8.9250983625000002E-2</v>
      </c>
      <c r="F5734">
        <v>9314.5405493434919</v>
      </c>
      <c r="G5734">
        <f>[1]Sheet1!B5734</f>
        <v>1.041571428571429</v>
      </c>
      <c r="H5734">
        <f t="shared" si="1075"/>
        <v>2.6164275327285727E-2</v>
      </c>
      <c r="I5734">
        <v>2.7129601079999999E-2</v>
      </c>
      <c r="J5734">
        <v>7.0000000000000007E-2</v>
      </c>
      <c r="K5734">
        <v>0.05</v>
      </c>
      <c r="L5734">
        <v>7.0000000000000007E-2</v>
      </c>
      <c r="M5734">
        <v>3.125</v>
      </c>
      <c r="N5734">
        <f t="shared" si="1076"/>
        <v>1.2232588663036082E-7</v>
      </c>
      <c r="O5734" s="6">
        <f t="shared" si="1077"/>
        <v>5881965.2905493435</v>
      </c>
      <c r="P5734" s="6">
        <f t="shared" si="1078"/>
        <v>0.71951661929545641</v>
      </c>
      <c r="Q5734">
        <f t="shared" si="1083"/>
        <v>0.25110000000000005</v>
      </c>
      <c r="R5734">
        <f t="shared" si="1084"/>
        <v>0.35154000000000007</v>
      </c>
      <c r="S5734">
        <f t="shared" si="1085"/>
        <v>0.35154000000000007</v>
      </c>
      <c r="T5734">
        <f t="shared" si="1086"/>
        <v>0.13139699069362892</v>
      </c>
      <c r="U5734" s="6">
        <f t="shared" si="1079"/>
        <v>0.46841661929545636</v>
      </c>
      <c r="V5734" s="6">
        <f t="shared" si="1080"/>
        <v>0.36797661929545633</v>
      </c>
      <c r="W5734" s="6">
        <f t="shared" si="1081"/>
        <v>0.36797661929545633</v>
      </c>
      <c r="X5734" s="6">
        <f t="shared" si="1082"/>
        <v>0.58811962860182754</v>
      </c>
      <c r="Y5734" s="6"/>
      <c r="Z5734" s="6"/>
      <c r="AA5734" s="6"/>
      <c r="AB5734" s="6"/>
    </row>
    <row r="5735" spans="1:28" x14ac:dyDescent="0.2">
      <c r="A5735" t="s">
        <v>5764</v>
      </c>
      <c r="B5735">
        <v>727503717.79999995</v>
      </c>
      <c r="C5735">
        <v>7.2750371779999996E+20</v>
      </c>
      <c r="D5735">
        <v>104515.76</v>
      </c>
      <c r="E5735">
        <v>8.7315507243749993E-2</v>
      </c>
      <c r="F5735">
        <v>9122.5640080514931</v>
      </c>
      <c r="G5735">
        <f>[1]Sheet1!B5735</f>
        <v>1.041571428571429</v>
      </c>
      <c r="H5735">
        <f t="shared" si="1075"/>
        <v>2.0831428571428581E-2</v>
      </c>
      <c r="I5735">
        <v>2.1600000000000001E-2</v>
      </c>
      <c r="J5735">
        <v>0.08</v>
      </c>
      <c r="K5735">
        <v>0.05</v>
      </c>
      <c r="L5735">
        <v>7.0000000000000007E-2</v>
      </c>
      <c r="M5735">
        <v>3.125</v>
      </c>
      <c r="N5735">
        <f t="shared" si="1076"/>
        <v>1.2371070799770421E-7</v>
      </c>
      <c r="O5735" s="6">
        <f t="shared" si="1077"/>
        <v>5888134.0640080515</v>
      </c>
      <c r="P5735" s="6">
        <f t="shared" si="1078"/>
        <v>0.72842523384383551</v>
      </c>
      <c r="Q5735">
        <f t="shared" si="1083"/>
        <v>0.25110000000000005</v>
      </c>
      <c r="R5735">
        <f t="shared" si="1084"/>
        <v>0.35154000000000007</v>
      </c>
      <c r="S5735">
        <f t="shared" si="1085"/>
        <v>0.40176000000000001</v>
      </c>
      <c r="T5735">
        <f t="shared" si="1086"/>
        <v>0.10461543428571433</v>
      </c>
      <c r="U5735" s="6">
        <f t="shared" si="1079"/>
        <v>0.47732523384383546</v>
      </c>
      <c r="V5735" s="6">
        <f t="shared" si="1080"/>
        <v>0.37688523384383543</v>
      </c>
      <c r="W5735" s="6">
        <f t="shared" si="1081"/>
        <v>0.3266652338438355</v>
      </c>
      <c r="X5735" s="6">
        <f t="shared" si="1082"/>
        <v>0.62380979955812121</v>
      </c>
      <c r="Y5735" s="6"/>
      <c r="Z5735" s="6"/>
      <c r="AA5735" s="6"/>
      <c r="AB5735" s="6"/>
    </row>
    <row r="5736" spans="1:28" x14ac:dyDescent="0.2">
      <c r="A5736" t="s">
        <v>5765</v>
      </c>
      <c r="B5736">
        <v>719267826.70000005</v>
      </c>
      <c r="C5736">
        <v>7.1926782670000003E+20</v>
      </c>
      <c r="D5736">
        <v>104628.84</v>
      </c>
      <c r="E5736">
        <v>8.5380030862499998E-2</v>
      </c>
      <c r="F5736">
        <v>8930.5874667594962</v>
      </c>
      <c r="G5736">
        <f>[1]Sheet1!B5736</f>
        <v>1.041571428571429</v>
      </c>
      <c r="H5736">
        <f t="shared" si="1075"/>
        <v>2.1477203898714294E-2</v>
      </c>
      <c r="I5736">
        <v>2.226960108E-2</v>
      </c>
      <c r="J5736">
        <v>7.0000000000000007E-2</v>
      </c>
      <c r="K5736">
        <v>0.05</v>
      </c>
      <c r="L5736">
        <v>7.0000000000000007E-2</v>
      </c>
      <c r="M5736">
        <v>3.125</v>
      </c>
      <c r="N5736">
        <f t="shared" si="1076"/>
        <v>1.2512724281429339E-7</v>
      </c>
      <c r="O5736" s="6">
        <f t="shared" si="1077"/>
        <v>5894302.8374667596</v>
      </c>
      <c r="P5736" s="6">
        <f t="shared" si="1078"/>
        <v>0.73753786236468177</v>
      </c>
      <c r="Q5736">
        <f t="shared" si="1083"/>
        <v>0.25110000000000005</v>
      </c>
      <c r="R5736">
        <f t="shared" si="1084"/>
        <v>0.35154000000000007</v>
      </c>
      <c r="S5736">
        <f t="shared" si="1085"/>
        <v>0.35154000000000007</v>
      </c>
      <c r="T5736">
        <f t="shared" si="1086"/>
        <v>0.10785851797934319</v>
      </c>
      <c r="U5736" s="6">
        <f t="shared" si="1079"/>
        <v>0.48643786236468173</v>
      </c>
      <c r="V5736" s="6">
        <f t="shared" si="1080"/>
        <v>0.3859978623646817</v>
      </c>
      <c r="W5736" s="6">
        <f t="shared" si="1081"/>
        <v>0.3859978623646817</v>
      </c>
      <c r="X5736" s="6">
        <f t="shared" si="1082"/>
        <v>0.62967934438533857</v>
      </c>
      <c r="Y5736" s="6"/>
      <c r="Z5736" s="6"/>
      <c r="AA5736" s="6"/>
      <c r="AB5736" s="6"/>
    </row>
    <row r="5737" spans="1:28" x14ac:dyDescent="0.2">
      <c r="A5737" t="s">
        <v>5766</v>
      </c>
      <c r="B5737">
        <v>711031935.5</v>
      </c>
      <c r="C5737">
        <v>7.1103193550000003E+20</v>
      </c>
      <c r="D5737">
        <v>104741.92</v>
      </c>
      <c r="E5737">
        <v>8.3444554481250002E-2</v>
      </c>
      <c r="F5737">
        <v>8738.6109254674975</v>
      </c>
      <c r="G5737">
        <f>[1]Sheet1!B5737</f>
        <v>1.041571428571429</v>
      </c>
      <c r="H5737">
        <f t="shared" si="1075"/>
        <v>1.3644585714285623E-2</v>
      </c>
      <c r="I5737">
        <v>1.41479999999999E-2</v>
      </c>
      <c r="J5737">
        <v>0.06</v>
      </c>
      <c r="K5737">
        <v>0.05</v>
      </c>
      <c r="L5737">
        <v>7.0000000000000007E-2</v>
      </c>
      <c r="M5737">
        <v>3.125</v>
      </c>
      <c r="N5737">
        <f t="shared" si="1076"/>
        <v>1.265765931268779E-7</v>
      </c>
      <c r="O5737" s="6">
        <f t="shared" si="1077"/>
        <v>5900471.6109254677</v>
      </c>
      <c r="P5737" s="6">
        <f t="shared" si="1078"/>
        <v>0.74686159435280675</v>
      </c>
      <c r="Q5737">
        <f t="shared" si="1083"/>
        <v>0.25110000000000005</v>
      </c>
      <c r="R5737">
        <f t="shared" si="1084"/>
        <v>0.35154000000000007</v>
      </c>
      <c r="S5737">
        <f t="shared" si="1085"/>
        <v>0.30131999999999998</v>
      </c>
      <c r="T5737">
        <f t="shared" si="1086"/>
        <v>6.8523109457142406E-2</v>
      </c>
      <c r="U5737" s="6">
        <f t="shared" si="1079"/>
        <v>0.4957615943528067</v>
      </c>
      <c r="V5737" s="6">
        <f t="shared" si="1080"/>
        <v>0.39532159435280667</v>
      </c>
      <c r="W5737" s="6">
        <f t="shared" si="1081"/>
        <v>0.44554159435280677</v>
      </c>
      <c r="X5737" s="6">
        <f t="shared" si="1082"/>
        <v>0.6783384848956644</v>
      </c>
      <c r="Y5737" s="6"/>
      <c r="Z5737" s="6"/>
      <c r="AA5737" s="6"/>
      <c r="AB5737" s="6"/>
    </row>
    <row r="5738" spans="1:28" x14ac:dyDescent="0.2">
      <c r="A5738" t="s">
        <v>5767</v>
      </c>
      <c r="B5738">
        <v>702796044.39999998</v>
      </c>
      <c r="C5738">
        <v>7.0279604439999998E+20</v>
      </c>
      <c r="D5738">
        <v>104855</v>
      </c>
      <c r="E5738">
        <v>8.1509078100000007E-2</v>
      </c>
      <c r="F5738">
        <v>8546.6343841755006</v>
      </c>
      <c r="G5738">
        <f>[1]Sheet1!B5738</f>
        <v>1.042014285714286</v>
      </c>
      <c r="H5738">
        <f t="shared" si="1075"/>
        <v>2.2111542100842863E-2</v>
      </c>
      <c r="I5738">
        <v>2.2917598920000001E-2</v>
      </c>
      <c r="J5738">
        <v>0.04</v>
      </c>
      <c r="K5738">
        <v>0.05</v>
      </c>
      <c r="L5738">
        <v>0.06</v>
      </c>
      <c r="M5738">
        <v>3.125</v>
      </c>
      <c r="N5738">
        <f t="shared" si="1076"/>
        <v>1.2805991256942255E-7</v>
      </c>
      <c r="O5738" s="6">
        <f t="shared" si="1077"/>
        <v>5906640.3843841758</v>
      </c>
      <c r="P5738" s="6">
        <f t="shared" si="1078"/>
        <v>0.75640385120325793</v>
      </c>
      <c r="Q5738">
        <f t="shared" si="1083"/>
        <v>0.25110000000000005</v>
      </c>
      <c r="R5738">
        <f t="shared" si="1084"/>
        <v>0.30131999999999998</v>
      </c>
      <c r="S5738">
        <f t="shared" si="1085"/>
        <v>0.20088</v>
      </c>
      <c r="T5738">
        <f t="shared" si="1086"/>
        <v>0.11104416443043287</v>
      </c>
      <c r="U5738" s="6">
        <f t="shared" si="1079"/>
        <v>0.50530385120325794</v>
      </c>
      <c r="V5738" s="6">
        <f t="shared" si="1080"/>
        <v>0.45508385120325795</v>
      </c>
      <c r="W5738" s="6">
        <f t="shared" si="1081"/>
        <v>0.55552385120325787</v>
      </c>
      <c r="X5738" s="6">
        <f t="shared" si="1082"/>
        <v>0.64535968677282507</v>
      </c>
      <c r="Y5738" s="6"/>
      <c r="Z5738" s="6"/>
      <c r="AA5738" s="6"/>
      <c r="AB5738" s="6"/>
    </row>
    <row r="5739" spans="1:28" x14ac:dyDescent="0.2">
      <c r="A5739" t="s">
        <v>5768</v>
      </c>
      <c r="B5739">
        <v>708972962.70000005</v>
      </c>
      <c r="C5739">
        <v>7.089729627000001E+20</v>
      </c>
      <c r="D5739">
        <v>104838.42</v>
      </c>
      <c r="E5739">
        <v>7.9191458174999993E-2</v>
      </c>
      <c r="F5739">
        <v>8302.5763355315794</v>
      </c>
      <c r="G5739">
        <f>[1]Sheet1!B5739</f>
        <v>1.042014285714286</v>
      </c>
      <c r="H5739">
        <f t="shared" ref="H5739:H5802" si="1087">(I5739/1.08)*G5739</f>
        <v>2.5623131285714289E-2</v>
      </c>
      <c r="I5739">
        <v>2.65572E-2</v>
      </c>
      <c r="J5739">
        <v>0.04</v>
      </c>
      <c r="K5739">
        <v>0.05</v>
      </c>
      <c r="L5739">
        <v>0.06</v>
      </c>
      <c r="M5739">
        <v>3.125</v>
      </c>
      <c r="N5739">
        <f t="shared" si="1076"/>
        <v>1.2694419214133452E-7</v>
      </c>
      <c r="O5739" s="6">
        <f t="shared" si="1077"/>
        <v>5905463.7013355317</v>
      </c>
      <c r="P5739" s="6">
        <f t="shared" si="1078"/>
        <v>0.74966431878601425</v>
      </c>
      <c r="Q5739">
        <f t="shared" si="1083"/>
        <v>0.25110000000000005</v>
      </c>
      <c r="R5739">
        <f t="shared" si="1084"/>
        <v>0.30131999999999998</v>
      </c>
      <c r="S5739">
        <f t="shared" si="1085"/>
        <v>0.20088</v>
      </c>
      <c r="T5739">
        <f t="shared" si="1086"/>
        <v>0.12867936531685717</v>
      </c>
      <c r="U5739" s="6">
        <f t="shared" si="1079"/>
        <v>0.4985643187860142</v>
      </c>
      <c r="V5739" s="6">
        <f t="shared" si="1080"/>
        <v>0.44834431878601427</v>
      </c>
      <c r="W5739" s="6">
        <f t="shared" si="1081"/>
        <v>0.54878431878601419</v>
      </c>
      <c r="X5739" s="6">
        <f t="shared" si="1082"/>
        <v>0.62098495346915705</v>
      </c>
      <c r="Y5739" s="6"/>
      <c r="Z5739" s="6"/>
      <c r="AA5739" s="6"/>
      <c r="AB5739" s="6"/>
    </row>
    <row r="5740" spans="1:28" x14ac:dyDescent="0.2">
      <c r="A5740" t="s">
        <v>5769</v>
      </c>
      <c r="B5740">
        <v>715149881.10000002</v>
      </c>
      <c r="C5740">
        <v>7.1514988110000003E+20</v>
      </c>
      <c r="D5740">
        <v>104821.84</v>
      </c>
      <c r="E5740">
        <v>7.6873838249999993E-2</v>
      </c>
      <c r="F5740">
        <v>8058.5182868876564</v>
      </c>
      <c r="G5740">
        <f>[1]Sheet1!B5740</f>
        <v>1.042014285714286</v>
      </c>
      <c r="H5740">
        <f t="shared" si="1087"/>
        <v>4.9120552386557152E-2</v>
      </c>
      <c r="I5740">
        <v>5.0911198919999998E-2</v>
      </c>
      <c r="J5740">
        <v>0.05</v>
      </c>
      <c r="K5740">
        <v>0.05</v>
      </c>
      <c r="L5740">
        <v>0.06</v>
      </c>
      <c r="M5740">
        <v>3.125</v>
      </c>
      <c r="N5740">
        <f t="shared" si="1076"/>
        <v>1.2584774517695154E-7</v>
      </c>
      <c r="O5740" s="6">
        <f t="shared" si="1077"/>
        <v>5904287.0182868876</v>
      </c>
      <c r="P5740" s="6">
        <f t="shared" si="1078"/>
        <v>0.74304120812895125</v>
      </c>
      <c r="Q5740">
        <f t="shared" si="1083"/>
        <v>0.25110000000000005</v>
      </c>
      <c r="R5740">
        <f t="shared" si="1084"/>
        <v>0.30131999999999998</v>
      </c>
      <c r="S5740">
        <f t="shared" si="1085"/>
        <v>0.25110000000000005</v>
      </c>
      <c r="T5740">
        <f t="shared" si="1086"/>
        <v>0.24668341408529004</v>
      </c>
      <c r="U5740" s="6">
        <f t="shared" si="1079"/>
        <v>0.4919412081289512</v>
      </c>
      <c r="V5740" s="6">
        <f t="shared" si="1080"/>
        <v>0.44172120812895127</v>
      </c>
      <c r="W5740" s="6">
        <f t="shared" si="1081"/>
        <v>0.4919412081289512</v>
      </c>
      <c r="X5740" s="6">
        <f t="shared" si="1082"/>
        <v>0.4963577940436612</v>
      </c>
      <c r="Y5740" s="6"/>
      <c r="Z5740" s="6"/>
      <c r="AA5740" s="6"/>
      <c r="AB5740" s="6"/>
    </row>
    <row r="5741" spans="1:28" x14ac:dyDescent="0.2">
      <c r="A5741" t="s">
        <v>5770</v>
      </c>
      <c r="B5741">
        <v>721326799.5</v>
      </c>
      <c r="C5741">
        <v>7.2132679949999997E+20</v>
      </c>
      <c r="D5741">
        <v>104805.26</v>
      </c>
      <c r="E5741">
        <v>7.4556218324999979E-2</v>
      </c>
      <c r="F5741">
        <v>7814.4602382437351</v>
      </c>
      <c r="G5741">
        <f>[1]Sheet1!B5741</f>
        <v>1.042014285714286</v>
      </c>
      <c r="H5741">
        <f t="shared" si="1087"/>
        <v>8.2496268915971449E-2</v>
      </c>
      <c r="I5741">
        <v>8.5503597840000001E-2</v>
      </c>
      <c r="J5741">
        <v>0.06</v>
      </c>
      <c r="K5741">
        <v>0.05</v>
      </c>
      <c r="L5741">
        <v>7.0000000000000007E-2</v>
      </c>
      <c r="M5741">
        <v>3.125</v>
      </c>
      <c r="N5741">
        <f t="shared" si="1076"/>
        <v>1.2477007656222538E-7</v>
      </c>
      <c r="O5741" s="6">
        <f t="shared" si="1077"/>
        <v>5903110.3352382435</v>
      </c>
      <c r="P5741" s="6">
        <f t="shared" si="1078"/>
        <v>0.73653152848293957</v>
      </c>
      <c r="Q5741">
        <f t="shared" si="1083"/>
        <v>0.25110000000000005</v>
      </c>
      <c r="R5741">
        <f t="shared" si="1084"/>
        <v>0.35154000000000007</v>
      </c>
      <c r="S5741">
        <f t="shared" si="1085"/>
        <v>0.30131999999999998</v>
      </c>
      <c r="T5741">
        <f t="shared" si="1086"/>
        <v>0.41429626249600865</v>
      </c>
      <c r="U5741" s="6">
        <f t="shared" si="1079"/>
        <v>0.48543152848293952</v>
      </c>
      <c r="V5741" s="6">
        <f t="shared" si="1080"/>
        <v>0.38499152848293949</v>
      </c>
      <c r="W5741" s="6">
        <f t="shared" si="1081"/>
        <v>0.43521152848293959</v>
      </c>
      <c r="X5741" s="6">
        <f t="shared" si="1082"/>
        <v>0.32223526598693092</v>
      </c>
      <c r="Y5741" s="6"/>
      <c r="Z5741" s="6"/>
      <c r="AA5741" s="6"/>
      <c r="AB5741" s="6"/>
    </row>
    <row r="5742" spans="1:28" x14ac:dyDescent="0.2">
      <c r="A5742" t="s">
        <v>5771</v>
      </c>
      <c r="B5742">
        <v>727503717.79999995</v>
      </c>
      <c r="C5742">
        <v>7.2750371779999996E+20</v>
      </c>
      <c r="D5742">
        <v>104788.68</v>
      </c>
      <c r="E5742">
        <v>7.2238598399999979E-2</v>
      </c>
      <c r="F5742">
        <v>7570.402189599813</v>
      </c>
      <c r="G5742">
        <f>[1]Sheet1!B5742</f>
        <v>1.042014285714286</v>
      </c>
      <c r="H5742">
        <f t="shared" si="1087"/>
        <v>8.5424334268900018E-2</v>
      </c>
      <c r="I5742">
        <v>8.8538403239999994E-2</v>
      </c>
      <c r="J5742">
        <v>0.06</v>
      </c>
      <c r="K5742">
        <v>0.05</v>
      </c>
      <c r="L5742">
        <v>7.0000000000000007E-2</v>
      </c>
      <c r="M5742">
        <v>3.125</v>
      </c>
      <c r="N5742">
        <f t="shared" si="1076"/>
        <v>1.2371070799770421E-7</v>
      </c>
      <c r="O5742" s="6">
        <f t="shared" si="1077"/>
        <v>5901933.6521895994</v>
      </c>
      <c r="P5742" s="6">
        <f t="shared" si="1078"/>
        <v>0.73013239066785152</v>
      </c>
      <c r="Q5742">
        <f t="shared" si="1083"/>
        <v>0.25110000000000005</v>
      </c>
      <c r="R5742">
        <f t="shared" si="1084"/>
        <v>0.35154000000000007</v>
      </c>
      <c r="S5742">
        <f t="shared" si="1085"/>
        <v>0.30131999999999998</v>
      </c>
      <c r="T5742">
        <f t="shared" si="1086"/>
        <v>0.4290010066984159</v>
      </c>
      <c r="U5742" s="6">
        <f t="shared" si="1079"/>
        <v>0.47903239066785147</v>
      </c>
      <c r="V5742" s="6">
        <f t="shared" si="1080"/>
        <v>0.37859239066785144</v>
      </c>
      <c r="W5742" s="6">
        <f t="shared" si="1081"/>
        <v>0.42881239066785154</v>
      </c>
      <c r="X5742" s="6">
        <f t="shared" si="1082"/>
        <v>0.30113138396943562</v>
      </c>
      <c r="Y5742" s="6"/>
      <c r="Z5742" s="6"/>
      <c r="AA5742" s="6"/>
      <c r="AB5742" s="6"/>
    </row>
    <row r="5743" spans="1:28" x14ac:dyDescent="0.2">
      <c r="A5743" t="s">
        <v>5772</v>
      </c>
      <c r="B5743">
        <v>733680636.20000005</v>
      </c>
      <c r="C5743">
        <v>7.3368063620000003E+20</v>
      </c>
      <c r="D5743">
        <v>104772.1</v>
      </c>
      <c r="E5743">
        <v>6.9920978474999965E-2</v>
      </c>
      <c r="F5743">
        <v>7326.3441409558909</v>
      </c>
      <c r="G5743">
        <f>[1]Sheet1!B5743</f>
        <v>1.042014285714286</v>
      </c>
      <c r="H5743">
        <f t="shared" si="1087"/>
        <v>0.12932439404201432</v>
      </c>
      <c r="I5743">
        <v>0.13403880107999999</v>
      </c>
      <c r="J5743">
        <v>7.0000000000000007E-2</v>
      </c>
      <c r="K5743">
        <v>0.05</v>
      </c>
      <c r="L5743">
        <v>7.0000000000000007E-2</v>
      </c>
      <c r="M5743">
        <v>3.125</v>
      </c>
      <c r="N5743">
        <f t="shared" si="1076"/>
        <v>1.2266917724058095E-7</v>
      </c>
      <c r="O5743" s="6">
        <f t="shared" si="1077"/>
        <v>5900756.9691409562</v>
      </c>
      <c r="P5743" s="6">
        <f t="shared" si="1078"/>
        <v>0.72384100250114514</v>
      </c>
      <c r="Q5743">
        <f t="shared" si="1083"/>
        <v>0.25110000000000005</v>
      </c>
      <c r="R5743">
        <f t="shared" si="1084"/>
        <v>0.35154000000000007</v>
      </c>
      <c r="S5743">
        <f t="shared" si="1085"/>
        <v>0.35154000000000007</v>
      </c>
      <c r="T5743">
        <f t="shared" si="1086"/>
        <v>0.64946710687899589</v>
      </c>
      <c r="U5743" s="6">
        <f t="shared" si="1079"/>
        <v>0.47274100250114509</v>
      </c>
      <c r="V5743" s="6">
        <f t="shared" si="1080"/>
        <v>0.37230100250114506</v>
      </c>
      <c r="W5743" s="6">
        <f t="shared" si="1081"/>
        <v>0.37230100250114506</v>
      </c>
      <c r="X5743" s="6">
        <f t="shared" si="1082"/>
        <v>7.4373895622149244E-2</v>
      </c>
      <c r="Y5743" s="6"/>
      <c r="Z5743" s="6"/>
      <c r="AA5743" s="6"/>
      <c r="AB5743" s="6"/>
    </row>
    <row r="5744" spans="1:28" x14ac:dyDescent="0.2">
      <c r="A5744" t="s">
        <v>5773</v>
      </c>
      <c r="B5744">
        <v>739857554.5</v>
      </c>
      <c r="C5744">
        <v>7.3985755450000002E+20</v>
      </c>
      <c r="D5744">
        <v>104755.52</v>
      </c>
      <c r="E5744">
        <v>6.7603358549999951E-2</v>
      </c>
      <c r="F5744">
        <v>7082.2860923119688</v>
      </c>
      <c r="G5744">
        <f>[1]Sheet1!B5744</f>
        <v>1.042014285714286</v>
      </c>
      <c r="H5744">
        <f t="shared" si="1087"/>
        <v>0.15041476839494286</v>
      </c>
      <c r="I5744">
        <v>0.15589800647999999</v>
      </c>
      <c r="J5744">
        <v>0.06</v>
      </c>
      <c r="K5744">
        <v>0.05</v>
      </c>
      <c r="L5744">
        <v>0.06</v>
      </c>
      <c r="M5744">
        <v>3.125</v>
      </c>
      <c r="N5744">
        <f t="shared" si="1076"/>
        <v>1.2164503755161698E-7</v>
      </c>
      <c r="O5744" s="6">
        <f t="shared" si="1077"/>
        <v>5899580.2860923121</v>
      </c>
      <c r="P5744" s="6">
        <f t="shared" si="1078"/>
        <v>0.71765466544047851</v>
      </c>
      <c r="Q5744">
        <f t="shared" si="1083"/>
        <v>0.25110000000000005</v>
      </c>
      <c r="R5744">
        <f t="shared" si="1084"/>
        <v>0.30131999999999998</v>
      </c>
      <c r="S5744">
        <f t="shared" si="1085"/>
        <v>0.30131999999999998</v>
      </c>
      <c r="T5744">
        <f t="shared" si="1086"/>
        <v>0.75538296687940309</v>
      </c>
      <c r="U5744" s="6">
        <f t="shared" si="1079"/>
        <v>0.46655466544047847</v>
      </c>
      <c r="V5744" s="6">
        <f t="shared" si="1080"/>
        <v>0.41633466544047854</v>
      </c>
      <c r="W5744" s="6">
        <f t="shared" si="1081"/>
        <v>0.41633466544047854</v>
      </c>
      <c r="X5744" s="6">
        <f t="shared" si="1082"/>
        <v>-3.7728301438924583E-2</v>
      </c>
      <c r="Y5744" s="6"/>
      <c r="Z5744" s="6"/>
      <c r="AA5744" s="6"/>
      <c r="AB5744" s="6"/>
    </row>
    <row r="5745" spans="1:28" x14ac:dyDescent="0.2">
      <c r="A5745" t="s">
        <v>5774</v>
      </c>
      <c r="B5745">
        <v>746034472.89999998</v>
      </c>
      <c r="C5745">
        <v>7.4603447289999996E+20</v>
      </c>
      <c r="D5745">
        <v>104738.94</v>
      </c>
      <c r="E5745">
        <v>6.5285738624999951E-2</v>
      </c>
      <c r="F5745">
        <v>6838.2280436680476</v>
      </c>
      <c r="G5745">
        <f>[1]Sheet1!B5745</f>
        <v>1.042014285714286</v>
      </c>
      <c r="H5745">
        <f t="shared" si="1087"/>
        <v>0.12973077857142859</v>
      </c>
      <c r="I5745">
        <v>0.13446</v>
      </c>
      <c r="J5745">
        <v>0.05</v>
      </c>
      <c r="K5745">
        <v>0.05</v>
      </c>
      <c r="L5745">
        <v>0.06</v>
      </c>
      <c r="M5745">
        <v>3.125</v>
      </c>
      <c r="N5745">
        <f t="shared" si="1076"/>
        <v>1.2063785692120932E-7</v>
      </c>
      <c r="O5745" s="6">
        <f t="shared" si="1077"/>
        <v>5898403.603043668</v>
      </c>
      <c r="P5745" s="6">
        <f t="shared" si="1078"/>
        <v>0.71157076992752755</v>
      </c>
      <c r="Q5745">
        <f t="shared" si="1083"/>
        <v>0.25110000000000005</v>
      </c>
      <c r="R5745">
        <f t="shared" si="1084"/>
        <v>0.30131999999999998</v>
      </c>
      <c r="S5745">
        <f t="shared" si="1085"/>
        <v>0.25110000000000005</v>
      </c>
      <c r="T5745">
        <f t="shared" si="1086"/>
        <v>0.65150796998571436</v>
      </c>
      <c r="U5745" s="6">
        <f t="shared" si="1079"/>
        <v>0.4604707699275275</v>
      </c>
      <c r="V5745" s="6">
        <f t="shared" si="1080"/>
        <v>0.41025076992752757</v>
      </c>
      <c r="W5745" s="6">
        <f t="shared" si="1081"/>
        <v>0.4604707699275275</v>
      </c>
      <c r="X5745" s="6">
        <f t="shared" si="1082"/>
        <v>6.0062799941813183E-2</v>
      </c>
      <c r="Y5745" s="6"/>
      <c r="Z5745" s="6"/>
      <c r="AA5745" s="6"/>
      <c r="AB5745" s="6"/>
    </row>
    <row r="5746" spans="1:28" x14ac:dyDescent="0.2">
      <c r="A5746" t="s">
        <v>5775</v>
      </c>
      <c r="B5746">
        <v>752211391.29999995</v>
      </c>
      <c r="C5746">
        <v>7.5221139129999989E+20</v>
      </c>
      <c r="D5746">
        <v>104722.36</v>
      </c>
      <c r="E5746">
        <v>6.2968118699999936E-2</v>
      </c>
      <c r="F5746">
        <v>6594.1699950241245</v>
      </c>
      <c r="G5746">
        <f>[1]Sheet1!B5746</f>
        <v>1.042457142857143</v>
      </c>
      <c r="H5746">
        <f t="shared" si="1087"/>
        <v>0.12070611361388574</v>
      </c>
      <c r="I5746">
        <v>0.12505320108000001</v>
      </c>
      <c r="J5746">
        <v>0.04</v>
      </c>
      <c r="K5746">
        <v>0.05</v>
      </c>
      <c r="L5746">
        <v>0.06</v>
      </c>
      <c r="M5746">
        <v>3.125</v>
      </c>
      <c r="N5746">
        <f t="shared" si="1076"/>
        <v>1.1964721757863653E-7</v>
      </c>
      <c r="O5746" s="6">
        <f t="shared" si="1077"/>
        <v>5897226.9199950239</v>
      </c>
      <c r="P5746" s="6">
        <f t="shared" si="1078"/>
        <v>0.70558679240723721</v>
      </c>
      <c r="Q5746">
        <f t="shared" si="1083"/>
        <v>0.25110000000000005</v>
      </c>
      <c r="R5746">
        <f t="shared" si="1084"/>
        <v>0.30131999999999998</v>
      </c>
      <c r="S5746">
        <f t="shared" si="1085"/>
        <v>0.20088</v>
      </c>
      <c r="T5746">
        <f t="shared" si="1086"/>
        <v>0.60618610256893424</v>
      </c>
      <c r="U5746" s="6">
        <f t="shared" si="1079"/>
        <v>0.45448679240723716</v>
      </c>
      <c r="V5746" s="6">
        <f t="shared" si="1080"/>
        <v>0.40426679240723723</v>
      </c>
      <c r="W5746" s="6">
        <f t="shared" si="1081"/>
        <v>0.50470679240723726</v>
      </c>
      <c r="X5746" s="6">
        <f t="shared" si="1082"/>
        <v>9.9400689838302969E-2</v>
      </c>
      <c r="Y5746" s="6"/>
      <c r="Z5746" s="6"/>
      <c r="AA5746" s="6"/>
      <c r="AB5746" s="6"/>
    </row>
    <row r="5747" spans="1:28" x14ac:dyDescent="0.2">
      <c r="A5747" t="s">
        <v>5776</v>
      </c>
      <c r="B5747">
        <v>763385250.89999998</v>
      </c>
      <c r="C5747">
        <v>7.6338525089999998E+20</v>
      </c>
      <c r="D5747">
        <v>104456.14</v>
      </c>
      <c r="E5747">
        <v>6.6603503624999949E-2</v>
      </c>
      <c r="F5747">
        <v>6950.3705591123608</v>
      </c>
      <c r="G5747">
        <f>[1]Sheet1!B5747</f>
        <v>1.042457142857143</v>
      </c>
      <c r="H5747">
        <f t="shared" si="1087"/>
        <v>0.10990625657142858</v>
      </c>
      <c r="I5747">
        <v>0.1138644</v>
      </c>
      <c r="J5747">
        <v>0.04</v>
      </c>
      <c r="K5747">
        <v>0.05</v>
      </c>
      <c r="L5747">
        <v>0.06</v>
      </c>
      <c r="M5747">
        <v>3.125</v>
      </c>
      <c r="N5747">
        <f t="shared" si="1076"/>
        <v>1.178959115255288E-7</v>
      </c>
      <c r="O5747" s="6">
        <f t="shared" si="1077"/>
        <v>5882608.2455591122</v>
      </c>
      <c r="P5747" s="6">
        <f t="shared" si="1078"/>
        <v>0.69353546125778331</v>
      </c>
      <c r="Q5747">
        <f t="shared" si="1083"/>
        <v>0.25110000000000005</v>
      </c>
      <c r="R5747">
        <f t="shared" si="1084"/>
        <v>0.30131999999999998</v>
      </c>
      <c r="S5747">
        <f t="shared" si="1085"/>
        <v>0.20088</v>
      </c>
      <c r="T5747">
        <f t="shared" si="1086"/>
        <v>0.55194922050171435</v>
      </c>
      <c r="U5747" s="6">
        <f t="shared" si="1079"/>
        <v>0.44243546125778327</v>
      </c>
      <c r="V5747" s="6">
        <f t="shared" si="1080"/>
        <v>0.39221546125778334</v>
      </c>
      <c r="W5747" s="6">
        <f t="shared" si="1081"/>
        <v>0.49265546125778331</v>
      </c>
      <c r="X5747" s="6">
        <f t="shared" si="1082"/>
        <v>0.14158624075606896</v>
      </c>
      <c r="Y5747" s="6"/>
      <c r="Z5747" s="6"/>
      <c r="AA5747" s="6"/>
      <c r="AB5747" s="6"/>
    </row>
    <row r="5748" spans="1:28" x14ac:dyDescent="0.2">
      <c r="A5748" t="s">
        <v>5777</v>
      </c>
      <c r="B5748">
        <v>774559110.60000002</v>
      </c>
      <c r="C5748">
        <v>7.7455911060000001E+20</v>
      </c>
      <c r="D5748">
        <v>104189.93</v>
      </c>
      <c r="E5748">
        <v>7.0238888549999962E-2</v>
      </c>
      <c r="F5748">
        <v>7306.571123200596</v>
      </c>
      <c r="G5748">
        <f>[1]Sheet1!B5748</f>
        <v>1.042457142857143</v>
      </c>
      <c r="H5748">
        <f t="shared" si="1087"/>
        <v>0.11031281485714287</v>
      </c>
      <c r="I5748">
        <v>0.1142856</v>
      </c>
      <c r="J5748">
        <v>0.04</v>
      </c>
      <c r="K5748">
        <v>0.05</v>
      </c>
      <c r="L5748">
        <v>0.06</v>
      </c>
      <c r="M5748">
        <v>3.125</v>
      </c>
      <c r="N5748">
        <f t="shared" si="1076"/>
        <v>1.1619513445562975E-7</v>
      </c>
      <c r="O5748" s="6">
        <f t="shared" si="1077"/>
        <v>5867990.1336232005</v>
      </c>
      <c r="P5748" s="6">
        <f t="shared" si="1078"/>
        <v>0.68183190256065662</v>
      </c>
      <c r="Q5748">
        <f t="shared" si="1083"/>
        <v>0.25110000000000005</v>
      </c>
      <c r="R5748">
        <f t="shared" si="1084"/>
        <v>0.30131999999999998</v>
      </c>
      <c r="S5748">
        <f t="shared" si="1085"/>
        <v>0.20088</v>
      </c>
      <c r="T5748">
        <f t="shared" si="1086"/>
        <v>0.55399095621257155</v>
      </c>
      <c r="U5748" s="6">
        <f t="shared" si="1079"/>
        <v>0.43073190256065658</v>
      </c>
      <c r="V5748" s="6">
        <f t="shared" si="1080"/>
        <v>0.38051190256065665</v>
      </c>
      <c r="W5748" s="6">
        <f t="shared" si="1081"/>
        <v>0.48095190256065662</v>
      </c>
      <c r="X5748" s="6">
        <f t="shared" si="1082"/>
        <v>0.12784094634808507</v>
      </c>
      <c r="Y5748" s="6"/>
      <c r="Z5748" s="6"/>
      <c r="AA5748" s="6"/>
      <c r="AB5748" s="6"/>
    </row>
    <row r="5749" spans="1:28" x14ac:dyDescent="0.2">
      <c r="A5749" t="s">
        <v>5778</v>
      </c>
      <c r="B5749">
        <v>785732970.29999995</v>
      </c>
      <c r="C5749">
        <v>7.8573297029999991E+20</v>
      </c>
      <c r="D5749">
        <v>103923.71</v>
      </c>
      <c r="E5749">
        <v>7.3874273474999974E-2</v>
      </c>
      <c r="F5749">
        <v>7662.7716872888304</v>
      </c>
      <c r="G5749">
        <f>[1]Sheet1!B5749</f>
        <v>1.042457142857143</v>
      </c>
      <c r="H5749">
        <f t="shared" si="1087"/>
        <v>0.10998965522777143</v>
      </c>
      <c r="I5749">
        <v>0.11395080216</v>
      </c>
      <c r="J5749">
        <v>0.05</v>
      </c>
      <c r="K5749">
        <v>0.05</v>
      </c>
      <c r="L5749">
        <v>7.0000000000000007E-2</v>
      </c>
      <c r="M5749">
        <v>3.125</v>
      </c>
      <c r="N5749">
        <f t="shared" si="1076"/>
        <v>1.1454273067558459E-7</v>
      </c>
      <c r="O5749" s="6">
        <f t="shared" si="1077"/>
        <v>5853371.4591872888</v>
      </c>
      <c r="P5749" s="6">
        <f t="shared" si="1078"/>
        <v>0.67046115059384326</v>
      </c>
      <c r="Q5749">
        <f t="shared" si="1083"/>
        <v>0.25110000000000005</v>
      </c>
      <c r="R5749">
        <f t="shared" si="1084"/>
        <v>0.35154000000000007</v>
      </c>
      <c r="S5749">
        <f t="shared" si="1085"/>
        <v>0.25110000000000005</v>
      </c>
      <c r="T5749">
        <f t="shared" si="1086"/>
        <v>0.55236804855386812</v>
      </c>
      <c r="U5749" s="6">
        <f t="shared" si="1079"/>
        <v>0.41936115059384321</v>
      </c>
      <c r="V5749" s="6">
        <f t="shared" si="1080"/>
        <v>0.31892115059384318</v>
      </c>
      <c r="W5749" s="6">
        <f t="shared" si="1081"/>
        <v>0.41936115059384321</v>
      </c>
      <c r="X5749" s="6">
        <f t="shared" si="1082"/>
        <v>0.11809310203997514</v>
      </c>
      <c r="Y5749" s="6"/>
      <c r="Z5749" s="6"/>
      <c r="AA5749" s="6"/>
      <c r="AB5749" s="6"/>
    </row>
    <row r="5750" spans="1:28" x14ac:dyDescent="0.2">
      <c r="A5750" t="s">
        <v>5779</v>
      </c>
      <c r="B5750">
        <v>796906829.89999998</v>
      </c>
      <c r="C5750">
        <v>7.969068299E+20</v>
      </c>
      <c r="D5750">
        <v>103657.49</v>
      </c>
      <c r="E5750">
        <v>7.7509658399999987E-2</v>
      </c>
      <c r="F5750">
        <v>8018.9722513770657</v>
      </c>
      <c r="G5750">
        <f>[1]Sheet1!B5750</f>
        <v>1.042457142857143</v>
      </c>
      <c r="H5750">
        <f t="shared" si="1087"/>
        <v>9.3841988872628568E-2</v>
      </c>
      <c r="I5750">
        <v>9.7221596760000001E-2</v>
      </c>
      <c r="J5750">
        <v>0.06</v>
      </c>
      <c r="K5750">
        <v>0.05</v>
      </c>
      <c r="L5750">
        <v>7.0000000000000007E-2</v>
      </c>
      <c r="M5750">
        <v>3.125</v>
      </c>
      <c r="N5750">
        <f t="shared" si="1076"/>
        <v>1.1293666539574478E-7</v>
      </c>
      <c r="O5750" s="6">
        <f t="shared" si="1077"/>
        <v>5838752.7847513771</v>
      </c>
      <c r="P5750" s="6">
        <f t="shared" si="1078"/>
        <v>0.65940926957993928</v>
      </c>
      <c r="Q5750">
        <f t="shared" si="1083"/>
        <v>0.25110000000000005</v>
      </c>
      <c r="R5750">
        <f t="shared" si="1084"/>
        <v>0.35154000000000007</v>
      </c>
      <c r="S5750">
        <f t="shared" si="1085"/>
        <v>0.30131999999999998</v>
      </c>
      <c r="T5750">
        <f t="shared" si="1086"/>
        <v>0.47127446811834067</v>
      </c>
      <c r="U5750" s="6">
        <f t="shared" si="1079"/>
        <v>0.40830926957993924</v>
      </c>
      <c r="V5750" s="6">
        <f t="shared" si="1080"/>
        <v>0.30786926957993921</v>
      </c>
      <c r="W5750" s="6">
        <f t="shared" si="1081"/>
        <v>0.35808926957993931</v>
      </c>
      <c r="X5750" s="6">
        <f t="shared" si="1082"/>
        <v>0.18813480146159861</v>
      </c>
      <c r="Y5750" s="6"/>
      <c r="Z5750" s="6"/>
      <c r="AA5750" s="6"/>
      <c r="AB5750" s="6"/>
    </row>
    <row r="5751" spans="1:28" x14ac:dyDescent="0.2">
      <c r="A5751" t="s">
        <v>5780</v>
      </c>
      <c r="B5751">
        <v>808080689.60000002</v>
      </c>
      <c r="C5751">
        <v>8.0808068960000003E+20</v>
      </c>
      <c r="D5751">
        <v>103391.28</v>
      </c>
      <c r="E5751">
        <v>8.1145043324999985E-2</v>
      </c>
      <c r="F5751">
        <v>8375.172815465301</v>
      </c>
      <c r="G5751">
        <f>[1]Sheet1!B5751</f>
        <v>1.042457142857143</v>
      </c>
      <c r="H5751">
        <f t="shared" si="1087"/>
        <v>0.13126620134365716</v>
      </c>
      <c r="I5751">
        <v>0.13599359784000001</v>
      </c>
      <c r="J5751">
        <v>7.0000000000000007E-2</v>
      </c>
      <c r="K5751">
        <v>0.05</v>
      </c>
      <c r="L5751">
        <v>7.0000000000000007E-2</v>
      </c>
      <c r="M5751">
        <v>3.125</v>
      </c>
      <c r="N5751">
        <f t="shared" si="1076"/>
        <v>1.1137501632980489E-7</v>
      </c>
      <c r="O5751" s="6">
        <f t="shared" si="1077"/>
        <v>5824134.6728154654</v>
      </c>
      <c r="P5751" s="6">
        <f t="shared" si="1078"/>
        <v>0.64866309429180524</v>
      </c>
      <c r="Q5751">
        <f t="shared" si="1083"/>
        <v>0.25110000000000005</v>
      </c>
      <c r="R5751">
        <f t="shared" si="1084"/>
        <v>0.35154000000000007</v>
      </c>
      <c r="S5751">
        <f t="shared" si="1085"/>
        <v>0.35154000000000007</v>
      </c>
      <c r="T5751">
        <f t="shared" si="1086"/>
        <v>0.65921886314784628</v>
      </c>
      <c r="U5751" s="6">
        <f t="shared" si="1079"/>
        <v>0.3975630942918052</v>
      </c>
      <c r="V5751" s="6">
        <f t="shared" si="1080"/>
        <v>0.29712309429180517</v>
      </c>
      <c r="W5751" s="6">
        <f t="shared" si="1081"/>
        <v>0.29712309429180517</v>
      </c>
      <c r="X5751" s="6">
        <f t="shared" si="1082"/>
        <v>-1.0555768856041037E-2</v>
      </c>
      <c r="Y5751" s="6"/>
      <c r="Z5751" s="6"/>
      <c r="AA5751" s="6"/>
      <c r="AB5751" s="6"/>
    </row>
    <row r="5752" spans="1:28" x14ac:dyDescent="0.2">
      <c r="A5752" t="s">
        <v>5781</v>
      </c>
      <c r="B5752">
        <v>819254549.29999995</v>
      </c>
      <c r="C5752">
        <v>8.1925454929999993E+20</v>
      </c>
      <c r="D5752">
        <v>103125.06</v>
      </c>
      <c r="E5752">
        <v>8.4780428249999998E-2</v>
      </c>
      <c r="F5752">
        <v>8731.3733795535354</v>
      </c>
      <c r="G5752">
        <f>[1]Sheet1!B5752</f>
        <v>1.042457142857143</v>
      </c>
      <c r="H5752">
        <f t="shared" si="1087"/>
        <v>8.6013140942057156E-2</v>
      </c>
      <c r="I5752">
        <v>8.9110802160000002E-2</v>
      </c>
      <c r="J5752">
        <v>0.06</v>
      </c>
      <c r="K5752">
        <v>0.05</v>
      </c>
      <c r="L5752">
        <v>0.06</v>
      </c>
      <c r="M5752">
        <v>3.125</v>
      </c>
      <c r="N5752">
        <f t="shared" si="1076"/>
        <v>1.0985596610589369E-7</v>
      </c>
      <c r="O5752" s="6">
        <f t="shared" si="1077"/>
        <v>5809515.9983795537</v>
      </c>
      <c r="P5752" s="6">
        <f t="shared" si="1078"/>
        <v>0.6382099926096314</v>
      </c>
      <c r="Q5752">
        <f t="shared" si="1083"/>
        <v>0.25110000000000005</v>
      </c>
      <c r="R5752">
        <f t="shared" si="1084"/>
        <v>0.30131999999999998</v>
      </c>
      <c r="S5752">
        <f t="shared" si="1085"/>
        <v>0.30131999999999998</v>
      </c>
      <c r="T5752">
        <f t="shared" si="1086"/>
        <v>0.43195799381101108</v>
      </c>
      <c r="U5752" s="6">
        <f t="shared" si="1079"/>
        <v>0.38710999260963136</v>
      </c>
      <c r="V5752" s="6">
        <f t="shared" si="1080"/>
        <v>0.33688999260963143</v>
      </c>
      <c r="W5752" s="6">
        <f t="shared" si="1081"/>
        <v>0.33688999260963143</v>
      </c>
      <c r="X5752" s="6">
        <f t="shared" si="1082"/>
        <v>0.20625199879862033</v>
      </c>
      <c r="Y5752" s="6"/>
      <c r="Z5752" s="6"/>
      <c r="AA5752" s="6"/>
      <c r="AB5752" s="6"/>
    </row>
    <row r="5753" spans="1:28" x14ac:dyDescent="0.2">
      <c r="A5753" t="s">
        <v>5782</v>
      </c>
      <c r="B5753">
        <v>830428408.89999998</v>
      </c>
      <c r="C5753">
        <v>8.3042840890000002E+20</v>
      </c>
      <c r="D5753">
        <v>102858.85</v>
      </c>
      <c r="E5753">
        <v>8.841581317500001E-2</v>
      </c>
      <c r="F5753">
        <v>9087.5739436417716</v>
      </c>
      <c r="G5753">
        <f>[1]Sheet1!B5753</f>
        <v>1.042457142857143</v>
      </c>
      <c r="H5753">
        <f t="shared" si="1087"/>
        <v>4.5117544100399996E-2</v>
      </c>
      <c r="I5753">
        <v>4.6742398919999997E-2</v>
      </c>
      <c r="J5753">
        <v>0.05</v>
      </c>
      <c r="K5753">
        <v>0.05</v>
      </c>
      <c r="L5753">
        <v>0.06</v>
      </c>
      <c r="M5753">
        <v>3.125</v>
      </c>
      <c r="N5753">
        <f t="shared" si="1076"/>
        <v>1.0837779516625108E-7</v>
      </c>
      <c r="O5753" s="6">
        <f t="shared" si="1077"/>
        <v>5794897.886443642</v>
      </c>
      <c r="P5753" s="6">
        <f t="shared" si="1078"/>
        <v>0.62803825614633035</v>
      </c>
      <c r="Q5753">
        <f t="shared" si="1083"/>
        <v>0.25110000000000005</v>
      </c>
      <c r="R5753">
        <f t="shared" si="1084"/>
        <v>0.30131999999999998</v>
      </c>
      <c r="S5753">
        <f t="shared" si="1085"/>
        <v>0.25110000000000005</v>
      </c>
      <c r="T5753">
        <f t="shared" si="1086"/>
        <v>0.22658030647220878</v>
      </c>
      <c r="U5753" s="6">
        <f t="shared" si="1079"/>
        <v>0.37693825614633031</v>
      </c>
      <c r="V5753" s="6">
        <f t="shared" si="1080"/>
        <v>0.32671825614633038</v>
      </c>
      <c r="W5753" s="6">
        <f t="shared" si="1081"/>
        <v>0.37693825614633031</v>
      </c>
      <c r="X5753" s="6">
        <f t="shared" si="1082"/>
        <v>0.40145794967412157</v>
      </c>
      <c r="Y5753" s="6"/>
      <c r="Z5753" s="6"/>
      <c r="AA5753" s="6"/>
      <c r="AB5753" s="6"/>
    </row>
    <row r="5754" spans="1:28" x14ac:dyDescent="0.2">
      <c r="A5754" t="s">
        <v>5783</v>
      </c>
      <c r="B5754">
        <v>841602268.60000002</v>
      </c>
      <c r="C5754">
        <v>8.4160226860000005E+20</v>
      </c>
      <c r="D5754">
        <v>102592.63</v>
      </c>
      <c r="E5754">
        <v>9.2051198100000023E-2</v>
      </c>
      <c r="F5754">
        <v>9443.774507730006</v>
      </c>
      <c r="G5754">
        <f>[1]Sheet1!B5754</f>
        <v>1.0428999999999999</v>
      </c>
      <c r="H5754">
        <f t="shared" si="1087"/>
        <v>3.5509443223443682E-2</v>
      </c>
      <c r="I5754">
        <v>3.6772651914199997E-2</v>
      </c>
      <c r="J5754">
        <v>0.04</v>
      </c>
      <c r="K5754">
        <v>0.05</v>
      </c>
      <c r="L5754">
        <v>0.06</v>
      </c>
      <c r="M5754">
        <v>3.125</v>
      </c>
      <c r="N5754">
        <f t="shared" si="1076"/>
        <v>1.0693887523582181E-7</v>
      </c>
      <c r="O5754" s="6">
        <f t="shared" si="1077"/>
        <v>5780279.2120077303</v>
      </c>
      <c r="P5754" s="6">
        <f t="shared" si="1078"/>
        <v>0.61813655748110907</v>
      </c>
      <c r="Q5754">
        <f t="shared" si="1083"/>
        <v>0.25110000000000005</v>
      </c>
      <c r="R5754">
        <f t="shared" si="1084"/>
        <v>0.30131999999999998</v>
      </c>
      <c r="S5754">
        <f t="shared" si="1085"/>
        <v>0.20088</v>
      </c>
      <c r="T5754">
        <f t="shared" si="1086"/>
        <v>0.17832842386813419</v>
      </c>
      <c r="U5754" s="6">
        <f t="shared" si="1079"/>
        <v>0.36703655748110903</v>
      </c>
      <c r="V5754" s="6">
        <f t="shared" si="1080"/>
        <v>0.3168165574811091</v>
      </c>
      <c r="W5754" s="6">
        <f t="shared" si="1081"/>
        <v>0.41725655748110907</v>
      </c>
      <c r="X5754" s="6">
        <f t="shared" si="1082"/>
        <v>0.43980813361297488</v>
      </c>
      <c r="Y5754" s="6"/>
      <c r="Z5754" s="6"/>
      <c r="AA5754" s="6"/>
      <c r="AB5754" s="6"/>
    </row>
    <row r="5755" spans="1:28" x14ac:dyDescent="0.2">
      <c r="A5755" t="s">
        <v>5784</v>
      </c>
      <c r="B5755">
        <v>835820064.89999998</v>
      </c>
      <c r="C5755">
        <v>8.3582006489999999E+20</v>
      </c>
      <c r="D5755">
        <v>102531.3</v>
      </c>
      <c r="E5755">
        <v>8.9403100725000018E-2</v>
      </c>
      <c r="F5755">
        <v>9167.7531732153038</v>
      </c>
      <c r="G5755">
        <f>[1]Sheet1!B5755</f>
        <v>1.0428999999999999</v>
      </c>
      <c r="H5755">
        <f t="shared" si="1087"/>
        <v>1.017145198240731E-2</v>
      </c>
      <c r="I5755">
        <v>1.05332899999999E-2</v>
      </c>
      <c r="J5755">
        <v>0.04</v>
      </c>
      <c r="K5755">
        <v>0.05</v>
      </c>
      <c r="L5755">
        <v>0.06</v>
      </c>
      <c r="M5755">
        <v>3.125</v>
      </c>
      <c r="N5755">
        <f t="shared" si="1076"/>
        <v>1.0767867843752695E-7</v>
      </c>
      <c r="O5755" s="6">
        <f t="shared" si="1077"/>
        <v>5776553.3781732153</v>
      </c>
      <c r="P5755" s="6">
        <f t="shared" si="1078"/>
        <v>0.62201163368552359</v>
      </c>
      <c r="Q5755">
        <f t="shared" si="1083"/>
        <v>0.25110000000000005</v>
      </c>
      <c r="R5755">
        <f t="shared" si="1084"/>
        <v>0.30131999999999998</v>
      </c>
      <c r="S5755">
        <f t="shared" si="1085"/>
        <v>0.20088</v>
      </c>
      <c r="T5755">
        <f t="shared" si="1086"/>
        <v>5.1081031855649515E-2</v>
      </c>
      <c r="U5755" s="6">
        <f t="shared" si="1079"/>
        <v>0.37091163368552355</v>
      </c>
      <c r="V5755" s="6">
        <f t="shared" si="1080"/>
        <v>0.32069163368552361</v>
      </c>
      <c r="W5755" s="6">
        <f t="shared" si="1081"/>
        <v>0.42113163368552359</v>
      </c>
      <c r="X5755" s="6">
        <f t="shared" si="1082"/>
        <v>0.5709306018298741</v>
      </c>
      <c r="Y5755" s="6"/>
      <c r="Z5755" s="6"/>
      <c r="AA5755" s="6"/>
      <c r="AB5755" s="6"/>
    </row>
    <row r="5756" spans="1:28" x14ac:dyDescent="0.2">
      <c r="A5756" t="s">
        <v>5785</v>
      </c>
      <c r="B5756">
        <v>830037861.29999995</v>
      </c>
      <c r="C5756">
        <v>8.300378613E+20</v>
      </c>
      <c r="D5756">
        <v>102469.98</v>
      </c>
      <c r="E5756">
        <v>8.6755003350000026E-2</v>
      </c>
      <c r="F5756">
        <v>8891.7318387006017</v>
      </c>
      <c r="G5756">
        <f>[1]Sheet1!B5756</f>
        <v>1.0428999999999999</v>
      </c>
      <c r="H5756">
        <f t="shared" si="1087"/>
        <v>5.1713271183536177E-2</v>
      </c>
      <c r="I5756">
        <v>5.3552912914199897E-2</v>
      </c>
      <c r="J5756">
        <v>0.05</v>
      </c>
      <c r="K5756">
        <v>0.05</v>
      </c>
      <c r="L5756">
        <v>7.0000000000000007E-2</v>
      </c>
      <c r="M5756">
        <v>3.125</v>
      </c>
      <c r="N5756">
        <f t="shared" si="1076"/>
        <v>1.0842878884951414E-7</v>
      </c>
      <c r="O5756" s="6">
        <f t="shared" si="1077"/>
        <v>5772828.1068387004</v>
      </c>
      <c r="P5756" s="6">
        <f t="shared" si="1078"/>
        <v>0.62594075986095388</v>
      </c>
      <c r="Q5756">
        <f t="shared" si="1083"/>
        <v>0.25110000000000005</v>
      </c>
      <c r="R5756">
        <f t="shared" si="1084"/>
        <v>0.35154000000000007</v>
      </c>
      <c r="S5756">
        <f t="shared" si="1085"/>
        <v>0.25110000000000005</v>
      </c>
      <c r="T5756">
        <f t="shared" si="1086"/>
        <v>0.2597040478837187</v>
      </c>
      <c r="U5756" s="6">
        <f t="shared" si="1079"/>
        <v>0.37484075986095383</v>
      </c>
      <c r="V5756" s="6">
        <f t="shared" si="1080"/>
        <v>0.2744007598609538</v>
      </c>
      <c r="W5756" s="6">
        <f t="shared" si="1081"/>
        <v>0.37484075986095383</v>
      </c>
      <c r="X5756" s="6">
        <f t="shared" si="1082"/>
        <v>0.36623671197723517</v>
      </c>
      <c r="Y5756" s="6"/>
      <c r="Z5756" s="6"/>
      <c r="AA5756" s="6"/>
      <c r="AB5756" s="6"/>
    </row>
    <row r="5757" spans="1:28" x14ac:dyDescent="0.2">
      <c r="A5757" t="s">
        <v>5786</v>
      </c>
      <c r="B5757">
        <v>824255657.60000002</v>
      </c>
      <c r="C5757">
        <v>8.2425565760000007E+20</v>
      </c>
      <c r="D5757">
        <v>102408.65</v>
      </c>
      <c r="E5757">
        <v>8.4106905975000021E-2</v>
      </c>
      <c r="F5757">
        <v>8615.7105041859013</v>
      </c>
      <c r="G5757">
        <f>[1]Sheet1!B5757</f>
        <v>1.0428999999999999</v>
      </c>
      <c r="H5757">
        <f t="shared" si="1087"/>
        <v>4.1048352718814053E-2</v>
      </c>
      <c r="I5757">
        <v>4.25086019142E-2</v>
      </c>
      <c r="J5757">
        <v>7.0000000000000007E-2</v>
      </c>
      <c r="K5757">
        <v>0.05</v>
      </c>
      <c r="L5757">
        <v>7.0000000000000007E-2</v>
      </c>
      <c r="M5757">
        <v>3.125</v>
      </c>
      <c r="N5757">
        <f t="shared" si="1076"/>
        <v>1.0918942341512657E-7</v>
      </c>
      <c r="O5757" s="6">
        <f t="shared" si="1077"/>
        <v>5769102.2730041863</v>
      </c>
      <c r="P5757" s="6">
        <f t="shared" si="1078"/>
        <v>0.62992495081222322</v>
      </c>
      <c r="Q5757">
        <f t="shared" si="1083"/>
        <v>0.25110000000000005</v>
      </c>
      <c r="R5757">
        <f t="shared" si="1084"/>
        <v>0.35154000000000007</v>
      </c>
      <c r="S5757">
        <f t="shared" si="1085"/>
        <v>0.35154000000000007</v>
      </c>
      <c r="T5757">
        <f t="shared" si="1086"/>
        <v>0.20614482735388417</v>
      </c>
      <c r="U5757" s="6">
        <f t="shared" si="1079"/>
        <v>0.37882495081222317</v>
      </c>
      <c r="V5757" s="6">
        <f t="shared" si="1080"/>
        <v>0.27838495081222314</v>
      </c>
      <c r="W5757" s="6">
        <f t="shared" si="1081"/>
        <v>0.27838495081222314</v>
      </c>
      <c r="X5757" s="6">
        <f t="shared" si="1082"/>
        <v>0.42378012345833904</v>
      </c>
      <c r="Y5757" s="6"/>
      <c r="Z5757" s="6"/>
      <c r="AA5757" s="6"/>
      <c r="AB5757" s="6"/>
    </row>
    <row r="5758" spans="1:28" x14ac:dyDescent="0.2">
      <c r="A5758" t="s">
        <v>5787</v>
      </c>
      <c r="B5758">
        <v>818473453.89999998</v>
      </c>
      <c r="C5758">
        <v>8.184734539E+20</v>
      </c>
      <c r="D5758">
        <v>102347.32</v>
      </c>
      <c r="E5758">
        <v>8.1458808600000016E-2</v>
      </c>
      <c r="F5758">
        <v>8339.6891696711991</v>
      </c>
      <c r="G5758">
        <f>[1]Sheet1!B5758</f>
        <v>1.0428999999999999</v>
      </c>
      <c r="H5758">
        <f t="shared" si="1087"/>
        <v>3.6174112362888124E-2</v>
      </c>
      <c r="I5758">
        <v>3.7460965914199999E-2</v>
      </c>
      <c r="J5758">
        <v>0.06</v>
      </c>
      <c r="K5758">
        <v>0.05</v>
      </c>
      <c r="L5758">
        <v>7.0000000000000007E-2</v>
      </c>
      <c r="M5758">
        <v>3.125</v>
      </c>
      <c r="N5758">
        <f t="shared" si="1076"/>
        <v>1.0996080516863786E-7</v>
      </c>
      <c r="O5758" s="6">
        <f t="shared" si="1077"/>
        <v>5765376.4391696714</v>
      </c>
      <c r="P5758" s="6">
        <f t="shared" si="1078"/>
        <v>0.63396543535139138</v>
      </c>
      <c r="Q5758">
        <f t="shared" si="1083"/>
        <v>0.25110000000000005</v>
      </c>
      <c r="R5758">
        <f t="shared" si="1084"/>
        <v>0.35154000000000007</v>
      </c>
      <c r="S5758">
        <f t="shared" si="1085"/>
        <v>0.30131999999999998</v>
      </c>
      <c r="T5758">
        <f t="shared" si="1086"/>
        <v>0.18166639228642417</v>
      </c>
      <c r="U5758" s="6">
        <f t="shared" si="1079"/>
        <v>0.38286543535139134</v>
      </c>
      <c r="V5758" s="6">
        <f t="shared" si="1080"/>
        <v>0.28242543535139131</v>
      </c>
      <c r="W5758" s="6">
        <f t="shared" si="1081"/>
        <v>0.33264543535139141</v>
      </c>
      <c r="X5758" s="6">
        <f t="shared" si="1082"/>
        <v>0.45229904306496721</v>
      </c>
      <c r="Y5758" s="6"/>
      <c r="Z5758" s="6"/>
      <c r="AA5758" s="6"/>
      <c r="AB5758" s="6"/>
    </row>
    <row r="5759" spans="1:28" x14ac:dyDescent="0.2">
      <c r="A5759" t="s">
        <v>5788</v>
      </c>
      <c r="B5759">
        <v>812691250.20000005</v>
      </c>
      <c r="C5759">
        <v>8.1269125020000007E+20</v>
      </c>
      <c r="D5759">
        <v>102285.99</v>
      </c>
      <c r="E5759">
        <v>7.881071122500001E-2</v>
      </c>
      <c r="F5759">
        <v>8063.6678351564969</v>
      </c>
      <c r="G5759">
        <f>[1]Sheet1!B5759</f>
        <v>1.0428999999999999</v>
      </c>
      <c r="H5759">
        <f t="shared" si="1087"/>
        <v>5.0353722685185176E-2</v>
      </c>
      <c r="I5759">
        <v>5.2144999999999997E-2</v>
      </c>
      <c r="J5759">
        <v>0.08</v>
      </c>
      <c r="K5759">
        <v>0.05</v>
      </c>
      <c r="L5759">
        <v>7.0000000000000007E-2</v>
      </c>
      <c r="M5759">
        <v>3.125</v>
      </c>
      <c r="N5759">
        <f t="shared" si="1076"/>
        <v>1.107431635050228E-7</v>
      </c>
      <c r="O5759" s="6">
        <f t="shared" si="1077"/>
        <v>5761650.6053351564</v>
      </c>
      <c r="P5759" s="6">
        <f t="shared" si="1078"/>
        <v>0.63806341504544484</v>
      </c>
      <c r="Q5759">
        <f t="shared" si="1083"/>
        <v>0.25110000000000005</v>
      </c>
      <c r="R5759">
        <f t="shared" si="1084"/>
        <v>0.35154000000000007</v>
      </c>
      <c r="S5759">
        <f t="shared" si="1085"/>
        <v>0.40176000000000001</v>
      </c>
      <c r="T5759">
        <f t="shared" si="1086"/>
        <v>0.25287639532499995</v>
      </c>
      <c r="U5759" s="6">
        <f t="shared" si="1079"/>
        <v>0.38696341504544479</v>
      </c>
      <c r="V5759" s="6">
        <f t="shared" si="1080"/>
        <v>0.28652341504544476</v>
      </c>
      <c r="W5759" s="6">
        <f t="shared" si="1081"/>
        <v>0.23630341504544483</v>
      </c>
      <c r="X5759" s="6">
        <f t="shared" si="1082"/>
        <v>0.38518701972044489</v>
      </c>
      <c r="Y5759" s="6"/>
      <c r="Z5759" s="6"/>
      <c r="AA5759" s="6"/>
      <c r="AB5759" s="6"/>
    </row>
    <row r="5760" spans="1:28" x14ac:dyDescent="0.2">
      <c r="A5760" t="s">
        <v>5789</v>
      </c>
      <c r="B5760">
        <v>806909046.60000002</v>
      </c>
      <c r="C5760">
        <v>8.0690904660000008E+20</v>
      </c>
      <c r="D5760">
        <v>102224.66</v>
      </c>
      <c r="E5760">
        <v>7.6162613850000019E-2</v>
      </c>
      <c r="F5760">
        <v>7787.6465006417948</v>
      </c>
      <c r="G5760">
        <f>[1]Sheet1!B5760</f>
        <v>1.0428999999999999</v>
      </c>
      <c r="H5760">
        <f t="shared" si="1087"/>
        <v>5.0665916772907778E-2</v>
      </c>
      <c r="I5760">
        <v>5.2468300042899998E-2</v>
      </c>
      <c r="J5760">
        <v>0.06</v>
      </c>
      <c r="K5760">
        <v>0.05</v>
      </c>
      <c r="L5760">
        <v>7.0000000000000007E-2</v>
      </c>
      <c r="M5760">
        <v>3.125</v>
      </c>
      <c r="N5760">
        <f t="shared" si="1076"/>
        <v>1.1153673438068997E-7</v>
      </c>
      <c r="O5760" s="6">
        <f t="shared" si="1077"/>
        <v>5757924.7715006415</v>
      </c>
      <c r="P5760" s="6">
        <f t="shared" si="1078"/>
        <v>0.64222012582286203</v>
      </c>
      <c r="Q5760">
        <f t="shared" si="1083"/>
        <v>0.25110000000000005</v>
      </c>
      <c r="R5760">
        <f t="shared" si="1084"/>
        <v>0.35154000000000007</v>
      </c>
      <c r="S5760">
        <f t="shared" si="1085"/>
        <v>0.30131999999999998</v>
      </c>
      <c r="T5760">
        <f t="shared" si="1086"/>
        <v>0.25444423403354288</v>
      </c>
      <c r="U5760" s="6">
        <f t="shared" si="1079"/>
        <v>0.39112012582286199</v>
      </c>
      <c r="V5760" s="6">
        <f t="shared" si="1080"/>
        <v>0.29068012582286196</v>
      </c>
      <c r="W5760" s="6">
        <f t="shared" si="1081"/>
        <v>0.34090012582286205</v>
      </c>
      <c r="X5760" s="6">
        <f t="shared" si="1082"/>
        <v>0.38777589178931915</v>
      </c>
      <c r="Y5760" s="6"/>
      <c r="Z5760" s="6"/>
      <c r="AA5760" s="6"/>
      <c r="AB5760" s="6"/>
    </row>
    <row r="5761" spans="1:28" x14ac:dyDescent="0.2">
      <c r="A5761" t="s">
        <v>5790</v>
      </c>
      <c r="B5761">
        <v>801126842.89999998</v>
      </c>
      <c r="C5761">
        <v>8.0112684290000001E+20</v>
      </c>
      <c r="D5761">
        <v>102163.34</v>
      </c>
      <c r="E5761">
        <v>7.3514516475000014E-2</v>
      </c>
      <c r="F5761">
        <v>7511.6251661270944</v>
      </c>
      <c r="G5761">
        <f>[1]Sheet1!B5761</f>
        <v>1.0428999999999999</v>
      </c>
      <c r="H5761">
        <f t="shared" si="1087"/>
        <v>3.8802577694129148E-2</v>
      </c>
      <c r="I5761">
        <v>4.0182935957099902E-2</v>
      </c>
      <c r="J5761">
        <v>0.06</v>
      </c>
      <c r="K5761">
        <v>0.05</v>
      </c>
      <c r="L5761">
        <v>0.06</v>
      </c>
      <c r="M5761">
        <v>3.125</v>
      </c>
      <c r="N5761">
        <f t="shared" si="1076"/>
        <v>1.1234176060585974E-7</v>
      </c>
      <c r="O5761" s="6">
        <f t="shared" si="1077"/>
        <v>5754199.5001661275</v>
      </c>
      <c r="P5761" s="6">
        <f t="shared" si="1078"/>
        <v>0.64643690272602083</v>
      </c>
      <c r="Q5761">
        <f t="shared" si="1083"/>
        <v>0.25110000000000005</v>
      </c>
      <c r="R5761">
        <f t="shared" si="1084"/>
        <v>0.30131999999999998</v>
      </c>
      <c r="S5761">
        <f t="shared" si="1085"/>
        <v>0.30131999999999998</v>
      </c>
      <c r="T5761">
        <f t="shared" si="1086"/>
        <v>0.19486654517991658</v>
      </c>
      <c r="U5761" s="6">
        <f t="shared" si="1079"/>
        <v>0.39533690272602079</v>
      </c>
      <c r="V5761" s="6">
        <f t="shared" si="1080"/>
        <v>0.34511690272602086</v>
      </c>
      <c r="W5761" s="6">
        <f t="shared" si="1081"/>
        <v>0.34511690272602086</v>
      </c>
      <c r="X5761" s="6">
        <f t="shared" si="1082"/>
        <v>0.45157035754610425</v>
      </c>
      <c r="Y5761" s="6"/>
      <c r="Z5761" s="6"/>
      <c r="AA5761" s="6"/>
      <c r="AB5761" s="6"/>
    </row>
    <row r="5762" spans="1:28" x14ac:dyDescent="0.2">
      <c r="A5762" t="s">
        <v>5791</v>
      </c>
      <c r="B5762">
        <v>795344639.20000005</v>
      </c>
      <c r="C5762">
        <v>7.9534463920000008E+20</v>
      </c>
      <c r="D5762">
        <v>102102.01</v>
      </c>
      <c r="E5762">
        <v>7.0866419100000008E-2</v>
      </c>
      <c r="F5762">
        <v>7235.6038316123913</v>
      </c>
      <c r="G5762">
        <f>[1]Sheet1!B5762</f>
        <v>1.0418285714285711</v>
      </c>
      <c r="H5762">
        <f t="shared" si="1087"/>
        <v>3.9620739529599887E-2</v>
      </c>
      <c r="I5762">
        <v>4.1072398919999899E-2</v>
      </c>
      <c r="J5762">
        <v>0.04</v>
      </c>
      <c r="K5762">
        <v>0.05</v>
      </c>
      <c r="L5762">
        <v>0.06</v>
      </c>
      <c r="M5762">
        <v>3.125</v>
      </c>
      <c r="N5762">
        <f t="shared" ref="N5762:N5825" si="1088">$AE$13/C5762</f>
        <v>1.1315849200986227E-7</v>
      </c>
      <c r="O5762" s="6">
        <f t="shared" ref="O5762:O5825" si="1089">((D5762*M5762)*$AE$19)+F5762</f>
        <v>5750473.6663316125</v>
      </c>
      <c r="P5762" s="6">
        <f t="shared" ref="P5762:P5825" si="1090">O5762*(N5762)</f>
        <v>0.65071492842450918</v>
      </c>
      <c r="Q5762">
        <f t="shared" si="1083"/>
        <v>0.25110000000000005</v>
      </c>
      <c r="R5762">
        <f t="shared" si="1084"/>
        <v>0.30131999999999998</v>
      </c>
      <c r="S5762">
        <f t="shared" si="1085"/>
        <v>0.20088</v>
      </c>
      <c r="T5762">
        <f t="shared" si="1086"/>
        <v>0.19897535391765064</v>
      </c>
      <c r="U5762" s="6">
        <f t="shared" ref="U5762:U5825" si="1091">P5762-Q5762</f>
        <v>0.39961492842450913</v>
      </c>
      <c r="V5762" s="6">
        <f t="shared" ref="V5762:V5825" si="1092">P5762-R5762</f>
        <v>0.3493949284245092</v>
      </c>
      <c r="W5762" s="6">
        <f t="shared" ref="W5762:W5825" si="1093">P5762-S5762</f>
        <v>0.44983492842450917</v>
      </c>
      <c r="X5762" s="6">
        <f t="shared" ref="X5762:X5825" si="1094">P5762-T5762</f>
        <v>0.45173957450685853</v>
      </c>
      <c r="Y5762" s="6"/>
      <c r="Z5762" s="6"/>
      <c r="AA5762" s="6"/>
      <c r="AB5762" s="6"/>
    </row>
    <row r="5763" spans="1:28" x14ac:dyDescent="0.2">
      <c r="A5763" t="s">
        <v>5792</v>
      </c>
      <c r="B5763">
        <v>800046845.70000005</v>
      </c>
      <c r="C5763">
        <v>8.0004684570000006E+20</v>
      </c>
      <c r="D5763">
        <v>102004.61</v>
      </c>
      <c r="E5763">
        <v>7.1054739412500012E-2</v>
      </c>
      <c r="F5763">
        <v>7247.7826761008573</v>
      </c>
      <c r="G5763">
        <f>[1]Sheet1!B5763</f>
        <v>1.0418285714285711</v>
      </c>
      <c r="H5763">
        <f t="shared" si="1087"/>
        <v>4.2569116470399987E-2</v>
      </c>
      <c r="I5763">
        <v>4.4128801080000002E-2</v>
      </c>
      <c r="J5763">
        <v>0.04</v>
      </c>
      <c r="K5763">
        <v>0.05</v>
      </c>
      <c r="L5763">
        <v>0.06</v>
      </c>
      <c r="M5763">
        <v>3.125</v>
      </c>
      <c r="N5763">
        <f t="shared" si="1088"/>
        <v>1.124934127091703E-7</v>
      </c>
      <c r="O5763" s="6">
        <f t="shared" si="1089"/>
        <v>5745007.0951761007</v>
      </c>
      <c r="P5763" s="6">
        <f t="shared" si="1090"/>
        <v>0.64627545417475674</v>
      </c>
      <c r="Q5763">
        <f t="shared" ref="Q5763:Q5826" si="1095">$AF$15*K5763</f>
        <v>0.25110000000000005</v>
      </c>
      <c r="R5763">
        <f t="shared" ref="R5763:R5826" si="1096">$AF$15*L5763</f>
        <v>0.30131999999999998</v>
      </c>
      <c r="S5763">
        <f t="shared" ref="S5763:S5826" si="1097">$AF$15*J5763</f>
        <v>0.20088</v>
      </c>
      <c r="T5763">
        <f t="shared" ref="T5763:T5826" si="1098">$AF$15*H5763</f>
        <v>0.21378210291434874</v>
      </c>
      <c r="U5763" s="6">
        <f t="shared" si="1091"/>
        <v>0.39517545417475669</v>
      </c>
      <c r="V5763" s="6">
        <f t="shared" si="1092"/>
        <v>0.34495545417475676</v>
      </c>
      <c r="W5763" s="6">
        <f t="shared" si="1093"/>
        <v>0.44539545417475673</v>
      </c>
      <c r="X5763" s="6">
        <f t="shared" si="1094"/>
        <v>0.432493351260408</v>
      </c>
      <c r="Y5763" s="6"/>
      <c r="Z5763" s="6"/>
      <c r="AA5763" s="6"/>
      <c r="AB5763" s="6"/>
    </row>
    <row r="5764" spans="1:28" x14ac:dyDescent="0.2">
      <c r="A5764" t="s">
        <v>5793</v>
      </c>
      <c r="B5764">
        <v>804749052.20000005</v>
      </c>
      <c r="C5764">
        <v>8.0474905220000003E+20</v>
      </c>
      <c r="D5764">
        <v>101907.21</v>
      </c>
      <c r="E5764">
        <v>7.124305972500003E-2</v>
      </c>
      <c r="F5764">
        <v>7259.9615205893233</v>
      </c>
      <c r="G5764">
        <f>[1]Sheet1!B5764</f>
        <v>1.0418285714285711</v>
      </c>
      <c r="H5764">
        <f t="shared" si="1087"/>
        <v>0.11029839398262853</v>
      </c>
      <c r="I5764">
        <v>0.11433960324</v>
      </c>
      <c r="J5764">
        <v>0.06</v>
      </c>
      <c r="K5764">
        <v>0.05</v>
      </c>
      <c r="L5764">
        <v>7.0000000000000007E-2</v>
      </c>
      <c r="M5764">
        <v>3.125</v>
      </c>
      <c r="N5764">
        <f t="shared" si="1088"/>
        <v>1.1183610562070321E-7</v>
      </c>
      <c r="O5764" s="6">
        <f t="shared" si="1089"/>
        <v>5739540.524020589</v>
      </c>
      <c r="P5764" s="6">
        <f t="shared" si="1090"/>
        <v>0.64188786025867284</v>
      </c>
      <c r="Q5764">
        <f t="shared" si="1095"/>
        <v>0.25110000000000005</v>
      </c>
      <c r="R5764">
        <f t="shared" si="1096"/>
        <v>0.35154000000000007</v>
      </c>
      <c r="S5764">
        <f t="shared" si="1097"/>
        <v>0.30131999999999998</v>
      </c>
      <c r="T5764">
        <f t="shared" si="1098"/>
        <v>0.55391853458076046</v>
      </c>
      <c r="U5764" s="6">
        <f t="shared" si="1091"/>
        <v>0.39078786025867279</v>
      </c>
      <c r="V5764" s="6">
        <f t="shared" si="1092"/>
        <v>0.29034786025867276</v>
      </c>
      <c r="W5764" s="6">
        <f t="shared" si="1093"/>
        <v>0.34056786025867286</v>
      </c>
      <c r="X5764" s="6">
        <f t="shared" si="1094"/>
        <v>8.796932567791238E-2</v>
      </c>
      <c r="Y5764" s="6"/>
      <c r="Z5764" s="6"/>
      <c r="AA5764" s="6"/>
      <c r="AB5764" s="6"/>
    </row>
    <row r="5765" spans="1:28" x14ac:dyDescent="0.2">
      <c r="A5765" t="s">
        <v>5794</v>
      </c>
      <c r="B5765">
        <v>809451258.70000005</v>
      </c>
      <c r="C5765">
        <v>8.094512587E+20</v>
      </c>
      <c r="D5765">
        <v>101809.81</v>
      </c>
      <c r="E5765">
        <v>7.1431380037500034E-2</v>
      </c>
      <c r="F5765">
        <v>7272.1403650777893</v>
      </c>
      <c r="G5765">
        <f>[1]Sheet1!B5765</f>
        <v>1.0418285714285711</v>
      </c>
      <c r="H5765">
        <f t="shared" si="1087"/>
        <v>0.11759119398262853</v>
      </c>
      <c r="I5765">
        <v>0.12189960324</v>
      </c>
      <c r="J5765">
        <v>7.0000000000000007E-2</v>
      </c>
      <c r="K5765">
        <v>0.05</v>
      </c>
      <c r="L5765">
        <v>7.0000000000000007E-2</v>
      </c>
      <c r="M5765">
        <v>3.125</v>
      </c>
      <c r="N5765">
        <f t="shared" si="1088"/>
        <v>1.1118643529511878E-7</v>
      </c>
      <c r="O5765" s="6">
        <f t="shared" si="1089"/>
        <v>5734073.9528650781</v>
      </c>
      <c r="P5765" s="6">
        <f t="shared" si="1090"/>
        <v>0.63755124253765894</v>
      </c>
      <c r="Q5765">
        <f t="shared" si="1095"/>
        <v>0.25110000000000005</v>
      </c>
      <c r="R5765">
        <f t="shared" si="1096"/>
        <v>0.35154000000000007</v>
      </c>
      <c r="S5765">
        <f t="shared" si="1097"/>
        <v>0.35154000000000007</v>
      </c>
      <c r="T5765">
        <f t="shared" si="1098"/>
        <v>0.59054297618076046</v>
      </c>
      <c r="U5765" s="6">
        <f t="shared" si="1091"/>
        <v>0.38645124253765889</v>
      </c>
      <c r="V5765" s="6">
        <f t="shared" si="1092"/>
        <v>0.28601124253765886</v>
      </c>
      <c r="W5765" s="6">
        <f t="shared" si="1093"/>
        <v>0.28601124253765886</v>
      </c>
      <c r="X5765" s="6">
        <f t="shared" si="1094"/>
        <v>4.7008266356898476E-2</v>
      </c>
      <c r="Y5765" s="6"/>
      <c r="Z5765" s="6"/>
      <c r="AA5765" s="6"/>
      <c r="AB5765" s="6"/>
    </row>
    <row r="5766" spans="1:28" x14ac:dyDescent="0.2">
      <c r="A5766" t="s">
        <v>5795</v>
      </c>
      <c r="B5766">
        <v>814153465.10000002</v>
      </c>
      <c r="C5766">
        <v>8.1415346510000003E+20</v>
      </c>
      <c r="D5766">
        <v>101712.42</v>
      </c>
      <c r="E5766">
        <v>7.1619700350000037E-2</v>
      </c>
      <c r="F5766">
        <v>7284.3192095662553</v>
      </c>
      <c r="G5766">
        <f>[1]Sheet1!B5766</f>
        <v>1.0418285714285711</v>
      </c>
      <c r="H5766">
        <f t="shared" si="1087"/>
        <v>0.11354889391634282</v>
      </c>
      <c r="I5766">
        <v>0.11770919784</v>
      </c>
      <c r="J5766">
        <v>7.0000000000000007E-2</v>
      </c>
      <c r="K5766">
        <v>0.05</v>
      </c>
      <c r="L5766">
        <v>7.0000000000000007E-2</v>
      </c>
      <c r="M5766">
        <v>3.125</v>
      </c>
      <c r="N5766">
        <f t="shared" si="1088"/>
        <v>1.1054426942584537E-7</v>
      </c>
      <c r="O5766" s="6">
        <f t="shared" si="1089"/>
        <v>5728607.9442095663</v>
      </c>
      <c r="P5766" s="6">
        <f t="shared" si="1090"/>
        <v>0.63326478001974051</v>
      </c>
      <c r="Q5766">
        <f t="shared" si="1095"/>
        <v>0.25110000000000005</v>
      </c>
      <c r="R5766">
        <f t="shared" si="1096"/>
        <v>0.35154000000000007</v>
      </c>
      <c r="S5766">
        <f t="shared" si="1097"/>
        <v>0.35154000000000007</v>
      </c>
      <c r="T5766">
        <f t="shared" si="1098"/>
        <v>0.57024254524787366</v>
      </c>
      <c r="U5766" s="6">
        <f t="shared" si="1091"/>
        <v>0.38216478001974047</v>
      </c>
      <c r="V5766" s="6">
        <f t="shared" si="1092"/>
        <v>0.28172478001974044</v>
      </c>
      <c r="W5766" s="6">
        <f t="shared" si="1093"/>
        <v>0.28172478001974044</v>
      </c>
      <c r="X5766" s="6">
        <f t="shared" si="1094"/>
        <v>6.3022234771866859E-2</v>
      </c>
      <c r="Y5766" s="6"/>
      <c r="Z5766" s="6"/>
      <c r="AA5766" s="6"/>
      <c r="AB5766" s="6"/>
    </row>
    <row r="5767" spans="1:28" x14ac:dyDescent="0.2">
      <c r="A5767" t="s">
        <v>5796</v>
      </c>
      <c r="B5767">
        <v>818855671.60000002</v>
      </c>
      <c r="C5767">
        <v>8.1885567160000001E+20</v>
      </c>
      <c r="D5767">
        <v>101615.02</v>
      </c>
      <c r="E5767">
        <v>7.1808020662500041E-2</v>
      </c>
      <c r="F5767">
        <v>7296.4980540547213</v>
      </c>
      <c r="G5767">
        <f>[1]Sheet1!B5767</f>
        <v>1.0418285714285711</v>
      </c>
      <c r="H5767">
        <f t="shared" si="1087"/>
        <v>0.13572942524388565</v>
      </c>
      <c r="I5767">
        <v>0.14070239892</v>
      </c>
      <c r="J5767">
        <v>0.08</v>
      </c>
      <c r="K5767">
        <v>0.05</v>
      </c>
      <c r="L5767">
        <v>7.0000000000000007E-2</v>
      </c>
      <c r="M5767">
        <v>3.125</v>
      </c>
      <c r="N5767">
        <f t="shared" si="1088"/>
        <v>1.0990947870476959E-7</v>
      </c>
      <c r="O5767" s="6">
        <f t="shared" si="1089"/>
        <v>5723141.3730540546</v>
      </c>
      <c r="P5767" s="6">
        <f t="shared" si="1090"/>
        <v>0.62902748486607041</v>
      </c>
      <c r="Q5767">
        <f t="shared" si="1095"/>
        <v>0.25110000000000005</v>
      </c>
      <c r="R5767">
        <f t="shared" si="1096"/>
        <v>0.35154000000000007</v>
      </c>
      <c r="S5767">
        <f t="shared" si="1097"/>
        <v>0.40176000000000001</v>
      </c>
      <c r="T5767">
        <f t="shared" si="1098"/>
        <v>0.6816331735747938</v>
      </c>
      <c r="U5767" s="6">
        <f t="shared" si="1091"/>
        <v>0.37792748486607036</v>
      </c>
      <c r="V5767" s="6">
        <f t="shared" si="1092"/>
        <v>0.27748748486607033</v>
      </c>
      <c r="W5767" s="6">
        <f t="shared" si="1093"/>
        <v>0.2272674848660704</v>
      </c>
      <c r="X5767" s="6">
        <f t="shared" si="1094"/>
        <v>-5.2605688708723397E-2</v>
      </c>
      <c r="Y5767" s="6"/>
      <c r="Z5767" s="6"/>
      <c r="AA5767" s="6"/>
      <c r="AB5767" s="6"/>
    </row>
    <row r="5768" spans="1:28" x14ac:dyDescent="0.2">
      <c r="A5768" t="s">
        <v>5797</v>
      </c>
      <c r="B5768">
        <v>823557878.10000002</v>
      </c>
      <c r="C5768">
        <v>8.2355787809999998E+20</v>
      </c>
      <c r="D5768">
        <v>101517.62</v>
      </c>
      <c r="E5768">
        <v>7.1996340975000059E-2</v>
      </c>
      <c r="F5768">
        <v>7308.6768985431872</v>
      </c>
      <c r="G5768">
        <f>[1]Sheet1!B5768</f>
        <v>1.0418285714285711</v>
      </c>
      <c r="H5768">
        <f t="shared" si="1087"/>
        <v>0.11474699781531424</v>
      </c>
      <c r="I5768">
        <v>0.11895119892</v>
      </c>
      <c r="J5768">
        <v>0.06</v>
      </c>
      <c r="K5768">
        <v>0.05</v>
      </c>
      <c r="L5768">
        <v>7.0000000000000007E-2</v>
      </c>
      <c r="M5768">
        <v>3.125</v>
      </c>
      <c r="N5768">
        <f t="shared" si="1088"/>
        <v>1.092819368174046E-7</v>
      </c>
      <c r="O5768" s="6">
        <f t="shared" si="1089"/>
        <v>5717674.8018985428</v>
      </c>
      <c r="P5768" s="6">
        <f t="shared" si="1090"/>
        <v>0.6248385764435429</v>
      </c>
      <c r="Q5768">
        <f t="shared" si="1095"/>
        <v>0.25110000000000005</v>
      </c>
      <c r="R5768">
        <f t="shared" si="1096"/>
        <v>0.35154000000000007</v>
      </c>
      <c r="S5768">
        <f t="shared" si="1097"/>
        <v>0.30131999999999998</v>
      </c>
      <c r="T5768">
        <f t="shared" si="1098"/>
        <v>0.57625942302850808</v>
      </c>
      <c r="U5768" s="6">
        <f t="shared" si="1091"/>
        <v>0.37373857644354286</v>
      </c>
      <c r="V5768" s="6">
        <f t="shared" si="1092"/>
        <v>0.27329857644354283</v>
      </c>
      <c r="W5768" s="6">
        <f t="shared" si="1093"/>
        <v>0.32351857644354293</v>
      </c>
      <c r="X5768" s="6">
        <f t="shared" si="1094"/>
        <v>4.8579153415034826E-2</v>
      </c>
      <c r="Y5768" s="6"/>
      <c r="Z5768" s="6"/>
      <c r="AA5768" s="6"/>
      <c r="AB5768" s="6"/>
    </row>
    <row r="5769" spans="1:28" x14ac:dyDescent="0.2">
      <c r="A5769" t="s">
        <v>5798</v>
      </c>
      <c r="B5769">
        <v>828260084.60000002</v>
      </c>
      <c r="C5769">
        <v>8.2826008460000009E+20</v>
      </c>
      <c r="D5769">
        <v>101420.22</v>
      </c>
      <c r="E5769">
        <v>7.2184661287500063E-2</v>
      </c>
      <c r="F5769">
        <v>7320.8557430316532</v>
      </c>
      <c r="G5769">
        <f>[1]Sheet1!B5769</f>
        <v>1.0418285714285711</v>
      </c>
      <c r="H5769">
        <f t="shared" si="1087"/>
        <v>6.4614207999999979E-2</v>
      </c>
      <c r="I5769">
        <v>6.6981600000000002E-2</v>
      </c>
      <c r="J5769">
        <v>0.06</v>
      </c>
      <c r="K5769">
        <v>0.05</v>
      </c>
      <c r="L5769">
        <v>0.06</v>
      </c>
      <c r="M5769">
        <v>3.125</v>
      </c>
      <c r="N5769">
        <f t="shared" si="1088"/>
        <v>1.08661520304295E-7</v>
      </c>
      <c r="O5769" s="6">
        <f t="shared" si="1089"/>
        <v>5712208.2307430319</v>
      </c>
      <c r="P5769" s="6">
        <f t="shared" si="1090"/>
        <v>0.62069723064724502</v>
      </c>
      <c r="Q5769">
        <f t="shared" si="1095"/>
        <v>0.25110000000000005</v>
      </c>
      <c r="R5769">
        <f t="shared" si="1096"/>
        <v>0.30131999999999998</v>
      </c>
      <c r="S5769">
        <f t="shared" si="1097"/>
        <v>0.30131999999999998</v>
      </c>
      <c r="T5769">
        <f t="shared" si="1098"/>
        <v>0.3244925525759999</v>
      </c>
      <c r="U5769" s="6">
        <f t="shared" si="1091"/>
        <v>0.36959723064724498</v>
      </c>
      <c r="V5769" s="6">
        <f t="shared" si="1092"/>
        <v>0.31937723064724505</v>
      </c>
      <c r="W5769" s="6">
        <f t="shared" si="1093"/>
        <v>0.31937723064724505</v>
      </c>
      <c r="X5769" s="6">
        <f t="shared" si="1094"/>
        <v>0.29620467807124512</v>
      </c>
      <c r="Y5769" s="6"/>
      <c r="Z5769" s="6"/>
      <c r="AA5769" s="6"/>
      <c r="AB5769" s="6"/>
    </row>
    <row r="5770" spans="1:28" x14ac:dyDescent="0.2">
      <c r="A5770" t="s">
        <v>5799</v>
      </c>
      <c r="B5770">
        <v>832962291.10000002</v>
      </c>
      <c r="C5770">
        <v>8.3296229110000006E+20</v>
      </c>
      <c r="D5770">
        <v>101322.82</v>
      </c>
      <c r="E5770">
        <v>7.2372981600000066E-2</v>
      </c>
      <c r="F5770">
        <v>7333.0345875201192</v>
      </c>
      <c r="G5770">
        <f>[1]Sheet1!B5770</f>
        <v>1.0407571428571429</v>
      </c>
      <c r="H5770">
        <f t="shared" si="1087"/>
        <v>8.67887371021E-2</v>
      </c>
      <c r="I5770">
        <v>9.0061198920000002E-2</v>
      </c>
      <c r="J5770">
        <v>0.04</v>
      </c>
      <c r="K5770">
        <v>0.05</v>
      </c>
      <c r="L5770">
        <v>0.06</v>
      </c>
      <c r="M5770">
        <v>3.125</v>
      </c>
      <c r="N5770">
        <f t="shared" si="1088"/>
        <v>1.0804810849377956E-7</v>
      </c>
      <c r="O5770" s="6">
        <f t="shared" si="1089"/>
        <v>5706741.6595875202</v>
      </c>
      <c r="P5770" s="6">
        <f t="shared" si="1090"/>
        <v>0.61660264198108405</v>
      </c>
      <c r="Q5770">
        <f t="shared" si="1095"/>
        <v>0.25110000000000005</v>
      </c>
      <c r="R5770">
        <f t="shared" si="1096"/>
        <v>0.30131999999999998</v>
      </c>
      <c r="S5770">
        <f t="shared" si="1097"/>
        <v>0.20088</v>
      </c>
      <c r="T5770">
        <f t="shared" si="1098"/>
        <v>0.43585303772674622</v>
      </c>
      <c r="U5770" s="6">
        <f t="shared" si="1091"/>
        <v>0.36550264198108401</v>
      </c>
      <c r="V5770" s="6">
        <f t="shared" si="1092"/>
        <v>0.31528264198108408</v>
      </c>
      <c r="W5770" s="6">
        <f t="shared" si="1093"/>
        <v>0.41572264198108405</v>
      </c>
      <c r="X5770" s="6">
        <f t="shared" si="1094"/>
        <v>0.18074960425433784</v>
      </c>
      <c r="Y5770" s="6"/>
      <c r="Z5770" s="6"/>
      <c r="AA5770" s="6"/>
      <c r="AB5770" s="6"/>
    </row>
    <row r="5771" spans="1:28" x14ac:dyDescent="0.2">
      <c r="A5771" t="s">
        <v>5800</v>
      </c>
      <c r="B5771">
        <v>826244853.20000005</v>
      </c>
      <c r="C5771">
        <v>8.2624485319999999E+20</v>
      </c>
      <c r="D5771">
        <v>101620.54</v>
      </c>
      <c r="E5771">
        <v>7.2646922962500055E-2</v>
      </c>
      <c r="F5771">
        <v>7382.9902591334794</v>
      </c>
      <c r="G5771">
        <f>[1]Sheet1!B5771</f>
        <v>1.0407571428571429</v>
      </c>
      <c r="H5771">
        <f t="shared" si="1087"/>
        <v>7.8899796918485712E-2</v>
      </c>
      <c r="I5771">
        <v>8.1874797839999999E-2</v>
      </c>
      <c r="J5771">
        <v>0.04</v>
      </c>
      <c r="K5771">
        <v>0.05</v>
      </c>
      <c r="L5771">
        <v>0.06</v>
      </c>
      <c r="M5771">
        <v>3.125</v>
      </c>
      <c r="N5771">
        <f t="shared" si="1088"/>
        <v>1.0892654840927002E-7</v>
      </c>
      <c r="O5771" s="6">
        <f t="shared" si="1089"/>
        <v>5723538.3652591333</v>
      </c>
      <c r="P5771" s="6">
        <f t="shared" si="1090"/>
        <v>0.62344527881571321</v>
      </c>
      <c r="Q5771">
        <f t="shared" si="1095"/>
        <v>0.25110000000000005</v>
      </c>
      <c r="R5771">
        <f t="shared" si="1096"/>
        <v>0.30131999999999998</v>
      </c>
      <c r="S5771">
        <f t="shared" si="1097"/>
        <v>0.20088</v>
      </c>
      <c r="T5771">
        <f t="shared" si="1098"/>
        <v>0.39623478012463526</v>
      </c>
      <c r="U5771" s="6">
        <f t="shared" si="1091"/>
        <v>0.37234527881571317</v>
      </c>
      <c r="V5771" s="6">
        <f t="shared" si="1092"/>
        <v>0.32212527881571323</v>
      </c>
      <c r="W5771" s="6">
        <f t="shared" si="1093"/>
        <v>0.42256527881571321</v>
      </c>
      <c r="X5771" s="6">
        <f t="shared" si="1094"/>
        <v>0.22721049869107796</v>
      </c>
      <c r="Y5771" s="6"/>
      <c r="Z5771" s="6"/>
      <c r="AA5771" s="6"/>
      <c r="AB5771" s="6"/>
    </row>
    <row r="5772" spans="1:28" x14ac:dyDescent="0.2">
      <c r="A5772" t="s">
        <v>5801</v>
      </c>
      <c r="B5772">
        <v>819527415.39999998</v>
      </c>
      <c r="C5772">
        <v>8.195274154E+20</v>
      </c>
      <c r="D5772">
        <v>101918.26</v>
      </c>
      <c r="E5772">
        <v>7.2920864325000043E-2</v>
      </c>
      <c r="F5772">
        <v>7432.9459307468378</v>
      </c>
      <c r="G5772">
        <f>[1]Sheet1!B5772</f>
        <v>1.0407571428571429</v>
      </c>
      <c r="H5772">
        <f t="shared" si="1087"/>
        <v>0.14718387306134287</v>
      </c>
      <c r="I5772">
        <v>0.15273359784000001</v>
      </c>
      <c r="J5772">
        <v>0.05</v>
      </c>
      <c r="K5772">
        <v>0.05</v>
      </c>
      <c r="L5772">
        <v>7.0000000000000007E-2</v>
      </c>
      <c r="M5772">
        <v>3.125</v>
      </c>
      <c r="N5772">
        <f t="shared" si="1088"/>
        <v>1.098193889658618E-7</v>
      </c>
      <c r="O5772" s="6">
        <f t="shared" si="1089"/>
        <v>5740335.0709307464</v>
      </c>
      <c r="P5772" s="6">
        <f t="shared" si="1090"/>
        <v>0.63040008994892149</v>
      </c>
      <c r="Q5772">
        <f t="shared" si="1095"/>
        <v>0.25110000000000005</v>
      </c>
      <c r="R5772">
        <f t="shared" si="1096"/>
        <v>0.35154000000000007</v>
      </c>
      <c r="S5772">
        <f t="shared" si="1097"/>
        <v>0.25110000000000005</v>
      </c>
      <c r="T5772">
        <f t="shared" si="1098"/>
        <v>0.73915741051406392</v>
      </c>
      <c r="U5772" s="6">
        <f t="shared" si="1091"/>
        <v>0.37930008994892145</v>
      </c>
      <c r="V5772" s="6">
        <f t="shared" si="1092"/>
        <v>0.27886008994892142</v>
      </c>
      <c r="W5772" s="6">
        <f t="shared" si="1093"/>
        <v>0.37930008994892145</v>
      </c>
      <c r="X5772" s="6">
        <f t="shared" si="1094"/>
        <v>-0.10875732056514242</v>
      </c>
      <c r="Y5772" s="6"/>
      <c r="Z5772" s="6"/>
      <c r="AA5772" s="6"/>
      <c r="AB5772" s="6"/>
    </row>
    <row r="5773" spans="1:28" x14ac:dyDescent="0.2">
      <c r="A5773" t="s">
        <v>5802</v>
      </c>
      <c r="B5773">
        <v>812809977.60000002</v>
      </c>
      <c r="C5773">
        <v>8.128099776E+20</v>
      </c>
      <c r="D5773">
        <v>102215.97</v>
      </c>
      <c r="E5773">
        <v>7.3194805687500031E-2</v>
      </c>
      <c r="F5773">
        <v>7482.901602360198</v>
      </c>
      <c r="G5773">
        <f>[1]Sheet1!B5773</f>
        <v>1.0407571428571429</v>
      </c>
      <c r="H5773">
        <f t="shared" si="1087"/>
        <v>0.10933154097941429</v>
      </c>
      <c r="I5773">
        <v>0.11345400324</v>
      </c>
      <c r="J5773">
        <v>7.0000000000000007E-2</v>
      </c>
      <c r="K5773">
        <v>0.05</v>
      </c>
      <c r="L5773">
        <v>7.0000000000000007E-2</v>
      </c>
      <c r="M5773">
        <v>3.125</v>
      </c>
      <c r="N5773">
        <f t="shared" si="1088"/>
        <v>1.1072698721753487E-7</v>
      </c>
      <c r="O5773" s="6">
        <f t="shared" si="1089"/>
        <v>5757131.2141023604</v>
      </c>
      <c r="P5773" s="6">
        <f t="shared" si="1090"/>
        <v>0.63746979435358309</v>
      </c>
      <c r="Q5773">
        <f t="shared" si="1095"/>
        <v>0.25110000000000005</v>
      </c>
      <c r="R5773">
        <f t="shared" si="1096"/>
        <v>0.35154000000000007</v>
      </c>
      <c r="S5773">
        <f t="shared" si="1097"/>
        <v>0.35154000000000007</v>
      </c>
      <c r="T5773">
        <f t="shared" si="1098"/>
        <v>0.54906299879861864</v>
      </c>
      <c r="U5773" s="6">
        <f t="shared" si="1091"/>
        <v>0.38636979435358304</v>
      </c>
      <c r="V5773" s="6">
        <f t="shared" si="1092"/>
        <v>0.28592979435358301</v>
      </c>
      <c r="W5773" s="6">
        <f t="shared" si="1093"/>
        <v>0.28592979435358301</v>
      </c>
      <c r="X5773" s="6">
        <f t="shared" si="1094"/>
        <v>8.8406795554964446E-2</v>
      </c>
      <c r="Y5773" s="6"/>
      <c r="Z5773" s="6"/>
      <c r="AA5773" s="6"/>
      <c r="AB5773" s="6"/>
    </row>
    <row r="5774" spans="1:28" x14ac:dyDescent="0.2">
      <c r="A5774" t="s">
        <v>5803</v>
      </c>
      <c r="B5774">
        <v>806092539.70000005</v>
      </c>
      <c r="C5774">
        <v>8.0609253970000006E+20</v>
      </c>
      <c r="D5774">
        <v>102513.69</v>
      </c>
      <c r="E5774">
        <v>7.3468747050000019E-2</v>
      </c>
      <c r="F5774">
        <v>7532.8572739735573</v>
      </c>
      <c r="G5774">
        <f>[1]Sheet1!B5774</f>
        <v>1.0407571428571429</v>
      </c>
      <c r="H5774">
        <f t="shared" si="1087"/>
        <v>8.9015957387814287E-2</v>
      </c>
      <c r="I5774">
        <v>9.2372398920000001E-2</v>
      </c>
      <c r="J5774">
        <v>0.06</v>
      </c>
      <c r="K5774">
        <v>0.05</v>
      </c>
      <c r="L5774">
        <v>7.0000000000000007E-2</v>
      </c>
      <c r="M5774">
        <v>3.125</v>
      </c>
      <c r="N5774">
        <f t="shared" si="1088"/>
        <v>1.1164971212051522E-7</v>
      </c>
      <c r="O5774" s="6">
        <f t="shared" si="1089"/>
        <v>5773927.9197739735</v>
      </c>
      <c r="P5774" s="6">
        <f t="shared" si="1090"/>
        <v>0.64465739004736944</v>
      </c>
      <c r="Q5774">
        <f t="shared" si="1095"/>
        <v>0.25110000000000005</v>
      </c>
      <c r="R5774">
        <f t="shared" si="1096"/>
        <v>0.35154000000000007</v>
      </c>
      <c r="S5774">
        <f t="shared" si="1097"/>
        <v>0.30131999999999998</v>
      </c>
      <c r="T5774">
        <f t="shared" si="1098"/>
        <v>0.44703813800160336</v>
      </c>
      <c r="U5774" s="6">
        <f t="shared" si="1091"/>
        <v>0.39355739004736939</v>
      </c>
      <c r="V5774" s="6">
        <f t="shared" si="1092"/>
        <v>0.29311739004736936</v>
      </c>
      <c r="W5774" s="6">
        <f t="shared" si="1093"/>
        <v>0.34333739004736946</v>
      </c>
      <c r="X5774" s="6">
        <f t="shared" si="1094"/>
        <v>0.19761925204576608</v>
      </c>
      <c r="Y5774" s="6"/>
      <c r="Z5774" s="6"/>
      <c r="AA5774" s="6"/>
      <c r="AB5774" s="6"/>
    </row>
    <row r="5775" spans="1:28" x14ac:dyDescent="0.2">
      <c r="A5775" t="s">
        <v>5804</v>
      </c>
      <c r="B5775">
        <v>799375101.89999998</v>
      </c>
      <c r="C5775">
        <v>7.9937510189999994E+20</v>
      </c>
      <c r="D5775">
        <v>102811.41</v>
      </c>
      <c r="E5775">
        <v>7.3742688412499993E-2</v>
      </c>
      <c r="F5775">
        <v>7582.8129455869166</v>
      </c>
      <c r="G5775">
        <f>[1]Sheet1!B5775</f>
        <v>1.0407571428571429</v>
      </c>
      <c r="H5775">
        <f t="shared" si="1087"/>
        <v>0.13769217312227144</v>
      </c>
      <c r="I5775">
        <v>0.14288400324</v>
      </c>
      <c r="J5775">
        <v>0.09</v>
      </c>
      <c r="K5775">
        <v>0.05</v>
      </c>
      <c r="L5775">
        <v>7.0000000000000007E-2</v>
      </c>
      <c r="M5775">
        <v>3.125</v>
      </c>
      <c r="N5775">
        <f t="shared" si="1088"/>
        <v>1.1258794499113484E-7</v>
      </c>
      <c r="O5775" s="6">
        <f t="shared" si="1089"/>
        <v>5790724.6254455866</v>
      </c>
      <c r="P5775" s="6">
        <f t="shared" si="1090"/>
        <v>0.65196578558847762</v>
      </c>
      <c r="Q5775">
        <f t="shared" si="1095"/>
        <v>0.25110000000000005</v>
      </c>
      <c r="R5775">
        <f t="shared" si="1096"/>
        <v>0.35154000000000007</v>
      </c>
      <c r="S5775">
        <f t="shared" si="1097"/>
        <v>0.45197999999999999</v>
      </c>
      <c r="T5775">
        <f t="shared" si="1098"/>
        <v>0.69149009342004719</v>
      </c>
      <c r="U5775" s="6">
        <f t="shared" si="1091"/>
        <v>0.40086578558847757</v>
      </c>
      <c r="V5775" s="6">
        <f t="shared" si="1092"/>
        <v>0.30042578558847755</v>
      </c>
      <c r="W5775" s="6">
        <f t="shared" si="1093"/>
        <v>0.19998578558847763</v>
      </c>
      <c r="X5775" s="6">
        <f t="shared" si="1094"/>
        <v>-3.9524307831569572E-2</v>
      </c>
      <c r="Y5775" s="6"/>
      <c r="Z5775" s="6"/>
      <c r="AA5775" s="6"/>
      <c r="AB5775" s="6"/>
    </row>
    <row r="5776" spans="1:28" x14ac:dyDescent="0.2">
      <c r="A5776" t="s">
        <v>5805</v>
      </c>
      <c r="B5776">
        <v>792657664.10000002</v>
      </c>
      <c r="C5776">
        <v>7.9265766410000007E+20</v>
      </c>
      <c r="D5776">
        <v>103109.12</v>
      </c>
      <c r="E5776">
        <v>7.4016629774999981E-2</v>
      </c>
      <c r="F5776">
        <v>7632.7686172002759</v>
      </c>
      <c r="G5776">
        <f>[1]Sheet1!B5776</f>
        <v>1.0407571428571429</v>
      </c>
      <c r="H5776">
        <f t="shared" si="1087"/>
        <v>0.14429056924495715</v>
      </c>
      <c r="I5776">
        <v>0.14973119892</v>
      </c>
      <c r="J5776">
        <v>7.0000000000000007E-2</v>
      </c>
      <c r="K5776">
        <v>0.05</v>
      </c>
      <c r="L5776">
        <v>7.0000000000000007E-2</v>
      </c>
      <c r="M5776">
        <v>3.125</v>
      </c>
      <c r="N5776">
        <f t="shared" si="1088"/>
        <v>1.1354208011372459E-7</v>
      </c>
      <c r="O5776" s="6">
        <f t="shared" si="1089"/>
        <v>5807520.7686172007</v>
      </c>
      <c r="P5776" s="6">
        <f t="shared" si="1090"/>
        <v>0.65939798837245356</v>
      </c>
      <c r="Q5776">
        <f t="shared" si="1095"/>
        <v>0.25110000000000005</v>
      </c>
      <c r="R5776">
        <f t="shared" si="1096"/>
        <v>0.35154000000000007</v>
      </c>
      <c r="S5776">
        <f t="shared" si="1097"/>
        <v>0.35154000000000007</v>
      </c>
      <c r="T5776">
        <f t="shared" si="1098"/>
        <v>0.72462723874817481</v>
      </c>
      <c r="U5776" s="6">
        <f t="shared" si="1091"/>
        <v>0.40829798837245351</v>
      </c>
      <c r="V5776" s="6">
        <f t="shared" si="1092"/>
        <v>0.30785798837245348</v>
      </c>
      <c r="W5776" s="6">
        <f t="shared" si="1093"/>
        <v>0.30785798837245348</v>
      </c>
      <c r="X5776" s="6">
        <f t="shared" si="1094"/>
        <v>-6.5229250375721248E-2</v>
      </c>
      <c r="Y5776" s="6"/>
      <c r="Z5776" s="6"/>
      <c r="AA5776" s="6"/>
      <c r="AB5776" s="6"/>
    </row>
    <row r="5777" spans="1:28" x14ac:dyDescent="0.2">
      <c r="A5777" t="s">
        <v>5806</v>
      </c>
      <c r="B5777">
        <v>785940226.20000005</v>
      </c>
      <c r="C5777">
        <v>7.859402262E+20</v>
      </c>
      <c r="D5777">
        <v>103406.84</v>
      </c>
      <c r="E5777">
        <v>7.4290571137499969E-2</v>
      </c>
      <c r="F5777">
        <v>7682.7242888136361</v>
      </c>
      <c r="G5777">
        <f>[1]Sheet1!B5777</f>
        <v>1.0407571428571429</v>
      </c>
      <c r="H5777">
        <f t="shared" si="1087"/>
        <v>0.11147549861218572</v>
      </c>
      <c r="I5777">
        <v>0.11567880108</v>
      </c>
      <c r="J5777">
        <v>0.06</v>
      </c>
      <c r="K5777">
        <v>0.05</v>
      </c>
      <c r="L5777">
        <v>7.0000000000000007E-2</v>
      </c>
      <c r="M5777">
        <v>3.125</v>
      </c>
      <c r="N5777">
        <f t="shared" si="1088"/>
        <v>1.1451252525290326E-7</v>
      </c>
      <c r="O5777" s="6">
        <f t="shared" si="1089"/>
        <v>5824317.4742888138</v>
      </c>
      <c r="P5777" s="6">
        <f t="shared" si="1090"/>
        <v>0.66695730185542346</v>
      </c>
      <c r="Q5777">
        <f t="shared" si="1095"/>
        <v>0.25110000000000005</v>
      </c>
      <c r="R5777">
        <f t="shared" si="1096"/>
        <v>0.35154000000000007</v>
      </c>
      <c r="S5777">
        <f t="shared" si="1097"/>
        <v>0.30131999999999998</v>
      </c>
      <c r="T5777">
        <f t="shared" si="1098"/>
        <v>0.5598299540303967</v>
      </c>
      <c r="U5777" s="6">
        <f t="shared" si="1091"/>
        <v>0.41585730185542341</v>
      </c>
      <c r="V5777" s="6">
        <f t="shared" si="1092"/>
        <v>0.31541730185542338</v>
      </c>
      <c r="W5777" s="6">
        <f t="shared" si="1093"/>
        <v>0.36563730185542348</v>
      </c>
      <c r="X5777" s="6">
        <f t="shared" si="1094"/>
        <v>0.10712734782502675</v>
      </c>
      <c r="Y5777" s="6"/>
      <c r="Z5777" s="6"/>
      <c r="AA5777" s="6"/>
      <c r="AB5777" s="6"/>
    </row>
    <row r="5778" spans="1:28" x14ac:dyDescent="0.2">
      <c r="A5778" t="s">
        <v>5807</v>
      </c>
      <c r="B5778">
        <v>779222788.39999998</v>
      </c>
      <c r="C5778">
        <v>7.7922278840000001E+20</v>
      </c>
      <c r="D5778">
        <v>103704.56</v>
      </c>
      <c r="E5778">
        <v>7.4564512499999958E-2</v>
      </c>
      <c r="F5778">
        <v>7732.6799604269954</v>
      </c>
      <c r="G5778">
        <f>[1]Sheet1!B5778</f>
        <v>1.0396857142857141</v>
      </c>
      <c r="H5778">
        <f t="shared" si="1087"/>
        <v>8.7219233531742837E-2</v>
      </c>
      <c r="I5778">
        <v>9.0601198920000001E-2</v>
      </c>
      <c r="J5778">
        <v>0.04</v>
      </c>
      <c r="K5778">
        <v>0.05</v>
      </c>
      <c r="L5778">
        <v>0.06</v>
      </c>
      <c r="M5778">
        <v>3.125</v>
      </c>
      <c r="N5778">
        <f t="shared" si="1088"/>
        <v>1.1549970219017789E-7</v>
      </c>
      <c r="O5778" s="6">
        <f t="shared" si="1089"/>
        <v>5841114.1799604269</v>
      </c>
      <c r="P5778" s="6">
        <f t="shared" si="1090"/>
        <v>0.67464694824425442</v>
      </c>
      <c r="Q5778">
        <f t="shared" si="1095"/>
        <v>0.25110000000000005</v>
      </c>
      <c r="R5778">
        <f t="shared" si="1096"/>
        <v>0.30131999999999998</v>
      </c>
      <c r="S5778">
        <f t="shared" si="1097"/>
        <v>0.20088</v>
      </c>
      <c r="T5778">
        <f t="shared" si="1098"/>
        <v>0.43801499079641254</v>
      </c>
      <c r="U5778" s="6">
        <f t="shared" si="1091"/>
        <v>0.42354694824425437</v>
      </c>
      <c r="V5778" s="6">
        <f t="shared" si="1092"/>
        <v>0.37332694824425444</v>
      </c>
      <c r="W5778" s="6">
        <f t="shared" si="1093"/>
        <v>0.47376694824425442</v>
      </c>
      <c r="X5778" s="6">
        <f t="shared" si="1094"/>
        <v>0.23663195744784188</v>
      </c>
      <c r="Y5778" s="6"/>
      <c r="Z5778" s="6"/>
      <c r="AA5778" s="6"/>
      <c r="AB5778" s="6"/>
    </row>
    <row r="5779" spans="1:28" x14ac:dyDescent="0.2">
      <c r="A5779" t="s">
        <v>5808</v>
      </c>
      <c r="B5779">
        <v>765787912.70000005</v>
      </c>
      <c r="C5779">
        <v>7.6578791270000008E+20</v>
      </c>
      <c r="D5779">
        <v>103834.49</v>
      </c>
      <c r="E5779">
        <v>7.4512910699999962E-2</v>
      </c>
      <c r="F5779">
        <v>7736.9628705280529</v>
      </c>
      <c r="G5779">
        <f>[1]Sheet1!B5779</f>
        <v>1.0396857142857141</v>
      </c>
      <c r="H5779">
        <f t="shared" si="1087"/>
        <v>7.9348813714285704E-2</v>
      </c>
      <c r="I5779">
        <v>8.2425600000000002E-2</v>
      </c>
      <c r="J5779">
        <v>0.04</v>
      </c>
      <c r="K5779">
        <v>0.05</v>
      </c>
      <c r="L5779">
        <v>0.06</v>
      </c>
      <c r="M5779">
        <v>3.125</v>
      </c>
      <c r="N5779">
        <f t="shared" si="1088"/>
        <v>1.1752601276073914E-7</v>
      </c>
      <c r="O5779" s="6">
        <f t="shared" si="1089"/>
        <v>5848427.025370528</v>
      </c>
      <c r="P5779" s="6">
        <f t="shared" si="1090"/>
        <v>0.68734230921394834</v>
      </c>
      <c r="Q5779">
        <f t="shared" si="1095"/>
        <v>0.25110000000000005</v>
      </c>
      <c r="R5779">
        <f t="shared" si="1096"/>
        <v>0.30131999999999998</v>
      </c>
      <c r="S5779">
        <f t="shared" si="1097"/>
        <v>0.20088</v>
      </c>
      <c r="T5779">
        <f t="shared" si="1098"/>
        <v>0.39848974247314284</v>
      </c>
      <c r="U5779" s="6">
        <f t="shared" si="1091"/>
        <v>0.4362423092139483</v>
      </c>
      <c r="V5779" s="6">
        <f t="shared" si="1092"/>
        <v>0.38602230921394837</v>
      </c>
      <c r="W5779" s="6">
        <f t="shared" si="1093"/>
        <v>0.48646230921394834</v>
      </c>
      <c r="X5779" s="6">
        <f t="shared" si="1094"/>
        <v>0.28885256674080551</v>
      </c>
      <c r="Y5779" s="6"/>
      <c r="Z5779" s="6"/>
      <c r="AA5779" s="6"/>
      <c r="AB5779" s="6"/>
    </row>
    <row r="5780" spans="1:28" x14ac:dyDescent="0.2">
      <c r="A5780" t="s">
        <v>5809</v>
      </c>
      <c r="B5780">
        <v>752353037.10000002</v>
      </c>
      <c r="C5780">
        <v>7.5235303710000008E+20</v>
      </c>
      <c r="D5780">
        <v>103964.41</v>
      </c>
      <c r="E5780">
        <v>7.4461308899999967E-2</v>
      </c>
      <c r="F5780">
        <v>7741.2457806291104</v>
      </c>
      <c r="G5780">
        <f>[1]Sheet1!B5780</f>
        <v>1.0396857142857141</v>
      </c>
      <c r="H5780">
        <f t="shared" si="1087"/>
        <v>0.13525271041268566</v>
      </c>
      <c r="I5780">
        <v>0.14049719567999999</v>
      </c>
      <c r="J5780">
        <v>0.05</v>
      </c>
      <c r="K5780">
        <v>0.05</v>
      </c>
      <c r="L5780">
        <v>7.0000000000000007E-2</v>
      </c>
      <c r="M5780">
        <v>3.125</v>
      </c>
      <c r="N5780">
        <f t="shared" si="1088"/>
        <v>1.1962469155027485E-7</v>
      </c>
      <c r="O5780" s="6">
        <f t="shared" si="1089"/>
        <v>5855739.3082806291</v>
      </c>
      <c r="P5780" s="6">
        <f t="shared" si="1090"/>
        <v>0.70049100855189006</v>
      </c>
      <c r="Q5780">
        <f t="shared" si="1095"/>
        <v>0.25110000000000005</v>
      </c>
      <c r="R5780">
        <f t="shared" si="1096"/>
        <v>0.35154000000000007</v>
      </c>
      <c r="S5780">
        <f t="shared" si="1097"/>
        <v>0.25110000000000005</v>
      </c>
      <c r="T5780">
        <f t="shared" si="1098"/>
        <v>0.67923911169250739</v>
      </c>
      <c r="U5780" s="6">
        <f t="shared" si="1091"/>
        <v>0.44939100855189001</v>
      </c>
      <c r="V5780" s="6">
        <f t="shared" si="1092"/>
        <v>0.34895100855188999</v>
      </c>
      <c r="W5780" s="6">
        <f t="shared" si="1093"/>
        <v>0.44939100855189001</v>
      </c>
      <c r="X5780" s="6">
        <f t="shared" si="1094"/>
        <v>2.1251896859382668E-2</v>
      </c>
      <c r="Y5780" s="6"/>
      <c r="Z5780" s="6"/>
      <c r="AA5780" s="6"/>
      <c r="AB5780" s="6"/>
    </row>
    <row r="5781" spans="1:28" x14ac:dyDescent="0.2">
      <c r="A5781" t="s">
        <v>5810</v>
      </c>
      <c r="B5781">
        <v>738918161.39999998</v>
      </c>
      <c r="C5781">
        <v>7.3891816140000002E+20</v>
      </c>
      <c r="D5781">
        <v>104094.34</v>
      </c>
      <c r="E5781">
        <v>7.4409707099999972E-2</v>
      </c>
      <c r="F5781">
        <v>7745.5286907301679</v>
      </c>
      <c r="G5781">
        <f>[1]Sheet1!B5781</f>
        <v>1.0396857142857141</v>
      </c>
      <c r="H5781">
        <f t="shared" si="1087"/>
        <v>0.12997111322222854</v>
      </c>
      <c r="I5781">
        <v>0.13501080216</v>
      </c>
      <c r="J5781">
        <v>7.0000000000000007E-2</v>
      </c>
      <c r="K5781">
        <v>0.05</v>
      </c>
      <c r="L5781">
        <v>7.0000000000000007E-2</v>
      </c>
      <c r="M5781">
        <v>3.125</v>
      </c>
      <c r="N5781">
        <f t="shared" si="1088"/>
        <v>1.2179968594827937E-7</v>
      </c>
      <c r="O5781" s="6">
        <f t="shared" si="1089"/>
        <v>5863052.1536907302</v>
      </c>
      <c r="P5781" s="6">
        <f t="shared" si="1090"/>
        <v>0.71411791101791389</v>
      </c>
      <c r="Q5781">
        <f t="shared" si="1095"/>
        <v>0.25110000000000005</v>
      </c>
      <c r="R5781">
        <f t="shared" si="1096"/>
        <v>0.35154000000000007</v>
      </c>
      <c r="S5781">
        <f t="shared" si="1097"/>
        <v>0.35154000000000007</v>
      </c>
      <c r="T5781">
        <f t="shared" si="1098"/>
        <v>0.65271493060203178</v>
      </c>
      <c r="U5781" s="6">
        <f t="shared" si="1091"/>
        <v>0.46301791101791384</v>
      </c>
      <c r="V5781" s="6">
        <f t="shared" si="1092"/>
        <v>0.36257791101791381</v>
      </c>
      <c r="W5781" s="6">
        <f t="shared" si="1093"/>
        <v>0.36257791101791381</v>
      </c>
      <c r="X5781" s="6">
        <f t="shared" si="1094"/>
        <v>6.1402980415882102E-2</v>
      </c>
      <c r="Y5781" s="6"/>
      <c r="Z5781" s="6"/>
      <c r="AA5781" s="6"/>
      <c r="AB5781" s="6"/>
    </row>
    <row r="5782" spans="1:28" x14ac:dyDescent="0.2">
      <c r="A5782" t="s">
        <v>5811</v>
      </c>
      <c r="B5782">
        <v>725483285.79999995</v>
      </c>
      <c r="C5782">
        <v>7.254832857999999E+20</v>
      </c>
      <c r="D5782">
        <v>104224.26</v>
      </c>
      <c r="E5782">
        <v>7.4358105299999977E-2</v>
      </c>
      <c r="F5782">
        <v>7749.8116008312254</v>
      </c>
      <c r="G5782">
        <f>[1]Sheet1!B5782</f>
        <v>1.0396857142857141</v>
      </c>
      <c r="H5782">
        <f t="shared" si="1087"/>
        <v>0.11391836371428568</v>
      </c>
      <c r="I5782">
        <v>0.1183356</v>
      </c>
      <c r="J5782">
        <v>7.0000000000000007E-2</v>
      </c>
      <c r="K5782">
        <v>0.05</v>
      </c>
      <c r="L5782">
        <v>7.0000000000000007E-2</v>
      </c>
      <c r="M5782">
        <v>3.125</v>
      </c>
      <c r="N5782">
        <f t="shared" si="1088"/>
        <v>1.2405523567749161E-7</v>
      </c>
      <c r="O5782" s="6">
        <f t="shared" si="1089"/>
        <v>5870364.4366008313</v>
      </c>
      <c r="P5782" s="6">
        <f t="shared" si="1090"/>
        <v>0.72824944369528144</v>
      </c>
      <c r="Q5782">
        <f t="shared" si="1095"/>
        <v>0.25110000000000005</v>
      </c>
      <c r="R5782">
        <f t="shared" si="1096"/>
        <v>0.35154000000000007</v>
      </c>
      <c r="S5782">
        <f t="shared" si="1097"/>
        <v>0.35154000000000007</v>
      </c>
      <c r="T5782">
        <f t="shared" si="1098"/>
        <v>0.57209802257314268</v>
      </c>
      <c r="U5782" s="6">
        <f t="shared" si="1091"/>
        <v>0.47714944369528139</v>
      </c>
      <c r="V5782" s="6">
        <f t="shared" si="1092"/>
        <v>0.37670944369528137</v>
      </c>
      <c r="W5782" s="6">
        <f t="shared" si="1093"/>
        <v>0.37670944369528137</v>
      </c>
      <c r="X5782" s="6">
        <f t="shared" si="1094"/>
        <v>0.15615142112213876</v>
      </c>
      <c r="Y5782" s="6"/>
      <c r="Z5782" s="6"/>
      <c r="AA5782" s="6"/>
      <c r="AB5782" s="6"/>
    </row>
    <row r="5783" spans="1:28" x14ac:dyDescent="0.2">
      <c r="A5783" t="s">
        <v>5812</v>
      </c>
      <c r="B5783">
        <v>712048410.10000002</v>
      </c>
      <c r="C5783">
        <v>7.1204841009999997E+20</v>
      </c>
      <c r="D5783">
        <v>104354.19</v>
      </c>
      <c r="E5783">
        <v>7.4306503499999982E-2</v>
      </c>
      <c r="F5783">
        <v>7754.0945109322838</v>
      </c>
      <c r="G5783">
        <f>[1]Sheet1!B5783</f>
        <v>1.0396857142857141</v>
      </c>
      <c r="H5783">
        <f t="shared" si="1087"/>
        <v>0.1518253038174571</v>
      </c>
      <c r="I5783">
        <v>0.15771239892</v>
      </c>
      <c r="J5783">
        <v>0.08</v>
      </c>
      <c r="K5783">
        <v>0.05</v>
      </c>
      <c r="L5783">
        <v>7.0000000000000007E-2</v>
      </c>
      <c r="M5783">
        <v>3.125</v>
      </c>
      <c r="N5783">
        <f t="shared" si="1088"/>
        <v>1.2639590050816968E-7</v>
      </c>
      <c r="O5783" s="6">
        <f t="shared" si="1089"/>
        <v>5877677.2820109325</v>
      </c>
      <c r="P5783" s="6">
        <f t="shared" si="1090"/>
        <v>0.74291431295618304</v>
      </c>
      <c r="Q5783">
        <f t="shared" si="1095"/>
        <v>0.25110000000000005</v>
      </c>
      <c r="R5783">
        <f t="shared" si="1096"/>
        <v>0.35154000000000007</v>
      </c>
      <c r="S5783">
        <f t="shared" si="1097"/>
        <v>0.40176000000000001</v>
      </c>
      <c r="T5783">
        <f t="shared" si="1098"/>
        <v>0.76246667577126959</v>
      </c>
      <c r="U5783" s="6">
        <f t="shared" si="1091"/>
        <v>0.491814312956183</v>
      </c>
      <c r="V5783" s="6">
        <f t="shared" si="1092"/>
        <v>0.39137431295618297</v>
      </c>
      <c r="W5783" s="6">
        <f t="shared" si="1093"/>
        <v>0.34115431295618304</v>
      </c>
      <c r="X5783" s="6">
        <f t="shared" si="1094"/>
        <v>-1.9552362815086544E-2</v>
      </c>
      <c r="Y5783" s="6"/>
      <c r="Z5783" s="6"/>
      <c r="AA5783" s="6"/>
      <c r="AB5783" s="6"/>
    </row>
    <row r="5784" spans="1:28" x14ac:dyDescent="0.2">
      <c r="A5784" t="s">
        <v>5813</v>
      </c>
      <c r="B5784">
        <v>698613534.39999998</v>
      </c>
      <c r="C5784">
        <v>6.9861353440000003E+20</v>
      </c>
      <c r="D5784">
        <v>104484.12</v>
      </c>
      <c r="E5784">
        <v>7.4254901699999987E-2</v>
      </c>
      <c r="F5784">
        <v>7758.3774210333413</v>
      </c>
      <c r="G5784">
        <f>[1]Sheet1!B5784</f>
        <v>1.0396857142857141</v>
      </c>
      <c r="H5784">
        <f t="shared" si="1087"/>
        <v>0.15812579612697139</v>
      </c>
      <c r="I5784">
        <v>0.16425719568</v>
      </c>
      <c r="J5784">
        <v>7.0000000000000007E-2</v>
      </c>
      <c r="K5784">
        <v>0.05</v>
      </c>
      <c r="L5784">
        <v>7.0000000000000007E-2</v>
      </c>
      <c r="M5784">
        <v>3.125</v>
      </c>
      <c r="N5784">
        <f t="shared" si="1088"/>
        <v>1.2882659090951617E-7</v>
      </c>
      <c r="O5784" s="6">
        <f t="shared" si="1089"/>
        <v>5884990.1274210336</v>
      </c>
      <c r="P5784" s="6">
        <f t="shared" si="1090"/>
        <v>0.75814321565181098</v>
      </c>
      <c r="Q5784">
        <f t="shared" si="1095"/>
        <v>0.25110000000000005</v>
      </c>
      <c r="R5784">
        <f t="shared" si="1096"/>
        <v>0.35154000000000007</v>
      </c>
      <c r="S5784">
        <f t="shared" si="1097"/>
        <v>0.35154000000000007</v>
      </c>
      <c r="T5784">
        <f t="shared" si="1098"/>
        <v>0.79410774814965035</v>
      </c>
      <c r="U5784" s="6">
        <f t="shared" si="1091"/>
        <v>0.50704321565181099</v>
      </c>
      <c r="V5784" s="6">
        <f t="shared" si="1092"/>
        <v>0.4066032156518109</v>
      </c>
      <c r="W5784" s="6">
        <f t="shared" si="1093"/>
        <v>0.4066032156518109</v>
      </c>
      <c r="X5784" s="6">
        <f t="shared" si="1094"/>
        <v>-3.5964532497839374E-2</v>
      </c>
      <c r="Y5784" s="6"/>
      <c r="Z5784" s="6"/>
      <c r="AA5784" s="6"/>
      <c r="AB5784" s="6"/>
    </row>
    <row r="5785" spans="1:28" x14ac:dyDescent="0.2">
      <c r="A5785" t="s">
        <v>5814</v>
      </c>
      <c r="B5785">
        <v>685178658.79999995</v>
      </c>
      <c r="C5785">
        <v>6.8517865879999991E+20</v>
      </c>
      <c r="D5785">
        <v>104614.04</v>
      </c>
      <c r="E5785">
        <v>7.4203299899999992E-2</v>
      </c>
      <c r="F5785">
        <v>7762.6603311343988</v>
      </c>
      <c r="G5785">
        <f>[1]Sheet1!B5785</f>
        <v>1.0396857142857141</v>
      </c>
      <c r="H5785">
        <f t="shared" si="1087"/>
        <v>0.12396173083334282</v>
      </c>
      <c r="I5785">
        <v>0.12876840324</v>
      </c>
      <c r="J5785">
        <v>0.05</v>
      </c>
      <c r="K5785">
        <v>0.05</v>
      </c>
      <c r="L5785">
        <v>0.06</v>
      </c>
      <c r="M5785">
        <v>3.125</v>
      </c>
      <c r="N5785">
        <f t="shared" si="1088"/>
        <v>1.3135260248418E-7</v>
      </c>
      <c r="O5785" s="6">
        <f t="shared" si="1089"/>
        <v>5892302.4103311347</v>
      </c>
      <c r="P5785" s="6">
        <f t="shared" si="1090"/>
        <v>0.77396925622080126</v>
      </c>
      <c r="Q5785">
        <f t="shared" si="1095"/>
        <v>0.25110000000000005</v>
      </c>
      <c r="R5785">
        <f t="shared" si="1096"/>
        <v>0.30131999999999998</v>
      </c>
      <c r="S5785">
        <f t="shared" si="1097"/>
        <v>0.25110000000000005</v>
      </c>
      <c r="T5785">
        <f t="shared" si="1098"/>
        <v>0.62253581224504762</v>
      </c>
      <c r="U5785" s="6">
        <f t="shared" si="1091"/>
        <v>0.52286925622080127</v>
      </c>
      <c r="V5785" s="6">
        <f t="shared" si="1092"/>
        <v>0.47264925622080128</v>
      </c>
      <c r="W5785" s="6">
        <f t="shared" si="1093"/>
        <v>0.52286925622080127</v>
      </c>
      <c r="X5785" s="6">
        <f t="shared" si="1094"/>
        <v>0.15143344397575365</v>
      </c>
      <c r="Y5785" s="6"/>
      <c r="Z5785" s="6"/>
      <c r="AA5785" s="6"/>
      <c r="AB5785" s="6"/>
    </row>
    <row r="5786" spans="1:28" x14ac:dyDescent="0.2">
      <c r="A5786" t="s">
        <v>5815</v>
      </c>
      <c r="B5786">
        <v>671743783.10000002</v>
      </c>
      <c r="C5786">
        <v>6.7174378309999998E+20</v>
      </c>
      <c r="D5786">
        <v>104743.97</v>
      </c>
      <c r="E5786">
        <v>7.4151698099999996E-2</v>
      </c>
      <c r="F5786">
        <v>7766.9432412354563</v>
      </c>
      <c r="G5786">
        <f>[1]Sheet1!B5786</f>
        <v>1.0386142857142859</v>
      </c>
      <c r="H5786">
        <f t="shared" si="1087"/>
        <v>9.8606042362942875E-2</v>
      </c>
      <c r="I5786">
        <v>0.10253520216000001</v>
      </c>
      <c r="J5786">
        <v>0.04</v>
      </c>
      <c r="K5786">
        <v>0.05</v>
      </c>
      <c r="L5786">
        <v>0.06</v>
      </c>
      <c r="M5786">
        <v>3.125</v>
      </c>
      <c r="N5786">
        <f t="shared" si="1088"/>
        <v>1.339796545412941E-7</v>
      </c>
      <c r="O5786" s="6">
        <f t="shared" si="1089"/>
        <v>5899615.2557412358</v>
      </c>
      <c r="P5786" s="6">
        <f t="shared" si="1090"/>
        <v>0.79042841389075924</v>
      </c>
      <c r="Q5786">
        <f t="shared" si="1095"/>
        <v>0.25110000000000005</v>
      </c>
      <c r="R5786">
        <f t="shared" si="1096"/>
        <v>0.30131999999999998</v>
      </c>
      <c r="S5786">
        <f t="shared" si="1097"/>
        <v>0.20088</v>
      </c>
      <c r="T5786">
        <f t="shared" si="1098"/>
        <v>0.49519954474669914</v>
      </c>
      <c r="U5786" s="6">
        <f t="shared" si="1091"/>
        <v>0.53932841389075925</v>
      </c>
      <c r="V5786" s="6">
        <f t="shared" si="1092"/>
        <v>0.48910841389075926</v>
      </c>
      <c r="W5786" s="6">
        <f t="shared" si="1093"/>
        <v>0.58954841389075918</v>
      </c>
      <c r="X5786" s="6">
        <f t="shared" si="1094"/>
        <v>0.2952288691440601</v>
      </c>
      <c r="Y5786" s="6"/>
      <c r="Z5786" s="6"/>
      <c r="AA5786" s="6"/>
      <c r="AB5786" s="6"/>
    </row>
    <row r="5787" spans="1:28" x14ac:dyDescent="0.2">
      <c r="A5787" t="s">
        <v>5816</v>
      </c>
      <c r="B5787">
        <v>711376666.29999995</v>
      </c>
      <c r="C5787">
        <v>7.1137666629999998E+20</v>
      </c>
      <c r="D5787">
        <v>104451.78</v>
      </c>
      <c r="E5787">
        <v>7.3833405693750007E-2</v>
      </c>
      <c r="F5787">
        <v>7712.6818401949949</v>
      </c>
      <c r="G5787">
        <f>[1]Sheet1!B5787</f>
        <v>1.0386142857142859</v>
      </c>
      <c r="H5787">
        <f t="shared" si="1087"/>
        <v>8.45743612857143E-2</v>
      </c>
      <c r="I5787">
        <v>8.7944400000000006E-2</v>
      </c>
      <c r="J5787">
        <v>0.04</v>
      </c>
      <c r="K5787">
        <v>0.05</v>
      </c>
      <c r="L5787">
        <v>0.06</v>
      </c>
      <c r="M5787">
        <v>3.125</v>
      </c>
      <c r="N5787">
        <f t="shared" si="1088"/>
        <v>1.2651525452487279E-7</v>
      </c>
      <c r="O5787" s="6">
        <f t="shared" si="1089"/>
        <v>5883125.3068401953</v>
      </c>
      <c r="P5787" s="6">
        <f t="shared" si="1090"/>
        <v>0.74430509559660762</v>
      </c>
      <c r="Q5787">
        <f t="shared" si="1095"/>
        <v>0.25110000000000005</v>
      </c>
      <c r="R5787">
        <f t="shared" si="1096"/>
        <v>0.30131999999999998</v>
      </c>
      <c r="S5787">
        <f t="shared" si="1097"/>
        <v>0.20088</v>
      </c>
      <c r="T5787">
        <f t="shared" si="1098"/>
        <v>0.42473244237685726</v>
      </c>
      <c r="U5787" s="6">
        <f t="shared" si="1091"/>
        <v>0.49320509559660758</v>
      </c>
      <c r="V5787" s="6">
        <f t="shared" si="1092"/>
        <v>0.44298509559660765</v>
      </c>
      <c r="W5787" s="6">
        <f t="shared" si="1093"/>
        <v>0.54342509559660757</v>
      </c>
      <c r="X5787" s="6">
        <f t="shared" si="1094"/>
        <v>0.31957265321975037</v>
      </c>
      <c r="Y5787" s="6"/>
      <c r="Z5787" s="6"/>
      <c r="AA5787" s="6"/>
      <c r="AB5787" s="6"/>
    </row>
    <row r="5788" spans="1:28" x14ac:dyDescent="0.2">
      <c r="A5788" t="s">
        <v>5817</v>
      </c>
      <c r="B5788">
        <v>751009549.5</v>
      </c>
      <c r="C5788">
        <v>7.5100954949999998E+20</v>
      </c>
      <c r="D5788">
        <v>104159.6</v>
      </c>
      <c r="E5788">
        <v>7.3515113287500003E-2</v>
      </c>
      <c r="F5788">
        <v>7658.4204391545327</v>
      </c>
      <c r="G5788">
        <f>[1]Sheet1!B5788</f>
        <v>1.0386142857142859</v>
      </c>
      <c r="H5788">
        <f t="shared" si="1087"/>
        <v>0.15992582355982859</v>
      </c>
      <c r="I5788">
        <v>0.16629839567999999</v>
      </c>
      <c r="J5788">
        <v>0.06</v>
      </c>
      <c r="K5788">
        <v>0.05</v>
      </c>
      <c r="L5788">
        <v>7.0000000000000007E-2</v>
      </c>
      <c r="M5788">
        <v>3.125</v>
      </c>
      <c r="N5788">
        <f t="shared" si="1088"/>
        <v>1.1983868921496317E-7</v>
      </c>
      <c r="O5788" s="6">
        <f t="shared" si="1089"/>
        <v>5866635.9204391548</v>
      </c>
      <c r="P5788" s="6">
        <f t="shared" si="1090"/>
        <v>0.70304995880684729</v>
      </c>
      <c r="Q5788">
        <f t="shared" si="1095"/>
        <v>0.25110000000000005</v>
      </c>
      <c r="R5788">
        <f t="shared" si="1096"/>
        <v>0.35154000000000007</v>
      </c>
      <c r="S5788">
        <f t="shared" si="1097"/>
        <v>0.30131999999999998</v>
      </c>
      <c r="T5788">
        <f t="shared" si="1098"/>
        <v>0.80314748591745921</v>
      </c>
      <c r="U5788" s="6">
        <f t="shared" si="1091"/>
        <v>0.45194995880684724</v>
      </c>
      <c r="V5788" s="6">
        <f t="shared" si="1092"/>
        <v>0.35150995880684721</v>
      </c>
      <c r="W5788" s="6">
        <f t="shared" si="1093"/>
        <v>0.40172995880684731</v>
      </c>
      <c r="X5788" s="6">
        <f t="shared" si="1094"/>
        <v>-0.10009752711061193</v>
      </c>
      <c r="Y5788" s="6"/>
      <c r="Z5788" s="6"/>
      <c r="AA5788" s="6"/>
      <c r="AB5788" s="6"/>
    </row>
    <row r="5789" spans="1:28" x14ac:dyDescent="0.2">
      <c r="A5789" t="s">
        <v>5818</v>
      </c>
      <c r="B5789">
        <v>790642432.70000005</v>
      </c>
      <c r="C5789">
        <v>7.9064243270000011E+20</v>
      </c>
      <c r="D5789">
        <v>103867.41</v>
      </c>
      <c r="E5789">
        <v>7.3196820881250013E-2</v>
      </c>
      <c r="F5789">
        <v>7604.1590381140713</v>
      </c>
      <c r="G5789">
        <f>[1]Sheet1!B5789</f>
        <v>1.0386142857142859</v>
      </c>
      <c r="H5789">
        <f t="shared" si="1087"/>
        <v>0.1351237248031143</v>
      </c>
      <c r="I5789">
        <v>0.14050800648</v>
      </c>
      <c r="J5789">
        <v>7.0000000000000007E-2</v>
      </c>
      <c r="K5789">
        <v>0.05</v>
      </c>
      <c r="L5789">
        <v>7.0000000000000007E-2</v>
      </c>
      <c r="M5789">
        <v>3.125</v>
      </c>
      <c r="N5789">
        <f t="shared" si="1088"/>
        <v>1.1383148219436564E-7</v>
      </c>
      <c r="O5789" s="6">
        <f t="shared" si="1089"/>
        <v>5850145.9715381144</v>
      </c>
      <c r="P5789" s="6">
        <f t="shared" si="1090"/>
        <v>0.66593078699358077</v>
      </c>
      <c r="Q5789">
        <f t="shared" si="1095"/>
        <v>0.25110000000000005</v>
      </c>
      <c r="R5789">
        <f t="shared" si="1096"/>
        <v>0.35154000000000007</v>
      </c>
      <c r="S5789">
        <f t="shared" si="1097"/>
        <v>0.35154000000000007</v>
      </c>
      <c r="T5789">
        <f t="shared" si="1098"/>
        <v>0.67859134596124004</v>
      </c>
      <c r="U5789" s="6">
        <f t="shared" si="1091"/>
        <v>0.41483078699358072</v>
      </c>
      <c r="V5789" s="6">
        <f t="shared" si="1092"/>
        <v>0.3143907869935807</v>
      </c>
      <c r="W5789" s="6">
        <f t="shared" si="1093"/>
        <v>0.3143907869935807</v>
      </c>
      <c r="X5789" s="6">
        <f t="shared" si="1094"/>
        <v>-1.2660558967659274E-2</v>
      </c>
      <c r="Y5789" s="6"/>
      <c r="Z5789" s="6"/>
      <c r="AA5789" s="6"/>
      <c r="AB5789" s="6"/>
    </row>
    <row r="5790" spans="1:28" x14ac:dyDescent="0.2">
      <c r="A5790" t="s">
        <v>5819</v>
      </c>
      <c r="B5790">
        <v>830275315.89999998</v>
      </c>
      <c r="C5790">
        <v>8.3027531589999998E+20</v>
      </c>
      <c r="D5790">
        <v>103575.22</v>
      </c>
      <c r="E5790">
        <v>7.2878528475000023E-2</v>
      </c>
      <c r="F5790">
        <v>7549.89763707361</v>
      </c>
      <c r="G5790">
        <f>[1]Sheet1!B5790</f>
        <v>1.0386142857142859</v>
      </c>
      <c r="H5790">
        <f t="shared" si="1087"/>
        <v>0.12586966736294286</v>
      </c>
      <c r="I5790">
        <v>0.13088520215999999</v>
      </c>
      <c r="J5790">
        <v>7.0000000000000007E-2</v>
      </c>
      <c r="K5790">
        <v>0.05</v>
      </c>
      <c r="L5790">
        <v>7.0000000000000007E-2</v>
      </c>
      <c r="M5790">
        <v>3.125</v>
      </c>
      <c r="N5790">
        <f t="shared" si="1088"/>
        <v>1.0839777875660678E-7</v>
      </c>
      <c r="O5790" s="6">
        <f t="shared" si="1089"/>
        <v>5833656.0226370739</v>
      </c>
      <c r="P5790" s="6">
        <f t="shared" si="1090"/>
        <v>0.63235535488396022</v>
      </c>
      <c r="Q5790">
        <f t="shared" si="1095"/>
        <v>0.25110000000000005</v>
      </c>
      <c r="R5790">
        <f t="shared" si="1096"/>
        <v>0.35154000000000007</v>
      </c>
      <c r="S5790">
        <f t="shared" si="1097"/>
        <v>0.35154000000000007</v>
      </c>
      <c r="T5790">
        <f t="shared" si="1098"/>
        <v>0.63211746949669911</v>
      </c>
      <c r="U5790" s="6">
        <f t="shared" si="1091"/>
        <v>0.38125535488396017</v>
      </c>
      <c r="V5790" s="6">
        <f t="shared" si="1092"/>
        <v>0.28081535488396014</v>
      </c>
      <c r="W5790" s="6">
        <f t="shared" si="1093"/>
        <v>0.28081535488396014</v>
      </c>
      <c r="X5790" s="6">
        <f t="shared" si="1094"/>
        <v>2.3788538726110531E-4</v>
      </c>
      <c r="Y5790" s="6"/>
      <c r="Z5790" s="6"/>
      <c r="AA5790" s="6"/>
      <c r="AB5790" s="6"/>
    </row>
    <row r="5791" spans="1:28" x14ac:dyDescent="0.2">
      <c r="A5791" t="s">
        <v>5820</v>
      </c>
      <c r="B5791">
        <v>869908199.10000002</v>
      </c>
      <c r="C5791">
        <v>8.6990819909999998E+20</v>
      </c>
      <c r="D5791">
        <v>103283.03</v>
      </c>
      <c r="E5791">
        <v>7.256023606875002E-2</v>
      </c>
      <c r="F5791">
        <v>7495.6362360331486</v>
      </c>
      <c r="G5791">
        <f>[1]Sheet1!B5791</f>
        <v>1.0386142857142859</v>
      </c>
      <c r="H5791">
        <f t="shared" si="1087"/>
        <v>0.17475723452121431</v>
      </c>
      <c r="I5791">
        <v>0.18172079460000001</v>
      </c>
      <c r="J5791">
        <v>0.08</v>
      </c>
      <c r="K5791">
        <v>0.05</v>
      </c>
      <c r="L5791">
        <v>7.0000000000000007E-2</v>
      </c>
      <c r="M5791">
        <v>3.125</v>
      </c>
      <c r="N5791">
        <f t="shared" si="1088"/>
        <v>1.0345919269770451E-7</v>
      </c>
      <c r="O5791" s="6">
        <f t="shared" si="1089"/>
        <v>5817166.0737360334</v>
      </c>
      <c r="P5791" s="6">
        <f t="shared" si="1090"/>
        <v>0.60183930577720546</v>
      </c>
      <c r="Q5791">
        <f t="shared" si="1095"/>
        <v>0.25110000000000005</v>
      </c>
      <c r="R5791">
        <f t="shared" si="1096"/>
        <v>0.35154000000000007</v>
      </c>
      <c r="S5791">
        <f t="shared" si="1097"/>
        <v>0.40176000000000001</v>
      </c>
      <c r="T5791">
        <f t="shared" si="1098"/>
        <v>0.87763083176553824</v>
      </c>
      <c r="U5791" s="6">
        <f t="shared" si="1091"/>
        <v>0.35073930577720541</v>
      </c>
      <c r="V5791" s="6">
        <f t="shared" si="1092"/>
        <v>0.25029930577720538</v>
      </c>
      <c r="W5791" s="6">
        <f t="shared" si="1093"/>
        <v>0.20007930577720545</v>
      </c>
      <c r="X5791" s="6">
        <f t="shared" si="1094"/>
        <v>-0.27579152598833279</v>
      </c>
      <c r="Y5791" s="6"/>
      <c r="Z5791" s="6"/>
      <c r="AA5791" s="6"/>
      <c r="AB5791" s="6"/>
    </row>
    <row r="5792" spans="1:28" x14ac:dyDescent="0.2">
      <c r="A5792" t="s">
        <v>5821</v>
      </c>
      <c r="B5792">
        <v>909541082.29999995</v>
      </c>
      <c r="C5792">
        <v>9.0954108229999998E+20</v>
      </c>
      <c r="D5792">
        <v>102990.85</v>
      </c>
      <c r="E5792">
        <v>7.224194366250003E-2</v>
      </c>
      <c r="F5792">
        <v>7441.3748349926864</v>
      </c>
      <c r="G5792">
        <f>[1]Sheet1!B5792</f>
        <v>1.0386142857142859</v>
      </c>
      <c r="H5792">
        <f t="shared" si="1087"/>
        <v>0.18590157619307146</v>
      </c>
      <c r="I5792">
        <v>0.19330920539999999</v>
      </c>
      <c r="J5792">
        <v>7.0000000000000007E-2</v>
      </c>
      <c r="K5792">
        <v>0.05</v>
      </c>
      <c r="L5792">
        <v>7.0000000000000007E-2</v>
      </c>
      <c r="M5792">
        <v>3.125</v>
      </c>
      <c r="N5792">
        <f t="shared" si="1088"/>
        <v>9.8951000401667071E-8</v>
      </c>
      <c r="O5792" s="6">
        <f t="shared" si="1089"/>
        <v>5800676.6873349929</v>
      </c>
      <c r="P5792" s="6">
        <f t="shared" si="1090"/>
        <v>0.57398276121842573</v>
      </c>
      <c r="Q5792">
        <f t="shared" si="1095"/>
        <v>0.25110000000000005</v>
      </c>
      <c r="R5792">
        <f t="shared" si="1096"/>
        <v>0.35154000000000007</v>
      </c>
      <c r="S5792">
        <f t="shared" si="1097"/>
        <v>0.35154000000000007</v>
      </c>
      <c r="T5792">
        <f t="shared" si="1098"/>
        <v>0.93359771564160488</v>
      </c>
      <c r="U5792" s="6">
        <f t="shared" si="1091"/>
        <v>0.32288276121842568</v>
      </c>
      <c r="V5792" s="6">
        <f t="shared" si="1092"/>
        <v>0.22244276121842566</v>
      </c>
      <c r="W5792" s="6">
        <f t="shared" si="1093"/>
        <v>0.22244276121842566</v>
      </c>
      <c r="X5792" s="6">
        <f t="shared" si="1094"/>
        <v>-0.35961495442317915</v>
      </c>
      <c r="Y5792" s="6"/>
      <c r="Z5792" s="6"/>
      <c r="AA5792" s="6"/>
      <c r="AB5792" s="6"/>
    </row>
    <row r="5793" spans="1:28" x14ac:dyDescent="0.2">
      <c r="A5793" t="s">
        <v>5822</v>
      </c>
      <c r="B5793">
        <v>949173965.5</v>
      </c>
      <c r="C5793">
        <v>9.4917396549999998E+20</v>
      </c>
      <c r="D5793">
        <v>102698.66</v>
      </c>
      <c r="E5793">
        <v>7.1923651256250026E-2</v>
      </c>
      <c r="F5793">
        <v>7387.113433952225</v>
      </c>
      <c r="G5793">
        <f>[1]Sheet1!B5793</f>
        <v>1.0386142857142859</v>
      </c>
      <c r="H5793">
        <f t="shared" si="1087"/>
        <v>0.14988242549420003</v>
      </c>
      <c r="I5793">
        <v>0.15585479784</v>
      </c>
      <c r="J5793">
        <v>0.05</v>
      </c>
      <c r="K5793">
        <v>0.05</v>
      </c>
      <c r="L5793">
        <v>0.06</v>
      </c>
      <c r="M5793">
        <v>3.125</v>
      </c>
      <c r="N5793">
        <f t="shared" si="1088"/>
        <v>9.4819288424741359E-8</v>
      </c>
      <c r="O5793" s="6">
        <f t="shared" si="1089"/>
        <v>5784186.7384339524</v>
      </c>
      <c r="P5793" s="6">
        <f t="shared" si="1090"/>
        <v>0.54845247065413294</v>
      </c>
      <c r="Q5793">
        <f t="shared" si="1095"/>
        <v>0.25110000000000005</v>
      </c>
      <c r="R5793">
        <f t="shared" si="1096"/>
        <v>0.30131999999999998</v>
      </c>
      <c r="S5793">
        <f t="shared" si="1097"/>
        <v>0.25110000000000005</v>
      </c>
      <c r="T5793">
        <f t="shared" si="1098"/>
        <v>0.75270954083187258</v>
      </c>
      <c r="U5793" s="6">
        <f t="shared" si="1091"/>
        <v>0.29735247065413289</v>
      </c>
      <c r="V5793" s="6">
        <f t="shared" si="1092"/>
        <v>0.24713247065413296</v>
      </c>
      <c r="W5793" s="6">
        <f t="shared" si="1093"/>
        <v>0.29735247065413289</v>
      </c>
      <c r="X5793" s="6">
        <f t="shared" si="1094"/>
        <v>-0.20425707017773964</v>
      </c>
      <c r="Y5793" s="6"/>
      <c r="Z5793" s="6"/>
      <c r="AA5793" s="6"/>
      <c r="AB5793" s="6"/>
    </row>
    <row r="5794" spans="1:28" x14ac:dyDescent="0.2">
      <c r="A5794" t="s">
        <v>5823</v>
      </c>
      <c r="B5794">
        <v>988806848.70000005</v>
      </c>
      <c r="C5794">
        <v>9.8880684870000011E+20</v>
      </c>
      <c r="D5794">
        <v>102406.47</v>
      </c>
      <c r="E5794">
        <v>7.1605358850000037E-2</v>
      </c>
      <c r="F5794">
        <v>7332.8520329117637</v>
      </c>
      <c r="G5794">
        <f>[1]Sheet1!B5794</f>
        <v>1.0375428571428571</v>
      </c>
      <c r="H5794">
        <f t="shared" si="1087"/>
        <v>0.13374965386445714</v>
      </c>
      <c r="I5794">
        <v>0.13922280432</v>
      </c>
      <c r="J5794">
        <v>0.04</v>
      </c>
      <c r="K5794">
        <v>0.05</v>
      </c>
      <c r="L5794">
        <v>0.06</v>
      </c>
      <c r="M5794">
        <v>3.125</v>
      </c>
      <c r="N5794">
        <f t="shared" si="1088"/>
        <v>9.1018787054645111E-8</v>
      </c>
      <c r="O5794" s="6">
        <f t="shared" si="1089"/>
        <v>5767696.789532912</v>
      </c>
      <c r="P5794" s="6">
        <f t="shared" si="1090"/>
        <v>0.52496876588225638</v>
      </c>
      <c r="Q5794">
        <f t="shared" si="1095"/>
        <v>0.25110000000000005</v>
      </c>
      <c r="R5794">
        <f t="shared" si="1096"/>
        <v>0.30131999999999998</v>
      </c>
      <c r="S5794">
        <f t="shared" si="1097"/>
        <v>0.20088</v>
      </c>
      <c r="T5794">
        <f t="shared" si="1098"/>
        <v>0.6716907617073038</v>
      </c>
      <c r="U5794" s="6">
        <f t="shared" si="1091"/>
        <v>0.27386876588225634</v>
      </c>
      <c r="V5794" s="6">
        <f t="shared" si="1092"/>
        <v>0.22364876588225641</v>
      </c>
      <c r="W5794" s="6">
        <f t="shared" si="1093"/>
        <v>0.32408876588225638</v>
      </c>
      <c r="X5794" s="6">
        <f t="shared" si="1094"/>
        <v>-0.14672199582504741</v>
      </c>
      <c r="Y5794" s="6"/>
      <c r="Z5794" s="6"/>
      <c r="AA5794" s="6"/>
      <c r="AB5794" s="6"/>
    </row>
    <row r="5795" spans="1:28" x14ac:dyDescent="0.2">
      <c r="A5795" t="s">
        <v>5824</v>
      </c>
      <c r="B5795">
        <v>980074179.60000002</v>
      </c>
      <c r="C5795">
        <v>9.8007417959999996E+20</v>
      </c>
      <c r="D5795">
        <v>102184.07</v>
      </c>
      <c r="E5795">
        <v>7.1212226343750032E-2</v>
      </c>
      <c r="F5795">
        <v>7277.367150251328</v>
      </c>
      <c r="G5795">
        <f>[1]Sheet1!B5795</f>
        <v>1.0375428571428571</v>
      </c>
      <c r="H5795">
        <f t="shared" si="1087"/>
        <v>0.11460698296245712</v>
      </c>
      <c r="I5795">
        <v>0.11929679892</v>
      </c>
      <c r="J5795">
        <v>0.04</v>
      </c>
      <c r="K5795">
        <v>0.05</v>
      </c>
      <c r="L5795">
        <v>0.05</v>
      </c>
      <c r="M5795">
        <v>3.125</v>
      </c>
      <c r="N5795">
        <f t="shared" si="1088"/>
        <v>9.1829783778950202E-8</v>
      </c>
      <c r="O5795" s="6">
        <f t="shared" si="1089"/>
        <v>5755131.3046502518</v>
      </c>
      <c r="P5795" s="6">
        <f t="shared" si="1090"/>
        <v>0.52849246332550015</v>
      </c>
      <c r="Q5795">
        <f t="shared" si="1095"/>
        <v>0.25110000000000005</v>
      </c>
      <c r="R5795">
        <f t="shared" si="1096"/>
        <v>0.25110000000000005</v>
      </c>
      <c r="S5795">
        <f t="shared" si="1097"/>
        <v>0.20088</v>
      </c>
      <c r="T5795">
        <f t="shared" si="1098"/>
        <v>0.57555626843745966</v>
      </c>
      <c r="U5795" s="6">
        <f t="shared" si="1091"/>
        <v>0.2773924633255001</v>
      </c>
      <c r="V5795" s="6">
        <f t="shared" si="1092"/>
        <v>0.2773924633255001</v>
      </c>
      <c r="W5795" s="6">
        <f t="shared" si="1093"/>
        <v>0.32761246332550015</v>
      </c>
      <c r="X5795" s="6">
        <f t="shared" si="1094"/>
        <v>-4.7063805111959511E-2</v>
      </c>
      <c r="Y5795" s="6"/>
      <c r="Z5795" s="6"/>
      <c r="AA5795" s="6"/>
      <c r="AB5795" s="6"/>
    </row>
    <row r="5796" spans="1:28" x14ac:dyDescent="0.2">
      <c r="A5796" t="s">
        <v>5825</v>
      </c>
      <c r="B5796">
        <v>971341510.39999998</v>
      </c>
      <c r="C5796">
        <v>9.713415104E+20</v>
      </c>
      <c r="D5796">
        <v>101961.67</v>
      </c>
      <c r="E5796">
        <v>7.0819093837500027E-2</v>
      </c>
      <c r="F5796">
        <v>7221.8822675908923</v>
      </c>
      <c r="G5796">
        <f>[1]Sheet1!B5796</f>
        <v>1.0375428571428571</v>
      </c>
      <c r="H5796">
        <f t="shared" si="1087"/>
        <v>0.1301701258196</v>
      </c>
      <c r="I5796">
        <v>0.13549679891999999</v>
      </c>
      <c r="J5796">
        <v>0.04</v>
      </c>
      <c r="K5796">
        <v>0.04</v>
      </c>
      <c r="L5796">
        <v>0.06</v>
      </c>
      <c r="M5796">
        <v>3.125</v>
      </c>
      <c r="N5796">
        <f t="shared" si="1088"/>
        <v>9.2655362749747873E-8</v>
      </c>
      <c r="O5796" s="6">
        <f t="shared" si="1089"/>
        <v>5742565.8197675906</v>
      </c>
      <c r="P5796" s="6">
        <f t="shared" si="1090"/>
        <v>0.5320795191448694</v>
      </c>
      <c r="Q5796">
        <f t="shared" si="1095"/>
        <v>0.20088</v>
      </c>
      <c r="R5796">
        <f t="shared" si="1096"/>
        <v>0.30131999999999998</v>
      </c>
      <c r="S5796">
        <f t="shared" si="1097"/>
        <v>0.20088</v>
      </c>
      <c r="T5796">
        <f t="shared" si="1098"/>
        <v>0.65371437186603121</v>
      </c>
      <c r="U5796" s="6">
        <f t="shared" si="1091"/>
        <v>0.33119951914486939</v>
      </c>
      <c r="V5796" s="6">
        <f t="shared" si="1092"/>
        <v>0.23075951914486942</v>
      </c>
      <c r="W5796" s="6">
        <f t="shared" si="1093"/>
        <v>0.33119951914486939</v>
      </c>
      <c r="X5796" s="6">
        <f t="shared" si="1094"/>
        <v>-0.12163485272116181</v>
      </c>
      <c r="Y5796" s="6"/>
      <c r="Z5796" s="6"/>
      <c r="AA5796" s="6"/>
      <c r="AB5796" s="6"/>
    </row>
    <row r="5797" spans="1:28" x14ac:dyDescent="0.2">
      <c r="A5797" t="s">
        <v>5826</v>
      </c>
      <c r="B5797">
        <v>962608841.20000005</v>
      </c>
      <c r="C5797">
        <v>9.6260884120000004E+20</v>
      </c>
      <c r="D5797">
        <v>101739.27</v>
      </c>
      <c r="E5797">
        <v>7.0425961331250023E-2</v>
      </c>
      <c r="F5797">
        <v>7166.3973849304566</v>
      </c>
      <c r="G5797">
        <f>[1]Sheet1!B5797</f>
        <v>1.0375428571428571</v>
      </c>
      <c r="H5797">
        <f t="shared" si="1087"/>
        <v>0.1332204966318857</v>
      </c>
      <c r="I5797">
        <v>0.13867199352000001</v>
      </c>
      <c r="J5797">
        <v>0.06</v>
      </c>
      <c r="K5797">
        <v>0.05</v>
      </c>
      <c r="L5797">
        <v>7.0000000000000007E-2</v>
      </c>
      <c r="M5797">
        <v>3.125</v>
      </c>
      <c r="N5797">
        <f t="shared" si="1088"/>
        <v>9.3495920822631232E-8</v>
      </c>
      <c r="O5797" s="6">
        <f t="shared" si="1089"/>
        <v>5730000.3348849304</v>
      </c>
      <c r="P5797" s="6">
        <f t="shared" si="1090"/>
        <v>0.53573165762405195</v>
      </c>
      <c r="Q5797">
        <f t="shared" si="1095"/>
        <v>0.25110000000000005</v>
      </c>
      <c r="R5797">
        <f t="shared" si="1096"/>
        <v>0.35154000000000007</v>
      </c>
      <c r="S5797">
        <f t="shared" si="1097"/>
        <v>0.30131999999999998</v>
      </c>
      <c r="T5797">
        <f t="shared" si="1098"/>
        <v>0.66903333408533006</v>
      </c>
      <c r="U5797" s="6">
        <f t="shared" si="1091"/>
        <v>0.2846316576240519</v>
      </c>
      <c r="V5797" s="6">
        <f t="shared" si="1092"/>
        <v>0.18419165762405187</v>
      </c>
      <c r="W5797" s="6">
        <f t="shared" si="1093"/>
        <v>0.23441165762405197</v>
      </c>
      <c r="X5797" s="6">
        <f t="shared" si="1094"/>
        <v>-0.13330167646127811</v>
      </c>
      <c r="Y5797" s="6"/>
      <c r="Z5797" s="6"/>
      <c r="AA5797" s="6"/>
      <c r="AB5797" s="6"/>
    </row>
    <row r="5798" spans="1:28" x14ac:dyDescent="0.2">
      <c r="A5798" t="s">
        <v>5827</v>
      </c>
      <c r="B5798">
        <v>953876172</v>
      </c>
      <c r="C5798">
        <v>9.5387617199999995E+20</v>
      </c>
      <c r="D5798">
        <v>101516.87</v>
      </c>
      <c r="E5798">
        <v>7.0032828825000018E-2</v>
      </c>
      <c r="F5798">
        <v>7110.91250227002</v>
      </c>
      <c r="G5798">
        <f>[1]Sheet1!B5798</f>
        <v>1.0375428571428571</v>
      </c>
      <c r="H5798">
        <f t="shared" si="1087"/>
        <v>0.10728193350365714</v>
      </c>
      <c r="I5798">
        <v>0.11167200216000001</v>
      </c>
      <c r="J5798">
        <v>0.06</v>
      </c>
      <c r="K5798">
        <v>0.05</v>
      </c>
      <c r="L5798">
        <v>7.0000000000000007E-2</v>
      </c>
      <c r="M5798">
        <v>3.125</v>
      </c>
      <c r="N5798">
        <f t="shared" si="1088"/>
        <v>9.435186939547538E-8</v>
      </c>
      <c r="O5798" s="6">
        <f t="shared" si="1089"/>
        <v>5717434.8500022702</v>
      </c>
      <c r="P5798" s="6">
        <f t="shared" si="1090"/>
        <v>0.53945066624455351</v>
      </c>
      <c r="Q5798">
        <f t="shared" si="1095"/>
        <v>0.25110000000000005</v>
      </c>
      <c r="R5798">
        <f t="shared" si="1096"/>
        <v>0.35154000000000007</v>
      </c>
      <c r="S5798">
        <f t="shared" si="1097"/>
        <v>0.30131999999999998</v>
      </c>
      <c r="T5798">
        <f t="shared" si="1098"/>
        <v>0.53876987005536614</v>
      </c>
      <c r="U5798" s="6">
        <f t="shared" si="1091"/>
        <v>0.28835066624455347</v>
      </c>
      <c r="V5798" s="6">
        <f t="shared" si="1092"/>
        <v>0.18791066624455344</v>
      </c>
      <c r="W5798" s="6">
        <f t="shared" si="1093"/>
        <v>0.23813066624455353</v>
      </c>
      <c r="X5798" s="6">
        <f t="shared" si="1094"/>
        <v>6.807961891873715E-4</v>
      </c>
      <c r="Y5798" s="6"/>
      <c r="Z5798" s="6"/>
      <c r="AA5798" s="6"/>
      <c r="AB5798" s="6"/>
    </row>
    <row r="5799" spans="1:28" x14ac:dyDescent="0.2">
      <c r="A5799" t="s">
        <v>5828</v>
      </c>
      <c r="B5799">
        <v>945143502.79999995</v>
      </c>
      <c r="C5799">
        <v>9.4514350279999999E+20</v>
      </c>
      <c r="D5799">
        <v>101294.47</v>
      </c>
      <c r="E5799">
        <v>6.9639696318750027E-2</v>
      </c>
      <c r="F5799">
        <v>7055.4276196095843</v>
      </c>
      <c r="G5799">
        <f>[1]Sheet1!B5799</f>
        <v>1.0375428571428571</v>
      </c>
      <c r="H5799">
        <f t="shared" si="1087"/>
        <v>0.15782064503754284</v>
      </c>
      <c r="I5799">
        <v>0.16427880108000001</v>
      </c>
      <c r="J5799">
        <v>7.0000000000000007E-2</v>
      </c>
      <c r="K5799">
        <v>0.05</v>
      </c>
      <c r="L5799">
        <v>7.0000000000000007E-2</v>
      </c>
      <c r="M5799">
        <v>3.125</v>
      </c>
      <c r="N5799">
        <f t="shared" si="1088"/>
        <v>9.52236350706256E-8</v>
      </c>
      <c r="O5799" s="6">
        <f t="shared" si="1089"/>
        <v>5704869.36511961</v>
      </c>
      <c r="P5799" s="6">
        <f t="shared" si="1090"/>
        <v>0.54323839854974132</v>
      </c>
      <c r="Q5799">
        <f t="shared" si="1095"/>
        <v>0.25110000000000005</v>
      </c>
      <c r="R5799">
        <f t="shared" si="1096"/>
        <v>0.35154000000000007</v>
      </c>
      <c r="S5799">
        <f t="shared" si="1097"/>
        <v>0.35154000000000007</v>
      </c>
      <c r="T5799">
        <f t="shared" si="1098"/>
        <v>0.79257527937854022</v>
      </c>
      <c r="U5799" s="6">
        <f t="shared" si="1091"/>
        <v>0.29213839854974127</v>
      </c>
      <c r="V5799" s="6">
        <f t="shared" si="1092"/>
        <v>0.19169839854974124</v>
      </c>
      <c r="W5799" s="6">
        <f t="shared" si="1093"/>
        <v>0.19169839854974124</v>
      </c>
      <c r="X5799" s="6">
        <f t="shared" si="1094"/>
        <v>-0.2493368808287989</v>
      </c>
      <c r="Y5799" s="6"/>
      <c r="Z5799" s="6"/>
      <c r="AA5799" s="6"/>
      <c r="AB5799" s="6"/>
    </row>
    <row r="5800" spans="1:28" x14ac:dyDescent="0.2">
      <c r="A5800" t="s">
        <v>5829</v>
      </c>
      <c r="B5800">
        <v>936410833.70000005</v>
      </c>
      <c r="C5800">
        <v>9.364108337000001E+20</v>
      </c>
      <c r="D5800">
        <v>101072.07</v>
      </c>
      <c r="E5800">
        <v>6.9246563812500023E-2</v>
      </c>
      <c r="F5800">
        <v>6999.9427369491486</v>
      </c>
      <c r="G5800">
        <f>[1]Sheet1!B5800</f>
        <v>1.0375428571428571</v>
      </c>
      <c r="H5800">
        <f t="shared" si="1087"/>
        <v>0.1690987307069714</v>
      </c>
      <c r="I5800">
        <v>0.17601839567999999</v>
      </c>
      <c r="J5800">
        <v>0.06</v>
      </c>
      <c r="K5800">
        <v>0.05</v>
      </c>
      <c r="L5800">
        <v>0.06</v>
      </c>
      <c r="M5800">
        <v>3.125</v>
      </c>
      <c r="N5800">
        <f t="shared" si="1088"/>
        <v>9.6111660353593776E-8</v>
      </c>
      <c r="O5800" s="6">
        <f t="shared" si="1089"/>
        <v>5692303.8802369488</v>
      </c>
      <c r="P5800" s="6">
        <f t="shared" si="1090"/>
        <v>0.54709677716677763</v>
      </c>
      <c r="Q5800">
        <f t="shared" si="1095"/>
        <v>0.25110000000000005</v>
      </c>
      <c r="R5800">
        <f t="shared" si="1096"/>
        <v>0.30131999999999998</v>
      </c>
      <c r="S5800">
        <f t="shared" si="1097"/>
        <v>0.30131999999999998</v>
      </c>
      <c r="T5800">
        <f t="shared" si="1098"/>
        <v>0.84921382561041037</v>
      </c>
      <c r="U5800" s="6">
        <f t="shared" si="1091"/>
        <v>0.29599677716677758</v>
      </c>
      <c r="V5800" s="6">
        <f t="shared" si="1092"/>
        <v>0.24577677716677765</v>
      </c>
      <c r="W5800" s="6">
        <f t="shared" si="1093"/>
        <v>0.24577677716677765</v>
      </c>
      <c r="X5800" s="6">
        <f t="shared" si="1094"/>
        <v>-0.30211704844363274</v>
      </c>
      <c r="Y5800" s="6"/>
      <c r="Z5800" s="6"/>
      <c r="AA5800" s="6"/>
      <c r="AB5800" s="6"/>
    </row>
    <row r="5801" spans="1:28" x14ac:dyDescent="0.2">
      <c r="A5801" t="s">
        <v>5830</v>
      </c>
      <c r="B5801">
        <v>927678164.5</v>
      </c>
      <c r="C5801">
        <v>9.2767816450000001E+20</v>
      </c>
      <c r="D5801">
        <v>100849.67</v>
      </c>
      <c r="E5801">
        <v>6.8853431306250018E-2</v>
      </c>
      <c r="F5801">
        <v>6944.457854288713</v>
      </c>
      <c r="G5801">
        <f>[1]Sheet1!B5801</f>
        <v>1.0375428571428571</v>
      </c>
      <c r="H5801">
        <f t="shared" si="1087"/>
        <v>0.1470509449926857</v>
      </c>
      <c r="I5801">
        <v>0.15306839568</v>
      </c>
      <c r="J5801">
        <v>0.05</v>
      </c>
      <c r="K5801">
        <v>0.05</v>
      </c>
      <c r="L5801">
        <v>0.06</v>
      </c>
      <c r="M5801">
        <v>3.125</v>
      </c>
      <c r="N5801">
        <f t="shared" si="1088"/>
        <v>9.7016404442922511E-8</v>
      </c>
      <c r="O5801" s="6">
        <f t="shared" si="1089"/>
        <v>5679738.3953542886</v>
      </c>
      <c r="P5801" s="6">
        <f t="shared" si="1090"/>
        <v>0.55102779729368734</v>
      </c>
      <c r="Q5801">
        <f t="shared" si="1095"/>
        <v>0.25110000000000005</v>
      </c>
      <c r="R5801">
        <f t="shared" si="1096"/>
        <v>0.30131999999999998</v>
      </c>
      <c r="S5801">
        <f t="shared" si="1097"/>
        <v>0.25110000000000005</v>
      </c>
      <c r="T5801">
        <f t="shared" si="1098"/>
        <v>0.73848984575326759</v>
      </c>
      <c r="U5801" s="6">
        <f t="shared" si="1091"/>
        <v>0.29992779729368729</v>
      </c>
      <c r="V5801" s="6">
        <f t="shared" si="1092"/>
        <v>0.24970779729368736</v>
      </c>
      <c r="W5801" s="6">
        <f t="shared" si="1093"/>
        <v>0.29992779729368729</v>
      </c>
      <c r="X5801" s="6">
        <f t="shared" si="1094"/>
        <v>-0.18746204845958025</v>
      </c>
      <c r="Y5801" s="6"/>
      <c r="Z5801" s="6"/>
      <c r="AA5801" s="6"/>
      <c r="AB5801" s="6"/>
    </row>
    <row r="5802" spans="1:28" x14ac:dyDescent="0.2">
      <c r="A5802" t="s">
        <v>5831</v>
      </c>
      <c r="B5802">
        <v>918945495.29999995</v>
      </c>
      <c r="C5802">
        <v>9.1894549529999992E+20</v>
      </c>
      <c r="D5802">
        <v>100627.27</v>
      </c>
      <c r="E5802">
        <v>6.8460298800000013E-2</v>
      </c>
      <c r="F5802">
        <v>6888.9729716282773</v>
      </c>
      <c r="G5802">
        <f>[1]Sheet1!B5802</f>
        <v>1.0364714285714289</v>
      </c>
      <c r="H5802">
        <f t="shared" si="1087"/>
        <v>0.13153859314588576</v>
      </c>
      <c r="I5802">
        <v>0.13706280432000001</v>
      </c>
      <c r="J5802">
        <v>0.04</v>
      </c>
      <c r="K5802">
        <v>0.05</v>
      </c>
      <c r="L5802">
        <v>0.06</v>
      </c>
      <c r="M5802">
        <v>3.125</v>
      </c>
      <c r="N5802">
        <f t="shared" si="1088"/>
        <v>9.7938343960888019E-8</v>
      </c>
      <c r="O5802" s="6">
        <f t="shared" si="1089"/>
        <v>5667172.9104716284</v>
      </c>
      <c r="P5802" s="6">
        <f t="shared" si="1090"/>
        <v>0.55503352979159715</v>
      </c>
      <c r="Q5802">
        <f t="shared" si="1095"/>
        <v>0.25110000000000005</v>
      </c>
      <c r="R5802">
        <f t="shared" si="1096"/>
        <v>0.30131999999999998</v>
      </c>
      <c r="S5802">
        <f t="shared" si="1097"/>
        <v>0.20088</v>
      </c>
      <c r="T5802">
        <f t="shared" si="1098"/>
        <v>0.66058681477863834</v>
      </c>
      <c r="U5802" s="6">
        <f t="shared" si="1091"/>
        <v>0.3039335297915971</v>
      </c>
      <c r="V5802" s="6">
        <f t="shared" si="1092"/>
        <v>0.25371352979159717</v>
      </c>
      <c r="W5802" s="6">
        <f t="shared" si="1093"/>
        <v>0.35415352979159714</v>
      </c>
      <c r="X5802" s="6">
        <f t="shared" si="1094"/>
        <v>-0.1055532849870412</v>
      </c>
      <c r="Y5802" s="6"/>
      <c r="Z5802" s="6"/>
      <c r="AA5802" s="6"/>
      <c r="AB5802" s="6"/>
    </row>
    <row r="5803" spans="1:28" x14ac:dyDescent="0.2">
      <c r="A5803" t="s">
        <v>5832</v>
      </c>
      <c r="B5803">
        <v>906854107.20000005</v>
      </c>
      <c r="C5803">
        <v>9.068541072000001E+20</v>
      </c>
      <c r="D5803">
        <v>100258.34</v>
      </c>
      <c r="E5803">
        <v>7.1355246168749997E-2</v>
      </c>
      <c r="F5803">
        <v>7146.4825296906592</v>
      </c>
      <c r="G5803">
        <f>[1]Sheet1!B5803</f>
        <v>1.0364714285714289</v>
      </c>
      <c r="H5803">
        <f t="shared" ref="H5803:H5834" si="1099">(I5803/1.08)*G5803</f>
        <v>0.1268019104255429</v>
      </c>
      <c r="I5803">
        <v>0.13212719568</v>
      </c>
      <c r="J5803">
        <v>0.04</v>
      </c>
      <c r="K5803">
        <v>0.05</v>
      </c>
      <c r="L5803">
        <v>0.06</v>
      </c>
      <c r="M5803">
        <v>3.125</v>
      </c>
      <c r="N5803">
        <f t="shared" si="1088"/>
        <v>9.9244188547465166E-8</v>
      </c>
      <c r="O5803" s="6">
        <f t="shared" si="1089"/>
        <v>5646678.1075296905</v>
      </c>
      <c r="P5803" s="6">
        <f t="shared" si="1090"/>
        <v>0.56039998677052039</v>
      </c>
      <c r="Q5803">
        <f t="shared" si="1095"/>
        <v>0.25110000000000005</v>
      </c>
      <c r="R5803">
        <f t="shared" si="1096"/>
        <v>0.30131999999999998</v>
      </c>
      <c r="S5803">
        <f t="shared" si="1097"/>
        <v>0.20088</v>
      </c>
      <c r="T5803">
        <f t="shared" si="1098"/>
        <v>0.63679919415707642</v>
      </c>
      <c r="U5803" s="6">
        <f t="shared" si="1091"/>
        <v>0.30929998677052034</v>
      </c>
      <c r="V5803" s="6">
        <f t="shared" si="1092"/>
        <v>0.25907998677052041</v>
      </c>
      <c r="W5803" s="6">
        <f t="shared" si="1093"/>
        <v>0.35951998677052038</v>
      </c>
      <c r="X5803" s="6">
        <f t="shared" si="1094"/>
        <v>-7.6399207386556034E-2</v>
      </c>
      <c r="Y5803" s="6"/>
      <c r="Z5803" s="6"/>
      <c r="AA5803" s="6"/>
      <c r="AB5803" s="6"/>
    </row>
    <row r="5804" spans="1:28" x14ac:dyDescent="0.2">
      <c r="A5804" t="s">
        <v>5833</v>
      </c>
      <c r="B5804">
        <v>894762719.10000002</v>
      </c>
      <c r="C5804">
        <v>8.9476271910000001E+20</v>
      </c>
      <c r="D5804">
        <v>99889.42</v>
      </c>
      <c r="E5804">
        <v>7.4250193537499995E-2</v>
      </c>
      <c r="F5804">
        <v>7403.9920877530412</v>
      </c>
      <c r="G5804">
        <f>[1]Sheet1!B5804</f>
        <v>1.0364714285714289</v>
      </c>
      <c r="H5804">
        <f t="shared" si="1099"/>
        <v>0.14085646092402862</v>
      </c>
      <c r="I5804">
        <v>0.14677199352</v>
      </c>
      <c r="J5804">
        <v>0.05</v>
      </c>
      <c r="K5804">
        <v>0.05</v>
      </c>
      <c r="L5804">
        <v>0.06</v>
      </c>
      <c r="M5804">
        <v>3.125</v>
      </c>
      <c r="N5804">
        <f t="shared" si="1088"/>
        <v>1.0058532623098869E-7</v>
      </c>
      <c r="O5804" s="6">
        <f t="shared" si="1089"/>
        <v>5626183.8670877535</v>
      </c>
      <c r="P5804" s="6">
        <f t="shared" si="1090"/>
        <v>0.56591153970654717</v>
      </c>
      <c r="Q5804">
        <f t="shared" si="1095"/>
        <v>0.25110000000000005</v>
      </c>
      <c r="R5804">
        <f t="shared" si="1096"/>
        <v>0.30131999999999998</v>
      </c>
      <c r="S5804">
        <f t="shared" si="1097"/>
        <v>0.25110000000000005</v>
      </c>
      <c r="T5804">
        <f t="shared" si="1098"/>
        <v>0.70738114676047181</v>
      </c>
      <c r="U5804" s="6">
        <f t="shared" si="1091"/>
        <v>0.31481153970654713</v>
      </c>
      <c r="V5804" s="6">
        <f t="shared" si="1092"/>
        <v>0.2645915397065472</v>
      </c>
      <c r="W5804" s="6">
        <f t="shared" si="1093"/>
        <v>0.31481153970654713</v>
      </c>
      <c r="X5804" s="6">
        <f t="shared" si="1094"/>
        <v>-0.14146960705392464</v>
      </c>
      <c r="Y5804" s="6"/>
      <c r="Z5804" s="6"/>
      <c r="AA5804" s="6"/>
      <c r="AB5804" s="6"/>
    </row>
    <row r="5805" spans="1:28" x14ac:dyDescent="0.2">
      <c r="A5805" t="s">
        <v>5834</v>
      </c>
      <c r="B5805">
        <v>882671331</v>
      </c>
      <c r="C5805">
        <v>8.8267133100000005E+20</v>
      </c>
      <c r="D5805">
        <v>99520.49</v>
      </c>
      <c r="E5805">
        <v>7.7145140906249979E-2</v>
      </c>
      <c r="F5805">
        <v>7661.5016458154232</v>
      </c>
      <c r="G5805">
        <f>[1]Sheet1!B5805</f>
        <v>1.0364714285714289</v>
      </c>
      <c r="H5805">
        <f t="shared" si="1099"/>
        <v>0.13478273731612861</v>
      </c>
      <c r="I5805">
        <v>0.14044319244</v>
      </c>
      <c r="J5805">
        <v>0.06</v>
      </c>
      <c r="K5805">
        <v>0.05</v>
      </c>
      <c r="L5805">
        <v>7.0000000000000007E-2</v>
      </c>
      <c r="M5805">
        <v>3.125</v>
      </c>
      <c r="N5805">
        <f t="shared" si="1088"/>
        <v>1.0196320741270342E-7</v>
      </c>
      <c r="O5805" s="6">
        <f t="shared" si="1089"/>
        <v>5605689.0641458156</v>
      </c>
      <c r="P5805" s="6">
        <f t="shared" si="1090"/>
        <v>0.57157403673862306</v>
      </c>
      <c r="Q5805">
        <f t="shared" si="1095"/>
        <v>0.25110000000000005</v>
      </c>
      <c r="R5805">
        <f t="shared" si="1096"/>
        <v>0.35154000000000007</v>
      </c>
      <c r="S5805">
        <f t="shared" si="1097"/>
        <v>0.30131999999999998</v>
      </c>
      <c r="T5805">
        <f t="shared" si="1098"/>
        <v>0.6768789068015979</v>
      </c>
      <c r="U5805" s="6">
        <f t="shared" si="1091"/>
        <v>0.32047403673862301</v>
      </c>
      <c r="V5805" s="6">
        <f t="shared" si="1092"/>
        <v>0.22003403673862298</v>
      </c>
      <c r="W5805" s="6">
        <f t="shared" si="1093"/>
        <v>0.27025403673862308</v>
      </c>
      <c r="X5805" s="6">
        <f t="shared" si="1094"/>
        <v>-0.10530487006297484</v>
      </c>
      <c r="Y5805" s="6"/>
      <c r="Z5805" s="6"/>
      <c r="AA5805" s="6"/>
      <c r="AB5805" s="6"/>
    </row>
    <row r="5806" spans="1:28" x14ac:dyDescent="0.2">
      <c r="A5806" t="s">
        <v>5835</v>
      </c>
      <c r="B5806">
        <v>870579942.89999998</v>
      </c>
      <c r="C5806">
        <v>8.7057994289999997E+20</v>
      </c>
      <c r="D5806">
        <v>99151.56</v>
      </c>
      <c r="E5806">
        <v>8.0040088274999976E-2</v>
      </c>
      <c r="F5806">
        <v>7919.0112038778052</v>
      </c>
      <c r="G5806">
        <f>[1]Sheet1!B5806</f>
        <v>1.0364714285714289</v>
      </c>
      <c r="H5806">
        <f t="shared" si="1099"/>
        <v>0.11596042031915718</v>
      </c>
      <c r="I5806">
        <v>0.12083039676</v>
      </c>
      <c r="J5806">
        <v>0.06</v>
      </c>
      <c r="K5806">
        <v>0.05</v>
      </c>
      <c r="L5806">
        <v>7.0000000000000007E-2</v>
      </c>
      <c r="M5806">
        <v>3.125</v>
      </c>
      <c r="N5806">
        <f t="shared" si="1088"/>
        <v>1.033793630717012E-7</v>
      </c>
      <c r="O5806" s="6">
        <f t="shared" si="1089"/>
        <v>5585194.2612038776</v>
      </c>
      <c r="P5806" s="6">
        <f t="shared" si="1090"/>
        <v>0.57739382535497763</v>
      </c>
      <c r="Q5806">
        <f t="shared" si="1095"/>
        <v>0.25110000000000005</v>
      </c>
      <c r="R5806">
        <f t="shared" si="1096"/>
        <v>0.35154000000000007</v>
      </c>
      <c r="S5806">
        <f t="shared" si="1097"/>
        <v>0.30131999999999998</v>
      </c>
      <c r="T5806">
        <f t="shared" si="1098"/>
        <v>0.58235323084280743</v>
      </c>
      <c r="U5806" s="6">
        <f t="shared" si="1091"/>
        <v>0.32629382535497758</v>
      </c>
      <c r="V5806" s="6">
        <f t="shared" si="1092"/>
        <v>0.22585382535497756</v>
      </c>
      <c r="W5806" s="6">
        <f t="shared" si="1093"/>
        <v>0.27607382535497765</v>
      </c>
      <c r="X5806" s="6">
        <f t="shared" si="1094"/>
        <v>-4.9594054878298044E-3</v>
      </c>
      <c r="Y5806" s="6"/>
      <c r="Z5806" s="6"/>
      <c r="AA5806" s="6"/>
      <c r="AB5806" s="6"/>
    </row>
    <row r="5807" spans="1:28" x14ac:dyDescent="0.2">
      <c r="A5807" t="s">
        <v>5836</v>
      </c>
      <c r="B5807">
        <v>858488554.79999995</v>
      </c>
      <c r="C5807">
        <v>8.5848855480000001E+20</v>
      </c>
      <c r="D5807">
        <v>98782.63</v>
      </c>
      <c r="E5807">
        <v>8.293503564374996E-2</v>
      </c>
      <c r="F5807">
        <v>8176.5207619401863</v>
      </c>
      <c r="G5807">
        <f>[1]Sheet1!B5807</f>
        <v>1.0364714285714289</v>
      </c>
      <c r="H5807">
        <f t="shared" si="1099"/>
        <v>0.15672485196958574</v>
      </c>
      <c r="I5807">
        <v>0.16330680755999999</v>
      </c>
      <c r="J5807">
        <v>7.0000000000000007E-2</v>
      </c>
      <c r="K5807">
        <v>0.05</v>
      </c>
      <c r="L5807">
        <v>7.0000000000000007E-2</v>
      </c>
      <c r="M5807">
        <v>3.125</v>
      </c>
      <c r="N5807">
        <f t="shared" si="1088"/>
        <v>1.0483541043941707E-7</v>
      </c>
      <c r="O5807" s="6">
        <f t="shared" si="1089"/>
        <v>5564699.4582619406</v>
      </c>
      <c r="P5807" s="6">
        <f t="shared" si="1090"/>
        <v>0.58337755167889238</v>
      </c>
      <c r="Q5807">
        <f t="shared" si="1095"/>
        <v>0.25110000000000005</v>
      </c>
      <c r="R5807">
        <f t="shared" si="1096"/>
        <v>0.35154000000000007</v>
      </c>
      <c r="S5807">
        <f t="shared" si="1097"/>
        <v>0.35154000000000007</v>
      </c>
      <c r="T5807">
        <f t="shared" si="1098"/>
        <v>0.78707220659125965</v>
      </c>
      <c r="U5807" s="6">
        <f t="shared" si="1091"/>
        <v>0.33227755167889234</v>
      </c>
      <c r="V5807" s="6">
        <f t="shared" si="1092"/>
        <v>0.23183755167889231</v>
      </c>
      <c r="W5807" s="6">
        <f t="shared" si="1093"/>
        <v>0.23183755167889231</v>
      </c>
      <c r="X5807" s="6">
        <f t="shared" si="1094"/>
        <v>-0.20369465491236727</v>
      </c>
      <c r="Y5807" s="6"/>
      <c r="Z5807" s="6"/>
      <c r="AA5807" s="6"/>
      <c r="AB5807" s="6"/>
    </row>
    <row r="5808" spans="1:28" x14ac:dyDescent="0.2">
      <c r="A5808" t="s">
        <v>5837</v>
      </c>
      <c r="B5808">
        <v>846397166.70000005</v>
      </c>
      <c r="C5808">
        <v>8.4639716670000005E+20</v>
      </c>
      <c r="D5808">
        <v>98413.71</v>
      </c>
      <c r="E5808">
        <v>8.5829983012499958E-2</v>
      </c>
      <c r="F5808">
        <v>8434.0303200025683</v>
      </c>
      <c r="G5808">
        <f>[1]Sheet1!B5808</f>
        <v>1.0364714285714289</v>
      </c>
      <c r="H5808">
        <f t="shared" si="1099"/>
        <v>0.18029420189058573</v>
      </c>
      <c r="I5808">
        <v>0.18786599675999999</v>
      </c>
      <c r="J5808">
        <v>0.06</v>
      </c>
      <c r="K5808">
        <v>0.05</v>
      </c>
      <c r="L5808">
        <v>7.0000000000000007E-2</v>
      </c>
      <c r="M5808">
        <v>3.125</v>
      </c>
      <c r="N5808">
        <f t="shared" si="1088"/>
        <v>1.06333059160511E-7</v>
      </c>
      <c r="O5808" s="6">
        <f t="shared" si="1089"/>
        <v>5544205.2178200027</v>
      </c>
      <c r="P5808" s="6">
        <f t="shared" si="1090"/>
        <v>0.58953230142446811</v>
      </c>
      <c r="Q5808">
        <f t="shared" si="1095"/>
        <v>0.25110000000000005</v>
      </c>
      <c r="R5808">
        <f t="shared" si="1096"/>
        <v>0.35154000000000007</v>
      </c>
      <c r="S5808">
        <f t="shared" si="1097"/>
        <v>0.30131999999999998</v>
      </c>
      <c r="T5808">
        <f t="shared" si="1098"/>
        <v>0.90543748189452156</v>
      </c>
      <c r="U5808" s="6">
        <f t="shared" si="1091"/>
        <v>0.33843230142446806</v>
      </c>
      <c r="V5808" s="6">
        <f t="shared" si="1092"/>
        <v>0.23799230142446803</v>
      </c>
      <c r="W5808" s="6">
        <f t="shared" si="1093"/>
        <v>0.28821230142446813</v>
      </c>
      <c r="X5808" s="6">
        <f t="shared" si="1094"/>
        <v>-0.31590518047005345</v>
      </c>
      <c r="Y5808" s="6"/>
      <c r="Z5808" s="6"/>
      <c r="AA5808" s="6"/>
      <c r="AB5808" s="6"/>
    </row>
    <row r="5809" spans="1:28" x14ac:dyDescent="0.2">
      <c r="A5809" t="s">
        <v>5838</v>
      </c>
      <c r="B5809">
        <v>834305778.60000002</v>
      </c>
      <c r="C5809">
        <v>8.3430577859999996E+20</v>
      </c>
      <c r="D5809">
        <v>98044.78</v>
      </c>
      <c r="E5809">
        <v>8.8724930381249942E-2</v>
      </c>
      <c r="F5809">
        <v>8691.5398780649502</v>
      </c>
      <c r="G5809">
        <f>[1]Sheet1!B5809</f>
        <v>1.0364714285714289</v>
      </c>
      <c r="H5809">
        <f t="shared" si="1099"/>
        <v>0.12764145850151432</v>
      </c>
      <c r="I5809">
        <v>0.13300200215999999</v>
      </c>
      <c r="J5809">
        <v>0.05</v>
      </c>
      <c r="K5809">
        <v>0.05</v>
      </c>
      <c r="L5809">
        <v>0.06</v>
      </c>
      <c r="M5809">
        <v>3.125</v>
      </c>
      <c r="N5809">
        <f t="shared" si="1088"/>
        <v>1.0787411798947835E-7</v>
      </c>
      <c r="O5809" s="6">
        <f t="shared" si="1089"/>
        <v>5523710.4148780648</v>
      </c>
      <c r="P5809" s="6">
        <f t="shared" si="1090"/>
        <v>0.59586538903426678</v>
      </c>
      <c r="Q5809">
        <f t="shared" si="1095"/>
        <v>0.25110000000000005</v>
      </c>
      <c r="R5809">
        <f t="shared" si="1096"/>
        <v>0.30131999999999998</v>
      </c>
      <c r="S5809">
        <f t="shared" si="1097"/>
        <v>0.25110000000000005</v>
      </c>
      <c r="T5809">
        <f t="shared" si="1098"/>
        <v>0.64101540459460493</v>
      </c>
      <c r="U5809" s="6">
        <f t="shared" si="1091"/>
        <v>0.34476538903426673</v>
      </c>
      <c r="V5809" s="6">
        <f t="shared" si="1092"/>
        <v>0.2945453890342668</v>
      </c>
      <c r="W5809" s="6">
        <f t="shared" si="1093"/>
        <v>0.34476538903426673</v>
      </c>
      <c r="X5809" s="6">
        <f t="shared" si="1094"/>
        <v>-4.5150015560338153E-2</v>
      </c>
      <c r="Y5809" s="6"/>
      <c r="Z5809" s="6"/>
      <c r="AA5809" s="6"/>
      <c r="AB5809" s="6"/>
    </row>
    <row r="5810" spans="1:28" x14ac:dyDescent="0.2">
      <c r="A5810" t="s">
        <v>5839</v>
      </c>
      <c r="B5810">
        <v>822214390.5</v>
      </c>
      <c r="C5810">
        <v>8.2221439050000001E+20</v>
      </c>
      <c r="D5810">
        <v>97675.85</v>
      </c>
      <c r="E5810">
        <v>9.1619877749999939E-2</v>
      </c>
      <c r="F5810">
        <v>8949.0494361273322</v>
      </c>
      <c r="G5810">
        <f>[1]Sheet1!B5810</f>
        <v>1.0354000000000001</v>
      </c>
      <c r="H5810">
        <f t="shared" si="1099"/>
        <v>0.12569823003207456</v>
      </c>
      <c r="I5810">
        <v>0.13111269889380001</v>
      </c>
      <c r="J5810">
        <v>0.04</v>
      </c>
      <c r="K5810">
        <v>0.05</v>
      </c>
      <c r="L5810">
        <v>0.06</v>
      </c>
      <c r="M5810">
        <v>3.125</v>
      </c>
      <c r="N5810">
        <f t="shared" si="1088"/>
        <v>1.0946050207813773E-7</v>
      </c>
      <c r="O5810" s="6">
        <f t="shared" si="1089"/>
        <v>5503215.6119361278</v>
      </c>
      <c r="P5810" s="6">
        <f t="shared" si="1090"/>
        <v>0.60238474392677455</v>
      </c>
      <c r="Q5810">
        <f t="shared" si="1095"/>
        <v>0.25110000000000005</v>
      </c>
      <c r="R5810">
        <f t="shared" si="1096"/>
        <v>0.30131999999999998</v>
      </c>
      <c r="S5810">
        <f t="shared" si="1097"/>
        <v>0.20088</v>
      </c>
      <c r="T5810">
        <f t="shared" si="1098"/>
        <v>0.63125651122107851</v>
      </c>
      <c r="U5810" s="6">
        <f t="shared" si="1091"/>
        <v>0.3512847439267745</v>
      </c>
      <c r="V5810" s="6">
        <f t="shared" si="1092"/>
        <v>0.30106474392677457</v>
      </c>
      <c r="W5810" s="6">
        <f t="shared" si="1093"/>
        <v>0.40150474392677454</v>
      </c>
      <c r="X5810" s="6">
        <f t="shared" si="1094"/>
        <v>-2.8871767294303963E-2</v>
      </c>
      <c r="Y5810" s="6"/>
      <c r="Z5810" s="6"/>
      <c r="AA5810" s="6"/>
      <c r="AB5810" s="6"/>
    </row>
    <row r="5811" spans="1:28" x14ac:dyDescent="0.2">
      <c r="A5811" t="s">
        <v>5840</v>
      </c>
      <c r="B5811">
        <v>807436027.29999995</v>
      </c>
      <c r="C5811">
        <v>8.0743602729999991E+20</v>
      </c>
      <c r="D5811">
        <v>98143.21</v>
      </c>
      <c r="E5811">
        <v>8.9651125518749944E-2</v>
      </c>
      <c r="F5811">
        <v>8792.2087107354309</v>
      </c>
      <c r="G5811">
        <f>[1]Sheet1!B5811</f>
        <v>1.0354000000000001</v>
      </c>
      <c r="H5811">
        <f t="shared" si="1099"/>
        <v>0.11009390765167837</v>
      </c>
      <c r="I5811">
        <v>0.1148362181416</v>
      </c>
      <c r="J5811">
        <v>0.04</v>
      </c>
      <c r="K5811">
        <v>0.04</v>
      </c>
      <c r="L5811">
        <v>0.06</v>
      </c>
      <c r="M5811">
        <v>3.125</v>
      </c>
      <c r="N5811">
        <f t="shared" si="1088"/>
        <v>1.1146393888436294E-7</v>
      </c>
      <c r="O5811" s="6">
        <f t="shared" si="1089"/>
        <v>5529347.7712107357</v>
      </c>
      <c r="P5811" s="6">
        <f t="shared" si="1090"/>
        <v>0.61632288204062191</v>
      </c>
      <c r="Q5811">
        <f t="shared" si="1095"/>
        <v>0.20088</v>
      </c>
      <c r="R5811">
        <f t="shared" si="1096"/>
        <v>0.30131999999999998</v>
      </c>
      <c r="S5811">
        <f t="shared" si="1097"/>
        <v>0.20088</v>
      </c>
      <c r="T5811">
        <f t="shared" si="1098"/>
        <v>0.55289160422672878</v>
      </c>
      <c r="U5811" s="6">
        <f t="shared" si="1091"/>
        <v>0.41544288204062191</v>
      </c>
      <c r="V5811" s="6">
        <f t="shared" si="1092"/>
        <v>0.31500288204062193</v>
      </c>
      <c r="W5811" s="6">
        <f t="shared" si="1093"/>
        <v>0.41544288204062191</v>
      </c>
      <c r="X5811" s="6">
        <f t="shared" si="1094"/>
        <v>6.3431277813893128E-2</v>
      </c>
      <c r="Y5811" s="6"/>
      <c r="Z5811" s="6"/>
      <c r="AA5811" s="6"/>
      <c r="AB5811" s="6"/>
    </row>
    <row r="5812" spans="1:28" x14ac:dyDescent="0.2">
      <c r="A5812" t="s">
        <v>5841</v>
      </c>
      <c r="B5812">
        <v>792657664.10000002</v>
      </c>
      <c r="C5812">
        <v>7.9265766410000007E+20</v>
      </c>
      <c r="D5812">
        <v>98610.58</v>
      </c>
      <c r="E5812">
        <v>8.7682373287499962E-2</v>
      </c>
      <c r="F5812">
        <v>8635.3679853435315</v>
      </c>
      <c r="G5812">
        <f>[1]Sheet1!B5812</f>
        <v>1.0354000000000001</v>
      </c>
      <c r="H5812">
        <f t="shared" si="1099"/>
        <v>0.20635038542691278</v>
      </c>
      <c r="I5812">
        <v>0.21523895717700001</v>
      </c>
      <c r="J5812">
        <v>0.05</v>
      </c>
      <c r="K5812">
        <v>0.05</v>
      </c>
      <c r="L5812">
        <v>7.0000000000000007E-2</v>
      </c>
      <c r="M5812">
        <v>3.125</v>
      </c>
      <c r="N5812">
        <f t="shared" si="1088"/>
        <v>1.1354208011372459E-7</v>
      </c>
      <c r="O5812" s="6">
        <f t="shared" si="1089"/>
        <v>5555480.4929853436</v>
      </c>
      <c r="P5812" s="6">
        <f t="shared" si="1090"/>
        <v>0.63078081120477603</v>
      </c>
      <c r="Q5812">
        <f t="shared" si="1095"/>
        <v>0.25110000000000005</v>
      </c>
      <c r="R5812">
        <f t="shared" si="1096"/>
        <v>0.35154000000000007</v>
      </c>
      <c r="S5812">
        <f t="shared" si="1097"/>
        <v>0.25110000000000005</v>
      </c>
      <c r="T5812">
        <f t="shared" si="1098"/>
        <v>1.036291635613956</v>
      </c>
      <c r="U5812" s="6">
        <f t="shared" si="1091"/>
        <v>0.37968081120477598</v>
      </c>
      <c r="V5812" s="6">
        <f t="shared" si="1092"/>
        <v>0.27924081120477595</v>
      </c>
      <c r="W5812" s="6">
        <f t="shared" si="1093"/>
        <v>0.37968081120477598</v>
      </c>
      <c r="X5812" s="6">
        <f t="shared" si="1094"/>
        <v>-0.40551082440917996</v>
      </c>
      <c r="Y5812" s="6"/>
      <c r="Z5812" s="6"/>
      <c r="AA5812" s="6"/>
      <c r="AB5812" s="6"/>
    </row>
    <row r="5813" spans="1:28" x14ac:dyDescent="0.2">
      <c r="A5813" t="s">
        <v>5842</v>
      </c>
      <c r="B5813">
        <v>777879300.79999995</v>
      </c>
      <c r="C5813">
        <v>7.778793007999999E+20</v>
      </c>
      <c r="D5813">
        <v>99077.94</v>
      </c>
      <c r="E5813">
        <v>8.5713621056249967E-2</v>
      </c>
      <c r="F5813">
        <v>8478.5272599516302</v>
      </c>
      <c r="G5813">
        <f>[1]Sheet1!B5813</f>
        <v>1.0354000000000001</v>
      </c>
      <c r="H5813">
        <f t="shared" si="1099"/>
        <v>0.14884663715355603</v>
      </c>
      <c r="I5813">
        <v>0.15525822689380001</v>
      </c>
      <c r="J5813">
        <v>7.0000000000000007E-2</v>
      </c>
      <c r="K5813">
        <v>0.05</v>
      </c>
      <c r="L5813">
        <v>7.0000000000000007E-2</v>
      </c>
      <c r="M5813">
        <v>3.125</v>
      </c>
      <c r="N5813">
        <f t="shared" si="1088"/>
        <v>1.1569918354613713E-7</v>
      </c>
      <c r="O5813" s="6">
        <f t="shared" si="1089"/>
        <v>5581612.6522599515</v>
      </c>
      <c r="P5813" s="6">
        <f t="shared" si="1090"/>
        <v>0.64578802673726543</v>
      </c>
      <c r="Q5813">
        <f t="shared" si="1095"/>
        <v>0.25110000000000005</v>
      </c>
      <c r="R5813">
        <f t="shared" si="1096"/>
        <v>0.35154000000000007</v>
      </c>
      <c r="S5813">
        <f t="shared" si="1097"/>
        <v>0.35154000000000007</v>
      </c>
      <c r="T5813">
        <f t="shared" si="1098"/>
        <v>0.74750781178515846</v>
      </c>
      <c r="U5813" s="6">
        <f t="shared" si="1091"/>
        <v>0.39468802673726538</v>
      </c>
      <c r="V5813" s="6">
        <f t="shared" si="1092"/>
        <v>0.29424802673726536</v>
      </c>
      <c r="W5813" s="6">
        <f t="shared" si="1093"/>
        <v>0.29424802673726536</v>
      </c>
      <c r="X5813" s="6">
        <f t="shared" si="1094"/>
        <v>-0.10171978504789303</v>
      </c>
      <c r="Y5813" s="6"/>
      <c r="Z5813" s="6"/>
      <c r="AA5813" s="6"/>
      <c r="AB5813" s="6"/>
    </row>
    <row r="5814" spans="1:28" x14ac:dyDescent="0.2">
      <c r="A5814" t="s">
        <v>5843</v>
      </c>
      <c r="B5814">
        <v>763100937.60000002</v>
      </c>
      <c r="C5814">
        <v>7.6310093760000007E+20</v>
      </c>
      <c r="D5814">
        <v>99545.3</v>
      </c>
      <c r="E5814">
        <v>8.3744868824999985E-2</v>
      </c>
      <c r="F5814">
        <v>8321.6865345597289</v>
      </c>
      <c r="G5814">
        <f>[1]Sheet1!B5814</f>
        <v>1.0354000000000001</v>
      </c>
      <c r="H5814">
        <f t="shared" si="1099"/>
        <v>0.11444167582264182</v>
      </c>
      <c r="I5814">
        <v>0.11937126703540001</v>
      </c>
      <c r="J5814">
        <v>7.0000000000000007E-2</v>
      </c>
      <c r="K5814">
        <v>0.05</v>
      </c>
      <c r="L5814">
        <v>7.0000000000000007E-2</v>
      </c>
      <c r="M5814">
        <v>3.125</v>
      </c>
      <c r="N5814">
        <f t="shared" si="1088"/>
        <v>1.179398367443442E-7</v>
      </c>
      <c r="O5814" s="6">
        <f t="shared" si="1089"/>
        <v>5607744.8115345594</v>
      </c>
      <c r="P5814" s="6">
        <f t="shared" si="1090"/>
        <v>0.66137650757632915</v>
      </c>
      <c r="Q5814">
        <f t="shared" si="1095"/>
        <v>0.25110000000000005</v>
      </c>
      <c r="R5814">
        <f t="shared" si="1096"/>
        <v>0.35154000000000007</v>
      </c>
      <c r="S5814">
        <f t="shared" si="1097"/>
        <v>0.35154000000000007</v>
      </c>
      <c r="T5814">
        <f t="shared" si="1098"/>
        <v>0.57472609598130731</v>
      </c>
      <c r="U5814" s="6">
        <f t="shared" si="1091"/>
        <v>0.41027650757632911</v>
      </c>
      <c r="V5814" s="6">
        <f t="shared" si="1092"/>
        <v>0.30983650757632908</v>
      </c>
      <c r="W5814" s="6">
        <f t="shared" si="1093"/>
        <v>0.30983650757632908</v>
      </c>
      <c r="X5814" s="6">
        <f t="shared" si="1094"/>
        <v>8.6650411595021848E-2</v>
      </c>
      <c r="Y5814" s="6"/>
      <c r="Z5814" s="6"/>
      <c r="AA5814" s="6"/>
      <c r="AB5814" s="6"/>
    </row>
    <row r="5815" spans="1:28" x14ac:dyDescent="0.2">
      <c r="A5815" t="s">
        <v>5844</v>
      </c>
      <c r="B5815">
        <v>748322574.39999998</v>
      </c>
      <c r="C5815">
        <v>7.4832257439999997E+20</v>
      </c>
      <c r="D5815">
        <v>100012.67</v>
      </c>
      <c r="E5815">
        <v>8.177611659374999E-2</v>
      </c>
      <c r="F5815">
        <v>8164.8458091678294</v>
      </c>
      <c r="G5815">
        <f>[1]Sheet1!B5815</f>
        <v>1.0354000000000001</v>
      </c>
      <c r="H5815">
        <f t="shared" si="1099"/>
        <v>0.16945389115552975</v>
      </c>
      <c r="I5815">
        <v>0.17675314124780001</v>
      </c>
      <c r="J5815">
        <v>0.09</v>
      </c>
      <c r="K5815">
        <v>0.05</v>
      </c>
      <c r="L5815">
        <v>7.0000000000000007E-2</v>
      </c>
      <c r="M5815">
        <v>3.125</v>
      </c>
      <c r="N5815">
        <f t="shared" si="1088"/>
        <v>1.2026898970963345E-7</v>
      </c>
      <c r="O5815" s="6">
        <f t="shared" si="1089"/>
        <v>5633877.5333091682</v>
      </c>
      <c r="P5815" s="6">
        <f t="shared" si="1090"/>
        <v>0.67758075907889537</v>
      </c>
      <c r="Q5815">
        <f t="shared" si="1095"/>
        <v>0.25110000000000005</v>
      </c>
      <c r="R5815">
        <f t="shared" si="1096"/>
        <v>0.35154000000000007</v>
      </c>
      <c r="S5815">
        <f t="shared" si="1097"/>
        <v>0.45197999999999999</v>
      </c>
      <c r="T5815">
        <f t="shared" si="1098"/>
        <v>0.85099744138307043</v>
      </c>
      <c r="U5815" s="6">
        <f t="shared" si="1091"/>
        <v>0.42648075907889532</v>
      </c>
      <c r="V5815" s="6">
        <f t="shared" si="1092"/>
        <v>0.32604075907889529</v>
      </c>
      <c r="W5815" s="6">
        <f t="shared" si="1093"/>
        <v>0.22560075907889537</v>
      </c>
      <c r="X5815" s="6">
        <f t="shared" si="1094"/>
        <v>-0.17341668230417506</v>
      </c>
      <c r="Y5815" s="6"/>
      <c r="Z5815" s="6"/>
      <c r="AA5815" s="6"/>
      <c r="AB5815" s="6"/>
    </row>
    <row r="5816" spans="1:28" x14ac:dyDescent="0.2">
      <c r="A5816" t="s">
        <v>5845</v>
      </c>
      <c r="B5816">
        <v>733544211.20000005</v>
      </c>
      <c r="C5816">
        <v>7.335442112E+20</v>
      </c>
      <c r="D5816">
        <v>100480.03</v>
      </c>
      <c r="E5816">
        <v>7.9807364362499994E-2</v>
      </c>
      <c r="F5816">
        <v>8008.0050837759272</v>
      </c>
      <c r="G5816">
        <f>[1]Sheet1!B5816</f>
        <v>1.0354000000000001</v>
      </c>
      <c r="H5816">
        <f t="shared" si="1099"/>
        <v>0.19931254304817395</v>
      </c>
      <c r="I5816">
        <v>0.20789795875219999</v>
      </c>
      <c r="J5816">
        <v>7.0000000000000007E-2</v>
      </c>
      <c r="K5816">
        <v>0.05</v>
      </c>
      <c r="L5816">
        <v>7.0000000000000007E-2</v>
      </c>
      <c r="M5816">
        <v>3.125</v>
      </c>
      <c r="N5816">
        <f t="shared" si="1088"/>
        <v>1.2269199132901562E-7</v>
      </c>
      <c r="O5816" s="6">
        <f t="shared" si="1089"/>
        <v>5660009.6925837761</v>
      </c>
      <c r="P5816" s="6">
        <f t="shared" si="1090"/>
        <v>0.69443786012463304</v>
      </c>
      <c r="Q5816">
        <f t="shared" si="1095"/>
        <v>0.25110000000000005</v>
      </c>
      <c r="R5816">
        <f t="shared" si="1096"/>
        <v>0.35154000000000007</v>
      </c>
      <c r="S5816">
        <f t="shared" si="1097"/>
        <v>0.35154000000000007</v>
      </c>
      <c r="T5816">
        <f t="shared" si="1098"/>
        <v>1.0009475911879295</v>
      </c>
      <c r="U5816" s="6">
        <f t="shared" si="1091"/>
        <v>0.443337860124633</v>
      </c>
      <c r="V5816" s="6">
        <f t="shared" si="1092"/>
        <v>0.34289786012463297</v>
      </c>
      <c r="W5816" s="6">
        <f t="shared" si="1093"/>
        <v>0.34289786012463297</v>
      </c>
      <c r="X5816" s="6">
        <f t="shared" si="1094"/>
        <v>-0.30650973106329649</v>
      </c>
      <c r="Y5816" s="6"/>
      <c r="Z5816" s="6"/>
      <c r="AA5816" s="6"/>
      <c r="AB5816" s="6"/>
    </row>
    <row r="5817" spans="1:28" x14ac:dyDescent="0.2">
      <c r="A5817" t="s">
        <v>5846</v>
      </c>
      <c r="B5817">
        <v>718765847.89999998</v>
      </c>
      <c r="C5817">
        <v>7.1876584789999996E+20</v>
      </c>
      <c r="D5817">
        <v>100947.4</v>
      </c>
      <c r="E5817">
        <v>7.7838612131250012E-2</v>
      </c>
      <c r="F5817">
        <v>7851.1643583840269</v>
      </c>
      <c r="G5817">
        <f>[1]Sheet1!B5817</f>
        <v>1.0354000000000001</v>
      </c>
      <c r="H5817">
        <f t="shared" si="1099"/>
        <v>0.12126112806834503</v>
      </c>
      <c r="I5817">
        <v>0.1264844681416</v>
      </c>
      <c r="J5817">
        <v>0.06</v>
      </c>
      <c r="K5817">
        <v>0.05</v>
      </c>
      <c r="L5817">
        <v>0.06</v>
      </c>
      <c r="M5817">
        <v>3.125</v>
      </c>
      <c r="N5817">
        <f t="shared" si="1088"/>
        <v>1.2521463041538594E-7</v>
      </c>
      <c r="O5817" s="6">
        <f t="shared" si="1089"/>
        <v>5686142.414358384</v>
      </c>
      <c r="P5817" s="6">
        <f t="shared" si="1090"/>
        <v>0.7119882209031354</v>
      </c>
      <c r="Q5817">
        <f t="shared" si="1095"/>
        <v>0.25110000000000005</v>
      </c>
      <c r="R5817">
        <f t="shared" si="1096"/>
        <v>0.30131999999999998</v>
      </c>
      <c r="S5817">
        <f t="shared" si="1097"/>
        <v>0.30131999999999998</v>
      </c>
      <c r="T5817">
        <f t="shared" si="1098"/>
        <v>0.60897338515922883</v>
      </c>
      <c r="U5817" s="6">
        <f t="shared" si="1091"/>
        <v>0.46088822090313536</v>
      </c>
      <c r="V5817" s="6">
        <f t="shared" si="1092"/>
        <v>0.41066822090313543</v>
      </c>
      <c r="W5817" s="6">
        <f t="shared" si="1093"/>
        <v>0.41066822090313543</v>
      </c>
      <c r="X5817" s="6">
        <f t="shared" si="1094"/>
        <v>0.10301483574390657</v>
      </c>
      <c r="Y5817" s="6"/>
      <c r="Z5817" s="6"/>
      <c r="AA5817" s="6"/>
      <c r="AB5817" s="6"/>
    </row>
    <row r="5818" spans="1:28" x14ac:dyDescent="0.2">
      <c r="A5818" t="s">
        <v>5847</v>
      </c>
      <c r="B5818">
        <v>703987484.70000005</v>
      </c>
      <c r="C5818">
        <v>7.0398748469999999E+20</v>
      </c>
      <c r="D5818">
        <v>101414.76</v>
      </c>
      <c r="E5818">
        <v>7.5869859900000017E-2</v>
      </c>
      <c r="F5818">
        <v>7694.3236329921256</v>
      </c>
      <c r="G5818">
        <f>[1]Sheet1!B5818</f>
        <v>1.0354000000000001</v>
      </c>
      <c r="H5818">
        <f t="shared" si="1099"/>
        <v>0.12483817799999999</v>
      </c>
      <c r="I5818">
        <v>0.13021559999999999</v>
      </c>
      <c r="J5818">
        <v>0.04</v>
      </c>
      <c r="K5818">
        <v>0.05</v>
      </c>
      <c r="L5818">
        <v>0.06</v>
      </c>
      <c r="M5818">
        <v>3.125</v>
      </c>
      <c r="N5818">
        <f t="shared" si="1088"/>
        <v>1.2784318181217803E-7</v>
      </c>
      <c r="O5818" s="6">
        <f t="shared" si="1089"/>
        <v>5712274.5736329919</v>
      </c>
      <c r="P5818" s="6">
        <f t="shared" si="1090"/>
        <v>0.73027535687804435</v>
      </c>
      <c r="Q5818">
        <f t="shared" si="1095"/>
        <v>0.25110000000000005</v>
      </c>
      <c r="R5818">
        <f t="shared" si="1096"/>
        <v>0.30131999999999998</v>
      </c>
      <c r="S5818">
        <f t="shared" si="1097"/>
        <v>0.20088</v>
      </c>
      <c r="T5818">
        <f t="shared" si="1098"/>
        <v>0.62693732991600004</v>
      </c>
      <c r="U5818" s="6">
        <f t="shared" si="1091"/>
        <v>0.4791753568780443</v>
      </c>
      <c r="V5818" s="6">
        <f t="shared" si="1092"/>
        <v>0.42895535687804437</v>
      </c>
      <c r="W5818" s="6">
        <f t="shared" si="1093"/>
        <v>0.52939535687804429</v>
      </c>
      <c r="X5818" s="6">
        <f t="shared" si="1094"/>
        <v>0.1033380269620443</v>
      </c>
      <c r="Y5818" s="6"/>
      <c r="Z5818" s="6"/>
      <c r="AA5818" s="6"/>
      <c r="AB5818" s="6"/>
    </row>
    <row r="5819" spans="1:28" x14ac:dyDescent="0.2">
      <c r="A5819" t="s">
        <v>5848</v>
      </c>
      <c r="B5819">
        <v>712720153.89999998</v>
      </c>
      <c r="C5819">
        <v>7.1272015389999995E+20</v>
      </c>
      <c r="D5819">
        <v>100972.59</v>
      </c>
      <c r="E5819">
        <v>7.6666835643750014E-2</v>
      </c>
      <c r="F5819">
        <v>7738.7823763156239</v>
      </c>
      <c r="G5819">
        <f>[1]Sheet1!B5819</f>
        <v>1.0354000000000001</v>
      </c>
      <c r="H5819">
        <f t="shared" si="1099"/>
        <v>8.0440228070800007E-2</v>
      </c>
      <c r="I5819">
        <v>8.3905202159999998E-2</v>
      </c>
      <c r="J5819">
        <v>0.04</v>
      </c>
      <c r="K5819">
        <v>0.04</v>
      </c>
      <c r="L5819">
        <v>0.06</v>
      </c>
      <c r="M5819">
        <v>3.125</v>
      </c>
      <c r="N5819">
        <f t="shared" si="1088"/>
        <v>1.2627677147548107E-7</v>
      </c>
      <c r="O5819" s="6">
        <f t="shared" si="1089"/>
        <v>5687446.9698763154</v>
      </c>
      <c r="P5819" s="6">
        <f t="shared" si="1090"/>
        <v>0.71819244129398874</v>
      </c>
      <c r="Q5819">
        <f t="shared" si="1095"/>
        <v>0.20088</v>
      </c>
      <c r="R5819">
        <f t="shared" si="1096"/>
        <v>0.30131999999999998</v>
      </c>
      <c r="S5819">
        <f t="shared" si="1097"/>
        <v>0.20088</v>
      </c>
      <c r="T5819">
        <f t="shared" si="1098"/>
        <v>0.40397082537155765</v>
      </c>
      <c r="U5819" s="6">
        <f t="shared" si="1091"/>
        <v>0.51731244129398868</v>
      </c>
      <c r="V5819" s="6">
        <f t="shared" si="1092"/>
        <v>0.41687244129398876</v>
      </c>
      <c r="W5819" s="6">
        <f t="shared" si="1093"/>
        <v>0.51731244129398868</v>
      </c>
      <c r="X5819" s="6">
        <f t="shared" si="1094"/>
        <v>0.31422161592243109</v>
      </c>
      <c r="Y5819" s="6"/>
      <c r="Z5819" s="6"/>
      <c r="AA5819" s="6"/>
      <c r="AB5819" s="6"/>
    </row>
    <row r="5820" spans="1:28" x14ac:dyDescent="0.2">
      <c r="A5820" t="s">
        <v>5849</v>
      </c>
      <c r="B5820">
        <v>721452823.10000002</v>
      </c>
      <c r="C5820">
        <v>7.2145282310000004E+20</v>
      </c>
      <c r="D5820">
        <v>100530.42</v>
      </c>
      <c r="E5820">
        <v>7.7463811387500026E-2</v>
      </c>
      <c r="F5820">
        <v>7783.2411196391222</v>
      </c>
      <c r="G5820">
        <f>[1]Sheet1!B5820</f>
        <v>1.0354000000000001</v>
      </c>
      <c r="H5820">
        <f t="shared" si="1099"/>
        <v>0.1606940768938</v>
      </c>
      <c r="I5820">
        <v>0.16761599676</v>
      </c>
      <c r="J5820">
        <v>0.06</v>
      </c>
      <c r="K5820">
        <v>0.05</v>
      </c>
      <c r="L5820">
        <v>7.0000000000000007E-2</v>
      </c>
      <c r="M5820">
        <v>3.125</v>
      </c>
      <c r="N5820">
        <f t="shared" si="1088"/>
        <v>1.247482816870552E-7</v>
      </c>
      <c r="O5820" s="6">
        <f t="shared" si="1089"/>
        <v>5662619.366119639</v>
      </c>
      <c r="P5820" s="6">
        <f t="shared" si="1090"/>
        <v>0.7064020357712667</v>
      </c>
      <c r="Q5820">
        <f t="shared" si="1095"/>
        <v>0.25110000000000005</v>
      </c>
      <c r="R5820">
        <f t="shared" si="1096"/>
        <v>0.35154000000000007</v>
      </c>
      <c r="S5820">
        <f t="shared" si="1097"/>
        <v>0.30131999999999998</v>
      </c>
      <c r="T5820">
        <f t="shared" si="1098"/>
        <v>0.80700565416066361</v>
      </c>
      <c r="U5820" s="6">
        <f t="shared" si="1091"/>
        <v>0.45530203577126666</v>
      </c>
      <c r="V5820" s="6">
        <f t="shared" si="1092"/>
        <v>0.35486203577126663</v>
      </c>
      <c r="W5820" s="6">
        <f t="shared" si="1093"/>
        <v>0.40508203577126672</v>
      </c>
      <c r="X5820" s="6">
        <f t="shared" si="1094"/>
        <v>-0.10060361838939691</v>
      </c>
      <c r="Y5820" s="6"/>
      <c r="Z5820" s="6"/>
      <c r="AA5820" s="6"/>
      <c r="AB5820" s="6"/>
    </row>
    <row r="5821" spans="1:28" x14ac:dyDescent="0.2">
      <c r="A5821" t="s">
        <v>5850</v>
      </c>
      <c r="B5821">
        <v>730185492.20000005</v>
      </c>
      <c r="C5821">
        <v>7.3018549220000006E+20</v>
      </c>
      <c r="D5821">
        <v>100088.26</v>
      </c>
      <c r="E5821">
        <v>7.8260787131250023E-2</v>
      </c>
      <c r="F5821">
        <v>7827.6998629626196</v>
      </c>
      <c r="G5821">
        <f>[1]Sheet1!B5821</f>
        <v>1.0354000000000001</v>
      </c>
      <c r="H5821">
        <f t="shared" si="1099"/>
        <v>0.13948908903540003</v>
      </c>
      <c r="I5821">
        <v>0.14549760108000001</v>
      </c>
      <c r="J5821">
        <v>0.06</v>
      </c>
      <c r="K5821">
        <v>0.05</v>
      </c>
      <c r="L5821">
        <v>7.0000000000000007E-2</v>
      </c>
      <c r="M5821">
        <v>3.125</v>
      </c>
      <c r="N5821">
        <f t="shared" si="1088"/>
        <v>1.2325635192892701E-7</v>
      </c>
      <c r="O5821" s="6">
        <f t="shared" si="1089"/>
        <v>5637792.3248629626</v>
      </c>
      <c r="P5821" s="6">
        <f t="shared" si="1090"/>
        <v>0.69489371489551288</v>
      </c>
      <c r="Q5821">
        <f t="shared" si="1095"/>
        <v>0.25110000000000005</v>
      </c>
      <c r="R5821">
        <f t="shared" si="1096"/>
        <v>0.35154000000000007</v>
      </c>
      <c r="S5821">
        <f t="shared" si="1097"/>
        <v>0.30131999999999998</v>
      </c>
      <c r="T5821">
        <f t="shared" si="1098"/>
        <v>0.700514205135779</v>
      </c>
      <c r="U5821" s="6">
        <f t="shared" si="1091"/>
        <v>0.44379371489551284</v>
      </c>
      <c r="V5821" s="6">
        <f t="shared" si="1092"/>
        <v>0.34335371489551281</v>
      </c>
      <c r="W5821" s="6">
        <f t="shared" si="1093"/>
        <v>0.3935737148955129</v>
      </c>
      <c r="X5821" s="6">
        <f t="shared" si="1094"/>
        <v>-5.6204902402661183E-3</v>
      </c>
      <c r="Y5821" s="6"/>
      <c r="Z5821" s="6"/>
      <c r="AA5821" s="6"/>
      <c r="AB5821" s="6"/>
    </row>
    <row r="5822" spans="1:28" x14ac:dyDescent="0.2">
      <c r="A5822" t="s">
        <v>5851</v>
      </c>
      <c r="B5822">
        <v>738918161.39999998</v>
      </c>
      <c r="C5822">
        <v>7.3891816140000002E+20</v>
      </c>
      <c r="D5822">
        <v>99646.09</v>
      </c>
      <c r="E5822">
        <v>7.9057762875000034E-2</v>
      </c>
      <c r="F5822">
        <v>7872.1586062861179</v>
      </c>
      <c r="G5822">
        <f>[1]Sheet1!B5822</f>
        <v>1.0354000000000001</v>
      </c>
      <c r="H5822">
        <f t="shared" si="1099"/>
        <v>8.9106521929199989E-2</v>
      </c>
      <c r="I5822">
        <v>9.2944797839999996E-2</v>
      </c>
      <c r="J5822">
        <v>7.0000000000000007E-2</v>
      </c>
      <c r="K5822">
        <v>0.05</v>
      </c>
      <c r="L5822">
        <v>7.0000000000000007E-2</v>
      </c>
      <c r="M5822">
        <v>3.125</v>
      </c>
      <c r="N5822">
        <f t="shared" si="1088"/>
        <v>1.2179968594827937E-7</v>
      </c>
      <c r="O5822" s="6">
        <f t="shared" si="1089"/>
        <v>5612964.7211062862</v>
      </c>
      <c r="P5822" s="6">
        <f t="shared" si="1090"/>
        <v>0.68365734026951708</v>
      </c>
      <c r="Q5822">
        <f t="shared" si="1095"/>
        <v>0.25110000000000005</v>
      </c>
      <c r="R5822">
        <f t="shared" si="1096"/>
        <v>0.35154000000000007</v>
      </c>
      <c r="S5822">
        <f t="shared" si="1097"/>
        <v>0.35154000000000007</v>
      </c>
      <c r="T5822">
        <f t="shared" si="1098"/>
        <v>0.44749295312844234</v>
      </c>
      <c r="U5822" s="6">
        <f t="shared" si="1091"/>
        <v>0.43255734026951703</v>
      </c>
      <c r="V5822" s="6">
        <f t="shared" si="1092"/>
        <v>0.332117340269517</v>
      </c>
      <c r="W5822" s="6">
        <f t="shared" si="1093"/>
        <v>0.332117340269517</v>
      </c>
      <c r="X5822" s="6">
        <f t="shared" si="1094"/>
        <v>0.23616438714107474</v>
      </c>
      <c r="Y5822" s="6"/>
      <c r="Z5822" s="6"/>
      <c r="AA5822" s="6"/>
      <c r="AB5822" s="6"/>
    </row>
    <row r="5823" spans="1:28" x14ac:dyDescent="0.2">
      <c r="A5823" t="s">
        <v>5852</v>
      </c>
      <c r="B5823">
        <v>747650830.60000002</v>
      </c>
      <c r="C5823">
        <v>7.4765083059999998E+20</v>
      </c>
      <c r="D5823">
        <v>99203.92</v>
      </c>
      <c r="E5823">
        <v>7.9854738618750032E-2</v>
      </c>
      <c r="F5823">
        <v>7916.6173496096162</v>
      </c>
      <c r="G5823">
        <f>[1]Sheet1!B5823</f>
        <v>1.0354000000000001</v>
      </c>
      <c r="H5823">
        <f t="shared" si="1099"/>
        <v>9.87875181416E-2</v>
      </c>
      <c r="I5823">
        <v>0.10304280432</v>
      </c>
      <c r="J5823">
        <v>0.08</v>
      </c>
      <c r="K5823">
        <v>0.05</v>
      </c>
      <c r="L5823">
        <v>7.0000000000000007E-2</v>
      </c>
      <c r="M5823">
        <v>3.125</v>
      </c>
      <c r="N5823">
        <f t="shared" si="1088"/>
        <v>1.2037704810382378E-7</v>
      </c>
      <c r="O5823" s="6">
        <f t="shared" si="1089"/>
        <v>5588137.1173496097</v>
      </c>
      <c r="P5823" s="6">
        <f t="shared" si="1090"/>
        <v>0.67268345058595713</v>
      </c>
      <c r="Q5823">
        <f t="shared" si="1095"/>
        <v>0.25110000000000005</v>
      </c>
      <c r="R5823">
        <f t="shared" si="1096"/>
        <v>0.35154000000000007</v>
      </c>
      <c r="S5823">
        <f t="shared" si="1097"/>
        <v>0.40176000000000001</v>
      </c>
      <c r="T5823">
        <f t="shared" si="1098"/>
        <v>0.49611091610711522</v>
      </c>
      <c r="U5823" s="6">
        <f t="shared" si="1091"/>
        <v>0.42158345058595709</v>
      </c>
      <c r="V5823" s="6">
        <f t="shared" si="1092"/>
        <v>0.32114345058595706</v>
      </c>
      <c r="W5823" s="6">
        <f t="shared" si="1093"/>
        <v>0.27092345058595713</v>
      </c>
      <c r="X5823" s="6">
        <f t="shared" si="1094"/>
        <v>0.17657253447884191</v>
      </c>
      <c r="Y5823" s="6"/>
      <c r="Z5823" s="6"/>
      <c r="AA5823" s="6"/>
      <c r="AB5823" s="6"/>
    </row>
    <row r="5824" spans="1:28" x14ac:dyDescent="0.2">
      <c r="A5824" t="s">
        <v>5853</v>
      </c>
      <c r="B5824">
        <v>756383499.79999995</v>
      </c>
      <c r="C5824">
        <v>7.5638349979999994E+20</v>
      </c>
      <c r="D5824">
        <v>98761.76</v>
      </c>
      <c r="E5824">
        <v>8.0651714362500029E-2</v>
      </c>
      <c r="F5824">
        <v>7961.0760929331154</v>
      </c>
      <c r="G5824">
        <f>[1]Sheet1!B5824</f>
        <v>1.0354000000000001</v>
      </c>
      <c r="H5824">
        <f t="shared" si="1099"/>
        <v>8.9116877999999997E-2</v>
      </c>
      <c r="I5824">
        <v>9.2955599999999999E-2</v>
      </c>
      <c r="J5824">
        <v>7.0000000000000007E-2</v>
      </c>
      <c r="K5824">
        <v>0.05</v>
      </c>
      <c r="L5824">
        <v>7.0000000000000007E-2</v>
      </c>
      <c r="M5824">
        <v>3.125</v>
      </c>
      <c r="N5824">
        <f t="shared" si="1088"/>
        <v>1.1898725980114249E-7</v>
      </c>
      <c r="O5824" s="6">
        <f t="shared" si="1089"/>
        <v>5563310.0760929333</v>
      </c>
      <c r="P5824" s="6">
        <f t="shared" si="1090"/>
        <v>0.6619630213783837</v>
      </c>
      <c r="Q5824">
        <f t="shared" si="1095"/>
        <v>0.25110000000000005</v>
      </c>
      <c r="R5824">
        <f t="shared" si="1096"/>
        <v>0.35154000000000007</v>
      </c>
      <c r="S5824">
        <f t="shared" si="1097"/>
        <v>0.35154000000000007</v>
      </c>
      <c r="T5824">
        <f t="shared" si="1098"/>
        <v>0.44754496131600002</v>
      </c>
      <c r="U5824" s="6">
        <f t="shared" si="1091"/>
        <v>0.41086302137838365</v>
      </c>
      <c r="V5824" s="6">
        <f t="shared" si="1092"/>
        <v>0.31042302137838362</v>
      </c>
      <c r="W5824" s="6">
        <f t="shared" si="1093"/>
        <v>0.31042302137838362</v>
      </c>
      <c r="X5824" s="6">
        <f t="shared" si="1094"/>
        <v>0.21441806006238368</v>
      </c>
      <c r="Y5824" s="6"/>
      <c r="Z5824" s="6"/>
      <c r="AA5824" s="6"/>
      <c r="AB5824" s="6"/>
    </row>
    <row r="5825" spans="1:28" x14ac:dyDescent="0.2">
      <c r="A5825" t="s">
        <v>5854</v>
      </c>
      <c r="B5825">
        <v>765116169</v>
      </c>
      <c r="C5825">
        <v>7.6511616900000003E+20</v>
      </c>
      <c r="D5825">
        <v>98319.59</v>
      </c>
      <c r="E5825">
        <v>8.1448690106250041E-2</v>
      </c>
      <c r="F5825">
        <v>8005.5348362566119</v>
      </c>
      <c r="G5825">
        <f>[1]Sheet1!B5825</f>
        <v>1.0354000000000001</v>
      </c>
      <c r="H5825">
        <f t="shared" si="1099"/>
        <v>6.7352773106199998E-2</v>
      </c>
      <c r="I5825">
        <v>7.0254003240000001E-2</v>
      </c>
      <c r="J5825">
        <v>0.06</v>
      </c>
      <c r="K5825">
        <v>0.05</v>
      </c>
      <c r="L5825">
        <v>0.06</v>
      </c>
      <c r="M5825">
        <v>3.125</v>
      </c>
      <c r="N5825">
        <f t="shared" si="1088"/>
        <v>1.1762919625346461E-7</v>
      </c>
      <c r="O5825" s="6">
        <f t="shared" si="1089"/>
        <v>5538482.4723362569</v>
      </c>
      <c r="P5825" s="6">
        <f t="shared" si="1090"/>
        <v>0.65148724168481542</v>
      </c>
      <c r="Q5825">
        <f t="shared" si="1095"/>
        <v>0.25110000000000005</v>
      </c>
      <c r="R5825">
        <f t="shared" si="1096"/>
        <v>0.30131999999999998</v>
      </c>
      <c r="S5825">
        <f t="shared" si="1097"/>
        <v>0.30131999999999998</v>
      </c>
      <c r="T5825">
        <f t="shared" si="1098"/>
        <v>0.33824562653933643</v>
      </c>
      <c r="U5825" s="6">
        <f t="shared" si="1091"/>
        <v>0.40038724168481538</v>
      </c>
      <c r="V5825" s="6">
        <f t="shared" si="1092"/>
        <v>0.35016724168481544</v>
      </c>
      <c r="W5825" s="6">
        <f t="shared" si="1093"/>
        <v>0.35016724168481544</v>
      </c>
      <c r="X5825" s="6">
        <f t="shared" si="1094"/>
        <v>0.31324161514547899</v>
      </c>
      <c r="Y5825" s="6"/>
      <c r="Z5825" s="6"/>
      <c r="AA5825" s="6"/>
      <c r="AB5825" s="6"/>
    </row>
    <row r="5826" spans="1:28" x14ac:dyDescent="0.2">
      <c r="A5826" t="s">
        <v>5855</v>
      </c>
      <c r="B5826">
        <v>773848838.10000002</v>
      </c>
      <c r="C5826">
        <v>7.7384883810000005E+20</v>
      </c>
      <c r="D5826">
        <v>97877.42</v>
      </c>
      <c r="E5826">
        <v>8.2245665850000038E-2</v>
      </c>
      <c r="F5826">
        <v>8049.9935795801102</v>
      </c>
      <c r="G5826">
        <f>[1]Sheet1!B5826</f>
        <v>1.0354000000000001</v>
      </c>
      <c r="H5826">
        <f t="shared" si="1099"/>
        <v>6.0488065929200009E-2</v>
      </c>
      <c r="I5826">
        <v>6.3093597840000001E-2</v>
      </c>
      <c r="J5826">
        <v>0.04</v>
      </c>
      <c r="K5826">
        <v>0.05</v>
      </c>
      <c r="L5826">
        <v>0.06</v>
      </c>
      <c r="M5826">
        <v>3.125</v>
      </c>
      <c r="N5826">
        <f t="shared" ref="N5826:N5834" si="1100">$AE$13/C5826</f>
        <v>1.1630178346067352E-7</v>
      </c>
      <c r="O5826" s="6">
        <f t="shared" ref="O5826:O5834" si="1101">((D5826*M5826)*$AE$19)+F5826</f>
        <v>5513654.8685795804</v>
      </c>
      <c r="P5826" s="6">
        <f t="shared" ref="P5826:P5834" si="1102">O5826*(N5826)</f>
        <v>0.6412478946024307</v>
      </c>
      <c r="Q5826">
        <f t="shared" si="1095"/>
        <v>0.25110000000000005</v>
      </c>
      <c r="R5826">
        <f t="shared" si="1096"/>
        <v>0.30131999999999998</v>
      </c>
      <c r="S5826">
        <f t="shared" si="1097"/>
        <v>0.20088</v>
      </c>
      <c r="T5826">
        <f t="shared" si="1098"/>
        <v>0.30377106709644247</v>
      </c>
      <c r="U5826" s="6">
        <f t="shared" ref="U5826:U5834" si="1103">P5826-Q5826</f>
        <v>0.39014789460243066</v>
      </c>
      <c r="V5826" s="6">
        <f t="shared" ref="V5826:V5834" si="1104">P5826-R5826</f>
        <v>0.33992789460243072</v>
      </c>
      <c r="W5826" s="6">
        <f t="shared" ref="W5826:W5834" si="1105">P5826-S5826</f>
        <v>0.4403678946024307</v>
      </c>
      <c r="X5826" s="6">
        <f t="shared" ref="X5826:X5834" si="1106">P5826-T5826</f>
        <v>0.33747682750598823</v>
      </c>
      <c r="Y5826" s="6"/>
      <c r="Z5826" s="6"/>
      <c r="AA5826" s="6"/>
      <c r="AB5826" s="6"/>
    </row>
    <row r="5827" spans="1:28" x14ac:dyDescent="0.2">
      <c r="A5827" t="s">
        <v>5856</v>
      </c>
      <c r="B5827">
        <v>774520581.89999998</v>
      </c>
      <c r="C5827">
        <v>7.7452058190000003E+20</v>
      </c>
      <c r="D5827">
        <v>97718.7</v>
      </c>
      <c r="E5827">
        <v>8.1910304550000035E-2</v>
      </c>
      <c r="F5827">
        <v>8004.5410770488397</v>
      </c>
      <c r="G5827">
        <f>[1]Sheet1!B5827</f>
        <v>1.0354000000000001</v>
      </c>
      <c r="H5827">
        <f t="shared" si="1099"/>
        <v>6.3718517035400005E-2</v>
      </c>
      <c r="I5827">
        <v>6.6463201080000006E-2</v>
      </c>
      <c r="J5827">
        <v>0.04</v>
      </c>
      <c r="K5827">
        <v>0.05</v>
      </c>
      <c r="L5827">
        <v>0.06</v>
      </c>
      <c r="M5827">
        <v>3.125</v>
      </c>
      <c r="N5827">
        <f t="shared" si="1100"/>
        <v>1.1620091460864508E-7</v>
      </c>
      <c r="O5827" s="6">
        <f t="shared" si="1101"/>
        <v>5504681.4160770485</v>
      </c>
      <c r="P5827" s="6">
        <f t="shared" si="1102"/>
        <v>0.63964901517736461</v>
      </c>
      <c r="Q5827">
        <f t="shared" ref="Q5827:Q5834" si="1107">$AF$15*K5827</f>
        <v>0.25110000000000005</v>
      </c>
      <c r="R5827">
        <f t="shared" ref="R5827:R5834" si="1108">$AF$15*L5827</f>
        <v>0.30131999999999998</v>
      </c>
      <c r="S5827">
        <f t="shared" ref="S5827:S5834" si="1109">$AF$15*J5827</f>
        <v>0.20088</v>
      </c>
      <c r="T5827">
        <f t="shared" ref="T5827:T5834" si="1110">$AF$15*H5827</f>
        <v>0.31999439255177886</v>
      </c>
      <c r="U5827" s="6">
        <f t="shared" si="1103"/>
        <v>0.38854901517736457</v>
      </c>
      <c r="V5827" s="6">
        <f t="shared" si="1104"/>
        <v>0.33832901517736463</v>
      </c>
      <c r="W5827" s="6">
        <f t="shared" si="1105"/>
        <v>0.43876901517736461</v>
      </c>
      <c r="X5827" s="6">
        <f t="shared" si="1106"/>
        <v>0.31965462262558575</v>
      </c>
      <c r="Y5827" s="6"/>
      <c r="Z5827" s="6"/>
      <c r="AA5827" s="6"/>
      <c r="AB5827" s="6"/>
    </row>
    <row r="5828" spans="1:28" x14ac:dyDescent="0.2">
      <c r="A5828" t="s">
        <v>5857</v>
      </c>
      <c r="B5828">
        <v>775192325.70000005</v>
      </c>
      <c r="C5828">
        <v>7.7519232570000002E+20</v>
      </c>
      <c r="D5828">
        <v>97559.98</v>
      </c>
      <c r="E5828">
        <v>8.1574943250000018E-2</v>
      </c>
      <c r="F5828">
        <v>7959.0885745175683</v>
      </c>
      <c r="G5828">
        <f>[1]Sheet1!B5828</f>
        <v>1.0354000000000001</v>
      </c>
      <c r="H5828">
        <f t="shared" si="1099"/>
        <v>0.10226645489380001</v>
      </c>
      <c r="I5828">
        <v>0.10667159676</v>
      </c>
      <c r="J5828">
        <v>0.06</v>
      </c>
      <c r="K5828">
        <v>0.05</v>
      </c>
      <c r="L5828">
        <v>7.0000000000000007E-2</v>
      </c>
      <c r="M5828">
        <v>3.125</v>
      </c>
      <c r="N5828">
        <f t="shared" si="1100"/>
        <v>1.1610022057265575E-7</v>
      </c>
      <c r="O5828" s="6">
        <f t="shared" si="1101"/>
        <v>5495707.9635745175</v>
      </c>
      <c r="P5828" s="6">
        <f t="shared" si="1102"/>
        <v>0.63805290677390225</v>
      </c>
      <c r="Q5828">
        <f t="shared" si="1107"/>
        <v>0.25110000000000005</v>
      </c>
      <c r="R5828">
        <f t="shared" si="1108"/>
        <v>0.35154000000000007</v>
      </c>
      <c r="S5828">
        <f t="shared" si="1109"/>
        <v>0.30131999999999998</v>
      </c>
      <c r="T5828">
        <f t="shared" si="1110"/>
        <v>0.51358213647666373</v>
      </c>
      <c r="U5828" s="6">
        <f t="shared" si="1103"/>
        <v>0.38695290677390221</v>
      </c>
      <c r="V5828" s="6">
        <f t="shared" si="1104"/>
        <v>0.28651290677390218</v>
      </c>
      <c r="W5828" s="6">
        <f t="shared" si="1105"/>
        <v>0.33673290677390227</v>
      </c>
      <c r="X5828" s="6">
        <f t="shared" si="1106"/>
        <v>0.12447077029723852</v>
      </c>
      <c r="Y5828" s="6"/>
      <c r="Z5828" s="6"/>
      <c r="AA5828" s="6"/>
      <c r="AB5828" s="6"/>
    </row>
    <row r="5829" spans="1:28" x14ac:dyDescent="0.2">
      <c r="A5829" t="s">
        <v>5858</v>
      </c>
      <c r="B5829">
        <v>775864069.5</v>
      </c>
      <c r="C5829">
        <v>7.7586406950000001E+20</v>
      </c>
      <c r="D5829">
        <v>97401.26</v>
      </c>
      <c r="E5829">
        <v>8.1239581950000014E-2</v>
      </c>
      <c r="F5829">
        <v>7913.6360719862978</v>
      </c>
      <c r="G5829">
        <f>[1]Sheet1!B5829</f>
        <v>1.0354000000000001</v>
      </c>
      <c r="H5829">
        <f t="shared" si="1099"/>
        <v>9.1115200000000007E-2</v>
      </c>
      <c r="I5829">
        <v>9.5039999999999999E-2</v>
      </c>
      <c r="J5829">
        <v>0.06</v>
      </c>
      <c r="K5829">
        <v>0.05</v>
      </c>
      <c r="L5829">
        <v>7.0000000000000007E-2</v>
      </c>
      <c r="M5829">
        <v>3.125</v>
      </c>
      <c r="N5829">
        <f t="shared" si="1100"/>
        <v>1.1599970089863789E-7</v>
      </c>
      <c r="O5829" s="6">
        <f t="shared" si="1101"/>
        <v>5486734.5110719865</v>
      </c>
      <c r="P5829" s="6">
        <f t="shared" si="1102"/>
        <v>0.63645956219458466</v>
      </c>
      <c r="Q5829">
        <f t="shared" si="1107"/>
        <v>0.25110000000000005</v>
      </c>
      <c r="R5829">
        <f t="shared" si="1108"/>
        <v>0.35154000000000007</v>
      </c>
      <c r="S5829">
        <f t="shared" si="1109"/>
        <v>0.30131999999999998</v>
      </c>
      <c r="T5829">
        <f t="shared" si="1110"/>
        <v>0.45758053440000007</v>
      </c>
      <c r="U5829" s="6">
        <f t="shared" si="1103"/>
        <v>0.38535956219458462</v>
      </c>
      <c r="V5829" s="6">
        <f t="shared" si="1104"/>
        <v>0.28491956219458459</v>
      </c>
      <c r="W5829" s="6">
        <f t="shared" si="1105"/>
        <v>0.33513956219458468</v>
      </c>
      <c r="X5829" s="6">
        <f t="shared" si="1106"/>
        <v>0.17887902779458459</v>
      </c>
      <c r="Y5829" s="6"/>
      <c r="Z5829" s="6"/>
      <c r="AA5829" s="6"/>
      <c r="AB5829" s="6"/>
    </row>
    <row r="5830" spans="1:28" x14ac:dyDescent="0.2">
      <c r="A5830" t="s">
        <v>5859</v>
      </c>
      <c r="B5830">
        <v>776535813.29999995</v>
      </c>
      <c r="C5830">
        <v>7.765358133E+20</v>
      </c>
      <c r="D5830">
        <v>97242.54</v>
      </c>
      <c r="E5830">
        <v>8.0904220649999997E-2</v>
      </c>
      <c r="F5830">
        <v>7868.1835694550264</v>
      </c>
      <c r="G5830">
        <f>[1]Sheet1!B5830</f>
        <v>1.0354000000000001</v>
      </c>
      <c r="H5830">
        <f t="shared" si="1099"/>
        <v>7.0738527999999898E-2</v>
      </c>
      <c r="I5830">
        <v>7.3785599999999896E-2</v>
      </c>
      <c r="J5830">
        <v>0.06</v>
      </c>
      <c r="K5830">
        <v>0.05</v>
      </c>
      <c r="L5830">
        <v>7.0000000000000007E-2</v>
      </c>
      <c r="M5830">
        <v>3.125</v>
      </c>
      <c r="N5830">
        <f t="shared" si="1100"/>
        <v>1.1589935513409501E-7</v>
      </c>
      <c r="O5830" s="6">
        <f t="shared" si="1101"/>
        <v>5477761.0585694546</v>
      </c>
      <c r="P5830" s="6">
        <f t="shared" si="1102"/>
        <v>0.6348689742668574</v>
      </c>
      <c r="Q5830">
        <f t="shared" si="1107"/>
        <v>0.25110000000000005</v>
      </c>
      <c r="R5830">
        <f t="shared" si="1108"/>
        <v>0.35154000000000007</v>
      </c>
      <c r="S5830">
        <f t="shared" si="1109"/>
        <v>0.30131999999999998</v>
      </c>
      <c r="T5830">
        <f t="shared" si="1110"/>
        <v>0.35524888761599949</v>
      </c>
      <c r="U5830" s="6">
        <f t="shared" si="1103"/>
        <v>0.38376897426685735</v>
      </c>
      <c r="V5830" s="6">
        <f t="shared" si="1104"/>
        <v>0.28332897426685733</v>
      </c>
      <c r="W5830" s="6">
        <f t="shared" si="1105"/>
        <v>0.33354897426685742</v>
      </c>
      <c r="X5830" s="6">
        <f t="shared" si="1106"/>
        <v>0.27962008665085791</v>
      </c>
      <c r="Y5830" s="6"/>
      <c r="Z5830" s="6"/>
      <c r="AA5830" s="6"/>
      <c r="AB5830" s="6"/>
    </row>
    <row r="5831" spans="1:28" x14ac:dyDescent="0.2">
      <c r="A5831" t="s">
        <v>5860</v>
      </c>
      <c r="B5831">
        <v>777207557.10000002</v>
      </c>
      <c r="C5831">
        <v>7.7720755709999999E+20</v>
      </c>
      <c r="D5831">
        <v>97083.82</v>
      </c>
      <c r="E5831">
        <v>8.0568859349999994E-2</v>
      </c>
      <c r="F5831">
        <v>7822.7310669237559</v>
      </c>
      <c r="G5831">
        <f>[1]Sheet1!B5831</f>
        <v>1.0354000000000001</v>
      </c>
      <c r="H5831">
        <f t="shared" si="1099"/>
        <v>0.11246515110620001</v>
      </c>
      <c r="I5831">
        <v>0.11730960324</v>
      </c>
      <c r="J5831">
        <v>0.08</v>
      </c>
      <c r="K5831">
        <v>0.05</v>
      </c>
      <c r="L5831">
        <v>7.0000000000000007E-2</v>
      </c>
      <c r="M5831">
        <v>3.125</v>
      </c>
      <c r="N5831">
        <f t="shared" si="1100"/>
        <v>1.1579918282809503E-7</v>
      </c>
      <c r="O5831" s="6">
        <f t="shared" si="1101"/>
        <v>5468787.6060669236</v>
      </c>
      <c r="P5831" s="6">
        <f t="shared" si="1102"/>
        <v>0.63328113584296386</v>
      </c>
      <c r="Q5831">
        <f t="shared" si="1107"/>
        <v>0.25110000000000005</v>
      </c>
      <c r="R5831">
        <f t="shared" si="1108"/>
        <v>0.35154000000000007</v>
      </c>
      <c r="S5831">
        <f t="shared" si="1109"/>
        <v>0.40176000000000001</v>
      </c>
      <c r="T5831">
        <f t="shared" si="1110"/>
        <v>0.56479998885533644</v>
      </c>
      <c r="U5831" s="6">
        <f t="shared" si="1103"/>
        <v>0.38218113584296382</v>
      </c>
      <c r="V5831" s="6">
        <f t="shared" si="1104"/>
        <v>0.28174113584296379</v>
      </c>
      <c r="W5831" s="6">
        <f t="shared" si="1105"/>
        <v>0.23152113584296385</v>
      </c>
      <c r="X5831" s="6">
        <f t="shared" si="1106"/>
        <v>6.8481146987627417E-2</v>
      </c>
      <c r="Y5831" s="6"/>
      <c r="Z5831" s="6"/>
      <c r="AA5831" s="6"/>
      <c r="AB5831" s="6"/>
    </row>
    <row r="5832" spans="1:28" x14ac:dyDescent="0.2">
      <c r="A5832" t="s">
        <v>5861</v>
      </c>
      <c r="B5832">
        <v>777879300.79999995</v>
      </c>
      <c r="C5832">
        <v>7.778793007999999E+20</v>
      </c>
      <c r="D5832">
        <v>96925.1</v>
      </c>
      <c r="E5832">
        <v>8.0233498049999977E-2</v>
      </c>
      <c r="F5832">
        <v>7777.2785643924854</v>
      </c>
      <c r="G5832">
        <f>[1]Sheet1!B5832</f>
        <v>1.0354000000000001</v>
      </c>
      <c r="H5832">
        <f t="shared" si="1099"/>
        <v>0.1425331681416</v>
      </c>
      <c r="I5832">
        <v>0.14867280431999999</v>
      </c>
      <c r="J5832">
        <v>7.0000000000000007E-2</v>
      </c>
      <c r="K5832">
        <v>0.05</v>
      </c>
      <c r="L5832">
        <v>7.0000000000000007E-2</v>
      </c>
      <c r="M5832">
        <v>3.125</v>
      </c>
      <c r="N5832">
        <f t="shared" si="1100"/>
        <v>1.1569918354613713E-7</v>
      </c>
      <c r="O5832" s="6">
        <f t="shared" si="1101"/>
        <v>5459814.1535643926</v>
      </c>
      <c r="P5832" s="6">
        <f t="shared" si="1102"/>
        <v>0.63169603988104395</v>
      </c>
      <c r="Q5832">
        <f t="shared" si="1107"/>
        <v>0.25110000000000005</v>
      </c>
      <c r="R5832">
        <f t="shared" si="1108"/>
        <v>0.35154000000000007</v>
      </c>
      <c r="S5832">
        <f t="shared" si="1109"/>
        <v>0.35154000000000007</v>
      </c>
      <c r="T5832">
        <f t="shared" si="1110"/>
        <v>0.71580157040711523</v>
      </c>
      <c r="U5832" s="6">
        <f t="shared" si="1103"/>
        <v>0.3805960398810439</v>
      </c>
      <c r="V5832" s="6">
        <f t="shared" si="1104"/>
        <v>0.28015603988104387</v>
      </c>
      <c r="W5832" s="6">
        <f t="shared" si="1105"/>
        <v>0.28015603988104387</v>
      </c>
      <c r="X5832" s="6">
        <f t="shared" si="1106"/>
        <v>-8.4105530526071282E-2</v>
      </c>
      <c r="Y5832" s="6"/>
      <c r="Z5832" s="6"/>
      <c r="AA5832" s="6"/>
      <c r="AB5832" s="6"/>
    </row>
    <row r="5833" spans="1:28" x14ac:dyDescent="0.2">
      <c r="A5833" t="s">
        <v>5862</v>
      </c>
      <c r="B5833">
        <v>778551044.60000002</v>
      </c>
      <c r="C5833">
        <v>7.7855104460000002E+20</v>
      </c>
      <c r="D5833">
        <v>96766.38</v>
      </c>
      <c r="E5833">
        <v>7.9898136749999973E-2</v>
      </c>
      <c r="F5833">
        <v>7731.8260618612139</v>
      </c>
      <c r="G5833">
        <f>[1]Sheet1!B5833</f>
        <v>1.0354000000000001</v>
      </c>
      <c r="H5833">
        <f t="shared" si="1099"/>
        <v>0.11046682807080001</v>
      </c>
      <c r="I5833">
        <v>0.11522520216</v>
      </c>
      <c r="J5833">
        <v>0.06</v>
      </c>
      <c r="K5833">
        <v>0.05</v>
      </c>
      <c r="L5833">
        <v>0.06</v>
      </c>
      <c r="M5833">
        <v>3.125</v>
      </c>
      <c r="N5833">
        <f t="shared" si="1100"/>
        <v>1.1559935681062471E-7</v>
      </c>
      <c r="O5833" s="6">
        <f t="shared" si="1101"/>
        <v>5450840.7010618616</v>
      </c>
      <c r="P5833" s="6">
        <f t="shared" si="1102"/>
        <v>0.63011367911992588</v>
      </c>
      <c r="Q5833">
        <f t="shared" si="1107"/>
        <v>0.25110000000000005</v>
      </c>
      <c r="R5833">
        <f t="shared" si="1108"/>
        <v>0.30131999999999998</v>
      </c>
      <c r="S5833">
        <f t="shared" si="1109"/>
        <v>0.30131999999999998</v>
      </c>
      <c r="T5833">
        <f t="shared" si="1110"/>
        <v>0.55476441057155768</v>
      </c>
      <c r="U5833" s="6">
        <f t="shared" si="1103"/>
        <v>0.37901367911992584</v>
      </c>
      <c r="V5833" s="6">
        <f t="shared" si="1104"/>
        <v>0.32879367911992591</v>
      </c>
      <c r="W5833" s="6">
        <f t="shared" si="1105"/>
        <v>0.32879367911992591</v>
      </c>
      <c r="X5833" s="6">
        <f t="shared" si="1106"/>
        <v>7.5349268548368209E-2</v>
      </c>
      <c r="Y5833" s="6"/>
      <c r="Z5833" s="6"/>
      <c r="AA5833" s="6"/>
      <c r="AB5833" s="6"/>
    </row>
    <row r="5834" spans="1:28" x14ac:dyDescent="0.2">
      <c r="A5834" t="s">
        <v>5863</v>
      </c>
      <c r="B5834">
        <v>779222788.39999998</v>
      </c>
      <c r="C5834">
        <v>7.7922278840000001E+20</v>
      </c>
      <c r="D5834">
        <v>96607.66</v>
      </c>
      <c r="E5834">
        <v>7.9562775449999956E-2</v>
      </c>
      <c r="F5834">
        <v>7686.3735593299434</v>
      </c>
      <c r="G5834">
        <f>[1]Sheet1!B5834</f>
        <v>1.0354000000000001</v>
      </c>
      <c r="H5834">
        <f t="shared" si="1099"/>
        <v>0.1208208280708</v>
      </c>
      <c r="I5834">
        <v>0.12602520215999999</v>
      </c>
      <c r="J5834">
        <v>0.04</v>
      </c>
      <c r="K5834">
        <v>0.05</v>
      </c>
      <c r="L5834">
        <v>7.0000000000000007E-2</v>
      </c>
      <c r="M5834">
        <v>3.125</v>
      </c>
      <c r="N5834">
        <f t="shared" si="1100"/>
        <v>1.1549970219017789E-7</v>
      </c>
      <c r="O5834" s="6">
        <f t="shared" si="1101"/>
        <v>5441867.2485593297</v>
      </c>
      <c r="P5834" s="6">
        <f t="shared" si="1102"/>
        <v>0.62853404656708534</v>
      </c>
      <c r="Q5834">
        <f t="shared" si="1107"/>
        <v>0.25110000000000005</v>
      </c>
      <c r="R5834">
        <f t="shared" si="1108"/>
        <v>0.35154000000000007</v>
      </c>
      <c r="S5834">
        <f t="shared" si="1109"/>
        <v>0.20088</v>
      </c>
      <c r="T5834">
        <f t="shared" si="1110"/>
        <v>0.60676219857155755</v>
      </c>
      <c r="U5834" s="6">
        <f t="shared" si="1103"/>
        <v>0.37743404656708529</v>
      </c>
      <c r="V5834" s="6">
        <f t="shared" si="1104"/>
        <v>0.27699404656708526</v>
      </c>
      <c r="W5834" s="6">
        <f t="shared" si="1105"/>
        <v>0.42765404656708533</v>
      </c>
      <c r="X5834" s="6">
        <f t="shared" si="1106"/>
        <v>2.1771847995527782E-2</v>
      </c>
      <c r="Y5834" s="6"/>
      <c r="Z5834" s="6"/>
      <c r="AA5834" s="6"/>
      <c r="AB5834" s="6"/>
    </row>
  </sheetData>
  <mergeCells count="3">
    <mergeCell ref="AB3:AB6"/>
    <mergeCell ref="AB7:AB10"/>
    <mergeCell ref="AB11:AB1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Marius Møller-Hansen</cp:lastModifiedBy>
  <dcterms:created xsi:type="dcterms:W3CDTF">2025-02-19T14:20:59Z</dcterms:created>
  <dcterms:modified xsi:type="dcterms:W3CDTF">2025-04-11T15:54:06Z</dcterms:modified>
</cp:coreProperties>
</file>